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filterPrivacy="1" defaultThemeVersion="124226"/>
  <xr:revisionPtr revIDLastSave="0" documentId="13_ncr:1_{3C265B92-24C3-4DEB-AF7F-409C864EB742}" xr6:coauthVersionLast="45" xr6:coauthVersionMax="45" xr10:uidLastSave="{00000000-0000-0000-0000-000000000000}"/>
  <bookViews>
    <workbookView xWindow="5706" yWindow="1164" windowWidth="17280" windowHeight="8616" xr2:uid="{00000000-000D-0000-FFFF-FFFF00000000}"/>
  </bookViews>
  <sheets>
    <sheet name="Tablo" sheetId="4" r:id="rId1"/>
    <sheet name="T1M1" sheetId="5" r:id="rId2"/>
    <sheet name="T1M2" sheetId="6" r:id="rId3"/>
    <sheet name="T1M3" sheetId="7" r:id="rId4"/>
    <sheet name="T2M1" sheetId="8" r:id="rId5"/>
    <sheet name="T2M2" sheetId="9" r:id="rId6"/>
    <sheet name="T2M3" sheetId="10" r:id="rId7"/>
    <sheet name="T3M1" sheetId="11" r:id="rId8"/>
    <sheet name="T3M2" sheetId="12" r:id="rId9"/>
    <sheet name="T3M3" sheetId="13" r:id="rId10"/>
    <sheet name="T4M1" sheetId="14" r:id="rId11"/>
    <sheet name="T4M2" sheetId="15" r:id="rId12"/>
    <sheet name="T4M3" sheetId="16" r:id="rId13"/>
    <sheet name="T5M1" sheetId="17" r:id="rId14"/>
    <sheet name="T5M2" sheetId="18" r:id="rId15"/>
    <sheet name="T5M3" sheetId="19" r:id="rId16"/>
    <sheet name="T6M1" sheetId="20" r:id="rId17"/>
    <sheet name="T6M2" sheetId="21" r:id="rId18"/>
    <sheet name="T6M3" sheetId="22" r:id="rId19"/>
    <sheet name="T7M1" sheetId="23" r:id="rId20"/>
    <sheet name="T7M2" sheetId="24" r:id="rId21"/>
    <sheet name="T7M3" sheetId="25" r:id="rId22"/>
    <sheet name="T8M1" sheetId="26" r:id="rId23"/>
    <sheet name="T8M2" sheetId="27" r:id="rId24"/>
    <sheet name="T8M3" sheetId="28" r:id="rId25"/>
    <sheet name="T9M1" sheetId="29" r:id="rId26"/>
    <sheet name="T9M2" sheetId="30" r:id="rId27"/>
    <sheet name="T9M3" sheetId="31" r:id="rId28"/>
    <sheet name="T10M1" sheetId="32" r:id="rId29"/>
    <sheet name="T10M2" sheetId="33" r:id="rId30"/>
    <sheet name="T10M3" sheetId="34" r:id="rId31"/>
    <sheet name="T11M1" sheetId="35" r:id="rId32"/>
    <sheet name="T11M2" sheetId="36" r:id="rId33"/>
    <sheet name="T11M3" sheetId="37" r:id="rId34"/>
    <sheet name="T12M1" sheetId="38" r:id="rId35"/>
    <sheet name="T12M2" sheetId="39" r:id="rId36"/>
    <sheet name="T12M3" sheetId="40" r:id="rId37"/>
    <sheet name="T13M1" sheetId="41" r:id="rId38"/>
    <sheet name="T13M2" sheetId="42" r:id="rId39"/>
    <sheet name="T13M3" sheetId="43" r:id="rId40"/>
    <sheet name="T14M1" sheetId="44" r:id="rId41"/>
    <sheet name="T14M2" sheetId="45" r:id="rId42"/>
    <sheet name="T14M3" sheetId="46" r:id="rId43"/>
    <sheet name="T15M1" sheetId="47" r:id="rId44"/>
    <sheet name="T15M2" sheetId="48" r:id="rId45"/>
    <sheet name="T15M3" sheetId="49" r:id="rId46"/>
    <sheet name="T16M1" sheetId="50" r:id="rId47"/>
    <sheet name="T16M2" sheetId="51" r:id="rId48"/>
    <sheet name="T16M3" sheetId="52" r:id="rId49"/>
    <sheet name="T17M1" sheetId="53" r:id="rId50"/>
    <sheet name="T17M2" sheetId="54" r:id="rId51"/>
    <sheet name="T17M3" sheetId="55" r:id="rId52"/>
    <sheet name="T18M1" sheetId="56" r:id="rId53"/>
    <sheet name="T18M2" sheetId="57" r:id="rId54"/>
    <sheet name="T18M3" sheetId="58" r:id="rId55"/>
    <sheet name="T19M1" sheetId="59" r:id="rId56"/>
    <sheet name="T19M2" sheetId="60" r:id="rId57"/>
    <sheet name="T19M3" sheetId="61" r:id="rId58"/>
    <sheet name="T20M1" sheetId="62" r:id="rId59"/>
    <sheet name="T20M2" sheetId="63" r:id="rId60"/>
    <sheet name="T20M3" sheetId="64" r:id="rId61"/>
    <sheet name="T21M1" sheetId="65" r:id="rId62"/>
    <sheet name="T21M2" sheetId="66" r:id="rId63"/>
    <sheet name="T21M3" sheetId="67" r:id="rId64"/>
    <sheet name="T22M1" sheetId="68" r:id="rId65"/>
    <sheet name="T22M2" sheetId="69" r:id="rId66"/>
    <sheet name="T22M3" sheetId="70" r:id="rId67"/>
    <sheet name="T23M1" sheetId="71" r:id="rId68"/>
    <sheet name="T23M2" sheetId="72" r:id="rId69"/>
    <sheet name="T23M3" sheetId="73" r:id="rId70"/>
    <sheet name="T24M1" sheetId="74" r:id="rId71"/>
    <sheet name="T24M2" sheetId="75" r:id="rId72"/>
    <sheet name="T24M3" sheetId="76" r:id="rId73"/>
    <sheet name="T25M1" sheetId="77" r:id="rId74"/>
    <sheet name="T25M2" sheetId="78" r:id="rId75"/>
    <sheet name="T25M3" sheetId="79" r:id="rId76"/>
    <sheet name="T26M1" sheetId="80" r:id="rId77"/>
    <sheet name="T26M2" sheetId="81" r:id="rId78"/>
    <sheet name="T26M3" sheetId="82" r:id="rId79"/>
    <sheet name="T27M1" sheetId="83" r:id="rId80"/>
    <sheet name="T27M2" sheetId="84" r:id="rId81"/>
    <sheet name="T27M3" sheetId="85" r:id="rId82"/>
    <sheet name="T28M1" sheetId="86" r:id="rId83"/>
    <sheet name="T28M2" sheetId="87" r:id="rId84"/>
    <sheet name="T28M3" sheetId="88" r:id="rId85"/>
    <sheet name="T29M1" sheetId="89" r:id="rId86"/>
    <sheet name="T29M2" sheetId="90" r:id="rId87"/>
    <sheet name="T29M3" sheetId="91" r:id="rId88"/>
    <sheet name="T30M1" sheetId="92" r:id="rId89"/>
    <sheet name="T30M2" sheetId="93" r:id="rId90"/>
    <sheet name="T30M3" sheetId="94" r:id="rId91"/>
    <sheet name="T31M1" sheetId="95" r:id="rId92"/>
    <sheet name="T31M2" sheetId="96" r:id="rId93"/>
    <sheet name="T31M3" sheetId="97" r:id="rId94"/>
    <sheet name="T32M1" sheetId="98" r:id="rId95"/>
    <sheet name="T32M2" sheetId="99" r:id="rId96"/>
    <sheet name="T32M3" sheetId="100" r:id="rId97"/>
    <sheet name="T33M1" sheetId="101" r:id="rId98"/>
    <sheet name="T33M2" sheetId="102" r:id="rId99"/>
    <sheet name="T33M3" sheetId="103" r:id="rId100"/>
    <sheet name="T34M1" sheetId="104" r:id="rId101"/>
    <sheet name="T34M2" sheetId="105" r:id="rId102"/>
    <sheet name="T34M3" sheetId="106" r:id="rId103"/>
    <sheet name="T35M1" sheetId="107" r:id="rId104"/>
    <sheet name="T35M2" sheetId="108" r:id="rId105"/>
    <sheet name="T35M3" sheetId="109" r:id="rId106"/>
    <sheet name="T36M1" sheetId="110" r:id="rId107"/>
    <sheet name="T36M2" sheetId="111" r:id="rId108"/>
    <sheet name="T36M3" sheetId="112" r:id="rId109"/>
    <sheet name="T37M1" sheetId="113" r:id="rId110"/>
    <sheet name="T37M2" sheetId="114" r:id="rId111"/>
    <sheet name="T37M3" sheetId="115" r:id="rId112"/>
    <sheet name="T38M1" sheetId="116" r:id="rId113"/>
    <sheet name="T38M2" sheetId="117" r:id="rId114"/>
    <sheet name="T38M3" sheetId="118" r:id="rId115"/>
    <sheet name="T39M1" sheetId="119" r:id="rId116"/>
    <sheet name="T39M2" sheetId="120" r:id="rId117"/>
    <sheet name="T39M3" sheetId="121" r:id="rId118"/>
    <sheet name="T40M1" sheetId="122" r:id="rId119"/>
    <sheet name="T40M2" sheetId="123" r:id="rId120"/>
    <sheet name="T40M3" sheetId="124" r:id="rId121"/>
    <sheet name="T41M1" sheetId="125" r:id="rId122"/>
    <sheet name="T41M2" sheetId="126" r:id="rId123"/>
    <sheet name="T41M3" sheetId="127" r:id="rId124"/>
    <sheet name="T42M1" sheetId="128" r:id="rId125"/>
    <sheet name="T42M2" sheetId="129" r:id="rId126"/>
    <sheet name="T42M3" sheetId="130" r:id="rId127"/>
    <sheet name="T43M1" sheetId="131" r:id="rId128"/>
    <sheet name="T43M2" sheetId="132" r:id="rId129"/>
    <sheet name="T43M3" sheetId="133" r:id="rId130"/>
    <sheet name="T44M1" sheetId="134" r:id="rId131"/>
    <sheet name="T44M2" sheetId="135" r:id="rId132"/>
    <sheet name="T44M3" sheetId="136" r:id="rId133"/>
    <sheet name="T45M1" sheetId="137" r:id="rId134"/>
    <sheet name="T45M2" sheetId="138" r:id="rId135"/>
    <sheet name="T45M3" sheetId="139" r:id="rId136"/>
    <sheet name="T46M1" sheetId="140" r:id="rId137"/>
    <sheet name="T46M2" sheetId="141" r:id="rId138"/>
    <sheet name="T46M3" sheetId="142" r:id="rId139"/>
    <sheet name="T47M1" sheetId="143" r:id="rId140"/>
    <sheet name="T47M2" sheetId="144" r:id="rId141"/>
    <sheet name="T47M3" sheetId="145" r:id="rId142"/>
    <sheet name="T48M1" sheetId="146" r:id="rId143"/>
    <sheet name="T48M2" sheetId="147" r:id="rId144"/>
    <sheet name="T48M3" sheetId="148" r:id="rId145"/>
    <sheet name="T49M1" sheetId="149" r:id="rId146"/>
    <sheet name="T49M2" sheetId="150" r:id="rId147"/>
    <sheet name="T49M3" sheetId="151" r:id="rId148"/>
    <sheet name="T50M1" sheetId="152" r:id="rId149"/>
    <sheet name="T50M2" sheetId="153" r:id="rId150"/>
    <sheet name="T50M3" sheetId="154" r:id="rId151"/>
    <sheet name="T51M1" sheetId="155" r:id="rId152"/>
    <sheet name="T51M2" sheetId="156" r:id="rId153"/>
    <sheet name="T51M3" sheetId="157" r:id="rId154"/>
    <sheet name="T52M1" sheetId="158" r:id="rId155"/>
    <sheet name="T52M2" sheetId="159" r:id="rId156"/>
    <sheet name="T52M3" sheetId="160" r:id="rId157"/>
    <sheet name="T53M1" sheetId="161" r:id="rId158"/>
    <sheet name="T53M2" sheetId="162" r:id="rId159"/>
    <sheet name="T53M3" sheetId="163" r:id="rId160"/>
    <sheet name="T54M1" sheetId="164" r:id="rId161"/>
    <sheet name="T54M2" sheetId="165" r:id="rId162"/>
    <sheet name="T54M3" sheetId="166" r:id="rId163"/>
    <sheet name="T55M1" sheetId="167" r:id="rId164"/>
    <sheet name="T55M2" sheetId="168" r:id="rId165"/>
    <sheet name="T55M3" sheetId="169" r:id="rId166"/>
    <sheet name="T56M1" sheetId="170" r:id="rId167"/>
    <sheet name="T56M2" sheetId="171" r:id="rId168"/>
    <sheet name="T56M3" sheetId="172" r:id="rId169"/>
    <sheet name="T57M1" sheetId="173" r:id="rId170"/>
    <sheet name="T57M2" sheetId="174" r:id="rId171"/>
    <sheet name="T57M3" sheetId="175" r:id="rId172"/>
    <sheet name="T58M1" sheetId="176" r:id="rId173"/>
    <sheet name="T58M2" sheetId="177" r:id="rId174"/>
    <sheet name="T58M3" sheetId="178" r:id="rId175"/>
    <sheet name="T59M1" sheetId="179" r:id="rId176"/>
    <sheet name="T59M2" sheetId="180" r:id="rId177"/>
    <sheet name="T59M3" sheetId="181" r:id="rId178"/>
    <sheet name="T60M1" sheetId="182" r:id="rId179"/>
    <sheet name="T60M2" sheetId="183" r:id="rId180"/>
    <sheet name="T60M3" sheetId="184" r:id="rId181"/>
    <sheet name="T61M1" sheetId="185" r:id="rId182"/>
    <sheet name="T61M2" sheetId="186" r:id="rId183"/>
    <sheet name="T61M3" sheetId="187" r:id="rId184"/>
    <sheet name="T62M1" sheetId="188" r:id="rId185"/>
    <sheet name="T62M2" sheetId="189" r:id="rId186"/>
    <sheet name="T62M3" sheetId="190" r:id="rId187"/>
    <sheet name="T63M1" sheetId="191" r:id="rId188"/>
    <sheet name="T63M2" sheetId="192" r:id="rId189"/>
    <sheet name="T63M3" sheetId="193" r:id="rId190"/>
    <sheet name="T64M1" sheetId="194" r:id="rId191"/>
    <sheet name="T64M2" sheetId="195" r:id="rId192"/>
    <sheet name="T64M3" sheetId="196" r:id="rId193"/>
    <sheet name="T65M1" sheetId="197" r:id="rId194"/>
    <sheet name="T65M2" sheetId="198" r:id="rId195"/>
    <sheet name="T65M3" sheetId="199" r:id="rId196"/>
    <sheet name="T66M1" sheetId="200" r:id="rId197"/>
    <sheet name="T66M2" sheetId="201" r:id="rId198"/>
    <sheet name="T66M3" sheetId="202" r:id="rId199"/>
    <sheet name="T67M1" sheetId="203" r:id="rId200"/>
    <sheet name="T67M2" sheetId="204" r:id="rId201"/>
    <sheet name="T67M3" sheetId="205" r:id="rId202"/>
    <sheet name="T68M1" sheetId="206" r:id="rId203"/>
    <sheet name="T68M2" sheetId="207" r:id="rId204"/>
    <sheet name="T68M3" sheetId="208" r:id="rId205"/>
    <sheet name="T69M1" sheetId="209" r:id="rId206"/>
    <sheet name="T69M2" sheetId="210" r:id="rId207"/>
    <sheet name="T69M3" sheetId="211" r:id="rId208"/>
    <sheet name="T70M1" sheetId="212" r:id="rId209"/>
    <sheet name="T70M2" sheetId="213" r:id="rId210"/>
    <sheet name="T70M3" sheetId="214" r:id="rId211"/>
    <sheet name="T71M1" sheetId="215" r:id="rId212"/>
    <sheet name="T71M2" sheetId="216" r:id="rId213"/>
    <sheet name="T71M3" sheetId="217" r:id="rId214"/>
    <sheet name="T72M1" sheetId="218" r:id="rId215"/>
    <sheet name="T72M2" sheetId="219" r:id="rId216"/>
    <sheet name="T72M3" sheetId="220" r:id="rId217"/>
    <sheet name="Sheet1" sheetId="1" r:id="rId218"/>
    <sheet name="Sheet2" sheetId="2" r:id="rId219"/>
    <sheet name="Sheet3" sheetId="3" r:id="rId2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220" l="1"/>
  <c r="J2" i="220" s="1"/>
  <c r="G2" i="219"/>
  <c r="J2" i="219" s="1"/>
  <c r="G2" i="218"/>
  <c r="J2" i="218" s="1"/>
  <c r="G2" i="217"/>
  <c r="J2" i="217" s="1"/>
  <c r="G2" i="216"/>
  <c r="J2" i="216" s="1"/>
  <c r="G2" i="215"/>
  <c r="J2" i="215" s="1"/>
  <c r="G2" i="214"/>
  <c r="J2" i="214" s="1"/>
  <c r="G2" i="213"/>
  <c r="J2" i="213" s="1"/>
  <c r="G2" i="212"/>
  <c r="J2" i="212" s="1"/>
  <c r="G2" i="211"/>
  <c r="J2" i="211" s="1"/>
  <c r="G2" i="210"/>
  <c r="J2" i="210" s="1"/>
  <c r="G2" i="209"/>
  <c r="J2" i="209" s="1"/>
  <c r="G2" i="208"/>
  <c r="J2" i="208" s="1"/>
  <c r="G2" i="207"/>
  <c r="J2" i="207" s="1"/>
  <c r="G2" i="206"/>
  <c r="J2" i="206" s="1"/>
  <c r="G2" i="205"/>
  <c r="J2" i="205" s="1"/>
  <c r="G2" i="204"/>
  <c r="J2" i="204" s="1"/>
  <c r="G2" i="203"/>
  <c r="J2" i="203" s="1"/>
  <c r="G2" i="202"/>
  <c r="J2" i="202" s="1"/>
  <c r="G2" i="201"/>
  <c r="J2" i="201" s="1"/>
  <c r="G2" i="200"/>
  <c r="J2" i="200" s="1"/>
  <c r="G2" i="199"/>
  <c r="J2" i="199" s="1"/>
  <c r="G2" i="198"/>
  <c r="J2" i="198" s="1"/>
  <c r="G2" i="197"/>
  <c r="J2" i="197" s="1"/>
  <c r="G2" i="196"/>
  <c r="J2" i="196" s="1"/>
  <c r="G2" i="195"/>
  <c r="J2" i="195" s="1"/>
  <c r="G2" i="194"/>
  <c r="J2" i="194" s="1"/>
  <c r="G2" i="193"/>
  <c r="J2" i="193" s="1"/>
  <c r="G2" i="192"/>
  <c r="J2" i="192" s="1"/>
  <c r="G2" i="191"/>
  <c r="J2" i="191" s="1"/>
  <c r="G2" i="190"/>
  <c r="J2" i="190" s="1"/>
  <c r="G2" i="189"/>
  <c r="J2" i="189" s="1"/>
  <c r="G2" i="188"/>
  <c r="J2" i="188" s="1"/>
  <c r="G2" i="187"/>
  <c r="J2" i="187" s="1"/>
  <c r="G2" i="186"/>
  <c r="J2" i="186" s="1"/>
  <c r="G2" i="185"/>
  <c r="J2" i="185" s="1"/>
  <c r="G2" i="184" l="1"/>
  <c r="J2" i="184" s="1"/>
  <c r="G2" i="183"/>
  <c r="J2" i="183" s="1"/>
  <c r="G2" i="182"/>
  <c r="J2" i="182" s="1"/>
  <c r="G2" i="181"/>
  <c r="J2" i="181" s="1"/>
  <c r="G2" i="180"/>
  <c r="J2" i="180" s="1"/>
  <c r="G2" i="179"/>
  <c r="J2" i="179" s="1"/>
  <c r="G2" i="178"/>
  <c r="J2" i="178" s="1"/>
  <c r="G2" i="177"/>
  <c r="J2" i="177" s="1"/>
  <c r="G2" i="176"/>
  <c r="J2" i="176" s="1"/>
  <c r="G2" i="175"/>
  <c r="J2" i="175" s="1"/>
  <c r="G2" i="174"/>
  <c r="J2" i="174" s="1"/>
  <c r="G2" i="173"/>
  <c r="J2" i="173" s="1"/>
  <c r="G2" i="172"/>
  <c r="J2" i="172" s="1"/>
  <c r="G2" i="171"/>
  <c r="J2" i="171" s="1"/>
  <c r="G2" i="170"/>
  <c r="J2" i="170" s="1"/>
  <c r="G2" i="169"/>
  <c r="J2" i="169" s="1"/>
  <c r="G2" i="168"/>
  <c r="J2" i="168" s="1"/>
  <c r="G2" i="167"/>
  <c r="J2" i="167" s="1"/>
  <c r="G2" i="166"/>
  <c r="J2" i="166" s="1"/>
  <c r="G2" i="165"/>
  <c r="J2" i="165" s="1"/>
  <c r="G2" i="164"/>
  <c r="J2" i="164" s="1"/>
  <c r="G2" i="163"/>
  <c r="J2" i="163" s="1"/>
  <c r="G2" i="162"/>
  <c r="J2" i="162" s="1"/>
  <c r="G2" i="161"/>
  <c r="J2" i="161" s="1"/>
  <c r="G2" i="160"/>
  <c r="J2" i="160" s="1"/>
  <c r="G2" i="159"/>
  <c r="J2" i="159" s="1"/>
  <c r="G2" i="158"/>
  <c r="J2" i="158" s="1"/>
  <c r="G2" i="157"/>
  <c r="J2" i="157" s="1"/>
  <c r="G2" i="156"/>
  <c r="J2" i="156" s="1"/>
  <c r="G2" i="155"/>
  <c r="J2" i="155" s="1"/>
  <c r="G2" i="154"/>
  <c r="J2" i="154" s="1"/>
  <c r="G2" i="153"/>
  <c r="J2" i="153" s="1"/>
  <c r="G2" i="152"/>
  <c r="J2" i="152" s="1"/>
  <c r="G2" i="151"/>
  <c r="J2" i="151" s="1"/>
  <c r="G2" i="150"/>
  <c r="J2" i="150" s="1"/>
  <c r="G2" i="149"/>
  <c r="J2" i="149" s="1"/>
  <c r="G2" i="148"/>
  <c r="J2" i="148" s="1"/>
  <c r="G2" i="147"/>
  <c r="J2" i="147" s="1"/>
  <c r="G2" i="146"/>
  <c r="J2" i="146" s="1"/>
  <c r="G2" i="145"/>
  <c r="J2" i="145" s="1"/>
  <c r="G2" i="144"/>
  <c r="J2" i="144" s="1"/>
  <c r="G2" i="143"/>
  <c r="J2" i="143" s="1"/>
  <c r="G2" i="142"/>
  <c r="J2" i="142" s="1"/>
  <c r="G2" i="141"/>
  <c r="J2" i="141" s="1"/>
  <c r="G2" i="140"/>
  <c r="J2" i="140" s="1"/>
  <c r="G2" i="139"/>
  <c r="J2" i="139" s="1"/>
  <c r="G2" i="138"/>
  <c r="J2" i="138" s="1"/>
  <c r="G2" i="137"/>
  <c r="J2" i="137" s="1"/>
  <c r="G2" i="136"/>
  <c r="J2" i="136" s="1"/>
  <c r="G2" i="135"/>
  <c r="J2" i="135" s="1"/>
  <c r="G2" i="134"/>
  <c r="J2" i="134" s="1"/>
  <c r="G2" i="133"/>
  <c r="J2" i="133" s="1"/>
  <c r="G2" i="132"/>
  <c r="J2" i="132" s="1"/>
  <c r="G2" i="131"/>
  <c r="J2" i="131" s="1"/>
  <c r="G2" i="130"/>
  <c r="J2" i="130" s="1"/>
  <c r="G2" i="129"/>
  <c r="J2" i="129" s="1"/>
  <c r="G2" i="128"/>
  <c r="J2" i="128" s="1"/>
  <c r="G2" i="127" l="1"/>
  <c r="J2" i="127" s="1"/>
  <c r="G2" i="126"/>
  <c r="J2" i="126" s="1"/>
  <c r="G2" i="125"/>
  <c r="J2" i="125" s="1"/>
  <c r="G2" i="124"/>
  <c r="J2" i="124" s="1"/>
  <c r="G2" i="123"/>
  <c r="J2" i="123" s="1"/>
  <c r="G2" i="122"/>
  <c r="J2" i="122" s="1"/>
  <c r="G2" i="121"/>
  <c r="J2" i="121" s="1"/>
  <c r="G2" i="120"/>
  <c r="J2" i="120" s="1"/>
  <c r="G2" i="119"/>
  <c r="J2" i="119" s="1"/>
  <c r="G2" i="118"/>
  <c r="J2" i="118" s="1"/>
  <c r="G2" i="117"/>
  <c r="J2" i="117" s="1"/>
  <c r="G2" i="116"/>
  <c r="J2" i="116" s="1"/>
  <c r="G2" i="115"/>
  <c r="J2" i="115" s="1"/>
  <c r="G2" i="114"/>
  <c r="J2" i="114" s="1"/>
  <c r="G2" i="113"/>
  <c r="J2" i="113" s="1"/>
  <c r="G2" i="112" l="1"/>
  <c r="J2" i="112" s="1"/>
  <c r="G2" i="111"/>
  <c r="J2" i="111" s="1"/>
  <c r="G2" i="110"/>
  <c r="J2" i="110" s="1"/>
  <c r="G2" i="109"/>
  <c r="J2" i="109" s="1"/>
  <c r="G2" i="108"/>
  <c r="J2" i="108" s="1"/>
  <c r="G2" i="107"/>
  <c r="J2" i="107" s="1"/>
  <c r="G2" i="106"/>
  <c r="J2" i="106" s="1"/>
  <c r="G2" i="105"/>
  <c r="J2" i="105" s="1"/>
  <c r="G2" i="104"/>
  <c r="J2" i="104" s="1"/>
  <c r="G2" i="103" l="1"/>
  <c r="J2" i="103" s="1"/>
  <c r="G2" i="102"/>
  <c r="J2" i="102" s="1"/>
  <c r="G2" i="101"/>
  <c r="J2" i="101" s="1"/>
  <c r="G2" i="100"/>
  <c r="J2" i="100" s="1"/>
  <c r="G2" i="99"/>
  <c r="J2" i="99" s="1"/>
  <c r="G2" i="98"/>
  <c r="J2" i="98" s="1"/>
  <c r="G2" i="97"/>
  <c r="J2" i="97" s="1"/>
  <c r="G2" i="96"/>
  <c r="J2" i="96" s="1"/>
  <c r="G2" i="95"/>
  <c r="J2" i="95" s="1"/>
  <c r="G2" i="94"/>
  <c r="J2" i="94" s="1"/>
  <c r="G2" i="93"/>
  <c r="J2" i="93" s="1"/>
  <c r="G2" i="92"/>
  <c r="J2" i="92" s="1"/>
  <c r="G2" i="91"/>
  <c r="J2" i="91" s="1"/>
  <c r="G2" i="90"/>
  <c r="J2" i="90" s="1"/>
  <c r="G2" i="89"/>
  <c r="J2" i="89" s="1"/>
  <c r="G2" i="88"/>
  <c r="J2" i="88" s="1"/>
  <c r="G2" i="87"/>
  <c r="J2" i="87" s="1"/>
  <c r="G2" i="86"/>
  <c r="J2" i="86" s="1"/>
  <c r="G2" i="85"/>
  <c r="J2" i="85" s="1"/>
  <c r="G2" i="84"/>
  <c r="J2" i="84" s="1"/>
  <c r="G2" i="83"/>
  <c r="J2" i="83" s="1"/>
  <c r="G2" i="82"/>
  <c r="J2" i="82" s="1"/>
  <c r="G2" i="81"/>
  <c r="J2" i="81" s="1"/>
  <c r="G2" i="80"/>
  <c r="J2" i="80" s="1"/>
  <c r="G2" i="79"/>
  <c r="J2" i="79" s="1"/>
  <c r="G2" i="78"/>
  <c r="J2" i="78" s="1"/>
  <c r="G2" i="77"/>
  <c r="J2" i="77" s="1"/>
  <c r="G2" i="76"/>
  <c r="J2" i="76" s="1"/>
  <c r="G2" i="75"/>
  <c r="J2" i="75" s="1"/>
  <c r="G2" i="74"/>
  <c r="J2" i="74" s="1"/>
  <c r="G2" i="73"/>
  <c r="J2" i="73" s="1"/>
  <c r="G2" i="72"/>
  <c r="J2" i="72" s="1"/>
  <c r="G2" i="71"/>
  <c r="J2" i="71" s="1"/>
  <c r="G2" i="70"/>
  <c r="J2" i="70" s="1"/>
  <c r="G2" i="69"/>
  <c r="J2" i="69" s="1"/>
  <c r="G2" i="68"/>
  <c r="J2" i="68" s="1"/>
  <c r="G2" i="67"/>
  <c r="J2" i="67" s="1"/>
  <c r="G2" i="66"/>
  <c r="J2" i="66" s="1"/>
  <c r="G2" i="65"/>
  <c r="J2" i="65" s="1"/>
  <c r="G2" i="64"/>
  <c r="J2" i="64" s="1"/>
  <c r="G2" i="63"/>
  <c r="J2" i="63" s="1"/>
  <c r="G2" i="62"/>
  <c r="J2" i="62" s="1"/>
  <c r="G2" i="61"/>
  <c r="J2" i="61" s="1"/>
  <c r="G2" i="60"/>
  <c r="J2" i="60" s="1"/>
  <c r="G2" i="59"/>
  <c r="J2" i="59" s="1"/>
  <c r="G2" i="58" l="1"/>
  <c r="J2" i="58" s="1"/>
  <c r="G2" i="57"/>
  <c r="J2" i="57" s="1"/>
  <c r="G2" i="56"/>
  <c r="J2" i="56" s="1"/>
  <c r="G2" i="55"/>
  <c r="J2" i="55" s="1"/>
  <c r="G2" i="54"/>
  <c r="J2" i="54" s="1"/>
  <c r="G2" i="53"/>
  <c r="J2" i="53" s="1"/>
  <c r="G2" i="52"/>
  <c r="J2" i="52" s="1"/>
  <c r="G2" i="51"/>
  <c r="J2" i="51" s="1"/>
  <c r="G2" i="50"/>
  <c r="J2" i="50" s="1"/>
  <c r="G2" i="49"/>
  <c r="J2" i="49" s="1"/>
  <c r="G2" i="48"/>
  <c r="J2" i="48" s="1"/>
  <c r="G2" i="47"/>
  <c r="J2" i="47" s="1"/>
  <c r="G2" i="46"/>
  <c r="J2" i="46" s="1"/>
  <c r="G2" i="45"/>
  <c r="J2" i="45" s="1"/>
  <c r="G2" i="44"/>
  <c r="J2" i="44" s="1"/>
  <c r="G2" i="43"/>
  <c r="J2" i="43" s="1"/>
  <c r="G2" i="42"/>
  <c r="J2" i="42" s="1"/>
  <c r="G2" i="41"/>
  <c r="J2" i="41" s="1"/>
  <c r="G2" i="40"/>
  <c r="J2" i="40" s="1"/>
  <c r="G2" i="39"/>
  <c r="J2" i="39" s="1"/>
  <c r="G2" i="38"/>
  <c r="J2" i="38" s="1"/>
  <c r="G2" i="37"/>
  <c r="J2" i="37" s="1"/>
  <c r="G2" i="36"/>
  <c r="J2" i="36" s="1"/>
  <c r="G2" i="35"/>
  <c r="J2" i="35" s="1"/>
  <c r="G2" i="34"/>
  <c r="J2" i="34" s="1"/>
  <c r="G2" i="33"/>
  <c r="J2" i="33" s="1"/>
  <c r="G2" i="32"/>
  <c r="J2" i="32" s="1"/>
  <c r="G2" i="31" l="1"/>
  <c r="J2" i="31" s="1"/>
  <c r="G2" i="30"/>
  <c r="J2" i="30" s="1"/>
  <c r="G2" i="29"/>
  <c r="J2" i="29" s="1"/>
  <c r="G2" i="28"/>
  <c r="J2" i="28" s="1"/>
  <c r="G2" i="27"/>
  <c r="J2" i="27" s="1"/>
  <c r="G2" i="26"/>
  <c r="J2" i="26" s="1"/>
  <c r="G2" i="25"/>
  <c r="J2" i="25" s="1"/>
  <c r="G2" i="24"/>
  <c r="J2" i="24" s="1"/>
  <c r="G2" i="23"/>
  <c r="J2" i="23" s="1"/>
  <c r="G2" i="22"/>
  <c r="J2" i="22" s="1"/>
  <c r="G2" i="21"/>
  <c r="J2" i="21" s="1"/>
  <c r="J2" i="20"/>
  <c r="G2" i="20"/>
  <c r="G2" i="19"/>
  <c r="J2" i="19" s="1"/>
  <c r="J2" i="18"/>
  <c r="G2" i="18"/>
  <c r="G2" i="17"/>
  <c r="J2" i="17" s="1"/>
  <c r="G2" i="16"/>
  <c r="J2" i="16" s="1"/>
  <c r="G2" i="15"/>
  <c r="J2" i="15" s="1"/>
  <c r="G2" i="14"/>
  <c r="J2" i="14" s="1"/>
  <c r="G2" i="13"/>
  <c r="J2" i="13" s="1"/>
  <c r="G2" i="12"/>
  <c r="J2" i="12" s="1"/>
  <c r="G2" i="11"/>
  <c r="J2" i="11" s="1"/>
  <c r="J2" i="10"/>
  <c r="G2" i="10"/>
  <c r="G2" i="9"/>
  <c r="J2" i="9" s="1"/>
  <c r="G2" i="8"/>
  <c r="J2" i="8" s="1"/>
  <c r="G2" i="7"/>
  <c r="J2" i="7" s="1"/>
  <c r="G2" i="6"/>
  <c r="J2" i="6" s="1"/>
  <c r="G2" i="5"/>
  <c r="J2" i="5" s="1"/>
</calcChain>
</file>

<file path=xl/sharedStrings.xml><?xml version="1.0" encoding="utf-8"?>
<sst xmlns="http://schemas.openxmlformats.org/spreadsheetml/2006/main" count="16160" uniqueCount="1615">
  <si>
    <t>Matrix Name</t>
  </si>
  <si>
    <t>Ratio</t>
  </si>
  <si>
    <t>m</t>
  </si>
  <si>
    <t>n</t>
  </si>
  <si>
    <t>d</t>
  </si>
  <si>
    <t>C0</t>
  </si>
  <si>
    <t>C1</t>
  </si>
  <si>
    <t>C2</t>
  </si>
  <si>
    <t>C3</t>
  </si>
  <si>
    <t>C4</t>
  </si>
  <si>
    <t>C5</t>
  </si>
  <si>
    <t>C6</t>
  </si>
  <si>
    <t>C7</t>
  </si>
  <si>
    <t>T1M1</t>
  </si>
  <si>
    <t>0.05</t>
  </si>
  <si>
    <t>0.10</t>
  </si>
  <si>
    <t>0.20</t>
  </si>
  <si>
    <t>0.30</t>
  </si>
  <si>
    <t>0.40</t>
  </si>
  <si>
    <t>0.50</t>
  </si>
  <si>
    <t>T1M2</t>
  </si>
  <si>
    <t xml:space="preserve">T1M3 </t>
  </si>
  <si>
    <t>T2M1</t>
  </si>
  <si>
    <t>T2M2</t>
  </si>
  <si>
    <t>T2M3</t>
  </si>
  <si>
    <t>T3M1</t>
  </si>
  <si>
    <t>T3M2</t>
  </si>
  <si>
    <t>T3M3</t>
  </si>
  <si>
    <t>T4M1</t>
  </si>
  <si>
    <t>T4M2</t>
  </si>
  <si>
    <t>T4M3</t>
  </si>
  <si>
    <t>T5M1</t>
  </si>
  <si>
    <t>T5M2</t>
  </si>
  <si>
    <t>T5M3</t>
  </si>
  <si>
    <t>T6M1</t>
  </si>
  <si>
    <t>T6M2</t>
  </si>
  <si>
    <t>T6M3</t>
  </si>
  <si>
    <t>T7M1</t>
  </si>
  <si>
    <t>T7M2</t>
  </si>
  <si>
    <t>T7M3</t>
  </si>
  <si>
    <t>T8M1</t>
  </si>
  <si>
    <t>T8M2</t>
  </si>
  <si>
    <t>T8M3</t>
  </si>
  <si>
    <t>T9M1</t>
  </si>
  <si>
    <t>T9M2</t>
  </si>
  <si>
    <t>T9M3</t>
  </si>
  <si>
    <t>T10M1</t>
  </si>
  <si>
    <t>T10M2</t>
  </si>
  <si>
    <t>T10M3</t>
  </si>
  <si>
    <t>T11M1</t>
  </si>
  <si>
    <t>T11M2</t>
  </si>
  <si>
    <t>T11M3</t>
  </si>
  <si>
    <t>T12M1</t>
  </si>
  <si>
    <t>T12M2</t>
  </si>
  <si>
    <t>T12M3</t>
  </si>
  <si>
    <t>T13M1</t>
  </si>
  <si>
    <t>T13M2</t>
  </si>
  <si>
    <t>T13M3</t>
  </si>
  <si>
    <t>T14M1</t>
  </si>
  <si>
    <t>T14M2</t>
  </si>
  <si>
    <t>T14M3</t>
  </si>
  <si>
    <t>T15M1</t>
  </si>
  <si>
    <t>T15M2</t>
  </si>
  <si>
    <t>T15M3</t>
  </si>
  <si>
    <t>T16M1</t>
  </si>
  <si>
    <t>T16M2</t>
  </si>
  <si>
    <t>T16M3</t>
  </si>
  <si>
    <t>T17M1</t>
  </si>
  <si>
    <t>T17M2</t>
  </si>
  <si>
    <t>T17M3</t>
  </si>
  <si>
    <t>T18M1</t>
  </si>
  <si>
    <t>T18M2</t>
  </si>
  <si>
    <t>T18M3</t>
  </si>
  <si>
    <t>T1</t>
  </si>
  <si>
    <t>m=</t>
  </si>
  <si>
    <t>n=</t>
  </si>
  <si>
    <t>1ler:</t>
  </si>
  <si>
    <t>d=</t>
  </si>
  <si>
    <t>T1-M1-R05</t>
  </si>
  <si>
    <t>C0=</t>
  </si>
  <si>
    <t>C1=</t>
  </si>
  <si>
    <t>C2=</t>
  </si>
  <si>
    <t>C3=</t>
  </si>
  <si>
    <t>T1-M1-R10</t>
  </si>
  <si>
    <t>T1-M1-R20</t>
  </si>
  <si>
    <t>T1-M1-R30</t>
  </si>
  <si>
    <t>T1-M1-R40</t>
  </si>
  <si>
    <t>T1-M1-R50</t>
  </si>
  <si>
    <t>T1-M2-R05</t>
  </si>
  <si>
    <t>T1-M2-R10</t>
  </si>
  <si>
    <t>T1-M2-R20</t>
  </si>
  <si>
    <t>T1-M2-R30</t>
  </si>
  <si>
    <t>T1-M2-R40</t>
  </si>
  <si>
    <t>T1-M2-R50</t>
  </si>
  <si>
    <t>T1-M3-R05</t>
  </si>
  <si>
    <t>T1-M3-R10</t>
  </si>
  <si>
    <t>T1-M3-R20</t>
  </si>
  <si>
    <t>T1-M3-R30</t>
  </si>
  <si>
    <t>T1-M3-R40</t>
  </si>
  <si>
    <t>T1-M3-R50</t>
  </si>
  <si>
    <t>T1M3</t>
  </si>
  <si>
    <t>T2</t>
  </si>
  <si>
    <t>T2-M1-R05</t>
  </si>
  <si>
    <t>T2-M1-R10</t>
  </si>
  <si>
    <t>T2-M1-R20</t>
  </si>
  <si>
    <t>T2-M1-R30</t>
  </si>
  <si>
    <t>T2-M1-R40</t>
  </si>
  <si>
    <t>T2-M1-R50</t>
  </si>
  <si>
    <t>T2-M2-R05</t>
  </si>
  <si>
    <t>T2-M2-R10</t>
  </si>
  <si>
    <t>T2-M2-R20</t>
  </si>
  <si>
    <t>T2-M2-R30</t>
  </si>
  <si>
    <t>T2-M2-R40</t>
  </si>
  <si>
    <t>T2-M2-R50</t>
  </si>
  <si>
    <t>T2-M3-R05</t>
  </si>
  <si>
    <t>T2-M3-R10</t>
  </si>
  <si>
    <t>T2-M3-R20</t>
  </si>
  <si>
    <t>T2-M3-R30</t>
  </si>
  <si>
    <t>T2-M3-R40</t>
  </si>
  <si>
    <t>T2-M3-R50</t>
  </si>
  <si>
    <t>T3</t>
  </si>
  <si>
    <t>T3-M1-R05</t>
  </si>
  <si>
    <t>T3-M1-R10</t>
  </si>
  <si>
    <t>T3-M1-R20</t>
  </si>
  <si>
    <t>T3-M1-R30</t>
  </si>
  <si>
    <t>T3-M1-R40</t>
  </si>
  <si>
    <t>T3-M1-R50</t>
  </si>
  <si>
    <t>T3-M2-R05</t>
  </si>
  <si>
    <t>T3-M2-R10</t>
  </si>
  <si>
    <t>T3-M2-R20</t>
  </si>
  <si>
    <t>T3-M2-R30</t>
  </si>
  <si>
    <t>T3-M2-R40</t>
  </si>
  <si>
    <t>T3-M2-R50</t>
  </si>
  <si>
    <t>T3-M3-R05</t>
  </si>
  <si>
    <t>T3-M3-R10</t>
  </si>
  <si>
    <t>T3-M3-R20</t>
  </si>
  <si>
    <t>T3-M3-R30</t>
  </si>
  <si>
    <t>T3-M3-R40</t>
  </si>
  <si>
    <t>T3-M3-R50</t>
  </si>
  <si>
    <t>T4</t>
  </si>
  <si>
    <t>T4-M1-R05</t>
  </si>
  <si>
    <t>C4=</t>
  </si>
  <si>
    <t>T4-M1-R10</t>
  </si>
  <si>
    <t>T4-M1-R20</t>
  </si>
  <si>
    <t>T4-M1-R30</t>
  </si>
  <si>
    <t>T4-M1-R40</t>
  </si>
  <si>
    <t>T4-M1-R50</t>
  </si>
  <si>
    <t>T4-M2-R05</t>
  </si>
  <si>
    <t>T4-M2-R10</t>
  </si>
  <si>
    <t>T4-M2-R20</t>
  </si>
  <si>
    <t>T4-M2-R30</t>
  </si>
  <si>
    <t>T4-M2-R40</t>
  </si>
  <si>
    <t>T4-M2-R50</t>
  </si>
  <si>
    <t>T4-M3-R05</t>
  </si>
  <si>
    <t>T4-M3-R10</t>
  </si>
  <si>
    <t>T4-M3-R20</t>
  </si>
  <si>
    <t>T4-M3-R30</t>
  </si>
  <si>
    <t>T4-M3-R40</t>
  </si>
  <si>
    <t>T4-M3-R50</t>
  </si>
  <si>
    <t>T5</t>
  </si>
  <si>
    <t>T5-M1-R05</t>
  </si>
  <si>
    <t>T5-M1-R10</t>
  </si>
  <si>
    <t>T5-M1-R20</t>
  </si>
  <si>
    <t>T5-M1-R30</t>
  </si>
  <si>
    <t>T5-M1-R40</t>
  </si>
  <si>
    <t>T5-M1-R50</t>
  </si>
  <si>
    <t>T5-M2-R05</t>
  </si>
  <si>
    <t>T5-M2-R10</t>
  </si>
  <si>
    <t>T5-M2-R20</t>
  </si>
  <si>
    <t>T5-M2-R30</t>
  </si>
  <si>
    <t>T5-M2-R40</t>
  </si>
  <si>
    <t>T5-M2-R50</t>
  </si>
  <si>
    <t>T5-M3-R05</t>
  </si>
  <si>
    <t>T5-M3-R10</t>
  </si>
  <si>
    <t>T5-M3-R20</t>
  </si>
  <si>
    <t>T5-M3-R30</t>
  </si>
  <si>
    <t>T5-M3-R40</t>
  </si>
  <si>
    <t>T5-M3-R50</t>
  </si>
  <si>
    <t>T6</t>
  </si>
  <si>
    <t>T6-M1-R05</t>
  </si>
  <si>
    <t>T6-M1-R10</t>
  </si>
  <si>
    <t>T6-M1-R20</t>
  </si>
  <si>
    <t>T6-M1-R30</t>
  </si>
  <si>
    <t>T6-M1-R40</t>
  </si>
  <si>
    <t>T6-M1-R50</t>
  </si>
  <si>
    <t>T6-M2-R05</t>
  </si>
  <si>
    <t>T6-M2-R10</t>
  </si>
  <si>
    <t>T6-M2-R20</t>
  </si>
  <si>
    <t>T6-M2-R30</t>
  </si>
  <si>
    <t>T6-M2-R40</t>
  </si>
  <si>
    <t>T6-M2-R50</t>
  </si>
  <si>
    <t>T6-M3-R05</t>
  </si>
  <si>
    <t>T6-M3-R10</t>
  </si>
  <si>
    <t>T6-M3-R20</t>
  </si>
  <si>
    <t>T6-M3-R30</t>
  </si>
  <si>
    <t>T6-M3-R40</t>
  </si>
  <si>
    <t>T6-M3-R50</t>
  </si>
  <si>
    <t>T7</t>
  </si>
  <si>
    <t>T7-M1-R05</t>
  </si>
  <si>
    <t>T7-M1-R10</t>
  </si>
  <si>
    <t>T7-M1-R20</t>
  </si>
  <si>
    <t>T7-M1-R30</t>
  </si>
  <si>
    <t>T7-M1-R40</t>
  </si>
  <si>
    <t>T7-M1-R50</t>
  </si>
  <si>
    <t>T7-M2-R05</t>
  </si>
  <si>
    <t>T7-M2-R10</t>
  </si>
  <si>
    <t>T7-M2-R20</t>
  </si>
  <si>
    <t>T7-M2-R30</t>
  </si>
  <si>
    <t>T7-M2-R40</t>
  </si>
  <si>
    <t>T7-M2-R50</t>
  </si>
  <si>
    <t>T7-M3-R05</t>
  </si>
  <si>
    <t>T7-M3-R10</t>
  </si>
  <si>
    <t>T7-M3-R20</t>
  </si>
  <si>
    <t>T7-M3-R30</t>
  </si>
  <si>
    <t>T7-M3-R40</t>
  </si>
  <si>
    <t>T7-M3-R50</t>
  </si>
  <si>
    <t>T8</t>
  </si>
  <si>
    <t>T8-M1-R05</t>
  </si>
  <si>
    <t>T8-M1-R10</t>
  </si>
  <si>
    <t>T8-M1-R20</t>
  </si>
  <si>
    <t>T8-M1-R30</t>
  </si>
  <si>
    <t>T8-M1-R40</t>
  </si>
  <si>
    <t>T8-M1-R50</t>
  </si>
  <si>
    <t>T8-M2-R05</t>
  </si>
  <si>
    <t>T8-M2-R10</t>
  </si>
  <si>
    <t>T8-M2-R20</t>
  </si>
  <si>
    <t>T8-M2-R30</t>
  </si>
  <si>
    <t>T8-M2-R40</t>
  </si>
  <si>
    <t>T8-M2-R50</t>
  </si>
  <si>
    <t>T8-M3-R05</t>
  </si>
  <si>
    <t>T8-M3-R10</t>
  </si>
  <si>
    <t>T8-M3-R20</t>
  </si>
  <si>
    <t>T8-M3-R30</t>
  </si>
  <si>
    <t>T8-M3-R40</t>
  </si>
  <si>
    <t>T8-M3-R50</t>
  </si>
  <si>
    <t>T9</t>
  </si>
  <si>
    <t>T9-M1-R05</t>
  </si>
  <si>
    <t>T9-M1-R10</t>
  </si>
  <si>
    <t>T9-M1-R20</t>
  </si>
  <si>
    <t>T9-M1-R30</t>
  </si>
  <si>
    <t>T9-M1-R40</t>
  </si>
  <si>
    <t>T9-M1-R50</t>
  </si>
  <si>
    <t>T9-M2-R05</t>
  </si>
  <si>
    <t>T9-M2-R10</t>
  </si>
  <si>
    <t>T9-M2-R20</t>
  </si>
  <si>
    <t>T9-M2-R30</t>
  </si>
  <si>
    <t>T9-M2-R40</t>
  </si>
  <si>
    <t>T9-M2-R50</t>
  </si>
  <si>
    <t>T9-M3-R05</t>
  </si>
  <si>
    <t>T9-M3-R10</t>
  </si>
  <si>
    <t>T9-M3-R20</t>
  </si>
  <si>
    <t>T9-M3-R30</t>
  </si>
  <si>
    <t>T9-M3-R40</t>
  </si>
  <si>
    <t>T9-M3-R50</t>
  </si>
  <si>
    <t>T10</t>
  </si>
  <si>
    <t>T10-M1-R05</t>
  </si>
  <si>
    <t>T10-M1-R10</t>
  </si>
  <si>
    <t>T10-M1-R20</t>
  </si>
  <si>
    <t>T10-M1-R30</t>
  </si>
  <si>
    <t>T10-M1-R40</t>
  </si>
  <si>
    <t>T10-M1-R50</t>
  </si>
  <si>
    <t>C5=</t>
  </si>
  <si>
    <t>T10-M2-R05</t>
  </si>
  <si>
    <t>T10-M2-R10</t>
  </si>
  <si>
    <t>T10-M2-R20</t>
  </si>
  <si>
    <t>T10-M2-R30</t>
  </si>
  <si>
    <t>T10-M2-R40</t>
  </si>
  <si>
    <t>T10-M2-R50</t>
  </si>
  <si>
    <t>T10-M3-R05</t>
  </si>
  <si>
    <t>T10-M3-R10</t>
  </si>
  <si>
    <t>T10-M3-R20</t>
  </si>
  <si>
    <t>T10-M3-R30</t>
  </si>
  <si>
    <t>T10-M3-R40</t>
  </si>
  <si>
    <t>T10-M3-R50</t>
  </si>
  <si>
    <t>T11</t>
  </si>
  <si>
    <t>T11-M1-R05</t>
  </si>
  <si>
    <t>T11-M1-R10</t>
  </si>
  <si>
    <t>T11-M1-R20</t>
  </si>
  <si>
    <t>T11-M1-R30</t>
  </si>
  <si>
    <t>T11-M1-R40</t>
  </si>
  <si>
    <t>T11-M1-R50</t>
  </si>
  <si>
    <t>T11-M2-R05</t>
  </si>
  <si>
    <t>T11-M2-R10</t>
  </si>
  <si>
    <t>T11-M2-R20</t>
  </si>
  <si>
    <t>T11-M2-R30</t>
  </si>
  <si>
    <t>T11-M2-R40</t>
  </si>
  <si>
    <t>T11-M2-R50</t>
  </si>
  <si>
    <t>T11-M3-R05</t>
  </si>
  <si>
    <t>T11-M3-R10</t>
  </si>
  <si>
    <t>T11-M3-R20</t>
  </si>
  <si>
    <t>T11-M3-R30</t>
  </si>
  <si>
    <t>T11-M3-R40</t>
  </si>
  <si>
    <t>T11-M3-R50</t>
  </si>
  <si>
    <t>T12-M1-R05</t>
  </si>
  <si>
    <t>T12-M1-R10</t>
  </si>
  <si>
    <t>T12-M1-R20</t>
  </si>
  <si>
    <t>T12-M1-R30</t>
  </si>
  <si>
    <t>T12-M1-R40</t>
  </si>
  <si>
    <t>T12-M1-R50</t>
  </si>
  <si>
    <t>T12</t>
  </si>
  <si>
    <t>T12-M2-R05</t>
  </si>
  <si>
    <t>T12-M2-R10</t>
  </si>
  <si>
    <t>T12-M2-R20</t>
  </si>
  <si>
    <t>T12-M2-R30</t>
  </si>
  <si>
    <t>T12-M2-R40</t>
  </si>
  <si>
    <t>T12-M2-R50</t>
  </si>
  <si>
    <t>T12-M3-R05</t>
  </si>
  <si>
    <t>T12-M3-R10</t>
  </si>
  <si>
    <t>T12-M3-R20</t>
  </si>
  <si>
    <t>T12-M3-R30</t>
  </si>
  <si>
    <t>T12-M3-R40</t>
  </si>
  <si>
    <t>T12-M3-R50</t>
  </si>
  <si>
    <t>T13</t>
  </si>
  <si>
    <t>T13-M1-R05</t>
  </si>
  <si>
    <t>T13-M1-R10</t>
  </si>
  <si>
    <t>T13-M1-R20</t>
  </si>
  <si>
    <t>T13-M1-R30</t>
  </si>
  <si>
    <t>T13-M1-R40</t>
  </si>
  <si>
    <t>T13-M1-R50</t>
  </si>
  <si>
    <t>T13-M2-R05</t>
  </si>
  <si>
    <t>T13-M2-R10</t>
  </si>
  <si>
    <t>T13-M2-R20</t>
  </si>
  <si>
    <t>T13-M2-R30</t>
  </si>
  <si>
    <t>T13-M2-R40</t>
  </si>
  <si>
    <t>T13-M2-R50</t>
  </si>
  <si>
    <t>T13-M3-R05</t>
  </si>
  <si>
    <t>T13-M3-R10</t>
  </si>
  <si>
    <t>T13-M3-R20</t>
  </si>
  <si>
    <t>T13-M3-R30</t>
  </si>
  <si>
    <t>T13-M3-R40</t>
  </si>
  <si>
    <t>T13-M3-R50</t>
  </si>
  <si>
    <t>T14</t>
  </si>
  <si>
    <t>T14-M1-R05</t>
  </si>
  <si>
    <t>T14-M1-R10</t>
  </si>
  <si>
    <t>T14-M1-R20</t>
  </si>
  <si>
    <t>T14-M1-R30</t>
  </si>
  <si>
    <t>T14-M1-R40</t>
  </si>
  <si>
    <t>T14-M1-R50</t>
  </si>
  <si>
    <t>T14-M2-R05</t>
  </si>
  <si>
    <t>T14-M2-R10</t>
  </si>
  <si>
    <t>T14-M2-R20</t>
  </si>
  <si>
    <t>T14-M2-R30</t>
  </si>
  <si>
    <t>T14-M2-R40</t>
  </si>
  <si>
    <t>T14-M2-R50</t>
  </si>
  <si>
    <t>T14-M3-R05</t>
  </si>
  <si>
    <t>T14-M3-R10</t>
  </si>
  <si>
    <t>T14-M3-R20</t>
  </si>
  <si>
    <t>T14-M3-R30</t>
  </si>
  <si>
    <t>T14-M3-R40</t>
  </si>
  <si>
    <t>T14-M3-R50</t>
  </si>
  <si>
    <t>T15</t>
  </si>
  <si>
    <t>T15-M1-R05</t>
  </si>
  <si>
    <t>T15-M1-R10</t>
  </si>
  <si>
    <t>T15-M1-R20</t>
  </si>
  <si>
    <t>T15-M1-R30</t>
  </si>
  <si>
    <t>T15-M1-R40</t>
  </si>
  <si>
    <t>T15-M1-R50</t>
  </si>
  <si>
    <t>T15-M2-R05</t>
  </si>
  <si>
    <t>T15-M2-R10</t>
  </si>
  <si>
    <t>T15-M2-R20</t>
  </si>
  <si>
    <t>T15-M2-R30</t>
  </si>
  <si>
    <t>T15-M2-R40</t>
  </si>
  <si>
    <t>T15-M2-R50</t>
  </si>
  <si>
    <t>T15-M3-R05</t>
  </si>
  <si>
    <t>T15-M3-R10</t>
  </si>
  <si>
    <t>T15-M3-R20</t>
  </si>
  <si>
    <t>T15-M3-R30</t>
  </si>
  <si>
    <t>T15-M3-R40</t>
  </si>
  <si>
    <t>T15-M3-R50</t>
  </si>
  <si>
    <t>T16</t>
  </si>
  <si>
    <t>T16-M1-R05</t>
  </si>
  <si>
    <t>T16-M1-R10</t>
  </si>
  <si>
    <t>T16-M1-R20</t>
  </si>
  <si>
    <t>T16-M1-R30</t>
  </si>
  <si>
    <t>T16-M1-R40</t>
  </si>
  <si>
    <t>T16-M1-R50</t>
  </si>
  <si>
    <t>T16-M2-R05</t>
  </si>
  <si>
    <t>T16-M2-R10</t>
  </si>
  <si>
    <t>T16-M2-R20</t>
  </si>
  <si>
    <t>T16-M2-R30</t>
  </si>
  <si>
    <t>T16-M2-R40</t>
  </si>
  <si>
    <t>T16-M2-R50</t>
  </si>
  <si>
    <t>T16-M3-R05</t>
  </si>
  <si>
    <t>T16-M3-R10</t>
  </si>
  <si>
    <t>T16-M3-R20</t>
  </si>
  <si>
    <t>T16-M3-R30</t>
  </si>
  <si>
    <t>T16-M3-R40</t>
  </si>
  <si>
    <t>T16-M3-R50</t>
  </si>
  <si>
    <t>T17</t>
  </si>
  <si>
    <t>T17-M1-R05</t>
  </si>
  <si>
    <t>T17-M1-R10</t>
  </si>
  <si>
    <t>T17-M1-R20</t>
  </si>
  <si>
    <t>T17-M1-R30</t>
  </si>
  <si>
    <t>T17-M1-R40</t>
  </si>
  <si>
    <t>T17-M1-R50</t>
  </si>
  <si>
    <t>T17-M2-R05</t>
  </si>
  <si>
    <t>T17-M2-R10</t>
  </si>
  <si>
    <t>T17-M2-R20</t>
  </si>
  <si>
    <t>T17-M2-R30</t>
  </si>
  <si>
    <t>T17-M2-R40</t>
  </si>
  <si>
    <t>T17-M2-R50</t>
  </si>
  <si>
    <t>T17-M3-R05</t>
  </si>
  <si>
    <t>T17-M3-R10</t>
  </si>
  <si>
    <t>T17-M3-R20</t>
  </si>
  <si>
    <t>T17-M3-R30</t>
  </si>
  <si>
    <t>T17-M3-R40</t>
  </si>
  <si>
    <t>T17-M3-R50</t>
  </si>
  <si>
    <t>T18</t>
  </si>
  <si>
    <t>T18-M1-R05</t>
  </si>
  <si>
    <t>T18-M1-R10</t>
  </si>
  <si>
    <t>T18-M1-R20</t>
  </si>
  <si>
    <t>T18-M1-R30</t>
  </si>
  <si>
    <t>T18-M1-R40</t>
  </si>
  <si>
    <t>T18-M1-R50</t>
  </si>
  <si>
    <t>T18-M2-R05</t>
  </si>
  <si>
    <t>T18-M2-R10</t>
  </si>
  <si>
    <t>T18-M2-R20</t>
  </si>
  <si>
    <t>T18-M2-R30</t>
  </si>
  <si>
    <t>T18-M2-R40</t>
  </si>
  <si>
    <t>T18-M2-R50</t>
  </si>
  <si>
    <t>T18-M3-R05</t>
  </si>
  <si>
    <t>T18-M3-R10</t>
  </si>
  <si>
    <t>T18-M3-R20</t>
  </si>
  <si>
    <t>T18-M3-R30</t>
  </si>
  <si>
    <t>T18-M3-R40</t>
  </si>
  <si>
    <t>T18-M3-R50</t>
  </si>
  <si>
    <t>T19M1</t>
  </si>
  <si>
    <t>T19M2</t>
  </si>
  <si>
    <t>T19M3</t>
  </si>
  <si>
    <t>T20M1</t>
  </si>
  <si>
    <t>T20M2</t>
  </si>
  <si>
    <t>T20M3</t>
  </si>
  <si>
    <t>T21M1</t>
  </si>
  <si>
    <t>T21M2</t>
  </si>
  <si>
    <t>T21M3</t>
  </si>
  <si>
    <t>T22M1</t>
  </si>
  <si>
    <t>T22M2</t>
  </si>
  <si>
    <t>T22M3</t>
  </si>
  <si>
    <t>T23M1</t>
  </si>
  <si>
    <t>T23M2</t>
  </si>
  <si>
    <t>T23M3</t>
  </si>
  <si>
    <t>T24M1</t>
  </si>
  <si>
    <t>T24M2</t>
  </si>
  <si>
    <t>T24M3</t>
  </si>
  <si>
    <t>T25M2</t>
  </si>
  <si>
    <t>T25M3</t>
  </si>
  <si>
    <t>T25M1</t>
  </si>
  <si>
    <t>T26M1</t>
  </si>
  <si>
    <t>T26M2</t>
  </si>
  <si>
    <t>T26M3</t>
  </si>
  <si>
    <t>T27M1</t>
  </si>
  <si>
    <t>T27M2</t>
  </si>
  <si>
    <t>T27M3</t>
  </si>
  <si>
    <t>T28M1</t>
  </si>
  <si>
    <t>T28M2</t>
  </si>
  <si>
    <t>T28M3</t>
  </si>
  <si>
    <t>T29M1</t>
  </si>
  <si>
    <t>T29M2</t>
  </si>
  <si>
    <t>T29M3</t>
  </si>
  <si>
    <t>T30M1</t>
  </si>
  <si>
    <t>T30M2</t>
  </si>
  <si>
    <t>T30M3</t>
  </si>
  <si>
    <t>T31M1</t>
  </si>
  <si>
    <t>T31M2</t>
  </si>
  <si>
    <t>T31M3</t>
  </si>
  <si>
    <t>T32M1</t>
  </si>
  <si>
    <t>T32M2</t>
  </si>
  <si>
    <t>T32M3</t>
  </si>
  <si>
    <t>T33M1</t>
  </si>
  <si>
    <t>T33M2</t>
  </si>
  <si>
    <t>T33M3</t>
  </si>
  <si>
    <t>T19</t>
  </si>
  <si>
    <t>T19-M1-R05</t>
  </si>
  <si>
    <t>T19-M1-R10</t>
  </si>
  <si>
    <t>T19-M1-R20</t>
  </si>
  <si>
    <t>T19-M1-R30</t>
  </si>
  <si>
    <t>T19-M1-R40</t>
  </si>
  <si>
    <t>T19-M1-R50</t>
  </si>
  <si>
    <t>C6=</t>
  </si>
  <si>
    <t>T19-M2-R05</t>
  </si>
  <si>
    <t>T19-M2-R10</t>
  </si>
  <si>
    <t>T19-M2-R20</t>
  </si>
  <si>
    <t>T19-M2-R30</t>
  </si>
  <si>
    <t>T19-M2-R40</t>
  </si>
  <si>
    <t>T19-M2-R50</t>
  </si>
  <si>
    <t>T19-M3-R05</t>
  </si>
  <si>
    <t>T19-M3-R10</t>
  </si>
  <si>
    <t>T19-M3-R20</t>
  </si>
  <si>
    <t>T19-M3-R30</t>
  </si>
  <si>
    <t>T19-M3-R40</t>
  </si>
  <si>
    <t>T19-M3-R50</t>
  </si>
  <si>
    <t>T20-M1-R05</t>
  </si>
  <si>
    <t>T20-M1-R10</t>
  </si>
  <si>
    <t>T20-M1-R20</t>
  </si>
  <si>
    <t>T20-M1-R30</t>
  </si>
  <si>
    <t>T20-M1-R40</t>
  </si>
  <si>
    <t>T20-M1-R50</t>
  </si>
  <si>
    <t>T20</t>
  </si>
  <si>
    <t>T20-M2-R05</t>
  </si>
  <si>
    <t>T20-M2-R10</t>
  </si>
  <si>
    <t>T20-M2-R20</t>
  </si>
  <si>
    <t>T20-M2-R30</t>
  </si>
  <si>
    <t>T20-M2-R40</t>
  </si>
  <si>
    <t>T20-M2-R50</t>
  </si>
  <si>
    <t>T20-M3-R05</t>
  </si>
  <si>
    <t>T20-M3-R10</t>
  </si>
  <si>
    <t>T20-M3-R20</t>
  </si>
  <si>
    <t>T20-M3-R30</t>
  </si>
  <si>
    <t>T20-M3-R40</t>
  </si>
  <si>
    <t>T20-M3-R50</t>
  </si>
  <si>
    <t>T21</t>
  </si>
  <si>
    <t>T21-M1-R05</t>
  </si>
  <si>
    <t>T21-M1-R10</t>
  </si>
  <si>
    <t>T21-M1-R20</t>
  </si>
  <si>
    <t>T21-M1-R30</t>
  </si>
  <si>
    <t>T21-M1-R40</t>
  </si>
  <si>
    <t>T21-M1-R50</t>
  </si>
  <si>
    <t>T21-M2-R05</t>
  </si>
  <si>
    <t>T21-M2-R10</t>
  </si>
  <si>
    <t>T21-M2-R20</t>
  </si>
  <si>
    <t>T21-M2-R30</t>
  </si>
  <si>
    <t>T21-M2-R40</t>
  </si>
  <si>
    <t>T21-M2-R50</t>
  </si>
  <si>
    <t>T21-M3-R05</t>
  </si>
  <si>
    <t>T21-M3-R10</t>
  </si>
  <si>
    <t>T21-M3-R20</t>
  </si>
  <si>
    <t>T21-M3-R30</t>
  </si>
  <si>
    <t>T21-M3-R40</t>
  </si>
  <si>
    <t>T21-M3-R50</t>
  </si>
  <si>
    <t>T22</t>
  </si>
  <si>
    <t>T22-M1-R05</t>
  </si>
  <si>
    <t>T22-M1-R10</t>
  </si>
  <si>
    <t>T22-M1-R20</t>
  </si>
  <si>
    <t>T22-M1-R30</t>
  </si>
  <si>
    <t>T22-M1-R40</t>
  </si>
  <si>
    <t>T22-M1-R50</t>
  </si>
  <si>
    <t>T22-M2-R05</t>
  </si>
  <si>
    <t>T22-M2-R10</t>
  </si>
  <si>
    <t>T22-M2-R20</t>
  </si>
  <si>
    <t>T22-M2-R30</t>
  </si>
  <si>
    <t>T22-M2-R40</t>
  </si>
  <si>
    <t>T22-M2-R50</t>
  </si>
  <si>
    <t>T22-M3-R05</t>
  </si>
  <si>
    <t>T22-M3-R10</t>
  </si>
  <si>
    <t>T22-M3-R20</t>
  </si>
  <si>
    <t>T22-M3-R30</t>
  </si>
  <si>
    <t>T22-M3-R40</t>
  </si>
  <si>
    <t>T22-M3-R50</t>
  </si>
  <si>
    <t>T23</t>
  </si>
  <si>
    <t>T23-M1-R05</t>
  </si>
  <si>
    <t>T23-M1-R10</t>
  </si>
  <si>
    <t>T23-M1-R20</t>
  </si>
  <si>
    <t>T23-M1-R30</t>
  </si>
  <si>
    <t>T23-M1-R40</t>
  </si>
  <si>
    <t>T23-M1-R50</t>
  </si>
  <si>
    <t>T23-M2-R05</t>
  </si>
  <si>
    <t>T23-M2-R10</t>
  </si>
  <si>
    <t>T23-M2-R20</t>
  </si>
  <si>
    <t>T23-M2-R30</t>
  </si>
  <si>
    <t>T23-M2-R40</t>
  </si>
  <si>
    <t>T23-M2-R50</t>
  </si>
  <si>
    <t>T23-M3-R05</t>
  </si>
  <si>
    <t>T23-M3-R10</t>
  </si>
  <si>
    <t>T23-M3-R20</t>
  </si>
  <si>
    <t>T23-M3-R30</t>
  </si>
  <si>
    <t>T23-M3-R40</t>
  </si>
  <si>
    <t>T23-M3-R50</t>
  </si>
  <si>
    <t>T24-M1-R05</t>
  </si>
  <si>
    <t>T24-M1-R10</t>
  </si>
  <si>
    <t>T24-M1-R20</t>
  </si>
  <si>
    <t>T24-M1-R30</t>
  </si>
  <si>
    <t>T24-M1-R40</t>
  </si>
  <si>
    <t>T24-M1-R50</t>
  </si>
  <si>
    <t>T24</t>
  </si>
  <si>
    <t>T24-M2-R05</t>
  </si>
  <si>
    <t>T24-M2-R10</t>
  </si>
  <si>
    <t>T24-M2-R20</t>
  </si>
  <si>
    <t>T24-M2-R30</t>
  </si>
  <si>
    <t>T24-M2-R40</t>
  </si>
  <si>
    <t>T24-M2-R50</t>
  </si>
  <si>
    <t>T24-M3-R05</t>
  </si>
  <si>
    <t>T24-M3-R10</t>
  </si>
  <si>
    <t>T24-M3-R20</t>
  </si>
  <si>
    <t>T24-M3-R30</t>
  </si>
  <si>
    <t>T24-M3-R40</t>
  </si>
  <si>
    <t>T24-M3-R50</t>
  </si>
  <si>
    <t>T25</t>
  </si>
  <si>
    <t>T25-M1-R05</t>
  </si>
  <si>
    <t>T25-M1-R10</t>
  </si>
  <si>
    <t>T25-M1-R20</t>
  </si>
  <si>
    <t>T25-M1-R30</t>
  </si>
  <si>
    <t>T25-M1-R40</t>
  </si>
  <si>
    <t>T25-M1-R50</t>
  </si>
  <si>
    <t>T25-M2-R05</t>
  </si>
  <si>
    <t>T25-M2-R10</t>
  </si>
  <si>
    <t>T25-M2-R20</t>
  </si>
  <si>
    <t>T25-M2-R30</t>
  </si>
  <si>
    <t>T25-M2-R40</t>
  </si>
  <si>
    <t>T25-M2-R50</t>
  </si>
  <si>
    <t>T25-M3-R05</t>
  </si>
  <si>
    <t>T25-M3-R10</t>
  </si>
  <si>
    <t>T25-M3-R20</t>
  </si>
  <si>
    <t>T25-M3-R30</t>
  </si>
  <si>
    <t>T25-M3-R40</t>
  </si>
  <si>
    <t>T25-M3-R50</t>
  </si>
  <si>
    <t>T26</t>
  </si>
  <si>
    <t>T26-M1-R05</t>
  </si>
  <si>
    <t>T26-M1-R10</t>
  </si>
  <si>
    <t>T26-M1-R20</t>
  </si>
  <si>
    <t>T26-M1-R30</t>
  </si>
  <si>
    <t>T26-M1-R40</t>
  </si>
  <si>
    <t>T26-M1-R50</t>
  </si>
  <si>
    <t>T26-M2-R05</t>
  </si>
  <si>
    <t>T26-M2-R10</t>
  </si>
  <si>
    <t>T26-M2-R20</t>
  </si>
  <si>
    <t>T26-M2-R30</t>
  </si>
  <si>
    <t>T26-M2-R40</t>
  </si>
  <si>
    <t>T26-M2-R50</t>
  </si>
  <si>
    <t>T26-M3-R05</t>
  </si>
  <si>
    <t>T26-M3-R10</t>
  </si>
  <si>
    <t>T26-M3-R20</t>
  </si>
  <si>
    <t>T26-M3-R30</t>
  </si>
  <si>
    <t>T26-M3-R40</t>
  </si>
  <si>
    <t>T26-M3-R50</t>
  </si>
  <si>
    <t>T27</t>
  </si>
  <si>
    <t>T27-M1-R05</t>
  </si>
  <si>
    <t>T27-M1-R10</t>
  </si>
  <si>
    <t>T27-M1-R20</t>
  </si>
  <si>
    <t>T27-M1-R30</t>
  </si>
  <si>
    <t>T27-M1-R40</t>
  </si>
  <si>
    <t>T27-M1-R50</t>
  </si>
  <si>
    <t>T27-M2-R05</t>
  </si>
  <si>
    <t>T27-M2-R10</t>
  </si>
  <si>
    <t>T27-M2-R20</t>
  </si>
  <si>
    <t>T27-M2-R30</t>
  </si>
  <si>
    <t>T27-M2-R40</t>
  </si>
  <si>
    <t>T27-M2-R50</t>
  </si>
  <si>
    <t>T27-M3-R05</t>
  </si>
  <si>
    <t>T27-M3-R10</t>
  </si>
  <si>
    <t>T27-M3-R20</t>
  </si>
  <si>
    <t>T27-M3-R30</t>
  </si>
  <si>
    <t>T27-M3-R40</t>
  </si>
  <si>
    <t>T27-M3-R50</t>
  </si>
  <si>
    <t>T28</t>
  </si>
  <si>
    <t>T28-M1-R05</t>
  </si>
  <si>
    <t>T28-M1-R10</t>
  </si>
  <si>
    <t>T28-M1-R20</t>
  </si>
  <si>
    <t>T28-M1-R30</t>
  </si>
  <si>
    <t>T28-M1-R40</t>
  </si>
  <si>
    <t>T28-M1-R50</t>
  </si>
  <si>
    <t>T28-M2-R05</t>
  </si>
  <si>
    <t>T28-M2-R10</t>
  </si>
  <si>
    <t>T28-M2-R20</t>
  </si>
  <si>
    <t>T28-M2-R30</t>
  </si>
  <si>
    <t>T28-M2-R40</t>
  </si>
  <si>
    <t>T28-M2-R50</t>
  </si>
  <si>
    <t>T28-M3-R05</t>
  </si>
  <si>
    <t>T28-M3-R10</t>
  </si>
  <si>
    <t>T28-M3-R20</t>
  </si>
  <si>
    <t>T28-M3-R30</t>
  </si>
  <si>
    <t>T28-M3-R40</t>
  </si>
  <si>
    <t>T28-M3-R50</t>
  </si>
  <si>
    <t>T29</t>
  </si>
  <si>
    <t>T29-M1-R05</t>
  </si>
  <si>
    <t>T29-M1-R10</t>
  </si>
  <si>
    <t>T29-M1-R20</t>
  </si>
  <si>
    <t>T29-M1-R30</t>
  </si>
  <si>
    <t>T29-M1-R40</t>
  </si>
  <si>
    <t>T29-M1-R50</t>
  </si>
  <si>
    <t>T29-M2-R05</t>
  </si>
  <si>
    <t>T29-M2-R10</t>
  </si>
  <si>
    <t>T29-M2-R20</t>
  </si>
  <si>
    <t>T29-M2-R30</t>
  </si>
  <si>
    <t>T29-M2-R40</t>
  </si>
  <si>
    <t>T29-M2-R50</t>
  </si>
  <si>
    <t>T29-M3-R05</t>
  </si>
  <si>
    <t>T29-M3-R10</t>
  </si>
  <si>
    <t>T29-M3-R20</t>
  </si>
  <si>
    <t>T29-M3-R30</t>
  </si>
  <si>
    <t>T29-M3-R40</t>
  </si>
  <si>
    <t>T29-M3-R50</t>
  </si>
  <si>
    <t>T30</t>
  </si>
  <si>
    <t>T30-M1-R05</t>
  </si>
  <si>
    <t>T30-M1-R10</t>
  </si>
  <si>
    <t>T30-M1-R20</t>
  </si>
  <si>
    <t>T30-M1-R30</t>
  </si>
  <si>
    <t>T30-M1-R40</t>
  </si>
  <si>
    <t>T30-M1-R50</t>
  </si>
  <si>
    <t>T30-M2-R05</t>
  </si>
  <si>
    <t>T30-M2-R10</t>
  </si>
  <si>
    <t>T30-M2-R20</t>
  </si>
  <si>
    <t>T30-M2-R30</t>
  </si>
  <si>
    <t>T30-M2-R40</t>
  </si>
  <si>
    <t>T30-M2-R50</t>
  </si>
  <si>
    <t>T30-M3-R05</t>
  </si>
  <si>
    <t>T30-M3-R10</t>
  </si>
  <si>
    <t>T30-M3-R20</t>
  </si>
  <si>
    <t>T30-M3-R30</t>
  </si>
  <si>
    <t>T30-M3-R40</t>
  </si>
  <si>
    <t>T30-M3-R50</t>
  </si>
  <si>
    <t>T31</t>
  </si>
  <si>
    <t>T31-M1-R05</t>
  </si>
  <si>
    <t>T31-M1-R10</t>
  </si>
  <si>
    <t>T31-M1-R20</t>
  </si>
  <si>
    <t>T31-M1-R30</t>
  </si>
  <si>
    <t>T31-M1-R40</t>
  </si>
  <si>
    <t>T31-M1-R50</t>
  </si>
  <si>
    <t>T31-M2-R05</t>
  </si>
  <si>
    <t>T31-M2-R10</t>
  </si>
  <si>
    <t>T31-M2-R20</t>
  </si>
  <si>
    <t>T31-M2-R30</t>
  </si>
  <si>
    <t>T31-M2-R40</t>
  </si>
  <si>
    <t>T31-M2-R50</t>
  </si>
  <si>
    <t>T31-M3-R05</t>
  </si>
  <si>
    <t>T31-M3-R10</t>
  </si>
  <si>
    <t>T31-M3-R20</t>
  </si>
  <si>
    <t>T31-M3-R30</t>
  </si>
  <si>
    <t>T31-M3-R40</t>
  </si>
  <si>
    <t>T31-M3-R50</t>
  </si>
  <si>
    <t>T32</t>
  </si>
  <si>
    <t>T32-M1-R05</t>
  </si>
  <si>
    <t>T32-M1-R10</t>
  </si>
  <si>
    <t>T32-M1-R20</t>
  </si>
  <si>
    <t>T32-M1-R30</t>
  </si>
  <si>
    <t>T32-M1-R40</t>
  </si>
  <si>
    <t>T32-M1-R50</t>
  </si>
  <si>
    <t>T32-M2-R05</t>
  </si>
  <si>
    <t>T32-M2-R10</t>
  </si>
  <si>
    <t>T32-M2-R20</t>
  </si>
  <si>
    <t>T32-M2-R30</t>
  </si>
  <si>
    <t>T32-M2-R40</t>
  </si>
  <si>
    <t>T32-M2-R50</t>
  </si>
  <si>
    <t>T32-M3-R05</t>
  </si>
  <si>
    <t>T32-M3-R10</t>
  </si>
  <si>
    <t>T32-M3-R20</t>
  </si>
  <si>
    <t>T32-M3-R30</t>
  </si>
  <si>
    <t>T32-M3-R40</t>
  </si>
  <si>
    <t>T32-M3-R50</t>
  </si>
  <si>
    <t>T33</t>
  </si>
  <si>
    <t>T33-M1-R05</t>
  </si>
  <si>
    <t>T33-M1-R10</t>
  </si>
  <si>
    <t>T33-M1-R20</t>
  </si>
  <si>
    <t>T33-M1-R30</t>
  </si>
  <si>
    <t>T33-M1-R40</t>
  </si>
  <si>
    <t>T33-M1-R50</t>
  </si>
  <si>
    <t>T33-M2-R05</t>
  </si>
  <si>
    <t>T33-M2-R10</t>
  </si>
  <si>
    <t>T33-M2-R20</t>
  </si>
  <si>
    <t>T33-M2-R30</t>
  </si>
  <si>
    <t>T33-M2-R40</t>
  </si>
  <si>
    <t>T33-M2-R50</t>
  </si>
  <si>
    <t>T33-M3-R05</t>
  </si>
  <si>
    <t>T33-M3-R10</t>
  </si>
  <si>
    <t>T33-M3-R20</t>
  </si>
  <si>
    <t>T33-M3-R30</t>
  </si>
  <si>
    <t>T33-M3-R40</t>
  </si>
  <si>
    <t>T33-M3-R50</t>
  </si>
  <si>
    <t>T34M1</t>
  </si>
  <si>
    <t>T34M2</t>
  </si>
  <si>
    <t>T34M3</t>
  </si>
  <si>
    <t>T35M1</t>
  </si>
  <si>
    <t>T35M2</t>
  </si>
  <si>
    <t>T35M3</t>
  </si>
  <si>
    <t>T36M1</t>
  </si>
  <si>
    <t>T36M2</t>
  </si>
  <si>
    <t>T36M3</t>
  </si>
  <si>
    <t>T34</t>
  </si>
  <si>
    <t>T34-M1-R05</t>
  </si>
  <si>
    <t>T34-M1-R10</t>
  </si>
  <si>
    <t>T34-M1-R20</t>
  </si>
  <si>
    <t>T34-M1-R30</t>
  </si>
  <si>
    <t>T34-M1-R40</t>
  </si>
  <si>
    <t>T34-M1-R50</t>
  </si>
  <si>
    <t>T34-M2-R05</t>
  </si>
  <si>
    <t>T34-M2-R10</t>
  </si>
  <si>
    <t>T34-M2-R20</t>
  </si>
  <si>
    <t>T34-M2-R30</t>
  </si>
  <si>
    <t>T34-M2-R40</t>
  </si>
  <si>
    <t>T34-M2-R50</t>
  </si>
  <si>
    <t>T34-M3-R05</t>
  </si>
  <si>
    <t>T34-M3-R10</t>
  </si>
  <si>
    <t>T34-M3-R20</t>
  </si>
  <si>
    <t>T34-M3-R30</t>
  </si>
  <si>
    <t>T34-M3-R40</t>
  </si>
  <si>
    <t>T34-M3-R50</t>
  </si>
  <si>
    <t>T35</t>
  </si>
  <si>
    <t>T35-M1-R05</t>
  </si>
  <si>
    <t>T35-M1-R10</t>
  </si>
  <si>
    <t>T35-M1-R20</t>
  </si>
  <si>
    <t>T35-M1-R30</t>
  </si>
  <si>
    <t>T35-M1-R40</t>
  </si>
  <si>
    <t>T35-M1-R50</t>
  </si>
  <si>
    <t>T35-M2-R05</t>
  </si>
  <si>
    <t>T35-M2-R10</t>
  </si>
  <si>
    <t>T35-M2-R20</t>
  </si>
  <si>
    <t>T35-M2-R30</t>
  </si>
  <si>
    <t>T35-M2-R40</t>
  </si>
  <si>
    <t>T35-M2-R50</t>
  </si>
  <si>
    <t>T35-M3-R05</t>
  </si>
  <si>
    <t>T35-M3-R10</t>
  </si>
  <si>
    <t>T35-M3-R20</t>
  </si>
  <si>
    <t>T35-M3-R30</t>
  </si>
  <si>
    <t>T35-M3-R40</t>
  </si>
  <si>
    <t>T35-M3-R50</t>
  </si>
  <si>
    <t>T36</t>
  </si>
  <si>
    <t>T36-M1-R05</t>
  </si>
  <si>
    <t>T36-M1-R10</t>
  </si>
  <si>
    <t>T36-M1-R20</t>
  </si>
  <si>
    <t>T36-M1-R30</t>
  </si>
  <si>
    <t>T36-M1-R40</t>
  </si>
  <si>
    <t>T36-M1-R50</t>
  </si>
  <si>
    <t>T36-M2-R05</t>
  </si>
  <si>
    <t>T36-M2-R10</t>
  </si>
  <si>
    <t>T36-M2-R20</t>
  </si>
  <si>
    <t>T36-M2-R30</t>
  </si>
  <si>
    <t>T36-M2-R40</t>
  </si>
  <si>
    <t>T36-M2-R50</t>
  </si>
  <si>
    <t>T36-M3-R05</t>
  </si>
  <si>
    <t>T36-M3-R10</t>
  </si>
  <si>
    <t>T36-M3-R20</t>
  </si>
  <si>
    <t>T36-M3-R30</t>
  </si>
  <si>
    <t>T36-M3-R40</t>
  </si>
  <si>
    <t>T36-M3-R50</t>
  </si>
  <si>
    <t>T37</t>
  </si>
  <si>
    <t>T37-M1-R05</t>
  </si>
  <si>
    <t>T37-M1-R10</t>
  </si>
  <si>
    <t>T37-M1-R20</t>
  </si>
  <si>
    <t>T37-M1-R30</t>
  </si>
  <si>
    <t>T37-M1-R40</t>
  </si>
  <si>
    <t>T37-M1-R50</t>
  </si>
  <si>
    <t>T37M1</t>
  </si>
  <si>
    <t>T37-M2-R05</t>
  </si>
  <si>
    <t>T37-M2-R10</t>
  </si>
  <si>
    <t>T37-M2-R20</t>
  </si>
  <si>
    <t>T37-M2-R30</t>
  </si>
  <si>
    <t>T37-M2-R40</t>
  </si>
  <si>
    <t>T37-M2-R50</t>
  </si>
  <si>
    <t>T37M2</t>
  </si>
  <si>
    <t>T37-M3-R05</t>
  </si>
  <si>
    <t>T37-M3-R10</t>
  </si>
  <si>
    <t>T37-M3-R20</t>
  </si>
  <si>
    <t>T37-M3-R30</t>
  </si>
  <si>
    <t>T37-M3-R40</t>
  </si>
  <si>
    <t>T37-M3-R50</t>
  </si>
  <si>
    <t>T37M3</t>
  </si>
  <si>
    <t>T38</t>
  </si>
  <si>
    <t>T38-M1-R05</t>
  </si>
  <si>
    <t>T38-M1-R10</t>
  </si>
  <si>
    <t>T38-M1-R20</t>
  </si>
  <si>
    <t>T38-M1-R30</t>
  </si>
  <si>
    <t>T38-M1-R40</t>
  </si>
  <si>
    <t>T38-M1-R50</t>
  </si>
  <si>
    <t>T38M1</t>
  </si>
  <si>
    <t>T38-M2-R05</t>
  </si>
  <si>
    <t>T38-M2-R10</t>
  </si>
  <si>
    <t>T38-M2-R20</t>
  </si>
  <si>
    <t>T38-M2-R30</t>
  </si>
  <si>
    <t>T38-M2-R40</t>
  </si>
  <si>
    <t>T38-M2-R50</t>
  </si>
  <si>
    <t>T38M2</t>
  </si>
  <si>
    <t>T38-M3-R05</t>
  </si>
  <si>
    <t>T38-M3-R10</t>
  </si>
  <si>
    <t>T38-M3-R20</t>
  </si>
  <si>
    <t>T38-M3-R30</t>
  </si>
  <si>
    <t>T38-M3-R40</t>
  </si>
  <si>
    <t>T38-M3-R50</t>
  </si>
  <si>
    <t>T38M3</t>
  </si>
  <si>
    <t>T39</t>
  </si>
  <si>
    <t>T39-M1-R05</t>
  </si>
  <si>
    <t>T39-M1-R10</t>
  </si>
  <si>
    <t>T39-M1-R20</t>
  </si>
  <si>
    <t>T39-M1-R30</t>
  </si>
  <si>
    <t>T39-M1-R40</t>
  </si>
  <si>
    <t>T39-M1-R50</t>
  </si>
  <si>
    <t>T39M1</t>
  </si>
  <si>
    <t>T39-M2-R05</t>
  </si>
  <si>
    <t>T39-M2-R10</t>
  </si>
  <si>
    <t>T39-M2-R20</t>
  </si>
  <si>
    <t>T39-M2-R30</t>
  </si>
  <si>
    <t>T39-M2-R40</t>
  </si>
  <si>
    <t>T39-M2-R50</t>
  </si>
  <si>
    <t>T39M2</t>
  </si>
  <si>
    <t>T39-M3-R05</t>
  </si>
  <si>
    <t>T39-M3-R10</t>
  </si>
  <si>
    <t>T39-M3-R20</t>
  </si>
  <si>
    <t>T39-M3-R30</t>
  </si>
  <si>
    <t>T39-M3-R40</t>
  </si>
  <si>
    <t>T39-M3-R50</t>
  </si>
  <si>
    <t>T39M3</t>
  </si>
  <si>
    <t>T40</t>
  </si>
  <si>
    <t>T40-M1-R05</t>
  </si>
  <si>
    <t>T40-M1-R10</t>
  </si>
  <si>
    <t>T40-M1-R20</t>
  </si>
  <si>
    <t>T40-M1-R30</t>
  </si>
  <si>
    <t>T40-M1-R40</t>
  </si>
  <si>
    <t>T40-M1-R50</t>
  </si>
  <si>
    <t>T40M1</t>
  </si>
  <si>
    <t>T40-M2-R05</t>
  </si>
  <si>
    <t>T40-M2-R10</t>
  </si>
  <si>
    <t>T40-M2-R20</t>
  </si>
  <si>
    <t>T40-M2-R30</t>
  </si>
  <si>
    <t>T40-M2-R40</t>
  </si>
  <si>
    <t>T40-M2-R50</t>
  </si>
  <si>
    <t>T40M2</t>
  </si>
  <si>
    <t>T40-M3-R05</t>
  </si>
  <si>
    <t>T40-M3-R10</t>
  </si>
  <si>
    <t>T40-M3-R20</t>
  </si>
  <si>
    <t>T40-M3-R30</t>
  </si>
  <si>
    <t>T40-M3-R40</t>
  </si>
  <si>
    <t>T40-M3-R50</t>
  </si>
  <si>
    <t>T40M3</t>
  </si>
  <si>
    <t>T41</t>
  </si>
  <si>
    <t>T41-M1-R05</t>
  </si>
  <si>
    <t>T41-M1-R10</t>
  </si>
  <si>
    <t>T41-M1-R20</t>
  </si>
  <si>
    <t>T41-M1-R30</t>
  </si>
  <si>
    <t>T41-M1-R40</t>
  </si>
  <si>
    <t>T41-M1-R50</t>
  </si>
  <si>
    <t>T41M1</t>
  </si>
  <si>
    <t>T41-M2-R05</t>
  </si>
  <si>
    <t>T41-M2-R10</t>
  </si>
  <si>
    <t>T41-M2-R20</t>
  </si>
  <si>
    <t>T41-M2-R30</t>
  </si>
  <si>
    <t>T41-M2-R40</t>
  </si>
  <si>
    <t>T41-M2-R50</t>
  </si>
  <si>
    <t>T41M2</t>
  </si>
  <si>
    <t>T41-M3-R05</t>
  </si>
  <si>
    <t>T41-M3-R10</t>
  </si>
  <si>
    <t>T41-M3-R20</t>
  </si>
  <si>
    <t>T41-M3-R30</t>
  </si>
  <si>
    <t>T41-M3-R40</t>
  </si>
  <si>
    <t>T41-M3-R50</t>
  </si>
  <si>
    <t>T41M3</t>
  </si>
  <si>
    <t>T42</t>
  </si>
  <si>
    <t>T42-M1-R05</t>
  </si>
  <si>
    <t>T42-M1-R10</t>
  </si>
  <si>
    <t>T42-M1-R20</t>
  </si>
  <si>
    <t>T42-M1-R30</t>
  </si>
  <si>
    <t>T42-M1-R40</t>
  </si>
  <si>
    <t>T42-M1-R50</t>
  </si>
  <si>
    <t>T42M1</t>
  </si>
  <si>
    <t>T42-M2-R05</t>
  </si>
  <si>
    <t>T42-M2-R10</t>
  </si>
  <si>
    <t>T42-M2-R20</t>
  </si>
  <si>
    <t>T42-M2-R30</t>
  </si>
  <si>
    <t>T42-M2-R40</t>
  </si>
  <si>
    <t>T42-M2-R50</t>
  </si>
  <si>
    <t>T42M2</t>
  </si>
  <si>
    <t>T42-M3-R05</t>
  </si>
  <si>
    <t>T42-M3-R10</t>
  </si>
  <si>
    <t>T42-M3-R20</t>
  </si>
  <si>
    <t>T42-M3-R30</t>
  </si>
  <si>
    <t>T42-M3-R40</t>
  </si>
  <si>
    <t>T42-M3-R50</t>
  </si>
  <si>
    <t>T42M3</t>
  </si>
  <si>
    <t>T43</t>
  </si>
  <si>
    <t>T43-M1-R05</t>
  </si>
  <si>
    <t>T43-M1-R10</t>
  </si>
  <si>
    <t>T43-M1-R20</t>
  </si>
  <si>
    <t>T43-M1-R30</t>
  </si>
  <si>
    <t>T43-M1-R40</t>
  </si>
  <si>
    <t>T43-M1-R50</t>
  </si>
  <si>
    <t>T43M1</t>
  </si>
  <si>
    <t>T43-M2-R05</t>
  </si>
  <si>
    <t>T43-M2-R10</t>
  </si>
  <si>
    <t>T43-M2-R20</t>
  </si>
  <si>
    <t>T43-M2-R30</t>
  </si>
  <si>
    <t>T43-M2-R40</t>
  </si>
  <si>
    <t>T43-M2-R50</t>
  </si>
  <si>
    <t>T43M2</t>
  </si>
  <si>
    <t>T43-M3-R05</t>
  </si>
  <si>
    <t>T43-M3-R10</t>
  </si>
  <si>
    <t>T43-M3-R20</t>
  </si>
  <si>
    <t>T43-M3-R30</t>
  </si>
  <si>
    <t>T43-M3-R40</t>
  </si>
  <si>
    <t>T43-M3-R50</t>
  </si>
  <si>
    <t>T43M3</t>
  </si>
  <si>
    <t>T44</t>
  </si>
  <si>
    <t>T44-M1-R05</t>
  </si>
  <si>
    <t>T44-M1-R10</t>
  </si>
  <si>
    <t>T44-M1-R20</t>
  </si>
  <si>
    <t>T44-M1-R30</t>
  </si>
  <si>
    <t>T44-M1-R40</t>
  </si>
  <si>
    <t>T44-M1-R50</t>
  </si>
  <si>
    <t>T44M1</t>
  </si>
  <si>
    <t>T44-M2-R05</t>
  </si>
  <si>
    <t>T44-M2-R10</t>
  </si>
  <si>
    <t>T44-M2-R20</t>
  </si>
  <si>
    <t>T44-M2-R30</t>
  </si>
  <si>
    <t>T44-M2-R40</t>
  </si>
  <si>
    <t>T44-M2-R50</t>
  </si>
  <si>
    <t>T44M2</t>
  </si>
  <si>
    <t>T44-M3-R05</t>
  </si>
  <si>
    <t>T44-M3-R10</t>
  </si>
  <si>
    <t>T44-M3-R20</t>
  </si>
  <si>
    <t>T44-M3-R30</t>
  </si>
  <si>
    <t>T44-M3-R40</t>
  </si>
  <si>
    <t>T44-M3-R50</t>
  </si>
  <si>
    <t>T44M3</t>
  </si>
  <si>
    <t>T45</t>
  </si>
  <si>
    <t>T45-M1-R05</t>
  </si>
  <si>
    <t>T45-M1-R10</t>
  </si>
  <si>
    <t>T45-M1-R20</t>
  </si>
  <si>
    <t>T45-M1-R30</t>
  </si>
  <si>
    <t>T45-M1-R40</t>
  </si>
  <si>
    <t>T45-M1-R50</t>
  </si>
  <si>
    <t>T45M1</t>
  </si>
  <si>
    <t>T45-M2-R05</t>
  </si>
  <si>
    <t>T45-M2-R10</t>
  </si>
  <si>
    <t>T45-M2-R20</t>
  </si>
  <si>
    <t>T45-M2-R30</t>
  </si>
  <si>
    <t>T45-M2-R40</t>
  </si>
  <si>
    <t>T45-M2-R50</t>
  </si>
  <si>
    <t>T45M2</t>
  </si>
  <si>
    <t>T45-M3-R05</t>
  </si>
  <si>
    <t>T45-M3-R10</t>
  </si>
  <si>
    <t>T45-M3-R20</t>
  </si>
  <si>
    <t>T45-M3-R30</t>
  </si>
  <si>
    <t>T45-M3-R40</t>
  </si>
  <si>
    <t>T45-M3-R50</t>
  </si>
  <si>
    <t>T45M3</t>
  </si>
  <si>
    <t>T46</t>
  </si>
  <si>
    <t>T46-M1-R05</t>
  </si>
  <si>
    <t>T46-M1-R10</t>
  </si>
  <si>
    <t>T46-M1-R20</t>
  </si>
  <si>
    <t>T46-M1-R30</t>
  </si>
  <si>
    <t>T46-M1-R40</t>
  </si>
  <si>
    <t>T46-M1-R50</t>
  </si>
  <si>
    <t>T46M1</t>
  </si>
  <si>
    <t>T46-M2-R05</t>
  </si>
  <si>
    <t>T46-M2-R10</t>
  </si>
  <si>
    <t>T46-M2-R20</t>
  </si>
  <si>
    <t>T46-M2-R30</t>
  </si>
  <si>
    <t>T46-M2-R40</t>
  </si>
  <si>
    <t>T46-M2-R50</t>
  </si>
  <si>
    <t>T46M2</t>
  </si>
  <si>
    <t>T46-M3-R05</t>
  </si>
  <si>
    <t>T46-M3-R10</t>
  </si>
  <si>
    <t>T46-M3-R20</t>
  </si>
  <si>
    <t>T46-M3-R30</t>
  </si>
  <si>
    <t>T46-M3-R40</t>
  </si>
  <si>
    <t>T46-M3-R50</t>
  </si>
  <si>
    <t>T46M3</t>
  </si>
  <si>
    <t>T47</t>
  </si>
  <si>
    <t>T47-M1-R05</t>
  </si>
  <si>
    <t>T47-M1-R10</t>
  </si>
  <si>
    <t>T47-M1-R20</t>
  </si>
  <si>
    <t>T47-M1-R30</t>
  </si>
  <si>
    <t>T47-M1-R40</t>
  </si>
  <si>
    <t>T47-M1-R50</t>
  </si>
  <si>
    <t>T47M1</t>
  </si>
  <si>
    <t>T47-M2-R05</t>
  </si>
  <si>
    <t>T47-M2-R10</t>
  </si>
  <si>
    <t>T47-M2-R20</t>
  </si>
  <si>
    <t>T47-M2-R30</t>
  </si>
  <si>
    <t>T47-M2-R40</t>
  </si>
  <si>
    <t>T47-M2-R50</t>
  </si>
  <si>
    <t>T47M2</t>
  </si>
  <si>
    <t>T47-M3-R05</t>
  </si>
  <si>
    <t>T47-M3-R10</t>
  </si>
  <si>
    <t>T47-M3-R20</t>
  </si>
  <si>
    <t>T47-M3-R30</t>
  </si>
  <si>
    <t>T47-M3-R40</t>
  </si>
  <si>
    <t>T47-M3-R50</t>
  </si>
  <si>
    <t>T47M3</t>
  </si>
  <si>
    <t>T48</t>
  </si>
  <si>
    <t>T48-M1-R05</t>
  </si>
  <si>
    <t>T48-M1-R10</t>
  </si>
  <si>
    <r>
      <rPr>
        <sz val="11"/>
        <color theme="1"/>
        <rFont val="Calibri"/>
        <family val="2"/>
        <charset val="162"/>
        <scheme val="minor"/>
      </rPr>
      <t>T48-M1</t>
    </r>
    <r>
      <rPr>
        <sz val="11"/>
        <color theme="1"/>
        <rFont val="Calibri"/>
        <family val="2"/>
        <scheme val="minor"/>
      </rPr>
      <t>-R20</t>
    </r>
  </si>
  <si>
    <t>T48-M1-R30</t>
  </si>
  <si>
    <t>T48-M1-R40</t>
  </si>
  <si>
    <t>T48-M1-R50</t>
  </si>
  <si>
    <t>T48M1</t>
  </si>
  <si>
    <t>T48M2</t>
  </si>
  <si>
    <t>T48-M2-R05</t>
  </si>
  <si>
    <t>T48-M2-R10</t>
  </si>
  <si>
    <r>
      <t>T48-M2</t>
    </r>
    <r>
      <rPr>
        <sz val="11"/>
        <color theme="1"/>
        <rFont val="Calibri"/>
        <family val="2"/>
        <scheme val="minor"/>
      </rPr>
      <t>-R20</t>
    </r>
  </si>
  <si>
    <t>T48-M2-R30</t>
  </si>
  <si>
    <t>T48-M2-R40</t>
  </si>
  <si>
    <t>T48-M2-R50</t>
  </si>
  <si>
    <t>T48-M3-R05</t>
  </si>
  <si>
    <t>T48-M3-R10</t>
  </si>
  <si>
    <r>
      <t>T48-M3</t>
    </r>
    <r>
      <rPr>
        <sz val="11"/>
        <color theme="1"/>
        <rFont val="Calibri"/>
        <family val="2"/>
        <scheme val="minor"/>
      </rPr>
      <t>-R20</t>
    </r>
  </si>
  <si>
    <t>T48-M3-R30</t>
  </si>
  <si>
    <t>T48-M3-R40</t>
  </si>
  <si>
    <t>T48-M3-R50</t>
  </si>
  <si>
    <t>T48M3</t>
  </si>
  <si>
    <t>T49-M1-R05</t>
  </si>
  <si>
    <t>T49-M1-R10</t>
  </si>
  <si>
    <r>
      <t>T49-M1</t>
    </r>
    <r>
      <rPr>
        <sz val="11"/>
        <color theme="1"/>
        <rFont val="Calibri"/>
        <family val="2"/>
        <scheme val="minor"/>
      </rPr>
      <t>-R20</t>
    </r>
  </si>
  <si>
    <t>T49-M1-R30</t>
  </si>
  <si>
    <t>T49-M1-R40</t>
  </si>
  <si>
    <t>T49-M1-R50</t>
  </si>
  <si>
    <t>T49</t>
  </si>
  <si>
    <t>T49M1</t>
  </si>
  <si>
    <t>T49M2</t>
  </si>
  <si>
    <t>T49-M2-R05</t>
  </si>
  <si>
    <t>T49-M2-R10</t>
  </si>
  <si>
    <r>
      <t>T49-M2</t>
    </r>
    <r>
      <rPr>
        <sz val="11"/>
        <color theme="1"/>
        <rFont val="Calibri"/>
        <family val="2"/>
        <scheme val="minor"/>
      </rPr>
      <t>-R20</t>
    </r>
  </si>
  <si>
    <t>T49-M2-R30</t>
  </si>
  <si>
    <t>T49-M2-R40</t>
  </si>
  <si>
    <t>T49-M2-R50</t>
  </si>
  <si>
    <t>T49-M3-R05</t>
  </si>
  <si>
    <t>T49-M3-R10</t>
  </si>
  <si>
    <r>
      <t>T49-M3</t>
    </r>
    <r>
      <rPr>
        <sz val="11"/>
        <color theme="1"/>
        <rFont val="Calibri"/>
        <family val="2"/>
        <scheme val="minor"/>
      </rPr>
      <t>-R20</t>
    </r>
  </si>
  <si>
    <t>T49-M3-R30</t>
  </si>
  <si>
    <t>T49-M3-R40</t>
  </si>
  <si>
    <t>T49-M3-R50</t>
  </si>
  <si>
    <t>T49M3</t>
  </si>
  <si>
    <t>T50</t>
  </si>
  <si>
    <t>T50-M1-R05</t>
  </si>
  <si>
    <t>T50-M1-R10</t>
  </si>
  <si>
    <r>
      <t>T50-M1</t>
    </r>
    <r>
      <rPr>
        <sz val="11"/>
        <color theme="1"/>
        <rFont val="Calibri"/>
        <family val="2"/>
        <scheme val="minor"/>
      </rPr>
      <t>-R20</t>
    </r>
  </si>
  <si>
    <t>T50-M1-R40</t>
  </si>
  <si>
    <t>T50-M1-R50</t>
  </si>
  <si>
    <t>T50-M1-R30</t>
  </si>
  <si>
    <t>T50M1</t>
  </si>
  <si>
    <t>T50-M2-R05</t>
  </si>
  <si>
    <t>T50-M2-R10</t>
  </si>
  <si>
    <r>
      <t>T50-M2</t>
    </r>
    <r>
      <rPr>
        <sz val="11"/>
        <color theme="1"/>
        <rFont val="Calibri"/>
        <family val="2"/>
        <scheme val="minor"/>
      </rPr>
      <t>-R20</t>
    </r>
  </si>
  <si>
    <t>T50-M2-R30</t>
  </si>
  <si>
    <t>T50-M2-R40</t>
  </si>
  <si>
    <t>T50-M2-R50</t>
  </si>
  <si>
    <t>T50M2</t>
  </si>
  <si>
    <t>T50M3</t>
  </si>
  <si>
    <t>T50-M3-R05</t>
  </si>
  <si>
    <t>T50-M3-R10</t>
  </si>
  <si>
    <r>
      <t>T50-M3</t>
    </r>
    <r>
      <rPr>
        <sz val="11"/>
        <color theme="1"/>
        <rFont val="Calibri"/>
        <family val="2"/>
        <scheme val="minor"/>
      </rPr>
      <t>-R20</t>
    </r>
  </si>
  <si>
    <t>T50-M3-R30</t>
  </si>
  <si>
    <t>T50-M3-R40</t>
  </si>
  <si>
    <t>T50-M3-R50</t>
  </si>
  <si>
    <t>T51-M1-R05</t>
  </si>
  <si>
    <t>T51</t>
  </si>
  <si>
    <t>T51-M1-R10</t>
  </si>
  <si>
    <r>
      <t>T51-M1</t>
    </r>
    <r>
      <rPr>
        <sz val="11"/>
        <color theme="1"/>
        <rFont val="Calibri"/>
        <family val="2"/>
        <scheme val="minor"/>
      </rPr>
      <t>-R20</t>
    </r>
  </si>
  <si>
    <t>T51-M1-R30</t>
  </si>
  <si>
    <t>T51-M1-R40</t>
  </si>
  <si>
    <t>T51-M1-R50</t>
  </si>
  <si>
    <t>T51M1</t>
  </si>
  <si>
    <t>T51M2</t>
  </si>
  <si>
    <t>T51-M2-R05</t>
  </si>
  <si>
    <t>T51-M2-R10</t>
  </si>
  <si>
    <r>
      <t>T51-M2</t>
    </r>
    <r>
      <rPr>
        <sz val="11"/>
        <color theme="1"/>
        <rFont val="Calibri"/>
        <family val="2"/>
        <scheme val="minor"/>
      </rPr>
      <t>-R20</t>
    </r>
  </si>
  <si>
    <t>T51-M2-R30</t>
  </si>
  <si>
    <t>T51-M2-R40</t>
  </si>
  <si>
    <t>T51-M2-R50</t>
  </si>
  <si>
    <t>T51-M3-R05</t>
  </si>
  <si>
    <t>T51-M3-R10</t>
  </si>
  <si>
    <r>
      <t>T51-M3</t>
    </r>
    <r>
      <rPr>
        <sz val="11"/>
        <color theme="1"/>
        <rFont val="Calibri"/>
        <family val="2"/>
        <scheme val="minor"/>
      </rPr>
      <t>-R20</t>
    </r>
  </si>
  <si>
    <t>T51-M3-R30</t>
  </si>
  <si>
    <t>T51-M3-R40</t>
  </si>
  <si>
    <t>T51-M3-R50</t>
  </si>
  <si>
    <t>T51M3</t>
  </si>
  <si>
    <t>T52</t>
  </si>
  <si>
    <t>T52-M1-R05</t>
  </si>
  <si>
    <t>T52-M1-R10</t>
  </si>
  <si>
    <r>
      <t>T52-M1</t>
    </r>
    <r>
      <rPr>
        <sz val="11"/>
        <color theme="1"/>
        <rFont val="Calibri"/>
        <family val="2"/>
        <scheme val="minor"/>
      </rPr>
      <t>-R20</t>
    </r>
  </si>
  <si>
    <t>T52-M1-R30</t>
  </si>
  <si>
    <t>T52-M1-R40</t>
  </si>
  <si>
    <t>T52-M1-R50</t>
  </si>
  <si>
    <t>T52M1</t>
  </si>
  <si>
    <t>T52-M2-R05</t>
  </si>
  <si>
    <t>T52-M2-R10</t>
  </si>
  <si>
    <r>
      <t>T52-M2</t>
    </r>
    <r>
      <rPr>
        <sz val="11"/>
        <color theme="1"/>
        <rFont val="Calibri"/>
        <family val="2"/>
        <scheme val="minor"/>
      </rPr>
      <t>-R20</t>
    </r>
  </si>
  <si>
    <t>T52-M2-R30</t>
  </si>
  <si>
    <t>T52-M2-R40</t>
  </si>
  <si>
    <t>T52M2</t>
  </si>
  <si>
    <t>T52-M2-R50</t>
  </si>
  <si>
    <t>T52M3</t>
  </si>
  <si>
    <t>T52-M3-R05</t>
  </si>
  <si>
    <t>T52-M3-R10</t>
  </si>
  <si>
    <r>
      <t>T52-M3</t>
    </r>
    <r>
      <rPr>
        <sz val="11"/>
        <color theme="1"/>
        <rFont val="Calibri"/>
        <family val="2"/>
        <scheme val="minor"/>
      </rPr>
      <t>-R20</t>
    </r>
  </si>
  <si>
    <t>T52-M3-R30</t>
  </si>
  <si>
    <t>T52-M3-R40</t>
  </si>
  <si>
    <t>T52-M3-R50</t>
  </si>
  <si>
    <t>T53M1</t>
  </si>
  <si>
    <t>T53</t>
  </si>
  <si>
    <t>T53-M1-R05</t>
  </si>
  <si>
    <t>T53-M1-R10</t>
  </si>
  <si>
    <r>
      <t>T53-M1</t>
    </r>
    <r>
      <rPr>
        <sz val="11"/>
        <color theme="1"/>
        <rFont val="Calibri"/>
        <family val="2"/>
        <scheme val="minor"/>
      </rPr>
      <t>-R20</t>
    </r>
  </si>
  <si>
    <t>T53-M1-R30</t>
  </si>
  <si>
    <t>T53-M1-R40</t>
  </si>
  <si>
    <t>T53-M1-R50</t>
  </si>
  <si>
    <t>T53M2</t>
  </si>
  <si>
    <t>T53-M2-R05</t>
  </si>
  <si>
    <t>T53-M2-R10</t>
  </si>
  <si>
    <r>
      <t>T53-M2</t>
    </r>
    <r>
      <rPr>
        <sz val="11"/>
        <color theme="1"/>
        <rFont val="Calibri"/>
        <family val="2"/>
        <scheme val="minor"/>
      </rPr>
      <t>-R20</t>
    </r>
  </si>
  <si>
    <t>T53-M2-R30</t>
  </si>
  <si>
    <t>T53-M2-R40</t>
  </si>
  <si>
    <t>T53-M2-R50</t>
  </si>
  <si>
    <t>T53M3</t>
  </si>
  <si>
    <t>T53-M3-R05</t>
  </si>
  <si>
    <t>T53-M3-R10</t>
  </si>
  <si>
    <r>
      <t>T53-M3</t>
    </r>
    <r>
      <rPr>
        <sz val="11"/>
        <color theme="1"/>
        <rFont val="Calibri"/>
        <family val="2"/>
        <scheme val="minor"/>
      </rPr>
      <t>-R20</t>
    </r>
  </si>
  <si>
    <t>T53-M3-R30</t>
  </si>
  <si>
    <t>T53-M3-R40</t>
  </si>
  <si>
    <t>T53-M3-R50</t>
  </si>
  <si>
    <t>T54</t>
  </si>
  <si>
    <t>T54-M1-R05</t>
  </si>
  <si>
    <t>T54-M1-R10</t>
  </si>
  <si>
    <r>
      <t>T54-M1</t>
    </r>
    <r>
      <rPr>
        <sz val="11"/>
        <color theme="1"/>
        <rFont val="Calibri"/>
        <family val="2"/>
        <scheme val="minor"/>
      </rPr>
      <t>-R20</t>
    </r>
  </si>
  <si>
    <t>T54-M1-R30</t>
  </si>
  <si>
    <t>T54-M1-R40</t>
  </si>
  <si>
    <t>T54-M1-R50</t>
  </si>
  <si>
    <t>T54M1</t>
  </si>
  <si>
    <t>T54M2</t>
  </si>
  <si>
    <t>T54-M2-R05</t>
  </si>
  <si>
    <t>T54-M2--R10</t>
  </si>
  <si>
    <r>
      <t>T54-M2-</t>
    </r>
    <r>
      <rPr>
        <sz val="11"/>
        <color theme="1"/>
        <rFont val="Calibri"/>
        <family val="2"/>
        <scheme val="minor"/>
      </rPr>
      <t>-R20</t>
    </r>
  </si>
  <si>
    <t>T54-M2--R30</t>
  </si>
  <si>
    <t>T54-M2--R40</t>
  </si>
  <si>
    <t>T54-M2--R50</t>
  </si>
  <si>
    <t>T54M3</t>
  </si>
  <si>
    <t>T54-M3-R05</t>
  </si>
  <si>
    <t>T54-M3-R10</t>
  </si>
  <si>
    <r>
      <t>T54-M3</t>
    </r>
    <r>
      <rPr>
        <sz val="11"/>
        <color theme="1"/>
        <rFont val="Calibri"/>
        <family val="2"/>
        <scheme val="minor"/>
      </rPr>
      <t>-R20</t>
    </r>
  </si>
  <si>
    <t>T54-M3-R30</t>
  </si>
  <si>
    <t>T54-M3-R40</t>
  </si>
  <si>
    <t>T54-M3-R50</t>
  </si>
  <si>
    <t>T55</t>
  </si>
  <si>
    <t>T55-M1-R05</t>
  </si>
  <si>
    <t>T55-M1-R10</t>
  </si>
  <si>
    <r>
      <t>T55-M1-</t>
    </r>
    <r>
      <rPr>
        <sz val="11"/>
        <color theme="1"/>
        <rFont val="Calibri"/>
        <family val="2"/>
        <scheme val="minor"/>
      </rPr>
      <t>R20</t>
    </r>
  </si>
  <si>
    <t>T55-M1-R30</t>
  </si>
  <si>
    <t>T55-M1-R40</t>
  </si>
  <si>
    <t>T55-M1-R50</t>
  </si>
  <si>
    <t>T55M1</t>
  </si>
  <si>
    <t>T55-M2-R05</t>
  </si>
  <si>
    <t>T55-M2-R10</t>
  </si>
  <si>
    <r>
      <t>T55-M2-</t>
    </r>
    <r>
      <rPr>
        <sz val="11"/>
        <color theme="1"/>
        <rFont val="Calibri"/>
        <family val="2"/>
        <scheme val="minor"/>
      </rPr>
      <t>R20</t>
    </r>
  </si>
  <si>
    <t>T55-M2-R30</t>
  </si>
  <si>
    <t>T55-M2-R40</t>
  </si>
  <si>
    <t>T55-M2-R50</t>
  </si>
  <si>
    <t>T55M2</t>
  </si>
  <si>
    <t>T55-M3-R05</t>
  </si>
  <si>
    <t>T55-M3-R10</t>
  </si>
  <si>
    <r>
      <t>T55-M3-</t>
    </r>
    <r>
      <rPr>
        <sz val="11"/>
        <color theme="1"/>
        <rFont val="Calibri"/>
        <family val="2"/>
        <scheme val="minor"/>
      </rPr>
      <t>R20</t>
    </r>
  </si>
  <si>
    <t>T55-M3-R30</t>
  </si>
  <si>
    <t>T55-M3-R40</t>
  </si>
  <si>
    <t>T55-M3-R50</t>
  </si>
  <si>
    <t>T55M3</t>
  </si>
  <si>
    <t>T56</t>
  </si>
  <si>
    <t>T56-M1-R05</t>
  </si>
  <si>
    <t>T56-M1-R10</t>
  </si>
  <si>
    <r>
      <t>T56-M1-</t>
    </r>
    <r>
      <rPr>
        <sz val="11"/>
        <color theme="1"/>
        <rFont val="Calibri"/>
        <family val="2"/>
        <scheme val="minor"/>
      </rPr>
      <t>R20</t>
    </r>
  </si>
  <si>
    <t>T56-M1-R40</t>
  </si>
  <si>
    <t>T56-M1-R30</t>
  </si>
  <si>
    <t>T56-M1-R50</t>
  </si>
  <si>
    <t>T56M1</t>
  </si>
  <si>
    <t>T56-M2-R05</t>
  </si>
  <si>
    <t>T56-M2-R10</t>
  </si>
  <si>
    <r>
      <t>T56-M2-</t>
    </r>
    <r>
      <rPr>
        <sz val="11"/>
        <color theme="1"/>
        <rFont val="Calibri"/>
        <family val="2"/>
        <scheme val="minor"/>
      </rPr>
      <t>R20</t>
    </r>
  </si>
  <si>
    <t>T56-M2-R30</t>
  </si>
  <si>
    <t>T56-M2-R40</t>
  </si>
  <si>
    <t>T56-M2-R50</t>
  </si>
  <si>
    <t>T56M2</t>
  </si>
  <si>
    <t>T56M3</t>
  </si>
  <si>
    <t>T56-M3-R05</t>
  </si>
  <si>
    <t>T56-M3-R10</t>
  </si>
  <si>
    <r>
      <t>T56-M3-</t>
    </r>
    <r>
      <rPr>
        <sz val="11"/>
        <color theme="1"/>
        <rFont val="Calibri"/>
        <family val="2"/>
        <scheme val="minor"/>
      </rPr>
      <t>R20</t>
    </r>
  </si>
  <si>
    <t>T56-M3-R30</t>
  </si>
  <si>
    <t>T56-M3-R40</t>
  </si>
  <si>
    <t>T56-M3-R50</t>
  </si>
  <si>
    <t>T57M1</t>
  </si>
  <si>
    <t>T57</t>
  </si>
  <si>
    <t>T57-M1-R05</t>
  </si>
  <si>
    <t>T57-M1-R10</t>
  </si>
  <si>
    <r>
      <t>T57-M1-</t>
    </r>
    <r>
      <rPr>
        <sz val="11"/>
        <color theme="1"/>
        <rFont val="Calibri"/>
        <family val="2"/>
        <scheme val="minor"/>
      </rPr>
      <t>R20</t>
    </r>
  </si>
  <si>
    <t>T57-M1-R30</t>
  </si>
  <si>
    <t>T57-M1-R40</t>
  </si>
  <si>
    <t>T57-M1-R50</t>
  </si>
  <si>
    <t>T57M2</t>
  </si>
  <si>
    <t>T57-M2-R05</t>
  </si>
  <si>
    <t>T57-M2-R10</t>
  </si>
  <si>
    <r>
      <t>T57-M2-</t>
    </r>
    <r>
      <rPr>
        <sz val="11"/>
        <color theme="1"/>
        <rFont val="Calibri"/>
        <family val="2"/>
        <scheme val="minor"/>
      </rPr>
      <t>R20</t>
    </r>
  </si>
  <si>
    <t>T57-M2-R30</t>
  </si>
  <si>
    <t>T57-M2-R40</t>
  </si>
  <si>
    <t>T57-M2-R50</t>
  </si>
  <si>
    <t>T57M3</t>
  </si>
  <si>
    <t>T57-M3-R05</t>
  </si>
  <si>
    <t>T57-M3-R10</t>
  </si>
  <si>
    <r>
      <t>T57-M3-</t>
    </r>
    <r>
      <rPr>
        <sz val="11"/>
        <color theme="1"/>
        <rFont val="Calibri"/>
        <family val="2"/>
        <scheme val="minor"/>
      </rPr>
      <t>R20</t>
    </r>
  </si>
  <si>
    <t>T57-M3-R30</t>
  </si>
  <si>
    <t>T57-M3-R40</t>
  </si>
  <si>
    <t>T57-M3-R50</t>
  </si>
  <si>
    <t>T58M1</t>
  </si>
  <si>
    <t>T58</t>
  </si>
  <si>
    <t>T58-M1-R05</t>
  </si>
  <si>
    <t>T58-M1-R10</t>
  </si>
  <si>
    <r>
      <t>T58-M1-</t>
    </r>
    <r>
      <rPr>
        <sz val="11"/>
        <color theme="1"/>
        <rFont val="Calibri"/>
        <family val="2"/>
        <scheme val="minor"/>
      </rPr>
      <t>R20</t>
    </r>
  </si>
  <si>
    <t>T58-M1-R30</t>
  </si>
  <si>
    <t>T58-M1-R40</t>
  </si>
  <si>
    <t>T58-M1-R50</t>
  </si>
  <si>
    <t>T58-M2-R05</t>
  </si>
  <si>
    <t>T58-M2-R10</t>
  </si>
  <si>
    <r>
      <t>T58-M2-</t>
    </r>
    <r>
      <rPr>
        <sz val="11"/>
        <color theme="1"/>
        <rFont val="Calibri"/>
        <family val="2"/>
        <scheme val="minor"/>
      </rPr>
      <t>R20</t>
    </r>
  </si>
  <si>
    <t>T58-M2-R30</t>
  </si>
  <si>
    <t>T58-M2-R40</t>
  </si>
  <si>
    <t>T58-M2-R50</t>
  </si>
  <si>
    <t>T58M2</t>
  </si>
  <si>
    <t>T58-M3-R05</t>
  </si>
  <si>
    <t>T58-M3-R10</t>
  </si>
  <si>
    <r>
      <t>T58-M3-</t>
    </r>
    <r>
      <rPr>
        <sz val="11"/>
        <color theme="1"/>
        <rFont val="Calibri"/>
        <family val="2"/>
        <scheme val="minor"/>
      </rPr>
      <t>R20</t>
    </r>
  </si>
  <si>
    <t>T58-M3-R30</t>
  </si>
  <si>
    <t>T58-M3-R40</t>
  </si>
  <si>
    <t>T58-M3-R50</t>
  </si>
  <si>
    <t>T58M3</t>
  </si>
  <si>
    <t>T59</t>
  </si>
  <si>
    <t>T59-M1-R05</t>
  </si>
  <si>
    <t>T59-M1-R10</t>
  </si>
  <si>
    <r>
      <t>T59-M1-</t>
    </r>
    <r>
      <rPr>
        <sz val="11"/>
        <color theme="1"/>
        <rFont val="Calibri"/>
        <family val="2"/>
        <scheme val="minor"/>
      </rPr>
      <t>R20</t>
    </r>
  </si>
  <si>
    <t>T59-M1-R30</t>
  </si>
  <si>
    <t>T59-M1-R40</t>
  </si>
  <si>
    <t>T59-M1-R50</t>
  </si>
  <si>
    <t>T59M1</t>
  </si>
  <si>
    <t>T59-M2-R05</t>
  </si>
  <si>
    <t>T59-M2-R10</t>
  </si>
  <si>
    <r>
      <t>T59-M2-</t>
    </r>
    <r>
      <rPr>
        <sz val="11"/>
        <color theme="1"/>
        <rFont val="Calibri"/>
        <family val="2"/>
        <scheme val="minor"/>
      </rPr>
      <t>R20</t>
    </r>
  </si>
  <si>
    <t>T59-M2-R30</t>
  </si>
  <si>
    <t>T59-M2-R40</t>
  </si>
  <si>
    <t>T59-M2-R50</t>
  </si>
  <si>
    <t>T59M2</t>
  </si>
  <si>
    <t>T59-M3-R05</t>
  </si>
  <si>
    <t>T59-M3-R10</t>
  </si>
  <si>
    <r>
      <t>T59-M3-</t>
    </r>
    <r>
      <rPr>
        <sz val="11"/>
        <color theme="1"/>
        <rFont val="Calibri"/>
        <family val="2"/>
        <scheme val="minor"/>
      </rPr>
      <t>R20</t>
    </r>
  </si>
  <si>
    <t>T59-M3-R30</t>
  </si>
  <si>
    <t>T59-M3-R40</t>
  </si>
  <si>
    <t>T59-M3-R50</t>
  </si>
  <si>
    <t>T59M3</t>
  </si>
  <si>
    <t>T60</t>
  </si>
  <si>
    <t>T60-M1-R05</t>
  </si>
  <si>
    <t>T60-M1-R10</t>
  </si>
  <si>
    <r>
      <t>T60-M1-</t>
    </r>
    <r>
      <rPr>
        <sz val="11"/>
        <color theme="1"/>
        <rFont val="Calibri"/>
        <family val="2"/>
        <scheme val="minor"/>
      </rPr>
      <t>R20</t>
    </r>
  </si>
  <si>
    <t>T60-M1-R30</t>
  </si>
  <si>
    <t>T60-M1-R40</t>
  </si>
  <si>
    <t>T60-M1-R50</t>
  </si>
  <si>
    <t>T60M1</t>
  </si>
  <si>
    <t>T60M2</t>
  </si>
  <si>
    <t>T60-M2-R05</t>
  </si>
  <si>
    <t>T60-M2-R10</t>
  </si>
  <si>
    <r>
      <t>T60-M2-</t>
    </r>
    <r>
      <rPr>
        <sz val="11"/>
        <color theme="1"/>
        <rFont val="Calibri"/>
        <family val="2"/>
        <scheme val="minor"/>
      </rPr>
      <t>R20</t>
    </r>
  </si>
  <si>
    <t>T60-M2-R30</t>
  </si>
  <si>
    <t>T60-M2-R40</t>
  </si>
  <si>
    <t>T60-M2-R50</t>
  </si>
  <si>
    <t>T60M3</t>
  </si>
  <si>
    <t>T60-M3-R05</t>
  </si>
  <si>
    <t>T60-M3-R10</t>
  </si>
  <si>
    <r>
      <t>T60-M3-</t>
    </r>
    <r>
      <rPr>
        <sz val="11"/>
        <color theme="1"/>
        <rFont val="Calibri"/>
        <family val="2"/>
        <scheme val="minor"/>
      </rPr>
      <t>R20</t>
    </r>
  </si>
  <si>
    <t>T60-M3-R30</t>
  </si>
  <si>
    <t>T60-M3-R40</t>
  </si>
  <si>
    <t>T60-M3-R50</t>
  </si>
  <si>
    <t>T61M1</t>
  </si>
  <si>
    <t>T61</t>
  </si>
  <si>
    <t>T61-M1-R05</t>
  </si>
  <si>
    <t>T61-M1-R10</t>
  </si>
  <si>
    <r>
      <t>T61-M1-</t>
    </r>
    <r>
      <rPr>
        <sz val="11"/>
        <color theme="1"/>
        <rFont val="Calibri"/>
        <family val="2"/>
        <scheme val="minor"/>
      </rPr>
      <t>R20</t>
    </r>
  </si>
  <si>
    <t>T61-M1-R30</t>
  </si>
  <si>
    <t>T61-M1-R40</t>
  </si>
  <si>
    <t>T61-M1-R50</t>
  </si>
  <si>
    <t>T61-M2-R05</t>
  </si>
  <si>
    <t>T61-M2-R10</t>
  </si>
  <si>
    <r>
      <t>T61-M2-</t>
    </r>
    <r>
      <rPr>
        <sz val="11"/>
        <color theme="1"/>
        <rFont val="Calibri"/>
        <family val="2"/>
        <scheme val="minor"/>
      </rPr>
      <t>R20</t>
    </r>
  </si>
  <si>
    <t>T61-M2-R30</t>
  </si>
  <si>
    <t>T61-M2-R40</t>
  </si>
  <si>
    <t>T61-M2-R50</t>
  </si>
  <si>
    <t>T61M2</t>
  </si>
  <si>
    <t>T61-M3-R05</t>
  </si>
  <si>
    <t>T61-M3-R10</t>
  </si>
  <si>
    <r>
      <t>T61-M3-</t>
    </r>
    <r>
      <rPr>
        <sz val="11"/>
        <color theme="1"/>
        <rFont val="Calibri"/>
        <family val="2"/>
        <scheme val="minor"/>
      </rPr>
      <t>R20</t>
    </r>
  </si>
  <si>
    <t>T61-M3-R30</t>
  </si>
  <si>
    <t>T61-M3-R40</t>
  </si>
  <si>
    <t>T61-M3-R50</t>
  </si>
  <si>
    <t>T61M3</t>
  </si>
  <si>
    <t>T62</t>
  </si>
  <si>
    <t>T62-M1-R05</t>
  </si>
  <si>
    <t>T62-M1-R10</t>
  </si>
  <si>
    <r>
      <t>T62-M1-</t>
    </r>
    <r>
      <rPr>
        <sz val="11"/>
        <color theme="1"/>
        <rFont val="Calibri"/>
        <family val="2"/>
        <scheme val="minor"/>
      </rPr>
      <t>R20</t>
    </r>
  </si>
  <si>
    <t>T62-M1-R30</t>
  </si>
  <si>
    <t>T62-M1-R40</t>
  </si>
  <si>
    <t>T62-M1-R50</t>
  </si>
  <si>
    <t>T62M1</t>
  </si>
  <si>
    <t>T62M2</t>
  </si>
  <si>
    <t>T62-M2-R05</t>
  </si>
  <si>
    <t>T62-M2-R10</t>
  </si>
  <si>
    <r>
      <t>T62-M2-</t>
    </r>
    <r>
      <rPr>
        <sz val="11"/>
        <color theme="1"/>
        <rFont val="Calibri"/>
        <family val="2"/>
        <scheme val="minor"/>
      </rPr>
      <t>R20</t>
    </r>
  </si>
  <si>
    <t>T62-M2-R30</t>
  </si>
  <si>
    <t>T62-M2-R40</t>
  </si>
  <si>
    <t>T62-M2-R50</t>
  </si>
  <si>
    <t>T62M3</t>
  </si>
  <si>
    <t>T62-M3-R05</t>
  </si>
  <si>
    <t>T62-M3-R10</t>
  </si>
  <si>
    <r>
      <t>T62-M3-</t>
    </r>
    <r>
      <rPr>
        <sz val="11"/>
        <color theme="1"/>
        <rFont val="Calibri"/>
        <family val="2"/>
        <scheme val="minor"/>
      </rPr>
      <t>R20</t>
    </r>
  </si>
  <si>
    <t>T62-M3-R30</t>
  </si>
  <si>
    <t>T62-M3-R40</t>
  </si>
  <si>
    <t>T62-M3-R50</t>
  </si>
  <si>
    <t>T63M1</t>
  </si>
  <si>
    <t>T63</t>
  </si>
  <si>
    <t>T63-M1-R05</t>
  </si>
  <si>
    <t>T63-M1-R10</t>
  </si>
  <si>
    <r>
      <t>T63-M1-</t>
    </r>
    <r>
      <rPr>
        <sz val="11"/>
        <color theme="1"/>
        <rFont val="Calibri"/>
        <family val="2"/>
        <scheme val="minor"/>
      </rPr>
      <t>R20</t>
    </r>
  </si>
  <si>
    <t>T63-M1-R30</t>
  </si>
  <si>
    <t>T63-M1-R40</t>
  </si>
  <si>
    <t>T63-M1-R50</t>
  </si>
  <si>
    <t>T63M2</t>
  </si>
  <si>
    <t>T63-M2-R05</t>
  </si>
  <si>
    <t>T63-M2-R10</t>
  </si>
  <si>
    <r>
      <t>T63-M2-</t>
    </r>
    <r>
      <rPr>
        <sz val="11"/>
        <color theme="1"/>
        <rFont val="Calibri"/>
        <family val="2"/>
        <scheme val="minor"/>
      </rPr>
      <t>R20</t>
    </r>
  </si>
  <si>
    <t>T63-M2-R30</t>
  </si>
  <si>
    <t>T63-M2-R40</t>
  </si>
  <si>
    <t>T63-M2-R50</t>
  </si>
  <si>
    <t>T63-M3-R05</t>
  </si>
  <si>
    <t>T63-M3-R10</t>
  </si>
  <si>
    <r>
      <t>T63-M3-</t>
    </r>
    <r>
      <rPr>
        <sz val="11"/>
        <color theme="1"/>
        <rFont val="Calibri"/>
        <family val="2"/>
        <scheme val="minor"/>
      </rPr>
      <t>R20</t>
    </r>
  </si>
  <si>
    <t>T63-M3-R30</t>
  </si>
  <si>
    <t>T63-M3-R40</t>
  </si>
  <si>
    <t>T63-M3-R50</t>
  </si>
  <si>
    <t>T63M3</t>
  </si>
  <si>
    <t>T64</t>
  </si>
  <si>
    <t>T64-M1-R05</t>
  </si>
  <si>
    <t>T64-M1-R10</t>
  </si>
  <si>
    <r>
      <t>T64-M1-</t>
    </r>
    <r>
      <rPr>
        <sz val="11"/>
        <color theme="1"/>
        <rFont val="Calibri"/>
        <family val="2"/>
        <scheme val="minor"/>
      </rPr>
      <t>R20</t>
    </r>
  </si>
  <si>
    <t>T64-M1-R30</t>
  </si>
  <si>
    <t>T64-M1-R40</t>
  </si>
  <si>
    <t>T64-M1-R50</t>
  </si>
  <si>
    <t>T64M1</t>
  </si>
  <si>
    <t>T64-M2-R05</t>
  </si>
  <si>
    <t>T64-M2-R10</t>
  </si>
  <si>
    <r>
      <t>T64-M2-</t>
    </r>
    <r>
      <rPr>
        <sz val="11"/>
        <color theme="1"/>
        <rFont val="Calibri"/>
        <family val="2"/>
        <scheme val="minor"/>
      </rPr>
      <t>R20</t>
    </r>
  </si>
  <si>
    <t>T64-M2-R30</t>
  </si>
  <si>
    <t>T64-M2-R40</t>
  </si>
  <si>
    <t>T64-M2-R50</t>
  </si>
  <si>
    <t>T64M2</t>
  </si>
  <si>
    <t>T64-M3-R05</t>
  </si>
  <si>
    <t>T64-M3-R10</t>
  </si>
  <si>
    <r>
      <t>T64-M3-</t>
    </r>
    <r>
      <rPr>
        <sz val="11"/>
        <color theme="1"/>
        <rFont val="Calibri"/>
        <family val="2"/>
        <scheme val="minor"/>
      </rPr>
      <t>R20</t>
    </r>
  </si>
  <si>
    <t>T64-M3-R30</t>
  </si>
  <si>
    <t>T64-M3-R40</t>
  </si>
  <si>
    <t>T64-M3-R50</t>
  </si>
  <si>
    <t>T64M3</t>
  </si>
  <si>
    <t>T65</t>
  </si>
  <si>
    <t>T65-M1-R05</t>
  </si>
  <si>
    <t>T65-M1-R10</t>
  </si>
  <si>
    <r>
      <t>T65-M1-</t>
    </r>
    <r>
      <rPr>
        <sz val="11"/>
        <color theme="1"/>
        <rFont val="Calibri"/>
        <family val="2"/>
        <scheme val="minor"/>
      </rPr>
      <t>R20</t>
    </r>
  </si>
  <si>
    <t>T65-M1-R30</t>
  </si>
  <si>
    <t>T65-M1-R40</t>
  </si>
  <si>
    <t>T65-M1-R50</t>
  </si>
  <si>
    <t>T65M1</t>
  </si>
  <si>
    <t>T65-M2-R05</t>
  </si>
  <si>
    <t>T65-M2-R10</t>
  </si>
  <si>
    <r>
      <t>T65-M2-</t>
    </r>
    <r>
      <rPr>
        <sz val="11"/>
        <color theme="1"/>
        <rFont val="Calibri"/>
        <family val="2"/>
        <scheme val="minor"/>
      </rPr>
      <t>R20</t>
    </r>
  </si>
  <si>
    <t>T65-M2-R30</t>
  </si>
  <si>
    <t>T65-M2-R40</t>
  </si>
  <si>
    <t>T65-M2-R50</t>
  </si>
  <si>
    <t>T65M2</t>
  </si>
  <si>
    <t>T65-M3-R05</t>
  </si>
  <si>
    <t>T65-M3-R10</t>
  </si>
  <si>
    <r>
      <t>T65-M3-</t>
    </r>
    <r>
      <rPr>
        <sz val="11"/>
        <color theme="1"/>
        <rFont val="Calibri"/>
        <family val="2"/>
        <scheme val="minor"/>
      </rPr>
      <t>R20</t>
    </r>
  </si>
  <si>
    <t>T65-M3-R30</t>
  </si>
  <si>
    <t>T65-M3-R40</t>
  </si>
  <si>
    <t>T65-M3-R50</t>
  </si>
  <si>
    <t>T65M3</t>
  </si>
  <si>
    <t>T66</t>
  </si>
  <si>
    <t>T66-M1-R05</t>
  </si>
  <si>
    <t>T66-M1-R10</t>
  </si>
  <si>
    <r>
      <t>T66-M1-</t>
    </r>
    <r>
      <rPr>
        <sz val="11"/>
        <color theme="1"/>
        <rFont val="Calibri"/>
        <family val="2"/>
        <scheme val="minor"/>
      </rPr>
      <t>R20</t>
    </r>
  </si>
  <si>
    <t>T66-M1-R30</t>
  </si>
  <si>
    <t>T66-M1-R40</t>
  </si>
  <si>
    <t>T66-M1-R50</t>
  </si>
  <si>
    <t>T66M1</t>
  </si>
  <si>
    <t>T66-M2-R05</t>
  </si>
  <si>
    <t>T66-M2-R10</t>
  </si>
  <si>
    <r>
      <t>T66-M2-</t>
    </r>
    <r>
      <rPr>
        <sz val="11"/>
        <color theme="1"/>
        <rFont val="Calibri"/>
        <family val="2"/>
        <scheme val="minor"/>
      </rPr>
      <t>R20</t>
    </r>
  </si>
  <si>
    <t>T66-M2-R30</t>
  </si>
  <si>
    <t>T66-M2-R40</t>
  </si>
  <si>
    <t>T66-M2-R50</t>
  </si>
  <si>
    <t>T66M2</t>
  </si>
  <si>
    <t>T66-M3-R05</t>
  </si>
  <si>
    <t>T66-M3-R10</t>
  </si>
  <si>
    <r>
      <t>T66-M3-</t>
    </r>
    <r>
      <rPr>
        <sz val="11"/>
        <color theme="1"/>
        <rFont val="Calibri"/>
        <family val="2"/>
        <scheme val="minor"/>
      </rPr>
      <t>R20</t>
    </r>
  </si>
  <si>
    <t>T66-M3-R30</t>
  </si>
  <si>
    <t>T66-M3-R40</t>
  </si>
  <si>
    <t>T66-M3-R50</t>
  </si>
  <si>
    <t>T66M3</t>
  </si>
  <si>
    <t>T67</t>
  </si>
  <si>
    <t>T67-M1-R05</t>
  </si>
  <si>
    <t>T67-M1-R10</t>
  </si>
  <si>
    <r>
      <t>T67-M1-</t>
    </r>
    <r>
      <rPr>
        <sz val="11"/>
        <color theme="1"/>
        <rFont val="Calibri"/>
        <family val="2"/>
        <scheme val="minor"/>
      </rPr>
      <t>R20</t>
    </r>
  </si>
  <si>
    <t>T67-M1-R30</t>
  </si>
  <si>
    <t>T67-M1-R40</t>
  </si>
  <si>
    <t>T67-M1-R50</t>
  </si>
  <si>
    <t>T67M1</t>
  </si>
  <si>
    <t>T67-M2-R05</t>
  </si>
  <si>
    <t>T67-M2-R10</t>
  </si>
  <si>
    <r>
      <t>T67-M2-</t>
    </r>
    <r>
      <rPr>
        <sz val="11"/>
        <color theme="1"/>
        <rFont val="Calibri"/>
        <family val="2"/>
        <scheme val="minor"/>
      </rPr>
      <t>R20</t>
    </r>
  </si>
  <si>
    <t>T67-M2-R30</t>
  </si>
  <si>
    <t>T67-M2-R40</t>
  </si>
  <si>
    <t>T67-M2-R50</t>
  </si>
  <si>
    <t>T67M2</t>
  </si>
  <si>
    <t>T67M3</t>
  </si>
  <si>
    <t>T67-M3-R05</t>
  </si>
  <si>
    <t>T67-M3-R10</t>
  </si>
  <si>
    <r>
      <t>T67-M3-</t>
    </r>
    <r>
      <rPr>
        <sz val="11"/>
        <color theme="1"/>
        <rFont val="Calibri"/>
        <family val="2"/>
        <scheme val="minor"/>
      </rPr>
      <t>R20</t>
    </r>
  </si>
  <si>
    <t>T67-M3-R30</t>
  </si>
  <si>
    <t>T67-M3-R40</t>
  </si>
  <si>
    <t>T67-M3-R50</t>
  </si>
  <si>
    <t>T68</t>
  </si>
  <si>
    <t>T68-M1-R05</t>
  </si>
  <si>
    <t>T68-M1-R10</t>
  </si>
  <si>
    <r>
      <t>T68-M1-</t>
    </r>
    <r>
      <rPr>
        <sz val="11"/>
        <color theme="1"/>
        <rFont val="Calibri"/>
        <family val="2"/>
        <scheme val="minor"/>
      </rPr>
      <t>R20</t>
    </r>
  </si>
  <si>
    <t>T68-M1-R30</t>
  </si>
  <si>
    <t>T68-M1-R40</t>
  </si>
  <si>
    <t>T68-M1-R50</t>
  </si>
  <si>
    <t>T68M1</t>
  </si>
  <si>
    <t>T68-M2-R05</t>
  </si>
  <si>
    <r>
      <t>T68-M2-</t>
    </r>
    <r>
      <rPr>
        <sz val="11"/>
        <color theme="1"/>
        <rFont val="Calibri"/>
        <family val="2"/>
        <scheme val="minor"/>
      </rPr>
      <t>R20</t>
    </r>
  </si>
  <si>
    <t>T68-M2-R30</t>
  </si>
  <si>
    <t>T68-M2-R40</t>
  </si>
  <si>
    <t>T68-M2-R50</t>
  </si>
  <si>
    <t>T68-M2-R10</t>
  </si>
  <si>
    <t>T68M2</t>
  </si>
  <si>
    <t>T68-M3-R05</t>
  </si>
  <si>
    <t>T68-M3-R10</t>
  </si>
  <si>
    <r>
      <t>T68-M3-</t>
    </r>
    <r>
      <rPr>
        <sz val="11"/>
        <color theme="1"/>
        <rFont val="Calibri"/>
        <family val="2"/>
        <scheme val="minor"/>
      </rPr>
      <t>R20</t>
    </r>
  </si>
  <si>
    <t>T68-M3-R30</t>
  </si>
  <si>
    <t>T68-M3-R40</t>
  </si>
  <si>
    <t>T68-M3-R50</t>
  </si>
  <si>
    <t>T68M3</t>
  </si>
  <si>
    <t>T69</t>
  </si>
  <si>
    <t>T69-M1-R05</t>
  </si>
  <si>
    <t>T69-M1-R10</t>
  </si>
  <si>
    <r>
      <t>T69-M1-</t>
    </r>
    <r>
      <rPr>
        <sz val="11"/>
        <color theme="1"/>
        <rFont val="Calibri"/>
        <family val="2"/>
        <scheme val="minor"/>
      </rPr>
      <t>R20</t>
    </r>
  </si>
  <si>
    <t>T69-M1-R30</t>
  </si>
  <si>
    <t>T69-M1-R40</t>
  </si>
  <si>
    <t>T69-M1-R50</t>
  </si>
  <si>
    <t>T69M1</t>
  </si>
  <si>
    <t>T69-M2-R05</t>
  </si>
  <si>
    <t>T69-M2-R10</t>
  </si>
  <si>
    <r>
      <t>T69-M2-</t>
    </r>
    <r>
      <rPr>
        <sz val="11"/>
        <color theme="1"/>
        <rFont val="Calibri"/>
        <family val="2"/>
        <scheme val="minor"/>
      </rPr>
      <t>R20</t>
    </r>
  </si>
  <si>
    <t>T69-M2-R30</t>
  </si>
  <si>
    <t>T69-M2-R40</t>
  </si>
  <si>
    <t>T69-M2-R50</t>
  </si>
  <si>
    <t>T69M2</t>
  </si>
  <si>
    <t>T69-M3-R05</t>
  </si>
  <si>
    <t>T69-M3-R10</t>
  </si>
  <si>
    <r>
      <t>T69-M3-</t>
    </r>
    <r>
      <rPr>
        <sz val="11"/>
        <color theme="1"/>
        <rFont val="Calibri"/>
        <family val="2"/>
        <scheme val="minor"/>
      </rPr>
      <t>R20</t>
    </r>
  </si>
  <si>
    <t>T69-M3-R30</t>
  </si>
  <si>
    <t>T69-M3-R40</t>
  </si>
  <si>
    <t>T69-M3-R50</t>
  </si>
  <si>
    <t>T69M3</t>
  </si>
  <si>
    <t>T70</t>
  </si>
  <si>
    <t>T70-M1-R05</t>
  </si>
  <si>
    <t>T70-M1-R10</t>
  </si>
  <si>
    <r>
      <t>T70-M1-</t>
    </r>
    <r>
      <rPr>
        <sz val="11"/>
        <color theme="1"/>
        <rFont val="Calibri"/>
        <family val="2"/>
        <scheme val="minor"/>
      </rPr>
      <t>R20</t>
    </r>
  </si>
  <si>
    <t>T70-M1-R30</t>
  </si>
  <si>
    <t>T70-M1-R40</t>
  </si>
  <si>
    <t>T70-M1-R50</t>
  </si>
  <si>
    <t>T70M1</t>
  </si>
  <si>
    <t>T70-M2-R05</t>
  </si>
  <si>
    <t>T70-M2-R10</t>
  </si>
  <si>
    <r>
      <t>T70-M2-</t>
    </r>
    <r>
      <rPr>
        <sz val="11"/>
        <color theme="1"/>
        <rFont val="Calibri"/>
        <family val="2"/>
        <scheme val="minor"/>
      </rPr>
      <t>R20</t>
    </r>
  </si>
  <si>
    <t>T70-M2-R30</t>
  </si>
  <si>
    <t>T70-M2-R40</t>
  </si>
  <si>
    <t>T70-M2-R50</t>
  </si>
  <si>
    <t>T70-M3-R05</t>
  </si>
  <si>
    <t>T70-M3-R10</t>
  </si>
  <si>
    <r>
      <t>T70-M3-</t>
    </r>
    <r>
      <rPr>
        <sz val="11"/>
        <color theme="1"/>
        <rFont val="Calibri"/>
        <family val="2"/>
        <scheme val="minor"/>
      </rPr>
      <t>R20</t>
    </r>
  </si>
  <si>
    <t>T70-M3-R30</t>
  </si>
  <si>
    <t>T70-M3-R40</t>
  </si>
  <si>
    <t>T70-M3-R50</t>
  </si>
  <si>
    <t>T71</t>
  </si>
  <si>
    <t>T71-M1-R05</t>
  </si>
  <si>
    <t>T71-M1-R10</t>
  </si>
  <si>
    <r>
      <t>T71-M1-</t>
    </r>
    <r>
      <rPr>
        <sz val="11"/>
        <color theme="1"/>
        <rFont val="Calibri"/>
        <family val="2"/>
        <scheme val="minor"/>
      </rPr>
      <t>R20</t>
    </r>
  </si>
  <si>
    <t>T71-M1-R30</t>
  </si>
  <si>
    <t>T71-M1-R40</t>
  </si>
  <si>
    <t>T71-M1-R50</t>
  </si>
  <si>
    <t>T71-M2-R05</t>
  </si>
  <si>
    <t>T71-M2-R10</t>
  </si>
  <si>
    <r>
      <t>T71-M2-</t>
    </r>
    <r>
      <rPr>
        <sz val="11"/>
        <color theme="1"/>
        <rFont val="Calibri"/>
        <family val="2"/>
        <scheme val="minor"/>
      </rPr>
      <t>R20</t>
    </r>
  </si>
  <si>
    <t>T71-M2-R30</t>
  </si>
  <si>
    <t>T71-M2-R40</t>
  </si>
  <si>
    <t>T71-M2-R50</t>
  </si>
  <si>
    <t>T71-M3-R05</t>
  </si>
  <si>
    <t>T71-M3-R10</t>
  </si>
  <si>
    <r>
      <t>T71-M3-</t>
    </r>
    <r>
      <rPr>
        <sz val="11"/>
        <color theme="1"/>
        <rFont val="Calibri"/>
        <family val="2"/>
        <scheme val="minor"/>
      </rPr>
      <t>R20</t>
    </r>
  </si>
  <si>
    <t>T71-M3-R30</t>
  </si>
  <si>
    <t>T71-M3-R40</t>
  </si>
  <si>
    <t>T71-M3-R50</t>
  </si>
  <si>
    <t>T72</t>
  </si>
  <si>
    <t>T72-M1-R05</t>
  </si>
  <si>
    <t>T72-M1-R10</t>
  </si>
  <si>
    <r>
      <t>T72-M1-</t>
    </r>
    <r>
      <rPr>
        <sz val="11"/>
        <color theme="1"/>
        <rFont val="Calibri"/>
        <family val="2"/>
        <scheme val="minor"/>
      </rPr>
      <t>R20</t>
    </r>
  </si>
  <si>
    <t>T72-M1-R30</t>
  </si>
  <si>
    <t>T72-M1-R40</t>
  </si>
  <si>
    <t>T72-M1-R50</t>
  </si>
  <si>
    <t>T72-M2-R05</t>
  </si>
  <si>
    <t>T72-M2-R10</t>
  </si>
  <si>
    <r>
      <t>T72-M2-</t>
    </r>
    <r>
      <rPr>
        <sz val="11"/>
        <color theme="1"/>
        <rFont val="Calibri"/>
        <family val="2"/>
        <scheme val="minor"/>
      </rPr>
      <t>R20</t>
    </r>
  </si>
  <si>
    <t>T72-M2-R30</t>
  </si>
  <si>
    <t>T72-M2-R40</t>
  </si>
  <si>
    <t>T72-M2-R50</t>
  </si>
  <si>
    <t>T72-M3-R05</t>
  </si>
  <si>
    <t>T72-M3-R10</t>
  </si>
  <si>
    <r>
      <t>T72-M3-</t>
    </r>
    <r>
      <rPr>
        <sz val="11"/>
        <color theme="1"/>
        <rFont val="Calibri"/>
        <family val="2"/>
        <scheme val="minor"/>
      </rPr>
      <t>R20</t>
    </r>
  </si>
  <si>
    <t>T72-M3-R30</t>
  </si>
  <si>
    <t>T72-M3-R40</t>
  </si>
  <si>
    <t>T72-M3-R50</t>
  </si>
  <si>
    <t>T70M2</t>
  </si>
  <si>
    <t>T70M3</t>
  </si>
  <si>
    <t>T71M1</t>
  </si>
  <si>
    <t>T71M2</t>
  </si>
  <si>
    <t>T71M3</t>
  </si>
  <si>
    <t>T72M1</t>
  </si>
  <si>
    <t>T72M2</t>
  </si>
  <si>
    <t>T72M3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</si>
</sst>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0"/>
      <name val="Arial"/>
      <family val="2"/>
      <charset val="162"/>
    </font>
    <font>
      <sz val="11"/>
      <name val="Calibri"/>
      <family val="2"/>
      <scheme val="minor"/>
    </font>
    <font>
      <sz val="10"/>
      <name val="Calibri"/>
      <family val="2"/>
      <charset val="162"/>
      <scheme val="minor"/>
    </font>
    <font>
      <sz val="11"/>
      <name val="Calibri"/>
      <family val="2"/>
      <charset val="16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0" fillId="0" borderId="0"/>
  </cellStyleXfs>
  <cellXfs count="205">
    <xf numFmtId="0" fontId="0" fillId="0" borderId="0" xfId="0"/>
    <xf numFmtId="0" fontId="9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Border="1"/>
    <xf numFmtId="0" fontId="0" fillId="0" borderId="0" xfId="0" applyAlignment="1">
      <alignment horizontal="left"/>
    </xf>
    <xf numFmtId="0" fontId="8" fillId="3" borderId="2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4" borderId="5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/>
    </xf>
    <xf numFmtId="0" fontId="11" fillId="5" borderId="10" xfId="0" applyFont="1" applyFill="1" applyBorder="1" applyAlignment="1">
      <alignment horizontal="center" vertical="center"/>
    </xf>
    <xf numFmtId="0" fontId="11" fillId="5" borderId="11" xfId="0" applyFont="1" applyFill="1" applyBorder="1" applyAlignment="1">
      <alignment horizontal="center" vertical="center"/>
    </xf>
    <xf numFmtId="0" fontId="11" fillId="5" borderId="15" xfId="0" applyFont="1" applyFill="1" applyBorder="1" applyAlignment="1">
      <alignment horizontal="center" vertical="center"/>
    </xf>
    <xf numFmtId="0" fontId="0" fillId="4" borderId="16" xfId="0" applyFill="1" applyBorder="1" applyAlignment="1">
      <alignment horizontal="center"/>
    </xf>
    <xf numFmtId="0" fontId="0" fillId="5" borderId="17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4" borderId="19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0" fillId="5" borderId="21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4" borderId="25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0" fillId="5" borderId="18" xfId="0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17" xfId="0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18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11" fillId="0" borderId="1" xfId="0" applyFont="1" applyFill="1" applyBorder="1" applyAlignment="1">
      <alignment horizontal="center" vertical="center"/>
    </xf>
    <xf numFmtId="0" fontId="0" fillId="0" borderId="22" xfId="0" applyFill="1" applyBorder="1" applyAlignment="1">
      <alignment horizontal="center"/>
    </xf>
    <xf numFmtId="0" fontId="0" fillId="0" borderId="21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0" fillId="0" borderId="23" xfId="0" applyFill="1" applyBorder="1" applyAlignment="1">
      <alignment horizontal="center" vertical="center"/>
    </xf>
    <xf numFmtId="0" fontId="0" fillId="0" borderId="22" xfId="0" applyFill="1" applyBorder="1" applyAlignment="1">
      <alignment horizontal="center" vertical="center"/>
    </xf>
    <xf numFmtId="0" fontId="0" fillId="0" borderId="24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0" borderId="26" xfId="0" applyFill="1" applyBorder="1" applyAlignment="1">
      <alignment horizontal="center" vertical="center"/>
    </xf>
    <xf numFmtId="0" fontId="0" fillId="0" borderId="26" xfId="0" applyFill="1" applyBorder="1" applyAlignment="1">
      <alignment horizontal="center"/>
    </xf>
    <xf numFmtId="0" fontId="0" fillId="0" borderId="27" xfId="0" applyFill="1" applyBorder="1" applyAlignment="1">
      <alignment horizontal="center" vertical="center"/>
    </xf>
    <xf numFmtId="0" fontId="0" fillId="0" borderId="28" xfId="0" applyFill="1" applyBorder="1" applyAlignment="1">
      <alignment horizontal="center" vertical="center"/>
    </xf>
    <xf numFmtId="0" fontId="0" fillId="0" borderId="28" xfId="0" applyFill="1" applyBorder="1" applyAlignment="1">
      <alignment horizontal="center"/>
    </xf>
    <xf numFmtId="0" fontId="0" fillId="0" borderId="29" xfId="0" applyFill="1" applyBorder="1" applyAlignment="1">
      <alignment horizontal="center" vertical="center"/>
    </xf>
    <xf numFmtId="0" fontId="0" fillId="5" borderId="21" xfId="0" applyFill="1" applyBorder="1" applyAlignment="1">
      <alignment horizontal="center"/>
    </xf>
    <xf numFmtId="0" fontId="7" fillId="5" borderId="6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/>
    </xf>
    <xf numFmtId="0" fontId="12" fillId="0" borderId="8" xfId="1" applyFont="1" applyBorder="1" applyAlignment="1">
      <alignment horizontal="center" vertical="center"/>
    </xf>
    <xf numFmtId="0" fontId="7" fillId="5" borderId="10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0" fontId="12" fillId="0" borderId="11" xfId="1" applyFont="1" applyBorder="1" applyAlignment="1">
      <alignment horizontal="center" vertical="center"/>
    </xf>
    <xf numFmtId="0" fontId="7" fillId="5" borderId="10" xfId="0" applyFont="1" applyFill="1" applyBorder="1" applyAlignment="1">
      <alignment horizontal="center" vertical="center"/>
    </xf>
    <xf numFmtId="0" fontId="12" fillId="0" borderId="1" xfId="1" applyFont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7" fillId="5" borderId="14" xfId="0" applyFont="1" applyFill="1" applyBorder="1" applyAlignment="1">
      <alignment horizontal="center" vertical="center"/>
    </xf>
    <xf numFmtId="0" fontId="12" fillId="0" borderId="15" xfId="1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2" fillId="0" borderId="6" xfId="1" applyFont="1" applyBorder="1" applyAlignment="1">
      <alignment horizontal="center" vertical="center"/>
    </xf>
    <xf numFmtId="0" fontId="12" fillId="0" borderId="7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2" fillId="0" borderId="1" xfId="1" applyFont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13" fillId="0" borderId="6" xfId="1" applyFont="1" applyBorder="1" applyAlignment="1">
      <alignment horizontal="center" vertical="center"/>
    </xf>
    <xf numFmtId="0" fontId="13" fillId="0" borderId="7" xfId="1" applyFont="1" applyBorder="1" applyAlignment="1">
      <alignment horizontal="center" vertical="center"/>
    </xf>
    <xf numFmtId="0" fontId="13" fillId="0" borderId="8" xfId="1" applyFont="1" applyBorder="1" applyAlignment="1">
      <alignment horizontal="center" vertical="center"/>
    </xf>
    <xf numFmtId="0" fontId="13" fillId="0" borderId="10" xfId="1" applyFont="1" applyBorder="1" applyAlignment="1">
      <alignment horizontal="center" vertical="center"/>
    </xf>
    <xf numFmtId="0" fontId="13" fillId="0" borderId="1" xfId="1" applyFont="1" applyBorder="1" applyAlignment="1">
      <alignment horizontal="center" vertical="center"/>
    </xf>
    <xf numFmtId="0" fontId="13" fillId="0" borderId="11" xfId="1" applyFont="1" applyBorder="1" applyAlignment="1">
      <alignment horizontal="center" vertical="center"/>
    </xf>
    <xf numFmtId="0" fontId="13" fillId="0" borderId="13" xfId="1" applyFont="1" applyBorder="1" applyAlignment="1">
      <alignment horizontal="center" vertical="center"/>
    </xf>
    <xf numFmtId="0" fontId="13" fillId="0" borderId="14" xfId="1" applyFont="1" applyBorder="1" applyAlignment="1">
      <alignment horizontal="center" vertical="center"/>
    </xf>
    <xf numFmtId="0" fontId="13" fillId="0" borderId="15" xfId="1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0" xfId="0" applyFont="1" applyBorder="1" applyAlignment="1">
      <alignment horizontal="center" vertical="center"/>
    </xf>
    <xf numFmtId="0" fontId="6" fillId="0" borderId="31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13" fillId="0" borderId="8" xfId="1" applyFont="1" applyBorder="1" applyAlignment="1">
      <alignment horizontal="center"/>
    </xf>
    <xf numFmtId="0" fontId="13" fillId="0" borderId="11" xfId="1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13" fillId="0" borderId="1" xfId="1" applyFont="1" applyBorder="1" applyAlignment="1">
      <alignment horizont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5" fillId="0" borderId="28" xfId="0" applyFont="1" applyBorder="1" applyAlignment="1">
      <alignment horizontal="center" vertical="center"/>
    </xf>
    <xf numFmtId="0" fontId="13" fillId="0" borderId="28" xfId="1" applyFont="1" applyBorder="1" applyAlignment="1">
      <alignment horizontal="center" vertical="center"/>
    </xf>
    <xf numFmtId="0" fontId="8" fillId="3" borderId="6" xfId="0" applyFont="1" applyFill="1" applyBorder="1" applyAlignment="1">
      <alignment horizontal="center" vertical="center"/>
    </xf>
    <xf numFmtId="0" fontId="0" fillId="4" borderId="7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36" xfId="0" applyFill="1" applyBorder="1" applyAlignment="1">
      <alignment horizontal="center" vertical="center"/>
    </xf>
    <xf numFmtId="0" fontId="0" fillId="4" borderId="37" xfId="0" applyFill="1" applyBorder="1" applyAlignment="1">
      <alignment horizontal="center" vertical="center"/>
    </xf>
    <xf numFmtId="0" fontId="0" fillId="4" borderId="38" xfId="0" applyFill="1" applyBorder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/>
    </xf>
    <xf numFmtId="0" fontId="0" fillId="4" borderId="40" xfId="0" applyFill="1" applyBorder="1" applyAlignment="1">
      <alignment horizontal="center" vertical="center"/>
    </xf>
    <xf numFmtId="0" fontId="0" fillId="4" borderId="4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3" fillId="0" borderId="0" xfId="0" applyFont="1"/>
    <xf numFmtId="0" fontId="3" fillId="0" borderId="10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2" fillId="0" borderId="0" xfId="0" applyFont="1"/>
    <xf numFmtId="0" fontId="2" fillId="0" borderId="1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13" fillId="0" borderId="7" xfId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11" Type="http://schemas.openxmlformats.org/officeDocument/2006/relationships/worksheet" Target="worksheets/sheet21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worksheet" Target="worksheets/sheet206.xml"/><Relationship Id="rId201" Type="http://schemas.openxmlformats.org/officeDocument/2006/relationships/worksheet" Target="worksheets/sheet201.xml"/><Relationship Id="rId222" Type="http://schemas.openxmlformats.org/officeDocument/2006/relationships/styles" Target="style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217" Type="http://schemas.openxmlformats.org/officeDocument/2006/relationships/worksheet" Target="worksheets/sheet2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224" Type="http://schemas.openxmlformats.org/officeDocument/2006/relationships/calcChain" Target="calcChain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theme" Target="theme/theme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Z1305"/>
  <sheetViews>
    <sheetView tabSelected="1" topLeftCell="A570" zoomScale="85" zoomScaleNormal="85" workbookViewId="0">
      <selection activeCell="E551" sqref="E551:E556"/>
    </sheetView>
  </sheetViews>
  <sheetFormatPr baseColWidth="10" defaultColWidth="9.15625" defaultRowHeight="14.4" x14ac:dyDescent="0.55000000000000004"/>
  <cols>
    <col min="1" max="2" width="9.15625" style="2"/>
    <col min="3" max="3" width="13.15625" style="2" customWidth="1"/>
    <col min="4" max="4" width="7.26171875" style="2" customWidth="1"/>
    <col min="5" max="7" width="6.68359375" style="2" customWidth="1"/>
    <col min="8" max="15" width="10.68359375" style="2" customWidth="1"/>
    <col min="16" max="16384" width="9.15625" style="2"/>
  </cols>
  <sheetData>
    <row r="4" spans="3:26" ht="24.75" customHeight="1" x14ac:dyDescent="0.55000000000000004">
      <c r="C4" s="1" t="s">
        <v>0</v>
      </c>
      <c r="D4" s="1" t="s">
        <v>1</v>
      </c>
      <c r="E4" s="1" t="s">
        <v>2</v>
      </c>
      <c r="F4" s="1" t="s">
        <v>3</v>
      </c>
      <c r="G4" s="1" t="s">
        <v>4</v>
      </c>
      <c r="H4" s="1" t="s">
        <v>5</v>
      </c>
      <c r="I4" s="1" t="s">
        <v>6</v>
      </c>
      <c r="J4" s="1" t="s">
        <v>7</v>
      </c>
      <c r="K4" s="1" t="s">
        <v>8</v>
      </c>
      <c r="L4" s="1" t="s">
        <v>9</v>
      </c>
      <c r="M4" s="1" t="s">
        <v>10</v>
      </c>
      <c r="N4" s="1" t="s">
        <v>11</v>
      </c>
      <c r="O4" s="1" t="s">
        <v>12</v>
      </c>
    </row>
    <row r="5" spans="3:26" ht="21" customHeight="1" x14ac:dyDescent="0.55000000000000004">
      <c r="C5" s="2" t="s">
        <v>13</v>
      </c>
      <c r="D5" s="3" t="s">
        <v>14</v>
      </c>
      <c r="E5" s="2">
        <v>12</v>
      </c>
      <c r="F5" s="2">
        <v>6</v>
      </c>
      <c r="G5" s="2">
        <v>35</v>
      </c>
      <c r="H5" s="3">
        <v>1000</v>
      </c>
      <c r="I5" s="3">
        <v>1950</v>
      </c>
      <c r="J5" s="3">
        <v>3810</v>
      </c>
      <c r="K5" s="3">
        <v>7430</v>
      </c>
      <c r="O5" s="4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3:26" ht="21" customHeight="1" x14ac:dyDescent="0.55000000000000004">
      <c r="C6" s="2" t="s">
        <v>13</v>
      </c>
      <c r="D6" s="2" t="s">
        <v>15</v>
      </c>
      <c r="E6" s="2">
        <v>12</v>
      </c>
      <c r="F6" s="2">
        <v>6</v>
      </c>
      <c r="G6" s="2">
        <v>35</v>
      </c>
      <c r="H6" s="2">
        <v>1000</v>
      </c>
      <c r="I6" s="2">
        <v>1900</v>
      </c>
      <c r="J6" s="2">
        <v>3610</v>
      </c>
      <c r="K6" s="2">
        <v>6860</v>
      </c>
    </row>
    <row r="7" spans="3:26" ht="21" customHeight="1" x14ac:dyDescent="0.55000000000000004">
      <c r="C7" s="2" t="s">
        <v>13</v>
      </c>
      <c r="D7" s="2" t="s">
        <v>16</v>
      </c>
      <c r="E7" s="2">
        <v>12</v>
      </c>
      <c r="F7" s="2">
        <v>6</v>
      </c>
      <c r="G7" s="2">
        <v>35</v>
      </c>
      <c r="H7" s="2">
        <v>1000</v>
      </c>
      <c r="I7" s="2">
        <v>1800</v>
      </c>
      <c r="J7" s="2">
        <v>3240</v>
      </c>
      <c r="K7" s="2">
        <v>5840</v>
      </c>
    </row>
    <row r="8" spans="3:26" ht="21" customHeight="1" x14ac:dyDescent="0.55000000000000004">
      <c r="C8" s="2" t="s">
        <v>13</v>
      </c>
      <c r="D8" s="2" t="s">
        <v>17</v>
      </c>
      <c r="E8" s="2">
        <v>12</v>
      </c>
      <c r="F8" s="2">
        <v>6</v>
      </c>
      <c r="G8" s="2">
        <v>35</v>
      </c>
      <c r="H8" s="2">
        <v>1000</v>
      </c>
      <c r="I8" s="2">
        <v>1700</v>
      </c>
      <c r="J8" s="2">
        <v>2890</v>
      </c>
      <c r="K8" s="2">
        <v>4920</v>
      </c>
    </row>
    <row r="9" spans="3:26" ht="21" customHeight="1" x14ac:dyDescent="0.55000000000000004">
      <c r="C9" s="2" t="s">
        <v>13</v>
      </c>
      <c r="D9" s="2" t="s">
        <v>18</v>
      </c>
      <c r="E9" s="2">
        <v>12</v>
      </c>
      <c r="F9" s="2">
        <v>6</v>
      </c>
      <c r="G9" s="2">
        <v>35</v>
      </c>
      <c r="H9" s="2">
        <v>1000</v>
      </c>
      <c r="I9" s="2">
        <v>1600</v>
      </c>
      <c r="J9" s="2">
        <v>2560</v>
      </c>
      <c r="K9" s="2">
        <v>4100</v>
      </c>
    </row>
    <row r="10" spans="3:26" ht="21" customHeight="1" x14ac:dyDescent="0.55000000000000004">
      <c r="C10" s="2" t="s">
        <v>13</v>
      </c>
      <c r="D10" s="2" t="s">
        <v>19</v>
      </c>
      <c r="E10" s="2">
        <v>12</v>
      </c>
      <c r="F10" s="2">
        <v>6</v>
      </c>
      <c r="G10" s="2">
        <v>35</v>
      </c>
      <c r="H10" s="2">
        <v>1000</v>
      </c>
      <c r="I10" s="2">
        <v>1500</v>
      </c>
      <c r="J10" s="2">
        <v>2250</v>
      </c>
      <c r="K10" s="2">
        <v>3380</v>
      </c>
    </row>
    <row r="11" spans="3:26" ht="21" customHeight="1" x14ac:dyDescent="0.55000000000000004">
      <c r="C11" s="2" t="s">
        <v>20</v>
      </c>
      <c r="D11" s="3" t="s">
        <v>14</v>
      </c>
      <c r="E11" s="2">
        <v>12</v>
      </c>
      <c r="F11" s="2">
        <v>6</v>
      </c>
      <c r="G11" s="2">
        <v>35</v>
      </c>
      <c r="H11" s="3">
        <v>1000</v>
      </c>
      <c r="I11" s="3">
        <v>1950</v>
      </c>
      <c r="J11" s="3">
        <v>3810</v>
      </c>
      <c r="K11" s="3">
        <v>7430</v>
      </c>
    </row>
    <row r="12" spans="3:26" ht="21" customHeight="1" x14ac:dyDescent="0.55000000000000004">
      <c r="C12" s="2" t="s">
        <v>20</v>
      </c>
      <c r="D12" s="2" t="s">
        <v>15</v>
      </c>
      <c r="E12" s="2">
        <v>12</v>
      </c>
      <c r="F12" s="2">
        <v>6</v>
      </c>
      <c r="G12" s="2">
        <v>35</v>
      </c>
      <c r="H12" s="2">
        <v>1000</v>
      </c>
      <c r="I12" s="2">
        <v>1900</v>
      </c>
      <c r="J12" s="2">
        <v>3610</v>
      </c>
      <c r="K12" s="2">
        <v>6860</v>
      </c>
    </row>
    <row r="13" spans="3:26" ht="21" customHeight="1" x14ac:dyDescent="0.55000000000000004">
      <c r="C13" s="2" t="s">
        <v>20</v>
      </c>
      <c r="D13" s="2" t="s">
        <v>16</v>
      </c>
      <c r="E13" s="2">
        <v>12</v>
      </c>
      <c r="F13" s="2">
        <v>6</v>
      </c>
      <c r="G13" s="2">
        <v>35</v>
      </c>
      <c r="H13" s="2">
        <v>1000</v>
      </c>
      <c r="I13" s="2">
        <v>1800</v>
      </c>
      <c r="J13" s="2">
        <v>3240</v>
      </c>
      <c r="K13" s="2">
        <v>5840</v>
      </c>
    </row>
    <row r="14" spans="3:26" ht="21" customHeight="1" x14ac:dyDescent="0.55000000000000004">
      <c r="C14" s="2" t="s">
        <v>20</v>
      </c>
      <c r="D14" s="2" t="s">
        <v>17</v>
      </c>
      <c r="E14" s="2">
        <v>12</v>
      </c>
      <c r="F14" s="2">
        <v>6</v>
      </c>
      <c r="G14" s="2">
        <v>35</v>
      </c>
      <c r="H14" s="2">
        <v>1000</v>
      </c>
      <c r="I14" s="2">
        <v>1700</v>
      </c>
      <c r="J14" s="2">
        <v>2890</v>
      </c>
      <c r="K14" s="2">
        <v>4920</v>
      </c>
    </row>
    <row r="15" spans="3:26" ht="21" customHeight="1" x14ac:dyDescent="0.55000000000000004">
      <c r="C15" s="2" t="s">
        <v>20</v>
      </c>
      <c r="D15" s="2" t="s">
        <v>18</v>
      </c>
      <c r="E15" s="2">
        <v>12</v>
      </c>
      <c r="F15" s="2">
        <v>6</v>
      </c>
      <c r="G15" s="2">
        <v>35</v>
      </c>
      <c r="H15" s="2">
        <v>1000</v>
      </c>
      <c r="I15" s="2">
        <v>1600</v>
      </c>
      <c r="J15" s="2">
        <v>2560</v>
      </c>
      <c r="K15" s="2">
        <v>4100</v>
      </c>
    </row>
    <row r="16" spans="3:26" ht="21" customHeight="1" x14ac:dyDescent="0.55000000000000004">
      <c r="C16" s="2" t="s">
        <v>20</v>
      </c>
      <c r="D16" s="2" t="s">
        <v>19</v>
      </c>
      <c r="E16" s="2">
        <v>12</v>
      </c>
      <c r="F16" s="2">
        <v>6</v>
      </c>
      <c r="G16" s="2">
        <v>35</v>
      </c>
      <c r="H16" s="2">
        <v>1000</v>
      </c>
      <c r="I16" s="2">
        <v>1500</v>
      </c>
      <c r="J16" s="2">
        <v>2250</v>
      </c>
      <c r="K16" s="2">
        <v>3380</v>
      </c>
    </row>
    <row r="17" spans="3:11" ht="21" customHeight="1" x14ac:dyDescent="0.55000000000000004">
      <c r="C17" s="2" t="s">
        <v>21</v>
      </c>
      <c r="D17" s="2" t="s">
        <v>14</v>
      </c>
      <c r="E17" s="2">
        <v>12</v>
      </c>
      <c r="F17" s="2">
        <v>6</v>
      </c>
      <c r="G17" s="2">
        <v>35</v>
      </c>
      <c r="H17" s="2">
        <v>1000</v>
      </c>
      <c r="I17" s="2">
        <v>1950</v>
      </c>
      <c r="J17" s="2">
        <v>3810</v>
      </c>
      <c r="K17" s="2">
        <v>7430</v>
      </c>
    </row>
    <row r="18" spans="3:11" ht="21" customHeight="1" x14ac:dyDescent="0.55000000000000004">
      <c r="C18" s="2" t="s">
        <v>21</v>
      </c>
      <c r="D18" s="2" t="s">
        <v>15</v>
      </c>
      <c r="E18" s="2">
        <v>12</v>
      </c>
      <c r="F18" s="2">
        <v>6</v>
      </c>
      <c r="G18" s="2">
        <v>35</v>
      </c>
      <c r="H18" s="2">
        <v>1000</v>
      </c>
      <c r="I18" s="2">
        <v>1900</v>
      </c>
      <c r="J18" s="2">
        <v>3610</v>
      </c>
      <c r="K18" s="2">
        <v>6860</v>
      </c>
    </row>
    <row r="19" spans="3:11" ht="21" customHeight="1" x14ac:dyDescent="0.55000000000000004">
      <c r="C19" s="2" t="s">
        <v>21</v>
      </c>
      <c r="D19" s="2" t="s">
        <v>16</v>
      </c>
      <c r="E19" s="2">
        <v>12</v>
      </c>
      <c r="F19" s="2">
        <v>6</v>
      </c>
      <c r="G19" s="2">
        <v>35</v>
      </c>
      <c r="H19" s="2">
        <v>1000</v>
      </c>
      <c r="I19" s="2">
        <v>1800</v>
      </c>
      <c r="J19" s="2">
        <v>3240</v>
      </c>
      <c r="K19" s="2">
        <v>5840</v>
      </c>
    </row>
    <row r="20" spans="3:11" ht="21" customHeight="1" x14ac:dyDescent="0.55000000000000004">
      <c r="C20" s="2" t="s">
        <v>21</v>
      </c>
      <c r="D20" s="2" t="s">
        <v>17</v>
      </c>
      <c r="E20" s="2">
        <v>12</v>
      </c>
      <c r="F20" s="2">
        <v>6</v>
      </c>
      <c r="G20" s="2">
        <v>35</v>
      </c>
      <c r="H20" s="2">
        <v>1000</v>
      </c>
      <c r="I20" s="2">
        <v>1700</v>
      </c>
      <c r="J20" s="2">
        <v>2890</v>
      </c>
      <c r="K20" s="2">
        <v>4920</v>
      </c>
    </row>
    <row r="21" spans="3:11" ht="21" customHeight="1" x14ac:dyDescent="0.55000000000000004">
      <c r="C21" s="2" t="s">
        <v>21</v>
      </c>
      <c r="D21" s="2" t="s">
        <v>18</v>
      </c>
      <c r="E21" s="2">
        <v>12</v>
      </c>
      <c r="F21" s="2">
        <v>6</v>
      </c>
      <c r="G21" s="2">
        <v>35</v>
      </c>
      <c r="H21" s="2">
        <v>1000</v>
      </c>
      <c r="I21" s="2">
        <v>1600</v>
      </c>
      <c r="J21" s="2">
        <v>2560</v>
      </c>
      <c r="K21" s="2">
        <v>4100</v>
      </c>
    </row>
    <row r="22" spans="3:11" ht="21" customHeight="1" x14ac:dyDescent="0.55000000000000004">
      <c r="C22" s="2" t="s">
        <v>21</v>
      </c>
      <c r="D22" s="2" t="s">
        <v>19</v>
      </c>
      <c r="E22" s="2">
        <v>12</v>
      </c>
      <c r="F22" s="2">
        <v>6</v>
      </c>
      <c r="G22" s="2">
        <v>35</v>
      </c>
      <c r="H22" s="2">
        <v>1000</v>
      </c>
      <c r="I22" s="2">
        <v>1500</v>
      </c>
      <c r="J22" s="2">
        <v>2250</v>
      </c>
      <c r="K22" s="2">
        <v>3380</v>
      </c>
    </row>
    <row r="23" spans="3:11" ht="21" customHeight="1" x14ac:dyDescent="0.55000000000000004">
      <c r="C23" s="2" t="s">
        <v>22</v>
      </c>
      <c r="D23" s="2" t="s">
        <v>14</v>
      </c>
      <c r="E23" s="2">
        <v>12</v>
      </c>
      <c r="F23" s="2">
        <v>6</v>
      </c>
      <c r="G23" s="2">
        <v>50</v>
      </c>
      <c r="H23" s="2">
        <v>1000</v>
      </c>
      <c r="I23" s="2">
        <v>1950</v>
      </c>
      <c r="J23" s="2">
        <v>3810</v>
      </c>
      <c r="K23" s="2">
        <v>7430</v>
      </c>
    </row>
    <row r="24" spans="3:11" ht="21" customHeight="1" x14ac:dyDescent="0.55000000000000004">
      <c r="C24" s="2" t="s">
        <v>22</v>
      </c>
      <c r="D24" s="2" t="s">
        <v>15</v>
      </c>
      <c r="E24" s="2">
        <v>12</v>
      </c>
      <c r="F24" s="2">
        <v>6</v>
      </c>
      <c r="G24" s="2">
        <v>50</v>
      </c>
      <c r="H24" s="2">
        <v>1000</v>
      </c>
      <c r="I24" s="2">
        <v>1900</v>
      </c>
      <c r="J24" s="2">
        <v>3610</v>
      </c>
      <c r="K24" s="2">
        <v>6860</v>
      </c>
    </row>
    <row r="25" spans="3:11" ht="21" customHeight="1" x14ac:dyDescent="0.55000000000000004">
      <c r="C25" s="2" t="s">
        <v>22</v>
      </c>
      <c r="D25" s="2" t="s">
        <v>16</v>
      </c>
      <c r="E25" s="2">
        <v>12</v>
      </c>
      <c r="F25" s="2">
        <v>6</v>
      </c>
      <c r="G25" s="2">
        <v>50</v>
      </c>
      <c r="H25" s="2">
        <v>1000</v>
      </c>
      <c r="I25" s="2">
        <v>1800</v>
      </c>
      <c r="J25" s="2">
        <v>3240</v>
      </c>
      <c r="K25" s="2">
        <v>5840</v>
      </c>
    </row>
    <row r="26" spans="3:11" ht="21" customHeight="1" x14ac:dyDescent="0.55000000000000004">
      <c r="C26" s="2" t="s">
        <v>22</v>
      </c>
      <c r="D26" s="2" t="s">
        <v>17</v>
      </c>
      <c r="E26" s="2">
        <v>12</v>
      </c>
      <c r="F26" s="2">
        <v>6</v>
      </c>
      <c r="G26" s="2">
        <v>50</v>
      </c>
      <c r="H26" s="2">
        <v>1000</v>
      </c>
      <c r="I26" s="2">
        <v>1700</v>
      </c>
      <c r="J26" s="2">
        <v>2890</v>
      </c>
      <c r="K26" s="2">
        <v>4920</v>
      </c>
    </row>
    <row r="27" spans="3:11" ht="21" customHeight="1" x14ac:dyDescent="0.55000000000000004">
      <c r="C27" s="2" t="s">
        <v>22</v>
      </c>
      <c r="D27" s="2" t="s">
        <v>18</v>
      </c>
      <c r="E27" s="2">
        <v>12</v>
      </c>
      <c r="F27" s="2">
        <v>6</v>
      </c>
      <c r="G27" s="2">
        <v>50</v>
      </c>
      <c r="H27" s="2">
        <v>1000</v>
      </c>
      <c r="I27" s="2">
        <v>1600</v>
      </c>
      <c r="J27" s="2">
        <v>2560</v>
      </c>
      <c r="K27" s="2">
        <v>4100</v>
      </c>
    </row>
    <row r="28" spans="3:11" ht="21" customHeight="1" x14ac:dyDescent="0.55000000000000004">
      <c r="C28" s="2" t="s">
        <v>22</v>
      </c>
      <c r="D28" s="2" t="s">
        <v>19</v>
      </c>
      <c r="E28" s="2">
        <v>12</v>
      </c>
      <c r="F28" s="2">
        <v>6</v>
      </c>
      <c r="G28" s="2">
        <v>50</v>
      </c>
      <c r="H28" s="2">
        <v>1000</v>
      </c>
      <c r="I28" s="2">
        <v>1500</v>
      </c>
      <c r="J28" s="2">
        <v>2250</v>
      </c>
      <c r="K28" s="2">
        <v>3380</v>
      </c>
    </row>
    <row r="29" spans="3:11" ht="21" customHeight="1" x14ac:dyDescent="0.55000000000000004">
      <c r="C29" s="2" t="s">
        <v>23</v>
      </c>
      <c r="D29" s="2" t="s">
        <v>14</v>
      </c>
      <c r="E29" s="2">
        <v>12</v>
      </c>
      <c r="F29" s="2">
        <v>6</v>
      </c>
      <c r="G29" s="2">
        <v>50</v>
      </c>
      <c r="H29" s="2">
        <v>1000</v>
      </c>
      <c r="I29" s="2">
        <v>1950</v>
      </c>
      <c r="J29" s="2">
        <v>3810</v>
      </c>
      <c r="K29" s="2">
        <v>7430</v>
      </c>
    </row>
    <row r="30" spans="3:11" ht="21" customHeight="1" x14ac:dyDescent="0.55000000000000004">
      <c r="C30" s="2" t="s">
        <v>23</v>
      </c>
      <c r="D30" s="2" t="s">
        <v>15</v>
      </c>
      <c r="E30" s="2">
        <v>12</v>
      </c>
      <c r="F30" s="2">
        <v>6</v>
      </c>
      <c r="G30" s="2">
        <v>50</v>
      </c>
      <c r="H30" s="2">
        <v>1000</v>
      </c>
      <c r="I30" s="2">
        <v>1900</v>
      </c>
      <c r="J30" s="2">
        <v>3610</v>
      </c>
      <c r="K30" s="2">
        <v>6860</v>
      </c>
    </row>
    <row r="31" spans="3:11" ht="21" customHeight="1" x14ac:dyDescent="0.55000000000000004">
      <c r="C31" s="2" t="s">
        <v>23</v>
      </c>
      <c r="D31" s="2" t="s">
        <v>16</v>
      </c>
      <c r="E31" s="2">
        <v>12</v>
      </c>
      <c r="F31" s="2">
        <v>6</v>
      </c>
      <c r="G31" s="2">
        <v>50</v>
      </c>
      <c r="H31" s="2">
        <v>1000</v>
      </c>
      <c r="I31" s="2">
        <v>1800</v>
      </c>
      <c r="J31" s="2">
        <v>3240</v>
      </c>
      <c r="K31" s="2">
        <v>5840</v>
      </c>
    </row>
    <row r="32" spans="3:11" ht="21" customHeight="1" x14ac:dyDescent="0.55000000000000004">
      <c r="C32" s="2" t="s">
        <v>23</v>
      </c>
      <c r="D32" s="2" t="s">
        <v>17</v>
      </c>
      <c r="E32" s="2">
        <v>12</v>
      </c>
      <c r="F32" s="2">
        <v>6</v>
      </c>
      <c r="G32" s="2">
        <v>50</v>
      </c>
      <c r="H32" s="2">
        <v>1000</v>
      </c>
      <c r="I32" s="2">
        <v>1700</v>
      </c>
      <c r="J32" s="2">
        <v>2890</v>
      </c>
      <c r="K32" s="2">
        <v>4920</v>
      </c>
    </row>
    <row r="33" spans="3:11" ht="21" customHeight="1" x14ac:dyDescent="0.55000000000000004">
      <c r="C33" s="2" t="s">
        <v>23</v>
      </c>
      <c r="D33" s="2" t="s">
        <v>18</v>
      </c>
      <c r="E33" s="2">
        <v>12</v>
      </c>
      <c r="F33" s="2">
        <v>6</v>
      </c>
      <c r="G33" s="2">
        <v>50</v>
      </c>
      <c r="H33" s="2">
        <v>1000</v>
      </c>
      <c r="I33" s="2">
        <v>1600</v>
      </c>
      <c r="J33" s="2">
        <v>2560</v>
      </c>
      <c r="K33" s="2">
        <v>4100</v>
      </c>
    </row>
    <row r="34" spans="3:11" ht="21" customHeight="1" x14ac:dyDescent="0.55000000000000004">
      <c r="C34" s="2" t="s">
        <v>23</v>
      </c>
      <c r="D34" s="2" t="s">
        <v>19</v>
      </c>
      <c r="E34" s="2">
        <v>12</v>
      </c>
      <c r="F34" s="2">
        <v>6</v>
      </c>
      <c r="G34" s="2">
        <v>50</v>
      </c>
      <c r="H34" s="2">
        <v>1000</v>
      </c>
      <c r="I34" s="2">
        <v>1500</v>
      </c>
      <c r="J34" s="2">
        <v>2250</v>
      </c>
      <c r="K34" s="2">
        <v>3380</v>
      </c>
    </row>
    <row r="35" spans="3:11" ht="21" customHeight="1" x14ac:dyDescent="0.55000000000000004">
      <c r="C35" s="2" t="s">
        <v>24</v>
      </c>
      <c r="D35" s="2" t="s">
        <v>14</v>
      </c>
      <c r="E35" s="2">
        <v>12</v>
      </c>
      <c r="F35" s="2">
        <v>6</v>
      </c>
      <c r="G35" s="2">
        <v>50</v>
      </c>
      <c r="H35" s="2">
        <v>1000</v>
      </c>
      <c r="I35" s="2">
        <v>1950</v>
      </c>
      <c r="J35" s="2">
        <v>3810</v>
      </c>
      <c r="K35" s="2">
        <v>7430</v>
      </c>
    </row>
    <row r="36" spans="3:11" ht="21" customHeight="1" x14ac:dyDescent="0.55000000000000004">
      <c r="C36" s="2" t="s">
        <v>24</v>
      </c>
      <c r="D36" s="2" t="s">
        <v>15</v>
      </c>
      <c r="E36" s="2">
        <v>12</v>
      </c>
      <c r="F36" s="2">
        <v>6</v>
      </c>
      <c r="G36" s="2">
        <v>50</v>
      </c>
      <c r="H36" s="2">
        <v>1000</v>
      </c>
      <c r="I36" s="2">
        <v>1900</v>
      </c>
      <c r="J36" s="2">
        <v>3610</v>
      </c>
      <c r="K36" s="2">
        <v>6860</v>
      </c>
    </row>
    <row r="37" spans="3:11" ht="21" customHeight="1" x14ac:dyDescent="0.55000000000000004">
      <c r="C37" s="2" t="s">
        <v>24</v>
      </c>
      <c r="D37" s="2" t="s">
        <v>16</v>
      </c>
      <c r="E37" s="2">
        <v>12</v>
      </c>
      <c r="F37" s="2">
        <v>6</v>
      </c>
      <c r="G37" s="2">
        <v>50</v>
      </c>
      <c r="H37" s="2">
        <v>1000</v>
      </c>
      <c r="I37" s="2">
        <v>1800</v>
      </c>
      <c r="J37" s="2">
        <v>3240</v>
      </c>
      <c r="K37" s="2">
        <v>5840</v>
      </c>
    </row>
    <row r="38" spans="3:11" ht="21" customHeight="1" x14ac:dyDescent="0.55000000000000004">
      <c r="C38" s="2" t="s">
        <v>24</v>
      </c>
      <c r="D38" s="2" t="s">
        <v>17</v>
      </c>
      <c r="E38" s="2">
        <v>12</v>
      </c>
      <c r="F38" s="2">
        <v>6</v>
      </c>
      <c r="G38" s="2">
        <v>50</v>
      </c>
      <c r="H38" s="2">
        <v>1000</v>
      </c>
      <c r="I38" s="2">
        <v>1700</v>
      </c>
      <c r="J38" s="2">
        <v>2890</v>
      </c>
      <c r="K38" s="2">
        <v>4920</v>
      </c>
    </row>
    <row r="39" spans="3:11" ht="21" customHeight="1" x14ac:dyDescent="0.55000000000000004">
      <c r="C39" s="2" t="s">
        <v>24</v>
      </c>
      <c r="D39" s="2" t="s">
        <v>18</v>
      </c>
      <c r="E39" s="2">
        <v>12</v>
      </c>
      <c r="F39" s="2">
        <v>6</v>
      </c>
      <c r="G39" s="2">
        <v>50</v>
      </c>
      <c r="H39" s="2">
        <v>1000</v>
      </c>
      <c r="I39" s="2">
        <v>1600</v>
      </c>
      <c r="J39" s="2">
        <v>2560</v>
      </c>
      <c r="K39" s="2">
        <v>4100</v>
      </c>
    </row>
    <row r="40" spans="3:11" ht="21" customHeight="1" x14ac:dyDescent="0.55000000000000004">
      <c r="C40" s="2" t="s">
        <v>24</v>
      </c>
      <c r="D40" s="2" t="s">
        <v>19</v>
      </c>
      <c r="E40" s="2">
        <v>12</v>
      </c>
      <c r="F40" s="2">
        <v>6</v>
      </c>
      <c r="G40" s="2">
        <v>50</v>
      </c>
      <c r="H40" s="2">
        <v>1000</v>
      </c>
      <c r="I40" s="2">
        <v>1500</v>
      </c>
      <c r="J40" s="2">
        <v>2250</v>
      </c>
      <c r="K40" s="2">
        <v>3380</v>
      </c>
    </row>
    <row r="41" spans="3:11" ht="21" customHeight="1" x14ac:dyDescent="0.55000000000000004">
      <c r="C41" s="2" t="s">
        <v>25</v>
      </c>
      <c r="D41" s="2" t="s">
        <v>14</v>
      </c>
      <c r="E41" s="2">
        <v>12</v>
      </c>
      <c r="F41" s="2">
        <v>6</v>
      </c>
      <c r="G41" s="2">
        <v>75</v>
      </c>
      <c r="H41" s="2">
        <v>1000</v>
      </c>
      <c r="I41" s="2">
        <v>1950</v>
      </c>
      <c r="J41" s="2">
        <v>3810</v>
      </c>
      <c r="K41" s="2">
        <v>7430</v>
      </c>
    </row>
    <row r="42" spans="3:11" ht="21" customHeight="1" x14ac:dyDescent="0.55000000000000004">
      <c r="C42" s="2" t="s">
        <v>25</v>
      </c>
      <c r="D42" s="2" t="s">
        <v>15</v>
      </c>
      <c r="E42" s="2">
        <v>12</v>
      </c>
      <c r="F42" s="2">
        <v>6</v>
      </c>
      <c r="G42" s="2">
        <v>75</v>
      </c>
      <c r="H42" s="2">
        <v>1000</v>
      </c>
      <c r="I42" s="2">
        <v>1900</v>
      </c>
      <c r="J42" s="2">
        <v>3610</v>
      </c>
      <c r="K42" s="2">
        <v>6860</v>
      </c>
    </row>
    <row r="43" spans="3:11" ht="21" customHeight="1" x14ac:dyDescent="0.55000000000000004">
      <c r="C43" s="2" t="s">
        <v>25</v>
      </c>
      <c r="D43" s="2" t="s">
        <v>16</v>
      </c>
      <c r="E43" s="2">
        <v>12</v>
      </c>
      <c r="F43" s="2">
        <v>6</v>
      </c>
      <c r="G43" s="2">
        <v>75</v>
      </c>
      <c r="H43" s="2">
        <v>1000</v>
      </c>
      <c r="I43" s="2">
        <v>1800</v>
      </c>
      <c r="J43" s="2">
        <v>3240</v>
      </c>
      <c r="K43" s="2">
        <v>5840</v>
      </c>
    </row>
    <row r="44" spans="3:11" ht="21" customHeight="1" x14ac:dyDescent="0.55000000000000004">
      <c r="C44" s="2" t="s">
        <v>25</v>
      </c>
      <c r="D44" s="2" t="s">
        <v>17</v>
      </c>
      <c r="E44" s="2">
        <v>12</v>
      </c>
      <c r="F44" s="2">
        <v>6</v>
      </c>
      <c r="G44" s="2">
        <v>75</v>
      </c>
      <c r="H44" s="2">
        <v>1000</v>
      </c>
      <c r="I44" s="2">
        <v>1700</v>
      </c>
      <c r="J44" s="2">
        <v>2890</v>
      </c>
      <c r="K44" s="2">
        <v>4920</v>
      </c>
    </row>
    <row r="45" spans="3:11" ht="21" customHeight="1" x14ac:dyDescent="0.55000000000000004">
      <c r="C45" s="2" t="s">
        <v>25</v>
      </c>
      <c r="D45" s="2" t="s">
        <v>18</v>
      </c>
      <c r="E45" s="2">
        <v>12</v>
      </c>
      <c r="F45" s="2">
        <v>6</v>
      </c>
      <c r="G45" s="2">
        <v>75</v>
      </c>
      <c r="H45" s="2">
        <v>1000</v>
      </c>
      <c r="I45" s="2">
        <v>1600</v>
      </c>
      <c r="J45" s="2">
        <v>2560</v>
      </c>
      <c r="K45" s="2">
        <v>4100</v>
      </c>
    </row>
    <row r="46" spans="3:11" ht="21" customHeight="1" x14ac:dyDescent="0.55000000000000004">
      <c r="C46" s="2" t="s">
        <v>25</v>
      </c>
      <c r="D46" s="2" t="s">
        <v>19</v>
      </c>
      <c r="E46" s="2">
        <v>12</v>
      </c>
      <c r="F46" s="2">
        <v>6</v>
      </c>
      <c r="G46" s="2">
        <v>75</v>
      </c>
      <c r="H46" s="2">
        <v>1000</v>
      </c>
      <c r="I46" s="2">
        <v>1500</v>
      </c>
      <c r="J46" s="2">
        <v>2250</v>
      </c>
      <c r="K46" s="2">
        <v>3380</v>
      </c>
    </row>
    <row r="47" spans="3:11" ht="21" customHeight="1" x14ac:dyDescent="0.55000000000000004">
      <c r="C47" s="2" t="s">
        <v>26</v>
      </c>
      <c r="D47" s="2" t="s">
        <v>14</v>
      </c>
      <c r="E47" s="2">
        <v>12</v>
      </c>
      <c r="F47" s="2">
        <v>6</v>
      </c>
      <c r="G47" s="2">
        <v>75</v>
      </c>
      <c r="H47" s="2">
        <v>1000</v>
      </c>
      <c r="I47" s="2">
        <v>1950</v>
      </c>
      <c r="J47" s="2">
        <v>3810</v>
      </c>
      <c r="K47" s="2">
        <v>7430</v>
      </c>
    </row>
    <row r="48" spans="3:11" ht="21" customHeight="1" x14ac:dyDescent="0.55000000000000004">
      <c r="C48" s="2" t="s">
        <v>26</v>
      </c>
      <c r="D48" s="2" t="s">
        <v>15</v>
      </c>
      <c r="E48" s="2">
        <v>12</v>
      </c>
      <c r="F48" s="2">
        <v>6</v>
      </c>
      <c r="G48" s="2">
        <v>75</v>
      </c>
      <c r="H48" s="2">
        <v>1000</v>
      </c>
      <c r="I48" s="2">
        <v>1900</v>
      </c>
      <c r="J48" s="2">
        <v>3610</v>
      </c>
      <c r="K48" s="2">
        <v>6860</v>
      </c>
    </row>
    <row r="49" spans="3:12" ht="21" customHeight="1" x14ac:dyDescent="0.55000000000000004">
      <c r="C49" s="2" t="s">
        <v>26</v>
      </c>
      <c r="D49" s="2" t="s">
        <v>16</v>
      </c>
      <c r="E49" s="2">
        <v>12</v>
      </c>
      <c r="F49" s="2">
        <v>6</v>
      </c>
      <c r="G49" s="2">
        <v>75</v>
      </c>
      <c r="H49" s="2">
        <v>1000</v>
      </c>
      <c r="I49" s="2">
        <v>1800</v>
      </c>
      <c r="J49" s="2">
        <v>3240</v>
      </c>
      <c r="K49" s="2">
        <v>5840</v>
      </c>
    </row>
    <row r="50" spans="3:12" ht="21" customHeight="1" x14ac:dyDescent="0.55000000000000004">
      <c r="C50" s="2" t="s">
        <v>26</v>
      </c>
      <c r="D50" s="2" t="s">
        <v>17</v>
      </c>
      <c r="E50" s="2">
        <v>12</v>
      </c>
      <c r="F50" s="2">
        <v>6</v>
      </c>
      <c r="G50" s="2">
        <v>75</v>
      </c>
      <c r="H50" s="2">
        <v>1000</v>
      </c>
      <c r="I50" s="2">
        <v>1700</v>
      </c>
      <c r="J50" s="2">
        <v>2890</v>
      </c>
      <c r="K50" s="2">
        <v>4920</v>
      </c>
    </row>
    <row r="51" spans="3:12" ht="21" customHeight="1" x14ac:dyDescent="0.55000000000000004">
      <c r="C51" s="2" t="s">
        <v>26</v>
      </c>
      <c r="D51" s="2" t="s">
        <v>18</v>
      </c>
      <c r="E51" s="2">
        <v>12</v>
      </c>
      <c r="F51" s="2">
        <v>6</v>
      </c>
      <c r="G51" s="2">
        <v>75</v>
      </c>
      <c r="H51" s="2">
        <v>1000</v>
      </c>
      <c r="I51" s="2">
        <v>1600</v>
      </c>
      <c r="J51" s="2">
        <v>2560</v>
      </c>
      <c r="K51" s="2">
        <v>4100</v>
      </c>
    </row>
    <row r="52" spans="3:12" ht="21" customHeight="1" x14ac:dyDescent="0.55000000000000004">
      <c r="C52" s="2" t="s">
        <v>26</v>
      </c>
      <c r="D52" s="2" t="s">
        <v>19</v>
      </c>
      <c r="E52" s="2">
        <v>12</v>
      </c>
      <c r="F52" s="2">
        <v>6</v>
      </c>
      <c r="G52" s="2">
        <v>75</v>
      </c>
      <c r="H52" s="2">
        <v>1000</v>
      </c>
      <c r="I52" s="2">
        <v>1500</v>
      </c>
      <c r="J52" s="2">
        <v>2250</v>
      </c>
      <c r="K52" s="2">
        <v>3380</v>
      </c>
    </row>
    <row r="53" spans="3:12" ht="21" customHeight="1" x14ac:dyDescent="0.55000000000000004">
      <c r="C53" s="2" t="s">
        <v>27</v>
      </c>
      <c r="D53" s="2" t="s">
        <v>14</v>
      </c>
      <c r="E53" s="2">
        <v>12</v>
      </c>
      <c r="F53" s="2">
        <v>6</v>
      </c>
      <c r="G53" s="2">
        <v>75</v>
      </c>
      <c r="H53" s="2">
        <v>1000</v>
      </c>
      <c r="I53" s="2">
        <v>1950</v>
      </c>
      <c r="J53" s="2">
        <v>3810</v>
      </c>
      <c r="K53" s="2">
        <v>7430</v>
      </c>
    </row>
    <row r="54" spans="3:12" ht="21" customHeight="1" x14ac:dyDescent="0.55000000000000004">
      <c r="C54" s="2" t="s">
        <v>27</v>
      </c>
      <c r="D54" s="2" t="s">
        <v>15</v>
      </c>
      <c r="E54" s="2">
        <v>12</v>
      </c>
      <c r="F54" s="2">
        <v>6</v>
      </c>
      <c r="G54" s="2">
        <v>75</v>
      </c>
      <c r="H54" s="2">
        <v>1000</v>
      </c>
      <c r="I54" s="2">
        <v>1900</v>
      </c>
      <c r="J54" s="2">
        <v>3610</v>
      </c>
      <c r="K54" s="2">
        <v>6860</v>
      </c>
    </row>
    <row r="55" spans="3:12" ht="21" customHeight="1" x14ac:dyDescent="0.55000000000000004">
      <c r="C55" s="2" t="s">
        <v>27</v>
      </c>
      <c r="D55" s="2" t="s">
        <v>16</v>
      </c>
      <c r="E55" s="2">
        <v>12</v>
      </c>
      <c r="F55" s="2">
        <v>6</v>
      </c>
      <c r="G55" s="2">
        <v>75</v>
      </c>
      <c r="H55" s="2">
        <v>1000</v>
      </c>
      <c r="I55" s="2">
        <v>1800</v>
      </c>
      <c r="J55" s="2">
        <v>3240</v>
      </c>
      <c r="K55" s="2">
        <v>5840</v>
      </c>
    </row>
    <row r="56" spans="3:12" ht="21" customHeight="1" x14ac:dyDescent="0.55000000000000004">
      <c r="C56" s="2" t="s">
        <v>27</v>
      </c>
      <c r="D56" s="2" t="s">
        <v>17</v>
      </c>
      <c r="E56" s="2">
        <v>12</v>
      </c>
      <c r="F56" s="2">
        <v>6</v>
      </c>
      <c r="G56" s="2">
        <v>75</v>
      </c>
      <c r="H56" s="2">
        <v>1000</v>
      </c>
      <c r="I56" s="2">
        <v>1700</v>
      </c>
      <c r="J56" s="2">
        <v>2890</v>
      </c>
      <c r="K56" s="2">
        <v>4920</v>
      </c>
    </row>
    <row r="57" spans="3:12" ht="21" customHeight="1" x14ac:dyDescent="0.55000000000000004">
      <c r="C57" s="2" t="s">
        <v>27</v>
      </c>
      <c r="D57" s="2" t="s">
        <v>18</v>
      </c>
      <c r="E57" s="2">
        <v>12</v>
      </c>
      <c r="F57" s="2">
        <v>6</v>
      </c>
      <c r="G57" s="2">
        <v>75</v>
      </c>
      <c r="H57" s="2">
        <v>1000</v>
      </c>
      <c r="I57" s="2">
        <v>1600</v>
      </c>
      <c r="J57" s="2">
        <v>2560</v>
      </c>
      <c r="K57" s="2">
        <v>4100</v>
      </c>
    </row>
    <row r="58" spans="3:12" ht="21" customHeight="1" x14ac:dyDescent="0.55000000000000004">
      <c r="C58" s="2" t="s">
        <v>27</v>
      </c>
      <c r="D58" s="2" t="s">
        <v>19</v>
      </c>
      <c r="E58" s="2">
        <v>12</v>
      </c>
      <c r="F58" s="2">
        <v>6</v>
      </c>
      <c r="G58" s="2">
        <v>75</v>
      </c>
      <c r="H58" s="2">
        <v>1000</v>
      </c>
      <c r="I58" s="2">
        <v>1500</v>
      </c>
      <c r="J58" s="2">
        <v>2250</v>
      </c>
      <c r="K58" s="2">
        <v>3380</v>
      </c>
    </row>
    <row r="59" spans="3:12" ht="21" customHeight="1" x14ac:dyDescent="0.55000000000000004">
      <c r="C59" s="2" t="s">
        <v>28</v>
      </c>
      <c r="D59" s="2" t="s">
        <v>14</v>
      </c>
      <c r="E59" s="2">
        <v>16</v>
      </c>
      <c r="F59" s="2">
        <v>8</v>
      </c>
      <c r="G59" s="2">
        <v>35</v>
      </c>
      <c r="H59" s="2">
        <v>1000</v>
      </c>
      <c r="I59" s="2">
        <v>1950</v>
      </c>
      <c r="J59" s="2">
        <v>3810</v>
      </c>
      <c r="K59" s="2">
        <v>7430</v>
      </c>
      <c r="L59" s="2">
        <v>14490</v>
      </c>
    </row>
    <row r="60" spans="3:12" ht="21" customHeight="1" x14ac:dyDescent="0.55000000000000004">
      <c r="C60" s="2" t="s">
        <v>28</v>
      </c>
      <c r="D60" s="2" t="s">
        <v>15</v>
      </c>
      <c r="E60" s="2">
        <v>16</v>
      </c>
      <c r="F60" s="2">
        <v>8</v>
      </c>
      <c r="G60" s="2">
        <v>35</v>
      </c>
      <c r="H60" s="2">
        <v>1000</v>
      </c>
      <c r="I60" s="2">
        <v>1900</v>
      </c>
      <c r="J60" s="2">
        <v>3610</v>
      </c>
      <c r="K60" s="2">
        <v>6860</v>
      </c>
      <c r="L60" s="2">
        <v>13040</v>
      </c>
    </row>
    <row r="61" spans="3:12" ht="21" customHeight="1" x14ac:dyDescent="0.55000000000000004">
      <c r="C61" s="2" t="s">
        <v>28</v>
      </c>
      <c r="D61" s="2" t="s">
        <v>16</v>
      </c>
      <c r="E61" s="2">
        <v>16</v>
      </c>
      <c r="F61" s="2">
        <v>8</v>
      </c>
      <c r="G61" s="2">
        <v>35</v>
      </c>
      <c r="H61" s="2">
        <v>1000</v>
      </c>
      <c r="I61" s="2">
        <v>1800</v>
      </c>
      <c r="J61" s="2">
        <v>3240</v>
      </c>
      <c r="K61" s="2">
        <v>5840</v>
      </c>
      <c r="L61" s="2">
        <v>10520</v>
      </c>
    </row>
    <row r="62" spans="3:12" ht="21" customHeight="1" x14ac:dyDescent="0.55000000000000004">
      <c r="C62" s="2" t="s">
        <v>28</v>
      </c>
      <c r="D62" s="2" t="s">
        <v>17</v>
      </c>
      <c r="E62" s="2">
        <v>16</v>
      </c>
      <c r="F62" s="2">
        <v>8</v>
      </c>
      <c r="G62" s="2">
        <v>35</v>
      </c>
      <c r="H62" s="2">
        <v>1000</v>
      </c>
      <c r="I62" s="2">
        <v>1700</v>
      </c>
      <c r="J62" s="2">
        <v>2890</v>
      </c>
      <c r="K62" s="2">
        <v>4920</v>
      </c>
      <c r="L62" s="2">
        <v>8470</v>
      </c>
    </row>
    <row r="63" spans="3:12" ht="21" customHeight="1" x14ac:dyDescent="0.55000000000000004">
      <c r="C63" s="2" t="s">
        <v>28</v>
      </c>
      <c r="D63" s="2" t="s">
        <v>18</v>
      </c>
      <c r="E63" s="2">
        <v>16</v>
      </c>
      <c r="F63" s="2">
        <v>8</v>
      </c>
      <c r="G63" s="2">
        <v>35</v>
      </c>
      <c r="H63" s="2">
        <v>1000</v>
      </c>
      <c r="I63" s="2">
        <v>1600</v>
      </c>
      <c r="J63" s="2">
        <v>2560</v>
      </c>
      <c r="K63" s="2">
        <v>4100</v>
      </c>
      <c r="L63" s="2">
        <v>6560</v>
      </c>
    </row>
    <row r="64" spans="3:12" ht="21" customHeight="1" x14ac:dyDescent="0.55000000000000004">
      <c r="C64" s="2" t="s">
        <v>28</v>
      </c>
      <c r="D64" s="2" t="s">
        <v>19</v>
      </c>
      <c r="E64" s="2">
        <v>16</v>
      </c>
      <c r="F64" s="2">
        <v>8</v>
      </c>
      <c r="G64" s="2">
        <v>35</v>
      </c>
      <c r="H64" s="2">
        <v>1000</v>
      </c>
      <c r="I64" s="2">
        <v>1500</v>
      </c>
      <c r="J64" s="2">
        <v>2250</v>
      </c>
      <c r="K64" s="2">
        <v>3380</v>
      </c>
      <c r="L64" s="2">
        <v>5070</v>
      </c>
    </row>
    <row r="65" spans="3:12" ht="21" customHeight="1" x14ac:dyDescent="0.55000000000000004">
      <c r="C65" s="2" t="s">
        <v>29</v>
      </c>
      <c r="D65" s="2" t="s">
        <v>14</v>
      </c>
      <c r="E65" s="2">
        <v>16</v>
      </c>
      <c r="F65" s="2">
        <v>8</v>
      </c>
      <c r="G65" s="2">
        <v>35</v>
      </c>
      <c r="H65" s="2">
        <v>1000</v>
      </c>
      <c r="I65" s="2">
        <v>1950</v>
      </c>
      <c r="J65" s="2">
        <v>3810</v>
      </c>
      <c r="K65" s="2">
        <v>7430</v>
      </c>
      <c r="L65" s="2">
        <v>14490</v>
      </c>
    </row>
    <row r="66" spans="3:12" ht="21" customHeight="1" x14ac:dyDescent="0.55000000000000004">
      <c r="C66" s="2" t="s">
        <v>29</v>
      </c>
      <c r="D66" s="2" t="s">
        <v>15</v>
      </c>
      <c r="E66" s="2">
        <v>16</v>
      </c>
      <c r="F66" s="2">
        <v>8</v>
      </c>
      <c r="G66" s="2">
        <v>35</v>
      </c>
      <c r="H66" s="2">
        <v>1000</v>
      </c>
      <c r="I66" s="2">
        <v>1900</v>
      </c>
      <c r="J66" s="2">
        <v>3610</v>
      </c>
      <c r="K66" s="2">
        <v>6860</v>
      </c>
      <c r="L66" s="2">
        <v>13040</v>
      </c>
    </row>
    <row r="67" spans="3:12" ht="21" customHeight="1" x14ac:dyDescent="0.55000000000000004">
      <c r="C67" s="2" t="s">
        <v>29</v>
      </c>
      <c r="D67" s="2" t="s">
        <v>16</v>
      </c>
      <c r="E67" s="2">
        <v>16</v>
      </c>
      <c r="F67" s="2">
        <v>8</v>
      </c>
      <c r="G67" s="2">
        <v>35</v>
      </c>
      <c r="H67" s="2">
        <v>1000</v>
      </c>
      <c r="I67" s="2">
        <v>1800</v>
      </c>
      <c r="J67" s="2">
        <v>3240</v>
      </c>
      <c r="K67" s="2">
        <v>5840</v>
      </c>
      <c r="L67" s="2">
        <v>10520</v>
      </c>
    </row>
    <row r="68" spans="3:12" ht="21" customHeight="1" x14ac:dyDescent="0.55000000000000004">
      <c r="C68" s="2" t="s">
        <v>29</v>
      </c>
      <c r="D68" s="2" t="s">
        <v>17</v>
      </c>
      <c r="E68" s="2">
        <v>16</v>
      </c>
      <c r="F68" s="2">
        <v>8</v>
      </c>
      <c r="G68" s="2">
        <v>35</v>
      </c>
      <c r="H68" s="2">
        <v>1000</v>
      </c>
      <c r="I68" s="2">
        <v>1700</v>
      </c>
      <c r="J68" s="2">
        <v>2890</v>
      </c>
      <c r="K68" s="2">
        <v>4920</v>
      </c>
      <c r="L68" s="2">
        <v>8470</v>
      </c>
    </row>
    <row r="69" spans="3:12" ht="21" customHeight="1" x14ac:dyDescent="0.55000000000000004">
      <c r="C69" s="2" t="s">
        <v>29</v>
      </c>
      <c r="D69" s="2" t="s">
        <v>18</v>
      </c>
      <c r="E69" s="2">
        <v>16</v>
      </c>
      <c r="F69" s="2">
        <v>8</v>
      </c>
      <c r="G69" s="2">
        <v>35</v>
      </c>
      <c r="H69" s="2">
        <v>1000</v>
      </c>
      <c r="I69" s="2">
        <v>1600</v>
      </c>
      <c r="J69" s="2">
        <v>2560</v>
      </c>
      <c r="K69" s="2">
        <v>4100</v>
      </c>
      <c r="L69" s="2">
        <v>6560</v>
      </c>
    </row>
    <row r="70" spans="3:12" ht="21" customHeight="1" x14ac:dyDescent="0.55000000000000004">
      <c r="C70" s="2" t="s">
        <v>29</v>
      </c>
      <c r="D70" s="2" t="s">
        <v>19</v>
      </c>
      <c r="E70" s="2">
        <v>16</v>
      </c>
      <c r="F70" s="2">
        <v>8</v>
      </c>
      <c r="G70" s="2">
        <v>35</v>
      </c>
      <c r="H70" s="2">
        <v>1000</v>
      </c>
      <c r="I70" s="2">
        <v>1500</v>
      </c>
      <c r="J70" s="2">
        <v>2250</v>
      </c>
      <c r="K70" s="2">
        <v>3380</v>
      </c>
      <c r="L70" s="2">
        <v>5070</v>
      </c>
    </row>
    <row r="71" spans="3:12" ht="21" customHeight="1" x14ac:dyDescent="0.55000000000000004">
      <c r="C71" s="2" t="s">
        <v>30</v>
      </c>
      <c r="D71" s="2" t="s">
        <v>14</v>
      </c>
      <c r="E71" s="2">
        <v>16</v>
      </c>
      <c r="F71" s="2">
        <v>8</v>
      </c>
      <c r="G71" s="2">
        <v>35</v>
      </c>
      <c r="H71" s="2">
        <v>1000</v>
      </c>
      <c r="I71" s="2">
        <v>1950</v>
      </c>
      <c r="J71" s="2">
        <v>3810</v>
      </c>
      <c r="K71" s="2">
        <v>7430</v>
      </c>
      <c r="L71" s="2">
        <v>14490</v>
      </c>
    </row>
    <row r="72" spans="3:12" ht="21" customHeight="1" x14ac:dyDescent="0.55000000000000004">
      <c r="C72" s="2" t="s">
        <v>30</v>
      </c>
      <c r="D72" s="2" t="s">
        <v>15</v>
      </c>
      <c r="E72" s="2">
        <v>16</v>
      </c>
      <c r="F72" s="2">
        <v>8</v>
      </c>
      <c r="G72" s="2">
        <v>35</v>
      </c>
      <c r="H72" s="2">
        <v>1000</v>
      </c>
      <c r="I72" s="2">
        <v>1900</v>
      </c>
      <c r="J72" s="2">
        <v>3610</v>
      </c>
      <c r="K72" s="2">
        <v>6860</v>
      </c>
      <c r="L72" s="2">
        <v>13040</v>
      </c>
    </row>
    <row r="73" spans="3:12" ht="21" customHeight="1" x14ac:dyDescent="0.55000000000000004">
      <c r="C73" s="2" t="s">
        <v>30</v>
      </c>
      <c r="D73" s="2" t="s">
        <v>16</v>
      </c>
      <c r="E73" s="2">
        <v>16</v>
      </c>
      <c r="F73" s="2">
        <v>8</v>
      </c>
      <c r="G73" s="2">
        <v>35</v>
      </c>
      <c r="H73" s="2">
        <v>1000</v>
      </c>
      <c r="I73" s="2">
        <v>1800</v>
      </c>
      <c r="J73" s="2">
        <v>3240</v>
      </c>
      <c r="K73" s="2">
        <v>5840</v>
      </c>
      <c r="L73" s="2">
        <v>10520</v>
      </c>
    </row>
    <row r="74" spans="3:12" ht="21" customHeight="1" x14ac:dyDescent="0.55000000000000004">
      <c r="C74" s="2" t="s">
        <v>30</v>
      </c>
      <c r="D74" s="2" t="s">
        <v>17</v>
      </c>
      <c r="E74" s="2">
        <v>16</v>
      </c>
      <c r="F74" s="2">
        <v>8</v>
      </c>
      <c r="G74" s="2">
        <v>35</v>
      </c>
      <c r="H74" s="2">
        <v>1000</v>
      </c>
      <c r="I74" s="2">
        <v>1700</v>
      </c>
      <c r="J74" s="2">
        <v>2890</v>
      </c>
      <c r="K74" s="2">
        <v>4920</v>
      </c>
      <c r="L74" s="2">
        <v>8470</v>
      </c>
    </row>
    <row r="75" spans="3:12" ht="21" customHeight="1" x14ac:dyDescent="0.55000000000000004">
      <c r="C75" s="2" t="s">
        <v>30</v>
      </c>
      <c r="D75" s="2" t="s">
        <v>18</v>
      </c>
      <c r="E75" s="2">
        <v>16</v>
      </c>
      <c r="F75" s="2">
        <v>8</v>
      </c>
      <c r="G75" s="2">
        <v>35</v>
      </c>
      <c r="H75" s="2">
        <v>1000</v>
      </c>
      <c r="I75" s="2">
        <v>1600</v>
      </c>
      <c r="J75" s="2">
        <v>2560</v>
      </c>
      <c r="K75" s="2">
        <v>4100</v>
      </c>
      <c r="L75" s="2">
        <v>6560</v>
      </c>
    </row>
    <row r="76" spans="3:12" ht="21" customHeight="1" x14ac:dyDescent="0.55000000000000004">
      <c r="C76" s="2" t="s">
        <v>30</v>
      </c>
      <c r="D76" s="2" t="s">
        <v>19</v>
      </c>
      <c r="E76" s="2">
        <v>16</v>
      </c>
      <c r="F76" s="2">
        <v>8</v>
      </c>
      <c r="G76" s="2">
        <v>35</v>
      </c>
      <c r="H76" s="2">
        <v>1000</v>
      </c>
      <c r="I76" s="2">
        <v>1500</v>
      </c>
      <c r="J76" s="2">
        <v>2250</v>
      </c>
      <c r="K76" s="2">
        <v>3380</v>
      </c>
      <c r="L76" s="2">
        <v>5070</v>
      </c>
    </row>
    <row r="77" spans="3:12" ht="21" customHeight="1" x14ac:dyDescent="0.55000000000000004">
      <c r="C77" s="2" t="s">
        <v>31</v>
      </c>
      <c r="D77" s="2" t="s">
        <v>14</v>
      </c>
      <c r="E77" s="2">
        <v>16</v>
      </c>
      <c r="F77" s="2">
        <v>8</v>
      </c>
      <c r="G77" s="2">
        <v>50</v>
      </c>
      <c r="H77" s="2">
        <v>1000</v>
      </c>
      <c r="I77" s="2">
        <v>1950</v>
      </c>
      <c r="J77" s="2">
        <v>3810</v>
      </c>
      <c r="K77" s="2">
        <v>7430</v>
      </c>
      <c r="L77" s="2">
        <v>14490</v>
      </c>
    </row>
    <row r="78" spans="3:12" ht="21" customHeight="1" x14ac:dyDescent="0.55000000000000004">
      <c r="C78" s="2" t="s">
        <v>31</v>
      </c>
      <c r="D78" s="2" t="s">
        <v>15</v>
      </c>
      <c r="E78" s="2">
        <v>16</v>
      </c>
      <c r="F78" s="2">
        <v>8</v>
      </c>
      <c r="G78" s="2">
        <v>50</v>
      </c>
      <c r="H78" s="2">
        <v>1000</v>
      </c>
      <c r="I78" s="2">
        <v>1900</v>
      </c>
      <c r="J78" s="2">
        <v>3610</v>
      </c>
      <c r="K78" s="2">
        <v>6860</v>
      </c>
      <c r="L78" s="2">
        <v>13040</v>
      </c>
    </row>
    <row r="79" spans="3:12" ht="21" customHeight="1" x14ac:dyDescent="0.55000000000000004">
      <c r="C79" s="2" t="s">
        <v>31</v>
      </c>
      <c r="D79" s="2" t="s">
        <v>16</v>
      </c>
      <c r="E79" s="2">
        <v>16</v>
      </c>
      <c r="F79" s="2">
        <v>8</v>
      </c>
      <c r="G79" s="2">
        <v>50</v>
      </c>
      <c r="H79" s="2">
        <v>1000</v>
      </c>
      <c r="I79" s="2">
        <v>1800</v>
      </c>
      <c r="J79" s="2">
        <v>3240</v>
      </c>
      <c r="K79" s="2">
        <v>5840</v>
      </c>
      <c r="L79" s="2">
        <v>10520</v>
      </c>
    </row>
    <row r="80" spans="3:12" ht="21" customHeight="1" x14ac:dyDescent="0.55000000000000004">
      <c r="C80" s="2" t="s">
        <v>31</v>
      </c>
      <c r="D80" s="2" t="s">
        <v>17</v>
      </c>
      <c r="E80" s="2">
        <v>16</v>
      </c>
      <c r="F80" s="2">
        <v>8</v>
      </c>
      <c r="G80" s="2">
        <v>50</v>
      </c>
      <c r="H80" s="2">
        <v>1000</v>
      </c>
      <c r="I80" s="2">
        <v>1700</v>
      </c>
      <c r="J80" s="2">
        <v>2890</v>
      </c>
      <c r="K80" s="2">
        <v>4920</v>
      </c>
      <c r="L80" s="2">
        <v>8470</v>
      </c>
    </row>
    <row r="81" spans="3:12" ht="21" customHeight="1" x14ac:dyDescent="0.55000000000000004">
      <c r="C81" s="2" t="s">
        <v>31</v>
      </c>
      <c r="D81" s="2" t="s">
        <v>18</v>
      </c>
      <c r="E81" s="2">
        <v>16</v>
      </c>
      <c r="F81" s="2">
        <v>8</v>
      </c>
      <c r="G81" s="2">
        <v>50</v>
      </c>
      <c r="H81" s="2">
        <v>1000</v>
      </c>
      <c r="I81" s="2">
        <v>1600</v>
      </c>
      <c r="J81" s="2">
        <v>2560</v>
      </c>
      <c r="K81" s="2">
        <v>4100</v>
      </c>
      <c r="L81" s="2">
        <v>6560</v>
      </c>
    </row>
    <row r="82" spans="3:12" ht="21" customHeight="1" x14ac:dyDescent="0.55000000000000004">
      <c r="C82" s="2" t="s">
        <v>31</v>
      </c>
      <c r="D82" s="2" t="s">
        <v>19</v>
      </c>
      <c r="E82" s="2">
        <v>16</v>
      </c>
      <c r="F82" s="2">
        <v>8</v>
      </c>
      <c r="G82" s="2">
        <v>50</v>
      </c>
      <c r="H82" s="2">
        <v>1000</v>
      </c>
      <c r="I82" s="2">
        <v>1500</v>
      </c>
      <c r="J82" s="2">
        <v>2250</v>
      </c>
      <c r="K82" s="2">
        <v>3380</v>
      </c>
      <c r="L82" s="2">
        <v>5070</v>
      </c>
    </row>
    <row r="83" spans="3:12" ht="21" customHeight="1" x14ac:dyDescent="0.55000000000000004">
      <c r="C83" s="2" t="s">
        <v>32</v>
      </c>
      <c r="D83" s="2" t="s">
        <v>14</v>
      </c>
      <c r="E83" s="2">
        <v>16</v>
      </c>
      <c r="F83" s="2">
        <v>8</v>
      </c>
      <c r="G83" s="2">
        <v>50</v>
      </c>
      <c r="H83" s="2">
        <v>1000</v>
      </c>
      <c r="I83" s="2">
        <v>1950</v>
      </c>
      <c r="J83" s="2">
        <v>3810</v>
      </c>
      <c r="K83" s="2">
        <v>7430</v>
      </c>
      <c r="L83" s="2">
        <v>14490</v>
      </c>
    </row>
    <row r="84" spans="3:12" ht="21" customHeight="1" x14ac:dyDescent="0.55000000000000004">
      <c r="C84" s="2" t="s">
        <v>32</v>
      </c>
      <c r="D84" s="2" t="s">
        <v>15</v>
      </c>
      <c r="E84" s="2">
        <v>16</v>
      </c>
      <c r="F84" s="2">
        <v>8</v>
      </c>
      <c r="G84" s="2">
        <v>50</v>
      </c>
      <c r="H84" s="2">
        <v>1000</v>
      </c>
      <c r="I84" s="2">
        <v>1900</v>
      </c>
      <c r="J84" s="2">
        <v>3610</v>
      </c>
      <c r="K84" s="2">
        <v>6860</v>
      </c>
      <c r="L84" s="2">
        <v>13040</v>
      </c>
    </row>
    <row r="85" spans="3:12" ht="21" customHeight="1" x14ac:dyDescent="0.55000000000000004">
      <c r="C85" s="2" t="s">
        <v>32</v>
      </c>
      <c r="D85" s="2" t="s">
        <v>16</v>
      </c>
      <c r="E85" s="2">
        <v>16</v>
      </c>
      <c r="F85" s="2">
        <v>8</v>
      </c>
      <c r="G85" s="2">
        <v>50</v>
      </c>
      <c r="H85" s="2">
        <v>1000</v>
      </c>
      <c r="I85" s="2">
        <v>1800</v>
      </c>
      <c r="J85" s="2">
        <v>3240</v>
      </c>
      <c r="K85" s="2">
        <v>5840</v>
      </c>
      <c r="L85" s="2">
        <v>10520</v>
      </c>
    </row>
    <row r="86" spans="3:12" ht="21" customHeight="1" x14ac:dyDescent="0.55000000000000004">
      <c r="C86" s="2" t="s">
        <v>32</v>
      </c>
      <c r="D86" s="2" t="s">
        <v>17</v>
      </c>
      <c r="E86" s="2">
        <v>16</v>
      </c>
      <c r="F86" s="2">
        <v>8</v>
      </c>
      <c r="G86" s="2">
        <v>50</v>
      </c>
      <c r="H86" s="2">
        <v>1000</v>
      </c>
      <c r="I86" s="2">
        <v>1700</v>
      </c>
      <c r="J86" s="2">
        <v>2890</v>
      </c>
      <c r="K86" s="2">
        <v>4920</v>
      </c>
      <c r="L86" s="2">
        <v>8470</v>
      </c>
    </row>
    <row r="87" spans="3:12" ht="21" customHeight="1" x14ac:dyDescent="0.55000000000000004">
      <c r="C87" s="2" t="s">
        <v>32</v>
      </c>
      <c r="D87" s="2" t="s">
        <v>18</v>
      </c>
      <c r="E87" s="2">
        <v>16</v>
      </c>
      <c r="F87" s="2">
        <v>8</v>
      </c>
      <c r="G87" s="2">
        <v>50</v>
      </c>
      <c r="H87" s="2">
        <v>1000</v>
      </c>
      <c r="I87" s="2">
        <v>1600</v>
      </c>
      <c r="J87" s="2">
        <v>2560</v>
      </c>
      <c r="K87" s="2">
        <v>4100</v>
      </c>
      <c r="L87" s="2">
        <v>6560</v>
      </c>
    </row>
    <row r="88" spans="3:12" ht="21" customHeight="1" x14ac:dyDescent="0.55000000000000004">
      <c r="C88" s="2" t="s">
        <v>32</v>
      </c>
      <c r="D88" s="2" t="s">
        <v>19</v>
      </c>
      <c r="E88" s="2">
        <v>16</v>
      </c>
      <c r="F88" s="2">
        <v>8</v>
      </c>
      <c r="G88" s="2">
        <v>50</v>
      </c>
      <c r="H88" s="2">
        <v>1000</v>
      </c>
      <c r="I88" s="2">
        <v>1500</v>
      </c>
      <c r="J88" s="2">
        <v>2250</v>
      </c>
      <c r="K88" s="2">
        <v>3380</v>
      </c>
      <c r="L88" s="2">
        <v>5070</v>
      </c>
    </row>
    <row r="89" spans="3:12" ht="21" customHeight="1" x14ac:dyDescent="0.55000000000000004">
      <c r="C89" s="2" t="s">
        <v>33</v>
      </c>
      <c r="D89" s="2" t="s">
        <v>14</v>
      </c>
      <c r="E89" s="2">
        <v>16</v>
      </c>
      <c r="F89" s="2">
        <v>8</v>
      </c>
      <c r="G89" s="2">
        <v>50</v>
      </c>
      <c r="H89" s="2">
        <v>1000</v>
      </c>
      <c r="I89" s="2">
        <v>1950</v>
      </c>
      <c r="J89" s="2">
        <v>3810</v>
      </c>
      <c r="K89" s="2">
        <v>7430</v>
      </c>
      <c r="L89" s="2">
        <v>14490</v>
      </c>
    </row>
    <row r="90" spans="3:12" ht="21" customHeight="1" x14ac:dyDescent="0.55000000000000004">
      <c r="C90" s="2" t="s">
        <v>33</v>
      </c>
      <c r="D90" s="2" t="s">
        <v>15</v>
      </c>
      <c r="E90" s="2">
        <v>16</v>
      </c>
      <c r="F90" s="2">
        <v>8</v>
      </c>
      <c r="G90" s="2">
        <v>50</v>
      </c>
      <c r="H90" s="2">
        <v>1000</v>
      </c>
      <c r="I90" s="2">
        <v>1900</v>
      </c>
      <c r="J90" s="2">
        <v>3610</v>
      </c>
      <c r="K90" s="2">
        <v>6860</v>
      </c>
      <c r="L90" s="2">
        <v>13040</v>
      </c>
    </row>
    <row r="91" spans="3:12" ht="21" customHeight="1" x14ac:dyDescent="0.55000000000000004">
      <c r="C91" s="2" t="s">
        <v>33</v>
      </c>
      <c r="D91" s="2" t="s">
        <v>16</v>
      </c>
      <c r="E91" s="2">
        <v>16</v>
      </c>
      <c r="F91" s="2">
        <v>8</v>
      </c>
      <c r="G91" s="2">
        <v>50</v>
      </c>
      <c r="H91" s="2">
        <v>1000</v>
      </c>
      <c r="I91" s="2">
        <v>1800</v>
      </c>
      <c r="J91" s="2">
        <v>3240</v>
      </c>
      <c r="K91" s="2">
        <v>5840</v>
      </c>
      <c r="L91" s="2">
        <v>10520</v>
      </c>
    </row>
    <row r="92" spans="3:12" ht="21" customHeight="1" x14ac:dyDescent="0.55000000000000004">
      <c r="C92" s="2" t="s">
        <v>33</v>
      </c>
      <c r="D92" s="2" t="s">
        <v>17</v>
      </c>
      <c r="E92" s="2">
        <v>16</v>
      </c>
      <c r="F92" s="2">
        <v>8</v>
      </c>
      <c r="G92" s="2">
        <v>50</v>
      </c>
      <c r="H92" s="2">
        <v>1000</v>
      </c>
      <c r="I92" s="2">
        <v>1700</v>
      </c>
      <c r="J92" s="2">
        <v>2890</v>
      </c>
      <c r="K92" s="2">
        <v>4920</v>
      </c>
      <c r="L92" s="2">
        <v>8470</v>
      </c>
    </row>
    <row r="93" spans="3:12" ht="21" customHeight="1" x14ac:dyDescent="0.55000000000000004">
      <c r="C93" s="2" t="s">
        <v>33</v>
      </c>
      <c r="D93" s="2" t="s">
        <v>18</v>
      </c>
      <c r="E93" s="2">
        <v>16</v>
      </c>
      <c r="F93" s="2">
        <v>8</v>
      </c>
      <c r="G93" s="2">
        <v>50</v>
      </c>
      <c r="H93" s="2">
        <v>1000</v>
      </c>
      <c r="I93" s="2">
        <v>1600</v>
      </c>
      <c r="J93" s="2">
        <v>2560</v>
      </c>
      <c r="K93" s="2">
        <v>4100</v>
      </c>
      <c r="L93" s="2">
        <v>6560</v>
      </c>
    </row>
    <row r="94" spans="3:12" ht="21" customHeight="1" x14ac:dyDescent="0.55000000000000004">
      <c r="C94" s="2" t="s">
        <v>33</v>
      </c>
      <c r="D94" s="2" t="s">
        <v>19</v>
      </c>
      <c r="E94" s="2">
        <v>16</v>
      </c>
      <c r="F94" s="2">
        <v>8</v>
      </c>
      <c r="G94" s="2">
        <v>50</v>
      </c>
      <c r="H94" s="2">
        <v>1000</v>
      </c>
      <c r="I94" s="2">
        <v>1500</v>
      </c>
      <c r="J94" s="2">
        <v>2250</v>
      </c>
      <c r="K94" s="2">
        <v>3380</v>
      </c>
      <c r="L94" s="2">
        <v>5070</v>
      </c>
    </row>
    <row r="95" spans="3:12" ht="21" customHeight="1" x14ac:dyDescent="0.55000000000000004">
      <c r="C95" s="2" t="s">
        <v>34</v>
      </c>
      <c r="D95" s="2" t="s">
        <v>14</v>
      </c>
      <c r="E95" s="2">
        <v>16</v>
      </c>
      <c r="F95" s="2">
        <v>8</v>
      </c>
      <c r="G95" s="2">
        <v>75</v>
      </c>
      <c r="H95" s="2">
        <v>1000</v>
      </c>
      <c r="I95" s="2">
        <v>1950</v>
      </c>
      <c r="J95" s="2">
        <v>3810</v>
      </c>
      <c r="K95" s="2">
        <v>7430</v>
      </c>
      <c r="L95" s="2">
        <v>14490</v>
      </c>
    </row>
    <row r="96" spans="3:12" ht="21" customHeight="1" x14ac:dyDescent="0.55000000000000004">
      <c r="C96" s="2" t="s">
        <v>34</v>
      </c>
      <c r="D96" s="2" t="s">
        <v>15</v>
      </c>
      <c r="E96" s="2">
        <v>16</v>
      </c>
      <c r="F96" s="2">
        <v>8</v>
      </c>
      <c r="G96" s="2">
        <v>75</v>
      </c>
      <c r="H96" s="2">
        <v>1000</v>
      </c>
      <c r="I96" s="2">
        <v>1900</v>
      </c>
      <c r="J96" s="2">
        <v>3610</v>
      </c>
      <c r="K96" s="2">
        <v>6860</v>
      </c>
      <c r="L96" s="2">
        <v>13040</v>
      </c>
    </row>
    <row r="97" spans="3:12" ht="21" customHeight="1" x14ac:dyDescent="0.55000000000000004">
      <c r="C97" s="2" t="s">
        <v>34</v>
      </c>
      <c r="D97" s="2" t="s">
        <v>16</v>
      </c>
      <c r="E97" s="2">
        <v>16</v>
      </c>
      <c r="F97" s="2">
        <v>8</v>
      </c>
      <c r="G97" s="2">
        <v>75</v>
      </c>
      <c r="H97" s="2">
        <v>1000</v>
      </c>
      <c r="I97" s="2">
        <v>1800</v>
      </c>
      <c r="J97" s="2">
        <v>3240</v>
      </c>
      <c r="K97" s="2">
        <v>5840</v>
      </c>
      <c r="L97" s="2">
        <v>10520</v>
      </c>
    </row>
    <row r="98" spans="3:12" ht="21" customHeight="1" x14ac:dyDescent="0.55000000000000004">
      <c r="C98" s="2" t="s">
        <v>34</v>
      </c>
      <c r="D98" s="2" t="s">
        <v>17</v>
      </c>
      <c r="E98" s="2">
        <v>16</v>
      </c>
      <c r="F98" s="2">
        <v>8</v>
      </c>
      <c r="G98" s="2">
        <v>75</v>
      </c>
      <c r="H98" s="2">
        <v>1000</v>
      </c>
      <c r="I98" s="2">
        <v>1700</v>
      </c>
      <c r="J98" s="2">
        <v>2890</v>
      </c>
      <c r="K98" s="2">
        <v>4920</v>
      </c>
      <c r="L98" s="2">
        <v>8470</v>
      </c>
    </row>
    <row r="99" spans="3:12" ht="21" customHeight="1" x14ac:dyDescent="0.55000000000000004">
      <c r="C99" s="2" t="s">
        <v>34</v>
      </c>
      <c r="D99" s="2" t="s">
        <v>18</v>
      </c>
      <c r="E99" s="2">
        <v>16</v>
      </c>
      <c r="F99" s="2">
        <v>8</v>
      </c>
      <c r="G99" s="2">
        <v>75</v>
      </c>
      <c r="H99" s="2">
        <v>1000</v>
      </c>
      <c r="I99" s="2">
        <v>1600</v>
      </c>
      <c r="J99" s="2">
        <v>2560</v>
      </c>
      <c r="K99" s="2">
        <v>4100</v>
      </c>
      <c r="L99" s="2">
        <v>6560</v>
      </c>
    </row>
    <row r="100" spans="3:12" ht="21" customHeight="1" x14ac:dyDescent="0.55000000000000004">
      <c r="C100" s="2" t="s">
        <v>34</v>
      </c>
      <c r="D100" s="2" t="s">
        <v>19</v>
      </c>
      <c r="E100" s="2">
        <v>16</v>
      </c>
      <c r="F100" s="2">
        <v>8</v>
      </c>
      <c r="G100" s="2">
        <v>75</v>
      </c>
      <c r="H100" s="2">
        <v>1000</v>
      </c>
      <c r="I100" s="2">
        <v>1500</v>
      </c>
      <c r="J100" s="2">
        <v>2250</v>
      </c>
      <c r="K100" s="2">
        <v>3380</v>
      </c>
      <c r="L100" s="2">
        <v>5070</v>
      </c>
    </row>
    <row r="101" spans="3:12" ht="21" customHeight="1" x14ac:dyDescent="0.55000000000000004">
      <c r="C101" s="2" t="s">
        <v>35</v>
      </c>
      <c r="D101" s="2" t="s">
        <v>14</v>
      </c>
      <c r="E101" s="2">
        <v>16</v>
      </c>
      <c r="F101" s="2">
        <v>8</v>
      </c>
      <c r="G101" s="2">
        <v>75</v>
      </c>
      <c r="H101" s="2">
        <v>1000</v>
      </c>
      <c r="I101" s="2">
        <v>1950</v>
      </c>
      <c r="J101" s="2">
        <v>3810</v>
      </c>
      <c r="K101" s="2">
        <v>7430</v>
      </c>
      <c r="L101" s="2">
        <v>14490</v>
      </c>
    </row>
    <row r="102" spans="3:12" ht="21" customHeight="1" x14ac:dyDescent="0.55000000000000004">
      <c r="C102" s="2" t="s">
        <v>35</v>
      </c>
      <c r="D102" s="2" t="s">
        <v>15</v>
      </c>
      <c r="E102" s="2">
        <v>16</v>
      </c>
      <c r="F102" s="2">
        <v>8</v>
      </c>
      <c r="G102" s="2">
        <v>75</v>
      </c>
      <c r="H102" s="2">
        <v>1000</v>
      </c>
      <c r="I102" s="2">
        <v>1900</v>
      </c>
      <c r="J102" s="2">
        <v>3610</v>
      </c>
      <c r="K102" s="2">
        <v>6860</v>
      </c>
      <c r="L102" s="2">
        <v>13040</v>
      </c>
    </row>
    <row r="103" spans="3:12" ht="21" customHeight="1" x14ac:dyDescent="0.55000000000000004">
      <c r="C103" s="2" t="s">
        <v>35</v>
      </c>
      <c r="D103" s="2" t="s">
        <v>16</v>
      </c>
      <c r="E103" s="2">
        <v>16</v>
      </c>
      <c r="F103" s="2">
        <v>8</v>
      </c>
      <c r="G103" s="2">
        <v>75</v>
      </c>
      <c r="H103" s="2">
        <v>1000</v>
      </c>
      <c r="I103" s="2">
        <v>1800</v>
      </c>
      <c r="J103" s="2">
        <v>3240</v>
      </c>
      <c r="K103" s="2">
        <v>5840</v>
      </c>
      <c r="L103" s="2">
        <v>10520</v>
      </c>
    </row>
    <row r="104" spans="3:12" ht="21" customHeight="1" x14ac:dyDescent="0.55000000000000004">
      <c r="C104" s="2" t="s">
        <v>35</v>
      </c>
      <c r="D104" s="2" t="s">
        <v>17</v>
      </c>
      <c r="E104" s="2">
        <v>16</v>
      </c>
      <c r="F104" s="2">
        <v>8</v>
      </c>
      <c r="G104" s="2">
        <v>75</v>
      </c>
      <c r="H104" s="2">
        <v>1000</v>
      </c>
      <c r="I104" s="2">
        <v>1700</v>
      </c>
      <c r="J104" s="2">
        <v>2890</v>
      </c>
      <c r="K104" s="2">
        <v>4920</v>
      </c>
      <c r="L104" s="2">
        <v>8470</v>
      </c>
    </row>
    <row r="105" spans="3:12" ht="21" customHeight="1" x14ac:dyDescent="0.55000000000000004">
      <c r="C105" s="2" t="s">
        <v>35</v>
      </c>
      <c r="D105" s="2" t="s">
        <v>18</v>
      </c>
      <c r="E105" s="2">
        <v>16</v>
      </c>
      <c r="F105" s="2">
        <v>8</v>
      </c>
      <c r="G105" s="2">
        <v>75</v>
      </c>
      <c r="H105" s="2">
        <v>1000</v>
      </c>
      <c r="I105" s="2">
        <v>1600</v>
      </c>
      <c r="J105" s="2">
        <v>2560</v>
      </c>
      <c r="K105" s="2">
        <v>4100</v>
      </c>
      <c r="L105" s="2">
        <v>6560</v>
      </c>
    </row>
    <row r="106" spans="3:12" ht="21" customHeight="1" x14ac:dyDescent="0.55000000000000004">
      <c r="C106" s="2" t="s">
        <v>35</v>
      </c>
      <c r="D106" s="2" t="s">
        <v>19</v>
      </c>
      <c r="E106" s="2">
        <v>16</v>
      </c>
      <c r="F106" s="2">
        <v>8</v>
      </c>
      <c r="G106" s="2">
        <v>75</v>
      </c>
      <c r="H106" s="2">
        <v>1000</v>
      </c>
      <c r="I106" s="2">
        <v>1500</v>
      </c>
      <c r="J106" s="2">
        <v>2250</v>
      </c>
      <c r="K106" s="2">
        <v>3380</v>
      </c>
      <c r="L106" s="2">
        <v>5070</v>
      </c>
    </row>
    <row r="107" spans="3:12" ht="21" customHeight="1" x14ac:dyDescent="0.55000000000000004">
      <c r="C107" s="2" t="s">
        <v>36</v>
      </c>
      <c r="D107" s="2" t="s">
        <v>14</v>
      </c>
      <c r="E107" s="2">
        <v>16</v>
      </c>
      <c r="F107" s="2">
        <v>8</v>
      </c>
      <c r="G107" s="2">
        <v>75</v>
      </c>
      <c r="H107" s="2">
        <v>1000</v>
      </c>
      <c r="I107" s="2">
        <v>1950</v>
      </c>
      <c r="J107" s="2">
        <v>3810</v>
      </c>
      <c r="K107" s="2">
        <v>7430</v>
      </c>
      <c r="L107" s="2">
        <v>14490</v>
      </c>
    </row>
    <row r="108" spans="3:12" ht="21" customHeight="1" x14ac:dyDescent="0.55000000000000004">
      <c r="C108" s="2" t="s">
        <v>36</v>
      </c>
      <c r="D108" s="2" t="s">
        <v>15</v>
      </c>
      <c r="E108" s="2">
        <v>16</v>
      </c>
      <c r="F108" s="2">
        <v>8</v>
      </c>
      <c r="G108" s="2">
        <v>75</v>
      </c>
      <c r="H108" s="2">
        <v>1000</v>
      </c>
      <c r="I108" s="2">
        <v>1900</v>
      </c>
      <c r="J108" s="2">
        <v>3610</v>
      </c>
      <c r="K108" s="2">
        <v>6860</v>
      </c>
      <c r="L108" s="2">
        <v>13040</v>
      </c>
    </row>
    <row r="109" spans="3:12" ht="21" customHeight="1" x14ac:dyDescent="0.55000000000000004">
      <c r="C109" s="2" t="s">
        <v>36</v>
      </c>
      <c r="D109" s="2" t="s">
        <v>16</v>
      </c>
      <c r="E109" s="2">
        <v>16</v>
      </c>
      <c r="F109" s="2">
        <v>8</v>
      </c>
      <c r="G109" s="2">
        <v>75</v>
      </c>
      <c r="H109" s="2">
        <v>1000</v>
      </c>
      <c r="I109" s="2">
        <v>1800</v>
      </c>
      <c r="J109" s="2">
        <v>3240</v>
      </c>
      <c r="K109" s="2">
        <v>5840</v>
      </c>
      <c r="L109" s="2">
        <v>10520</v>
      </c>
    </row>
    <row r="110" spans="3:12" ht="21" customHeight="1" x14ac:dyDescent="0.55000000000000004">
      <c r="C110" s="2" t="s">
        <v>36</v>
      </c>
      <c r="D110" s="2" t="s">
        <v>17</v>
      </c>
      <c r="E110" s="2">
        <v>16</v>
      </c>
      <c r="F110" s="2">
        <v>8</v>
      </c>
      <c r="G110" s="2">
        <v>75</v>
      </c>
      <c r="H110" s="2">
        <v>1000</v>
      </c>
      <c r="I110" s="2">
        <v>1700</v>
      </c>
      <c r="J110" s="2">
        <v>2890</v>
      </c>
      <c r="K110" s="2">
        <v>4920</v>
      </c>
      <c r="L110" s="2">
        <v>8470</v>
      </c>
    </row>
    <row r="111" spans="3:12" ht="21" customHeight="1" x14ac:dyDescent="0.55000000000000004">
      <c r="C111" s="2" t="s">
        <v>36</v>
      </c>
      <c r="D111" s="2" t="s">
        <v>18</v>
      </c>
      <c r="E111" s="2">
        <v>16</v>
      </c>
      <c r="F111" s="2">
        <v>8</v>
      </c>
      <c r="G111" s="2">
        <v>75</v>
      </c>
      <c r="H111" s="2">
        <v>1000</v>
      </c>
      <c r="I111" s="2">
        <v>1600</v>
      </c>
      <c r="J111" s="2">
        <v>2560</v>
      </c>
      <c r="K111" s="2">
        <v>4100</v>
      </c>
      <c r="L111" s="2">
        <v>6560</v>
      </c>
    </row>
    <row r="112" spans="3:12" ht="21" customHeight="1" x14ac:dyDescent="0.55000000000000004">
      <c r="C112" s="2" t="s">
        <v>36</v>
      </c>
      <c r="D112" s="2" t="s">
        <v>19</v>
      </c>
      <c r="E112" s="2">
        <v>16</v>
      </c>
      <c r="F112" s="2">
        <v>8</v>
      </c>
      <c r="G112" s="2">
        <v>75</v>
      </c>
      <c r="H112" s="2">
        <v>1000</v>
      </c>
      <c r="I112" s="2">
        <v>1500</v>
      </c>
      <c r="J112" s="2">
        <v>2250</v>
      </c>
      <c r="K112" s="2">
        <v>3380</v>
      </c>
      <c r="L112" s="2">
        <v>5070</v>
      </c>
    </row>
    <row r="113" spans="3:12" ht="21" customHeight="1" x14ac:dyDescent="0.55000000000000004">
      <c r="C113" s="2" t="s">
        <v>37</v>
      </c>
      <c r="D113" s="2" t="s">
        <v>14</v>
      </c>
      <c r="E113" s="2">
        <v>24</v>
      </c>
      <c r="F113" s="2">
        <v>10</v>
      </c>
      <c r="G113" s="2">
        <v>35</v>
      </c>
      <c r="H113" s="2">
        <v>1000</v>
      </c>
      <c r="I113" s="2">
        <v>1950</v>
      </c>
      <c r="J113" s="2">
        <v>3810</v>
      </c>
      <c r="K113" s="2">
        <v>7430</v>
      </c>
      <c r="L113" s="2">
        <v>14490</v>
      </c>
    </row>
    <row r="114" spans="3:12" ht="21" customHeight="1" x14ac:dyDescent="0.55000000000000004">
      <c r="C114" s="2" t="s">
        <v>37</v>
      </c>
      <c r="D114" s="2" t="s">
        <v>15</v>
      </c>
      <c r="E114" s="2">
        <v>24</v>
      </c>
      <c r="F114" s="2">
        <v>10</v>
      </c>
      <c r="G114" s="2">
        <v>35</v>
      </c>
      <c r="H114" s="2">
        <v>1000</v>
      </c>
      <c r="I114" s="2">
        <v>1900</v>
      </c>
      <c r="J114" s="2">
        <v>3610</v>
      </c>
      <c r="K114" s="2">
        <v>6860</v>
      </c>
      <c r="L114" s="2">
        <v>13040</v>
      </c>
    </row>
    <row r="115" spans="3:12" ht="21" customHeight="1" x14ac:dyDescent="0.55000000000000004">
      <c r="C115" s="2" t="s">
        <v>37</v>
      </c>
      <c r="D115" s="2" t="s">
        <v>16</v>
      </c>
      <c r="E115" s="2">
        <v>24</v>
      </c>
      <c r="F115" s="2">
        <v>10</v>
      </c>
      <c r="G115" s="2">
        <v>35</v>
      </c>
      <c r="H115" s="2">
        <v>1000</v>
      </c>
      <c r="I115" s="2">
        <v>1800</v>
      </c>
      <c r="J115" s="2">
        <v>3240</v>
      </c>
      <c r="K115" s="2">
        <v>5840</v>
      </c>
      <c r="L115" s="2">
        <v>10520</v>
      </c>
    </row>
    <row r="116" spans="3:12" ht="21" customHeight="1" x14ac:dyDescent="0.55000000000000004">
      <c r="C116" s="2" t="s">
        <v>37</v>
      </c>
      <c r="D116" s="2" t="s">
        <v>17</v>
      </c>
      <c r="E116" s="2">
        <v>24</v>
      </c>
      <c r="F116" s="2">
        <v>10</v>
      </c>
      <c r="G116" s="2">
        <v>35</v>
      </c>
      <c r="H116" s="2">
        <v>1000</v>
      </c>
      <c r="I116" s="2">
        <v>1700</v>
      </c>
      <c r="J116" s="2">
        <v>2890</v>
      </c>
      <c r="K116" s="2">
        <v>4920</v>
      </c>
      <c r="L116" s="2">
        <v>8470</v>
      </c>
    </row>
    <row r="117" spans="3:12" ht="21" customHeight="1" x14ac:dyDescent="0.55000000000000004">
      <c r="C117" s="2" t="s">
        <v>37</v>
      </c>
      <c r="D117" s="2" t="s">
        <v>18</v>
      </c>
      <c r="E117" s="2">
        <v>24</v>
      </c>
      <c r="F117" s="2">
        <v>10</v>
      </c>
      <c r="G117" s="2">
        <v>35</v>
      </c>
      <c r="H117" s="2">
        <v>1000</v>
      </c>
      <c r="I117" s="2">
        <v>1600</v>
      </c>
      <c r="J117" s="2">
        <v>2560</v>
      </c>
      <c r="K117" s="2">
        <v>4100</v>
      </c>
      <c r="L117" s="2">
        <v>6560</v>
      </c>
    </row>
    <row r="118" spans="3:12" ht="21" customHeight="1" x14ac:dyDescent="0.55000000000000004">
      <c r="C118" s="2" t="s">
        <v>37</v>
      </c>
      <c r="D118" s="2" t="s">
        <v>19</v>
      </c>
      <c r="E118" s="2">
        <v>24</v>
      </c>
      <c r="F118" s="2">
        <v>10</v>
      </c>
      <c r="G118" s="2">
        <v>35</v>
      </c>
      <c r="H118" s="2">
        <v>1000</v>
      </c>
      <c r="I118" s="2">
        <v>1500</v>
      </c>
      <c r="J118" s="2">
        <v>2250</v>
      </c>
      <c r="K118" s="2">
        <v>3380</v>
      </c>
      <c r="L118" s="2">
        <v>5070</v>
      </c>
    </row>
    <row r="119" spans="3:12" ht="21" customHeight="1" x14ac:dyDescent="0.55000000000000004">
      <c r="C119" s="2" t="s">
        <v>38</v>
      </c>
      <c r="D119" s="2" t="s">
        <v>14</v>
      </c>
      <c r="E119" s="2">
        <v>24</v>
      </c>
      <c r="F119" s="2">
        <v>10</v>
      </c>
      <c r="G119" s="2">
        <v>35</v>
      </c>
      <c r="H119" s="2">
        <v>1000</v>
      </c>
      <c r="I119" s="2">
        <v>1950</v>
      </c>
      <c r="J119" s="2">
        <v>3810</v>
      </c>
      <c r="K119" s="2">
        <v>7430</v>
      </c>
      <c r="L119" s="2">
        <v>14490</v>
      </c>
    </row>
    <row r="120" spans="3:12" ht="21" customHeight="1" x14ac:dyDescent="0.55000000000000004">
      <c r="C120" s="2" t="s">
        <v>38</v>
      </c>
      <c r="D120" s="2" t="s">
        <v>15</v>
      </c>
      <c r="E120" s="2">
        <v>24</v>
      </c>
      <c r="F120" s="2">
        <v>10</v>
      </c>
      <c r="G120" s="2">
        <v>35</v>
      </c>
      <c r="H120" s="2">
        <v>1000</v>
      </c>
      <c r="I120" s="2">
        <v>1900</v>
      </c>
      <c r="J120" s="2">
        <v>3610</v>
      </c>
      <c r="K120" s="2">
        <v>6860</v>
      </c>
      <c r="L120" s="2">
        <v>13040</v>
      </c>
    </row>
    <row r="121" spans="3:12" ht="21" customHeight="1" x14ac:dyDescent="0.55000000000000004">
      <c r="C121" s="2" t="s">
        <v>38</v>
      </c>
      <c r="D121" s="2" t="s">
        <v>16</v>
      </c>
      <c r="E121" s="2">
        <v>24</v>
      </c>
      <c r="F121" s="2">
        <v>10</v>
      </c>
      <c r="G121" s="2">
        <v>35</v>
      </c>
      <c r="H121" s="2">
        <v>1000</v>
      </c>
      <c r="I121" s="2">
        <v>1800</v>
      </c>
      <c r="J121" s="2">
        <v>3240</v>
      </c>
      <c r="K121" s="2">
        <v>5840</v>
      </c>
      <c r="L121" s="2">
        <v>10520</v>
      </c>
    </row>
    <row r="122" spans="3:12" ht="21" customHeight="1" x14ac:dyDescent="0.55000000000000004">
      <c r="C122" s="2" t="s">
        <v>38</v>
      </c>
      <c r="D122" s="2" t="s">
        <v>17</v>
      </c>
      <c r="E122" s="2">
        <v>24</v>
      </c>
      <c r="F122" s="2">
        <v>10</v>
      </c>
      <c r="G122" s="2">
        <v>35</v>
      </c>
      <c r="H122" s="2">
        <v>1000</v>
      </c>
      <c r="I122" s="2">
        <v>1700</v>
      </c>
      <c r="J122" s="2">
        <v>2890</v>
      </c>
      <c r="K122" s="2">
        <v>4920</v>
      </c>
      <c r="L122" s="2">
        <v>8470</v>
      </c>
    </row>
    <row r="123" spans="3:12" ht="21" customHeight="1" x14ac:dyDescent="0.55000000000000004">
      <c r="C123" s="2" t="s">
        <v>38</v>
      </c>
      <c r="D123" s="2" t="s">
        <v>18</v>
      </c>
      <c r="E123" s="2">
        <v>24</v>
      </c>
      <c r="F123" s="2">
        <v>10</v>
      </c>
      <c r="G123" s="2">
        <v>35</v>
      </c>
      <c r="H123" s="2">
        <v>1000</v>
      </c>
      <c r="I123" s="2">
        <v>1600</v>
      </c>
      <c r="J123" s="2">
        <v>2560</v>
      </c>
      <c r="K123" s="2">
        <v>4100</v>
      </c>
      <c r="L123" s="2">
        <v>6560</v>
      </c>
    </row>
    <row r="124" spans="3:12" ht="21" customHeight="1" x14ac:dyDescent="0.55000000000000004">
      <c r="C124" s="2" t="s">
        <v>38</v>
      </c>
      <c r="D124" s="2" t="s">
        <v>19</v>
      </c>
      <c r="E124" s="2">
        <v>24</v>
      </c>
      <c r="F124" s="2">
        <v>10</v>
      </c>
      <c r="G124" s="2">
        <v>35</v>
      </c>
      <c r="H124" s="2">
        <v>1000</v>
      </c>
      <c r="I124" s="2">
        <v>1500</v>
      </c>
      <c r="J124" s="2">
        <v>2250</v>
      </c>
      <c r="K124" s="2">
        <v>3380</v>
      </c>
      <c r="L124" s="2">
        <v>5070</v>
      </c>
    </row>
    <row r="125" spans="3:12" ht="21" customHeight="1" x14ac:dyDescent="0.55000000000000004">
      <c r="C125" s="2" t="s">
        <v>39</v>
      </c>
      <c r="D125" s="2" t="s">
        <v>14</v>
      </c>
      <c r="E125" s="2">
        <v>24</v>
      </c>
      <c r="F125" s="2">
        <v>10</v>
      </c>
      <c r="G125" s="2">
        <v>35</v>
      </c>
      <c r="H125" s="2">
        <v>1000</v>
      </c>
      <c r="I125" s="2">
        <v>1950</v>
      </c>
      <c r="J125" s="2">
        <v>3810</v>
      </c>
      <c r="K125" s="2">
        <v>7430</v>
      </c>
      <c r="L125" s="2">
        <v>14490</v>
      </c>
    </row>
    <row r="126" spans="3:12" ht="21" customHeight="1" x14ac:dyDescent="0.55000000000000004">
      <c r="C126" s="2" t="s">
        <v>39</v>
      </c>
      <c r="D126" s="2" t="s">
        <v>15</v>
      </c>
      <c r="E126" s="2">
        <v>24</v>
      </c>
      <c r="F126" s="2">
        <v>10</v>
      </c>
      <c r="G126" s="2">
        <v>35</v>
      </c>
      <c r="H126" s="2">
        <v>1000</v>
      </c>
      <c r="I126" s="2">
        <v>1900</v>
      </c>
      <c r="J126" s="2">
        <v>3610</v>
      </c>
      <c r="K126" s="2">
        <v>6860</v>
      </c>
      <c r="L126" s="2">
        <v>13040</v>
      </c>
    </row>
    <row r="127" spans="3:12" ht="21" customHeight="1" x14ac:dyDescent="0.55000000000000004">
      <c r="C127" s="2" t="s">
        <v>39</v>
      </c>
      <c r="D127" s="2" t="s">
        <v>16</v>
      </c>
      <c r="E127" s="2">
        <v>24</v>
      </c>
      <c r="F127" s="2">
        <v>10</v>
      </c>
      <c r="G127" s="2">
        <v>35</v>
      </c>
      <c r="H127" s="2">
        <v>1000</v>
      </c>
      <c r="I127" s="2">
        <v>1800</v>
      </c>
      <c r="J127" s="2">
        <v>3240</v>
      </c>
      <c r="K127" s="2">
        <v>5840</v>
      </c>
      <c r="L127" s="2">
        <v>10520</v>
      </c>
    </row>
    <row r="128" spans="3:12" ht="21" customHeight="1" x14ac:dyDescent="0.55000000000000004">
      <c r="C128" s="2" t="s">
        <v>39</v>
      </c>
      <c r="D128" s="2" t="s">
        <v>17</v>
      </c>
      <c r="E128" s="2">
        <v>24</v>
      </c>
      <c r="F128" s="2">
        <v>10</v>
      </c>
      <c r="G128" s="2">
        <v>35</v>
      </c>
      <c r="H128" s="2">
        <v>1000</v>
      </c>
      <c r="I128" s="2">
        <v>1700</v>
      </c>
      <c r="J128" s="2">
        <v>2890</v>
      </c>
      <c r="K128" s="2">
        <v>4920</v>
      </c>
      <c r="L128" s="2">
        <v>8470</v>
      </c>
    </row>
    <row r="129" spans="3:12" ht="21" customHeight="1" x14ac:dyDescent="0.55000000000000004">
      <c r="C129" s="2" t="s">
        <v>39</v>
      </c>
      <c r="D129" s="2" t="s">
        <v>18</v>
      </c>
      <c r="E129" s="2">
        <v>24</v>
      </c>
      <c r="F129" s="2">
        <v>10</v>
      </c>
      <c r="G129" s="2">
        <v>35</v>
      </c>
      <c r="H129" s="2">
        <v>1000</v>
      </c>
      <c r="I129" s="2">
        <v>1600</v>
      </c>
      <c r="J129" s="2">
        <v>2560</v>
      </c>
      <c r="K129" s="2">
        <v>4100</v>
      </c>
      <c r="L129" s="2">
        <v>6560</v>
      </c>
    </row>
    <row r="130" spans="3:12" ht="21" customHeight="1" x14ac:dyDescent="0.55000000000000004">
      <c r="C130" s="2" t="s">
        <v>39</v>
      </c>
      <c r="D130" s="2" t="s">
        <v>19</v>
      </c>
      <c r="E130" s="2">
        <v>24</v>
      </c>
      <c r="F130" s="2">
        <v>10</v>
      </c>
      <c r="G130" s="2">
        <v>35</v>
      </c>
      <c r="H130" s="2">
        <v>1000</v>
      </c>
      <c r="I130" s="2">
        <v>1500</v>
      </c>
      <c r="J130" s="2">
        <v>2250</v>
      </c>
      <c r="K130" s="2">
        <v>3380</v>
      </c>
      <c r="L130" s="2">
        <v>5070</v>
      </c>
    </row>
    <row r="131" spans="3:12" ht="21" customHeight="1" x14ac:dyDescent="0.55000000000000004">
      <c r="C131" s="2" t="s">
        <v>40</v>
      </c>
      <c r="D131" s="2" t="s">
        <v>14</v>
      </c>
      <c r="E131" s="2">
        <v>24</v>
      </c>
      <c r="F131" s="2">
        <v>10</v>
      </c>
      <c r="G131" s="2">
        <v>50</v>
      </c>
      <c r="H131" s="2">
        <v>1000</v>
      </c>
      <c r="I131" s="2">
        <v>1950</v>
      </c>
      <c r="J131" s="2">
        <v>3810</v>
      </c>
      <c r="K131" s="2">
        <v>7430</v>
      </c>
      <c r="L131" s="2">
        <v>14490</v>
      </c>
    </row>
    <row r="132" spans="3:12" ht="21" customHeight="1" x14ac:dyDescent="0.55000000000000004">
      <c r="C132" s="2" t="s">
        <v>40</v>
      </c>
      <c r="D132" s="2" t="s">
        <v>15</v>
      </c>
      <c r="E132" s="2">
        <v>24</v>
      </c>
      <c r="F132" s="2">
        <v>10</v>
      </c>
      <c r="G132" s="2">
        <v>50</v>
      </c>
      <c r="H132" s="2">
        <v>1000</v>
      </c>
      <c r="I132" s="2">
        <v>1900</v>
      </c>
      <c r="J132" s="2">
        <v>3610</v>
      </c>
      <c r="K132" s="2">
        <v>6860</v>
      </c>
      <c r="L132" s="2">
        <v>13040</v>
      </c>
    </row>
    <row r="133" spans="3:12" ht="21" customHeight="1" x14ac:dyDescent="0.55000000000000004">
      <c r="C133" s="2" t="s">
        <v>40</v>
      </c>
      <c r="D133" s="2" t="s">
        <v>16</v>
      </c>
      <c r="E133" s="2">
        <v>24</v>
      </c>
      <c r="F133" s="2">
        <v>10</v>
      </c>
      <c r="G133" s="2">
        <v>50</v>
      </c>
      <c r="H133" s="2">
        <v>1000</v>
      </c>
      <c r="I133" s="2">
        <v>1800</v>
      </c>
      <c r="J133" s="2">
        <v>3240</v>
      </c>
      <c r="K133" s="2">
        <v>5840</v>
      </c>
      <c r="L133" s="2">
        <v>10520</v>
      </c>
    </row>
    <row r="134" spans="3:12" ht="21" customHeight="1" x14ac:dyDescent="0.55000000000000004">
      <c r="C134" s="2" t="s">
        <v>40</v>
      </c>
      <c r="D134" s="2" t="s">
        <v>17</v>
      </c>
      <c r="E134" s="2">
        <v>24</v>
      </c>
      <c r="F134" s="2">
        <v>10</v>
      </c>
      <c r="G134" s="2">
        <v>50</v>
      </c>
      <c r="H134" s="2">
        <v>1000</v>
      </c>
      <c r="I134" s="2">
        <v>1700</v>
      </c>
      <c r="J134" s="2">
        <v>2890</v>
      </c>
      <c r="K134" s="2">
        <v>4920</v>
      </c>
      <c r="L134" s="2">
        <v>8470</v>
      </c>
    </row>
    <row r="135" spans="3:12" ht="21" customHeight="1" x14ac:dyDescent="0.55000000000000004">
      <c r="C135" s="2" t="s">
        <v>40</v>
      </c>
      <c r="D135" s="2" t="s">
        <v>18</v>
      </c>
      <c r="E135" s="2">
        <v>24</v>
      </c>
      <c r="F135" s="2">
        <v>10</v>
      </c>
      <c r="G135" s="2">
        <v>50</v>
      </c>
      <c r="H135" s="2">
        <v>1000</v>
      </c>
      <c r="I135" s="2">
        <v>1600</v>
      </c>
      <c r="J135" s="2">
        <v>2560</v>
      </c>
      <c r="K135" s="2">
        <v>4100</v>
      </c>
      <c r="L135" s="2">
        <v>6560</v>
      </c>
    </row>
    <row r="136" spans="3:12" ht="21" customHeight="1" x14ac:dyDescent="0.55000000000000004">
      <c r="C136" s="2" t="s">
        <v>40</v>
      </c>
      <c r="D136" s="2" t="s">
        <v>19</v>
      </c>
      <c r="E136" s="2">
        <v>24</v>
      </c>
      <c r="F136" s="2">
        <v>10</v>
      </c>
      <c r="G136" s="2">
        <v>50</v>
      </c>
      <c r="H136" s="2">
        <v>1000</v>
      </c>
      <c r="I136" s="2">
        <v>1500</v>
      </c>
      <c r="J136" s="2">
        <v>2250</v>
      </c>
      <c r="K136" s="2">
        <v>3380</v>
      </c>
      <c r="L136" s="2">
        <v>5070</v>
      </c>
    </row>
    <row r="137" spans="3:12" ht="21" customHeight="1" x14ac:dyDescent="0.55000000000000004">
      <c r="C137" s="2" t="s">
        <v>41</v>
      </c>
      <c r="D137" s="2" t="s">
        <v>14</v>
      </c>
      <c r="E137" s="2">
        <v>24</v>
      </c>
      <c r="F137" s="2">
        <v>10</v>
      </c>
      <c r="G137" s="2">
        <v>50</v>
      </c>
      <c r="H137" s="2">
        <v>1000</v>
      </c>
      <c r="I137" s="2">
        <v>1950</v>
      </c>
      <c r="J137" s="2">
        <v>3810</v>
      </c>
      <c r="K137" s="2">
        <v>7430</v>
      </c>
      <c r="L137" s="2">
        <v>14490</v>
      </c>
    </row>
    <row r="138" spans="3:12" ht="21" customHeight="1" x14ac:dyDescent="0.55000000000000004">
      <c r="C138" s="2" t="s">
        <v>41</v>
      </c>
      <c r="D138" s="2" t="s">
        <v>15</v>
      </c>
      <c r="E138" s="2">
        <v>24</v>
      </c>
      <c r="F138" s="2">
        <v>10</v>
      </c>
      <c r="G138" s="2">
        <v>50</v>
      </c>
      <c r="H138" s="2">
        <v>1000</v>
      </c>
      <c r="I138" s="2">
        <v>1900</v>
      </c>
      <c r="J138" s="2">
        <v>3610</v>
      </c>
      <c r="K138" s="2">
        <v>6860</v>
      </c>
      <c r="L138" s="2">
        <v>13040</v>
      </c>
    </row>
    <row r="139" spans="3:12" ht="21" customHeight="1" x14ac:dyDescent="0.55000000000000004">
      <c r="C139" s="2" t="s">
        <v>41</v>
      </c>
      <c r="D139" s="2" t="s">
        <v>16</v>
      </c>
      <c r="E139" s="2">
        <v>24</v>
      </c>
      <c r="F139" s="2">
        <v>10</v>
      </c>
      <c r="G139" s="2">
        <v>50</v>
      </c>
      <c r="H139" s="2">
        <v>1000</v>
      </c>
      <c r="I139" s="2">
        <v>1800</v>
      </c>
      <c r="J139" s="2">
        <v>3240</v>
      </c>
      <c r="K139" s="2">
        <v>5840</v>
      </c>
      <c r="L139" s="2">
        <v>10520</v>
      </c>
    </row>
    <row r="140" spans="3:12" ht="21" customHeight="1" x14ac:dyDescent="0.55000000000000004">
      <c r="C140" s="2" t="s">
        <v>41</v>
      </c>
      <c r="D140" s="2" t="s">
        <v>17</v>
      </c>
      <c r="E140" s="2">
        <v>24</v>
      </c>
      <c r="F140" s="2">
        <v>10</v>
      </c>
      <c r="G140" s="2">
        <v>50</v>
      </c>
      <c r="H140" s="2">
        <v>1000</v>
      </c>
      <c r="I140" s="2">
        <v>1700</v>
      </c>
      <c r="J140" s="2">
        <v>2890</v>
      </c>
      <c r="K140" s="2">
        <v>4920</v>
      </c>
      <c r="L140" s="2">
        <v>8470</v>
      </c>
    </row>
    <row r="141" spans="3:12" ht="21" customHeight="1" x14ac:dyDescent="0.55000000000000004">
      <c r="C141" s="2" t="s">
        <v>41</v>
      </c>
      <c r="D141" s="2" t="s">
        <v>18</v>
      </c>
      <c r="E141" s="2">
        <v>24</v>
      </c>
      <c r="F141" s="2">
        <v>10</v>
      </c>
      <c r="G141" s="2">
        <v>50</v>
      </c>
      <c r="H141" s="2">
        <v>1000</v>
      </c>
      <c r="I141" s="2">
        <v>1600</v>
      </c>
      <c r="J141" s="2">
        <v>2560</v>
      </c>
      <c r="K141" s="2">
        <v>4100</v>
      </c>
      <c r="L141" s="2">
        <v>6560</v>
      </c>
    </row>
    <row r="142" spans="3:12" ht="21" customHeight="1" x14ac:dyDescent="0.55000000000000004">
      <c r="C142" s="2" t="s">
        <v>41</v>
      </c>
      <c r="D142" s="2" t="s">
        <v>19</v>
      </c>
      <c r="E142" s="2">
        <v>24</v>
      </c>
      <c r="F142" s="2">
        <v>10</v>
      </c>
      <c r="G142" s="2">
        <v>50</v>
      </c>
      <c r="H142" s="2">
        <v>1000</v>
      </c>
      <c r="I142" s="2">
        <v>1500</v>
      </c>
      <c r="J142" s="2">
        <v>2250</v>
      </c>
      <c r="K142" s="2">
        <v>3380</v>
      </c>
      <c r="L142" s="2">
        <v>5070</v>
      </c>
    </row>
    <row r="143" spans="3:12" ht="21" customHeight="1" x14ac:dyDescent="0.55000000000000004">
      <c r="C143" s="2" t="s">
        <v>42</v>
      </c>
      <c r="D143" s="2" t="s">
        <v>14</v>
      </c>
      <c r="E143" s="2">
        <v>24</v>
      </c>
      <c r="F143" s="2">
        <v>10</v>
      </c>
      <c r="G143" s="2">
        <v>50</v>
      </c>
      <c r="H143" s="2">
        <v>1000</v>
      </c>
      <c r="I143" s="2">
        <v>1950</v>
      </c>
      <c r="J143" s="2">
        <v>3810</v>
      </c>
      <c r="K143" s="2">
        <v>7430</v>
      </c>
      <c r="L143" s="2">
        <v>14490</v>
      </c>
    </row>
    <row r="144" spans="3:12" ht="21" customHeight="1" x14ac:dyDescent="0.55000000000000004">
      <c r="C144" s="2" t="s">
        <v>42</v>
      </c>
      <c r="D144" s="2" t="s">
        <v>15</v>
      </c>
      <c r="E144" s="2">
        <v>24</v>
      </c>
      <c r="F144" s="2">
        <v>10</v>
      </c>
      <c r="G144" s="2">
        <v>50</v>
      </c>
      <c r="H144" s="2">
        <v>1000</v>
      </c>
      <c r="I144" s="2">
        <v>1900</v>
      </c>
      <c r="J144" s="2">
        <v>3610</v>
      </c>
      <c r="K144" s="2">
        <v>6860</v>
      </c>
      <c r="L144" s="2">
        <v>13040</v>
      </c>
    </row>
    <row r="145" spans="3:12" ht="21" customHeight="1" x14ac:dyDescent="0.55000000000000004">
      <c r="C145" s="2" t="s">
        <v>42</v>
      </c>
      <c r="D145" s="2" t="s">
        <v>16</v>
      </c>
      <c r="E145" s="2">
        <v>24</v>
      </c>
      <c r="F145" s="2">
        <v>10</v>
      </c>
      <c r="G145" s="2">
        <v>50</v>
      </c>
      <c r="H145" s="2">
        <v>1000</v>
      </c>
      <c r="I145" s="2">
        <v>1800</v>
      </c>
      <c r="J145" s="2">
        <v>3240</v>
      </c>
      <c r="K145" s="2">
        <v>5840</v>
      </c>
      <c r="L145" s="2">
        <v>10520</v>
      </c>
    </row>
    <row r="146" spans="3:12" ht="21" customHeight="1" x14ac:dyDescent="0.55000000000000004">
      <c r="C146" s="2" t="s">
        <v>42</v>
      </c>
      <c r="D146" s="2" t="s">
        <v>17</v>
      </c>
      <c r="E146" s="2">
        <v>24</v>
      </c>
      <c r="F146" s="2">
        <v>10</v>
      </c>
      <c r="G146" s="2">
        <v>50</v>
      </c>
      <c r="H146" s="2">
        <v>1000</v>
      </c>
      <c r="I146" s="2">
        <v>1700</v>
      </c>
      <c r="J146" s="2">
        <v>2890</v>
      </c>
      <c r="K146" s="2">
        <v>4920</v>
      </c>
      <c r="L146" s="2">
        <v>8470</v>
      </c>
    </row>
    <row r="147" spans="3:12" ht="21" customHeight="1" x14ac:dyDescent="0.55000000000000004">
      <c r="C147" s="2" t="s">
        <v>42</v>
      </c>
      <c r="D147" s="2" t="s">
        <v>18</v>
      </c>
      <c r="E147" s="2">
        <v>24</v>
      </c>
      <c r="F147" s="2">
        <v>10</v>
      </c>
      <c r="G147" s="2">
        <v>50</v>
      </c>
      <c r="H147" s="2">
        <v>1000</v>
      </c>
      <c r="I147" s="2">
        <v>1600</v>
      </c>
      <c r="J147" s="2">
        <v>2560</v>
      </c>
      <c r="K147" s="2">
        <v>4100</v>
      </c>
      <c r="L147" s="2">
        <v>6560</v>
      </c>
    </row>
    <row r="148" spans="3:12" ht="21" customHeight="1" x14ac:dyDescent="0.55000000000000004">
      <c r="C148" s="2" t="s">
        <v>42</v>
      </c>
      <c r="D148" s="2" t="s">
        <v>19</v>
      </c>
      <c r="E148" s="2">
        <v>24</v>
      </c>
      <c r="F148" s="2">
        <v>10</v>
      </c>
      <c r="G148" s="2">
        <v>50</v>
      </c>
      <c r="H148" s="2">
        <v>1000</v>
      </c>
      <c r="I148" s="2">
        <v>1500</v>
      </c>
      <c r="J148" s="2">
        <v>2250</v>
      </c>
      <c r="K148" s="2">
        <v>3380</v>
      </c>
      <c r="L148" s="2">
        <v>5070</v>
      </c>
    </row>
    <row r="149" spans="3:12" ht="21" customHeight="1" x14ac:dyDescent="0.55000000000000004">
      <c r="C149" s="2" t="s">
        <v>43</v>
      </c>
      <c r="D149" s="2" t="s">
        <v>14</v>
      </c>
      <c r="E149" s="2">
        <v>24</v>
      </c>
      <c r="F149" s="2">
        <v>10</v>
      </c>
      <c r="G149" s="2">
        <v>75</v>
      </c>
      <c r="H149" s="2">
        <v>1000</v>
      </c>
      <c r="I149" s="2">
        <v>1950</v>
      </c>
      <c r="J149" s="2">
        <v>3810</v>
      </c>
      <c r="K149" s="2">
        <v>7430</v>
      </c>
      <c r="L149" s="2">
        <v>14490</v>
      </c>
    </row>
    <row r="150" spans="3:12" ht="21" customHeight="1" x14ac:dyDescent="0.55000000000000004">
      <c r="C150" s="2" t="s">
        <v>43</v>
      </c>
      <c r="D150" s="2" t="s">
        <v>15</v>
      </c>
      <c r="E150" s="2">
        <v>24</v>
      </c>
      <c r="F150" s="2">
        <v>10</v>
      </c>
      <c r="G150" s="2">
        <v>75</v>
      </c>
      <c r="H150" s="2">
        <v>1000</v>
      </c>
      <c r="I150" s="2">
        <v>1900</v>
      </c>
      <c r="J150" s="2">
        <v>3610</v>
      </c>
      <c r="K150" s="2">
        <v>6860</v>
      </c>
      <c r="L150" s="2">
        <v>13040</v>
      </c>
    </row>
    <row r="151" spans="3:12" ht="21" customHeight="1" x14ac:dyDescent="0.55000000000000004">
      <c r="C151" s="2" t="s">
        <v>43</v>
      </c>
      <c r="D151" s="2" t="s">
        <v>16</v>
      </c>
      <c r="E151" s="2">
        <v>24</v>
      </c>
      <c r="F151" s="2">
        <v>10</v>
      </c>
      <c r="G151" s="2">
        <v>75</v>
      </c>
      <c r="H151" s="2">
        <v>1000</v>
      </c>
      <c r="I151" s="2">
        <v>1800</v>
      </c>
      <c r="J151" s="2">
        <v>3240</v>
      </c>
      <c r="K151" s="2">
        <v>5840</v>
      </c>
      <c r="L151" s="2">
        <v>10520</v>
      </c>
    </row>
    <row r="152" spans="3:12" ht="21" customHeight="1" x14ac:dyDescent="0.55000000000000004">
      <c r="C152" s="2" t="s">
        <v>43</v>
      </c>
      <c r="D152" s="2" t="s">
        <v>17</v>
      </c>
      <c r="E152" s="2">
        <v>24</v>
      </c>
      <c r="F152" s="2">
        <v>10</v>
      </c>
      <c r="G152" s="2">
        <v>75</v>
      </c>
      <c r="H152" s="2">
        <v>1000</v>
      </c>
      <c r="I152" s="2">
        <v>1700</v>
      </c>
      <c r="J152" s="2">
        <v>2890</v>
      </c>
      <c r="K152" s="2">
        <v>4920</v>
      </c>
      <c r="L152" s="2">
        <v>8470</v>
      </c>
    </row>
    <row r="153" spans="3:12" ht="21" customHeight="1" x14ac:dyDescent="0.55000000000000004">
      <c r="C153" s="2" t="s">
        <v>43</v>
      </c>
      <c r="D153" s="2" t="s">
        <v>18</v>
      </c>
      <c r="E153" s="2">
        <v>24</v>
      </c>
      <c r="F153" s="2">
        <v>10</v>
      </c>
      <c r="G153" s="2">
        <v>75</v>
      </c>
      <c r="H153" s="2">
        <v>1000</v>
      </c>
      <c r="I153" s="2">
        <v>1600</v>
      </c>
      <c r="J153" s="2">
        <v>2560</v>
      </c>
      <c r="K153" s="2">
        <v>4100</v>
      </c>
      <c r="L153" s="2">
        <v>6560</v>
      </c>
    </row>
    <row r="154" spans="3:12" ht="21" customHeight="1" x14ac:dyDescent="0.55000000000000004">
      <c r="C154" s="2" t="s">
        <v>43</v>
      </c>
      <c r="D154" s="2" t="s">
        <v>19</v>
      </c>
      <c r="E154" s="2">
        <v>24</v>
      </c>
      <c r="F154" s="2">
        <v>10</v>
      </c>
      <c r="G154" s="2">
        <v>75</v>
      </c>
      <c r="H154" s="2">
        <v>1000</v>
      </c>
      <c r="I154" s="2">
        <v>1500</v>
      </c>
      <c r="J154" s="2">
        <v>2250</v>
      </c>
      <c r="K154" s="2">
        <v>3380</v>
      </c>
      <c r="L154" s="2">
        <v>5070</v>
      </c>
    </row>
    <row r="155" spans="3:12" ht="21" customHeight="1" x14ac:dyDescent="0.55000000000000004">
      <c r="C155" s="2" t="s">
        <v>44</v>
      </c>
      <c r="D155" s="2" t="s">
        <v>14</v>
      </c>
      <c r="E155" s="2">
        <v>24</v>
      </c>
      <c r="F155" s="2">
        <v>10</v>
      </c>
      <c r="G155" s="2">
        <v>75</v>
      </c>
      <c r="H155" s="2">
        <v>1000</v>
      </c>
      <c r="I155" s="2">
        <v>1950</v>
      </c>
      <c r="J155" s="2">
        <v>3810</v>
      </c>
      <c r="K155" s="2">
        <v>7430</v>
      </c>
      <c r="L155" s="2">
        <v>14490</v>
      </c>
    </row>
    <row r="156" spans="3:12" ht="21" customHeight="1" x14ac:dyDescent="0.55000000000000004">
      <c r="C156" s="2" t="s">
        <v>44</v>
      </c>
      <c r="D156" s="2" t="s">
        <v>15</v>
      </c>
      <c r="E156" s="2">
        <v>24</v>
      </c>
      <c r="F156" s="2">
        <v>10</v>
      </c>
      <c r="G156" s="2">
        <v>75</v>
      </c>
      <c r="H156" s="2">
        <v>1000</v>
      </c>
      <c r="I156" s="2">
        <v>1900</v>
      </c>
      <c r="J156" s="2">
        <v>3610</v>
      </c>
      <c r="K156" s="2">
        <v>6860</v>
      </c>
      <c r="L156" s="2">
        <v>13040</v>
      </c>
    </row>
    <row r="157" spans="3:12" ht="21" customHeight="1" x14ac:dyDescent="0.55000000000000004">
      <c r="C157" s="2" t="s">
        <v>44</v>
      </c>
      <c r="D157" s="2" t="s">
        <v>16</v>
      </c>
      <c r="E157" s="2">
        <v>24</v>
      </c>
      <c r="F157" s="2">
        <v>10</v>
      </c>
      <c r="G157" s="2">
        <v>75</v>
      </c>
      <c r="H157" s="2">
        <v>1000</v>
      </c>
      <c r="I157" s="2">
        <v>1800</v>
      </c>
      <c r="J157" s="2">
        <v>3240</v>
      </c>
      <c r="K157" s="2">
        <v>5840</v>
      </c>
      <c r="L157" s="2">
        <v>10520</v>
      </c>
    </row>
    <row r="158" spans="3:12" ht="21" customHeight="1" x14ac:dyDescent="0.55000000000000004">
      <c r="C158" s="2" t="s">
        <v>44</v>
      </c>
      <c r="D158" s="2" t="s">
        <v>17</v>
      </c>
      <c r="E158" s="2">
        <v>24</v>
      </c>
      <c r="F158" s="2">
        <v>10</v>
      </c>
      <c r="G158" s="2">
        <v>75</v>
      </c>
      <c r="H158" s="2">
        <v>1000</v>
      </c>
      <c r="I158" s="2">
        <v>1700</v>
      </c>
      <c r="J158" s="2">
        <v>2890</v>
      </c>
      <c r="K158" s="2">
        <v>4920</v>
      </c>
      <c r="L158" s="2">
        <v>8470</v>
      </c>
    </row>
    <row r="159" spans="3:12" ht="21" customHeight="1" x14ac:dyDescent="0.55000000000000004">
      <c r="C159" s="2" t="s">
        <v>44</v>
      </c>
      <c r="D159" s="2" t="s">
        <v>18</v>
      </c>
      <c r="E159" s="2">
        <v>24</v>
      </c>
      <c r="F159" s="2">
        <v>10</v>
      </c>
      <c r="G159" s="2">
        <v>75</v>
      </c>
      <c r="H159" s="2">
        <v>1000</v>
      </c>
      <c r="I159" s="2">
        <v>1600</v>
      </c>
      <c r="J159" s="2">
        <v>2560</v>
      </c>
      <c r="K159" s="2">
        <v>4100</v>
      </c>
      <c r="L159" s="2">
        <v>6560</v>
      </c>
    </row>
    <row r="160" spans="3:12" ht="21" customHeight="1" x14ac:dyDescent="0.55000000000000004">
      <c r="C160" s="2" t="s">
        <v>44</v>
      </c>
      <c r="D160" s="2" t="s">
        <v>19</v>
      </c>
      <c r="E160" s="2">
        <v>24</v>
      </c>
      <c r="F160" s="2">
        <v>10</v>
      </c>
      <c r="G160" s="2">
        <v>75</v>
      </c>
      <c r="H160" s="2">
        <v>1000</v>
      </c>
      <c r="I160" s="2">
        <v>1500</v>
      </c>
      <c r="J160" s="2">
        <v>2250</v>
      </c>
      <c r="K160" s="2">
        <v>3380</v>
      </c>
      <c r="L160" s="2">
        <v>5070</v>
      </c>
    </row>
    <row r="161" spans="3:13" ht="21" customHeight="1" x14ac:dyDescent="0.55000000000000004">
      <c r="C161" s="2" t="s">
        <v>45</v>
      </c>
      <c r="D161" s="2" t="s">
        <v>14</v>
      </c>
      <c r="E161" s="2">
        <v>24</v>
      </c>
      <c r="F161" s="2">
        <v>10</v>
      </c>
      <c r="G161" s="2">
        <v>75</v>
      </c>
      <c r="H161" s="2">
        <v>1000</v>
      </c>
      <c r="I161" s="2">
        <v>1950</v>
      </c>
      <c r="J161" s="2">
        <v>3810</v>
      </c>
      <c r="K161" s="2">
        <v>7430</v>
      </c>
      <c r="L161" s="2">
        <v>14490</v>
      </c>
    </row>
    <row r="162" spans="3:13" ht="21" customHeight="1" x14ac:dyDescent="0.55000000000000004">
      <c r="C162" s="2" t="s">
        <v>45</v>
      </c>
      <c r="D162" s="2" t="s">
        <v>15</v>
      </c>
      <c r="E162" s="2">
        <v>24</v>
      </c>
      <c r="F162" s="2">
        <v>10</v>
      </c>
      <c r="G162" s="2">
        <v>75</v>
      </c>
      <c r="H162" s="2">
        <v>1000</v>
      </c>
      <c r="I162" s="2">
        <v>1900</v>
      </c>
      <c r="J162" s="2">
        <v>3610</v>
      </c>
      <c r="K162" s="2">
        <v>6860</v>
      </c>
      <c r="L162" s="2">
        <v>13040</v>
      </c>
    </row>
    <row r="163" spans="3:13" ht="21" customHeight="1" x14ac:dyDescent="0.55000000000000004">
      <c r="C163" s="2" t="s">
        <v>45</v>
      </c>
      <c r="D163" s="2" t="s">
        <v>16</v>
      </c>
      <c r="E163" s="2">
        <v>24</v>
      </c>
      <c r="F163" s="2">
        <v>10</v>
      </c>
      <c r="G163" s="2">
        <v>75</v>
      </c>
      <c r="H163" s="2">
        <v>1000</v>
      </c>
      <c r="I163" s="2">
        <v>1800</v>
      </c>
      <c r="J163" s="2">
        <v>3240</v>
      </c>
      <c r="K163" s="2">
        <v>5840</v>
      </c>
      <c r="L163" s="2">
        <v>10520</v>
      </c>
    </row>
    <row r="164" spans="3:13" ht="21" customHeight="1" x14ac:dyDescent="0.55000000000000004">
      <c r="C164" s="2" t="s">
        <v>45</v>
      </c>
      <c r="D164" s="2" t="s">
        <v>17</v>
      </c>
      <c r="E164" s="2">
        <v>24</v>
      </c>
      <c r="F164" s="2">
        <v>10</v>
      </c>
      <c r="G164" s="2">
        <v>75</v>
      </c>
      <c r="H164" s="2">
        <v>1000</v>
      </c>
      <c r="I164" s="2">
        <v>1700</v>
      </c>
      <c r="J164" s="2">
        <v>2890</v>
      </c>
      <c r="K164" s="2">
        <v>4920</v>
      </c>
      <c r="L164" s="2">
        <v>8470</v>
      </c>
    </row>
    <row r="165" spans="3:13" ht="21" customHeight="1" x14ac:dyDescent="0.55000000000000004">
      <c r="C165" s="2" t="s">
        <v>45</v>
      </c>
      <c r="D165" s="2" t="s">
        <v>18</v>
      </c>
      <c r="E165" s="2">
        <v>24</v>
      </c>
      <c r="F165" s="2">
        <v>10</v>
      </c>
      <c r="G165" s="2">
        <v>75</v>
      </c>
      <c r="H165" s="2">
        <v>1000</v>
      </c>
      <c r="I165" s="2">
        <v>1600</v>
      </c>
      <c r="J165" s="2">
        <v>2560</v>
      </c>
      <c r="K165" s="2">
        <v>4100</v>
      </c>
      <c r="L165" s="2">
        <v>6560</v>
      </c>
    </row>
    <row r="166" spans="3:13" ht="21" customHeight="1" x14ac:dyDescent="0.55000000000000004">
      <c r="C166" s="2" t="s">
        <v>45</v>
      </c>
      <c r="D166" s="2" t="s">
        <v>19</v>
      </c>
      <c r="E166" s="2">
        <v>24</v>
      </c>
      <c r="F166" s="2">
        <v>10</v>
      </c>
      <c r="G166" s="2">
        <v>75</v>
      </c>
      <c r="H166" s="2">
        <v>1000</v>
      </c>
      <c r="I166" s="2">
        <v>1500</v>
      </c>
      <c r="J166" s="2">
        <v>2250</v>
      </c>
      <c r="K166" s="2">
        <v>3380</v>
      </c>
      <c r="L166" s="2">
        <v>5070</v>
      </c>
    </row>
    <row r="167" spans="3:13" ht="21" customHeight="1" x14ac:dyDescent="0.55000000000000004">
      <c r="C167" s="2" t="s">
        <v>46</v>
      </c>
      <c r="D167" s="2" t="s">
        <v>14</v>
      </c>
      <c r="E167" s="2">
        <v>32</v>
      </c>
      <c r="F167" s="2">
        <v>12</v>
      </c>
      <c r="G167" s="2">
        <v>35</v>
      </c>
      <c r="H167" s="2">
        <v>1000</v>
      </c>
      <c r="I167" s="2">
        <v>1950</v>
      </c>
      <c r="J167" s="2">
        <v>3810</v>
      </c>
      <c r="K167" s="2">
        <v>7430</v>
      </c>
      <c r="L167" s="2">
        <v>14490</v>
      </c>
      <c r="M167" s="2">
        <v>28260</v>
      </c>
    </row>
    <row r="168" spans="3:13" ht="21" customHeight="1" x14ac:dyDescent="0.55000000000000004">
      <c r="C168" s="2" t="s">
        <v>46</v>
      </c>
      <c r="D168" s="2" t="s">
        <v>15</v>
      </c>
      <c r="E168" s="2">
        <v>32</v>
      </c>
      <c r="F168" s="2">
        <v>12</v>
      </c>
      <c r="G168" s="2">
        <v>35</v>
      </c>
      <c r="H168" s="2">
        <v>1000</v>
      </c>
      <c r="I168" s="2">
        <v>1900</v>
      </c>
      <c r="J168" s="2">
        <v>3610</v>
      </c>
      <c r="K168" s="2">
        <v>6860</v>
      </c>
      <c r="L168" s="2">
        <v>13040</v>
      </c>
      <c r="M168" s="2">
        <v>24780</v>
      </c>
    </row>
    <row r="169" spans="3:13" ht="21" customHeight="1" x14ac:dyDescent="0.55000000000000004">
      <c r="C169" s="2" t="s">
        <v>46</v>
      </c>
      <c r="D169" s="2" t="s">
        <v>16</v>
      </c>
      <c r="E169" s="2">
        <v>32</v>
      </c>
      <c r="F169" s="2">
        <v>12</v>
      </c>
      <c r="G169" s="2">
        <v>35</v>
      </c>
      <c r="H169" s="2">
        <v>1000</v>
      </c>
      <c r="I169" s="2">
        <v>1800</v>
      </c>
      <c r="J169" s="2">
        <v>3240</v>
      </c>
      <c r="K169" s="2">
        <v>5840</v>
      </c>
      <c r="L169" s="2">
        <v>10520</v>
      </c>
      <c r="M169" s="2">
        <v>18940</v>
      </c>
    </row>
    <row r="170" spans="3:13" ht="21" customHeight="1" x14ac:dyDescent="0.55000000000000004">
      <c r="C170" s="2" t="s">
        <v>46</v>
      </c>
      <c r="D170" s="2" t="s">
        <v>17</v>
      </c>
      <c r="E170" s="2">
        <v>32</v>
      </c>
      <c r="F170" s="2">
        <v>12</v>
      </c>
      <c r="G170" s="2">
        <v>35</v>
      </c>
      <c r="H170" s="2">
        <v>1000</v>
      </c>
      <c r="I170" s="2">
        <v>1700</v>
      </c>
      <c r="J170" s="2">
        <v>2890</v>
      </c>
      <c r="K170" s="2">
        <v>4920</v>
      </c>
      <c r="L170" s="2">
        <v>8470</v>
      </c>
      <c r="M170" s="2">
        <v>14400</v>
      </c>
    </row>
    <row r="171" spans="3:13" ht="21" customHeight="1" x14ac:dyDescent="0.55000000000000004">
      <c r="C171" s="2" t="s">
        <v>46</v>
      </c>
      <c r="D171" s="2" t="s">
        <v>18</v>
      </c>
      <c r="E171" s="2">
        <v>32</v>
      </c>
      <c r="F171" s="2">
        <v>12</v>
      </c>
      <c r="G171" s="2">
        <v>35</v>
      </c>
      <c r="H171" s="2">
        <v>1000</v>
      </c>
      <c r="I171" s="2">
        <v>1600</v>
      </c>
      <c r="J171" s="2">
        <v>2560</v>
      </c>
      <c r="K171" s="2">
        <v>4100</v>
      </c>
      <c r="L171" s="2">
        <v>6560</v>
      </c>
      <c r="M171" s="2">
        <v>10500</v>
      </c>
    </row>
    <row r="172" spans="3:13" ht="21" customHeight="1" x14ac:dyDescent="0.55000000000000004">
      <c r="C172" s="2" t="s">
        <v>46</v>
      </c>
      <c r="D172" s="2" t="s">
        <v>19</v>
      </c>
      <c r="E172" s="2">
        <v>32</v>
      </c>
      <c r="F172" s="2">
        <v>12</v>
      </c>
      <c r="G172" s="2">
        <v>35</v>
      </c>
      <c r="H172" s="2">
        <v>1000</v>
      </c>
      <c r="I172" s="2">
        <v>1500</v>
      </c>
      <c r="J172" s="2">
        <v>2250</v>
      </c>
      <c r="K172" s="2">
        <v>3380</v>
      </c>
      <c r="L172" s="2">
        <v>5070</v>
      </c>
      <c r="M172" s="2">
        <v>7610</v>
      </c>
    </row>
    <row r="173" spans="3:13" ht="21" customHeight="1" x14ac:dyDescent="0.55000000000000004">
      <c r="C173" s="2" t="s">
        <v>47</v>
      </c>
      <c r="D173" s="2" t="s">
        <v>14</v>
      </c>
      <c r="E173" s="2">
        <v>32</v>
      </c>
      <c r="F173" s="2">
        <v>12</v>
      </c>
      <c r="G173" s="2">
        <v>35</v>
      </c>
      <c r="H173" s="2">
        <v>1000</v>
      </c>
      <c r="I173" s="2">
        <v>1950</v>
      </c>
      <c r="J173" s="2">
        <v>3810</v>
      </c>
      <c r="K173" s="2">
        <v>7430</v>
      </c>
      <c r="L173" s="2">
        <v>14490</v>
      </c>
      <c r="M173" s="2">
        <v>28260</v>
      </c>
    </row>
    <row r="174" spans="3:13" ht="21" customHeight="1" x14ac:dyDescent="0.55000000000000004">
      <c r="C174" s="2" t="s">
        <v>47</v>
      </c>
      <c r="D174" s="2" t="s">
        <v>15</v>
      </c>
      <c r="E174" s="2">
        <v>32</v>
      </c>
      <c r="F174" s="2">
        <v>12</v>
      </c>
      <c r="G174" s="2">
        <v>35</v>
      </c>
      <c r="H174" s="2">
        <v>1000</v>
      </c>
      <c r="I174" s="2">
        <v>1900</v>
      </c>
      <c r="J174" s="2">
        <v>3610</v>
      </c>
      <c r="K174" s="2">
        <v>6860</v>
      </c>
      <c r="L174" s="2">
        <v>13040</v>
      </c>
      <c r="M174" s="2">
        <v>24780</v>
      </c>
    </row>
    <row r="175" spans="3:13" ht="21" customHeight="1" x14ac:dyDescent="0.55000000000000004">
      <c r="C175" s="2" t="s">
        <v>47</v>
      </c>
      <c r="D175" s="2" t="s">
        <v>16</v>
      </c>
      <c r="E175" s="2">
        <v>32</v>
      </c>
      <c r="F175" s="2">
        <v>12</v>
      </c>
      <c r="G175" s="2">
        <v>35</v>
      </c>
      <c r="H175" s="2">
        <v>1000</v>
      </c>
      <c r="I175" s="2">
        <v>1800</v>
      </c>
      <c r="J175" s="2">
        <v>3240</v>
      </c>
      <c r="K175" s="2">
        <v>5840</v>
      </c>
      <c r="L175" s="2">
        <v>10520</v>
      </c>
      <c r="M175" s="2">
        <v>18940</v>
      </c>
    </row>
    <row r="176" spans="3:13" ht="21" customHeight="1" x14ac:dyDescent="0.55000000000000004">
      <c r="C176" s="2" t="s">
        <v>47</v>
      </c>
      <c r="D176" s="2" t="s">
        <v>17</v>
      </c>
      <c r="E176" s="2">
        <v>32</v>
      </c>
      <c r="F176" s="2">
        <v>12</v>
      </c>
      <c r="G176" s="2">
        <v>35</v>
      </c>
      <c r="H176" s="2">
        <v>1000</v>
      </c>
      <c r="I176" s="2">
        <v>1700</v>
      </c>
      <c r="J176" s="2">
        <v>2890</v>
      </c>
      <c r="K176" s="2">
        <v>4920</v>
      </c>
      <c r="L176" s="2">
        <v>8470</v>
      </c>
      <c r="M176" s="2">
        <v>14400</v>
      </c>
    </row>
    <row r="177" spans="3:13" ht="21" customHeight="1" x14ac:dyDescent="0.55000000000000004">
      <c r="C177" s="2" t="s">
        <v>47</v>
      </c>
      <c r="D177" s="2" t="s">
        <v>18</v>
      </c>
      <c r="E177" s="2">
        <v>32</v>
      </c>
      <c r="F177" s="2">
        <v>12</v>
      </c>
      <c r="G177" s="2">
        <v>35</v>
      </c>
      <c r="H177" s="2">
        <v>1000</v>
      </c>
      <c r="I177" s="2">
        <v>1600</v>
      </c>
      <c r="J177" s="2">
        <v>2560</v>
      </c>
      <c r="K177" s="2">
        <v>4100</v>
      </c>
      <c r="L177" s="2">
        <v>6560</v>
      </c>
      <c r="M177" s="2">
        <v>10500</v>
      </c>
    </row>
    <row r="178" spans="3:13" ht="21" customHeight="1" x14ac:dyDescent="0.55000000000000004">
      <c r="C178" s="2" t="s">
        <v>47</v>
      </c>
      <c r="D178" s="2" t="s">
        <v>19</v>
      </c>
      <c r="E178" s="2">
        <v>32</v>
      </c>
      <c r="F178" s="2">
        <v>12</v>
      </c>
      <c r="G178" s="2">
        <v>35</v>
      </c>
      <c r="H178" s="2">
        <v>1000</v>
      </c>
      <c r="I178" s="2">
        <v>1500</v>
      </c>
      <c r="J178" s="2">
        <v>2250</v>
      </c>
      <c r="K178" s="2">
        <v>3380</v>
      </c>
      <c r="L178" s="2">
        <v>5070</v>
      </c>
      <c r="M178" s="2">
        <v>7610</v>
      </c>
    </row>
    <row r="179" spans="3:13" ht="21" customHeight="1" x14ac:dyDescent="0.55000000000000004">
      <c r="C179" s="2" t="s">
        <v>48</v>
      </c>
      <c r="D179" s="2" t="s">
        <v>14</v>
      </c>
      <c r="E179" s="2">
        <v>32</v>
      </c>
      <c r="F179" s="2">
        <v>12</v>
      </c>
      <c r="G179" s="2">
        <v>35</v>
      </c>
      <c r="H179" s="2">
        <v>1000</v>
      </c>
      <c r="I179" s="2">
        <v>1950</v>
      </c>
      <c r="J179" s="2">
        <v>3810</v>
      </c>
      <c r="K179" s="2">
        <v>7430</v>
      </c>
      <c r="L179" s="2">
        <v>14490</v>
      </c>
      <c r="M179" s="2">
        <v>28260</v>
      </c>
    </row>
    <row r="180" spans="3:13" ht="21" customHeight="1" x14ac:dyDescent="0.55000000000000004">
      <c r="C180" s="2" t="s">
        <v>48</v>
      </c>
      <c r="D180" s="2" t="s">
        <v>15</v>
      </c>
      <c r="E180" s="2">
        <v>32</v>
      </c>
      <c r="F180" s="2">
        <v>12</v>
      </c>
      <c r="G180" s="2">
        <v>35</v>
      </c>
      <c r="H180" s="2">
        <v>1000</v>
      </c>
      <c r="I180" s="2">
        <v>1900</v>
      </c>
      <c r="J180" s="2">
        <v>3610</v>
      </c>
      <c r="K180" s="2">
        <v>6860</v>
      </c>
      <c r="L180" s="2">
        <v>13040</v>
      </c>
      <c r="M180" s="2">
        <v>24780</v>
      </c>
    </row>
    <row r="181" spans="3:13" ht="21" customHeight="1" x14ac:dyDescent="0.55000000000000004">
      <c r="C181" s="2" t="s">
        <v>48</v>
      </c>
      <c r="D181" s="2" t="s">
        <v>16</v>
      </c>
      <c r="E181" s="2">
        <v>32</v>
      </c>
      <c r="F181" s="2">
        <v>12</v>
      </c>
      <c r="G181" s="2">
        <v>35</v>
      </c>
      <c r="H181" s="2">
        <v>1000</v>
      </c>
      <c r="I181" s="2">
        <v>1800</v>
      </c>
      <c r="J181" s="2">
        <v>3240</v>
      </c>
      <c r="K181" s="2">
        <v>5840</v>
      </c>
      <c r="L181" s="2">
        <v>10520</v>
      </c>
      <c r="M181" s="2">
        <v>18940</v>
      </c>
    </row>
    <row r="182" spans="3:13" ht="21" customHeight="1" x14ac:dyDescent="0.55000000000000004">
      <c r="C182" s="2" t="s">
        <v>48</v>
      </c>
      <c r="D182" s="2" t="s">
        <v>17</v>
      </c>
      <c r="E182" s="2">
        <v>32</v>
      </c>
      <c r="F182" s="2">
        <v>12</v>
      </c>
      <c r="G182" s="2">
        <v>35</v>
      </c>
      <c r="H182" s="2">
        <v>1000</v>
      </c>
      <c r="I182" s="2">
        <v>1700</v>
      </c>
      <c r="J182" s="2">
        <v>2890</v>
      </c>
      <c r="K182" s="2">
        <v>4920</v>
      </c>
      <c r="L182" s="2">
        <v>8470</v>
      </c>
      <c r="M182" s="2">
        <v>14400</v>
      </c>
    </row>
    <row r="183" spans="3:13" ht="21" customHeight="1" x14ac:dyDescent="0.55000000000000004">
      <c r="C183" s="2" t="s">
        <v>48</v>
      </c>
      <c r="D183" s="2" t="s">
        <v>18</v>
      </c>
      <c r="E183" s="2">
        <v>32</v>
      </c>
      <c r="F183" s="2">
        <v>12</v>
      </c>
      <c r="G183" s="2">
        <v>35</v>
      </c>
      <c r="H183" s="2">
        <v>1000</v>
      </c>
      <c r="I183" s="2">
        <v>1600</v>
      </c>
      <c r="J183" s="2">
        <v>2560</v>
      </c>
      <c r="K183" s="2">
        <v>4100</v>
      </c>
      <c r="L183" s="2">
        <v>6560</v>
      </c>
      <c r="M183" s="2">
        <v>10500</v>
      </c>
    </row>
    <row r="184" spans="3:13" ht="21" customHeight="1" x14ac:dyDescent="0.55000000000000004">
      <c r="C184" s="2" t="s">
        <v>48</v>
      </c>
      <c r="D184" s="2" t="s">
        <v>19</v>
      </c>
      <c r="E184" s="2">
        <v>32</v>
      </c>
      <c r="F184" s="2">
        <v>12</v>
      </c>
      <c r="G184" s="2">
        <v>35</v>
      </c>
      <c r="H184" s="2">
        <v>1000</v>
      </c>
      <c r="I184" s="2">
        <v>1500</v>
      </c>
      <c r="J184" s="2">
        <v>2250</v>
      </c>
      <c r="K184" s="2">
        <v>3380</v>
      </c>
      <c r="L184" s="2">
        <v>5070</v>
      </c>
      <c r="M184" s="2">
        <v>7610</v>
      </c>
    </row>
    <row r="185" spans="3:13" ht="21" customHeight="1" x14ac:dyDescent="0.55000000000000004">
      <c r="C185" s="2" t="s">
        <v>49</v>
      </c>
      <c r="D185" s="2" t="s">
        <v>14</v>
      </c>
      <c r="E185" s="2">
        <v>32</v>
      </c>
      <c r="F185" s="2">
        <v>12</v>
      </c>
      <c r="G185" s="2">
        <v>50</v>
      </c>
      <c r="H185" s="2">
        <v>1000</v>
      </c>
      <c r="I185" s="2">
        <v>1950</v>
      </c>
      <c r="J185" s="2">
        <v>3810</v>
      </c>
      <c r="K185" s="2">
        <v>7430</v>
      </c>
      <c r="L185" s="2">
        <v>14490</v>
      </c>
      <c r="M185" s="2">
        <v>28260</v>
      </c>
    </row>
    <row r="186" spans="3:13" ht="21" customHeight="1" x14ac:dyDescent="0.55000000000000004">
      <c r="C186" s="2" t="s">
        <v>49</v>
      </c>
      <c r="D186" s="2" t="s">
        <v>15</v>
      </c>
      <c r="E186" s="2">
        <v>32</v>
      </c>
      <c r="F186" s="2">
        <v>12</v>
      </c>
      <c r="G186" s="2">
        <v>50</v>
      </c>
      <c r="H186" s="2">
        <v>1000</v>
      </c>
      <c r="I186" s="2">
        <v>1900</v>
      </c>
      <c r="J186" s="2">
        <v>3610</v>
      </c>
      <c r="K186" s="2">
        <v>6860</v>
      </c>
      <c r="L186" s="2">
        <v>13040</v>
      </c>
      <c r="M186" s="2">
        <v>24780</v>
      </c>
    </row>
    <row r="187" spans="3:13" ht="21" customHeight="1" x14ac:dyDescent="0.55000000000000004">
      <c r="C187" s="2" t="s">
        <v>49</v>
      </c>
      <c r="D187" s="2" t="s">
        <v>16</v>
      </c>
      <c r="E187" s="2">
        <v>32</v>
      </c>
      <c r="F187" s="2">
        <v>12</v>
      </c>
      <c r="G187" s="2">
        <v>50</v>
      </c>
      <c r="H187" s="2">
        <v>1000</v>
      </c>
      <c r="I187" s="2">
        <v>1800</v>
      </c>
      <c r="J187" s="2">
        <v>3240</v>
      </c>
      <c r="K187" s="2">
        <v>5840</v>
      </c>
      <c r="L187" s="2">
        <v>10520</v>
      </c>
      <c r="M187" s="2">
        <v>18940</v>
      </c>
    </row>
    <row r="188" spans="3:13" ht="21" customHeight="1" x14ac:dyDescent="0.55000000000000004">
      <c r="C188" s="2" t="s">
        <v>49</v>
      </c>
      <c r="D188" s="2" t="s">
        <v>17</v>
      </c>
      <c r="E188" s="2">
        <v>32</v>
      </c>
      <c r="F188" s="2">
        <v>12</v>
      </c>
      <c r="G188" s="2">
        <v>50</v>
      </c>
      <c r="H188" s="2">
        <v>1000</v>
      </c>
      <c r="I188" s="2">
        <v>1700</v>
      </c>
      <c r="J188" s="2">
        <v>2890</v>
      </c>
      <c r="K188" s="2">
        <v>4920</v>
      </c>
      <c r="L188" s="2">
        <v>8470</v>
      </c>
      <c r="M188" s="2">
        <v>14400</v>
      </c>
    </row>
    <row r="189" spans="3:13" ht="21" customHeight="1" x14ac:dyDescent="0.55000000000000004">
      <c r="C189" s="2" t="s">
        <v>49</v>
      </c>
      <c r="D189" s="2" t="s">
        <v>18</v>
      </c>
      <c r="E189" s="2">
        <v>32</v>
      </c>
      <c r="F189" s="2">
        <v>12</v>
      </c>
      <c r="G189" s="2">
        <v>50</v>
      </c>
      <c r="H189" s="2">
        <v>1000</v>
      </c>
      <c r="I189" s="2">
        <v>1600</v>
      </c>
      <c r="J189" s="2">
        <v>2560</v>
      </c>
      <c r="K189" s="2">
        <v>4100</v>
      </c>
      <c r="L189" s="2">
        <v>6560</v>
      </c>
      <c r="M189" s="2">
        <v>10500</v>
      </c>
    </row>
    <row r="190" spans="3:13" ht="21" customHeight="1" x14ac:dyDescent="0.55000000000000004">
      <c r="C190" s="2" t="s">
        <v>49</v>
      </c>
      <c r="D190" s="2" t="s">
        <v>19</v>
      </c>
      <c r="E190" s="2">
        <v>32</v>
      </c>
      <c r="F190" s="2">
        <v>12</v>
      </c>
      <c r="G190" s="2">
        <v>50</v>
      </c>
      <c r="H190" s="2">
        <v>1000</v>
      </c>
      <c r="I190" s="2">
        <v>1500</v>
      </c>
      <c r="J190" s="2">
        <v>2250</v>
      </c>
      <c r="K190" s="2">
        <v>3380</v>
      </c>
      <c r="L190" s="2">
        <v>5070</v>
      </c>
      <c r="M190" s="2">
        <v>7610</v>
      </c>
    </row>
    <row r="191" spans="3:13" ht="21" customHeight="1" x14ac:dyDescent="0.55000000000000004">
      <c r="C191" s="2" t="s">
        <v>50</v>
      </c>
      <c r="D191" s="2" t="s">
        <v>14</v>
      </c>
      <c r="E191" s="2">
        <v>32</v>
      </c>
      <c r="F191" s="2">
        <v>12</v>
      </c>
      <c r="G191" s="2">
        <v>50</v>
      </c>
      <c r="H191" s="2">
        <v>1000</v>
      </c>
      <c r="I191" s="2">
        <v>1950</v>
      </c>
      <c r="J191" s="2">
        <v>3810</v>
      </c>
      <c r="K191" s="2">
        <v>7430</v>
      </c>
      <c r="L191" s="2">
        <v>14490</v>
      </c>
      <c r="M191" s="2">
        <v>28260</v>
      </c>
    </row>
    <row r="192" spans="3:13" ht="21" customHeight="1" x14ac:dyDescent="0.55000000000000004">
      <c r="C192" s="2" t="s">
        <v>50</v>
      </c>
      <c r="D192" s="2" t="s">
        <v>15</v>
      </c>
      <c r="E192" s="2">
        <v>32</v>
      </c>
      <c r="F192" s="2">
        <v>12</v>
      </c>
      <c r="G192" s="2">
        <v>50</v>
      </c>
      <c r="H192" s="2">
        <v>1000</v>
      </c>
      <c r="I192" s="2">
        <v>1900</v>
      </c>
      <c r="J192" s="2">
        <v>3610</v>
      </c>
      <c r="K192" s="2">
        <v>6860</v>
      </c>
      <c r="L192" s="2">
        <v>13040</v>
      </c>
      <c r="M192" s="2">
        <v>24780</v>
      </c>
    </row>
    <row r="193" spans="3:13" ht="21" customHeight="1" x14ac:dyDescent="0.55000000000000004">
      <c r="C193" s="2" t="s">
        <v>50</v>
      </c>
      <c r="D193" s="2" t="s">
        <v>16</v>
      </c>
      <c r="E193" s="2">
        <v>32</v>
      </c>
      <c r="F193" s="2">
        <v>12</v>
      </c>
      <c r="G193" s="2">
        <v>50</v>
      </c>
      <c r="H193" s="2">
        <v>1000</v>
      </c>
      <c r="I193" s="2">
        <v>1800</v>
      </c>
      <c r="J193" s="2">
        <v>3240</v>
      </c>
      <c r="K193" s="2">
        <v>5840</v>
      </c>
      <c r="L193" s="2">
        <v>10520</v>
      </c>
      <c r="M193" s="2">
        <v>18940</v>
      </c>
    </row>
    <row r="194" spans="3:13" ht="21" customHeight="1" x14ac:dyDescent="0.55000000000000004">
      <c r="C194" s="2" t="s">
        <v>50</v>
      </c>
      <c r="D194" s="2" t="s">
        <v>17</v>
      </c>
      <c r="E194" s="2">
        <v>32</v>
      </c>
      <c r="F194" s="2">
        <v>12</v>
      </c>
      <c r="G194" s="2">
        <v>50</v>
      </c>
      <c r="H194" s="2">
        <v>1000</v>
      </c>
      <c r="I194" s="2">
        <v>1700</v>
      </c>
      <c r="J194" s="2">
        <v>2890</v>
      </c>
      <c r="K194" s="2">
        <v>4920</v>
      </c>
      <c r="L194" s="2">
        <v>8470</v>
      </c>
      <c r="M194" s="2">
        <v>14400</v>
      </c>
    </row>
    <row r="195" spans="3:13" ht="21" customHeight="1" x14ac:dyDescent="0.55000000000000004">
      <c r="C195" s="2" t="s">
        <v>50</v>
      </c>
      <c r="D195" s="2" t="s">
        <v>18</v>
      </c>
      <c r="E195" s="2">
        <v>32</v>
      </c>
      <c r="F195" s="2">
        <v>12</v>
      </c>
      <c r="G195" s="2">
        <v>50</v>
      </c>
      <c r="H195" s="2">
        <v>1000</v>
      </c>
      <c r="I195" s="2">
        <v>1600</v>
      </c>
      <c r="J195" s="2">
        <v>2560</v>
      </c>
      <c r="K195" s="2">
        <v>4100</v>
      </c>
      <c r="L195" s="2">
        <v>6560</v>
      </c>
      <c r="M195" s="2">
        <v>10500</v>
      </c>
    </row>
    <row r="196" spans="3:13" ht="21" customHeight="1" x14ac:dyDescent="0.55000000000000004">
      <c r="C196" s="2" t="s">
        <v>50</v>
      </c>
      <c r="D196" s="2" t="s">
        <v>19</v>
      </c>
      <c r="E196" s="2">
        <v>32</v>
      </c>
      <c r="F196" s="2">
        <v>12</v>
      </c>
      <c r="G196" s="2">
        <v>50</v>
      </c>
      <c r="H196" s="2">
        <v>1000</v>
      </c>
      <c r="I196" s="2">
        <v>1500</v>
      </c>
      <c r="J196" s="2">
        <v>2250</v>
      </c>
      <c r="K196" s="2">
        <v>3380</v>
      </c>
      <c r="L196" s="2">
        <v>5070</v>
      </c>
      <c r="M196" s="2">
        <v>7610</v>
      </c>
    </row>
    <row r="197" spans="3:13" ht="21" customHeight="1" x14ac:dyDescent="0.55000000000000004">
      <c r="C197" s="2" t="s">
        <v>51</v>
      </c>
      <c r="D197" s="2" t="s">
        <v>14</v>
      </c>
      <c r="E197" s="2">
        <v>32</v>
      </c>
      <c r="F197" s="2">
        <v>12</v>
      </c>
      <c r="G197" s="2">
        <v>50</v>
      </c>
      <c r="H197" s="2">
        <v>1000</v>
      </c>
      <c r="I197" s="2">
        <v>1950</v>
      </c>
      <c r="J197" s="2">
        <v>3810</v>
      </c>
      <c r="K197" s="2">
        <v>7430</v>
      </c>
      <c r="L197" s="2">
        <v>14490</v>
      </c>
      <c r="M197" s="2">
        <v>28260</v>
      </c>
    </row>
    <row r="198" spans="3:13" ht="21" customHeight="1" x14ac:dyDescent="0.55000000000000004">
      <c r="C198" s="2" t="s">
        <v>51</v>
      </c>
      <c r="D198" s="2" t="s">
        <v>15</v>
      </c>
      <c r="E198" s="2">
        <v>32</v>
      </c>
      <c r="F198" s="2">
        <v>12</v>
      </c>
      <c r="G198" s="2">
        <v>50</v>
      </c>
      <c r="H198" s="2">
        <v>1000</v>
      </c>
      <c r="I198" s="2">
        <v>1900</v>
      </c>
      <c r="J198" s="2">
        <v>3610</v>
      </c>
      <c r="K198" s="2">
        <v>6860</v>
      </c>
      <c r="L198" s="2">
        <v>13040</v>
      </c>
      <c r="M198" s="2">
        <v>24780</v>
      </c>
    </row>
    <row r="199" spans="3:13" ht="21" customHeight="1" x14ac:dyDescent="0.55000000000000004">
      <c r="C199" s="2" t="s">
        <v>51</v>
      </c>
      <c r="D199" s="2" t="s">
        <v>16</v>
      </c>
      <c r="E199" s="2">
        <v>32</v>
      </c>
      <c r="F199" s="2">
        <v>12</v>
      </c>
      <c r="G199" s="2">
        <v>50</v>
      </c>
      <c r="H199" s="2">
        <v>1000</v>
      </c>
      <c r="I199" s="2">
        <v>1800</v>
      </c>
      <c r="J199" s="2">
        <v>3240</v>
      </c>
      <c r="K199" s="2">
        <v>5840</v>
      </c>
      <c r="L199" s="2">
        <v>10520</v>
      </c>
      <c r="M199" s="2">
        <v>18940</v>
      </c>
    </row>
    <row r="200" spans="3:13" ht="21" customHeight="1" x14ac:dyDescent="0.55000000000000004">
      <c r="C200" s="2" t="s">
        <v>51</v>
      </c>
      <c r="D200" s="2" t="s">
        <v>17</v>
      </c>
      <c r="E200" s="2">
        <v>32</v>
      </c>
      <c r="F200" s="2">
        <v>12</v>
      </c>
      <c r="G200" s="2">
        <v>50</v>
      </c>
      <c r="H200" s="2">
        <v>1000</v>
      </c>
      <c r="I200" s="2">
        <v>1700</v>
      </c>
      <c r="J200" s="2">
        <v>2890</v>
      </c>
      <c r="K200" s="2">
        <v>4920</v>
      </c>
      <c r="L200" s="2">
        <v>8470</v>
      </c>
      <c r="M200" s="2">
        <v>14400</v>
      </c>
    </row>
    <row r="201" spans="3:13" ht="21" customHeight="1" x14ac:dyDescent="0.55000000000000004">
      <c r="C201" s="2" t="s">
        <v>51</v>
      </c>
      <c r="D201" s="2" t="s">
        <v>18</v>
      </c>
      <c r="E201" s="2">
        <v>32</v>
      </c>
      <c r="F201" s="2">
        <v>12</v>
      </c>
      <c r="G201" s="2">
        <v>50</v>
      </c>
      <c r="H201" s="2">
        <v>1000</v>
      </c>
      <c r="I201" s="2">
        <v>1600</v>
      </c>
      <c r="J201" s="2">
        <v>2560</v>
      </c>
      <c r="K201" s="2">
        <v>4100</v>
      </c>
      <c r="L201" s="2">
        <v>6560</v>
      </c>
      <c r="M201" s="2">
        <v>10500</v>
      </c>
    </row>
    <row r="202" spans="3:13" ht="21" customHeight="1" x14ac:dyDescent="0.55000000000000004">
      <c r="C202" s="2" t="s">
        <v>51</v>
      </c>
      <c r="D202" s="2" t="s">
        <v>19</v>
      </c>
      <c r="E202" s="2">
        <v>32</v>
      </c>
      <c r="F202" s="2">
        <v>12</v>
      </c>
      <c r="G202" s="2">
        <v>50</v>
      </c>
      <c r="H202" s="2">
        <v>1000</v>
      </c>
      <c r="I202" s="2">
        <v>1500</v>
      </c>
      <c r="J202" s="2">
        <v>2250</v>
      </c>
      <c r="K202" s="2">
        <v>3380</v>
      </c>
      <c r="L202" s="2">
        <v>5070</v>
      </c>
      <c r="M202" s="2">
        <v>7610</v>
      </c>
    </row>
    <row r="203" spans="3:13" ht="21" customHeight="1" x14ac:dyDescent="0.55000000000000004">
      <c r="C203" s="2" t="s">
        <v>52</v>
      </c>
      <c r="D203" s="2" t="s">
        <v>14</v>
      </c>
      <c r="E203" s="2">
        <v>32</v>
      </c>
      <c r="F203" s="2">
        <v>12</v>
      </c>
      <c r="G203" s="2">
        <v>75</v>
      </c>
      <c r="H203" s="2">
        <v>1000</v>
      </c>
      <c r="I203" s="2">
        <v>1950</v>
      </c>
      <c r="J203" s="2">
        <v>3810</v>
      </c>
      <c r="K203" s="2">
        <v>7430</v>
      </c>
      <c r="L203" s="2">
        <v>14490</v>
      </c>
      <c r="M203" s="2">
        <v>28260</v>
      </c>
    </row>
    <row r="204" spans="3:13" ht="21" customHeight="1" x14ac:dyDescent="0.55000000000000004">
      <c r="C204" s="2" t="s">
        <v>52</v>
      </c>
      <c r="D204" s="2" t="s">
        <v>15</v>
      </c>
      <c r="E204" s="2">
        <v>32</v>
      </c>
      <c r="F204" s="2">
        <v>12</v>
      </c>
      <c r="G204" s="2">
        <v>75</v>
      </c>
      <c r="H204" s="2">
        <v>1000</v>
      </c>
      <c r="I204" s="2">
        <v>1900</v>
      </c>
      <c r="J204" s="2">
        <v>3610</v>
      </c>
      <c r="K204" s="2">
        <v>6860</v>
      </c>
      <c r="L204" s="2">
        <v>13040</v>
      </c>
      <c r="M204" s="2">
        <v>24780</v>
      </c>
    </row>
    <row r="205" spans="3:13" ht="21" customHeight="1" x14ac:dyDescent="0.55000000000000004">
      <c r="C205" s="2" t="s">
        <v>52</v>
      </c>
      <c r="D205" s="2" t="s">
        <v>16</v>
      </c>
      <c r="E205" s="2">
        <v>32</v>
      </c>
      <c r="F205" s="2">
        <v>12</v>
      </c>
      <c r="G205" s="2">
        <v>75</v>
      </c>
      <c r="H205" s="2">
        <v>1000</v>
      </c>
      <c r="I205" s="2">
        <v>1800</v>
      </c>
      <c r="J205" s="2">
        <v>3240</v>
      </c>
      <c r="K205" s="2">
        <v>5840</v>
      </c>
      <c r="L205" s="2">
        <v>10520</v>
      </c>
      <c r="M205" s="2">
        <v>18940</v>
      </c>
    </row>
    <row r="206" spans="3:13" ht="21" customHeight="1" x14ac:dyDescent="0.55000000000000004">
      <c r="C206" s="2" t="s">
        <v>52</v>
      </c>
      <c r="D206" s="2" t="s">
        <v>17</v>
      </c>
      <c r="E206" s="2">
        <v>32</v>
      </c>
      <c r="F206" s="2">
        <v>12</v>
      </c>
      <c r="G206" s="2">
        <v>75</v>
      </c>
      <c r="H206" s="2">
        <v>1000</v>
      </c>
      <c r="I206" s="2">
        <v>1700</v>
      </c>
      <c r="J206" s="2">
        <v>2890</v>
      </c>
      <c r="K206" s="2">
        <v>4920</v>
      </c>
      <c r="L206" s="2">
        <v>8470</v>
      </c>
      <c r="M206" s="2">
        <v>14400</v>
      </c>
    </row>
    <row r="207" spans="3:13" ht="21" customHeight="1" x14ac:dyDescent="0.55000000000000004">
      <c r="C207" s="2" t="s">
        <v>52</v>
      </c>
      <c r="D207" s="2" t="s">
        <v>18</v>
      </c>
      <c r="E207" s="2">
        <v>32</v>
      </c>
      <c r="F207" s="2">
        <v>12</v>
      </c>
      <c r="G207" s="2">
        <v>75</v>
      </c>
      <c r="H207" s="2">
        <v>1000</v>
      </c>
      <c r="I207" s="2">
        <v>1600</v>
      </c>
      <c r="J207" s="2">
        <v>2560</v>
      </c>
      <c r="K207" s="2">
        <v>4100</v>
      </c>
      <c r="L207" s="2">
        <v>6560</v>
      </c>
      <c r="M207" s="2">
        <v>10500</v>
      </c>
    </row>
    <row r="208" spans="3:13" ht="21" customHeight="1" x14ac:dyDescent="0.55000000000000004">
      <c r="C208" s="2" t="s">
        <v>52</v>
      </c>
      <c r="D208" s="2" t="s">
        <v>19</v>
      </c>
      <c r="E208" s="2">
        <v>32</v>
      </c>
      <c r="F208" s="2">
        <v>12</v>
      </c>
      <c r="G208" s="2">
        <v>75</v>
      </c>
      <c r="H208" s="2">
        <v>1000</v>
      </c>
      <c r="I208" s="2">
        <v>1500</v>
      </c>
      <c r="J208" s="2">
        <v>2250</v>
      </c>
      <c r="K208" s="2">
        <v>3380</v>
      </c>
      <c r="L208" s="2">
        <v>5070</v>
      </c>
      <c r="M208" s="2">
        <v>7610</v>
      </c>
    </row>
    <row r="209" spans="3:13" ht="21" customHeight="1" x14ac:dyDescent="0.55000000000000004">
      <c r="C209" s="2" t="s">
        <v>53</v>
      </c>
      <c r="D209" s="2" t="s">
        <v>14</v>
      </c>
      <c r="E209" s="2">
        <v>32</v>
      </c>
      <c r="F209" s="2">
        <v>12</v>
      </c>
      <c r="G209" s="2">
        <v>75</v>
      </c>
      <c r="H209" s="2">
        <v>1000</v>
      </c>
      <c r="I209" s="2">
        <v>1950</v>
      </c>
      <c r="J209" s="2">
        <v>3810</v>
      </c>
      <c r="K209" s="2">
        <v>7430</v>
      </c>
      <c r="L209" s="2">
        <v>14490</v>
      </c>
      <c r="M209" s="2">
        <v>28260</v>
      </c>
    </row>
    <row r="210" spans="3:13" ht="21" customHeight="1" x14ac:dyDescent="0.55000000000000004">
      <c r="C210" s="2" t="s">
        <v>53</v>
      </c>
      <c r="D210" s="2" t="s">
        <v>15</v>
      </c>
      <c r="E210" s="2">
        <v>32</v>
      </c>
      <c r="F210" s="2">
        <v>12</v>
      </c>
      <c r="G210" s="2">
        <v>75</v>
      </c>
      <c r="H210" s="2">
        <v>1000</v>
      </c>
      <c r="I210" s="2">
        <v>1900</v>
      </c>
      <c r="J210" s="2">
        <v>3610</v>
      </c>
      <c r="K210" s="2">
        <v>6860</v>
      </c>
      <c r="L210" s="2">
        <v>13040</v>
      </c>
      <c r="M210" s="2">
        <v>24780</v>
      </c>
    </row>
    <row r="211" spans="3:13" ht="21" customHeight="1" x14ac:dyDescent="0.55000000000000004">
      <c r="C211" s="2" t="s">
        <v>53</v>
      </c>
      <c r="D211" s="2" t="s">
        <v>16</v>
      </c>
      <c r="E211" s="2">
        <v>32</v>
      </c>
      <c r="F211" s="2">
        <v>12</v>
      </c>
      <c r="G211" s="2">
        <v>75</v>
      </c>
      <c r="H211" s="2">
        <v>1000</v>
      </c>
      <c r="I211" s="2">
        <v>1800</v>
      </c>
      <c r="J211" s="2">
        <v>3240</v>
      </c>
      <c r="K211" s="2">
        <v>5840</v>
      </c>
      <c r="L211" s="2">
        <v>10520</v>
      </c>
      <c r="M211" s="2">
        <v>18940</v>
      </c>
    </row>
    <row r="212" spans="3:13" ht="21" customHeight="1" x14ac:dyDescent="0.55000000000000004">
      <c r="C212" s="2" t="s">
        <v>53</v>
      </c>
      <c r="D212" s="2" t="s">
        <v>17</v>
      </c>
      <c r="E212" s="2">
        <v>32</v>
      </c>
      <c r="F212" s="2">
        <v>12</v>
      </c>
      <c r="G212" s="2">
        <v>75</v>
      </c>
      <c r="H212" s="2">
        <v>1000</v>
      </c>
      <c r="I212" s="2">
        <v>1700</v>
      </c>
      <c r="J212" s="2">
        <v>2890</v>
      </c>
      <c r="K212" s="2">
        <v>4920</v>
      </c>
      <c r="L212" s="2">
        <v>8470</v>
      </c>
      <c r="M212" s="2">
        <v>14400</v>
      </c>
    </row>
    <row r="213" spans="3:13" ht="21" customHeight="1" x14ac:dyDescent="0.55000000000000004">
      <c r="C213" s="2" t="s">
        <v>53</v>
      </c>
      <c r="D213" s="2" t="s">
        <v>18</v>
      </c>
      <c r="E213" s="2">
        <v>32</v>
      </c>
      <c r="F213" s="2">
        <v>12</v>
      </c>
      <c r="G213" s="2">
        <v>75</v>
      </c>
      <c r="H213" s="2">
        <v>1000</v>
      </c>
      <c r="I213" s="2">
        <v>1600</v>
      </c>
      <c r="J213" s="2">
        <v>2560</v>
      </c>
      <c r="K213" s="2">
        <v>4100</v>
      </c>
      <c r="L213" s="2">
        <v>6560</v>
      </c>
      <c r="M213" s="2">
        <v>10500</v>
      </c>
    </row>
    <row r="214" spans="3:13" ht="21" customHeight="1" x14ac:dyDescent="0.55000000000000004">
      <c r="C214" s="2" t="s">
        <v>53</v>
      </c>
      <c r="D214" s="2" t="s">
        <v>19</v>
      </c>
      <c r="E214" s="2">
        <v>32</v>
      </c>
      <c r="F214" s="2">
        <v>12</v>
      </c>
      <c r="G214" s="2">
        <v>75</v>
      </c>
      <c r="H214" s="2">
        <v>1000</v>
      </c>
      <c r="I214" s="2">
        <v>1500</v>
      </c>
      <c r="J214" s="2">
        <v>2250</v>
      </c>
      <c r="K214" s="2">
        <v>3380</v>
      </c>
      <c r="L214" s="2">
        <v>5070</v>
      </c>
      <c r="M214" s="2">
        <v>7610</v>
      </c>
    </row>
    <row r="215" spans="3:13" ht="21" customHeight="1" x14ac:dyDescent="0.55000000000000004">
      <c r="C215" s="2" t="s">
        <v>54</v>
      </c>
      <c r="D215" s="2" t="s">
        <v>14</v>
      </c>
      <c r="E215" s="2">
        <v>32</v>
      </c>
      <c r="F215" s="2">
        <v>12</v>
      </c>
      <c r="G215" s="2">
        <v>75</v>
      </c>
      <c r="H215" s="2">
        <v>1000</v>
      </c>
      <c r="I215" s="2">
        <v>1950</v>
      </c>
      <c r="J215" s="2">
        <v>3810</v>
      </c>
      <c r="K215" s="2">
        <v>7430</v>
      </c>
      <c r="L215" s="2">
        <v>14490</v>
      </c>
      <c r="M215" s="2">
        <v>28260</v>
      </c>
    </row>
    <row r="216" spans="3:13" ht="21" customHeight="1" x14ac:dyDescent="0.55000000000000004">
      <c r="C216" s="2" t="s">
        <v>54</v>
      </c>
      <c r="D216" s="2" t="s">
        <v>15</v>
      </c>
      <c r="E216" s="2">
        <v>32</v>
      </c>
      <c r="F216" s="2">
        <v>12</v>
      </c>
      <c r="G216" s="2">
        <v>75</v>
      </c>
      <c r="H216" s="2">
        <v>1000</v>
      </c>
      <c r="I216" s="2">
        <v>1900</v>
      </c>
      <c r="J216" s="2">
        <v>3610</v>
      </c>
      <c r="K216" s="2">
        <v>6860</v>
      </c>
      <c r="L216" s="2">
        <v>13040</v>
      </c>
      <c r="M216" s="2">
        <v>24780</v>
      </c>
    </row>
    <row r="217" spans="3:13" ht="21" customHeight="1" x14ac:dyDescent="0.55000000000000004">
      <c r="C217" s="2" t="s">
        <v>54</v>
      </c>
      <c r="D217" s="2" t="s">
        <v>16</v>
      </c>
      <c r="E217" s="2">
        <v>32</v>
      </c>
      <c r="F217" s="2">
        <v>12</v>
      </c>
      <c r="G217" s="2">
        <v>75</v>
      </c>
      <c r="H217" s="2">
        <v>1000</v>
      </c>
      <c r="I217" s="2">
        <v>1800</v>
      </c>
      <c r="J217" s="2">
        <v>3240</v>
      </c>
      <c r="K217" s="2">
        <v>5840</v>
      </c>
      <c r="L217" s="2">
        <v>10520</v>
      </c>
      <c r="M217" s="2">
        <v>18940</v>
      </c>
    </row>
    <row r="218" spans="3:13" ht="21" customHeight="1" x14ac:dyDescent="0.55000000000000004">
      <c r="C218" s="2" t="s">
        <v>54</v>
      </c>
      <c r="D218" s="2" t="s">
        <v>17</v>
      </c>
      <c r="E218" s="2">
        <v>32</v>
      </c>
      <c r="F218" s="2">
        <v>12</v>
      </c>
      <c r="G218" s="2">
        <v>75</v>
      </c>
      <c r="H218" s="2">
        <v>1000</v>
      </c>
      <c r="I218" s="2">
        <v>1700</v>
      </c>
      <c r="J218" s="2">
        <v>2890</v>
      </c>
      <c r="K218" s="2">
        <v>4920</v>
      </c>
      <c r="L218" s="2">
        <v>8470</v>
      </c>
      <c r="M218" s="2">
        <v>14400</v>
      </c>
    </row>
    <row r="219" spans="3:13" ht="21" customHeight="1" x14ac:dyDescent="0.55000000000000004">
      <c r="C219" s="2" t="s">
        <v>54</v>
      </c>
      <c r="D219" s="2" t="s">
        <v>18</v>
      </c>
      <c r="E219" s="2">
        <v>32</v>
      </c>
      <c r="F219" s="2">
        <v>12</v>
      </c>
      <c r="G219" s="2">
        <v>75</v>
      </c>
      <c r="H219" s="2">
        <v>1000</v>
      </c>
      <c r="I219" s="2">
        <v>1600</v>
      </c>
      <c r="J219" s="2">
        <v>2560</v>
      </c>
      <c r="K219" s="2">
        <v>4100</v>
      </c>
      <c r="L219" s="2">
        <v>6560</v>
      </c>
      <c r="M219" s="2">
        <v>10500</v>
      </c>
    </row>
    <row r="220" spans="3:13" ht="21" customHeight="1" x14ac:dyDescent="0.55000000000000004">
      <c r="C220" s="2" t="s">
        <v>54</v>
      </c>
      <c r="D220" s="2" t="s">
        <v>19</v>
      </c>
      <c r="E220" s="2">
        <v>32</v>
      </c>
      <c r="F220" s="2">
        <v>12</v>
      </c>
      <c r="G220" s="2">
        <v>75</v>
      </c>
      <c r="H220" s="2">
        <v>1000</v>
      </c>
      <c r="I220" s="2">
        <v>1500</v>
      </c>
      <c r="J220" s="2">
        <v>2250</v>
      </c>
      <c r="K220" s="2">
        <v>3380</v>
      </c>
      <c r="L220" s="2">
        <v>5070</v>
      </c>
      <c r="M220" s="2">
        <v>7610</v>
      </c>
    </row>
    <row r="221" spans="3:13" ht="21" customHeight="1" x14ac:dyDescent="0.55000000000000004">
      <c r="C221" s="2" t="s">
        <v>55</v>
      </c>
      <c r="D221" s="2" t="s">
        <v>14</v>
      </c>
      <c r="E221" s="2">
        <v>40</v>
      </c>
      <c r="F221" s="2">
        <v>14</v>
      </c>
      <c r="G221" s="2">
        <v>35</v>
      </c>
      <c r="H221" s="2">
        <v>1000</v>
      </c>
      <c r="I221" s="2">
        <v>1950</v>
      </c>
      <c r="J221" s="2">
        <v>3810</v>
      </c>
      <c r="K221" s="2">
        <v>7430</v>
      </c>
      <c r="L221" s="2">
        <v>14490</v>
      </c>
      <c r="M221" s="2">
        <v>28260</v>
      </c>
    </row>
    <row r="222" spans="3:13" ht="21" customHeight="1" x14ac:dyDescent="0.55000000000000004">
      <c r="C222" s="2" t="s">
        <v>55</v>
      </c>
      <c r="D222" s="2" t="s">
        <v>15</v>
      </c>
      <c r="E222" s="2">
        <v>40</v>
      </c>
      <c r="F222" s="2">
        <v>14</v>
      </c>
      <c r="G222" s="2">
        <v>35</v>
      </c>
      <c r="H222" s="2">
        <v>1000</v>
      </c>
      <c r="I222" s="2">
        <v>1900</v>
      </c>
      <c r="J222" s="2">
        <v>3610</v>
      </c>
      <c r="K222" s="2">
        <v>6860</v>
      </c>
      <c r="L222" s="2">
        <v>13040</v>
      </c>
      <c r="M222" s="2">
        <v>24780</v>
      </c>
    </row>
    <row r="223" spans="3:13" ht="21" customHeight="1" x14ac:dyDescent="0.55000000000000004">
      <c r="C223" s="2" t="s">
        <v>55</v>
      </c>
      <c r="D223" s="2" t="s">
        <v>16</v>
      </c>
      <c r="E223" s="2">
        <v>40</v>
      </c>
      <c r="F223" s="2">
        <v>14</v>
      </c>
      <c r="G223" s="2">
        <v>35</v>
      </c>
      <c r="H223" s="2">
        <v>1000</v>
      </c>
      <c r="I223" s="2">
        <v>1800</v>
      </c>
      <c r="J223" s="2">
        <v>3240</v>
      </c>
      <c r="K223" s="2">
        <v>5840</v>
      </c>
      <c r="L223" s="2">
        <v>10520</v>
      </c>
      <c r="M223" s="2">
        <v>18940</v>
      </c>
    </row>
    <row r="224" spans="3:13" ht="21" customHeight="1" x14ac:dyDescent="0.55000000000000004">
      <c r="C224" s="2" t="s">
        <v>55</v>
      </c>
      <c r="D224" s="2" t="s">
        <v>17</v>
      </c>
      <c r="E224" s="2">
        <v>40</v>
      </c>
      <c r="F224" s="2">
        <v>14</v>
      </c>
      <c r="G224" s="2">
        <v>35</v>
      </c>
      <c r="H224" s="2">
        <v>1000</v>
      </c>
      <c r="I224" s="2">
        <v>1700</v>
      </c>
      <c r="J224" s="2">
        <v>2890</v>
      </c>
      <c r="K224" s="2">
        <v>4920</v>
      </c>
      <c r="L224" s="2">
        <v>8470</v>
      </c>
      <c r="M224" s="2">
        <v>14400</v>
      </c>
    </row>
    <row r="225" spans="3:13" ht="21" customHeight="1" x14ac:dyDescent="0.55000000000000004">
      <c r="C225" s="2" t="s">
        <v>55</v>
      </c>
      <c r="D225" s="2" t="s">
        <v>18</v>
      </c>
      <c r="E225" s="2">
        <v>40</v>
      </c>
      <c r="F225" s="2">
        <v>14</v>
      </c>
      <c r="G225" s="2">
        <v>35</v>
      </c>
      <c r="H225" s="2">
        <v>1000</v>
      </c>
      <c r="I225" s="2">
        <v>1600</v>
      </c>
      <c r="J225" s="2">
        <v>2560</v>
      </c>
      <c r="K225" s="2">
        <v>4100</v>
      </c>
      <c r="L225" s="2">
        <v>6560</v>
      </c>
      <c r="M225" s="2">
        <v>10500</v>
      </c>
    </row>
    <row r="226" spans="3:13" ht="21" customHeight="1" x14ac:dyDescent="0.55000000000000004">
      <c r="C226" s="2" t="s">
        <v>55</v>
      </c>
      <c r="D226" s="2" t="s">
        <v>19</v>
      </c>
      <c r="E226" s="2">
        <v>40</v>
      </c>
      <c r="F226" s="2">
        <v>14</v>
      </c>
      <c r="G226" s="2">
        <v>35</v>
      </c>
      <c r="H226" s="2">
        <v>1000</v>
      </c>
      <c r="I226" s="2">
        <v>1500</v>
      </c>
      <c r="J226" s="2">
        <v>2250</v>
      </c>
      <c r="K226" s="2">
        <v>3380</v>
      </c>
      <c r="L226" s="2">
        <v>5070</v>
      </c>
      <c r="M226" s="2">
        <v>7610</v>
      </c>
    </row>
    <row r="227" spans="3:13" ht="21" customHeight="1" x14ac:dyDescent="0.55000000000000004">
      <c r="C227" s="2" t="s">
        <v>56</v>
      </c>
      <c r="D227" s="2" t="s">
        <v>14</v>
      </c>
      <c r="E227" s="2">
        <v>40</v>
      </c>
      <c r="F227" s="2">
        <v>14</v>
      </c>
      <c r="G227" s="2">
        <v>35</v>
      </c>
      <c r="H227" s="2">
        <v>1000</v>
      </c>
      <c r="I227" s="2">
        <v>1950</v>
      </c>
      <c r="J227" s="2">
        <v>3810</v>
      </c>
      <c r="K227" s="2">
        <v>7430</v>
      </c>
      <c r="L227" s="2">
        <v>14490</v>
      </c>
      <c r="M227" s="2">
        <v>28260</v>
      </c>
    </row>
    <row r="228" spans="3:13" ht="21" customHeight="1" x14ac:dyDescent="0.55000000000000004">
      <c r="C228" s="2" t="s">
        <v>56</v>
      </c>
      <c r="D228" s="2" t="s">
        <v>15</v>
      </c>
      <c r="E228" s="2">
        <v>40</v>
      </c>
      <c r="F228" s="2">
        <v>14</v>
      </c>
      <c r="G228" s="2">
        <v>35</v>
      </c>
      <c r="H228" s="2">
        <v>1000</v>
      </c>
      <c r="I228" s="2">
        <v>1900</v>
      </c>
      <c r="J228" s="2">
        <v>3610</v>
      </c>
      <c r="K228" s="2">
        <v>6860</v>
      </c>
      <c r="L228" s="2">
        <v>13040</v>
      </c>
      <c r="M228" s="2">
        <v>24780</v>
      </c>
    </row>
    <row r="229" spans="3:13" ht="21" customHeight="1" x14ac:dyDescent="0.55000000000000004">
      <c r="C229" s="2" t="s">
        <v>56</v>
      </c>
      <c r="D229" s="2" t="s">
        <v>16</v>
      </c>
      <c r="E229" s="2">
        <v>40</v>
      </c>
      <c r="F229" s="2">
        <v>14</v>
      </c>
      <c r="G229" s="2">
        <v>35</v>
      </c>
      <c r="H229" s="2">
        <v>1000</v>
      </c>
      <c r="I229" s="2">
        <v>1800</v>
      </c>
      <c r="J229" s="2">
        <v>3240</v>
      </c>
      <c r="K229" s="2">
        <v>5840</v>
      </c>
      <c r="L229" s="2">
        <v>10520</v>
      </c>
      <c r="M229" s="2">
        <v>18940</v>
      </c>
    </row>
    <row r="230" spans="3:13" ht="21" customHeight="1" x14ac:dyDescent="0.55000000000000004">
      <c r="C230" s="2" t="s">
        <v>56</v>
      </c>
      <c r="D230" s="2" t="s">
        <v>17</v>
      </c>
      <c r="E230" s="2">
        <v>40</v>
      </c>
      <c r="F230" s="2">
        <v>14</v>
      </c>
      <c r="G230" s="2">
        <v>35</v>
      </c>
      <c r="H230" s="2">
        <v>1000</v>
      </c>
      <c r="I230" s="2">
        <v>1700</v>
      </c>
      <c r="J230" s="2">
        <v>2890</v>
      </c>
      <c r="K230" s="2">
        <v>4920</v>
      </c>
      <c r="L230" s="2">
        <v>8470</v>
      </c>
      <c r="M230" s="2">
        <v>14400</v>
      </c>
    </row>
    <row r="231" spans="3:13" ht="21" customHeight="1" x14ac:dyDescent="0.55000000000000004">
      <c r="C231" s="2" t="s">
        <v>56</v>
      </c>
      <c r="D231" s="2" t="s">
        <v>18</v>
      </c>
      <c r="E231" s="2">
        <v>40</v>
      </c>
      <c r="F231" s="2">
        <v>14</v>
      </c>
      <c r="G231" s="2">
        <v>35</v>
      </c>
      <c r="H231" s="2">
        <v>1000</v>
      </c>
      <c r="I231" s="2">
        <v>1600</v>
      </c>
      <c r="J231" s="2">
        <v>2560</v>
      </c>
      <c r="K231" s="2">
        <v>4100</v>
      </c>
      <c r="L231" s="2">
        <v>6560</v>
      </c>
      <c r="M231" s="2">
        <v>10500</v>
      </c>
    </row>
    <row r="232" spans="3:13" ht="21" customHeight="1" x14ac:dyDescent="0.55000000000000004">
      <c r="C232" s="2" t="s">
        <v>56</v>
      </c>
      <c r="D232" s="2" t="s">
        <v>19</v>
      </c>
      <c r="E232" s="2">
        <v>40</v>
      </c>
      <c r="F232" s="2">
        <v>14</v>
      </c>
      <c r="G232" s="2">
        <v>35</v>
      </c>
      <c r="H232" s="2">
        <v>1000</v>
      </c>
      <c r="I232" s="2">
        <v>1500</v>
      </c>
      <c r="J232" s="2">
        <v>2250</v>
      </c>
      <c r="K232" s="2">
        <v>3380</v>
      </c>
      <c r="L232" s="2">
        <v>5070</v>
      </c>
      <c r="M232" s="2">
        <v>7610</v>
      </c>
    </row>
    <row r="233" spans="3:13" ht="21" customHeight="1" x14ac:dyDescent="0.55000000000000004">
      <c r="C233" s="2" t="s">
        <v>57</v>
      </c>
      <c r="D233" s="2" t="s">
        <v>14</v>
      </c>
      <c r="E233" s="2">
        <v>40</v>
      </c>
      <c r="F233" s="2">
        <v>14</v>
      </c>
      <c r="G233" s="2">
        <v>35</v>
      </c>
      <c r="H233" s="2">
        <v>1000</v>
      </c>
      <c r="I233" s="2">
        <v>1950</v>
      </c>
      <c r="J233" s="2">
        <v>3810</v>
      </c>
      <c r="K233" s="2">
        <v>7430</v>
      </c>
      <c r="L233" s="2">
        <v>14490</v>
      </c>
      <c r="M233" s="2">
        <v>28260</v>
      </c>
    </row>
    <row r="234" spans="3:13" ht="21" customHeight="1" x14ac:dyDescent="0.55000000000000004">
      <c r="C234" s="2" t="s">
        <v>57</v>
      </c>
      <c r="D234" s="2" t="s">
        <v>15</v>
      </c>
      <c r="E234" s="2">
        <v>40</v>
      </c>
      <c r="F234" s="2">
        <v>14</v>
      </c>
      <c r="G234" s="2">
        <v>35</v>
      </c>
      <c r="H234" s="2">
        <v>1000</v>
      </c>
      <c r="I234" s="2">
        <v>1900</v>
      </c>
      <c r="J234" s="2">
        <v>3610</v>
      </c>
      <c r="K234" s="2">
        <v>6860</v>
      </c>
      <c r="L234" s="2">
        <v>13040</v>
      </c>
      <c r="M234" s="2">
        <v>24780</v>
      </c>
    </row>
    <row r="235" spans="3:13" ht="21" customHeight="1" x14ac:dyDescent="0.55000000000000004">
      <c r="C235" s="2" t="s">
        <v>57</v>
      </c>
      <c r="D235" s="2" t="s">
        <v>16</v>
      </c>
      <c r="E235" s="2">
        <v>40</v>
      </c>
      <c r="F235" s="2">
        <v>14</v>
      </c>
      <c r="G235" s="2">
        <v>35</v>
      </c>
      <c r="H235" s="2">
        <v>1000</v>
      </c>
      <c r="I235" s="2">
        <v>1800</v>
      </c>
      <c r="J235" s="2">
        <v>3240</v>
      </c>
      <c r="K235" s="2">
        <v>5840</v>
      </c>
      <c r="L235" s="2">
        <v>10520</v>
      </c>
      <c r="M235" s="2">
        <v>18940</v>
      </c>
    </row>
    <row r="236" spans="3:13" ht="21" customHeight="1" x14ac:dyDescent="0.55000000000000004">
      <c r="C236" s="2" t="s">
        <v>57</v>
      </c>
      <c r="D236" s="2" t="s">
        <v>17</v>
      </c>
      <c r="E236" s="2">
        <v>40</v>
      </c>
      <c r="F236" s="2">
        <v>14</v>
      </c>
      <c r="G236" s="2">
        <v>35</v>
      </c>
      <c r="H236" s="2">
        <v>1000</v>
      </c>
      <c r="I236" s="2">
        <v>1700</v>
      </c>
      <c r="J236" s="2">
        <v>2890</v>
      </c>
      <c r="K236" s="2">
        <v>4920</v>
      </c>
      <c r="L236" s="2">
        <v>8470</v>
      </c>
      <c r="M236" s="2">
        <v>14400</v>
      </c>
    </row>
    <row r="237" spans="3:13" ht="21" customHeight="1" x14ac:dyDescent="0.55000000000000004">
      <c r="C237" s="2" t="s">
        <v>57</v>
      </c>
      <c r="D237" s="2" t="s">
        <v>18</v>
      </c>
      <c r="E237" s="2">
        <v>40</v>
      </c>
      <c r="F237" s="2">
        <v>14</v>
      </c>
      <c r="G237" s="2">
        <v>35</v>
      </c>
      <c r="H237" s="2">
        <v>1000</v>
      </c>
      <c r="I237" s="2">
        <v>1600</v>
      </c>
      <c r="J237" s="2">
        <v>2560</v>
      </c>
      <c r="K237" s="2">
        <v>4100</v>
      </c>
      <c r="L237" s="2">
        <v>6560</v>
      </c>
      <c r="M237" s="2">
        <v>10500</v>
      </c>
    </row>
    <row r="238" spans="3:13" ht="21" customHeight="1" x14ac:dyDescent="0.55000000000000004">
      <c r="C238" s="2" t="s">
        <v>57</v>
      </c>
      <c r="D238" s="2" t="s">
        <v>19</v>
      </c>
      <c r="E238" s="2">
        <v>40</v>
      </c>
      <c r="F238" s="2">
        <v>14</v>
      </c>
      <c r="G238" s="2">
        <v>35</v>
      </c>
      <c r="H238" s="2">
        <v>1000</v>
      </c>
      <c r="I238" s="2">
        <v>1500</v>
      </c>
      <c r="J238" s="2">
        <v>2250</v>
      </c>
      <c r="K238" s="2">
        <v>3380</v>
      </c>
      <c r="L238" s="2">
        <v>5070</v>
      </c>
      <c r="M238" s="2">
        <v>7610</v>
      </c>
    </row>
    <row r="239" spans="3:13" ht="21" customHeight="1" x14ac:dyDescent="0.55000000000000004">
      <c r="C239" s="2" t="s">
        <v>58</v>
      </c>
      <c r="D239" s="2" t="s">
        <v>14</v>
      </c>
      <c r="E239" s="2">
        <v>40</v>
      </c>
      <c r="F239" s="2">
        <v>14</v>
      </c>
      <c r="G239" s="2">
        <v>50</v>
      </c>
      <c r="H239" s="2">
        <v>1000</v>
      </c>
      <c r="I239" s="2">
        <v>1950</v>
      </c>
      <c r="J239" s="2">
        <v>3810</v>
      </c>
      <c r="K239" s="2">
        <v>7430</v>
      </c>
      <c r="L239" s="2">
        <v>14490</v>
      </c>
      <c r="M239" s="2">
        <v>28260</v>
      </c>
    </row>
    <row r="240" spans="3:13" ht="21" customHeight="1" x14ac:dyDescent="0.55000000000000004">
      <c r="C240" s="2" t="s">
        <v>58</v>
      </c>
      <c r="D240" s="2" t="s">
        <v>15</v>
      </c>
      <c r="E240" s="2">
        <v>40</v>
      </c>
      <c r="F240" s="2">
        <v>14</v>
      </c>
      <c r="G240" s="2">
        <v>50</v>
      </c>
      <c r="H240" s="2">
        <v>1000</v>
      </c>
      <c r="I240" s="2">
        <v>1900</v>
      </c>
      <c r="J240" s="2">
        <v>3610</v>
      </c>
      <c r="K240" s="2">
        <v>6860</v>
      </c>
      <c r="L240" s="2">
        <v>13040</v>
      </c>
      <c r="M240" s="2">
        <v>24780</v>
      </c>
    </row>
    <row r="241" spans="3:13" ht="21" customHeight="1" x14ac:dyDescent="0.55000000000000004">
      <c r="C241" s="2" t="s">
        <v>58</v>
      </c>
      <c r="D241" s="2" t="s">
        <v>16</v>
      </c>
      <c r="E241" s="2">
        <v>40</v>
      </c>
      <c r="F241" s="2">
        <v>14</v>
      </c>
      <c r="G241" s="2">
        <v>50</v>
      </c>
      <c r="H241" s="2">
        <v>1000</v>
      </c>
      <c r="I241" s="2">
        <v>1800</v>
      </c>
      <c r="J241" s="2">
        <v>3240</v>
      </c>
      <c r="K241" s="2">
        <v>5840</v>
      </c>
      <c r="L241" s="2">
        <v>10520</v>
      </c>
      <c r="M241" s="2">
        <v>18940</v>
      </c>
    </row>
    <row r="242" spans="3:13" ht="21" customHeight="1" x14ac:dyDescent="0.55000000000000004">
      <c r="C242" s="2" t="s">
        <v>58</v>
      </c>
      <c r="D242" s="2" t="s">
        <v>17</v>
      </c>
      <c r="E242" s="2">
        <v>40</v>
      </c>
      <c r="F242" s="2">
        <v>14</v>
      </c>
      <c r="G242" s="2">
        <v>50</v>
      </c>
      <c r="H242" s="2">
        <v>1000</v>
      </c>
      <c r="I242" s="2">
        <v>1700</v>
      </c>
      <c r="J242" s="2">
        <v>2890</v>
      </c>
      <c r="K242" s="2">
        <v>4920</v>
      </c>
      <c r="L242" s="2">
        <v>8470</v>
      </c>
      <c r="M242" s="2">
        <v>14400</v>
      </c>
    </row>
    <row r="243" spans="3:13" ht="21" customHeight="1" x14ac:dyDescent="0.55000000000000004">
      <c r="C243" s="2" t="s">
        <v>58</v>
      </c>
      <c r="D243" s="2" t="s">
        <v>18</v>
      </c>
      <c r="E243" s="2">
        <v>40</v>
      </c>
      <c r="F243" s="2">
        <v>14</v>
      </c>
      <c r="G243" s="2">
        <v>50</v>
      </c>
      <c r="H243" s="2">
        <v>1000</v>
      </c>
      <c r="I243" s="2">
        <v>1600</v>
      </c>
      <c r="J243" s="2">
        <v>2560</v>
      </c>
      <c r="K243" s="2">
        <v>4100</v>
      </c>
      <c r="L243" s="2">
        <v>6560</v>
      </c>
      <c r="M243" s="2">
        <v>10500</v>
      </c>
    </row>
    <row r="244" spans="3:13" ht="21" customHeight="1" x14ac:dyDescent="0.55000000000000004">
      <c r="C244" s="2" t="s">
        <v>58</v>
      </c>
      <c r="D244" s="2" t="s">
        <v>19</v>
      </c>
      <c r="E244" s="2">
        <v>40</v>
      </c>
      <c r="F244" s="2">
        <v>14</v>
      </c>
      <c r="G244" s="2">
        <v>50</v>
      </c>
      <c r="H244" s="2">
        <v>1000</v>
      </c>
      <c r="I244" s="2">
        <v>1500</v>
      </c>
      <c r="J244" s="2">
        <v>2250</v>
      </c>
      <c r="K244" s="2">
        <v>3380</v>
      </c>
      <c r="L244" s="2">
        <v>5070</v>
      </c>
      <c r="M244" s="2">
        <v>7610</v>
      </c>
    </row>
    <row r="245" spans="3:13" ht="21" customHeight="1" x14ac:dyDescent="0.55000000000000004">
      <c r="C245" s="2" t="s">
        <v>59</v>
      </c>
      <c r="D245" s="2" t="s">
        <v>14</v>
      </c>
      <c r="E245" s="2">
        <v>40</v>
      </c>
      <c r="F245" s="2">
        <v>14</v>
      </c>
      <c r="G245" s="2">
        <v>50</v>
      </c>
      <c r="H245" s="2">
        <v>1000</v>
      </c>
      <c r="I245" s="2">
        <v>1950</v>
      </c>
      <c r="J245" s="2">
        <v>3810</v>
      </c>
      <c r="K245" s="2">
        <v>7430</v>
      </c>
      <c r="L245" s="2">
        <v>14490</v>
      </c>
      <c r="M245" s="2">
        <v>28260</v>
      </c>
    </row>
    <row r="246" spans="3:13" ht="21" customHeight="1" x14ac:dyDescent="0.55000000000000004">
      <c r="C246" s="2" t="s">
        <v>59</v>
      </c>
      <c r="D246" s="2" t="s">
        <v>15</v>
      </c>
      <c r="E246" s="2">
        <v>40</v>
      </c>
      <c r="F246" s="2">
        <v>14</v>
      </c>
      <c r="G246" s="2">
        <v>50</v>
      </c>
      <c r="H246" s="2">
        <v>1000</v>
      </c>
      <c r="I246" s="2">
        <v>1900</v>
      </c>
      <c r="J246" s="2">
        <v>3610</v>
      </c>
      <c r="K246" s="2">
        <v>6860</v>
      </c>
      <c r="L246" s="2">
        <v>13040</v>
      </c>
      <c r="M246" s="2">
        <v>24780</v>
      </c>
    </row>
    <row r="247" spans="3:13" ht="21" customHeight="1" x14ac:dyDescent="0.55000000000000004">
      <c r="C247" s="2" t="s">
        <v>59</v>
      </c>
      <c r="D247" s="2" t="s">
        <v>16</v>
      </c>
      <c r="E247" s="2">
        <v>40</v>
      </c>
      <c r="F247" s="2">
        <v>14</v>
      </c>
      <c r="G247" s="2">
        <v>50</v>
      </c>
      <c r="H247" s="2">
        <v>1000</v>
      </c>
      <c r="I247" s="2">
        <v>1800</v>
      </c>
      <c r="J247" s="2">
        <v>3240</v>
      </c>
      <c r="K247" s="2">
        <v>5840</v>
      </c>
      <c r="L247" s="2">
        <v>10520</v>
      </c>
      <c r="M247" s="2">
        <v>18940</v>
      </c>
    </row>
    <row r="248" spans="3:13" ht="21" customHeight="1" x14ac:dyDescent="0.55000000000000004">
      <c r="C248" s="2" t="s">
        <v>59</v>
      </c>
      <c r="D248" s="2" t="s">
        <v>17</v>
      </c>
      <c r="E248" s="2">
        <v>40</v>
      </c>
      <c r="F248" s="2">
        <v>14</v>
      </c>
      <c r="G248" s="2">
        <v>50</v>
      </c>
      <c r="H248" s="2">
        <v>1000</v>
      </c>
      <c r="I248" s="2">
        <v>1700</v>
      </c>
      <c r="J248" s="2">
        <v>2890</v>
      </c>
      <c r="K248" s="2">
        <v>4920</v>
      </c>
      <c r="L248" s="2">
        <v>8470</v>
      </c>
      <c r="M248" s="2">
        <v>14400</v>
      </c>
    </row>
    <row r="249" spans="3:13" ht="21" customHeight="1" x14ac:dyDescent="0.55000000000000004">
      <c r="C249" s="2" t="s">
        <v>59</v>
      </c>
      <c r="D249" s="2" t="s">
        <v>18</v>
      </c>
      <c r="E249" s="2">
        <v>40</v>
      </c>
      <c r="F249" s="2">
        <v>14</v>
      </c>
      <c r="G249" s="2">
        <v>50</v>
      </c>
      <c r="H249" s="2">
        <v>1000</v>
      </c>
      <c r="I249" s="2">
        <v>1600</v>
      </c>
      <c r="J249" s="2">
        <v>2560</v>
      </c>
      <c r="K249" s="2">
        <v>4100</v>
      </c>
      <c r="L249" s="2">
        <v>6560</v>
      </c>
      <c r="M249" s="2">
        <v>10500</v>
      </c>
    </row>
    <row r="250" spans="3:13" ht="21" customHeight="1" x14ac:dyDescent="0.55000000000000004">
      <c r="C250" s="2" t="s">
        <v>59</v>
      </c>
      <c r="D250" s="2" t="s">
        <v>19</v>
      </c>
      <c r="E250" s="2">
        <v>40</v>
      </c>
      <c r="F250" s="2">
        <v>14</v>
      </c>
      <c r="G250" s="2">
        <v>50</v>
      </c>
      <c r="H250" s="2">
        <v>1000</v>
      </c>
      <c r="I250" s="2">
        <v>1500</v>
      </c>
      <c r="J250" s="2">
        <v>2250</v>
      </c>
      <c r="K250" s="2">
        <v>3380</v>
      </c>
      <c r="L250" s="2">
        <v>5070</v>
      </c>
      <c r="M250" s="2">
        <v>7610</v>
      </c>
    </row>
    <row r="251" spans="3:13" ht="21" customHeight="1" x14ac:dyDescent="0.55000000000000004">
      <c r="C251" s="2" t="s">
        <v>60</v>
      </c>
      <c r="D251" s="2" t="s">
        <v>14</v>
      </c>
      <c r="E251" s="2">
        <v>40</v>
      </c>
      <c r="F251" s="2">
        <v>14</v>
      </c>
      <c r="G251" s="2">
        <v>50</v>
      </c>
      <c r="H251" s="2">
        <v>1000</v>
      </c>
      <c r="I251" s="2">
        <v>1950</v>
      </c>
      <c r="J251" s="2">
        <v>3810</v>
      </c>
      <c r="K251" s="2">
        <v>7430</v>
      </c>
      <c r="L251" s="2">
        <v>14490</v>
      </c>
      <c r="M251" s="2">
        <v>28260</v>
      </c>
    </row>
    <row r="252" spans="3:13" ht="21" customHeight="1" x14ac:dyDescent="0.55000000000000004">
      <c r="C252" s="2" t="s">
        <v>60</v>
      </c>
      <c r="D252" s="2" t="s">
        <v>15</v>
      </c>
      <c r="E252" s="2">
        <v>40</v>
      </c>
      <c r="F252" s="2">
        <v>14</v>
      </c>
      <c r="G252" s="2">
        <v>50</v>
      </c>
      <c r="H252" s="2">
        <v>1000</v>
      </c>
      <c r="I252" s="2">
        <v>1900</v>
      </c>
      <c r="J252" s="2">
        <v>3610</v>
      </c>
      <c r="K252" s="2">
        <v>6860</v>
      </c>
      <c r="L252" s="2">
        <v>13040</v>
      </c>
      <c r="M252" s="2">
        <v>24780</v>
      </c>
    </row>
    <row r="253" spans="3:13" ht="21" customHeight="1" x14ac:dyDescent="0.55000000000000004">
      <c r="C253" s="2" t="s">
        <v>60</v>
      </c>
      <c r="D253" s="2" t="s">
        <v>16</v>
      </c>
      <c r="E253" s="2">
        <v>40</v>
      </c>
      <c r="F253" s="2">
        <v>14</v>
      </c>
      <c r="G253" s="2">
        <v>50</v>
      </c>
      <c r="H253" s="2">
        <v>1000</v>
      </c>
      <c r="I253" s="2">
        <v>1800</v>
      </c>
      <c r="J253" s="2">
        <v>3240</v>
      </c>
      <c r="K253" s="2">
        <v>5840</v>
      </c>
      <c r="L253" s="2">
        <v>10520</v>
      </c>
      <c r="M253" s="2">
        <v>18940</v>
      </c>
    </row>
    <row r="254" spans="3:13" ht="21" customHeight="1" x14ac:dyDescent="0.55000000000000004">
      <c r="C254" s="2" t="s">
        <v>60</v>
      </c>
      <c r="D254" s="2" t="s">
        <v>17</v>
      </c>
      <c r="E254" s="2">
        <v>40</v>
      </c>
      <c r="F254" s="2">
        <v>14</v>
      </c>
      <c r="G254" s="2">
        <v>50</v>
      </c>
      <c r="H254" s="2">
        <v>1000</v>
      </c>
      <c r="I254" s="2">
        <v>1700</v>
      </c>
      <c r="J254" s="2">
        <v>2890</v>
      </c>
      <c r="K254" s="2">
        <v>4920</v>
      </c>
      <c r="L254" s="2">
        <v>8470</v>
      </c>
      <c r="M254" s="2">
        <v>14400</v>
      </c>
    </row>
    <row r="255" spans="3:13" ht="21" customHeight="1" x14ac:dyDescent="0.55000000000000004">
      <c r="C255" s="2" t="s">
        <v>60</v>
      </c>
      <c r="D255" s="2" t="s">
        <v>18</v>
      </c>
      <c r="E255" s="2">
        <v>40</v>
      </c>
      <c r="F255" s="2">
        <v>14</v>
      </c>
      <c r="G255" s="2">
        <v>50</v>
      </c>
      <c r="H255" s="2">
        <v>1000</v>
      </c>
      <c r="I255" s="2">
        <v>1600</v>
      </c>
      <c r="J255" s="2">
        <v>2560</v>
      </c>
      <c r="K255" s="2">
        <v>4100</v>
      </c>
      <c r="L255" s="2">
        <v>6560</v>
      </c>
      <c r="M255" s="2">
        <v>10500</v>
      </c>
    </row>
    <row r="256" spans="3:13" ht="21" customHeight="1" x14ac:dyDescent="0.55000000000000004">
      <c r="C256" s="2" t="s">
        <v>60</v>
      </c>
      <c r="D256" s="2" t="s">
        <v>19</v>
      </c>
      <c r="E256" s="2">
        <v>40</v>
      </c>
      <c r="F256" s="2">
        <v>14</v>
      </c>
      <c r="G256" s="2">
        <v>50</v>
      </c>
      <c r="H256" s="2">
        <v>1000</v>
      </c>
      <c r="I256" s="2">
        <v>1500</v>
      </c>
      <c r="J256" s="2">
        <v>2250</v>
      </c>
      <c r="K256" s="2">
        <v>3380</v>
      </c>
      <c r="L256" s="2">
        <v>5070</v>
      </c>
      <c r="M256" s="2">
        <v>7610</v>
      </c>
    </row>
    <row r="257" spans="3:13" ht="21" customHeight="1" x14ac:dyDescent="0.55000000000000004">
      <c r="C257" s="2" t="s">
        <v>61</v>
      </c>
      <c r="D257" s="2" t="s">
        <v>14</v>
      </c>
      <c r="E257" s="2">
        <v>40</v>
      </c>
      <c r="F257" s="2">
        <v>14</v>
      </c>
      <c r="G257" s="2">
        <v>75</v>
      </c>
      <c r="H257" s="2">
        <v>1000</v>
      </c>
      <c r="I257" s="2">
        <v>1950</v>
      </c>
      <c r="J257" s="2">
        <v>3810</v>
      </c>
      <c r="K257" s="2">
        <v>7430</v>
      </c>
      <c r="L257" s="2">
        <v>14490</v>
      </c>
      <c r="M257" s="2">
        <v>28260</v>
      </c>
    </row>
    <row r="258" spans="3:13" ht="21" customHeight="1" x14ac:dyDescent="0.55000000000000004">
      <c r="C258" s="2" t="s">
        <v>61</v>
      </c>
      <c r="D258" s="2" t="s">
        <v>15</v>
      </c>
      <c r="E258" s="2">
        <v>40</v>
      </c>
      <c r="F258" s="2">
        <v>14</v>
      </c>
      <c r="G258" s="2">
        <v>75</v>
      </c>
      <c r="H258" s="2">
        <v>1000</v>
      </c>
      <c r="I258" s="2">
        <v>1900</v>
      </c>
      <c r="J258" s="2">
        <v>3610</v>
      </c>
      <c r="K258" s="2">
        <v>6860</v>
      </c>
      <c r="L258" s="2">
        <v>13040</v>
      </c>
      <c r="M258" s="2">
        <v>24780</v>
      </c>
    </row>
    <row r="259" spans="3:13" ht="21" customHeight="1" x14ac:dyDescent="0.55000000000000004">
      <c r="C259" s="2" t="s">
        <v>61</v>
      </c>
      <c r="D259" s="2" t="s">
        <v>16</v>
      </c>
      <c r="E259" s="2">
        <v>40</v>
      </c>
      <c r="F259" s="2">
        <v>14</v>
      </c>
      <c r="G259" s="2">
        <v>75</v>
      </c>
      <c r="H259" s="2">
        <v>1000</v>
      </c>
      <c r="I259" s="2">
        <v>1800</v>
      </c>
      <c r="J259" s="2">
        <v>3240</v>
      </c>
      <c r="K259" s="2">
        <v>5840</v>
      </c>
      <c r="L259" s="2">
        <v>10520</v>
      </c>
      <c r="M259" s="2">
        <v>18940</v>
      </c>
    </row>
    <row r="260" spans="3:13" ht="21" customHeight="1" x14ac:dyDescent="0.55000000000000004">
      <c r="C260" s="2" t="s">
        <v>61</v>
      </c>
      <c r="D260" s="2" t="s">
        <v>17</v>
      </c>
      <c r="E260" s="2">
        <v>40</v>
      </c>
      <c r="F260" s="2">
        <v>14</v>
      </c>
      <c r="G260" s="2">
        <v>75</v>
      </c>
      <c r="H260" s="2">
        <v>1000</v>
      </c>
      <c r="I260" s="2">
        <v>1700</v>
      </c>
      <c r="J260" s="2">
        <v>2890</v>
      </c>
      <c r="K260" s="2">
        <v>4920</v>
      </c>
      <c r="L260" s="2">
        <v>8470</v>
      </c>
      <c r="M260" s="2">
        <v>14400</v>
      </c>
    </row>
    <row r="261" spans="3:13" ht="21" customHeight="1" x14ac:dyDescent="0.55000000000000004">
      <c r="C261" s="2" t="s">
        <v>61</v>
      </c>
      <c r="D261" s="2" t="s">
        <v>18</v>
      </c>
      <c r="E261" s="2">
        <v>40</v>
      </c>
      <c r="F261" s="2">
        <v>14</v>
      </c>
      <c r="G261" s="2">
        <v>75</v>
      </c>
      <c r="H261" s="2">
        <v>1000</v>
      </c>
      <c r="I261" s="2">
        <v>1600</v>
      </c>
      <c r="J261" s="2">
        <v>2560</v>
      </c>
      <c r="K261" s="2">
        <v>4100</v>
      </c>
      <c r="L261" s="2">
        <v>6560</v>
      </c>
      <c r="M261" s="2">
        <v>10500</v>
      </c>
    </row>
    <row r="262" spans="3:13" ht="21" customHeight="1" x14ac:dyDescent="0.55000000000000004">
      <c r="C262" s="2" t="s">
        <v>61</v>
      </c>
      <c r="D262" s="2" t="s">
        <v>19</v>
      </c>
      <c r="E262" s="2">
        <v>40</v>
      </c>
      <c r="F262" s="2">
        <v>14</v>
      </c>
      <c r="G262" s="2">
        <v>75</v>
      </c>
      <c r="H262" s="2">
        <v>1000</v>
      </c>
      <c r="I262" s="2">
        <v>1500</v>
      </c>
      <c r="J262" s="2">
        <v>2250</v>
      </c>
      <c r="K262" s="2">
        <v>3380</v>
      </c>
      <c r="L262" s="2">
        <v>5070</v>
      </c>
      <c r="M262" s="2">
        <v>7610</v>
      </c>
    </row>
    <row r="263" spans="3:13" ht="21" customHeight="1" x14ac:dyDescent="0.55000000000000004">
      <c r="C263" s="2" t="s">
        <v>62</v>
      </c>
      <c r="D263" s="2" t="s">
        <v>14</v>
      </c>
      <c r="E263" s="2">
        <v>40</v>
      </c>
      <c r="F263" s="2">
        <v>14</v>
      </c>
      <c r="G263" s="2">
        <v>75</v>
      </c>
      <c r="H263" s="2">
        <v>1000</v>
      </c>
      <c r="I263" s="2">
        <v>1950</v>
      </c>
      <c r="J263" s="2">
        <v>3810</v>
      </c>
      <c r="K263" s="2">
        <v>7430</v>
      </c>
      <c r="L263" s="2">
        <v>14490</v>
      </c>
      <c r="M263" s="2">
        <v>28260</v>
      </c>
    </row>
    <row r="264" spans="3:13" ht="21" customHeight="1" x14ac:dyDescent="0.55000000000000004">
      <c r="C264" s="2" t="s">
        <v>62</v>
      </c>
      <c r="D264" s="2" t="s">
        <v>15</v>
      </c>
      <c r="E264" s="2">
        <v>40</v>
      </c>
      <c r="F264" s="2">
        <v>14</v>
      </c>
      <c r="G264" s="2">
        <v>75</v>
      </c>
      <c r="H264" s="2">
        <v>1000</v>
      </c>
      <c r="I264" s="2">
        <v>1900</v>
      </c>
      <c r="J264" s="2">
        <v>3610</v>
      </c>
      <c r="K264" s="2">
        <v>6860</v>
      </c>
      <c r="L264" s="2">
        <v>13040</v>
      </c>
      <c r="M264" s="2">
        <v>24780</v>
      </c>
    </row>
    <row r="265" spans="3:13" ht="21" customHeight="1" x14ac:dyDescent="0.55000000000000004">
      <c r="C265" s="2" t="s">
        <v>62</v>
      </c>
      <c r="D265" s="2" t="s">
        <v>16</v>
      </c>
      <c r="E265" s="2">
        <v>40</v>
      </c>
      <c r="F265" s="2">
        <v>14</v>
      </c>
      <c r="G265" s="2">
        <v>75</v>
      </c>
      <c r="H265" s="2">
        <v>1000</v>
      </c>
      <c r="I265" s="2">
        <v>1800</v>
      </c>
      <c r="J265" s="2">
        <v>3240</v>
      </c>
      <c r="K265" s="2">
        <v>5840</v>
      </c>
      <c r="L265" s="2">
        <v>10520</v>
      </c>
      <c r="M265" s="2">
        <v>18940</v>
      </c>
    </row>
    <row r="266" spans="3:13" ht="21" customHeight="1" x14ac:dyDescent="0.55000000000000004">
      <c r="C266" s="2" t="s">
        <v>62</v>
      </c>
      <c r="D266" s="2" t="s">
        <v>17</v>
      </c>
      <c r="E266" s="2">
        <v>40</v>
      </c>
      <c r="F266" s="2">
        <v>14</v>
      </c>
      <c r="G266" s="2">
        <v>75</v>
      </c>
      <c r="H266" s="2">
        <v>1000</v>
      </c>
      <c r="I266" s="2">
        <v>1700</v>
      </c>
      <c r="J266" s="2">
        <v>2890</v>
      </c>
      <c r="K266" s="2">
        <v>4920</v>
      </c>
      <c r="L266" s="2">
        <v>8470</v>
      </c>
      <c r="M266" s="2">
        <v>14400</v>
      </c>
    </row>
    <row r="267" spans="3:13" ht="21" customHeight="1" x14ac:dyDescent="0.55000000000000004">
      <c r="C267" s="2" t="s">
        <v>62</v>
      </c>
      <c r="D267" s="2" t="s">
        <v>18</v>
      </c>
      <c r="E267" s="2">
        <v>40</v>
      </c>
      <c r="F267" s="2">
        <v>14</v>
      </c>
      <c r="G267" s="2">
        <v>75</v>
      </c>
      <c r="H267" s="2">
        <v>1000</v>
      </c>
      <c r="I267" s="2">
        <v>1600</v>
      </c>
      <c r="J267" s="2">
        <v>2560</v>
      </c>
      <c r="K267" s="2">
        <v>4100</v>
      </c>
      <c r="L267" s="2">
        <v>6560</v>
      </c>
      <c r="M267" s="2">
        <v>10500</v>
      </c>
    </row>
    <row r="268" spans="3:13" ht="21" customHeight="1" x14ac:dyDescent="0.55000000000000004">
      <c r="C268" s="2" t="s">
        <v>62</v>
      </c>
      <c r="D268" s="2" t="s">
        <v>19</v>
      </c>
      <c r="E268" s="2">
        <v>40</v>
      </c>
      <c r="F268" s="2">
        <v>14</v>
      </c>
      <c r="G268" s="2">
        <v>75</v>
      </c>
      <c r="H268" s="2">
        <v>1000</v>
      </c>
      <c r="I268" s="2">
        <v>1500</v>
      </c>
      <c r="J268" s="2">
        <v>2250</v>
      </c>
      <c r="K268" s="2">
        <v>3380</v>
      </c>
      <c r="L268" s="2">
        <v>5070</v>
      </c>
      <c r="M268" s="2">
        <v>7610</v>
      </c>
    </row>
    <row r="269" spans="3:13" ht="21" customHeight="1" x14ac:dyDescent="0.55000000000000004">
      <c r="C269" s="2" t="s">
        <v>63</v>
      </c>
      <c r="D269" s="2" t="s">
        <v>14</v>
      </c>
      <c r="E269" s="2">
        <v>40</v>
      </c>
      <c r="F269" s="2">
        <v>14</v>
      </c>
      <c r="G269" s="2">
        <v>75</v>
      </c>
      <c r="H269" s="2">
        <v>1000</v>
      </c>
      <c r="I269" s="2">
        <v>1950</v>
      </c>
      <c r="J269" s="2">
        <v>3810</v>
      </c>
      <c r="K269" s="2">
        <v>7430</v>
      </c>
      <c r="L269" s="2">
        <v>14490</v>
      </c>
      <c r="M269" s="2">
        <v>28260</v>
      </c>
    </row>
    <row r="270" spans="3:13" ht="21" customHeight="1" x14ac:dyDescent="0.55000000000000004">
      <c r="C270" s="2" t="s">
        <v>63</v>
      </c>
      <c r="D270" s="2" t="s">
        <v>15</v>
      </c>
      <c r="E270" s="2">
        <v>40</v>
      </c>
      <c r="F270" s="2">
        <v>14</v>
      </c>
      <c r="G270" s="2">
        <v>75</v>
      </c>
      <c r="H270" s="2">
        <v>1000</v>
      </c>
      <c r="I270" s="2">
        <v>1900</v>
      </c>
      <c r="J270" s="2">
        <v>3610</v>
      </c>
      <c r="K270" s="2">
        <v>6860</v>
      </c>
      <c r="L270" s="2">
        <v>13040</v>
      </c>
      <c r="M270" s="2">
        <v>24780</v>
      </c>
    </row>
    <row r="271" spans="3:13" ht="21" customHeight="1" x14ac:dyDescent="0.55000000000000004">
      <c r="C271" s="2" t="s">
        <v>63</v>
      </c>
      <c r="D271" s="2" t="s">
        <v>16</v>
      </c>
      <c r="E271" s="2">
        <v>40</v>
      </c>
      <c r="F271" s="2">
        <v>14</v>
      </c>
      <c r="G271" s="2">
        <v>75</v>
      </c>
      <c r="H271" s="2">
        <v>1000</v>
      </c>
      <c r="I271" s="2">
        <v>1800</v>
      </c>
      <c r="J271" s="2">
        <v>3240</v>
      </c>
      <c r="K271" s="2">
        <v>5840</v>
      </c>
      <c r="L271" s="2">
        <v>10520</v>
      </c>
      <c r="M271" s="2">
        <v>18940</v>
      </c>
    </row>
    <row r="272" spans="3:13" ht="21" customHeight="1" x14ac:dyDescent="0.55000000000000004">
      <c r="C272" s="2" t="s">
        <v>63</v>
      </c>
      <c r="D272" s="2" t="s">
        <v>17</v>
      </c>
      <c r="E272" s="2">
        <v>40</v>
      </c>
      <c r="F272" s="2">
        <v>14</v>
      </c>
      <c r="G272" s="2">
        <v>75</v>
      </c>
      <c r="H272" s="2">
        <v>1000</v>
      </c>
      <c r="I272" s="2">
        <v>1700</v>
      </c>
      <c r="J272" s="2">
        <v>2890</v>
      </c>
      <c r="K272" s="2">
        <v>4920</v>
      </c>
      <c r="L272" s="2">
        <v>8470</v>
      </c>
      <c r="M272" s="2">
        <v>14400</v>
      </c>
    </row>
    <row r="273" spans="3:13" ht="21" customHeight="1" x14ac:dyDescent="0.55000000000000004">
      <c r="C273" s="2" t="s">
        <v>63</v>
      </c>
      <c r="D273" s="2" t="s">
        <v>18</v>
      </c>
      <c r="E273" s="2">
        <v>40</v>
      </c>
      <c r="F273" s="2">
        <v>14</v>
      </c>
      <c r="G273" s="2">
        <v>75</v>
      </c>
      <c r="H273" s="2">
        <v>1000</v>
      </c>
      <c r="I273" s="2">
        <v>1600</v>
      </c>
      <c r="J273" s="2">
        <v>2560</v>
      </c>
      <c r="K273" s="2">
        <v>4100</v>
      </c>
      <c r="L273" s="2">
        <v>6560</v>
      </c>
      <c r="M273" s="2">
        <v>10500</v>
      </c>
    </row>
    <row r="274" spans="3:13" ht="21" customHeight="1" x14ac:dyDescent="0.55000000000000004">
      <c r="C274" s="2" t="s">
        <v>63</v>
      </c>
      <c r="D274" s="2" t="s">
        <v>19</v>
      </c>
      <c r="E274" s="2">
        <v>40</v>
      </c>
      <c r="F274" s="2">
        <v>14</v>
      </c>
      <c r="G274" s="2">
        <v>75</v>
      </c>
      <c r="H274" s="2">
        <v>1000</v>
      </c>
      <c r="I274" s="2">
        <v>1500</v>
      </c>
      <c r="J274" s="2">
        <v>2250</v>
      </c>
      <c r="K274" s="2">
        <v>3380</v>
      </c>
      <c r="L274" s="2">
        <v>5070</v>
      </c>
      <c r="M274" s="2">
        <v>7610</v>
      </c>
    </row>
    <row r="275" spans="3:13" ht="21" customHeight="1" x14ac:dyDescent="0.55000000000000004">
      <c r="C275" s="2" t="s">
        <v>64</v>
      </c>
      <c r="D275" s="2" t="s">
        <v>14</v>
      </c>
      <c r="E275" s="2">
        <v>48</v>
      </c>
      <c r="F275" s="2">
        <v>16</v>
      </c>
      <c r="G275" s="2">
        <v>35</v>
      </c>
      <c r="H275" s="2">
        <v>1000</v>
      </c>
      <c r="I275" s="2">
        <v>1950</v>
      </c>
      <c r="J275" s="2">
        <v>3810</v>
      </c>
      <c r="K275" s="2">
        <v>7430</v>
      </c>
      <c r="L275" s="2">
        <v>14490</v>
      </c>
      <c r="M275" s="2">
        <v>28260</v>
      </c>
    </row>
    <row r="276" spans="3:13" ht="21" customHeight="1" x14ac:dyDescent="0.55000000000000004">
      <c r="C276" s="2" t="s">
        <v>64</v>
      </c>
      <c r="D276" s="2" t="s">
        <v>15</v>
      </c>
      <c r="E276" s="2">
        <v>48</v>
      </c>
      <c r="F276" s="2">
        <v>16</v>
      </c>
      <c r="G276" s="2">
        <v>35</v>
      </c>
      <c r="H276" s="2">
        <v>1000</v>
      </c>
      <c r="I276" s="2">
        <v>1900</v>
      </c>
      <c r="J276" s="2">
        <v>3610</v>
      </c>
      <c r="K276" s="2">
        <v>6860</v>
      </c>
      <c r="L276" s="2">
        <v>13040</v>
      </c>
      <c r="M276" s="2">
        <v>24780</v>
      </c>
    </row>
    <row r="277" spans="3:13" ht="21" customHeight="1" x14ac:dyDescent="0.55000000000000004">
      <c r="C277" s="2" t="s">
        <v>64</v>
      </c>
      <c r="D277" s="2" t="s">
        <v>16</v>
      </c>
      <c r="E277" s="2">
        <v>48</v>
      </c>
      <c r="F277" s="2">
        <v>16</v>
      </c>
      <c r="G277" s="2">
        <v>35</v>
      </c>
      <c r="H277" s="2">
        <v>1000</v>
      </c>
      <c r="I277" s="2">
        <v>1800</v>
      </c>
      <c r="J277" s="2">
        <v>3240</v>
      </c>
      <c r="K277" s="2">
        <v>5840</v>
      </c>
      <c r="L277" s="2">
        <v>10520</v>
      </c>
      <c r="M277" s="2">
        <v>18940</v>
      </c>
    </row>
    <row r="278" spans="3:13" ht="21" customHeight="1" x14ac:dyDescent="0.55000000000000004">
      <c r="C278" s="2" t="s">
        <v>64</v>
      </c>
      <c r="D278" s="2" t="s">
        <v>17</v>
      </c>
      <c r="E278" s="2">
        <v>48</v>
      </c>
      <c r="F278" s="2">
        <v>16</v>
      </c>
      <c r="G278" s="2">
        <v>35</v>
      </c>
      <c r="H278" s="2">
        <v>1000</v>
      </c>
      <c r="I278" s="2">
        <v>1700</v>
      </c>
      <c r="J278" s="2">
        <v>2890</v>
      </c>
      <c r="K278" s="2">
        <v>4920</v>
      </c>
      <c r="L278" s="2">
        <v>8470</v>
      </c>
      <c r="M278" s="2">
        <v>14400</v>
      </c>
    </row>
    <row r="279" spans="3:13" ht="21" customHeight="1" x14ac:dyDescent="0.55000000000000004">
      <c r="C279" s="2" t="s">
        <v>64</v>
      </c>
      <c r="D279" s="2" t="s">
        <v>18</v>
      </c>
      <c r="E279" s="2">
        <v>48</v>
      </c>
      <c r="F279" s="2">
        <v>16</v>
      </c>
      <c r="G279" s="2">
        <v>35</v>
      </c>
      <c r="H279" s="2">
        <v>1000</v>
      </c>
      <c r="I279" s="2">
        <v>1600</v>
      </c>
      <c r="J279" s="2">
        <v>2560</v>
      </c>
      <c r="K279" s="2">
        <v>4100</v>
      </c>
      <c r="L279" s="2">
        <v>6560</v>
      </c>
      <c r="M279" s="2">
        <v>10500</v>
      </c>
    </row>
    <row r="280" spans="3:13" ht="21" customHeight="1" x14ac:dyDescent="0.55000000000000004">
      <c r="C280" s="2" t="s">
        <v>64</v>
      </c>
      <c r="D280" s="2" t="s">
        <v>19</v>
      </c>
      <c r="E280" s="2">
        <v>48</v>
      </c>
      <c r="F280" s="2">
        <v>16</v>
      </c>
      <c r="G280" s="2">
        <v>35</v>
      </c>
      <c r="H280" s="2">
        <v>1000</v>
      </c>
      <c r="I280" s="2">
        <v>1500</v>
      </c>
      <c r="J280" s="2">
        <v>2250</v>
      </c>
      <c r="K280" s="2">
        <v>3380</v>
      </c>
      <c r="L280" s="2">
        <v>5070</v>
      </c>
      <c r="M280" s="2">
        <v>7610</v>
      </c>
    </row>
    <row r="281" spans="3:13" ht="21" customHeight="1" x14ac:dyDescent="0.55000000000000004">
      <c r="C281" s="2" t="s">
        <v>65</v>
      </c>
      <c r="D281" s="2" t="s">
        <v>14</v>
      </c>
      <c r="E281" s="2">
        <v>48</v>
      </c>
      <c r="F281" s="2">
        <v>16</v>
      </c>
      <c r="G281" s="2">
        <v>35</v>
      </c>
      <c r="H281" s="2">
        <v>1000</v>
      </c>
      <c r="I281" s="2">
        <v>1950</v>
      </c>
      <c r="J281" s="2">
        <v>3810</v>
      </c>
      <c r="K281" s="2">
        <v>7430</v>
      </c>
      <c r="L281" s="2">
        <v>14490</v>
      </c>
      <c r="M281" s="2">
        <v>28260</v>
      </c>
    </row>
    <row r="282" spans="3:13" ht="21" customHeight="1" x14ac:dyDescent="0.55000000000000004">
      <c r="C282" s="2" t="s">
        <v>65</v>
      </c>
      <c r="D282" s="2" t="s">
        <v>15</v>
      </c>
      <c r="E282" s="2">
        <v>48</v>
      </c>
      <c r="F282" s="2">
        <v>16</v>
      </c>
      <c r="G282" s="2">
        <v>35</v>
      </c>
      <c r="H282" s="2">
        <v>1000</v>
      </c>
      <c r="I282" s="2">
        <v>1900</v>
      </c>
      <c r="J282" s="2">
        <v>3610</v>
      </c>
      <c r="K282" s="2">
        <v>6860</v>
      </c>
      <c r="L282" s="2">
        <v>13040</v>
      </c>
      <c r="M282" s="2">
        <v>24780</v>
      </c>
    </row>
    <row r="283" spans="3:13" ht="21" customHeight="1" x14ac:dyDescent="0.55000000000000004">
      <c r="C283" s="2" t="s">
        <v>65</v>
      </c>
      <c r="D283" s="2" t="s">
        <v>16</v>
      </c>
      <c r="E283" s="2">
        <v>48</v>
      </c>
      <c r="F283" s="2">
        <v>16</v>
      </c>
      <c r="G283" s="2">
        <v>35</v>
      </c>
      <c r="H283" s="2">
        <v>1000</v>
      </c>
      <c r="I283" s="2">
        <v>1800</v>
      </c>
      <c r="J283" s="2">
        <v>3240</v>
      </c>
      <c r="K283" s="2">
        <v>5840</v>
      </c>
      <c r="L283" s="2">
        <v>10520</v>
      </c>
      <c r="M283" s="2">
        <v>18940</v>
      </c>
    </row>
    <row r="284" spans="3:13" ht="21" customHeight="1" x14ac:dyDescent="0.55000000000000004">
      <c r="C284" s="2" t="s">
        <v>65</v>
      </c>
      <c r="D284" s="2" t="s">
        <v>17</v>
      </c>
      <c r="E284" s="2">
        <v>48</v>
      </c>
      <c r="F284" s="2">
        <v>16</v>
      </c>
      <c r="G284" s="2">
        <v>35</v>
      </c>
      <c r="H284" s="2">
        <v>1000</v>
      </c>
      <c r="I284" s="2">
        <v>1700</v>
      </c>
      <c r="J284" s="2">
        <v>2890</v>
      </c>
      <c r="K284" s="2">
        <v>4920</v>
      </c>
      <c r="L284" s="2">
        <v>8470</v>
      </c>
      <c r="M284" s="2">
        <v>14400</v>
      </c>
    </row>
    <row r="285" spans="3:13" ht="21" customHeight="1" x14ac:dyDescent="0.55000000000000004">
      <c r="C285" s="2" t="s">
        <v>65</v>
      </c>
      <c r="D285" s="2" t="s">
        <v>18</v>
      </c>
      <c r="E285" s="2">
        <v>48</v>
      </c>
      <c r="F285" s="2">
        <v>16</v>
      </c>
      <c r="G285" s="2">
        <v>35</v>
      </c>
      <c r="H285" s="2">
        <v>1000</v>
      </c>
      <c r="I285" s="2">
        <v>1600</v>
      </c>
      <c r="J285" s="2">
        <v>2560</v>
      </c>
      <c r="K285" s="2">
        <v>4100</v>
      </c>
      <c r="L285" s="2">
        <v>6560</v>
      </c>
      <c r="M285" s="2">
        <v>10500</v>
      </c>
    </row>
    <row r="286" spans="3:13" ht="21" customHeight="1" x14ac:dyDescent="0.55000000000000004">
      <c r="C286" s="2" t="s">
        <v>65</v>
      </c>
      <c r="D286" s="2" t="s">
        <v>19</v>
      </c>
      <c r="E286" s="2">
        <v>48</v>
      </c>
      <c r="F286" s="2">
        <v>16</v>
      </c>
      <c r="G286" s="2">
        <v>35</v>
      </c>
      <c r="H286" s="2">
        <v>1000</v>
      </c>
      <c r="I286" s="2">
        <v>1500</v>
      </c>
      <c r="J286" s="2">
        <v>2250</v>
      </c>
      <c r="K286" s="2">
        <v>3380</v>
      </c>
      <c r="L286" s="2">
        <v>5070</v>
      </c>
      <c r="M286" s="2">
        <v>7610</v>
      </c>
    </row>
    <row r="287" spans="3:13" ht="21" customHeight="1" x14ac:dyDescent="0.55000000000000004">
      <c r="C287" s="2" t="s">
        <v>66</v>
      </c>
      <c r="D287" s="2" t="s">
        <v>14</v>
      </c>
      <c r="E287" s="2">
        <v>48</v>
      </c>
      <c r="F287" s="2">
        <v>16</v>
      </c>
      <c r="G287" s="2">
        <v>35</v>
      </c>
      <c r="H287" s="2">
        <v>1000</v>
      </c>
      <c r="I287" s="2">
        <v>1950</v>
      </c>
      <c r="J287" s="2">
        <v>3810</v>
      </c>
      <c r="K287" s="2">
        <v>7430</v>
      </c>
      <c r="L287" s="2">
        <v>14490</v>
      </c>
      <c r="M287" s="2">
        <v>28260</v>
      </c>
    </row>
    <row r="288" spans="3:13" ht="21" customHeight="1" x14ac:dyDescent="0.55000000000000004">
      <c r="C288" s="2" t="s">
        <v>66</v>
      </c>
      <c r="D288" s="2" t="s">
        <v>15</v>
      </c>
      <c r="E288" s="2">
        <v>48</v>
      </c>
      <c r="F288" s="2">
        <v>16</v>
      </c>
      <c r="G288" s="2">
        <v>35</v>
      </c>
      <c r="H288" s="2">
        <v>1000</v>
      </c>
      <c r="I288" s="2">
        <v>1900</v>
      </c>
      <c r="J288" s="2">
        <v>3610</v>
      </c>
      <c r="K288" s="2">
        <v>6860</v>
      </c>
      <c r="L288" s="2">
        <v>13040</v>
      </c>
      <c r="M288" s="2">
        <v>24780</v>
      </c>
    </row>
    <row r="289" spans="3:13" ht="21" customHeight="1" x14ac:dyDescent="0.55000000000000004">
      <c r="C289" s="2" t="s">
        <v>66</v>
      </c>
      <c r="D289" s="2" t="s">
        <v>16</v>
      </c>
      <c r="E289" s="2">
        <v>48</v>
      </c>
      <c r="F289" s="2">
        <v>16</v>
      </c>
      <c r="G289" s="2">
        <v>35</v>
      </c>
      <c r="H289" s="2">
        <v>1000</v>
      </c>
      <c r="I289" s="2">
        <v>1800</v>
      </c>
      <c r="J289" s="2">
        <v>3240</v>
      </c>
      <c r="K289" s="2">
        <v>5840</v>
      </c>
      <c r="L289" s="2">
        <v>10520</v>
      </c>
      <c r="M289" s="2">
        <v>18940</v>
      </c>
    </row>
    <row r="290" spans="3:13" ht="21" customHeight="1" x14ac:dyDescent="0.55000000000000004">
      <c r="C290" s="2" t="s">
        <v>66</v>
      </c>
      <c r="D290" s="2" t="s">
        <v>17</v>
      </c>
      <c r="E290" s="2">
        <v>48</v>
      </c>
      <c r="F290" s="2">
        <v>16</v>
      </c>
      <c r="G290" s="2">
        <v>35</v>
      </c>
      <c r="H290" s="2">
        <v>1000</v>
      </c>
      <c r="I290" s="2">
        <v>1700</v>
      </c>
      <c r="J290" s="2">
        <v>2890</v>
      </c>
      <c r="K290" s="2">
        <v>4920</v>
      </c>
      <c r="L290" s="2">
        <v>8470</v>
      </c>
      <c r="M290" s="2">
        <v>14400</v>
      </c>
    </row>
    <row r="291" spans="3:13" ht="21" customHeight="1" x14ac:dyDescent="0.55000000000000004">
      <c r="C291" s="2" t="s">
        <v>66</v>
      </c>
      <c r="D291" s="2" t="s">
        <v>18</v>
      </c>
      <c r="E291" s="2">
        <v>48</v>
      </c>
      <c r="F291" s="2">
        <v>16</v>
      </c>
      <c r="G291" s="2">
        <v>35</v>
      </c>
      <c r="H291" s="2">
        <v>1000</v>
      </c>
      <c r="I291" s="2">
        <v>1600</v>
      </c>
      <c r="J291" s="2">
        <v>2560</v>
      </c>
      <c r="K291" s="2">
        <v>4100</v>
      </c>
      <c r="L291" s="2">
        <v>6560</v>
      </c>
      <c r="M291" s="2">
        <v>10500</v>
      </c>
    </row>
    <row r="292" spans="3:13" ht="21" customHeight="1" x14ac:dyDescent="0.55000000000000004">
      <c r="C292" s="2" t="s">
        <v>66</v>
      </c>
      <c r="D292" s="2" t="s">
        <v>19</v>
      </c>
      <c r="E292" s="2">
        <v>48</v>
      </c>
      <c r="F292" s="2">
        <v>16</v>
      </c>
      <c r="G292" s="2">
        <v>35</v>
      </c>
      <c r="H292" s="2">
        <v>1000</v>
      </c>
      <c r="I292" s="2">
        <v>1500</v>
      </c>
      <c r="J292" s="2">
        <v>2250</v>
      </c>
      <c r="K292" s="2">
        <v>3380</v>
      </c>
      <c r="L292" s="2">
        <v>5070</v>
      </c>
      <c r="M292" s="2">
        <v>7610</v>
      </c>
    </row>
    <row r="293" spans="3:13" ht="21" customHeight="1" x14ac:dyDescent="0.55000000000000004">
      <c r="C293" s="2" t="s">
        <v>67</v>
      </c>
      <c r="D293" s="2" t="s">
        <v>14</v>
      </c>
      <c r="E293" s="2">
        <v>48</v>
      </c>
      <c r="F293" s="2">
        <v>16</v>
      </c>
      <c r="G293" s="2">
        <v>50</v>
      </c>
      <c r="H293" s="2">
        <v>1000</v>
      </c>
      <c r="I293" s="2">
        <v>1950</v>
      </c>
      <c r="J293" s="2">
        <v>3810</v>
      </c>
      <c r="K293" s="2">
        <v>7430</v>
      </c>
      <c r="L293" s="2">
        <v>14490</v>
      </c>
      <c r="M293" s="2">
        <v>28260</v>
      </c>
    </row>
    <row r="294" spans="3:13" ht="21" customHeight="1" x14ac:dyDescent="0.55000000000000004">
      <c r="C294" s="2" t="s">
        <v>67</v>
      </c>
      <c r="D294" s="2" t="s">
        <v>15</v>
      </c>
      <c r="E294" s="2">
        <v>48</v>
      </c>
      <c r="F294" s="2">
        <v>16</v>
      </c>
      <c r="G294" s="2">
        <v>50</v>
      </c>
      <c r="H294" s="2">
        <v>1000</v>
      </c>
      <c r="I294" s="2">
        <v>1900</v>
      </c>
      <c r="J294" s="2">
        <v>3610</v>
      </c>
      <c r="K294" s="2">
        <v>6860</v>
      </c>
      <c r="L294" s="2">
        <v>13040</v>
      </c>
      <c r="M294" s="2">
        <v>24780</v>
      </c>
    </row>
    <row r="295" spans="3:13" ht="21" customHeight="1" x14ac:dyDescent="0.55000000000000004">
      <c r="C295" s="2" t="s">
        <v>67</v>
      </c>
      <c r="D295" s="2" t="s">
        <v>16</v>
      </c>
      <c r="E295" s="2">
        <v>48</v>
      </c>
      <c r="F295" s="2">
        <v>16</v>
      </c>
      <c r="G295" s="2">
        <v>50</v>
      </c>
      <c r="H295" s="2">
        <v>1000</v>
      </c>
      <c r="I295" s="2">
        <v>1800</v>
      </c>
      <c r="J295" s="2">
        <v>3240</v>
      </c>
      <c r="K295" s="2">
        <v>5840</v>
      </c>
      <c r="L295" s="2">
        <v>10520</v>
      </c>
      <c r="M295" s="2">
        <v>18940</v>
      </c>
    </row>
    <row r="296" spans="3:13" ht="21" customHeight="1" x14ac:dyDescent="0.55000000000000004">
      <c r="C296" s="2" t="s">
        <v>67</v>
      </c>
      <c r="D296" s="2" t="s">
        <v>17</v>
      </c>
      <c r="E296" s="2">
        <v>48</v>
      </c>
      <c r="F296" s="2">
        <v>16</v>
      </c>
      <c r="G296" s="2">
        <v>50</v>
      </c>
      <c r="H296" s="2">
        <v>1000</v>
      </c>
      <c r="I296" s="2">
        <v>1700</v>
      </c>
      <c r="J296" s="2">
        <v>2890</v>
      </c>
      <c r="K296" s="2">
        <v>4920</v>
      </c>
      <c r="L296" s="2">
        <v>8470</v>
      </c>
      <c r="M296" s="2">
        <v>14400</v>
      </c>
    </row>
    <row r="297" spans="3:13" ht="21" customHeight="1" x14ac:dyDescent="0.55000000000000004">
      <c r="C297" s="2" t="s">
        <v>67</v>
      </c>
      <c r="D297" s="2" t="s">
        <v>18</v>
      </c>
      <c r="E297" s="2">
        <v>48</v>
      </c>
      <c r="F297" s="2">
        <v>16</v>
      </c>
      <c r="G297" s="2">
        <v>50</v>
      </c>
      <c r="H297" s="2">
        <v>1000</v>
      </c>
      <c r="I297" s="2">
        <v>1600</v>
      </c>
      <c r="J297" s="2">
        <v>2560</v>
      </c>
      <c r="K297" s="2">
        <v>4100</v>
      </c>
      <c r="L297" s="2">
        <v>6560</v>
      </c>
      <c r="M297" s="2">
        <v>10500</v>
      </c>
    </row>
    <row r="298" spans="3:13" ht="21" customHeight="1" x14ac:dyDescent="0.55000000000000004">
      <c r="C298" s="2" t="s">
        <v>67</v>
      </c>
      <c r="D298" s="2" t="s">
        <v>19</v>
      </c>
      <c r="E298" s="2">
        <v>48</v>
      </c>
      <c r="F298" s="2">
        <v>16</v>
      </c>
      <c r="G298" s="2">
        <v>50</v>
      </c>
      <c r="H298" s="2">
        <v>1000</v>
      </c>
      <c r="I298" s="2">
        <v>1500</v>
      </c>
      <c r="J298" s="2">
        <v>2250</v>
      </c>
      <c r="K298" s="2">
        <v>3380</v>
      </c>
      <c r="L298" s="2">
        <v>5070</v>
      </c>
      <c r="M298" s="2">
        <v>7610</v>
      </c>
    </row>
    <row r="299" spans="3:13" ht="21" customHeight="1" x14ac:dyDescent="0.55000000000000004">
      <c r="C299" s="2" t="s">
        <v>68</v>
      </c>
      <c r="D299" s="2" t="s">
        <v>14</v>
      </c>
      <c r="E299" s="2">
        <v>48</v>
      </c>
      <c r="F299" s="2">
        <v>16</v>
      </c>
      <c r="G299" s="2">
        <v>50</v>
      </c>
      <c r="H299" s="2">
        <v>1000</v>
      </c>
      <c r="I299" s="2">
        <v>1950</v>
      </c>
      <c r="J299" s="2">
        <v>3810</v>
      </c>
      <c r="K299" s="2">
        <v>7430</v>
      </c>
      <c r="L299" s="2">
        <v>14490</v>
      </c>
      <c r="M299" s="2">
        <v>28260</v>
      </c>
    </row>
    <row r="300" spans="3:13" ht="21" customHeight="1" x14ac:dyDescent="0.55000000000000004">
      <c r="C300" s="2" t="s">
        <v>68</v>
      </c>
      <c r="D300" s="2" t="s">
        <v>15</v>
      </c>
      <c r="E300" s="2">
        <v>48</v>
      </c>
      <c r="F300" s="2">
        <v>16</v>
      </c>
      <c r="G300" s="2">
        <v>50</v>
      </c>
      <c r="H300" s="2">
        <v>1000</v>
      </c>
      <c r="I300" s="2">
        <v>1900</v>
      </c>
      <c r="J300" s="2">
        <v>3610</v>
      </c>
      <c r="K300" s="2">
        <v>6860</v>
      </c>
      <c r="L300" s="2">
        <v>13040</v>
      </c>
      <c r="M300" s="2">
        <v>24780</v>
      </c>
    </row>
    <row r="301" spans="3:13" ht="21" customHeight="1" x14ac:dyDescent="0.55000000000000004">
      <c r="C301" s="2" t="s">
        <v>68</v>
      </c>
      <c r="D301" s="2" t="s">
        <v>16</v>
      </c>
      <c r="E301" s="2">
        <v>48</v>
      </c>
      <c r="F301" s="2">
        <v>16</v>
      </c>
      <c r="G301" s="2">
        <v>50</v>
      </c>
      <c r="H301" s="2">
        <v>1000</v>
      </c>
      <c r="I301" s="2">
        <v>1800</v>
      </c>
      <c r="J301" s="2">
        <v>3240</v>
      </c>
      <c r="K301" s="2">
        <v>5840</v>
      </c>
      <c r="L301" s="2">
        <v>10520</v>
      </c>
      <c r="M301" s="2">
        <v>18940</v>
      </c>
    </row>
    <row r="302" spans="3:13" ht="21" customHeight="1" x14ac:dyDescent="0.55000000000000004">
      <c r="C302" s="2" t="s">
        <v>68</v>
      </c>
      <c r="D302" s="2" t="s">
        <v>17</v>
      </c>
      <c r="E302" s="2">
        <v>48</v>
      </c>
      <c r="F302" s="2">
        <v>16</v>
      </c>
      <c r="G302" s="2">
        <v>50</v>
      </c>
      <c r="H302" s="2">
        <v>1000</v>
      </c>
      <c r="I302" s="2">
        <v>1700</v>
      </c>
      <c r="J302" s="2">
        <v>2890</v>
      </c>
      <c r="K302" s="2">
        <v>4920</v>
      </c>
      <c r="L302" s="2">
        <v>8470</v>
      </c>
      <c r="M302" s="2">
        <v>14400</v>
      </c>
    </row>
    <row r="303" spans="3:13" ht="21" customHeight="1" x14ac:dyDescent="0.55000000000000004">
      <c r="C303" s="2" t="s">
        <v>68</v>
      </c>
      <c r="D303" s="2" t="s">
        <v>18</v>
      </c>
      <c r="E303" s="2">
        <v>48</v>
      </c>
      <c r="F303" s="2">
        <v>16</v>
      </c>
      <c r="G303" s="2">
        <v>50</v>
      </c>
      <c r="H303" s="2">
        <v>1000</v>
      </c>
      <c r="I303" s="2">
        <v>1600</v>
      </c>
      <c r="J303" s="2">
        <v>2560</v>
      </c>
      <c r="K303" s="2">
        <v>4100</v>
      </c>
      <c r="L303" s="2">
        <v>6560</v>
      </c>
      <c r="M303" s="2">
        <v>10500</v>
      </c>
    </row>
    <row r="304" spans="3:13" ht="21" customHeight="1" x14ac:dyDescent="0.55000000000000004">
      <c r="C304" s="2" t="s">
        <v>68</v>
      </c>
      <c r="D304" s="2" t="s">
        <v>19</v>
      </c>
      <c r="E304" s="2">
        <v>48</v>
      </c>
      <c r="F304" s="2">
        <v>16</v>
      </c>
      <c r="G304" s="2">
        <v>50</v>
      </c>
      <c r="H304" s="2">
        <v>1000</v>
      </c>
      <c r="I304" s="2">
        <v>1500</v>
      </c>
      <c r="J304" s="2">
        <v>2250</v>
      </c>
      <c r="K304" s="2">
        <v>3380</v>
      </c>
      <c r="L304" s="2">
        <v>5070</v>
      </c>
      <c r="M304" s="2">
        <v>7610</v>
      </c>
    </row>
    <row r="305" spans="3:13" ht="21" customHeight="1" x14ac:dyDescent="0.55000000000000004">
      <c r="C305" s="2" t="s">
        <v>69</v>
      </c>
      <c r="D305" s="2" t="s">
        <v>14</v>
      </c>
      <c r="E305" s="2">
        <v>48</v>
      </c>
      <c r="F305" s="2">
        <v>16</v>
      </c>
      <c r="G305" s="2">
        <v>50</v>
      </c>
      <c r="H305" s="2">
        <v>1000</v>
      </c>
      <c r="I305" s="2">
        <v>1950</v>
      </c>
      <c r="J305" s="2">
        <v>3810</v>
      </c>
      <c r="K305" s="2">
        <v>7430</v>
      </c>
      <c r="L305" s="2">
        <v>14490</v>
      </c>
      <c r="M305" s="2">
        <v>28260</v>
      </c>
    </row>
    <row r="306" spans="3:13" ht="21" customHeight="1" x14ac:dyDescent="0.55000000000000004">
      <c r="C306" s="2" t="s">
        <v>69</v>
      </c>
      <c r="D306" s="2" t="s">
        <v>15</v>
      </c>
      <c r="E306" s="2">
        <v>48</v>
      </c>
      <c r="F306" s="2">
        <v>16</v>
      </c>
      <c r="G306" s="2">
        <v>50</v>
      </c>
      <c r="H306" s="2">
        <v>1000</v>
      </c>
      <c r="I306" s="2">
        <v>1900</v>
      </c>
      <c r="J306" s="2">
        <v>3610</v>
      </c>
      <c r="K306" s="2">
        <v>6860</v>
      </c>
      <c r="L306" s="2">
        <v>13040</v>
      </c>
      <c r="M306" s="2">
        <v>24780</v>
      </c>
    </row>
    <row r="307" spans="3:13" ht="21" customHeight="1" x14ac:dyDescent="0.55000000000000004">
      <c r="C307" s="2" t="s">
        <v>69</v>
      </c>
      <c r="D307" s="2" t="s">
        <v>16</v>
      </c>
      <c r="E307" s="2">
        <v>48</v>
      </c>
      <c r="F307" s="2">
        <v>16</v>
      </c>
      <c r="G307" s="2">
        <v>50</v>
      </c>
      <c r="H307" s="2">
        <v>1000</v>
      </c>
      <c r="I307" s="2">
        <v>1800</v>
      </c>
      <c r="J307" s="2">
        <v>3240</v>
      </c>
      <c r="K307" s="2">
        <v>5840</v>
      </c>
      <c r="L307" s="2">
        <v>10520</v>
      </c>
      <c r="M307" s="2">
        <v>18940</v>
      </c>
    </row>
    <row r="308" spans="3:13" ht="21" customHeight="1" x14ac:dyDescent="0.55000000000000004">
      <c r="C308" s="2" t="s">
        <v>69</v>
      </c>
      <c r="D308" s="2" t="s">
        <v>17</v>
      </c>
      <c r="E308" s="2">
        <v>48</v>
      </c>
      <c r="F308" s="2">
        <v>16</v>
      </c>
      <c r="G308" s="2">
        <v>50</v>
      </c>
      <c r="H308" s="2">
        <v>1000</v>
      </c>
      <c r="I308" s="2">
        <v>1700</v>
      </c>
      <c r="J308" s="2">
        <v>2890</v>
      </c>
      <c r="K308" s="2">
        <v>4920</v>
      </c>
      <c r="L308" s="2">
        <v>8470</v>
      </c>
      <c r="M308" s="2">
        <v>14400</v>
      </c>
    </row>
    <row r="309" spans="3:13" ht="21" customHeight="1" x14ac:dyDescent="0.55000000000000004">
      <c r="C309" s="2" t="s">
        <v>69</v>
      </c>
      <c r="D309" s="2" t="s">
        <v>18</v>
      </c>
      <c r="E309" s="2">
        <v>48</v>
      </c>
      <c r="F309" s="2">
        <v>16</v>
      </c>
      <c r="G309" s="2">
        <v>50</v>
      </c>
      <c r="H309" s="2">
        <v>1000</v>
      </c>
      <c r="I309" s="2">
        <v>1600</v>
      </c>
      <c r="J309" s="2">
        <v>2560</v>
      </c>
      <c r="K309" s="2">
        <v>4100</v>
      </c>
      <c r="L309" s="2">
        <v>6560</v>
      </c>
      <c r="M309" s="2">
        <v>10500</v>
      </c>
    </row>
    <row r="310" spans="3:13" ht="21" customHeight="1" x14ac:dyDescent="0.55000000000000004">
      <c r="C310" s="2" t="s">
        <v>69</v>
      </c>
      <c r="D310" s="2" t="s">
        <v>19</v>
      </c>
      <c r="E310" s="2">
        <v>48</v>
      </c>
      <c r="F310" s="2">
        <v>16</v>
      </c>
      <c r="G310" s="2">
        <v>50</v>
      </c>
      <c r="H310" s="2">
        <v>1000</v>
      </c>
      <c r="I310" s="2">
        <v>1500</v>
      </c>
      <c r="J310" s="2">
        <v>2250</v>
      </c>
      <c r="K310" s="2">
        <v>3380</v>
      </c>
      <c r="L310" s="2">
        <v>5070</v>
      </c>
      <c r="M310" s="2">
        <v>7610</v>
      </c>
    </row>
    <row r="311" spans="3:13" ht="21" customHeight="1" x14ac:dyDescent="0.55000000000000004">
      <c r="C311" s="2" t="s">
        <v>70</v>
      </c>
      <c r="D311" s="2" t="s">
        <v>14</v>
      </c>
      <c r="E311" s="2">
        <v>48</v>
      </c>
      <c r="F311" s="2">
        <v>16</v>
      </c>
      <c r="G311" s="2">
        <v>75</v>
      </c>
      <c r="H311" s="2">
        <v>1000</v>
      </c>
      <c r="I311" s="2">
        <v>1950</v>
      </c>
      <c r="J311" s="2">
        <v>3810</v>
      </c>
      <c r="K311" s="2">
        <v>7430</v>
      </c>
      <c r="L311" s="2">
        <v>14490</v>
      </c>
      <c r="M311" s="2">
        <v>28260</v>
      </c>
    </row>
    <row r="312" spans="3:13" ht="21" customHeight="1" x14ac:dyDescent="0.55000000000000004">
      <c r="C312" s="2" t="s">
        <v>70</v>
      </c>
      <c r="D312" s="2" t="s">
        <v>15</v>
      </c>
      <c r="E312" s="2">
        <v>48</v>
      </c>
      <c r="F312" s="2">
        <v>16</v>
      </c>
      <c r="G312" s="2">
        <v>75</v>
      </c>
      <c r="H312" s="2">
        <v>1000</v>
      </c>
      <c r="I312" s="2">
        <v>1900</v>
      </c>
      <c r="J312" s="2">
        <v>3610</v>
      </c>
      <c r="K312" s="2">
        <v>6860</v>
      </c>
      <c r="L312" s="2">
        <v>13040</v>
      </c>
      <c r="M312" s="2">
        <v>24780</v>
      </c>
    </row>
    <row r="313" spans="3:13" ht="21" customHeight="1" x14ac:dyDescent="0.55000000000000004">
      <c r="C313" s="2" t="s">
        <v>70</v>
      </c>
      <c r="D313" s="2" t="s">
        <v>16</v>
      </c>
      <c r="E313" s="2">
        <v>48</v>
      </c>
      <c r="F313" s="2">
        <v>16</v>
      </c>
      <c r="G313" s="2">
        <v>75</v>
      </c>
      <c r="H313" s="2">
        <v>1000</v>
      </c>
      <c r="I313" s="2">
        <v>1800</v>
      </c>
      <c r="J313" s="2">
        <v>3240</v>
      </c>
      <c r="K313" s="2">
        <v>5840</v>
      </c>
      <c r="L313" s="2">
        <v>10520</v>
      </c>
      <c r="M313" s="2">
        <v>18940</v>
      </c>
    </row>
    <row r="314" spans="3:13" ht="21" customHeight="1" x14ac:dyDescent="0.55000000000000004">
      <c r="C314" s="2" t="s">
        <v>70</v>
      </c>
      <c r="D314" s="2" t="s">
        <v>17</v>
      </c>
      <c r="E314" s="2">
        <v>48</v>
      </c>
      <c r="F314" s="2">
        <v>16</v>
      </c>
      <c r="G314" s="2">
        <v>75</v>
      </c>
      <c r="H314" s="2">
        <v>1000</v>
      </c>
      <c r="I314" s="2">
        <v>1700</v>
      </c>
      <c r="J314" s="2">
        <v>2890</v>
      </c>
      <c r="K314" s="2">
        <v>4920</v>
      </c>
      <c r="L314" s="2">
        <v>8470</v>
      </c>
      <c r="M314" s="2">
        <v>14400</v>
      </c>
    </row>
    <row r="315" spans="3:13" ht="21" customHeight="1" x14ac:dyDescent="0.55000000000000004">
      <c r="C315" s="2" t="s">
        <v>70</v>
      </c>
      <c r="D315" s="2" t="s">
        <v>18</v>
      </c>
      <c r="E315" s="2">
        <v>48</v>
      </c>
      <c r="F315" s="2">
        <v>16</v>
      </c>
      <c r="G315" s="2">
        <v>75</v>
      </c>
      <c r="H315" s="2">
        <v>1000</v>
      </c>
      <c r="I315" s="2">
        <v>1600</v>
      </c>
      <c r="J315" s="2">
        <v>2560</v>
      </c>
      <c r="K315" s="2">
        <v>4100</v>
      </c>
      <c r="L315" s="2">
        <v>6560</v>
      </c>
      <c r="M315" s="2">
        <v>10500</v>
      </c>
    </row>
    <row r="316" spans="3:13" ht="21" customHeight="1" x14ac:dyDescent="0.55000000000000004">
      <c r="C316" s="2" t="s">
        <v>70</v>
      </c>
      <c r="D316" s="2" t="s">
        <v>19</v>
      </c>
      <c r="E316" s="2">
        <v>48</v>
      </c>
      <c r="F316" s="2">
        <v>16</v>
      </c>
      <c r="G316" s="2">
        <v>75</v>
      </c>
      <c r="H316" s="2">
        <v>1000</v>
      </c>
      <c r="I316" s="2">
        <v>1500</v>
      </c>
      <c r="J316" s="2">
        <v>2250</v>
      </c>
      <c r="K316" s="2">
        <v>3380</v>
      </c>
      <c r="L316" s="2">
        <v>5070</v>
      </c>
      <c r="M316" s="2">
        <v>7610</v>
      </c>
    </row>
    <row r="317" spans="3:13" ht="21" customHeight="1" x14ac:dyDescent="0.55000000000000004">
      <c r="C317" s="2" t="s">
        <v>71</v>
      </c>
      <c r="D317" s="2" t="s">
        <v>14</v>
      </c>
      <c r="E317" s="2">
        <v>48</v>
      </c>
      <c r="F317" s="2">
        <v>16</v>
      </c>
      <c r="G317" s="2">
        <v>75</v>
      </c>
      <c r="H317" s="2">
        <v>1000</v>
      </c>
      <c r="I317" s="2">
        <v>1950</v>
      </c>
      <c r="J317" s="2">
        <v>3810</v>
      </c>
      <c r="K317" s="2">
        <v>7430</v>
      </c>
      <c r="L317" s="2">
        <v>14490</v>
      </c>
      <c r="M317" s="2">
        <v>28260</v>
      </c>
    </row>
    <row r="318" spans="3:13" ht="21" customHeight="1" x14ac:dyDescent="0.55000000000000004">
      <c r="C318" s="2" t="s">
        <v>71</v>
      </c>
      <c r="D318" s="2" t="s">
        <v>15</v>
      </c>
      <c r="E318" s="2">
        <v>48</v>
      </c>
      <c r="F318" s="2">
        <v>16</v>
      </c>
      <c r="G318" s="2">
        <v>75</v>
      </c>
      <c r="H318" s="2">
        <v>1000</v>
      </c>
      <c r="I318" s="2">
        <v>1900</v>
      </c>
      <c r="J318" s="2">
        <v>3610</v>
      </c>
      <c r="K318" s="2">
        <v>6860</v>
      </c>
      <c r="L318" s="2">
        <v>13040</v>
      </c>
      <c r="M318" s="2">
        <v>24780</v>
      </c>
    </row>
    <row r="319" spans="3:13" ht="21" customHeight="1" x14ac:dyDescent="0.55000000000000004">
      <c r="C319" s="2" t="s">
        <v>71</v>
      </c>
      <c r="D319" s="2" t="s">
        <v>16</v>
      </c>
      <c r="E319" s="2">
        <v>48</v>
      </c>
      <c r="F319" s="2">
        <v>16</v>
      </c>
      <c r="G319" s="2">
        <v>75</v>
      </c>
      <c r="H319" s="2">
        <v>1000</v>
      </c>
      <c r="I319" s="2">
        <v>1800</v>
      </c>
      <c r="J319" s="2">
        <v>3240</v>
      </c>
      <c r="K319" s="2">
        <v>5840</v>
      </c>
      <c r="L319" s="2">
        <v>10520</v>
      </c>
      <c r="M319" s="2">
        <v>18940</v>
      </c>
    </row>
    <row r="320" spans="3:13" ht="21" customHeight="1" x14ac:dyDescent="0.55000000000000004">
      <c r="C320" s="2" t="s">
        <v>71</v>
      </c>
      <c r="D320" s="2" t="s">
        <v>17</v>
      </c>
      <c r="E320" s="2">
        <v>48</v>
      </c>
      <c r="F320" s="2">
        <v>16</v>
      </c>
      <c r="G320" s="2">
        <v>75</v>
      </c>
      <c r="H320" s="2">
        <v>1000</v>
      </c>
      <c r="I320" s="2">
        <v>1700</v>
      </c>
      <c r="J320" s="2">
        <v>2890</v>
      </c>
      <c r="K320" s="2">
        <v>4920</v>
      </c>
      <c r="L320" s="2">
        <v>8470</v>
      </c>
      <c r="M320" s="2">
        <v>14400</v>
      </c>
    </row>
    <row r="321" spans="3:13" ht="21" customHeight="1" x14ac:dyDescent="0.55000000000000004">
      <c r="C321" s="2" t="s">
        <v>71</v>
      </c>
      <c r="D321" s="2" t="s">
        <v>18</v>
      </c>
      <c r="E321" s="2">
        <v>48</v>
      </c>
      <c r="F321" s="2">
        <v>16</v>
      </c>
      <c r="G321" s="2">
        <v>75</v>
      </c>
      <c r="H321" s="2">
        <v>1000</v>
      </c>
      <c r="I321" s="2">
        <v>1600</v>
      </c>
      <c r="J321" s="2">
        <v>2560</v>
      </c>
      <c r="K321" s="2">
        <v>4100</v>
      </c>
      <c r="L321" s="2">
        <v>6560</v>
      </c>
      <c r="M321" s="2">
        <v>10500</v>
      </c>
    </row>
    <row r="322" spans="3:13" ht="21" customHeight="1" x14ac:dyDescent="0.55000000000000004">
      <c r="C322" s="2" t="s">
        <v>71</v>
      </c>
      <c r="D322" s="2" t="s">
        <v>19</v>
      </c>
      <c r="E322" s="2">
        <v>48</v>
      </c>
      <c r="F322" s="2">
        <v>16</v>
      </c>
      <c r="G322" s="2">
        <v>75</v>
      </c>
      <c r="H322" s="2">
        <v>1000</v>
      </c>
      <c r="I322" s="2">
        <v>1500</v>
      </c>
      <c r="J322" s="2">
        <v>2250</v>
      </c>
      <c r="K322" s="2">
        <v>3380</v>
      </c>
      <c r="L322" s="2">
        <v>5070</v>
      </c>
      <c r="M322" s="2">
        <v>7610</v>
      </c>
    </row>
    <row r="323" spans="3:13" ht="21" customHeight="1" x14ac:dyDescent="0.55000000000000004">
      <c r="C323" s="2" t="s">
        <v>72</v>
      </c>
      <c r="D323" s="2" t="s">
        <v>14</v>
      </c>
      <c r="E323" s="2">
        <v>48</v>
      </c>
      <c r="F323" s="2">
        <v>16</v>
      </c>
      <c r="G323" s="2">
        <v>75</v>
      </c>
      <c r="H323" s="2">
        <v>1000</v>
      </c>
      <c r="I323" s="2">
        <v>1950</v>
      </c>
      <c r="J323" s="2">
        <v>3810</v>
      </c>
      <c r="K323" s="2">
        <v>7430</v>
      </c>
      <c r="L323" s="2">
        <v>14490</v>
      </c>
      <c r="M323" s="2">
        <v>28260</v>
      </c>
    </row>
    <row r="324" spans="3:13" ht="21" customHeight="1" x14ac:dyDescent="0.55000000000000004">
      <c r="C324" s="2" t="s">
        <v>72</v>
      </c>
      <c r="D324" s="2" t="s">
        <v>15</v>
      </c>
      <c r="E324" s="2">
        <v>48</v>
      </c>
      <c r="F324" s="2">
        <v>16</v>
      </c>
      <c r="G324" s="2">
        <v>75</v>
      </c>
      <c r="H324" s="2">
        <v>1000</v>
      </c>
      <c r="I324" s="2">
        <v>1900</v>
      </c>
      <c r="J324" s="2">
        <v>3610</v>
      </c>
      <c r="K324" s="2">
        <v>6860</v>
      </c>
      <c r="L324" s="2">
        <v>13040</v>
      </c>
      <c r="M324" s="2">
        <v>24780</v>
      </c>
    </row>
    <row r="325" spans="3:13" ht="21" customHeight="1" x14ac:dyDescent="0.55000000000000004">
      <c r="C325" s="2" t="s">
        <v>72</v>
      </c>
      <c r="D325" s="2" t="s">
        <v>16</v>
      </c>
      <c r="E325" s="2">
        <v>48</v>
      </c>
      <c r="F325" s="2">
        <v>16</v>
      </c>
      <c r="G325" s="2">
        <v>75</v>
      </c>
      <c r="H325" s="2">
        <v>1000</v>
      </c>
      <c r="I325" s="2">
        <v>1800</v>
      </c>
      <c r="J325" s="2">
        <v>3240</v>
      </c>
      <c r="K325" s="2">
        <v>5840</v>
      </c>
      <c r="L325" s="2">
        <v>10520</v>
      </c>
      <c r="M325" s="2">
        <v>18940</v>
      </c>
    </row>
    <row r="326" spans="3:13" ht="21" customHeight="1" x14ac:dyDescent="0.55000000000000004">
      <c r="C326" s="2" t="s">
        <v>72</v>
      </c>
      <c r="D326" s="2" t="s">
        <v>17</v>
      </c>
      <c r="E326" s="2">
        <v>48</v>
      </c>
      <c r="F326" s="2">
        <v>16</v>
      </c>
      <c r="G326" s="2">
        <v>75</v>
      </c>
      <c r="H326" s="2">
        <v>1000</v>
      </c>
      <c r="I326" s="2">
        <v>1700</v>
      </c>
      <c r="J326" s="2">
        <v>2890</v>
      </c>
      <c r="K326" s="2">
        <v>4920</v>
      </c>
      <c r="L326" s="2">
        <v>8470</v>
      </c>
      <c r="M326" s="2">
        <v>14400</v>
      </c>
    </row>
    <row r="327" spans="3:13" ht="21" customHeight="1" x14ac:dyDescent="0.55000000000000004">
      <c r="C327" s="2" t="s">
        <v>72</v>
      </c>
      <c r="D327" s="2" t="s">
        <v>18</v>
      </c>
      <c r="E327" s="2">
        <v>48</v>
      </c>
      <c r="F327" s="2">
        <v>16</v>
      </c>
      <c r="G327" s="2">
        <v>75</v>
      </c>
      <c r="H327" s="2">
        <v>1000</v>
      </c>
      <c r="I327" s="2">
        <v>1600</v>
      </c>
      <c r="J327" s="2">
        <v>2560</v>
      </c>
      <c r="K327" s="2">
        <v>4100</v>
      </c>
      <c r="L327" s="2">
        <v>6560</v>
      </c>
      <c r="M327" s="2">
        <v>10500</v>
      </c>
    </row>
    <row r="328" spans="3:13" ht="21" customHeight="1" x14ac:dyDescent="0.55000000000000004">
      <c r="C328" s="2" t="s">
        <v>72</v>
      </c>
      <c r="D328" s="2" t="s">
        <v>19</v>
      </c>
      <c r="E328" s="2">
        <v>48</v>
      </c>
      <c r="F328" s="2">
        <v>16</v>
      </c>
      <c r="G328" s="2">
        <v>75</v>
      </c>
      <c r="H328" s="2">
        <v>1000</v>
      </c>
      <c r="I328" s="2">
        <v>1500</v>
      </c>
      <c r="J328" s="2">
        <v>2250</v>
      </c>
      <c r="K328" s="2">
        <v>3380</v>
      </c>
      <c r="L328" s="2">
        <v>5070</v>
      </c>
      <c r="M328" s="2">
        <v>7610</v>
      </c>
    </row>
    <row r="329" spans="3:13" ht="21" customHeight="1" x14ac:dyDescent="0.55000000000000004">
      <c r="C329" s="2" t="s">
        <v>426</v>
      </c>
      <c r="D329" s="2" t="s">
        <v>14</v>
      </c>
      <c r="E329" s="2">
        <v>56</v>
      </c>
      <c r="F329" s="2">
        <v>18</v>
      </c>
      <c r="G329" s="2">
        <v>35</v>
      </c>
      <c r="H329" s="2">
        <v>1000</v>
      </c>
      <c r="I329" s="2">
        <v>1950</v>
      </c>
      <c r="J329" s="2">
        <v>3810</v>
      </c>
      <c r="K329" s="2">
        <v>7430</v>
      </c>
      <c r="L329" s="2">
        <v>14490</v>
      </c>
      <c r="M329" s="2">
        <v>28260</v>
      </c>
    </row>
    <row r="330" spans="3:13" ht="21" customHeight="1" x14ac:dyDescent="0.55000000000000004">
      <c r="C330" s="2" t="s">
        <v>426</v>
      </c>
      <c r="D330" s="2" t="s">
        <v>15</v>
      </c>
      <c r="E330" s="2">
        <v>56</v>
      </c>
      <c r="F330" s="2">
        <v>18</v>
      </c>
      <c r="G330" s="2">
        <v>35</v>
      </c>
      <c r="H330" s="2">
        <v>1000</v>
      </c>
      <c r="I330" s="2">
        <v>1900</v>
      </c>
      <c r="J330" s="2">
        <v>3610</v>
      </c>
      <c r="K330" s="2">
        <v>6860</v>
      </c>
      <c r="L330" s="2">
        <v>13040</v>
      </c>
      <c r="M330" s="2">
        <v>24780</v>
      </c>
    </row>
    <row r="331" spans="3:13" ht="21" customHeight="1" x14ac:dyDescent="0.55000000000000004">
      <c r="C331" s="2" t="s">
        <v>426</v>
      </c>
      <c r="D331" s="2" t="s">
        <v>16</v>
      </c>
      <c r="E331" s="2">
        <v>56</v>
      </c>
      <c r="F331" s="2">
        <v>18</v>
      </c>
      <c r="G331" s="2">
        <v>35</v>
      </c>
      <c r="H331" s="2">
        <v>1000</v>
      </c>
      <c r="I331" s="2">
        <v>1800</v>
      </c>
      <c r="J331" s="2">
        <v>3240</v>
      </c>
      <c r="K331" s="2">
        <v>5840</v>
      </c>
      <c r="L331" s="2">
        <v>10520</v>
      </c>
      <c r="M331" s="2">
        <v>18940</v>
      </c>
    </row>
    <row r="332" spans="3:13" ht="21" customHeight="1" x14ac:dyDescent="0.55000000000000004">
      <c r="C332" s="2" t="s">
        <v>426</v>
      </c>
      <c r="D332" s="2" t="s">
        <v>17</v>
      </c>
      <c r="E332" s="2">
        <v>56</v>
      </c>
      <c r="F332" s="2">
        <v>18</v>
      </c>
      <c r="G332" s="2">
        <v>35</v>
      </c>
      <c r="H332" s="2">
        <v>1000</v>
      </c>
      <c r="I332" s="2">
        <v>1700</v>
      </c>
      <c r="J332" s="2">
        <v>2890</v>
      </c>
      <c r="K332" s="2">
        <v>4920</v>
      </c>
      <c r="L332" s="2">
        <v>8470</v>
      </c>
      <c r="M332" s="2">
        <v>14400</v>
      </c>
    </row>
    <row r="333" spans="3:13" ht="21" customHeight="1" x14ac:dyDescent="0.55000000000000004">
      <c r="C333" s="2" t="s">
        <v>426</v>
      </c>
      <c r="D333" s="2" t="s">
        <v>18</v>
      </c>
      <c r="E333" s="2">
        <v>56</v>
      </c>
      <c r="F333" s="2">
        <v>18</v>
      </c>
      <c r="G333" s="2">
        <v>35</v>
      </c>
      <c r="H333" s="2">
        <v>1000</v>
      </c>
      <c r="I333" s="2">
        <v>1600</v>
      </c>
      <c r="J333" s="2">
        <v>2560</v>
      </c>
      <c r="K333" s="2">
        <v>4100</v>
      </c>
      <c r="L333" s="2">
        <v>6560</v>
      </c>
      <c r="M333" s="2">
        <v>10500</v>
      </c>
    </row>
    <row r="334" spans="3:13" ht="21" customHeight="1" x14ac:dyDescent="0.55000000000000004">
      <c r="C334" s="2" t="s">
        <v>426</v>
      </c>
      <c r="D334" s="2" t="s">
        <v>19</v>
      </c>
      <c r="E334" s="2">
        <v>56</v>
      </c>
      <c r="F334" s="2">
        <v>18</v>
      </c>
      <c r="G334" s="2">
        <v>35</v>
      </c>
      <c r="H334" s="2">
        <v>1000</v>
      </c>
      <c r="I334" s="2">
        <v>1500</v>
      </c>
      <c r="J334" s="2">
        <v>2250</v>
      </c>
      <c r="K334" s="2">
        <v>3380</v>
      </c>
      <c r="L334" s="2">
        <v>5070</v>
      </c>
      <c r="M334" s="2">
        <v>7610</v>
      </c>
    </row>
    <row r="335" spans="3:13" ht="21" customHeight="1" x14ac:dyDescent="0.55000000000000004">
      <c r="C335" s="2" t="s">
        <v>427</v>
      </c>
      <c r="D335" s="2" t="s">
        <v>14</v>
      </c>
      <c r="E335" s="2">
        <v>56</v>
      </c>
      <c r="F335" s="2">
        <v>18</v>
      </c>
      <c r="G335" s="2">
        <v>35</v>
      </c>
      <c r="H335" s="2">
        <v>1000</v>
      </c>
      <c r="I335" s="2">
        <v>1950</v>
      </c>
      <c r="J335" s="2">
        <v>3810</v>
      </c>
      <c r="K335" s="2">
        <v>7430</v>
      </c>
      <c r="L335" s="2">
        <v>14490</v>
      </c>
      <c r="M335" s="2">
        <v>28260</v>
      </c>
    </row>
    <row r="336" spans="3:13" ht="21" customHeight="1" x14ac:dyDescent="0.55000000000000004">
      <c r="C336" s="2" t="s">
        <v>427</v>
      </c>
      <c r="D336" s="2" t="s">
        <v>15</v>
      </c>
      <c r="E336" s="2">
        <v>56</v>
      </c>
      <c r="F336" s="2">
        <v>18</v>
      </c>
      <c r="G336" s="2">
        <v>35</v>
      </c>
      <c r="H336" s="2">
        <v>1000</v>
      </c>
      <c r="I336" s="2">
        <v>1900</v>
      </c>
      <c r="J336" s="2">
        <v>3610</v>
      </c>
      <c r="K336" s="2">
        <v>6860</v>
      </c>
      <c r="L336" s="2">
        <v>13040</v>
      </c>
      <c r="M336" s="2">
        <v>24780</v>
      </c>
    </row>
    <row r="337" spans="3:13" ht="21" customHeight="1" x14ac:dyDescent="0.55000000000000004">
      <c r="C337" s="2" t="s">
        <v>427</v>
      </c>
      <c r="D337" s="2" t="s">
        <v>16</v>
      </c>
      <c r="E337" s="2">
        <v>56</v>
      </c>
      <c r="F337" s="2">
        <v>18</v>
      </c>
      <c r="G337" s="2">
        <v>35</v>
      </c>
      <c r="H337" s="2">
        <v>1000</v>
      </c>
      <c r="I337" s="2">
        <v>1800</v>
      </c>
      <c r="J337" s="2">
        <v>3240</v>
      </c>
      <c r="K337" s="2">
        <v>5840</v>
      </c>
      <c r="L337" s="2">
        <v>10520</v>
      </c>
      <c r="M337" s="2">
        <v>18940</v>
      </c>
    </row>
    <row r="338" spans="3:13" ht="21" customHeight="1" x14ac:dyDescent="0.55000000000000004">
      <c r="C338" s="2" t="s">
        <v>427</v>
      </c>
      <c r="D338" s="2" t="s">
        <v>17</v>
      </c>
      <c r="E338" s="2">
        <v>56</v>
      </c>
      <c r="F338" s="2">
        <v>18</v>
      </c>
      <c r="G338" s="2">
        <v>35</v>
      </c>
      <c r="H338" s="2">
        <v>1000</v>
      </c>
      <c r="I338" s="2">
        <v>1700</v>
      </c>
      <c r="J338" s="2">
        <v>2890</v>
      </c>
      <c r="K338" s="2">
        <v>4920</v>
      </c>
      <c r="L338" s="2">
        <v>8470</v>
      </c>
      <c r="M338" s="2">
        <v>14400</v>
      </c>
    </row>
    <row r="339" spans="3:13" ht="21" customHeight="1" x14ac:dyDescent="0.55000000000000004">
      <c r="C339" s="2" t="s">
        <v>427</v>
      </c>
      <c r="D339" s="2" t="s">
        <v>18</v>
      </c>
      <c r="E339" s="2">
        <v>56</v>
      </c>
      <c r="F339" s="2">
        <v>18</v>
      </c>
      <c r="G339" s="2">
        <v>35</v>
      </c>
      <c r="H339" s="2">
        <v>1000</v>
      </c>
      <c r="I339" s="2">
        <v>1600</v>
      </c>
      <c r="J339" s="2">
        <v>2560</v>
      </c>
      <c r="K339" s="2">
        <v>4100</v>
      </c>
      <c r="L339" s="2">
        <v>6560</v>
      </c>
      <c r="M339" s="2">
        <v>10500</v>
      </c>
    </row>
    <row r="340" spans="3:13" ht="21" customHeight="1" x14ac:dyDescent="0.55000000000000004">
      <c r="C340" s="2" t="s">
        <v>427</v>
      </c>
      <c r="D340" s="2" t="s">
        <v>19</v>
      </c>
      <c r="E340" s="2">
        <v>56</v>
      </c>
      <c r="F340" s="2">
        <v>18</v>
      </c>
      <c r="G340" s="2">
        <v>35</v>
      </c>
      <c r="H340" s="2">
        <v>1000</v>
      </c>
      <c r="I340" s="2">
        <v>1500</v>
      </c>
      <c r="J340" s="2">
        <v>2250</v>
      </c>
      <c r="K340" s="2">
        <v>3380</v>
      </c>
      <c r="L340" s="2">
        <v>5070</v>
      </c>
      <c r="M340" s="2">
        <v>7610</v>
      </c>
    </row>
    <row r="341" spans="3:13" ht="21" customHeight="1" x14ac:dyDescent="0.55000000000000004">
      <c r="C341" s="2" t="s">
        <v>428</v>
      </c>
      <c r="D341" s="2" t="s">
        <v>14</v>
      </c>
      <c r="E341" s="2">
        <v>56</v>
      </c>
      <c r="F341" s="2">
        <v>18</v>
      </c>
      <c r="G341" s="2">
        <v>35</v>
      </c>
      <c r="H341" s="2">
        <v>1000</v>
      </c>
      <c r="I341" s="2">
        <v>1950</v>
      </c>
      <c r="J341" s="2">
        <v>3810</v>
      </c>
      <c r="K341" s="2">
        <v>7430</v>
      </c>
      <c r="L341" s="2">
        <v>14490</v>
      </c>
      <c r="M341" s="2">
        <v>28260</v>
      </c>
    </row>
    <row r="342" spans="3:13" ht="21" customHeight="1" x14ac:dyDescent="0.55000000000000004">
      <c r="C342" s="2" t="s">
        <v>428</v>
      </c>
      <c r="D342" s="2" t="s">
        <v>15</v>
      </c>
      <c r="E342" s="2">
        <v>56</v>
      </c>
      <c r="F342" s="2">
        <v>18</v>
      </c>
      <c r="G342" s="2">
        <v>35</v>
      </c>
      <c r="H342" s="2">
        <v>1000</v>
      </c>
      <c r="I342" s="2">
        <v>1900</v>
      </c>
      <c r="J342" s="2">
        <v>3610</v>
      </c>
      <c r="K342" s="2">
        <v>6860</v>
      </c>
      <c r="L342" s="2">
        <v>13040</v>
      </c>
      <c r="M342" s="2">
        <v>24780</v>
      </c>
    </row>
    <row r="343" spans="3:13" ht="21" customHeight="1" x14ac:dyDescent="0.55000000000000004">
      <c r="C343" s="2" t="s">
        <v>428</v>
      </c>
      <c r="D343" s="2" t="s">
        <v>16</v>
      </c>
      <c r="E343" s="2">
        <v>56</v>
      </c>
      <c r="F343" s="2">
        <v>18</v>
      </c>
      <c r="G343" s="2">
        <v>35</v>
      </c>
      <c r="H343" s="2">
        <v>1000</v>
      </c>
      <c r="I343" s="2">
        <v>1800</v>
      </c>
      <c r="J343" s="2">
        <v>3240</v>
      </c>
      <c r="K343" s="2">
        <v>5840</v>
      </c>
      <c r="L343" s="2">
        <v>10520</v>
      </c>
      <c r="M343" s="2">
        <v>18940</v>
      </c>
    </row>
    <row r="344" spans="3:13" ht="21" customHeight="1" x14ac:dyDescent="0.55000000000000004">
      <c r="C344" s="2" t="s">
        <v>428</v>
      </c>
      <c r="D344" s="2" t="s">
        <v>17</v>
      </c>
      <c r="E344" s="2">
        <v>56</v>
      </c>
      <c r="F344" s="2">
        <v>18</v>
      </c>
      <c r="G344" s="2">
        <v>35</v>
      </c>
      <c r="H344" s="2">
        <v>1000</v>
      </c>
      <c r="I344" s="2">
        <v>1700</v>
      </c>
      <c r="J344" s="2">
        <v>2890</v>
      </c>
      <c r="K344" s="2">
        <v>4920</v>
      </c>
      <c r="L344" s="2">
        <v>8470</v>
      </c>
      <c r="M344" s="2">
        <v>14400</v>
      </c>
    </row>
    <row r="345" spans="3:13" ht="21" customHeight="1" x14ac:dyDescent="0.55000000000000004">
      <c r="C345" s="2" t="s">
        <v>428</v>
      </c>
      <c r="D345" s="2" t="s">
        <v>18</v>
      </c>
      <c r="E345" s="2">
        <v>56</v>
      </c>
      <c r="F345" s="2">
        <v>18</v>
      </c>
      <c r="G345" s="2">
        <v>35</v>
      </c>
      <c r="H345" s="2">
        <v>1000</v>
      </c>
      <c r="I345" s="2">
        <v>1600</v>
      </c>
      <c r="J345" s="2">
        <v>2560</v>
      </c>
      <c r="K345" s="2">
        <v>4100</v>
      </c>
      <c r="L345" s="2">
        <v>6560</v>
      </c>
      <c r="M345" s="2">
        <v>10500</v>
      </c>
    </row>
    <row r="346" spans="3:13" ht="21" customHeight="1" x14ac:dyDescent="0.55000000000000004">
      <c r="C346" s="2" t="s">
        <v>428</v>
      </c>
      <c r="D346" s="2" t="s">
        <v>19</v>
      </c>
      <c r="E346" s="2">
        <v>56</v>
      </c>
      <c r="F346" s="2">
        <v>18</v>
      </c>
      <c r="G346" s="2">
        <v>35</v>
      </c>
      <c r="H346" s="2">
        <v>1000</v>
      </c>
      <c r="I346" s="2">
        <v>1500</v>
      </c>
      <c r="J346" s="2">
        <v>2250</v>
      </c>
      <c r="K346" s="2">
        <v>3380</v>
      </c>
      <c r="L346" s="2">
        <v>5070</v>
      </c>
      <c r="M346" s="2">
        <v>7610</v>
      </c>
    </row>
    <row r="347" spans="3:13" ht="21" customHeight="1" x14ac:dyDescent="0.55000000000000004">
      <c r="C347" s="2" t="s">
        <v>429</v>
      </c>
      <c r="D347" s="2" t="s">
        <v>14</v>
      </c>
      <c r="E347" s="2">
        <v>56</v>
      </c>
      <c r="F347" s="2">
        <v>18</v>
      </c>
      <c r="G347" s="2">
        <v>50</v>
      </c>
      <c r="H347" s="2">
        <v>1000</v>
      </c>
      <c r="I347" s="2">
        <v>1950</v>
      </c>
      <c r="J347" s="2">
        <v>3810</v>
      </c>
      <c r="K347" s="2">
        <v>7430</v>
      </c>
      <c r="L347" s="2">
        <v>14490</v>
      </c>
      <c r="M347" s="2">
        <v>28260</v>
      </c>
    </row>
    <row r="348" spans="3:13" ht="21" customHeight="1" x14ac:dyDescent="0.55000000000000004">
      <c r="C348" s="2" t="s">
        <v>429</v>
      </c>
      <c r="D348" s="2" t="s">
        <v>15</v>
      </c>
      <c r="E348" s="2">
        <v>56</v>
      </c>
      <c r="F348" s="2">
        <v>18</v>
      </c>
      <c r="G348" s="2">
        <v>50</v>
      </c>
      <c r="H348" s="2">
        <v>1000</v>
      </c>
      <c r="I348" s="2">
        <v>1900</v>
      </c>
      <c r="J348" s="2">
        <v>3610</v>
      </c>
      <c r="K348" s="2">
        <v>6860</v>
      </c>
      <c r="L348" s="2">
        <v>13040</v>
      </c>
      <c r="M348" s="2">
        <v>24780</v>
      </c>
    </row>
    <row r="349" spans="3:13" ht="21" customHeight="1" x14ac:dyDescent="0.55000000000000004">
      <c r="C349" s="2" t="s">
        <v>429</v>
      </c>
      <c r="D349" s="2" t="s">
        <v>16</v>
      </c>
      <c r="E349" s="2">
        <v>56</v>
      </c>
      <c r="F349" s="2">
        <v>18</v>
      </c>
      <c r="G349" s="2">
        <v>50</v>
      </c>
      <c r="H349" s="2">
        <v>1000</v>
      </c>
      <c r="I349" s="2">
        <v>1800</v>
      </c>
      <c r="J349" s="2">
        <v>3240</v>
      </c>
      <c r="K349" s="2">
        <v>5840</v>
      </c>
      <c r="L349" s="2">
        <v>10520</v>
      </c>
      <c r="M349" s="2">
        <v>18940</v>
      </c>
    </row>
    <row r="350" spans="3:13" ht="21" customHeight="1" x14ac:dyDescent="0.55000000000000004">
      <c r="C350" s="2" t="s">
        <v>429</v>
      </c>
      <c r="D350" s="2" t="s">
        <v>17</v>
      </c>
      <c r="E350" s="2">
        <v>56</v>
      </c>
      <c r="F350" s="2">
        <v>18</v>
      </c>
      <c r="G350" s="2">
        <v>50</v>
      </c>
      <c r="H350" s="2">
        <v>1000</v>
      </c>
      <c r="I350" s="2">
        <v>1700</v>
      </c>
      <c r="J350" s="2">
        <v>2890</v>
      </c>
      <c r="K350" s="2">
        <v>4920</v>
      </c>
      <c r="L350" s="2">
        <v>8470</v>
      </c>
      <c r="M350" s="2">
        <v>14400</v>
      </c>
    </row>
    <row r="351" spans="3:13" ht="21" customHeight="1" x14ac:dyDescent="0.55000000000000004">
      <c r="C351" s="2" t="s">
        <v>429</v>
      </c>
      <c r="D351" s="2" t="s">
        <v>18</v>
      </c>
      <c r="E351" s="2">
        <v>56</v>
      </c>
      <c r="F351" s="2">
        <v>18</v>
      </c>
      <c r="G351" s="2">
        <v>50</v>
      </c>
      <c r="H351" s="2">
        <v>1000</v>
      </c>
      <c r="I351" s="2">
        <v>1600</v>
      </c>
      <c r="J351" s="2">
        <v>2560</v>
      </c>
      <c r="K351" s="2">
        <v>4100</v>
      </c>
      <c r="L351" s="2">
        <v>6560</v>
      </c>
      <c r="M351" s="2">
        <v>10500</v>
      </c>
    </row>
    <row r="352" spans="3:13" ht="21" customHeight="1" x14ac:dyDescent="0.55000000000000004">
      <c r="C352" s="2" t="s">
        <v>429</v>
      </c>
      <c r="D352" s="2" t="s">
        <v>19</v>
      </c>
      <c r="E352" s="2">
        <v>56</v>
      </c>
      <c r="F352" s="2">
        <v>18</v>
      </c>
      <c r="G352" s="2">
        <v>50</v>
      </c>
      <c r="H352" s="2">
        <v>1000</v>
      </c>
      <c r="I352" s="2">
        <v>1500</v>
      </c>
      <c r="J352" s="2">
        <v>2250</v>
      </c>
      <c r="K352" s="2">
        <v>3380</v>
      </c>
      <c r="L352" s="2">
        <v>5070</v>
      </c>
      <c r="M352" s="2">
        <v>7610</v>
      </c>
    </row>
    <row r="353" spans="3:13" ht="21" customHeight="1" x14ac:dyDescent="0.55000000000000004">
      <c r="C353" s="2" t="s">
        <v>430</v>
      </c>
      <c r="D353" s="2" t="s">
        <v>14</v>
      </c>
      <c r="E353" s="2">
        <v>56</v>
      </c>
      <c r="F353" s="2">
        <v>18</v>
      </c>
      <c r="G353" s="2">
        <v>50</v>
      </c>
      <c r="H353" s="2">
        <v>1000</v>
      </c>
      <c r="I353" s="2">
        <v>1950</v>
      </c>
      <c r="J353" s="2">
        <v>3810</v>
      </c>
      <c r="K353" s="2">
        <v>7430</v>
      </c>
      <c r="L353" s="2">
        <v>14490</v>
      </c>
      <c r="M353" s="2">
        <v>28260</v>
      </c>
    </row>
    <row r="354" spans="3:13" ht="21" customHeight="1" x14ac:dyDescent="0.55000000000000004">
      <c r="C354" s="2" t="s">
        <v>430</v>
      </c>
      <c r="D354" s="2" t="s">
        <v>15</v>
      </c>
      <c r="E354" s="2">
        <v>56</v>
      </c>
      <c r="F354" s="2">
        <v>18</v>
      </c>
      <c r="G354" s="2">
        <v>50</v>
      </c>
      <c r="H354" s="2">
        <v>1000</v>
      </c>
      <c r="I354" s="2">
        <v>1900</v>
      </c>
      <c r="J354" s="2">
        <v>3610</v>
      </c>
      <c r="K354" s="2">
        <v>6860</v>
      </c>
      <c r="L354" s="2">
        <v>13040</v>
      </c>
      <c r="M354" s="2">
        <v>24780</v>
      </c>
    </row>
    <row r="355" spans="3:13" ht="21" customHeight="1" x14ac:dyDescent="0.55000000000000004">
      <c r="C355" s="2" t="s">
        <v>430</v>
      </c>
      <c r="D355" s="2" t="s">
        <v>16</v>
      </c>
      <c r="E355" s="2">
        <v>56</v>
      </c>
      <c r="F355" s="2">
        <v>18</v>
      </c>
      <c r="G355" s="2">
        <v>50</v>
      </c>
      <c r="H355" s="2">
        <v>1000</v>
      </c>
      <c r="I355" s="2">
        <v>1800</v>
      </c>
      <c r="J355" s="2">
        <v>3240</v>
      </c>
      <c r="K355" s="2">
        <v>5840</v>
      </c>
      <c r="L355" s="2">
        <v>10520</v>
      </c>
      <c r="M355" s="2">
        <v>18940</v>
      </c>
    </row>
    <row r="356" spans="3:13" ht="21" customHeight="1" x14ac:dyDescent="0.55000000000000004">
      <c r="C356" s="2" t="s">
        <v>430</v>
      </c>
      <c r="D356" s="2" t="s">
        <v>17</v>
      </c>
      <c r="E356" s="2">
        <v>56</v>
      </c>
      <c r="F356" s="2">
        <v>18</v>
      </c>
      <c r="G356" s="2">
        <v>50</v>
      </c>
      <c r="H356" s="2">
        <v>1000</v>
      </c>
      <c r="I356" s="2">
        <v>1700</v>
      </c>
      <c r="J356" s="2">
        <v>2890</v>
      </c>
      <c r="K356" s="2">
        <v>4920</v>
      </c>
      <c r="L356" s="2">
        <v>8470</v>
      </c>
      <c r="M356" s="2">
        <v>14400</v>
      </c>
    </row>
    <row r="357" spans="3:13" ht="21" customHeight="1" x14ac:dyDescent="0.55000000000000004">
      <c r="C357" s="2" t="s">
        <v>430</v>
      </c>
      <c r="D357" s="2" t="s">
        <v>18</v>
      </c>
      <c r="E357" s="2">
        <v>56</v>
      </c>
      <c r="F357" s="2">
        <v>18</v>
      </c>
      <c r="G357" s="2">
        <v>50</v>
      </c>
      <c r="H357" s="2">
        <v>1000</v>
      </c>
      <c r="I357" s="2">
        <v>1600</v>
      </c>
      <c r="J357" s="2">
        <v>2560</v>
      </c>
      <c r="K357" s="2">
        <v>4100</v>
      </c>
      <c r="L357" s="2">
        <v>6560</v>
      </c>
      <c r="M357" s="2">
        <v>10500</v>
      </c>
    </row>
    <row r="358" spans="3:13" ht="21" customHeight="1" x14ac:dyDescent="0.55000000000000004">
      <c r="C358" s="2" t="s">
        <v>430</v>
      </c>
      <c r="D358" s="2" t="s">
        <v>19</v>
      </c>
      <c r="E358" s="2">
        <v>56</v>
      </c>
      <c r="F358" s="2">
        <v>18</v>
      </c>
      <c r="G358" s="2">
        <v>50</v>
      </c>
      <c r="H358" s="2">
        <v>1000</v>
      </c>
      <c r="I358" s="2">
        <v>1500</v>
      </c>
      <c r="J358" s="2">
        <v>2250</v>
      </c>
      <c r="K358" s="2">
        <v>3380</v>
      </c>
      <c r="L358" s="2">
        <v>5070</v>
      </c>
      <c r="M358" s="2">
        <v>7610</v>
      </c>
    </row>
    <row r="359" spans="3:13" ht="21" customHeight="1" x14ac:dyDescent="0.55000000000000004">
      <c r="C359" s="2" t="s">
        <v>431</v>
      </c>
      <c r="D359" s="2" t="s">
        <v>14</v>
      </c>
      <c r="E359" s="2">
        <v>56</v>
      </c>
      <c r="F359" s="2">
        <v>18</v>
      </c>
      <c r="G359" s="2">
        <v>50</v>
      </c>
      <c r="H359" s="2">
        <v>1000</v>
      </c>
      <c r="I359" s="2">
        <v>1950</v>
      </c>
      <c r="J359" s="2">
        <v>3810</v>
      </c>
      <c r="K359" s="2">
        <v>7430</v>
      </c>
      <c r="L359" s="2">
        <v>14490</v>
      </c>
      <c r="M359" s="2">
        <v>28260</v>
      </c>
    </row>
    <row r="360" spans="3:13" ht="21" customHeight="1" x14ac:dyDescent="0.55000000000000004">
      <c r="C360" s="2" t="s">
        <v>431</v>
      </c>
      <c r="D360" s="2" t="s">
        <v>15</v>
      </c>
      <c r="E360" s="2">
        <v>56</v>
      </c>
      <c r="F360" s="2">
        <v>18</v>
      </c>
      <c r="G360" s="2">
        <v>50</v>
      </c>
      <c r="H360" s="2">
        <v>1000</v>
      </c>
      <c r="I360" s="2">
        <v>1900</v>
      </c>
      <c r="J360" s="2">
        <v>3610</v>
      </c>
      <c r="K360" s="2">
        <v>6860</v>
      </c>
      <c r="L360" s="2">
        <v>13040</v>
      </c>
      <c r="M360" s="2">
        <v>24780</v>
      </c>
    </row>
    <row r="361" spans="3:13" ht="21" customHeight="1" x14ac:dyDescent="0.55000000000000004">
      <c r="C361" s="2" t="s">
        <v>431</v>
      </c>
      <c r="D361" s="2" t="s">
        <v>16</v>
      </c>
      <c r="E361" s="2">
        <v>56</v>
      </c>
      <c r="F361" s="2">
        <v>18</v>
      </c>
      <c r="G361" s="2">
        <v>50</v>
      </c>
      <c r="H361" s="2">
        <v>1000</v>
      </c>
      <c r="I361" s="2">
        <v>1800</v>
      </c>
      <c r="J361" s="2">
        <v>3240</v>
      </c>
      <c r="K361" s="2">
        <v>5840</v>
      </c>
      <c r="L361" s="2">
        <v>10520</v>
      </c>
      <c r="M361" s="2">
        <v>18940</v>
      </c>
    </row>
    <row r="362" spans="3:13" ht="21" customHeight="1" x14ac:dyDescent="0.55000000000000004">
      <c r="C362" s="2" t="s">
        <v>431</v>
      </c>
      <c r="D362" s="2" t="s">
        <v>17</v>
      </c>
      <c r="E362" s="2">
        <v>56</v>
      </c>
      <c r="F362" s="2">
        <v>18</v>
      </c>
      <c r="G362" s="2">
        <v>50</v>
      </c>
      <c r="H362" s="2">
        <v>1000</v>
      </c>
      <c r="I362" s="2">
        <v>1700</v>
      </c>
      <c r="J362" s="2">
        <v>2890</v>
      </c>
      <c r="K362" s="2">
        <v>4920</v>
      </c>
      <c r="L362" s="2">
        <v>8470</v>
      </c>
      <c r="M362" s="2">
        <v>14400</v>
      </c>
    </row>
    <row r="363" spans="3:13" ht="21" customHeight="1" x14ac:dyDescent="0.55000000000000004">
      <c r="C363" s="2" t="s">
        <v>431</v>
      </c>
      <c r="D363" s="2" t="s">
        <v>18</v>
      </c>
      <c r="E363" s="2">
        <v>56</v>
      </c>
      <c r="F363" s="2">
        <v>18</v>
      </c>
      <c r="G363" s="2">
        <v>50</v>
      </c>
      <c r="H363" s="2">
        <v>1000</v>
      </c>
      <c r="I363" s="2">
        <v>1600</v>
      </c>
      <c r="J363" s="2">
        <v>2560</v>
      </c>
      <c r="K363" s="2">
        <v>4100</v>
      </c>
      <c r="L363" s="2">
        <v>6560</v>
      </c>
      <c r="M363" s="2">
        <v>10500</v>
      </c>
    </row>
    <row r="364" spans="3:13" ht="21" customHeight="1" x14ac:dyDescent="0.55000000000000004">
      <c r="C364" s="2" t="s">
        <v>431</v>
      </c>
      <c r="D364" s="2" t="s">
        <v>19</v>
      </c>
      <c r="E364" s="2">
        <v>56</v>
      </c>
      <c r="F364" s="2">
        <v>18</v>
      </c>
      <c r="G364" s="2">
        <v>50</v>
      </c>
      <c r="H364" s="2">
        <v>1000</v>
      </c>
      <c r="I364" s="2">
        <v>1500</v>
      </c>
      <c r="J364" s="2">
        <v>2250</v>
      </c>
      <c r="K364" s="2">
        <v>3380</v>
      </c>
      <c r="L364" s="2">
        <v>5070</v>
      </c>
      <c r="M364" s="2">
        <v>7610</v>
      </c>
    </row>
    <row r="365" spans="3:13" ht="21" customHeight="1" x14ac:dyDescent="0.55000000000000004">
      <c r="C365" s="2" t="s">
        <v>432</v>
      </c>
      <c r="D365" s="2" t="s">
        <v>14</v>
      </c>
      <c r="E365" s="2">
        <v>56</v>
      </c>
      <c r="F365" s="2">
        <v>18</v>
      </c>
      <c r="G365" s="2">
        <v>75</v>
      </c>
      <c r="H365" s="2">
        <v>1000</v>
      </c>
      <c r="I365" s="2">
        <v>1950</v>
      </c>
      <c r="J365" s="2">
        <v>3810</v>
      </c>
      <c r="K365" s="2">
        <v>7430</v>
      </c>
      <c r="L365" s="2">
        <v>14490</v>
      </c>
      <c r="M365" s="2">
        <v>28260</v>
      </c>
    </row>
    <row r="366" spans="3:13" ht="21" customHeight="1" x14ac:dyDescent="0.55000000000000004">
      <c r="C366" s="2" t="s">
        <v>432</v>
      </c>
      <c r="D366" s="2" t="s">
        <v>15</v>
      </c>
      <c r="E366" s="2">
        <v>56</v>
      </c>
      <c r="F366" s="2">
        <v>18</v>
      </c>
      <c r="G366" s="2">
        <v>75</v>
      </c>
      <c r="H366" s="2">
        <v>1000</v>
      </c>
      <c r="I366" s="2">
        <v>1900</v>
      </c>
      <c r="J366" s="2">
        <v>3610</v>
      </c>
      <c r="K366" s="2">
        <v>6860</v>
      </c>
      <c r="L366" s="2">
        <v>13040</v>
      </c>
      <c r="M366" s="2">
        <v>24780</v>
      </c>
    </row>
    <row r="367" spans="3:13" ht="21" customHeight="1" x14ac:dyDescent="0.55000000000000004">
      <c r="C367" s="2" t="s">
        <v>432</v>
      </c>
      <c r="D367" s="2" t="s">
        <v>16</v>
      </c>
      <c r="E367" s="2">
        <v>56</v>
      </c>
      <c r="F367" s="2">
        <v>18</v>
      </c>
      <c r="G367" s="2">
        <v>75</v>
      </c>
      <c r="H367" s="2">
        <v>1000</v>
      </c>
      <c r="I367" s="2">
        <v>1800</v>
      </c>
      <c r="J367" s="2">
        <v>3240</v>
      </c>
      <c r="K367" s="2">
        <v>5840</v>
      </c>
      <c r="L367" s="2">
        <v>10520</v>
      </c>
      <c r="M367" s="2">
        <v>18940</v>
      </c>
    </row>
    <row r="368" spans="3:13" ht="21" customHeight="1" x14ac:dyDescent="0.55000000000000004">
      <c r="C368" s="2" t="s">
        <v>432</v>
      </c>
      <c r="D368" s="2" t="s">
        <v>17</v>
      </c>
      <c r="E368" s="2">
        <v>56</v>
      </c>
      <c r="F368" s="2">
        <v>18</v>
      </c>
      <c r="G368" s="2">
        <v>75</v>
      </c>
      <c r="H368" s="2">
        <v>1000</v>
      </c>
      <c r="I368" s="2">
        <v>1700</v>
      </c>
      <c r="J368" s="2">
        <v>2890</v>
      </c>
      <c r="K368" s="2">
        <v>4920</v>
      </c>
      <c r="L368" s="2">
        <v>8470</v>
      </c>
      <c r="M368" s="2">
        <v>14400</v>
      </c>
    </row>
    <row r="369" spans="3:14" ht="21" customHeight="1" x14ac:dyDescent="0.55000000000000004">
      <c r="C369" s="2" t="s">
        <v>432</v>
      </c>
      <c r="D369" s="2" t="s">
        <v>18</v>
      </c>
      <c r="E369" s="2">
        <v>56</v>
      </c>
      <c r="F369" s="2">
        <v>18</v>
      </c>
      <c r="G369" s="2">
        <v>75</v>
      </c>
      <c r="H369" s="2">
        <v>1000</v>
      </c>
      <c r="I369" s="2">
        <v>1600</v>
      </c>
      <c r="J369" s="2">
        <v>2560</v>
      </c>
      <c r="K369" s="2">
        <v>4100</v>
      </c>
      <c r="L369" s="2">
        <v>6560</v>
      </c>
      <c r="M369" s="2">
        <v>10500</v>
      </c>
    </row>
    <row r="370" spans="3:14" ht="21" customHeight="1" x14ac:dyDescent="0.55000000000000004">
      <c r="C370" s="2" t="s">
        <v>432</v>
      </c>
      <c r="D370" s="2" t="s">
        <v>19</v>
      </c>
      <c r="E370" s="2">
        <v>56</v>
      </c>
      <c r="F370" s="2">
        <v>18</v>
      </c>
      <c r="G370" s="2">
        <v>75</v>
      </c>
      <c r="H370" s="2">
        <v>1000</v>
      </c>
      <c r="I370" s="2">
        <v>1500</v>
      </c>
      <c r="J370" s="2">
        <v>2250</v>
      </c>
      <c r="K370" s="2">
        <v>3380</v>
      </c>
      <c r="L370" s="2">
        <v>5070</v>
      </c>
      <c r="M370" s="2">
        <v>7610</v>
      </c>
    </row>
    <row r="371" spans="3:14" ht="21" customHeight="1" x14ac:dyDescent="0.55000000000000004">
      <c r="C371" s="2" t="s">
        <v>433</v>
      </c>
      <c r="D371" s="2" t="s">
        <v>14</v>
      </c>
      <c r="E371" s="2">
        <v>56</v>
      </c>
      <c r="F371" s="2">
        <v>18</v>
      </c>
      <c r="G371" s="2">
        <v>75</v>
      </c>
      <c r="H371" s="2">
        <v>1000</v>
      </c>
      <c r="I371" s="2">
        <v>1950</v>
      </c>
      <c r="J371" s="2">
        <v>3810</v>
      </c>
      <c r="K371" s="2">
        <v>7430</v>
      </c>
      <c r="L371" s="2">
        <v>14490</v>
      </c>
      <c r="M371" s="2">
        <v>28260</v>
      </c>
    </row>
    <row r="372" spans="3:14" ht="21" customHeight="1" x14ac:dyDescent="0.55000000000000004">
      <c r="C372" s="2" t="s">
        <v>433</v>
      </c>
      <c r="D372" s="2" t="s">
        <v>15</v>
      </c>
      <c r="E372" s="2">
        <v>56</v>
      </c>
      <c r="F372" s="2">
        <v>18</v>
      </c>
      <c r="G372" s="2">
        <v>75</v>
      </c>
      <c r="H372" s="2">
        <v>1000</v>
      </c>
      <c r="I372" s="2">
        <v>1900</v>
      </c>
      <c r="J372" s="2">
        <v>3610</v>
      </c>
      <c r="K372" s="2">
        <v>6860</v>
      </c>
      <c r="L372" s="2">
        <v>13040</v>
      </c>
      <c r="M372" s="2">
        <v>24780</v>
      </c>
    </row>
    <row r="373" spans="3:14" ht="21" customHeight="1" x14ac:dyDescent="0.55000000000000004">
      <c r="C373" s="2" t="s">
        <v>433</v>
      </c>
      <c r="D373" s="2" t="s">
        <v>16</v>
      </c>
      <c r="E373" s="2">
        <v>56</v>
      </c>
      <c r="F373" s="2">
        <v>18</v>
      </c>
      <c r="G373" s="2">
        <v>75</v>
      </c>
      <c r="H373" s="2">
        <v>1000</v>
      </c>
      <c r="I373" s="2">
        <v>1800</v>
      </c>
      <c r="J373" s="2">
        <v>3240</v>
      </c>
      <c r="K373" s="2">
        <v>5840</v>
      </c>
      <c r="L373" s="2">
        <v>10520</v>
      </c>
      <c r="M373" s="2">
        <v>18940</v>
      </c>
    </row>
    <row r="374" spans="3:14" ht="21" customHeight="1" x14ac:dyDescent="0.55000000000000004">
      <c r="C374" s="2" t="s">
        <v>433</v>
      </c>
      <c r="D374" s="2" t="s">
        <v>17</v>
      </c>
      <c r="E374" s="2">
        <v>56</v>
      </c>
      <c r="F374" s="2">
        <v>18</v>
      </c>
      <c r="G374" s="2">
        <v>75</v>
      </c>
      <c r="H374" s="2">
        <v>1000</v>
      </c>
      <c r="I374" s="2">
        <v>1700</v>
      </c>
      <c r="J374" s="2">
        <v>2890</v>
      </c>
      <c r="K374" s="2">
        <v>4920</v>
      </c>
      <c r="L374" s="2">
        <v>8470</v>
      </c>
      <c r="M374" s="2">
        <v>14400</v>
      </c>
    </row>
    <row r="375" spans="3:14" ht="21" customHeight="1" x14ac:dyDescent="0.55000000000000004">
      <c r="C375" s="2" t="s">
        <v>433</v>
      </c>
      <c r="D375" s="2" t="s">
        <v>18</v>
      </c>
      <c r="E375" s="2">
        <v>56</v>
      </c>
      <c r="F375" s="2">
        <v>18</v>
      </c>
      <c r="G375" s="2">
        <v>75</v>
      </c>
      <c r="H375" s="2">
        <v>1000</v>
      </c>
      <c r="I375" s="2">
        <v>1600</v>
      </c>
      <c r="J375" s="2">
        <v>2560</v>
      </c>
      <c r="K375" s="2">
        <v>4100</v>
      </c>
      <c r="L375" s="2">
        <v>6560</v>
      </c>
      <c r="M375" s="2">
        <v>10500</v>
      </c>
    </row>
    <row r="376" spans="3:14" ht="21" customHeight="1" x14ac:dyDescent="0.55000000000000004">
      <c r="C376" s="2" t="s">
        <v>433</v>
      </c>
      <c r="D376" s="2" t="s">
        <v>19</v>
      </c>
      <c r="E376" s="2">
        <v>56</v>
      </c>
      <c r="F376" s="2">
        <v>18</v>
      </c>
      <c r="G376" s="2">
        <v>75</v>
      </c>
      <c r="H376" s="2">
        <v>1000</v>
      </c>
      <c r="I376" s="2">
        <v>1500</v>
      </c>
      <c r="J376" s="2">
        <v>2250</v>
      </c>
      <c r="K376" s="2">
        <v>3380</v>
      </c>
      <c r="L376" s="2">
        <v>5070</v>
      </c>
      <c r="M376" s="2">
        <v>7610</v>
      </c>
    </row>
    <row r="377" spans="3:14" ht="21" customHeight="1" x14ac:dyDescent="0.55000000000000004">
      <c r="C377" s="2" t="s">
        <v>434</v>
      </c>
      <c r="D377" s="2" t="s">
        <v>14</v>
      </c>
      <c r="E377" s="2">
        <v>56</v>
      </c>
      <c r="F377" s="2">
        <v>18</v>
      </c>
      <c r="G377" s="2">
        <v>75</v>
      </c>
      <c r="H377" s="2">
        <v>1000</v>
      </c>
      <c r="I377" s="2">
        <v>1950</v>
      </c>
      <c r="J377" s="2">
        <v>3810</v>
      </c>
      <c r="K377" s="2">
        <v>7430</v>
      </c>
      <c r="L377" s="2">
        <v>14490</v>
      </c>
      <c r="M377" s="2">
        <v>28260</v>
      </c>
    </row>
    <row r="378" spans="3:14" ht="21" customHeight="1" x14ac:dyDescent="0.55000000000000004">
      <c r="C378" s="2" t="s">
        <v>434</v>
      </c>
      <c r="D378" s="2" t="s">
        <v>15</v>
      </c>
      <c r="E378" s="2">
        <v>56</v>
      </c>
      <c r="F378" s="2">
        <v>18</v>
      </c>
      <c r="G378" s="2">
        <v>75</v>
      </c>
      <c r="H378" s="2">
        <v>1000</v>
      </c>
      <c r="I378" s="2">
        <v>1900</v>
      </c>
      <c r="J378" s="2">
        <v>3610</v>
      </c>
      <c r="K378" s="2">
        <v>6860</v>
      </c>
      <c r="L378" s="2">
        <v>13040</v>
      </c>
      <c r="M378" s="2">
        <v>24780</v>
      </c>
    </row>
    <row r="379" spans="3:14" ht="21" customHeight="1" x14ac:dyDescent="0.55000000000000004">
      <c r="C379" s="2" t="s">
        <v>434</v>
      </c>
      <c r="D379" s="2" t="s">
        <v>16</v>
      </c>
      <c r="E379" s="2">
        <v>56</v>
      </c>
      <c r="F379" s="2">
        <v>18</v>
      </c>
      <c r="G379" s="2">
        <v>75</v>
      </c>
      <c r="H379" s="2">
        <v>1000</v>
      </c>
      <c r="I379" s="2">
        <v>1800</v>
      </c>
      <c r="J379" s="2">
        <v>3240</v>
      </c>
      <c r="K379" s="2">
        <v>5840</v>
      </c>
      <c r="L379" s="2">
        <v>10520</v>
      </c>
      <c r="M379" s="2">
        <v>18940</v>
      </c>
    </row>
    <row r="380" spans="3:14" ht="21" customHeight="1" x14ac:dyDescent="0.55000000000000004">
      <c r="C380" s="2" t="s">
        <v>434</v>
      </c>
      <c r="D380" s="2" t="s">
        <v>17</v>
      </c>
      <c r="E380" s="2">
        <v>56</v>
      </c>
      <c r="F380" s="2">
        <v>18</v>
      </c>
      <c r="G380" s="2">
        <v>75</v>
      </c>
      <c r="H380" s="2">
        <v>1000</v>
      </c>
      <c r="I380" s="2">
        <v>1700</v>
      </c>
      <c r="J380" s="2">
        <v>2890</v>
      </c>
      <c r="K380" s="2">
        <v>4920</v>
      </c>
      <c r="L380" s="2">
        <v>8470</v>
      </c>
      <c r="M380" s="2">
        <v>14400</v>
      </c>
    </row>
    <row r="381" spans="3:14" ht="21" customHeight="1" x14ac:dyDescent="0.55000000000000004">
      <c r="C381" s="2" t="s">
        <v>434</v>
      </c>
      <c r="D381" s="2" t="s">
        <v>18</v>
      </c>
      <c r="E381" s="2">
        <v>56</v>
      </c>
      <c r="F381" s="2">
        <v>18</v>
      </c>
      <c r="G381" s="2">
        <v>75</v>
      </c>
      <c r="H381" s="2">
        <v>1000</v>
      </c>
      <c r="I381" s="2">
        <v>1600</v>
      </c>
      <c r="J381" s="2">
        <v>2560</v>
      </c>
      <c r="K381" s="2">
        <v>4100</v>
      </c>
      <c r="L381" s="2">
        <v>6560</v>
      </c>
      <c r="M381" s="2">
        <v>10500</v>
      </c>
    </row>
    <row r="382" spans="3:14" ht="21" customHeight="1" x14ac:dyDescent="0.55000000000000004">
      <c r="C382" s="2" t="s">
        <v>434</v>
      </c>
      <c r="D382" s="2" t="s">
        <v>19</v>
      </c>
      <c r="E382" s="2">
        <v>56</v>
      </c>
      <c r="F382" s="2">
        <v>18</v>
      </c>
      <c r="G382" s="2">
        <v>75</v>
      </c>
      <c r="H382" s="2">
        <v>1000</v>
      </c>
      <c r="I382" s="2">
        <v>1500</v>
      </c>
      <c r="J382" s="2">
        <v>2250</v>
      </c>
      <c r="K382" s="2">
        <v>3380</v>
      </c>
      <c r="L382" s="2">
        <v>5070</v>
      </c>
      <c r="M382" s="2">
        <v>7610</v>
      </c>
    </row>
    <row r="383" spans="3:14" ht="21" customHeight="1" x14ac:dyDescent="0.55000000000000004">
      <c r="C383" s="2" t="s">
        <v>435</v>
      </c>
      <c r="D383" s="2" t="s">
        <v>14</v>
      </c>
      <c r="E383" s="2">
        <v>64</v>
      </c>
      <c r="F383" s="2">
        <v>20</v>
      </c>
      <c r="G383" s="2">
        <v>35</v>
      </c>
      <c r="H383" s="2">
        <v>1000</v>
      </c>
      <c r="I383" s="2">
        <v>1950</v>
      </c>
      <c r="J383" s="2">
        <v>3810</v>
      </c>
      <c r="K383" s="2">
        <v>7430</v>
      </c>
      <c r="L383" s="2">
        <v>14490</v>
      </c>
      <c r="M383" s="2">
        <v>28260</v>
      </c>
      <c r="N383" s="2">
        <v>55110</v>
      </c>
    </row>
    <row r="384" spans="3:14" ht="21" customHeight="1" x14ac:dyDescent="0.55000000000000004">
      <c r="C384" s="2" t="s">
        <v>435</v>
      </c>
      <c r="D384" s="2" t="s">
        <v>15</v>
      </c>
      <c r="E384" s="2">
        <v>64</v>
      </c>
      <c r="F384" s="2">
        <v>20</v>
      </c>
      <c r="G384" s="2">
        <v>35</v>
      </c>
      <c r="H384" s="2">
        <v>1000</v>
      </c>
      <c r="I384" s="2">
        <v>1900</v>
      </c>
      <c r="J384" s="2">
        <v>3610</v>
      </c>
      <c r="K384" s="2">
        <v>6860</v>
      </c>
      <c r="L384" s="2">
        <v>13040</v>
      </c>
      <c r="M384" s="2">
        <v>24780</v>
      </c>
      <c r="N384" s="2">
        <v>47090</v>
      </c>
    </row>
    <row r="385" spans="3:14" ht="21" customHeight="1" x14ac:dyDescent="0.55000000000000004">
      <c r="C385" s="2" t="s">
        <v>435</v>
      </c>
      <c r="D385" s="2" t="s">
        <v>16</v>
      </c>
      <c r="E385" s="2">
        <v>64</v>
      </c>
      <c r="F385" s="2">
        <v>20</v>
      </c>
      <c r="G385" s="2">
        <v>35</v>
      </c>
      <c r="H385" s="2">
        <v>1000</v>
      </c>
      <c r="I385" s="2">
        <v>1800</v>
      </c>
      <c r="J385" s="2">
        <v>3240</v>
      </c>
      <c r="K385" s="2">
        <v>5840</v>
      </c>
      <c r="L385" s="2">
        <v>10520</v>
      </c>
      <c r="M385" s="2">
        <v>18940</v>
      </c>
      <c r="N385" s="2">
        <v>34100</v>
      </c>
    </row>
    <row r="386" spans="3:14" ht="21" customHeight="1" x14ac:dyDescent="0.55000000000000004">
      <c r="C386" s="2" t="s">
        <v>435</v>
      </c>
      <c r="D386" s="2" t="s">
        <v>17</v>
      </c>
      <c r="E386" s="2">
        <v>64</v>
      </c>
      <c r="F386" s="2">
        <v>20</v>
      </c>
      <c r="G386" s="2">
        <v>35</v>
      </c>
      <c r="H386" s="2">
        <v>1000</v>
      </c>
      <c r="I386" s="2">
        <v>1700</v>
      </c>
      <c r="J386" s="2">
        <v>2890</v>
      </c>
      <c r="K386" s="2">
        <v>4920</v>
      </c>
      <c r="L386" s="2">
        <v>8470</v>
      </c>
      <c r="M386" s="2">
        <v>14400</v>
      </c>
      <c r="N386" s="2">
        <v>24480</v>
      </c>
    </row>
    <row r="387" spans="3:14" ht="21" customHeight="1" x14ac:dyDescent="0.55000000000000004">
      <c r="C387" s="2" t="s">
        <v>435</v>
      </c>
      <c r="D387" s="2" t="s">
        <v>18</v>
      </c>
      <c r="E387" s="2">
        <v>64</v>
      </c>
      <c r="F387" s="2">
        <v>20</v>
      </c>
      <c r="G387" s="2">
        <v>35</v>
      </c>
      <c r="H387" s="2">
        <v>1000</v>
      </c>
      <c r="I387" s="2">
        <v>1600</v>
      </c>
      <c r="J387" s="2">
        <v>2560</v>
      </c>
      <c r="K387" s="2">
        <v>4100</v>
      </c>
      <c r="L387" s="2">
        <v>6560</v>
      </c>
      <c r="M387" s="2">
        <v>10500</v>
      </c>
      <c r="N387" s="2">
        <v>16800</v>
      </c>
    </row>
    <row r="388" spans="3:14" ht="21" customHeight="1" x14ac:dyDescent="0.55000000000000004">
      <c r="C388" s="2" t="s">
        <v>435</v>
      </c>
      <c r="D388" s="2" t="s">
        <v>19</v>
      </c>
      <c r="E388" s="2">
        <v>64</v>
      </c>
      <c r="F388" s="2">
        <v>20</v>
      </c>
      <c r="G388" s="2">
        <v>35</v>
      </c>
      <c r="H388" s="2">
        <v>1000</v>
      </c>
      <c r="I388" s="2">
        <v>1500</v>
      </c>
      <c r="J388" s="2">
        <v>2250</v>
      </c>
      <c r="K388" s="2">
        <v>3380</v>
      </c>
      <c r="L388" s="2">
        <v>5070</v>
      </c>
      <c r="M388" s="2">
        <v>7610</v>
      </c>
      <c r="N388" s="2">
        <v>11420</v>
      </c>
    </row>
    <row r="389" spans="3:14" ht="21" customHeight="1" x14ac:dyDescent="0.55000000000000004">
      <c r="C389" s="2" t="s">
        <v>436</v>
      </c>
      <c r="D389" s="2" t="s">
        <v>14</v>
      </c>
      <c r="E389" s="2">
        <v>64</v>
      </c>
      <c r="F389" s="2">
        <v>20</v>
      </c>
      <c r="G389" s="2">
        <v>35</v>
      </c>
      <c r="H389" s="2">
        <v>1000</v>
      </c>
      <c r="I389" s="2">
        <v>1950</v>
      </c>
      <c r="J389" s="2">
        <v>3810</v>
      </c>
      <c r="K389" s="2">
        <v>7430</v>
      </c>
      <c r="L389" s="2">
        <v>14490</v>
      </c>
      <c r="M389" s="2">
        <v>28260</v>
      </c>
      <c r="N389" s="2">
        <v>55110</v>
      </c>
    </row>
    <row r="390" spans="3:14" ht="21" customHeight="1" x14ac:dyDescent="0.55000000000000004">
      <c r="C390" s="2" t="s">
        <v>436</v>
      </c>
      <c r="D390" s="2" t="s">
        <v>15</v>
      </c>
      <c r="E390" s="2">
        <v>64</v>
      </c>
      <c r="F390" s="2">
        <v>20</v>
      </c>
      <c r="G390" s="2">
        <v>35</v>
      </c>
      <c r="H390" s="2">
        <v>1000</v>
      </c>
      <c r="I390" s="2">
        <v>1900</v>
      </c>
      <c r="J390" s="2">
        <v>3610</v>
      </c>
      <c r="K390" s="2">
        <v>6860</v>
      </c>
      <c r="L390" s="2">
        <v>13040</v>
      </c>
      <c r="M390" s="2">
        <v>24780</v>
      </c>
      <c r="N390" s="2">
        <v>47090</v>
      </c>
    </row>
    <row r="391" spans="3:14" ht="21" customHeight="1" x14ac:dyDescent="0.55000000000000004">
      <c r="C391" s="2" t="s">
        <v>436</v>
      </c>
      <c r="D391" s="2" t="s">
        <v>16</v>
      </c>
      <c r="E391" s="2">
        <v>64</v>
      </c>
      <c r="F391" s="2">
        <v>20</v>
      </c>
      <c r="G391" s="2">
        <v>35</v>
      </c>
      <c r="H391" s="2">
        <v>1000</v>
      </c>
      <c r="I391" s="2">
        <v>1800</v>
      </c>
      <c r="J391" s="2">
        <v>3240</v>
      </c>
      <c r="K391" s="2">
        <v>5840</v>
      </c>
      <c r="L391" s="2">
        <v>10520</v>
      </c>
      <c r="M391" s="2">
        <v>18940</v>
      </c>
      <c r="N391" s="2">
        <v>34100</v>
      </c>
    </row>
    <row r="392" spans="3:14" ht="21" customHeight="1" x14ac:dyDescent="0.55000000000000004">
      <c r="C392" s="2" t="s">
        <v>436</v>
      </c>
      <c r="D392" s="2" t="s">
        <v>17</v>
      </c>
      <c r="E392" s="2">
        <v>64</v>
      </c>
      <c r="F392" s="2">
        <v>20</v>
      </c>
      <c r="G392" s="2">
        <v>35</v>
      </c>
      <c r="H392" s="2">
        <v>1000</v>
      </c>
      <c r="I392" s="2">
        <v>1700</v>
      </c>
      <c r="J392" s="2">
        <v>2890</v>
      </c>
      <c r="K392" s="2">
        <v>4920</v>
      </c>
      <c r="L392" s="2">
        <v>8470</v>
      </c>
      <c r="M392" s="2">
        <v>14400</v>
      </c>
      <c r="N392" s="2">
        <v>24480</v>
      </c>
    </row>
    <row r="393" spans="3:14" ht="21" customHeight="1" x14ac:dyDescent="0.55000000000000004">
      <c r="C393" s="2" t="s">
        <v>436</v>
      </c>
      <c r="D393" s="2" t="s">
        <v>18</v>
      </c>
      <c r="E393" s="2">
        <v>64</v>
      </c>
      <c r="F393" s="2">
        <v>20</v>
      </c>
      <c r="G393" s="2">
        <v>35</v>
      </c>
      <c r="H393" s="2">
        <v>1000</v>
      </c>
      <c r="I393" s="2">
        <v>1600</v>
      </c>
      <c r="J393" s="2">
        <v>2560</v>
      </c>
      <c r="K393" s="2">
        <v>4100</v>
      </c>
      <c r="L393" s="2">
        <v>6560</v>
      </c>
      <c r="M393" s="2">
        <v>10500</v>
      </c>
      <c r="N393" s="2">
        <v>16800</v>
      </c>
    </row>
    <row r="394" spans="3:14" ht="21" customHeight="1" x14ac:dyDescent="0.55000000000000004">
      <c r="C394" s="2" t="s">
        <v>436</v>
      </c>
      <c r="D394" s="2" t="s">
        <v>19</v>
      </c>
      <c r="E394" s="2">
        <v>64</v>
      </c>
      <c r="F394" s="2">
        <v>20</v>
      </c>
      <c r="G394" s="2">
        <v>35</v>
      </c>
      <c r="H394" s="2">
        <v>1000</v>
      </c>
      <c r="I394" s="2">
        <v>1500</v>
      </c>
      <c r="J394" s="2">
        <v>2250</v>
      </c>
      <c r="K394" s="2">
        <v>3380</v>
      </c>
      <c r="L394" s="2">
        <v>5070</v>
      </c>
      <c r="M394" s="2">
        <v>7610</v>
      </c>
      <c r="N394" s="2">
        <v>11420</v>
      </c>
    </row>
    <row r="395" spans="3:14" ht="21" customHeight="1" x14ac:dyDescent="0.55000000000000004">
      <c r="C395" s="2" t="s">
        <v>437</v>
      </c>
      <c r="D395" s="2" t="s">
        <v>14</v>
      </c>
      <c r="E395" s="2">
        <v>64</v>
      </c>
      <c r="F395" s="2">
        <v>20</v>
      </c>
      <c r="G395" s="2">
        <v>35</v>
      </c>
      <c r="H395" s="2">
        <v>1000</v>
      </c>
      <c r="I395" s="2">
        <v>1950</v>
      </c>
      <c r="J395" s="2">
        <v>3810</v>
      </c>
      <c r="K395" s="2">
        <v>7430</v>
      </c>
      <c r="L395" s="2">
        <v>14490</v>
      </c>
      <c r="M395" s="2">
        <v>28260</v>
      </c>
      <c r="N395" s="2">
        <v>55110</v>
      </c>
    </row>
    <row r="396" spans="3:14" ht="21" customHeight="1" x14ac:dyDescent="0.55000000000000004">
      <c r="C396" s="2" t="s">
        <v>437</v>
      </c>
      <c r="D396" s="2" t="s">
        <v>15</v>
      </c>
      <c r="E396" s="2">
        <v>64</v>
      </c>
      <c r="F396" s="2">
        <v>20</v>
      </c>
      <c r="G396" s="2">
        <v>35</v>
      </c>
      <c r="H396" s="2">
        <v>1000</v>
      </c>
      <c r="I396" s="2">
        <v>1900</v>
      </c>
      <c r="J396" s="2">
        <v>3610</v>
      </c>
      <c r="K396" s="2">
        <v>6860</v>
      </c>
      <c r="L396" s="2">
        <v>13040</v>
      </c>
      <c r="M396" s="2">
        <v>24780</v>
      </c>
      <c r="N396" s="2">
        <v>47090</v>
      </c>
    </row>
    <row r="397" spans="3:14" ht="21" customHeight="1" x14ac:dyDescent="0.55000000000000004">
      <c r="C397" s="2" t="s">
        <v>437</v>
      </c>
      <c r="D397" s="2" t="s">
        <v>16</v>
      </c>
      <c r="E397" s="2">
        <v>64</v>
      </c>
      <c r="F397" s="2">
        <v>20</v>
      </c>
      <c r="G397" s="2">
        <v>35</v>
      </c>
      <c r="H397" s="2">
        <v>1000</v>
      </c>
      <c r="I397" s="2">
        <v>1800</v>
      </c>
      <c r="J397" s="2">
        <v>3240</v>
      </c>
      <c r="K397" s="2">
        <v>5840</v>
      </c>
      <c r="L397" s="2">
        <v>10520</v>
      </c>
      <c r="M397" s="2">
        <v>18940</v>
      </c>
      <c r="N397" s="2">
        <v>34100</v>
      </c>
    </row>
    <row r="398" spans="3:14" ht="21" customHeight="1" x14ac:dyDescent="0.55000000000000004">
      <c r="C398" s="2" t="s">
        <v>437</v>
      </c>
      <c r="D398" s="2" t="s">
        <v>17</v>
      </c>
      <c r="E398" s="2">
        <v>64</v>
      </c>
      <c r="F398" s="2">
        <v>20</v>
      </c>
      <c r="G398" s="2">
        <v>35</v>
      </c>
      <c r="H398" s="2">
        <v>1000</v>
      </c>
      <c r="I398" s="2">
        <v>1700</v>
      </c>
      <c r="J398" s="2">
        <v>2890</v>
      </c>
      <c r="K398" s="2">
        <v>4920</v>
      </c>
      <c r="L398" s="2">
        <v>8470</v>
      </c>
      <c r="M398" s="2">
        <v>14400</v>
      </c>
      <c r="N398" s="2">
        <v>24480</v>
      </c>
    </row>
    <row r="399" spans="3:14" ht="21" customHeight="1" x14ac:dyDescent="0.55000000000000004">
      <c r="C399" s="2" t="s">
        <v>437</v>
      </c>
      <c r="D399" s="2" t="s">
        <v>18</v>
      </c>
      <c r="E399" s="2">
        <v>64</v>
      </c>
      <c r="F399" s="2">
        <v>20</v>
      </c>
      <c r="G399" s="2">
        <v>35</v>
      </c>
      <c r="H399" s="2">
        <v>1000</v>
      </c>
      <c r="I399" s="2">
        <v>1600</v>
      </c>
      <c r="J399" s="2">
        <v>2560</v>
      </c>
      <c r="K399" s="2">
        <v>4100</v>
      </c>
      <c r="L399" s="2">
        <v>6560</v>
      </c>
      <c r="M399" s="2">
        <v>10500</v>
      </c>
      <c r="N399" s="2">
        <v>16800</v>
      </c>
    </row>
    <row r="400" spans="3:14" ht="21" customHeight="1" x14ac:dyDescent="0.55000000000000004">
      <c r="C400" s="2" t="s">
        <v>437</v>
      </c>
      <c r="D400" s="2" t="s">
        <v>19</v>
      </c>
      <c r="E400" s="2">
        <v>64</v>
      </c>
      <c r="F400" s="2">
        <v>20</v>
      </c>
      <c r="G400" s="2">
        <v>35</v>
      </c>
      <c r="H400" s="2">
        <v>1000</v>
      </c>
      <c r="I400" s="2">
        <v>1500</v>
      </c>
      <c r="J400" s="2">
        <v>2250</v>
      </c>
      <c r="K400" s="2">
        <v>3380</v>
      </c>
      <c r="L400" s="2">
        <v>5070</v>
      </c>
      <c r="M400" s="2">
        <v>7610</v>
      </c>
      <c r="N400" s="2">
        <v>11420</v>
      </c>
    </row>
    <row r="401" spans="3:14" ht="21" customHeight="1" x14ac:dyDescent="0.55000000000000004">
      <c r="C401" s="2" t="s">
        <v>438</v>
      </c>
      <c r="D401" s="2" t="s">
        <v>14</v>
      </c>
      <c r="E401" s="2">
        <v>64</v>
      </c>
      <c r="F401" s="2">
        <v>20</v>
      </c>
      <c r="G401" s="2">
        <v>50</v>
      </c>
      <c r="H401" s="2">
        <v>1000</v>
      </c>
      <c r="I401" s="2">
        <v>1950</v>
      </c>
      <c r="J401" s="2">
        <v>3810</v>
      </c>
      <c r="K401" s="2">
        <v>7430</v>
      </c>
      <c r="L401" s="2">
        <v>14490</v>
      </c>
      <c r="M401" s="2">
        <v>28260</v>
      </c>
      <c r="N401" s="2">
        <v>55110</v>
      </c>
    </row>
    <row r="402" spans="3:14" ht="21" customHeight="1" x14ac:dyDescent="0.55000000000000004">
      <c r="C402" s="2" t="s">
        <v>438</v>
      </c>
      <c r="D402" s="2" t="s">
        <v>15</v>
      </c>
      <c r="E402" s="2">
        <v>64</v>
      </c>
      <c r="F402" s="2">
        <v>20</v>
      </c>
      <c r="G402" s="2">
        <v>50</v>
      </c>
      <c r="H402" s="2">
        <v>1000</v>
      </c>
      <c r="I402" s="2">
        <v>1900</v>
      </c>
      <c r="J402" s="2">
        <v>3610</v>
      </c>
      <c r="K402" s="2">
        <v>6860</v>
      </c>
      <c r="L402" s="2">
        <v>13040</v>
      </c>
      <c r="M402" s="2">
        <v>24780</v>
      </c>
      <c r="N402" s="2">
        <v>47090</v>
      </c>
    </row>
    <row r="403" spans="3:14" ht="21" customHeight="1" x14ac:dyDescent="0.55000000000000004">
      <c r="C403" s="2" t="s">
        <v>438</v>
      </c>
      <c r="D403" s="2" t="s">
        <v>16</v>
      </c>
      <c r="E403" s="2">
        <v>64</v>
      </c>
      <c r="F403" s="2">
        <v>20</v>
      </c>
      <c r="G403" s="2">
        <v>50</v>
      </c>
      <c r="H403" s="2">
        <v>1000</v>
      </c>
      <c r="I403" s="2">
        <v>1800</v>
      </c>
      <c r="J403" s="2">
        <v>3240</v>
      </c>
      <c r="K403" s="2">
        <v>5840</v>
      </c>
      <c r="L403" s="2">
        <v>10520</v>
      </c>
      <c r="M403" s="2">
        <v>18940</v>
      </c>
      <c r="N403" s="2">
        <v>34100</v>
      </c>
    </row>
    <row r="404" spans="3:14" ht="21" customHeight="1" x14ac:dyDescent="0.55000000000000004">
      <c r="C404" s="2" t="s">
        <v>438</v>
      </c>
      <c r="D404" s="2" t="s">
        <v>17</v>
      </c>
      <c r="E404" s="2">
        <v>64</v>
      </c>
      <c r="F404" s="2">
        <v>20</v>
      </c>
      <c r="G404" s="2">
        <v>50</v>
      </c>
      <c r="H404" s="2">
        <v>1000</v>
      </c>
      <c r="I404" s="2">
        <v>1700</v>
      </c>
      <c r="J404" s="2">
        <v>2890</v>
      </c>
      <c r="K404" s="2">
        <v>4920</v>
      </c>
      <c r="L404" s="2">
        <v>8470</v>
      </c>
      <c r="M404" s="2">
        <v>14400</v>
      </c>
      <c r="N404" s="2">
        <v>24480</v>
      </c>
    </row>
    <row r="405" spans="3:14" ht="21" customHeight="1" x14ac:dyDescent="0.55000000000000004">
      <c r="C405" s="2" t="s">
        <v>438</v>
      </c>
      <c r="D405" s="2" t="s">
        <v>18</v>
      </c>
      <c r="E405" s="2">
        <v>64</v>
      </c>
      <c r="F405" s="2">
        <v>20</v>
      </c>
      <c r="G405" s="2">
        <v>50</v>
      </c>
      <c r="H405" s="2">
        <v>1000</v>
      </c>
      <c r="I405" s="2">
        <v>1600</v>
      </c>
      <c r="J405" s="2">
        <v>2560</v>
      </c>
      <c r="K405" s="2">
        <v>4100</v>
      </c>
      <c r="L405" s="2">
        <v>6560</v>
      </c>
      <c r="M405" s="2">
        <v>10500</v>
      </c>
      <c r="N405" s="2">
        <v>16800</v>
      </c>
    </row>
    <row r="406" spans="3:14" ht="21" customHeight="1" x14ac:dyDescent="0.55000000000000004">
      <c r="C406" s="2" t="s">
        <v>438</v>
      </c>
      <c r="D406" s="2" t="s">
        <v>19</v>
      </c>
      <c r="E406" s="2">
        <v>64</v>
      </c>
      <c r="F406" s="2">
        <v>20</v>
      </c>
      <c r="G406" s="2">
        <v>50</v>
      </c>
      <c r="H406" s="2">
        <v>1000</v>
      </c>
      <c r="I406" s="2">
        <v>1500</v>
      </c>
      <c r="J406" s="2">
        <v>2250</v>
      </c>
      <c r="K406" s="2">
        <v>3380</v>
      </c>
      <c r="L406" s="2">
        <v>5070</v>
      </c>
      <c r="M406" s="2">
        <v>7610</v>
      </c>
      <c r="N406" s="2">
        <v>11420</v>
      </c>
    </row>
    <row r="407" spans="3:14" ht="21" customHeight="1" x14ac:dyDescent="0.55000000000000004">
      <c r="C407" s="2" t="s">
        <v>439</v>
      </c>
      <c r="D407" s="2" t="s">
        <v>14</v>
      </c>
      <c r="E407" s="2">
        <v>64</v>
      </c>
      <c r="F407" s="2">
        <v>20</v>
      </c>
      <c r="G407" s="2">
        <v>50</v>
      </c>
      <c r="H407" s="2">
        <v>1000</v>
      </c>
      <c r="I407" s="2">
        <v>1950</v>
      </c>
      <c r="J407" s="2">
        <v>3810</v>
      </c>
      <c r="K407" s="2">
        <v>7430</v>
      </c>
      <c r="L407" s="2">
        <v>14490</v>
      </c>
      <c r="M407" s="2">
        <v>28260</v>
      </c>
      <c r="N407" s="2">
        <v>55110</v>
      </c>
    </row>
    <row r="408" spans="3:14" ht="21" customHeight="1" x14ac:dyDescent="0.55000000000000004">
      <c r="C408" s="2" t="s">
        <v>439</v>
      </c>
      <c r="D408" s="2" t="s">
        <v>15</v>
      </c>
      <c r="E408" s="2">
        <v>64</v>
      </c>
      <c r="F408" s="2">
        <v>20</v>
      </c>
      <c r="G408" s="2">
        <v>50</v>
      </c>
      <c r="H408" s="2">
        <v>1000</v>
      </c>
      <c r="I408" s="2">
        <v>1900</v>
      </c>
      <c r="J408" s="2">
        <v>3610</v>
      </c>
      <c r="K408" s="2">
        <v>6860</v>
      </c>
      <c r="L408" s="2">
        <v>13040</v>
      </c>
      <c r="M408" s="2">
        <v>24780</v>
      </c>
      <c r="N408" s="2">
        <v>47090</v>
      </c>
    </row>
    <row r="409" spans="3:14" ht="21" customHeight="1" x14ac:dyDescent="0.55000000000000004">
      <c r="C409" s="2" t="s">
        <v>439</v>
      </c>
      <c r="D409" s="2" t="s">
        <v>16</v>
      </c>
      <c r="E409" s="2">
        <v>64</v>
      </c>
      <c r="F409" s="2">
        <v>20</v>
      </c>
      <c r="G409" s="2">
        <v>50</v>
      </c>
      <c r="H409" s="2">
        <v>1000</v>
      </c>
      <c r="I409" s="2">
        <v>1800</v>
      </c>
      <c r="J409" s="2">
        <v>3240</v>
      </c>
      <c r="K409" s="2">
        <v>5840</v>
      </c>
      <c r="L409" s="2">
        <v>10520</v>
      </c>
      <c r="M409" s="2">
        <v>18940</v>
      </c>
      <c r="N409" s="2">
        <v>34100</v>
      </c>
    </row>
    <row r="410" spans="3:14" ht="21" customHeight="1" x14ac:dyDescent="0.55000000000000004">
      <c r="C410" s="2" t="s">
        <v>439</v>
      </c>
      <c r="D410" s="2" t="s">
        <v>17</v>
      </c>
      <c r="E410" s="2">
        <v>64</v>
      </c>
      <c r="F410" s="2">
        <v>20</v>
      </c>
      <c r="G410" s="2">
        <v>50</v>
      </c>
      <c r="H410" s="2">
        <v>1000</v>
      </c>
      <c r="I410" s="2">
        <v>1700</v>
      </c>
      <c r="J410" s="2">
        <v>2890</v>
      </c>
      <c r="K410" s="2">
        <v>4920</v>
      </c>
      <c r="L410" s="2">
        <v>8470</v>
      </c>
      <c r="M410" s="2">
        <v>14400</v>
      </c>
      <c r="N410" s="2">
        <v>24480</v>
      </c>
    </row>
    <row r="411" spans="3:14" ht="21" customHeight="1" x14ac:dyDescent="0.55000000000000004">
      <c r="C411" s="2" t="s">
        <v>439</v>
      </c>
      <c r="D411" s="2" t="s">
        <v>18</v>
      </c>
      <c r="E411" s="2">
        <v>64</v>
      </c>
      <c r="F411" s="2">
        <v>20</v>
      </c>
      <c r="G411" s="2">
        <v>50</v>
      </c>
      <c r="H411" s="2">
        <v>1000</v>
      </c>
      <c r="I411" s="2">
        <v>1600</v>
      </c>
      <c r="J411" s="2">
        <v>2560</v>
      </c>
      <c r="K411" s="2">
        <v>4100</v>
      </c>
      <c r="L411" s="2">
        <v>6560</v>
      </c>
      <c r="M411" s="2">
        <v>10500</v>
      </c>
      <c r="N411" s="2">
        <v>16800</v>
      </c>
    </row>
    <row r="412" spans="3:14" ht="21" customHeight="1" x14ac:dyDescent="0.55000000000000004">
      <c r="C412" s="2" t="s">
        <v>439</v>
      </c>
      <c r="D412" s="2" t="s">
        <v>19</v>
      </c>
      <c r="E412" s="2">
        <v>64</v>
      </c>
      <c r="F412" s="2">
        <v>20</v>
      </c>
      <c r="G412" s="2">
        <v>50</v>
      </c>
      <c r="H412" s="2">
        <v>1000</v>
      </c>
      <c r="I412" s="2">
        <v>1500</v>
      </c>
      <c r="J412" s="2">
        <v>2250</v>
      </c>
      <c r="K412" s="2">
        <v>3380</v>
      </c>
      <c r="L412" s="2">
        <v>5070</v>
      </c>
      <c r="M412" s="2">
        <v>7610</v>
      </c>
      <c r="N412" s="2">
        <v>11420</v>
      </c>
    </row>
    <row r="413" spans="3:14" ht="21" customHeight="1" x14ac:dyDescent="0.55000000000000004">
      <c r="C413" s="2" t="s">
        <v>440</v>
      </c>
      <c r="D413" s="2" t="s">
        <v>14</v>
      </c>
      <c r="E413" s="2">
        <v>64</v>
      </c>
      <c r="F413" s="2">
        <v>20</v>
      </c>
      <c r="G413" s="2">
        <v>50</v>
      </c>
      <c r="H413" s="2">
        <v>1000</v>
      </c>
      <c r="I413" s="2">
        <v>1950</v>
      </c>
      <c r="J413" s="2">
        <v>3810</v>
      </c>
      <c r="K413" s="2">
        <v>7430</v>
      </c>
      <c r="L413" s="2">
        <v>14490</v>
      </c>
      <c r="M413" s="2">
        <v>28260</v>
      </c>
      <c r="N413" s="2">
        <v>55110</v>
      </c>
    </row>
    <row r="414" spans="3:14" ht="21" customHeight="1" x14ac:dyDescent="0.55000000000000004">
      <c r="C414" s="2" t="s">
        <v>440</v>
      </c>
      <c r="D414" s="2" t="s">
        <v>15</v>
      </c>
      <c r="E414" s="2">
        <v>64</v>
      </c>
      <c r="F414" s="2">
        <v>20</v>
      </c>
      <c r="G414" s="2">
        <v>50</v>
      </c>
      <c r="H414" s="2">
        <v>1000</v>
      </c>
      <c r="I414" s="2">
        <v>1900</v>
      </c>
      <c r="J414" s="2">
        <v>3610</v>
      </c>
      <c r="K414" s="2">
        <v>6860</v>
      </c>
      <c r="L414" s="2">
        <v>13040</v>
      </c>
      <c r="M414" s="2">
        <v>24780</v>
      </c>
      <c r="N414" s="2">
        <v>47090</v>
      </c>
    </row>
    <row r="415" spans="3:14" ht="21" customHeight="1" x14ac:dyDescent="0.55000000000000004">
      <c r="C415" s="2" t="s">
        <v>440</v>
      </c>
      <c r="D415" s="2" t="s">
        <v>16</v>
      </c>
      <c r="E415" s="2">
        <v>64</v>
      </c>
      <c r="F415" s="2">
        <v>20</v>
      </c>
      <c r="G415" s="2">
        <v>50</v>
      </c>
      <c r="H415" s="2">
        <v>1000</v>
      </c>
      <c r="I415" s="2">
        <v>1800</v>
      </c>
      <c r="J415" s="2">
        <v>3240</v>
      </c>
      <c r="K415" s="2">
        <v>5840</v>
      </c>
      <c r="L415" s="2">
        <v>10520</v>
      </c>
      <c r="M415" s="2">
        <v>18940</v>
      </c>
      <c r="N415" s="2">
        <v>34100</v>
      </c>
    </row>
    <row r="416" spans="3:14" ht="21" customHeight="1" x14ac:dyDescent="0.55000000000000004">
      <c r="C416" s="2" t="s">
        <v>440</v>
      </c>
      <c r="D416" s="2" t="s">
        <v>17</v>
      </c>
      <c r="E416" s="2">
        <v>64</v>
      </c>
      <c r="F416" s="2">
        <v>20</v>
      </c>
      <c r="G416" s="2">
        <v>50</v>
      </c>
      <c r="H416" s="2">
        <v>1000</v>
      </c>
      <c r="I416" s="2">
        <v>1700</v>
      </c>
      <c r="J416" s="2">
        <v>2890</v>
      </c>
      <c r="K416" s="2">
        <v>4920</v>
      </c>
      <c r="L416" s="2">
        <v>8470</v>
      </c>
      <c r="M416" s="2">
        <v>14400</v>
      </c>
      <c r="N416" s="2">
        <v>24480</v>
      </c>
    </row>
    <row r="417" spans="3:14" ht="21" customHeight="1" x14ac:dyDescent="0.55000000000000004">
      <c r="C417" s="2" t="s">
        <v>440</v>
      </c>
      <c r="D417" s="2" t="s">
        <v>18</v>
      </c>
      <c r="E417" s="2">
        <v>64</v>
      </c>
      <c r="F417" s="2">
        <v>20</v>
      </c>
      <c r="G417" s="2">
        <v>50</v>
      </c>
      <c r="H417" s="2">
        <v>1000</v>
      </c>
      <c r="I417" s="2">
        <v>1600</v>
      </c>
      <c r="J417" s="2">
        <v>2560</v>
      </c>
      <c r="K417" s="2">
        <v>4100</v>
      </c>
      <c r="L417" s="2">
        <v>6560</v>
      </c>
      <c r="M417" s="2">
        <v>10500</v>
      </c>
      <c r="N417" s="2">
        <v>16800</v>
      </c>
    </row>
    <row r="418" spans="3:14" ht="21" customHeight="1" x14ac:dyDescent="0.55000000000000004">
      <c r="C418" s="2" t="s">
        <v>440</v>
      </c>
      <c r="D418" s="2" t="s">
        <v>19</v>
      </c>
      <c r="E418" s="2">
        <v>64</v>
      </c>
      <c r="F418" s="2">
        <v>20</v>
      </c>
      <c r="G418" s="2">
        <v>50</v>
      </c>
      <c r="H418" s="2">
        <v>1000</v>
      </c>
      <c r="I418" s="2">
        <v>1500</v>
      </c>
      <c r="J418" s="2">
        <v>2250</v>
      </c>
      <c r="K418" s="2">
        <v>3380</v>
      </c>
      <c r="L418" s="2">
        <v>5070</v>
      </c>
      <c r="M418" s="2">
        <v>7610</v>
      </c>
      <c r="N418" s="2">
        <v>11420</v>
      </c>
    </row>
    <row r="419" spans="3:14" ht="21" customHeight="1" x14ac:dyDescent="0.55000000000000004">
      <c r="C419" s="2" t="s">
        <v>441</v>
      </c>
      <c r="D419" s="2" t="s">
        <v>14</v>
      </c>
      <c r="E419" s="2">
        <v>64</v>
      </c>
      <c r="F419" s="2">
        <v>20</v>
      </c>
      <c r="G419" s="2">
        <v>75</v>
      </c>
      <c r="H419" s="2">
        <v>1000</v>
      </c>
      <c r="I419" s="2">
        <v>1950</v>
      </c>
      <c r="J419" s="2">
        <v>3810</v>
      </c>
      <c r="K419" s="2">
        <v>7430</v>
      </c>
      <c r="L419" s="2">
        <v>14490</v>
      </c>
      <c r="M419" s="2">
        <v>28260</v>
      </c>
      <c r="N419" s="2">
        <v>55110</v>
      </c>
    </row>
    <row r="420" spans="3:14" ht="21" customHeight="1" x14ac:dyDescent="0.55000000000000004">
      <c r="C420" s="2" t="s">
        <v>441</v>
      </c>
      <c r="D420" s="2" t="s">
        <v>15</v>
      </c>
      <c r="E420" s="2">
        <v>64</v>
      </c>
      <c r="F420" s="2">
        <v>20</v>
      </c>
      <c r="G420" s="2">
        <v>75</v>
      </c>
      <c r="H420" s="2">
        <v>1000</v>
      </c>
      <c r="I420" s="2">
        <v>1900</v>
      </c>
      <c r="J420" s="2">
        <v>3610</v>
      </c>
      <c r="K420" s="2">
        <v>6860</v>
      </c>
      <c r="L420" s="2">
        <v>13040</v>
      </c>
      <c r="M420" s="2">
        <v>24780</v>
      </c>
      <c r="N420" s="2">
        <v>47090</v>
      </c>
    </row>
    <row r="421" spans="3:14" ht="21" customHeight="1" x14ac:dyDescent="0.55000000000000004">
      <c r="C421" s="2" t="s">
        <v>441</v>
      </c>
      <c r="D421" s="2" t="s">
        <v>16</v>
      </c>
      <c r="E421" s="2">
        <v>64</v>
      </c>
      <c r="F421" s="2">
        <v>20</v>
      </c>
      <c r="G421" s="2">
        <v>75</v>
      </c>
      <c r="H421" s="2">
        <v>1000</v>
      </c>
      <c r="I421" s="2">
        <v>1800</v>
      </c>
      <c r="J421" s="2">
        <v>3240</v>
      </c>
      <c r="K421" s="2">
        <v>5840</v>
      </c>
      <c r="L421" s="2">
        <v>10520</v>
      </c>
      <c r="M421" s="2">
        <v>18940</v>
      </c>
      <c r="N421" s="2">
        <v>34100</v>
      </c>
    </row>
    <row r="422" spans="3:14" ht="21" customHeight="1" x14ac:dyDescent="0.55000000000000004">
      <c r="C422" s="2" t="s">
        <v>441</v>
      </c>
      <c r="D422" s="2" t="s">
        <v>17</v>
      </c>
      <c r="E422" s="2">
        <v>64</v>
      </c>
      <c r="F422" s="2">
        <v>20</v>
      </c>
      <c r="G422" s="2">
        <v>75</v>
      </c>
      <c r="H422" s="2">
        <v>1000</v>
      </c>
      <c r="I422" s="2">
        <v>1700</v>
      </c>
      <c r="J422" s="2">
        <v>2890</v>
      </c>
      <c r="K422" s="2">
        <v>4920</v>
      </c>
      <c r="L422" s="2">
        <v>8470</v>
      </c>
      <c r="M422" s="2">
        <v>14400</v>
      </c>
      <c r="N422" s="2">
        <v>24480</v>
      </c>
    </row>
    <row r="423" spans="3:14" ht="21" customHeight="1" x14ac:dyDescent="0.55000000000000004">
      <c r="C423" s="2" t="s">
        <v>441</v>
      </c>
      <c r="D423" s="2" t="s">
        <v>18</v>
      </c>
      <c r="E423" s="2">
        <v>64</v>
      </c>
      <c r="F423" s="2">
        <v>20</v>
      </c>
      <c r="G423" s="2">
        <v>75</v>
      </c>
      <c r="H423" s="2">
        <v>1000</v>
      </c>
      <c r="I423" s="2">
        <v>1600</v>
      </c>
      <c r="J423" s="2">
        <v>2560</v>
      </c>
      <c r="K423" s="2">
        <v>4100</v>
      </c>
      <c r="L423" s="2">
        <v>6560</v>
      </c>
      <c r="M423" s="2">
        <v>10500</v>
      </c>
      <c r="N423" s="2">
        <v>16800</v>
      </c>
    </row>
    <row r="424" spans="3:14" ht="21" customHeight="1" x14ac:dyDescent="0.55000000000000004">
      <c r="C424" s="2" t="s">
        <v>441</v>
      </c>
      <c r="D424" s="2" t="s">
        <v>19</v>
      </c>
      <c r="E424" s="2">
        <v>64</v>
      </c>
      <c r="F424" s="2">
        <v>20</v>
      </c>
      <c r="G424" s="2">
        <v>75</v>
      </c>
      <c r="H424" s="2">
        <v>1000</v>
      </c>
      <c r="I424" s="2">
        <v>1500</v>
      </c>
      <c r="J424" s="2">
        <v>2250</v>
      </c>
      <c r="K424" s="2">
        <v>3380</v>
      </c>
      <c r="L424" s="2">
        <v>5070</v>
      </c>
      <c r="M424" s="2">
        <v>7610</v>
      </c>
      <c r="N424" s="2">
        <v>11420</v>
      </c>
    </row>
    <row r="425" spans="3:14" ht="21" customHeight="1" x14ac:dyDescent="0.55000000000000004">
      <c r="C425" s="2" t="s">
        <v>442</v>
      </c>
      <c r="D425" s="2" t="s">
        <v>14</v>
      </c>
      <c r="E425" s="2">
        <v>64</v>
      </c>
      <c r="F425" s="2">
        <v>20</v>
      </c>
      <c r="G425" s="2">
        <v>75</v>
      </c>
      <c r="H425" s="2">
        <v>1000</v>
      </c>
      <c r="I425" s="2">
        <v>1950</v>
      </c>
      <c r="J425" s="2">
        <v>3810</v>
      </c>
      <c r="K425" s="2">
        <v>7430</v>
      </c>
      <c r="L425" s="2">
        <v>14490</v>
      </c>
      <c r="M425" s="2">
        <v>28260</v>
      </c>
      <c r="N425" s="2">
        <v>55110</v>
      </c>
    </row>
    <row r="426" spans="3:14" ht="21" customHeight="1" x14ac:dyDescent="0.55000000000000004">
      <c r="C426" s="2" t="s">
        <v>442</v>
      </c>
      <c r="D426" s="2" t="s">
        <v>15</v>
      </c>
      <c r="E426" s="2">
        <v>64</v>
      </c>
      <c r="F426" s="2">
        <v>20</v>
      </c>
      <c r="G426" s="2">
        <v>75</v>
      </c>
      <c r="H426" s="2">
        <v>1000</v>
      </c>
      <c r="I426" s="2">
        <v>1900</v>
      </c>
      <c r="J426" s="2">
        <v>3610</v>
      </c>
      <c r="K426" s="2">
        <v>6860</v>
      </c>
      <c r="L426" s="2">
        <v>13040</v>
      </c>
      <c r="M426" s="2">
        <v>24780</v>
      </c>
      <c r="N426" s="2">
        <v>47090</v>
      </c>
    </row>
    <row r="427" spans="3:14" ht="21" customHeight="1" x14ac:dyDescent="0.55000000000000004">
      <c r="C427" s="2" t="s">
        <v>442</v>
      </c>
      <c r="D427" s="2" t="s">
        <v>16</v>
      </c>
      <c r="E427" s="2">
        <v>64</v>
      </c>
      <c r="F427" s="2">
        <v>20</v>
      </c>
      <c r="G427" s="2">
        <v>75</v>
      </c>
      <c r="H427" s="2">
        <v>1000</v>
      </c>
      <c r="I427" s="2">
        <v>1800</v>
      </c>
      <c r="J427" s="2">
        <v>3240</v>
      </c>
      <c r="K427" s="2">
        <v>5840</v>
      </c>
      <c r="L427" s="2">
        <v>10520</v>
      </c>
      <c r="M427" s="2">
        <v>18940</v>
      </c>
      <c r="N427" s="2">
        <v>34100</v>
      </c>
    </row>
    <row r="428" spans="3:14" ht="21" customHeight="1" x14ac:dyDescent="0.55000000000000004">
      <c r="C428" s="2" t="s">
        <v>442</v>
      </c>
      <c r="D428" s="2" t="s">
        <v>17</v>
      </c>
      <c r="E428" s="2">
        <v>64</v>
      </c>
      <c r="F428" s="2">
        <v>20</v>
      </c>
      <c r="G428" s="2">
        <v>75</v>
      </c>
      <c r="H428" s="2">
        <v>1000</v>
      </c>
      <c r="I428" s="2">
        <v>1700</v>
      </c>
      <c r="J428" s="2">
        <v>2890</v>
      </c>
      <c r="K428" s="2">
        <v>4920</v>
      </c>
      <c r="L428" s="2">
        <v>8470</v>
      </c>
      <c r="M428" s="2">
        <v>14400</v>
      </c>
      <c r="N428" s="2">
        <v>24480</v>
      </c>
    </row>
    <row r="429" spans="3:14" ht="21" customHeight="1" x14ac:dyDescent="0.55000000000000004">
      <c r="C429" s="2" t="s">
        <v>442</v>
      </c>
      <c r="D429" s="2" t="s">
        <v>18</v>
      </c>
      <c r="E429" s="2">
        <v>64</v>
      </c>
      <c r="F429" s="2">
        <v>20</v>
      </c>
      <c r="G429" s="2">
        <v>75</v>
      </c>
      <c r="H429" s="2">
        <v>1000</v>
      </c>
      <c r="I429" s="2">
        <v>1600</v>
      </c>
      <c r="J429" s="2">
        <v>2560</v>
      </c>
      <c r="K429" s="2">
        <v>4100</v>
      </c>
      <c r="L429" s="2">
        <v>6560</v>
      </c>
      <c r="M429" s="2">
        <v>10500</v>
      </c>
      <c r="N429" s="2">
        <v>16800</v>
      </c>
    </row>
    <row r="430" spans="3:14" ht="21" customHeight="1" x14ac:dyDescent="0.55000000000000004">
      <c r="C430" s="2" t="s">
        <v>442</v>
      </c>
      <c r="D430" s="2" t="s">
        <v>19</v>
      </c>
      <c r="E430" s="2">
        <v>64</v>
      </c>
      <c r="F430" s="2">
        <v>20</v>
      </c>
      <c r="G430" s="2">
        <v>75</v>
      </c>
      <c r="H430" s="2">
        <v>1000</v>
      </c>
      <c r="I430" s="2">
        <v>1500</v>
      </c>
      <c r="J430" s="2">
        <v>2250</v>
      </c>
      <c r="K430" s="2">
        <v>3380</v>
      </c>
      <c r="L430" s="2">
        <v>5070</v>
      </c>
      <c r="M430" s="2">
        <v>7610</v>
      </c>
      <c r="N430" s="2">
        <v>11420</v>
      </c>
    </row>
    <row r="431" spans="3:14" ht="21" customHeight="1" x14ac:dyDescent="0.55000000000000004">
      <c r="C431" s="2" t="s">
        <v>443</v>
      </c>
      <c r="D431" s="2" t="s">
        <v>14</v>
      </c>
      <c r="E431" s="2">
        <v>64</v>
      </c>
      <c r="F431" s="2">
        <v>20</v>
      </c>
      <c r="G431" s="2">
        <v>75</v>
      </c>
      <c r="H431" s="2">
        <v>1000</v>
      </c>
      <c r="I431" s="2">
        <v>1950</v>
      </c>
      <c r="J431" s="2">
        <v>3810</v>
      </c>
      <c r="K431" s="2">
        <v>7430</v>
      </c>
      <c r="L431" s="2">
        <v>14490</v>
      </c>
      <c r="M431" s="2">
        <v>28260</v>
      </c>
      <c r="N431" s="2">
        <v>55110</v>
      </c>
    </row>
    <row r="432" spans="3:14" ht="21" customHeight="1" x14ac:dyDescent="0.55000000000000004">
      <c r="C432" s="2" t="s">
        <v>443</v>
      </c>
      <c r="D432" s="2" t="s">
        <v>15</v>
      </c>
      <c r="E432" s="2">
        <v>64</v>
      </c>
      <c r="F432" s="2">
        <v>20</v>
      </c>
      <c r="G432" s="2">
        <v>75</v>
      </c>
      <c r="H432" s="2">
        <v>1000</v>
      </c>
      <c r="I432" s="2">
        <v>1900</v>
      </c>
      <c r="J432" s="2">
        <v>3610</v>
      </c>
      <c r="K432" s="2">
        <v>6860</v>
      </c>
      <c r="L432" s="2">
        <v>13040</v>
      </c>
      <c r="M432" s="2">
        <v>24780</v>
      </c>
      <c r="N432" s="2">
        <v>47090</v>
      </c>
    </row>
    <row r="433" spans="3:14" ht="21" customHeight="1" x14ac:dyDescent="0.55000000000000004">
      <c r="C433" s="2" t="s">
        <v>443</v>
      </c>
      <c r="D433" s="2" t="s">
        <v>16</v>
      </c>
      <c r="E433" s="2">
        <v>64</v>
      </c>
      <c r="F433" s="2">
        <v>20</v>
      </c>
      <c r="G433" s="2">
        <v>75</v>
      </c>
      <c r="H433" s="2">
        <v>1000</v>
      </c>
      <c r="I433" s="2">
        <v>1800</v>
      </c>
      <c r="J433" s="2">
        <v>3240</v>
      </c>
      <c r="K433" s="2">
        <v>5840</v>
      </c>
      <c r="L433" s="2">
        <v>10520</v>
      </c>
      <c r="M433" s="2">
        <v>18940</v>
      </c>
      <c r="N433" s="2">
        <v>34100</v>
      </c>
    </row>
    <row r="434" spans="3:14" ht="21" customHeight="1" x14ac:dyDescent="0.55000000000000004">
      <c r="C434" s="2" t="s">
        <v>443</v>
      </c>
      <c r="D434" s="2" t="s">
        <v>17</v>
      </c>
      <c r="E434" s="2">
        <v>64</v>
      </c>
      <c r="F434" s="2">
        <v>20</v>
      </c>
      <c r="G434" s="2">
        <v>75</v>
      </c>
      <c r="H434" s="2">
        <v>1000</v>
      </c>
      <c r="I434" s="2">
        <v>1700</v>
      </c>
      <c r="J434" s="2">
        <v>2890</v>
      </c>
      <c r="K434" s="2">
        <v>4920</v>
      </c>
      <c r="L434" s="2">
        <v>8470</v>
      </c>
      <c r="M434" s="2">
        <v>14400</v>
      </c>
      <c r="N434" s="2">
        <v>24480</v>
      </c>
    </row>
    <row r="435" spans="3:14" ht="21" customHeight="1" x14ac:dyDescent="0.55000000000000004">
      <c r="C435" s="2" t="s">
        <v>443</v>
      </c>
      <c r="D435" s="2" t="s">
        <v>18</v>
      </c>
      <c r="E435" s="2">
        <v>64</v>
      </c>
      <c r="F435" s="2">
        <v>20</v>
      </c>
      <c r="G435" s="2">
        <v>75</v>
      </c>
      <c r="H435" s="2">
        <v>1000</v>
      </c>
      <c r="I435" s="2">
        <v>1600</v>
      </c>
      <c r="J435" s="2">
        <v>2560</v>
      </c>
      <c r="K435" s="2">
        <v>4100</v>
      </c>
      <c r="L435" s="2">
        <v>6560</v>
      </c>
      <c r="M435" s="2">
        <v>10500</v>
      </c>
      <c r="N435" s="2">
        <v>16800</v>
      </c>
    </row>
    <row r="436" spans="3:14" ht="21" customHeight="1" x14ac:dyDescent="0.55000000000000004">
      <c r="C436" s="2" t="s">
        <v>443</v>
      </c>
      <c r="D436" s="2" t="s">
        <v>19</v>
      </c>
      <c r="E436" s="2">
        <v>64</v>
      </c>
      <c r="F436" s="2">
        <v>20</v>
      </c>
      <c r="G436" s="2">
        <v>75</v>
      </c>
      <c r="H436" s="2">
        <v>1000</v>
      </c>
      <c r="I436" s="2">
        <v>1500</v>
      </c>
      <c r="J436" s="2">
        <v>2250</v>
      </c>
      <c r="K436" s="2">
        <v>3380</v>
      </c>
      <c r="L436" s="2">
        <v>5070</v>
      </c>
      <c r="M436" s="2">
        <v>7610</v>
      </c>
      <c r="N436" s="2">
        <v>11420</v>
      </c>
    </row>
    <row r="437" spans="3:14" ht="21" customHeight="1" x14ac:dyDescent="0.55000000000000004">
      <c r="C437" s="2" t="s">
        <v>446</v>
      </c>
      <c r="D437" s="2" t="s">
        <v>14</v>
      </c>
      <c r="E437" s="2">
        <v>72</v>
      </c>
      <c r="F437" s="2">
        <v>22</v>
      </c>
      <c r="G437" s="2">
        <v>35</v>
      </c>
      <c r="H437" s="2">
        <v>1000</v>
      </c>
      <c r="I437" s="2">
        <v>1950</v>
      </c>
      <c r="J437" s="2">
        <v>3810</v>
      </c>
      <c r="K437" s="2">
        <v>7430</v>
      </c>
      <c r="L437" s="2">
        <v>14490</v>
      </c>
      <c r="M437" s="2">
        <v>28260</v>
      </c>
      <c r="N437" s="2">
        <v>55110</v>
      </c>
    </row>
    <row r="438" spans="3:14" ht="21" customHeight="1" x14ac:dyDescent="0.55000000000000004">
      <c r="C438" s="2" t="s">
        <v>446</v>
      </c>
      <c r="D438" s="2" t="s">
        <v>15</v>
      </c>
      <c r="E438" s="2">
        <v>72</v>
      </c>
      <c r="F438" s="2">
        <v>22</v>
      </c>
      <c r="G438" s="2">
        <v>35</v>
      </c>
      <c r="H438" s="2">
        <v>1000</v>
      </c>
      <c r="I438" s="2">
        <v>1900</v>
      </c>
      <c r="J438" s="2">
        <v>3610</v>
      </c>
      <c r="K438" s="2">
        <v>6860</v>
      </c>
      <c r="L438" s="2">
        <v>13040</v>
      </c>
      <c r="M438" s="2">
        <v>24780</v>
      </c>
      <c r="N438" s="2">
        <v>47090</v>
      </c>
    </row>
    <row r="439" spans="3:14" ht="21" customHeight="1" x14ac:dyDescent="0.55000000000000004">
      <c r="C439" s="2" t="s">
        <v>446</v>
      </c>
      <c r="D439" s="2" t="s">
        <v>16</v>
      </c>
      <c r="E439" s="2">
        <v>72</v>
      </c>
      <c r="F439" s="2">
        <v>22</v>
      </c>
      <c r="G439" s="2">
        <v>35</v>
      </c>
      <c r="H439" s="2">
        <v>1000</v>
      </c>
      <c r="I439" s="2">
        <v>1800</v>
      </c>
      <c r="J439" s="2">
        <v>3240</v>
      </c>
      <c r="K439" s="2">
        <v>5840</v>
      </c>
      <c r="L439" s="2">
        <v>10520</v>
      </c>
      <c r="M439" s="2">
        <v>18940</v>
      </c>
      <c r="N439" s="2">
        <v>34100</v>
      </c>
    </row>
    <row r="440" spans="3:14" ht="21" customHeight="1" x14ac:dyDescent="0.55000000000000004">
      <c r="C440" s="2" t="s">
        <v>446</v>
      </c>
      <c r="D440" s="2" t="s">
        <v>17</v>
      </c>
      <c r="E440" s="2">
        <v>72</v>
      </c>
      <c r="F440" s="2">
        <v>22</v>
      </c>
      <c r="G440" s="2">
        <v>35</v>
      </c>
      <c r="H440" s="2">
        <v>1000</v>
      </c>
      <c r="I440" s="2">
        <v>1700</v>
      </c>
      <c r="J440" s="2">
        <v>2890</v>
      </c>
      <c r="K440" s="2">
        <v>4920</v>
      </c>
      <c r="L440" s="2">
        <v>8470</v>
      </c>
      <c r="M440" s="2">
        <v>14400</v>
      </c>
      <c r="N440" s="2">
        <v>24480</v>
      </c>
    </row>
    <row r="441" spans="3:14" ht="21" customHeight="1" x14ac:dyDescent="0.55000000000000004">
      <c r="C441" s="2" t="s">
        <v>446</v>
      </c>
      <c r="D441" s="2" t="s">
        <v>18</v>
      </c>
      <c r="E441" s="2">
        <v>72</v>
      </c>
      <c r="F441" s="2">
        <v>22</v>
      </c>
      <c r="G441" s="2">
        <v>35</v>
      </c>
      <c r="H441" s="2">
        <v>1000</v>
      </c>
      <c r="I441" s="2">
        <v>1600</v>
      </c>
      <c r="J441" s="2">
        <v>2560</v>
      </c>
      <c r="K441" s="2">
        <v>4100</v>
      </c>
      <c r="L441" s="2">
        <v>6560</v>
      </c>
      <c r="M441" s="2">
        <v>10500</v>
      </c>
      <c r="N441" s="2">
        <v>16800</v>
      </c>
    </row>
    <row r="442" spans="3:14" ht="21" customHeight="1" x14ac:dyDescent="0.55000000000000004">
      <c r="C442" s="2" t="s">
        <v>446</v>
      </c>
      <c r="D442" s="2" t="s">
        <v>19</v>
      </c>
      <c r="E442" s="2">
        <v>72</v>
      </c>
      <c r="F442" s="2">
        <v>22</v>
      </c>
      <c r="G442" s="2">
        <v>35</v>
      </c>
      <c r="H442" s="2">
        <v>1000</v>
      </c>
      <c r="I442" s="2">
        <v>1500</v>
      </c>
      <c r="J442" s="2">
        <v>2250</v>
      </c>
      <c r="K442" s="2">
        <v>3380</v>
      </c>
      <c r="L442" s="2">
        <v>5070</v>
      </c>
      <c r="M442" s="2">
        <v>7610</v>
      </c>
      <c r="N442" s="2">
        <v>11420</v>
      </c>
    </row>
    <row r="443" spans="3:14" ht="21" customHeight="1" x14ac:dyDescent="0.55000000000000004">
      <c r="C443" s="2" t="s">
        <v>444</v>
      </c>
      <c r="D443" s="2" t="s">
        <v>14</v>
      </c>
      <c r="E443" s="2">
        <v>72</v>
      </c>
      <c r="F443" s="2">
        <v>22</v>
      </c>
      <c r="G443" s="2">
        <v>35</v>
      </c>
      <c r="H443" s="2">
        <v>1000</v>
      </c>
      <c r="I443" s="2">
        <v>1950</v>
      </c>
      <c r="J443" s="2">
        <v>3810</v>
      </c>
      <c r="K443" s="2">
        <v>7430</v>
      </c>
      <c r="L443" s="2">
        <v>14490</v>
      </c>
      <c r="M443" s="2">
        <v>28260</v>
      </c>
      <c r="N443" s="2">
        <v>55110</v>
      </c>
    </row>
    <row r="444" spans="3:14" ht="21" customHeight="1" x14ac:dyDescent="0.55000000000000004">
      <c r="C444" s="2" t="s">
        <v>444</v>
      </c>
      <c r="D444" s="2" t="s">
        <v>15</v>
      </c>
      <c r="E444" s="2">
        <v>72</v>
      </c>
      <c r="F444" s="2">
        <v>22</v>
      </c>
      <c r="G444" s="2">
        <v>35</v>
      </c>
      <c r="H444" s="2">
        <v>1000</v>
      </c>
      <c r="I444" s="2">
        <v>1900</v>
      </c>
      <c r="J444" s="2">
        <v>3610</v>
      </c>
      <c r="K444" s="2">
        <v>6860</v>
      </c>
      <c r="L444" s="2">
        <v>13040</v>
      </c>
      <c r="M444" s="2">
        <v>24780</v>
      </c>
      <c r="N444" s="2">
        <v>47090</v>
      </c>
    </row>
    <row r="445" spans="3:14" ht="21" customHeight="1" x14ac:dyDescent="0.55000000000000004">
      <c r="C445" s="2" t="s">
        <v>444</v>
      </c>
      <c r="D445" s="2" t="s">
        <v>16</v>
      </c>
      <c r="E445" s="2">
        <v>72</v>
      </c>
      <c r="F445" s="2">
        <v>22</v>
      </c>
      <c r="G445" s="2">
        <v>35</v>
      </c>
      <c r="H445" s="2">
        <v>1000</v>
      </c>
      <c r="I445" s="2">
        <v>1800</v>
      </c>
      <c r="J445" s="2">
        <v>3240</v>
      </c>
      <c r="K445" s="2">
        <v>5840</v>
      </c>
      <c r="L445" s="2">
        <v>10520</v>
      </c>
      <c r="M445" s="2">
        <v>18940</v>
      </c>
      <c r="N445" s="2">
        <v>34100</v>
      </c>
    </row>
    <row r="446" spans="3:14" ht="21" customHeight="1" x14ac:dyDescent="0.55000000000000004">
      <c r="C446" s="2" t="s">
        <v>444</v>
      </c>
      <c r="D446" s="2" t="s">
        <v>17</v>
      </c>
      <c r="E446" s="2">
        <v>72</v>
      </c>
      <c r="F446" s="2">
        <v>22</v>
      </c>
      <c r="G446" s="2">
        <v>35</v>
      </c>
      <c r="H446" s="2">
        <v>1000</v>
      </c>
      <c r="I446" s="2">
        <v>1700</v>
      </c>
      <c r="J446" s="2">
        <v>2890</v>
      </c>
      <c r="K446" s="2">
        <v>4920</v>
      </c>
      <c r="L446" s="2">
        <v>8470</v>
      </c>
      <c r="M446" s="2">
        <v>14400</v>
      </c>
      <c r="N446" s="2">
        <v>24480</v>
      </c>
    </row>
    <row r="447" spans="3:14" ht="21" customHeight="1" x14ac:dyDescent="0.55000000000000004">
      <c r="C447" s="2" t="s">
        <v>444</v>
      </c>
      <c r="D447" s="2" t="s">
        <v>18</v>
      </c>
      <c r="E447" s="2">
        <v>72</v>
      </c>
      <c r="F447" s="2">
        <v>22</v>
      </c>
      <c r="G447" s="2">
        <v>35</v>
      </c>
      <c r="H447" s="2">
        <v>1000</v>
      </c>
      <c r="I447" s="2">
        <v>1600</v>
      </c>
      <c r="J447" s="2">
        <v>2560</v>
      </c>
      <c r="K447" s="2">
        <v>4100</v>
      </c>
      <c r="L447" s="2">
        <v>6560</v>
      </c>
      <c r="M447" s="2">
        <v>10500</v>
      </c>
      <c r="N447" s="2">
        <v>16800</v>
      </c>
    </row>
    <row r="448" spans="3:14" ht="21" customHeight="1" x14ac:dyDescent="0.55000000000000004">
      <c r="C448" s="2" t="s">
        <v>444</v>
      </c>
      <c r="D448" s="2" t="s">
        <v>19</v>
      </c>
      <c r="E448" s="2">
        <v>72</v>
      </c>
      <c r="F448" s="2">
        <v>22</v>
      </c>
      <c r="G448" s="2">
        <v>35</v>
      </c>
      <c r="H448" s="2">
        <v>1000</v>
      </c>
      <c r="I448" s="2">
        <v>1500</v>
      </c>
      <c r="J448" s="2">
        <v>2250</v>
      </c>
      <c r="K448" s="2">
        <v>3380</v>
      </c>
      <c r="L448" s="2">
        <v>5070</v>
      </c>
      <c r="M448" s="2">
        <v>7610</v>
      </c>
      <c r="N448" s="2">
        <v>11420</v>
      </c>
    </row>
    <row r="449" spans="3:14" ht="21" customHeight="1" x14ac:dyDescent="0.55000000000000004">
      <c r="C449" s="2" t="s">
        <v>445</v>
      </c>
      <c r="D449" s="2" t="s">
        <v>14</v>
      </c>
      <c r="E449" s="2">
        <v>72</v>
      </c>
      <c r="F449" s="2">
        <v>22</v>
      </c>
      <c r="G449" s="2">
        <v>35</v>
      </c>
      <c r="H449" s="2">
        <v>1000</v>
      </c>
      <c r="I449" s="2">
        <v>1950</v>
      </c>
      <c r="J449" s="2">
        <v>3810</v>
      </c>
      <c r="K449" s="2">
        <v>7430</v>
      </c>
      <c r="L449" s="2">
        <v>14490</v>
      </c>
      <c r="M449" s="2">
        <v>28260</v>
      </c>
      <c r="N449" s="2">
        <v>55110</v>
      </c>
    </row>
    <row r="450" spans="3:14" ht="21" customHeight="1" x14ac:dyDescent="0.55000000000000004">
      <c r="C450" s="2" t="s">
        <v>445</v>
      </c>
      <c r="D450" s="2" t="s">
        <v>15</v>
      </c>
      <c r="E450" s="2">
        <v>72</v>
      </c>
      <c r="F450" s="2">
        <v>22</v>
      </c>
      <c r="G450" s="2">
        <v>35</v>
      </c>
      <c r="H450" s="2">
        <v>1000</v>
      </c>
      <c r="I450" s="2">
        <v>1900</v>
      </c>
      <c r="J450" s="2">
        <v>3610</v>
      </c>
      <c r="K450" s="2">
        <v>6860</v>
      </c>
      <c r="L450" s="2">
        <v>13040</v>
      </c>
      <c r="M450" s="2">
        <v>24780</v>
      </c>
      <c r="N450" s="2">
        <v>47090</v>
      </c>
    </row>
    <row r="451" spans="3:14" ht="21" customHeight="1" x14ac:dyDescent="0.55000000000000004">
      <c r="C451" s="2" t="s">
        <v>445</v>
      </c>
      <c r="D451" s="2" t="s">
        <v>16</v>
      </c>
      <c r="E451" s="2">
        <v>72</v>
      </c>
      <c r="F451" s="2">
        <v>22</v>
      </c>
      <c r="G451" s="2">
        <v>35</v>
      </c>
      <c r="H451" s="2">
        <v>1000</v>
      </c>
      <c r="I451" s="2">
        <v>1800</v>
      </c>
      <c r="J451" s="2">
        <v>3240</v>
      </c>
      <c r="K451" s="2">
        <v>5840</v>
      </c>
      <c r="L451" s="2">
        <v>10520</v>
      </c>
      <c r="M451" s="2">
        <v>18940</v>
      </c>
      <c r="N451" s="2">
        <v>34100</v>
      </c>
    </row>
    <row r="452" spans="3:14" ht="21" customHeight="1" x14ac:dyDescent="0.55000000000000004">
      <c r="C452" s="2" t="s">
        <v>445</v>
      </c>
      <c r="D452" s="2" t="s">
        <v>17</v>
      </c>
      <c r="E452" s="2">
        <v>72</v>
      </c>
      <c r="F452" s="2">
        <v>22</v>
      </c>
      <c r="G452" s="2">
        <v>35</v>
      </c>
      <c r="H452" s="2">
        <v>1000</v>
      </c>
      <c r="I452" s="2">
        <v>1700</v>
      </c>
      <c r="J452" s="2">
        <v>2890</v>
      </c>
      <c r="K452" s="2">
        <v>4920</v>
      </c>
      <c r="L452" s="2">
        <v>8470</v>
      </c>
      <c r="M452" s="2">
        <v>14400</v>
      </c>
      <c r="N452" s="2">
        <v>24480</v>
      </c>
    </row>
    <row r="453" spans="3:14" ht="21" customHeight="1" x14ac:dyDescent="0.55000000000000004">
      <c r="C453" s="2" t="s">
        <v>445</v>
      </c>
      <c r="D453" s="2" t="s">
        <v>18</v>
      </c>
      <c r="E453" s="2">
        <v>72</v>
      </c>
      <c r="F453" s="2">
        <v>22</v>
      </c>
      <c r="G453" s="2">
        <v>35</v>
      </c>
      <c r="H453" s="2">
        <v>1000</v>
      </c>
      <c r="I453" s="2">
        <v>1600</v>
      </c>
      <c r="J453" s="2">
        <v>2560</v>
      </c>
      <c r="K453" s="2">
        <v>4100</v>
      </c>
      <c r="L453" s="2">
        <v>6560</v>
      </c>
      <c r="M453" s="2">
        <v>10500</v>
      </c>
      <c r="N453" s="2">
        <v>16800</v>
      </c>
    </row>
    <row r="454" spans="3:14" ht="21" customHeight="1" x14ac:dyDescent="0.55000000000000004">
      <c r="C454" s="2" t="s">
        <v>445</v>
      </c>
      <c r="D454" s="2" t="s">
        <v>19</v>
      </c>
      <c r="E454" s="2">
        <v>72</v>
      </c>
      <c r="F454" s="2">
        <v>22</v>
      </c>
      <c r="G454" s="2">
        <v>35</v>
      </c>
      <c r="H454" s="2">
        <v>1000</v>
      </c>
      <c r="I454" s="2">
        <v>1500</v>
      </c>
      <c r="J454" s="2">
        <v>2250</v>
      </c>
      <c r="K454" s="2">
        <v>3380</v>
      </c>
      <c r="L454" s="2">
        <v>5070</v>
      </c>
      <c r="M454" s="2">
        <v>7610</v>
      </c>
      <c r="N454" s="2">
        <v>11420</v>
      </c>
    </row>
    <row r="455" spans="3:14" ht="21" customHeight="1" x14ac:dyDescent="0.55000000000000004">
      <c r="C455" s="2" t="s">
        <v>447</v>
      </c>
      <c r="D455" s="2" t="s">
        <v>14</v>
      </c>
      <c r="E455" s="2">
        <v>72</v>
      </c>
      <c r="F455" s="2">
        <v>22</v>
      </c>
      <c r="G455" s="2">
        <v>50</v>
      </c>
      <c r="H455" s="2">
        <v>1000</v>
      </c>
      <c r="I455" s="2">
        <v>1950</v>
      </c>
      <c r="J455" s="2">
        <v>3810</v>
      </c>
      <c r="K455" s="2">
        <v>7430</v>
      </c>
      <c r="L455" s="2">
        <v>14490</v>
      </c>
      <c r="M455" s="2">
        <v>28260</v>
      </c>
      <c r="N455" s="2">
        <v>55110</v>
      </c>
    </row>
    <row r="456" spans="3:14" ht="21" customHeight="1" x14ac:dyDescent="0.55000000000000004">
      <c r="C456" s="2" t="s">
        <v>447</v>
      </c>
      <c r="D456" s="2" t="s">
        <v>15</v>
      </c>
      <c r="E456" s="2">
        <v>72</v>
      </c>
      <c r="F456" s="2">
        <v>22</v>
      </c>
      <c r="G456" s="2">
        <v>50</v>
      </c>
      <c r="H456" s="2">
        <v>1000</v>
      </c>
      <c r="I456" s="2">
        <v>1900</v>
      </c>
      <c r="J456" s="2">
        <v>3610</v>
      </c>
      <c r="K456" s="2">
        <v>6860</v>
      </c>
      <c r="L456" s="2">
        <v>13040</v>
      </c>
      <c r="M456" s="2">
        <v>24780</v>
      </c>
      <c r="N456" s="2">
        <v>47090</v>
      </c>
    </row>
    <row r="457" spans="3:14" ht="21" customHeight="1" x14ac:dyDescent="0.55000000000000004">
      <c r="C457" s="2" t="s">
        <v>447</v>
      </c>
      <c r="D457" s="2" t="s">
        <v>16</v>
      </c>
      <c r="E457" s="2">
        <v>72</v>
      </c>
      <c r="F457" s="2">
        <v>22</v>
      </c>
      <c r="G457" s="2">
        <v>50</v>
      </c>
      <c r="H457" s="2">
        <v>1000</v>
      </c>
      <c r="I457" s="2">
        <v>1800</v>
      </c>
      <c r="J457" s="2">
        <v>3240</v>
      </c>
      <c r="K457" s="2">
        <v>5840</v>
      </c>
      <c r="L457" s="2">
        <v>10520</v>
      </c>
      <c r="M457" s="2">
        <v>18940</v>
      </c>
      <c r="N457" s="2">
        <v>34100</v>
      </c>
    </row>
    <row r="458" spans="3:14" ht="21" customHeight="1" x14ac:dyDescent="0.55000000000000004">
      <c r="C458" s="2" t="s">
        <v>447</v>
      </c>
      <c r="D458" s="2" t="s">
        <v>17</v>
      </c>
      <c r="E458" s="2">
        <v>72</v>
      </c>
      <c r="F458" s="2">
        <v>22</v>
      </c>
      <c r="G458" s="2">
        <v>50</v>
      </c>
      <c r="H458" s="2">
        <v>1000</v>
      </c>
      <c r="I458" s="2">
        <v>1700</v>
      </c>
      <c r="J458" s="2">
        <v>2890</v>
      </c>
      <c r="K458" s="2">
        <v>4920</v>
      </c>
      <c r="L458" s="2">
        <v>8470</v>
      </c>
      <c r="M458" s="2">
        <v>14400</v>
      </c>
      <c r="N458" s="2">
        <v>24480</v>
      </c>
    </row>
    <row r="459" spans="3:14" ht="21" customHeight="1" x14ac:dyDescent="0.55000000000000004">
      <c r="C459" s="2" t="s">
        <v>447</v>
      </c>
      <c r="D459" s="2" t="s">
        <v>18</v>
      </c>
      <c r="E459" s="2">
        <v>72</v>
      </c>
      <c r="F459" s="2">
        <v>22</v>
      </c>
      <c r="G459" s="2">
        <v>50</v>
      </c>
      <c r="H459" s="2">
        <v>1000</v>
      </c>
      <c r="I459" s="2">
        <v>1600</v>
      </c>
      <c r="J459" s="2">
        <v>2560</v>
      </c>
      <c r="K459" s="2">
        <v>4100</v>
      </c>
      <c r="L459" s="2">
        <v>6560</v>
      </c>
      <c r="M459" s="2">
        <v>10500</v>
      </c>
      <c r="N459" s="2">
        <v>16800</v>
      </c>
    </row>
    <row r="460" spans="3:14" ht="21" customHeight="1" x14ac:dyDescent="0.55000000000000004">
      <c r="C460" s="2" t="s">
        <v>447</v>
      </c>
      <c r="D460" s="2" t="s">
        <v>19</v>
      </c>
      <c r="E460" s="2">
        <v>72</v>
      </c>
      <c r="F460" s="2">
        <v>22</v>
      </c>
      <c r="G460" s="2">
        <v>50</v>
      </c>
      <c r="H460" s="2">
        <v>1000</v>
      </c>
      <c r="I460" s="2">
        <v>1500</v>
      </c>
      <c r="J460" s="2">
        <v>2250</v>
      </c>
      <c r="K460" s="2">
        <v>3380</v>
      </c>
      <c r="L460" s="2">
        <v>5070</v>
      </c>
      <c r="M460" s="2">
        <v>7610</v>
      </c>
      <c r="N460" s="2">
        <v>11420</v>
      </c>
    </row>
    <row r="461" spans="3:14" ht="21" customHeight="1" x14ac:dyDescent="0.55000000000000004">
      <c r="C461" s="2" t="s">
        <v>448</v>
      </c>
      <c r="D461" s="2" t="s">
        <v>14</v>
      </c>
      <c r="E461" s="2">
        <v>72</v>
      </c>
      <c r="F461" s="2">
        <v>22</v>
      </c>
      <c r="G461" s="2">
        <v>50</v>
      </c>
      <c r="H461" s="2">
        <v>1000</v>
      </c>
      <c r="I461" s="2">
        <v>1950</v>
      </c>
      <c r="J461" s="2">
        <v>3810</v>
      </c>
      <c r="K461" s="2">
        <v>7430</v>
      </c>
      <c r="L461" s="2">
        <v>14490</v>
      </c>
      <c r="M461" s="2">
        <v>28260</v>
      </c>
      <c r="N461" s="2">
        <v>55110</v>
      </c>
    </row>
    <row r="462" spans="3:14" ht="21" customHeight="1" x14ac:dyDescent="0.55000000000000004">
      <c r="C462" s="2" t="s">
        <v>448</v>
      </c>
      <c r="D462" s="2" t="s">
        <v>15</v>
      </c>
      <c r="E462" s="2">
        <v>72</v>
      </c>
      <c r="F462" s="2">
        <v>22</v>
      </c>
      <c r="G462" s="2">
        <v>50</v>
      </c>
      <c r="H462" s="2">
        <v>1000</v>
      </c>
      <c r="I462" s="2">
        <v>1900</v>
      </c>
      <c r="J462" s="2">
        <v>3610</v>
      </c>
      <c r="K462" s="2">
        <v>6860</v>
      </c>
      <c r="L462" s="2">
        <v>13040</v>
      </c>
      <c r="M462" s="2">
        <v>24780</v>
      </c>
      <c r="N462" s="2">
        <v>47090</v>
      </c>
    </row>
    <row r="463" spans="3:14" ht="21" customHeight="1" x14ac:dyDescent="0.55000000000000004">
      <c r="C463" s="2" t="s">
        <v>448</v>
      </c>
      <c r="D463" s="2" t="s">
        <v>16</v>
      </c>
      <c r="E463" s="2">
        <v>72</v>
      </c>
      <c r="F463" s="2">
        <v>22</v>
      </c>
      <c r="G463" s="2">
        <v>50</v>
      </c>
      <c r="H463" s="2">
        <v>1000</v>
      </c>
      <c r="I463" s="2">
        <v>1800</v>
      </c>
      <c r="J463" s="2">
        <v>3240</v>
      </c>
      <c r="K463" s="2">
        <v>5840</v>
      </c>
      <c r="L463" s="2">
        <v>10520</v>
      </c>
      <c r="M463" s="2">
        <v>18940</v>
      </c>
      <c r="N463" s="2">
        <v>34100</v>
      </c>
    </row>
    <row r="464" spans="3:14" ht="21" customHeight="1" x14ac:dyDescent="0.55000000000000004">
      <c r="C464" s="2" t="s">
        <v>448</v>
      </c>
      <c r="D464" s="2" t="s">
        <v>17</v>
      </c>
      <c r="E464" s="2">
        <v>72</v>
      </c>
      <c r="F464" s="2">
        <v>22</v>
      </c>
      <c r="G464" s="2">
        <v>50</v>
      </c>
      <c r="H464" s="2">
        <v>1000</v>
      </c>
      <c r="I464" s="2">
        <v>1700</v>
      </c>
      <c r="J464" s="2">
        <v>2890</v>
      </c>
      <c r="K464" s="2">
        <v>4920</v>
      </c>
      <c r="L464" s="2">
        <v>8470</v>
      </c>
      <c r="M464" s="2">
        <v>14400</v>
      </c>
      <c r="N464" s="2">
        <v>24480</v>
      </c>
    </row>
    <row r="465" spans="3:14" ht="21" customHeight="1" x14ac:dyDescent="0.55000000000000004">
      <c r="C465" s="2" t="s">
        <v>448</v>
      </c>
      <c r="D465" s="2" t="s">
        <v>18</v>
      </c>
      <c r="E465" s="2">
        <v>72</v>
      </c>
      <c r="F465" s="2">
        <v>22</v>
      </c>
      <c r="G465" s="2">
        <v>50</v>
      </c>
      <c r="H465" s="2">
        <v>1000</v>
      </c>
      <c r="I465" s="2">
        <v>1600</v>
      </c>
      <c r="J465" s="2">
        <v>2560</v>
      </c>
      <c r="K465" s="2">
        <v>4100</v>
      </c>
      <c r="L465" s="2">
        <v>6560</v>
      </c>
      <c r="M465" s="2">
        <v>10500</v>
      </c>
      <c r="N465" s="2">
        <v>16800</v>
      </c>
    </row>
    <row r="466" spans="3:14" ht="21" customHeight="1" x14ac:dyDescent="0.55000000000000004">
      <c r="C466" s="2" t="s">
        <v>448</v>
      </c>
      <c r="D466" s="2" t="s">
        <v>19</v>
      </c>
      <c r="E466" s="2">
        <v>72</v>
      </c>
      <c r="F466" s="2">
        <v>22</v>
      </c>
      <c r="G466" s="2">
        <v>50</v>
      </c>
      <c r="H466" s="2">
        <v>1000</v>
      </c>
      <c r="I466" s="2">
        <v>1500</v>
      </c>
      <c r="J466" s="2">
        <v>2250</v>
      </c>
      <c r="K466" s="2">
        <v>3380</v>
      </c>
      <c r="L466" s="2">
        <v>5070</v>
      </c>
      <c r="M466" s="2">
        <v>7610</v>
      </c>
      <c r="N466" s="2">
        <v>11420</v>
      </c>
    </row>
    <row r="467" spans="3:14" ht="21" customHeight="1" x14ac:dyDescent="0.55000000000000004">
      <c r="C467" s="2" t="s">
        <v>449</v>
      </c>
      <c r="D467" s="2" t="s">
        <v>14</v>
      </c>
      <c r="E467" s="2">
        <v>72</v>
      </c>
      <c r="F467" s="2">
        <v>22</v>
      </c>
      <c r="G467" s="2">
        <v>50</v>
      </c>
      <c r="H467" s="2">
        <v>1000</v>
      </c>
      <c r="I467" s="2">
        <v>1950</v>
      </c>
      <c r="J467" s="2">
        <v>3810</v>
      </c>
      <c r="K467" s="2">
        <v>7430</v>
      </c>
      <c r="L467" s="2">
        <v>14490</v>
      </c>
      <c r="M467" s="2">
        <v>28260</v>
      </c>
      <c r="N467" s="2">
        <v>55110</v>
      </c>
    </row>
    <row r="468" spans="3:14" ht="21" customHeight="1" x14ac:dyDescent="0.55000000000000004">
      <c r="C468" s="2" t="s">
        <v>449</v>
      </c>
      <c r="D468" s="2" t="s">
        <v>15</v>
      </c>
      <c r="E468" s="2">
        <v>72</v>
      </c>
      <c r="F468" s="2">
        <v>22</v>
      </c>
      <c r="G468" s="2">
        <v>50</v>
      </c>
      <c r="H468" s="2">
        <v>1000</v>
      </c>
      <c r="I468" s="2">
        <v>1900</v>
      </c>
      <c r="J468" s="2">
        <v>3610</v>
      </c>
      <c r="K468" s="2">
        <v>6860</v>
      </c>
      <c r="L468" s="2">
        <v>13040</v>
      </c>
      <c r="M468" s="2">
        <v>24780</v>
      </c>
      <c r="N468" s="2">
        <v>47090</v>
      </c>
    </row>
    <row r="469" spans="3:14" ht="21" customHeight="1" x14ac:dyDescent="0.55000000000000004">
      <c r="C469" s="2" t="s">
        <v>449</v>
      </c>
      <c r="D469" s="2" t="s">
        <v>16</v>
      </c>
      <c r="E469" s="2">
        <v>72</v>
      </c>
      <c r="F469" s="2">
        <v>22</v>
      </c>
      <c r="G469" s="2">
        <v>50</v>
      </c>
      <c r="H469" s="2">
        <v>1000</v>
      </c>
      <c r="I469" s="2">
        <v>1800</v>
      </c>
      <c r="J469" s="2">
        <v>3240</v>
      </c>
      <c r="K469" s="2">
        <v>5840</v>
      </c>
      <c r="L469" s="2">
        <v>10520</v>
      </c>
      <c r="M469" s="2">
        <v>18940</v>
      </c>
      <c r="N469" s="2">
        <v>34100</v>
      </c>
    </row>
    <row r="470" spans="3:14" ht="21" customHeight="1" x14ac:dyDescent="0.55000000000000004">
      <c r="C470" s="2" t="s">
        <v>449</v>
      </c>
      <c r="D470" s="2" t="s">
        <v>17</v>
      </c>
      <c r="E470" s="2">
        <v>72</v>
      </c>
      <c r="F470" s="2">
        <v>22</v>
      </c>
      <c r="G470" s="2">
        <v>50</v>
      </c>
      <c r="H470" s="2">
        <v>1000</v>
      </c>
      <c r="I470" s="2">
        <v>1700</v>
      </c>
      <c r="J470" s="2">
        <v>2890</v>
      </c>
      <c r="K470" s="2">
        <v>4920</v>
      </c>
      <c r="L470" s="2">
        <v>8470</v>
      </c>
      <c r="M470" s="2">
        <v>14400</v>
      </c>
      <c r="N470" s="2">
        <v>24480</v>
      </c>
    </row>
    <row r="471" spans="3:14" ht="21" customHeight="1" x14ac:dyDescent="0.55000000000000004">
      <c r="C471" s="2" t="s">
        <v>449</v>
      </c>
      <c r="D471" s="2" t="s">
        <v>18</v>
      </c>
      <c r="E471" s="2">
        <v>72</v>
      </c>
      <c r="F471" s="2">
        <v>22</v>
      </c>
      <c r="G471" s="2">
        <v>50</v>
      </c>
      <c r="H471" s="2">
        <v>1000</v>
      </c>
      <c r="I471" s="2">
        <v>1600</v>
      </c>
      <c r="J471" s="2">
        <v>2560</v>
      </c>
      <c r="K471" s="2">
        <v>4100</v>
      </c>
      <c r="L471" s="2">
        <v>6560</v>
      </c>
      <c r="M471" s="2">
        <v>10500</v>
      </c>
      <c r="N471" s="2">
        <v>16800</v>
      </c>
    </row>
    <row r="472" spans="3:14" ht="21" customHeight="1" x14ac:dyDescent="0.55000000000000004">
      <c r="C472" s="2" t="s">
        <v>449</v>
      </c>
      <c r="D472" s="2" t="s">
        <v>19</v>
      </c>
      <c r="E472" s="2">
        <v>72</v>
      </c>
      <c r="F472" s="2">
        <v>22</v>
      </c>
      <c r="G472" s="2">
        <v>50</v>
      </c>
      <c r="H472" s="2">
        <v>1000</v>
      </c>
      <c r="I472" s="2">
        <v>1500</v>
      </c>
      <c r="J472" s="2">
        <v>2250</v>
      </c>
      <c r="K472" s="2">
        <v>3380</v>
      </c>
      <c r="L472" s="2">
        <v>5070</v>
      </c>
      <c r="M472" s="2">
        <v>7610</v>
      </c>
      <c r="N472" s="2">
        <v>11420</v>
      </c>
    </row>
    <row r="473" spans="3:14" ht="21" customHeight="1" x14ac:dyDescent="0.55000000000000004">
      <c r="C473" s="2" t="s">
        <v>450</v>
      </c>
      <c r="D473" s="2" t="s">
        <v>14</v>
      </c>
      <c r="E473" s="2">
        <v>72</v>
      </c>
      <c r="F473" s="2">
        <v>22</v>
      </c>
      <c r="G473" s="2">
        <v>75</v>
      </c>
      <c r="H473" s="2">
        <v>1000</v>
      </c>
      <c r="I473" s="2">
        <v>1950</v>
      </c>
      <c r="J473" s="2">
        <v>3810</v>
      </c>
      <c r="K473" s="2">
        <v>7430</v>
      </c>
      <c r="L473" s="2">
        <v>14490</v>
      </c>
      <c r="M473" s="2">
        <v>28260</v>
      </c>
      <c r="N473" s="2">
        <v>55110</v>
      </c>
    </row>
    <row r="474" spans="3:14" ht="21" customHeight="1" x14ac:dyDescent="0.55000000000000004">
      <c r="C474" s="2" t="s">
        <v>450</v>
      </c>
      <c r="D474" s="2" t="s">
        <v>15</v>
      </c>
      <c r="E474" s="2">
        <v>72</v>
      </c>
      <c r="F474" s="2">
        <v>22</v>
      </c>
      <c r="G474" s="2">
        <v>75</v>
      </c>
      <c r="H474" s="2">
        <v>1000</v>
      </c>
      <c r="I474" s="2">
        <v>1900</v>
      </c>
      <c r="J474" s="2">
        <v>3610</v>
      </c>
      <c r="K474" s="2">
        <v>6860</v>
      </c>
      <c r="L474" s="2">
        <v>13040</v>
      </c>
      <c r="M474" s="2">
        <v>24780</v>
      </c>
      <c r="N474" s="2">
        <v>47090</v>
      </c>
    </row>
    <row r="475" spans="3:14" ht="21" customHeight="1" x14ac:dyDescent="0.55000000000000004">
      <c r="C475" s="2" t="s">
        <v>450</v>
      </c>
      <c r="D475" s="2" t="s">
        <v>16</v>
      </c>
      <c r="E475" s="2">
        <v>72</v>
      </c>
      <c r="F475" s="2">
        <v>22</v>
      </c>
      <c r="G475" s="2">
        <v>75</v>
      </c>
      <c r="H475" s="2">
        <v>1000</v>
      </c>
      <c r="I475" s="2">
        <v>1800</v>
      </c>
      <c r="J475" s="2">
        <v>3240</v>
      </c>
      <c r="K475" s="2">
        <v>5840</v>
      </c>
      <c r="L475" s="2">
        <v>10520</v>
      </c>
      <c r="M475" s="2">
        <v>18940</v>
      </c>
      <c r="N475" s="2">
        <v>34100</v>
      </c>
    </row>
    <row r="476" spans="3:14" ht="21" customHeight="1" x14ac:dyDescent="0.55000000000000004">
      <c r="C476" s="2" t="s">
        <v>450</v>
      </c>
      <c r="D476" s="2" t="s">
        <v>17</v>
      </c>
      <c r="E476" s="2">
        <v>72</v>
      </c>
      <c r="F476" s="2">
        <v>22</v>
      </c>
      <c r="G476" s="2">
        <v>75</v>
      </c>
      <c r="H476" s="2">
        <v>1000</v>
      </c>
      <c r="I476" s="2">
        <v>1700</v>
      </c>
      <c r="J476" s="2">
        <v>2890</v>
      </c>
      <c r="K476" s="2">
        <v>4920</v>
      </c>
      <c r="L476" s="2">
        <v>8470</v>
      </c>
      <c r="M476" s="2">
        <v>14400</v>
      </c>
      <c r="N476" s="2">
        <v>24480</v>
      </c>
    </row>
    <row r="477" spans="3:14" ht="21" customHeight="1" x14ac:dyDescent="0.55000000000000004">
      <c r="C477" s="2" t="s">
        <v>450</v>
      </c>
      <c r="D477" s="2" t="s">
        <v>18</v>
      </c>
      <c r="E477" s="2">
        <v>72</v>
      </c>
      <c r="F477" s="2">
        <v>22</v>
      </c>
      <c r="G477" s="2">
        <v>75</v>
      </c>
      <c r="H477" s="2">
        <v>1000</v>
      </c>
      <c r="I477" s="2">
        <v>1600</v>
      </c>
      <c r="J477" s="2">
        <v>2560</v>
      </c>
      <c r="K477" s="2">
        <v>4100</v>
      </c>
      <c r="L477" s="2">
        <v>6560</v>
      </c>
      <c r="M477" s="2">
        <v>10500</v>
      </c>
      <c r="N477" s="2">
        <v>16800</v>
      </c>
    </row>
    <row r="478" spans="3:14" ht="21" customHeight="1" x14ac:dyDescent="0.55000000000000004">
      <c r="C478" s="2" t="s">
        <v>450</v>
      </c>
      <c r="D478" s="2" t="s">
        <v>19</v>
      </c>
      <c r="E478" s="2">
        <v>72</v>
      </c>
      <c r="F478" s="2">
        <v>22</v>
      </c>
      <c r="G478" s="2">
        <v>75</v>
      </c>
      <c r="H478" s="2">
        <v>1000</v>
      </c>
      <c r="I478" s="2">
        <v>1500</v>
      </c>
      <c r="J478" s="2">
        <v>2250</v>
      </c>
      <c r="K478" s="2">
        <v>3380</v>
      </c>
      <c r="L478" s="2">
        <v>5070</v>
      </c>
      <c r="M478" s="2">
        <v>7610</v>
      </c>
      <c r="N478" s="2">
        <v>11420</v>
      </c>
    </row>
    <row r="479" spans="3:14" ht="21" customHeight="1" x14ac:dyDescent="0.55000000000000004">
      <c r="C479" s="2" t="s">
        <v>451</v>
      </c>
      <c r="D479" s="2" t="s">
        <v>14</v>
      </c>
      <c r="E479" s="2">
        <v>72</v>
      </c>
      <c r="F479" s="2">
        <v>22</v>
      </c>
      <c r="G479" s="2">
        <v>75</v>
      </c>
      <c r="H479" s="2">
        <v>1000</v>
      </c>
      <c r="I479" s="2">
        <v>1950</v>
      </c>
      <c r="J479" s="2">
        <v>3810</v>
      </c>
      <c r="K479" s="2">
        <v>7430</v>
      </c>
      <c r="L479" s="2">
        <v>14490</v>
      </c>
      <c r="M479" s="2">
        <v>28260</v>
      </c>
      <c r="N479" s="2">
        <v>55110</v>
      </c>
    </row>
    <row r="480" spans="3:14" ht="21" customHeight="1" x14ac:dyDescent="0.55000000000000004">
      <c r="C480" s="2" t="s">
        <v>451</v>
      </c>
      <c r="D480" s="2" t="s">
        <v>15</v>
      </c>
      <c r="E480" s="2">
        <v>72</v>
      </c>
      <c r="F480" s="2">
        <v>22</v>
      </c>
      <c r="G480" s="2">
        <v>75</v>
      </c>
      <c r="H480" s="2">
        <v>1000</v>
      </c>
      <c r="I480" s="2">
        <v>1900</v>
      </c>
      <c r="J480" s="2">
        <v>3610</v>
      </c>
      <c r="K480" s="2">
        <v>6860</v>
      </c>
      <c r="L480" s="2">
        <v>13040</v>
      </c>
      <c r="M480" s="2">
        <v>24780</v>
      </c>
      <c r="N480" s="2">
        <v>47090</v>
      </c>
    </row>
    <row r="481" spans="3:14" ht="21" customHeight="1" x14ac:dyDescent="0.55000000000000004">
      <c r="C481" s="2" t="s">
        <v>451</v>
      </c>
      <c r="D481" s="2" t="s">
        <v>16</v>
      </c>
      <c r="E481" s="2">
        <v>72</v>
      </c>
      <c r="F481" s="2">
        <v>22</v>
      </c>
      <c r="G481" s="2">
        <v>75</v>
      </c>
      <c r="H481" s="2">
        <v>1000</v>
      </c>
      <c r="I481" s="2">
        <v>1800</v>
      </c>
      <c r="J481" s="2">
        <v>3240</v>
      </c>
      <c r="K481" s="2">
        <v>5840</v>
      </c>
      <c r="L481" s="2">
        <v>10520</v>
      </c>
      <c r="M481" s="2">
        <v>18940</v>
      </c>
      <c r="N481" s="2">
        <v>34100</v>
      </c>
    </row>
    <row r="482" spans="3:14" ht="21" customHeight="1" x14ac:dyDescent="0.55000000000000004">
      <c r="C482" s="2" t="s">
        <v>451</v>
      </c>
      <c r="D482" s="2" t="s">
        <v>17</v>
      </c>
      <c r="E482" s="2">
        <v>72</v>
      </c>
      <c r="F482" s="2">
        <v>22</v>
      </c>
      <c r="G482" s="2">
        <v>75</v>
      </c>
      <c r="H482" s="2">
        <v>1000</v>
      </c>
      <c r="I482" s="2">
        <v>1700</v>
      </c>
      <c r="J482" s="2">
        <v>2890</v>
      </c>
      <c r="K482" s="2">
        <v>4920</v>
      </c>
      <c r="L482" s="2">
        <v>8470</v>
      </c>
      <c r="M482" s="2">
        <v>14400</v>
      </c>
      <c r="N482" s="2">
        <v>24480</v>
      </c>
    </row>
    <row r="483" spans="3:14" ht="21" customHeight="1" x14ac:dyDescent="0.55000000000000004">
      <c r="C483" s="2" t="s">
        <v>451</v>
      </c>
      <c r="D483" s="2" t="s">
        <v>18</v>
      </c>
      <c r="E483" s="2">
        <v>72</v>
      </c>
      <c r="F483" s="2">
        <v>22</v>
      </c>
      <c r="G483" s="2">
        <v>75</v>
      </c>
      <c r="H483" s="2">
        <v>1000</v>
      </c>
      <c r="I483" s="2">
        <v>1600</v>
      </c>
      <c r="J483" s="2">
        <v>2560</v>
      </c>
      <c r="K483" s="2">
        <v>4100</v>
      </c>
      <c r="L483" s="2">
        <v>6560</v>
      </c>
      <c r="M483" s="2">
        <v>10500</v>
      </c>
      <c r="N483" s="2">
        <v>16800</v>
      </c>
    </row>
    <row r="484" spans="3:14" ht="21" customHeight="1" x14ac:dyDescent="0.55000000000000004">
      <c r="C484" s="2" t="s">
        <v>451</v>
      </c>
      <c r="D484" s="2" t="s">
        <v>19</v>
      </c>
      <c r="E484" s="2">
        <v>72</v>
      </c>
      <c r="F484" s="2">
        <v>22</v>
      </c>
      <c r="G484" s="2">
        <v>75</v>
      </c>
      <c r="H484" s="2">
        <v>1000</v>
      </c>
      <c r="I484" s="2">
        <v>1500</v>
      </c>
      <c r="J484" s="2">
        <v>2250</v>
      </c>
      <c r="K484" s="2">
        <v>3380</v>
      </c>
      <c r="L484" s="2">
        <v>5070</v>
      </c>
      <c r="M484" s="2">
        <v>7610</v>
      </c>
      <c r="N484" s="2">
        <v>11420</v>
      </c>
    </row>
    <row r="485" spans="3:14" ht="21" customHeight="1" x14ac:dyDescent="0.55000000000000004">
      <c r="C485" s="2" t="s">
        <v>452</v>
      </c>
      <c r="D485" s="2" t="s">
        <v>14</v>
      </c>
      <c r="E485" s="2">
        <v>72</v>
      </c>
      <c r="F485" s="2">
        <v>22</v>
      </c>
      <c r="G485" s="2">
        <v>75</v>
      </c>
      <c r="H485" s="2">
        <v>1000</v>
      </c>
      <c r="I485" s="2">
        <v>1950</v>
      </c>
      <c r="J485" s="2">
        <v>3810</v>
      </c>
      <c r="K485" s="2">
        <v>7430</v>
      </c>
      <c r="L485" s="2">
        <v>14490</v>
      </c>
      <c r="M485" s="2">
        <v>28260</v>
      </c>
      <c r="N485" s="2">
        <v>55110</v>
      </c>
    </row>
    <row r="486" spans="3:14" ht="21" customHeight="1" x14ac:dyDescent="0.55000000000000004">
      <c r="C486" s="2" t="s">
        <v>452</v>
      </c>
      <c r="D486" s="2" t="s">
        <v>15</v>
      </c>
      <c r="E486" s="2">
        <v>72</v>
      </c>
      <c r="F486" s="2">
        <v>22</v>
      </c>
      <c r="G486" s="2">
        <v>75</v>
      </c>
      <c r="H486" s="2">
        <v>1000</v>
      </c>
      <c r="I486" s="2">
        <v>1900</v>
      </c>
      <c r="J486" s="2">
        <v>3610</v>
      </c>
      <c r="K486" s="2">
        <v>6860</v>
      </c>
      <c r="L486" s="2">
        <v>13040</v>
      </c>
      <c r="M486" s="2">
        <v>24780</v>
      </c>
      <c r="N486" s="2">
        <v>47090</v>
      </c>
    </row>
    <row r="487" spans="3:14" ht="21" customHeight="1" x14ac:dyDescent="0.55000000000000004">
      <c r="C487" s="2" t="s">
        <v>452</v>
      </c>
      <c r="D487" s="2" t="s">
        <v>16</v>
      </c>
      <c r="E487" s="2">
        <v>72</v>
      </c>
      <c r="F487" s="2">
        <v>22</v>
      </c>
      <c r="G487" s="2">
        <v>75</v>
      </c>
      <c r="H487" s="2">
        <v>1000</v>
      </c>
      <c r="I487" s="2">
        <v>1800</v>
      </c>
      <c r="J487" s="2">
        <v>3240</v>
      </c>
      <c r="K487" s="2">
        <v>5840</v>
      </c>
      <c r="L487" s="2">
        <v>10520</v>
      </c>
      <c r="M487" s="2">
        <v>18940</v>
      </c>
      <c r="N487" s="2">
        <v>34100</v>
      </c>
    </row>
    <row r="488" spans="3:14" ht="21" customHeight="1" x14ac:dyDescent="0.55000000000000004">
      <c r="C488" s="2" t="s">
        <v>452</v>
      </c>
      <c r="D488" s="2" t="s">
        <v>17</v>
      </c>
      <c r="E488" s="2">
        <v>72</v>
      </c>
      <c r="F488" s="2">
        <v>22</v>
      </c>
      <c r="G488" s="2">
        <v>75</v>
      </c>
      <c r="H488" s="2">
        <v>1000</v>
      </c>
      <c r="I488" s="2">
        <v>1700</v>
      </c>
      <c r="J488" s="2">
        <v>2890</v>
      </c>
      <c r="K488" s="2">
        <v>4920</v>
      </c>
      <c r="L488" s="2">
        <v>8470</v>
      </c>
      <c r="M488" s="2">
        <v>14400</v>
      </c>
      <c r="N488" s="2">
        <v>24480</v>
      </c>
    </row>
    <row r="489" spans="3:14" ht="21" customHeight="1" x14ac:dyDescent="0.55000000000000004">
      <c r="C489" s="2" t="s">
        <v>452</v>
      </c>
      <c r="D489" s="2" t="s">
        <v>18</v>
      </c>
      <c r="E489" s="2">
        <v>72</v>
      </c>
      <c r="F489" s="2">
        <v>22</v>
      </c>
      <c r="G489" s="2">
        <v>75</v>
      </c>
      <c r="H489" s="2">
        <v>1000</v>
      </c>
      <c r="I489" s="2">
        <v>1600</v>
      </c>
      <c r="J489" s="2">
        <v>2560</v>
      </c>
      <c r="K489" s="2">
        <v>4100</v>
      </c>
      <c r="L489" s="2">
        <v>6560</v>
      </c>
      <c r="M489" s="2">
        <v>10500</v>
      </c>
      <c r="N489" s="2">
        <v>16800</v>
      </c>
    </row>
    <row r="490" spans="3:14" ht="21" customHeight="1" x14ac:dyDescent="0.55000000000000004">
      <c r="C490" s="2" t="s">
        <v>452</v>
      </c>
      <c r="D490" s="2" t="s">
        <v>19</v>
      </c>
      <c r="E490" s="2">
        <v>72</v>
      </c>
      <c r="F490" s="2">
        <v>22</v>
      </c>
      <c r="G490" s="2">
        <v>75</v>
      </c>
      <c r="H490" s="2">
        <v>1000</v>
      </c>
      <c r="I490" s="2">
        <v>1500</v>
      </c>
      <c r="J490" s="2">
        <v>2250</v>
      </c>
      <c r="K490" s="2">
        <v>3380</v>
      </c>
      <c r="L490" s="2">
        <v>5070</v>
      </c>
      <c r="M490" s="2">
        <v>7610</v>
      </c>
      <c r="N490" s="2">
        <v>11420</v>
      </c>
    </row>
    <row r="491" spans="3:14" ht="21" customHeight="1" x14ac:dyDescent="0.55000000000000004">
      <c r="C491" s="2" t="s">
        <v>453</v>
      </c>
      <c r="D491" s="2" t="s">
        <v>14</v>
      </c>
      <c r="E491" s="2">
        <v>80</v>
      </c>
      <c r="F491" s="2">
        <v>24</v>
      </c>
      <c r="G491" s="2">
        <v>35</v>
      </c>
      <c r="H491" s="2">
        <v>1000</v>
      </c>
      <c r="I491" s="2">
        <v>1950</v>
      </c>
      <c r="J491" s="2">
        <v>3810</v>
      </c>
      <c r="K491" s="2">
        <v>7430</v>
      </c>
      <c r="L491" s="2">
        <v>14490</v>
      </c>
      <c r="M491" s="2">
        <v>28260</v>
      </c>
      <c r="N491" s="2">
        <v>55110</v>
      </c>
    </row>
    <row r="492" spans="3:14" ht="21" customHeight="1" x14ac:dyDescent="0.55000000000000004">
      <c r="C492" s="2" t="s">
        <v>453</v>
      </c>
      <c r="D492" s="2" t="s">
        <v>15</v>
      </c>
      <c r="E492" s="2">
        <v>80</v>
      </c>
      <c r="F492" s="2">
        <v>24</v>
      </c>
      <c r="G492" s="2">
        <v>35</v>
      </c>
      <c r="H492" s="2">
        <v>1000</v>
      </c>
      <c r="I492" s="2">
        <v>1900</v>
      </c>
      <c r="J492" s="2">
        <v>3610</v>
      </c>
      <c r="K492" s="2">
        <v>6860</v>
      </c>
      <c r="L492" s="2">
        <v>13040</v>
      </c>
      <c r="M492" s="2">
        <v>24780</v>
      </c>
      <c r="N492" s="2">
        <v>47090</v>
      </c>
    </row>
    <row r="493" spans="3:14" ht="21" customHeight="1" x14ac:dyDescent="0.55000000000000004">
      <c r="C493" s="2" t="s">
        <v>453</v>
      </c>
      <c r="D493" s="2" t="s">
        <v>16</v>
      </c>
      <c r="E493" s="2">
        <v>80</v>
      </c>
      <c r="F493" s="2">
        <v>24</v>
      </c>
      <c r="G493" s="2">
        <v>35</v>
      </c>
      <c r="H493" s="2">
        <v>1000</v>
      </c>
      <c r="I493" s="2">
        <v>1800</v>
      </c>
      <c r="J493" s="2">
        <v>3240</v>
      </c>
      <c r="K493" s="2">
        <v>5840</v>
      </c>
      <c r="L493" s="2">
        <v>10520</v>
      </c>
      <c r="M493" s="2">
        <v>18940</v>
      </c>
      <c r="N493" s="2">
        <v>34100</v>
      </c>
    </row>
    <row r="494" spans="3:14" ht="21" customHeight="1" x14ac:dyDescent="0.55000000000000004">
      <c r="C494" s="2" t="s">
        <v>453</v>
      </c>
      <c r="D494" s="2" t="s">
        <v>17</v>
      </c>
      <c r="E494" s="2">
        <v>80</v>
      </c>
      <c r="F494" s="2">
        <v>24</v>
      </c>
      <c r="G494" s="2">
        <v>35</v>
      </c>
      <c r="H494" s="2">
        <v>1000</v>
      </c>
      <c r="I494" s="2">
        <v>1700</v>
      </c>
      <c r="J494" s="2">
        <v>2890</v>
      </c>
      <c r="K494" s="2">
        <v>4920</v>
      </c>
      <c r="L494" s="2">
        <v>8470</v>
      </c>
      <c r="M494" s="2">
        <v>14400</v>
      </c>
      <c r="N494" s="2">
        <v>24480</v>
      </c>
    </row>
    <row r="495" spans="3:14" ht="21" customHeight="1" x14ac:dyDescent="0.55000000000000004">
      <c r="C495" s="2" t="s">
        <v>453</v>
      </c>
      <c r="D495" s="2" t="s">
        <v>18</v>
      </c>
      <c r="E495" s="2">
        <v>80</v>
      </c>
      <c r="F495" s="2">
        <v>24</v>
      </c>
      <c r="G495" s="2">
        <v>35</v>
      </c>
      <c r="H495" s="2">
        <v>1000</v>
      </c>
      <c r="I495" s="2">
        <v>1600</v>
      </c>
      <c r="J495" s="2">
        <v>2560</v>
      </c>
      <c r="K495" s="2">
        <v>4100</v>
      </c>
      <c r="L495" s="2">
        <v>6560</v>
      </c>
      <c r="M495" s="2">
        <v>10500</v>
      </c>
      <c r="N495" s="2">
        <v>16800</v>
      </c>
    </row>
    <row r="496" spans="3:14" ht="21" customHeight="1" x14ac:dyDescent="0.55000000000000004">
      <c r="C496" s="2" t="s">
        <v>453</v>
      </c>
      <c r="D496" s="2" t="s">
        <v>19</v>
      </c>
      <c r="E496" s="2">
        <v>80</v>
      </c>
      <c r="F496" s="2">
        <v>24</v>
      </c>
      <c r="G496" s="2">
        <v>35</v>
      </c>
      <c r="H496" s="2">
        <v>1000</v>
      </c>
      <c r="I496" s="2">
        <v>1500</v>
      </c>
      <c r="J496" s="2">
        <v>2250</v>
      </c>
      <c r="K496" s="2">
        <v>3380</v>
      </c>
      <c r="L496" s="2">
        <v>5070</v>
      </c>
      <c r="M496" s="2">
        <v>7610</v>
      </c>
      <c r="N496" s="2">
        <v>11420</v>
      </c>
    </row>
    <row r="497" spans="3:14" ht="21" customHeight="1" x14ac:dyDescent="0.55000000000000004">
      <c r="C497" s="2" t="s">
        <v>454</v>
      </c>
      <c r="D497" s="2" t="s">
        <v>14</v>
      </c>
      <c r="E497" s="2">
        <v>80</v>
      </c>
      <c r="F497" s="2">
        <v>24</v>
      </c>
      <c r="G497" s="2">
        <v>35</v>
      </c>
      <c r="H497" s="2">
        <v>1000</v>
      </c>
      <c r="I497" s="2">
        <v>1950</v>
      </c>
      <c r="J497" s="2">
        <v>3810</v>
      </c>
      <c r="K497" s="2">
        <v>7430</v>
      </c>
      <c r="L497" s="2">
        <v>14490</v>
      </c>
      <c r="M497" s="2">
        <v>28260</v>
      </c>
      <c r="N497" s="2">
        <v>55110</v>
      </c>
    </row>
    <row r="498" spans="3:14" ht="21" customHeight="1" x14ac:dyDescent="0.55000000000000004">
      <c r="C498" s="2" t="s">
        <v>454</v>
      </c>
      <c r="D498" s="2" t="s">
        <v>15</v>
      </c>
      <c r="E498" s="2">
        <v>80</v>
      </c>
      <c r="F498" s="2">
        <v>24</v>
      </c>
      <c r="G498" s="2">
        <v>35</v>
      </c>
      <c r="H498" s="2">
        <v>1000</v>
      </c>
      <c r="I498" s="2">
        <v>1900</v>
      </c>
      <c r="J498" s="2">
        <v>3610</v>
      </c>
      <c r="K498" s="2">
        <v>6860</v>
      </c>
      <c r="L498" s="2">
        <v>13040</v>
      </c>
      <c r="M498" s="2">
        <v>24780</v>
      </c>
      <c r="N498" s="2">
        <v>47090</v>
      </c>
    </row>
    <row r="499" spans="3:14" ht="21" customHeight="1" x14ac:dyDescent="0.55000000000000004">
      <c r="C499" s="2" t="s">
        <v>454</v>
      </c>
      <c r="D499" s="2" t="s">
        <v>16</v>
      </c>
      <c r="E499" s="2">
        <v>80</v>
      </c>
      <c r="F499" s="2">
        <v>24</v>
      </c>
      <c r="G499" s="2">
        <v>35</v>
      </c>
      <c r="H499" s="2">
        <v>1000</v>
      </c>
      <c r="I499" s="2">
        <v>1800</v>
      </c>
      <c r="J499" s="2">
        <v>3240</v>
      </c>
      <c r="K499" s="2">
        <v>5840</v>
      </c>
      <c r="L499" s="2">
        <v>10520</v>
      </c>
      <c r="M499" s="2">
        <v>18940</v>
      </c>
      <c r="N499" s="2">
        <v>34100</v>
      </c>
    </row>
    <row r="500" spans="3:14" ht="21" customHeight="1" x14ac:dyDescent="0.55000000000000004">
      <c r="C500" s="2" t="s">
        <v>454</v>
      </c>
      <c r="D500" s="2" t="s">
        <v>17</v>
      </c>
      <c r="E500" s="2">
        <v>80</v>
      </c>
      <c r="F500" s="2">
        <v>24</v>
      </c>
      <c r="G500" s="2">
        <v>35</v>
      </c>
      <c r="H500" s="2">
        <v>1000</v>
      </c>
      <c r="I500" s="2">
        <v>1700</v>
      </c>
      <c r="J500" s="2">
        <v>2890</v>
      </c>
      <c r="K500" s="2">
        <v>4920</v>
      </c>
      <c r="L500" s="2">
        <v>8470</v>
      </c>
      <c r="M500" s="2">
        <v>14400</v>
      </c>
      <c r="N500" s="2">
        <v>24480</v>
      </c>
    </row>
    <row r="501" spans="3:14" ht="21" customHeight="1" x14ac:dyDescent="0.55000000000000004">
      <c r="C501" s="2" t="s">
        <v>454</v>
      </c>
      <c r="D501" s="2" t="s">
        <v>18</v>
      </c>
      <c r="E501" s="2">
        <v>80</v>
      </c>
      <c r="F501" s="2">
        <v>24</v>
      </c>
      <c r="G501" s="2">
        <v>35</v>
      </c>
      <c r="H501" s="2">
        <v>1000</v>
      </c>
      <c r="I501" s="2">
        <v>1600</v>
      </c>
      <c r="J501" s="2">
        <v>2560</v>
      </c>
      <c r="K501" s="2">
        <v>4100</v>
      </c>
      <c r="L501" s="2">
        <v>6560</v>
      </c>
      <c r="M501" s="2">
        <v>10500</v>
      </c>
      <c r="N501" s="2">
        <v>16800</v>
      </c>
    </row>
    <row r="502" spans="3:14" ht="21" customHeight="1" x14ac:dyDescent="0.55000000000000004">
      <c r="C502" s="2" t="s">
        <v>454</v>
      </c>
      <c r="D502" s="2" t="s">
        <v>19</v>
      </c>
      <c r="E502" s="2">
        <v>80</v>
      </c>
      <c r="F502" s="2">
        <v>24</v>
      </c>
      <c r="G502" s="2">
        <v>35</v>
      </c>
      <c r="H502" s="2">
        <v>1000</v>
      </c>
      <c r="I502" s="2">
        <v>1500</v>
      </c>
      <c r="J502" s="2">
        <v>2250</v>
      </c>
      <c r="K502" s="2">
        <v>3380</v>
      </c>
      <c r="L502" s="2">
        <v>5070</v>
      </c>
      <c r="M502" s="2">
        <v>7610</v>
      </c>
      <c r="N502" s="2">
        <v>11420</v>
      </c>
    </row>
    <row r="503" spans="3:14" ht="21" customHeight="1" x14ac:dyDescent="0.55000000000000004">
      <c r="C503" s="2" t="s">
        <v>455</v>
      </c>
      <c r="D503" s="2" t="s">
        <v>14</v>
      </c>
      <c r="E503" s="2">
        <v>80</v>
      </c>
      <c r="F503" s="2">
        <v>24</v>
      </c>
      <c r="G503" s="2">
        <v>35</v>
      </c>
      <c r="H503" s="2">
        <v>1000</v>
      </c>
      <c r="I503" s="2">
        <v>1950</v>
      </c>
      <c r="J503" s="2">
        <v>3810</v>
      </c>
      <c r="K503" s="2">
        <v>7430</v>
      </c>
      <c r="L503" s="2">
        <v>14490</v>
      </c>
      <c r="M503" s="2">
        <v>28260</v>
      </c>
      <c r="N503" s="2">
        <v>55110</v>
      </c>
    </row>
    <row r="504" spans="3:14" ht="21" customHeight="1" x14ac:dyDescent="0.55000000000000004">
      <c r="C504" s="2" t="s">
        <v>455</v>
      </c>
      <c r="D504" s="2" t="s">
        <v>15</v>
      </c>
      <c r="E504" s="2">
        <v>80</v>
      </c>
      <c r="F504" s="2">
        <v>24</v>
      </c>
      <c r="G504" s="2">
        <v>35</v>
      </c>
      <c r="H504" s="2">
        <v>1000</v>
      </c>
      <c r="I504" s="2">
        <v>1900</v>
      </c>
      <c r="J504" s="2">
        <v>3610</v>
      </c>
      <c r="K504" s="2">
        <v>6860</v>
      </c>
      <c r="L504" s="2">
        <v>13040</v>
      </c>
      <c r="M504" s="2">
        <v>24780</v>
      </c>
      <c r="N504" s="2">
        <v>47090</v>
      </c>
    </row>
    <row r="505" spans="3:14" ht="21" customHeight="1" x14ac:dyDescent="0.55000000000000004">
      <c r="C505" s="2" t="s">
        <v>455</v>
      </c>
      <c r="D505" s="2" t="s">
        <v>16</v>
      </c>
      <c r="E505" s="2">
        <v>80</v>
      </c>
      <c r="F505" s="2">
        <v>24</v>
      </c>
      <c r="G505" s="2">
        <v>35</v>
      </c>
      <c r="H505" s="2">
        <v>1000</v>
      </c>
      <c r="I505" s="2">
        <v>1800</v>
      </c>
      <c r="J505" s="2">
        <v>3240</v>
      </c>
      <c r="K505" s="2">
        <v>5840</v>
      </c>
      <c r="L505" s="2">
        <v>10520</v>
      </c>
      <c r="M505" s="2">
        <v>18940</v>
      </c>
      <c r="N505" s="2">
        <v>34100</v>
      </c>
    </row>
    <row r="506" spans="3:14" ht="21" customHeight="1" x14ac:dyDescent="0.55000000000000004">
      <c r="C506" s="2" t="s">
        <v>455</v>
      </c>
      <c r="D506" s="2" t="s">
        <v>17</v>
      </c>
      <c r="E506" s="2">
        <v>80</v>
      </c>
      <c r="F506" s="2">
        <v>24</v>
      </c>
      <c r="G506" s="2">
        <v>35</v>
      </c>
      <c r="H506" s="2">
        <v>1000</v>
      </c>
      <c r="I506" s="2">
        <v>1700</v>
      </c>
      <c r="J506" s="2">
        <v>2890</v>
      </c>
      <c r="K506" s="2">
        <v>4920</v>
      </c>
      <c r="L506" s="2">
        <v>8470</v>
      </c>
      <c r="M506" s="2">
        <v>14400</v>
      </c>
      <c r="N506" s="2">
        <v>24480</v>
      </c>
    </row>
    <row r="507" spans="3:14" ht="21" customHeight="1" x14ac:dyDescent="0.55000000000000004">
      <c r="C507" s="2" t="s">
        <v>455</v>
      </c>
      <c r="D507" s="2" t="s">
        <v>18</v>
      </c>
      <c r="E507" s="2">
        <v>80</v>
      </c>
      <c r="F507" s="2">
        <v>24</v>
      </c>
      <c r="G507" s="2">
        <v>35</v>
      </c>
      <c r="H507" s="2">
        <v>1000</v>
      </c>
      <c r="I507" s="2">
        <v>1600</v>
      </c>
      <c r="J507" s="2">
        <v>2560</v>
      </c>
      <c r="K507" s="2">
        <v>4100</v>
      </c>
      <c r="L507" s="2">
        <v>6560</v>
      </c>
      <c r="M507" s="2">
        <v>10500</v>
      </c>
      <c r="N507" s="2">
        <v>16800</v>
      </c>
    </row>
    <row r="508" spans="3:14" ht="21" customHeight="1" x14ac:dyDescent="0.55000000000000004">
      <c r="C508" s="2" t="s">
        <v>455</v>
      </c>
      <c r="D508" s="2" t="s">
        <v>19</v>
      </c>
      <c r="E508" s="2">
        <v>80</v>
      </c>
      <c r="F508" s="2">
        <v>24</v>
      </c>
      <c r="G508" s="2">
        <v>35</v>
      </c>
      <c r="H508" s="2">
        <v>1000</v>
      </c>
      <c r="I508" s="2">
        <v>1500</v>
      </c>
      <c r="J508" s="2">
        <v>2250</v>
      </c>
      <c r="K508" s="2">
        <v>3380</v>
      </c>
      <c r="L508" s="2">
        <v>5070</v>
      </c>
      <c r="M508" s="2">
        <v>7610</v>
      </c>
      <c r="N508" s="2">
        <v>11420</v>
      </c>
    </row>
    <row r="509" spans="3:14" ht="21" customHeight="1" x14ac:dyDescent="0.55000000000000004">
      <c r="C509" s="2" t="s">
        <v>456</v>
      </c>
      <c r="D509" s="2" t="s">
        <v>14</v>
      </c>
      <c r="E509" s="2">
        <v>80</v>
      </c>
      <c r="F509" s="2">
        <v>24</v>
      </c>
      <c r="G509" s="2">
        <v>50</v>
      </c>
      <c r="H509" s="2">
        <v>1000</v>
      </c>
      <c r="I509" s="2">
        <v>1950</v>
      </c>
      <c r="J509" s="2">
        <v>3810</v>
      </c>
      <c r="K509" s="2">
        <v>7430</v>
      </c>
      <c r="L509" s="2">
        <v>14490</v>
      </c>
      <c r="M509" s="2">
        <v>28260</v>
      </c>
      <c r="N509" s="2">
        <v>55110</v>
      </c>
    </row>
    <row r="510" spans="3:14" ht="21" customHeight="1" x14ac:dyDescent="0.55000000000000004">
      <c r="C510" s="2" t="s">
        <v>456</v>
      </c>
      <c r="D510" s="2" t="s">
        <v>15</v>
      </c>
      <c r="E510" s="2">
        <v>80</v>
      </c>
      <c r="F510" s="2">
        <v>24</v>
      </c>
      <c r="G510" s="2">
        <v>50</v>
      </c>
      <c r="H510" s="2">
        <v>1000</v>
      </c>
      <c r="I510" s="2">
        <v>1900</v>
      </c>
      <c r="J510" s="2">
        <v>3610</v>
      </c>
      <c r="K510" s="2">
        <v>6860</v>
      </c>
      <c r="L510" s="2">
        <v>13040</v>
      </c>
      <c r="M510" s="2">
        <v>24780</v>
      </c>
      <c r="N510" s="2">
        <v>47090</v>
      </c>
    </row>
    <row r="511" spans="3:14" ht="21" customHeight="1" x14ac:dyDescent="0.55000000000000004">
      <c r="C511" s="2" t="s">
        <v>456</v>
      </c>
      <c r="D511" s="2" t="s">
        <v>16</v>
      </c>
      <c r="E511" s="2">
        <v>80</v>
      </c>
      <c r="F511" s="2">
        <v>24</v>
      </c>
      <c r="G511" s="2">
        <v>50</v>
      </c>
      <c r="H511" s="2">
        <v>1000</v>
      </c>
      <c r="I511" s="2">
        <v>1800</v>
      </c>
      <c r="J511" s="2">
        <v>3240</v>
      </c>
      <c r="K511" s="2">
        <v>5840</v>
      </c>
      <c r="L511" s="2">
        <v>10520</v>
      </c>
      <c r="M511" s="2">
        <v>18940</v>
      </c>
      <c r="N511" s="2">
        <v>34100</v>
      </c>
    </row>
    <row r="512" spans="3:14" ht="21" customHeight="1" x14ac:dyDescent="0.55000000000000004">
      <c r="C512" s="2" t="s">
        <v>456</v>
      </c>
      <c r="D512" s="2" t="s">
        <v>17</v>
      </c>
      <c r="E512" s="2">
        <v>80</v>
      </c>
      <c r="F512" s="2">
        <v>24</v>
      </c>
      <c r="G512" s="2">
        <v>50</v>
      </c>
      <c r="H512" s="2">
        <v>1000</v>
      </c>
      <c r="I512" s="2">
        <v>1700</v>
      </c>
      <c r="J512" s="2">
        <v>2890</v>
      </c>
      <c r="K512" s="2">
        <v>4920</v>
      </c>
      <c r="L512" s="2">
        <v>8470</v>
      </c>
      <c r="M512" s="2">
        <v>14400</v>
      </c>
      <c r="N512" s="2">
        <v>24480</v>
      </c>
    </row>
    <row r="513" spans="3:14" ht="21" customHeight="1" x14ac:dyDescent="0.55000000000000004">
      <c r="C513" s="2" t="s">
        <v>456</v>
      </c>
      <c r="D513" s="2" t="s">
        <v>18</v>
      </c>
      <c r="E513" s="2">
        <v>80</v>
      </c>
      <c r="F513" s="2">
        <v>24</v>
      </c>
      <c r="G513" s="2">
        <v>50</v>
      </c>
      <c r="H513" s="2">
        <v>1000</v>
      </c>
      <c r="I513" s="2">
        <v>1600</v>
      </c>
      <c r="J513" s="2">
        <v>2560</v>
      </c>
      <c r="K513" s="2">
        <v>4100</v>
      </c>
      <c r="L513" s="2">
        <v>6560</v>
      </c>
      <c r="M513" s="2">
        <v>10500</v>
      </c>
      <c r="N513" s="2">
        <v>16800</v>
      </c>
    </row>
    <row r="514" spans="3:14" ht="21" customHeight="1" x14ac:dyDescent="0.55000000000000004">
      <c r="C514" s="2" t="s">
        <v>456</v>
      </c>
      <c r="D514" s="2" t="s">
        <v>19</v>
      </c>
      <c r="E514" s="2">
        <v>80</v>
      </c>
      <c r="F514" s="2">
        <v>24</v>
      </c>
      <c r="G514" s="2">
        <v>50</v>
      </c>
      <c r="H514" s="2">
        <v>1000</v>
      </c>
      <c r="I514" s="2">
        <v>1500</v>
      </c>
      <c r="J514" s="2">
        <v>2250</v>
      </c>
      <c r="K514" s="2">
        <v>3380</v>
      </c>
      <c r="L514" s="2">
        <v>5070</v>
      </c>
      <c r="M514" s="2">
        <v>7610</v>
      </c>
      <c r="N514" s="2">
        <v>11420</v>
      </c>
    </row>
    <row r="515" spans="3:14" ht="21" customHeight="1" x14ac:dyDescent="0.55000000000000004">
      <c r="C515" s="2" t="s">
        <v>457</v>
      </c>
      <c r="D515" s="2" t="s">
        <v>14</v>
      </c>
      <c r="E515" s="2">
        <v>80</v>
      </c>
      <c r="F515" s="2">
        <v>24</v>
      </c>
      <c r="G515" s="2">
        <v>50</v>
      </c>
      <c r="H515" s="2">
        <v>1000</v>
      </c>
      <c r="I515" s="2">
        <v>1950</v>
      </c>
      <c r="J515" s="2">
        <v>3810</v>
      </c>
      <c r="K515" s="2">
        <v>7430</v>
      </c>
      <c r="L515" s="2">
        <v>14490</v>
      </c>
      <c r="M515" s="2">
        <v>28260</v>
      </c>
      <c r="N515" s="2">
        <v>55110</v>
      </c>
    </row>
    <row r="516" spans="3:14" ht="21" customHeight="1" x14ac:dyDescent="0.55000000000000004">
      <c r="C516" s="2" t="s">
        <v>457</v>
      </c>
      <c r="D516" s="2" t="s">
        <v>15</v>
      </c>
      <c r="E516" s="2">
        <v>80</v>
      </c>
      <c r="F516" s="2">
        <v>24</v>
      </c>
      <c r="G516" s="2">
        <v>50</v>
      </c>
      <c r="H516" s="2">
        <v>1000</v>
      </c>
      <c r="I516" s="2">
        <v>1900</v>
      </c>
      <c r="J516" s="2">
        <v>3610</v>
      </c>
      <c r="K516" s="2">
        <v>6860</v>
      </c>
      <c r="L516" s="2">
        <v>13040</v>
      </c>
      <c r="M516" s="2">
        <v>24780</v>
      </c>
      <c r="N516" s="2">
        <v>47090</v>
      </c>
    </row>
    <row r="517" spans="3:14" ht="21" customHeight="1" x14ac:dyDescent="0.55000000000000004">
      <c r="C517" s="2" t="s">
        <v>457</v>
      </c>
      <c r="D517" s="2" t="s">
        <v>16</v>
      </c>
      <c r="E517" s="2">
        <v>80</v>
      </c>
      <c r="F517" s="2">
        <v>24</v>
      </c>
      <c r="G517" s="2">
        <v>50</v>
      </c>
      <c r="H517" s="2">
        <v>1000</v>
      </c>
      <c r="I517" s="2">
        <v>1800</v>
      </c>
      <c r="J517" s="2">
        <v>3240</v>
      </c>
      <c r="K517" s="2">
        <v>5840</v>
      </c>
      <c r="L517" s="2">
        <v>10520</v>
      </c>
      <c r="M517" s="2">
        <v>18940</v>
      </c>
      <c r="N517" s="2">
        <v>34100</v>
      </c>
    </row>
    <row r="518" spans="3:14" ht="21" customHeight="1" x14ac:dyDescent="0.55000000000000004">
      <c r="C518" s="2" t="s">
        <v>457</v>
      </c>
      <c r="D518" s="2" t="s">
        <v>17</v>
      </c>
      <c r="E518" s="2">
        <v>80</v>
      </c>
      <c r="F518" s="2">
        <v>24</v>
      </c>
      <c r="G518" s="2">
        <v>50</v>
      </c>
      <c r="H518" s="2">
        <v>1000</v>
      </c>
      <c r="I518" s="2">
        <v>1700</v>
      </c>
      <c r="J518" s="2">
        <v>2890</v>
      </c>
      <c r="K518" s="2">
        <v>4920</v>
      </c>
      <c r="L518" s="2">
        <v>8470</v>
      </c>
      <c r="M518" s="2">
        <v>14400</v>
      </c>
      <c r="N518" s="2">
        <v>24480</v>
      </c>
    </row>
    <row r="519" spans="3:14" ht="21" customHeight="1" x14ac:dyDescent="0.55000000000000004">
      <c r="C519" s="2" t="s">
        <v>457</v>
      </c>
      <c r="D519" s="2" t="s">
        <v>18</v>
      </c>
      <c r="E519" s="2">
        <v>80</v>
      </c>
      <c r="F519" s="2">
        <v>24</v>
      </c>
      <c r="G519" s="2">
        <v>50</v>
      </c>
      <c r="H519" s="2">
        <v>1000</v>
      </c>
      <c r="I519" s="2">
        <v>1600</v>
      </c>
      <c r="J519" s="2">
        <v>2560</v>
      </c>
      <c r="K519" s="2">
        <v>4100</v>
      </c>
      <c r="L519" s="2">
        <v>6560</v>
      </c>
      <c r="M519" s="2">
        <v>10500</v>
      </c>
      <c r="N519" s="2">
        <v>16800</v>
      </c>
    </row>
    <row r="520" spans="3:14" ht="21" customHeight="1" x14ac:dyDescent="0.55000000000000004">
      <c r="C520" s="2" t="s">
        <v>457</v>
      </c>
      <c r="D520" s="2" t="s">
        <v>19</v>
      </c>
      <c r="E520" s="2">
        <v>80</v>
      </c>
      <c r="F520" s="2">
        <v>24</v>
      </c>
      <c r="G520" s="2">
        <v>50</v>
      </c>
      <c r="H520" s="2">
        <v>1000</v>
      </c>
      <c r="I520" s="2">
        <v>1500</v>
      </c>
      <c r="J520" s="2">
        <v>2250</v>
      </c>
      <c r="K520" s="2">
        <v>3380</v>
      </c>
      <c r="L520" s="2">
        <v>5070</v>
      </c>
      <c r="M520" s="2">
        <v>7610</v>
      </c>
      <c r="N520" s="2">
        <v>11420</v>
      </c>
    </row>
    <row r="521" spans="3:14" ht="21" customHeight="1" x14ac:dyDescent="0.55000000000000004">
      <c r="C521" s="2" t="s">
        <v>458</v>
      </c>
      <c r="D521" s="2" t="s">
        <v>14</v>
      </c>
      <c r="E521" s="2">
        <v>80</v>
      </c>
      <c r="F521" s="2">
        <v>24</v>
      </c>
      <c r="G521" s="2">
        <v>50</v>
      </c>
      <c r="H521" s="2">
        <v>1000</v>
      </c>
      <c r="I521" s="2">
        <v>1950</v>
      </c>
      <c r="J521" s="2">
        <v>3810</v>
      </c>
      <c r="K521" s="2">
        <v>7430</v>
      </c>
      <c r="L521" s="2">
        <v>14490</v>
      </c>
      <c r="M521" s="2">
        <v>28260</v>
      </c>
      <c r="N521" s="2">
        <v>55110</v>
      </c>
    </row>
    <row r="522" spans="3:14" ht="21" customHeight="1" x14ac:dyDescent="0.55000000000000004">
      <c r="C522" s="2" t="s">
        <v>458</v>
      </c>
      <c r="D522" s="2" t="s">
        <v>15</v>
      </c>
      <c r="E522" s="2">
        <v>80</v>
      </c>
      <c r="F522" s="2">
        <v>24</v>
      </c>
      <c r="G522" s="2">
        <v>50</v>
      </c>
      <c r="H522" s="2">
        <v>1000</v>
      </c>
      <c r="I522" s="2">
        <v>1900</v>
      </c>
      <c r="J522" s="2">
        <v>3610</v>
      </c>
      <c r="K522" s="2">
        <v>6860</v>
      </c>
      <c r="L522" s="2">
        <v>13040</v>
      </c>
      <c r="M522" s="2">
        <v>24780</v>
      </c>
      <c r="N522" s="2">
        <v>47090</v>
      </c>
    </row>
    <row r="523" spans="3:14" ht="21" customHeight="1" x14ac:dyDescent="0.55000000000000004">
      <c r="C523" s="2" t="s">
        <v>458</v>
      </c>
      <c r="D523" s="2" t="s">
        <v>16</v>
      </c>
      <c r="E523" s="2">
        <v>80</v>
      </c>
      <c r="F523" s="2">
        <v>24</v>
      </c>
      <c r="G523" s="2">
        <v>50</v>
      </c>
      <c r="H523" s="2">
        <v>1000</v>
      </c>
      <c r="I523" s="2">
        <v>1800</v>
      </c>
      <c r="J523" s="2">
        <v>3240</v>
      </c>
      <c r="K523" s="2">
        <v>5840</v>
      </c>
      <c r="L523" s="2">
        <v>10520</v>
      </c>
      <c r="M523" s="2">
        <v>18940</v>
      </c>
      <c r="N523" s="2">
        <v>34100</v>
      </c>
    </row>
    <row r="524" spans="3:14" ht="21" customHeight="1" x14ac:dyDescent="0.55000000000000004">
      <c r="C524" s="2" t="s">
        <v>458</v>
      </c>
      <c r="D524" s="2" t="s">
        <v>17</v>
      </c>
      <c r="E524" s="2">
        <v>80</v>
      </c>
      <c r="F524" s="2">
        <v>24</v>
      </c>
      <c r="G524" s="2">
        <v>50</v>
      </c>
      <c r="H524" s="2">
        <v>1000</v>
      </c>
      <c r="I524" s="2">
        <v>1700</v>
      </c>
      <c r="J524" s="2">
        <v>2890</v>
      </c>
      <c r="K524" s="2">
        <v>4920</v>
      </c>
      <c r="L524" s="2">
        <v>8470</v>
      </c>
      <c r="M524" s="2">
        <v>14400</v>
      </c>
      <c r="N524" s="2">
        <v>24480</v>
      </c>
    </row>
    <row r="525" spans="3:14" ht="21" customHeight="1" x14ac:dyDescent="0.55000000000000004">
      <c r="C525" s="2" t="s">
        <v>458</v>
      </c>
      <c r="D525" s="2" t="s">
        <v>18</v>
      </c>
      <c r="E525" s="2">
        <v>80</v>
      </c>
      <c r="F525" s="2">
        <v>24</v>
      </c>
      <c r="G525" s="2">
        <v>50</v>
      </c>
      <c r="H525" s="2">
        <v>1000</v>
      </c>
      <c r="I525" s="2">
        <v>1600</v>
      </c>
      <c r="J525" s="2">
        <v>2560</v>
      </c>
      <c r="K525" s="2">
        <v>4100</v>
      </c>
      <c r="L525" s="2">
        <v>6560</v>
      </c>
      <c r="M525" s="2">
        <v>10500</v>
      </c>
      <c r="N525" s="2">
        <v>16800</v>
      </c>
    </row>
    <row r="526" spans="3:14" ht="21" customHeight="1" x14ac:dyDescent="0.55000000000000004">
      <c r="C526" s="2" t="s">
        <v>458</v>
      </c>
      <c r="D526" s="2" t="s">
        <v>19</v>
      </c>
      <c r="E526" s="2">
        <v>80</v>
      </c>
      <c r="F526" s="2">
        <v>24</v>
      </c>
      <c r="G526" s="2">
        <v>50</v>
      </c>
      <c r="H526" s="2">
        <v>1000</v>
      </c>
      <c r="I526" s="2">
        <v>1500</v>
      </c>
      <c r="J526" s="2">
        <v>2250</v>
      </c>
      <c r="K526" s="2">
        <v>3380</v>
      </c>
      <c r="L526" s="2">
        <v>5070</v>
      </c>
      <c r="M526" s="2">
        <v>7610</v>
      </c>
      <c r="N526" s="2">
        <v>11420</v>
      </c>
    </row>
    <row r="527" spans="3:14" ht="21" customHeight="1" x14ac:dyDescent="0.55000000000000004">
      <c r="C527" s="2" t="s">
        <v>459</v>
      </c>
      <c r="D527" s="2" t="s">
        <v>14</v>
      </c>
      <c r="E527" s="2">
        <v>80</v>
      </c>
      <c r="F527" s="2">
        <v>24</v>
      </c>
      <c r="G527" s="2">
        <v>75</v>
      </c>
      <c r="H527" s="2">
        <v>1000</v>
      </c>
      <c r="I527" s="2">
        <v>1950</v>
      </c>
      <c r="J527" s="2">
        <v>3810</v>
      </c>
      <c r="K527" s="2">
        <v>7430</v>
      </c>
      <c r="L527" s="2">
        <v>14490</v>
      </c>
      <c r="M527" s="2">
        <v>28260</v>
      </c>
      <c r="N527" s="2">
        <v>55110</v>
      </c>
    </row>
    <row r="528" spans="3:14" ht="21" customHeight="1" x14ac:dyDescent="0.55000000000000004">
      <c r="C528" s="2" t="s">
        <v>459</v>
      </c>
      <c r="D528" s="2" t="s">
        <v>15</v>
      </c>
      <c r="E528" s="2">
        <v>80</v>
      </c>
      <c r="F528" s="2">
        <v>24</v>
      </c>
      <c r="G528" s="2">
        <v>75</v>
      </c>
      <c r="H528" s="2">
        <v>1000</v>
      </c>
      <c r="I528" s="2">
        <v>1900</v>
      </c>
      <c r="J528" s="2">
        <v>3610</v>
      </c>
      <c r="K528" s="2">
        <v>6860</v>
      </c>
      <c r="L528" s="2">
        <v>13040</v>
      </c>
      <c r="M528" s="2">
        <v>24780</v>
      </c>
      <c r="N528" s="2">
        <v>47090</v>
      </c>
    </row>
    <row r="529" spans="3:14" ht="21" customHeight="1" x14ac:dyDescent="0.55000000000000004">
      <c r="C529" s="2" t="s">
        <v>459</v>
      </c>
      <c r="D529" s="2" t="s">
        <v>16</v>
      </c>
      <c r="E529" s="2">
        <v>80</v>
      </c>
      <c r="F529" s="2">
        <v>24</v>
      </c>
      <c r="G529" s="2">
        <v>75</v>
      </c>
      <c r="H529" s="2">
        <v>1000</v>
      </c>
      <c r="I529" s="2">
        <v>1800</v>
      </c>
      <c r="J529" s="2">
        <v>3240</v>
      </c>
      <c r="K529" s="2">
        <v>5840</v>
      </c>
      <c r="L529" s="2">
        <v>10520</v>
      </c>
      <c r="M529" s="2">
        <v>18940</v>
      </c>
      <c r="N529" s="2">
        <v>34100</v>
      </c>
    </row>
    <row r="530" spans="3:14" ht="21" customHeight="1" x14ac:dyDescent="0.55000000000000004">
      <c r="C530" s="2" t="s">
        <v>459</v>
      </c>
      <c r="D530" s="2" t="s">
        <v>17</v>
      </c>
      <c r="E530" s="2">
        <v>80</v>
      </c>
      <c r="F530" s="2">
        <v>24</v>
      </c>
      <c r="G530" s="2">
        <v>75</v>
      </c>
      <c r="H530" s="2">
        <v>1000</v>
      </c>
      <c r="I530" s="2">
        <v>1700</v>
      </c>
      <c r="J530" s="2">
        <v>2890</v>
      </c>
      <c r="K530" s="2">
        <v>4920</v>
      </c>
      <c r="L530" s="2">
        <v>8470</v>
      </c>
      <c r="M530" s="2">
        <v>14400</v>
      </c>
      <c r="N530" s="2">
        <v>24480</v>
      </c>
    </row>
    <row r="531" spans="3:14" ht="21" customHeight="1" x14ac:dyDescent="0.55000000000000004">
      <c r="C531" s="2" t="s">
        <v>459</v>
      </c>
      <c r="D531" s="2" t="s">
        <v>18</v>
      </c>
      <c r="E531" s="2">
        <v>80</v>
      </c>
      <c r="F531" s="2">
        <v>24</v>
      </c>
      <c r="G531" s="2">
        <v>75</v>
      </c>
      <c r="H531" s="2">
        <v>1000</v>
      </c>
      <c r="I531" s="2">
        <v>1600</v>
      </c>
      <c r="J531" s="2">
        <v>2560</v>
      </c>
      <c r="K531" s="2">
        <v>4100</v>
      </c>
      <c r="L531" s="2">
        <v>6560</v>
      </c>
      <c r="M531" s="2">
        <v>10500</v>
      </c>
      <c r="N531" s="2">
        <v>16800</v>
      </c>
    </row>
    <row r="532" spans="3:14" ht="21" customHeight="1" x14ac:dyDescent="0.55000000000000004">
      <c r="C532" s="2" t="s">
        <v>459</v>
      </c>
      <c r="D532" s="2" t="s">
        <v>19</v>
      </c>
      <c r="E532" s="2">
        <v>80</v>
      </c>
      <c r="F532" s="2">
        <v>24</v>
      </c>
      <c r="G532" s="2">
        <v>75</v>
      </c>
      <c r="H532" s="2">
        <v>1000</v>
      </c>
      <c r="I532" s="2">
        <v>1500</v>
      </c>
      <c r="J532" s="2">
        <v>2250</v>
      </c>
      <c r="K532" s="2">
        <v>3380</v>
      </c>
      <c r="L532" s="2">
        <v>5070</v>
      </c>
      <c r="M532" s="2">
        <v>7610</v>
      </c>
      <c r="N532" s="2">
        <v>11420</v>
      </c>
    </row>
    <row r="533" spans="3:14" ht="21" customHeight="1" x14ac:dyDescent="0.55000000000000004">
      <c r="C533" s="2" t="s">
        <v>460</v>
      </c>
      <c r="D533" s="2" t="s">
        <v>14</v>
      </c>
      <c r="E533" s="2">
        <v>80</v>
      </c>
      <c r="F533" s="2">
        <v>24</v>
      </c>
      <c r="G533" s="2">
        <v>75</v>
      </c>
      <c r="H533" s="2">
        <v>1000</v>
      </c>
      <c r="I533" s="2">
        <v>1950</v>
      </c>
      <c r="J533" s="2">
        <v>3810</v>
      </c>
      <c r="K533" s="2">
        <v>7430</v>
      </c>
      <c r="L533" s="2">
        <v>14490</v>
      </c>
      <c r="M533" s="2">
        <v>28260</v>
      </c>
      <c r="N533" s="2">
        <v>55110</v>
      </c>
    </row>
    <row r="534" spans="3:14" ht="21" customHeight="1" x14ac:dyDescent="0.55000000000000004">
      <c r="C534" s="2" t="s">
        <v>460</v>
      </c>
      <c r="D534" s="2" t="s">
        <v>15</v>
      </c>
      <c r="E534" s="2">
        <v>80</v>
      </c>
      <c r="F534" s="2">
        <v>24</v>
      </c>
      <c r="G534" s="2">
        <v>75</v>
      </c>
      <c r="H534" s="2">
        <v>1000</v>
      </c>
      <c r="I534" s="2">
        <v>1900</v>
      </c>
      <c r="J534" s="2">
        <v>3610</v>
      </c>
      <c r="K534" s="2">
        <v>6860</v>
      </c>
      <c r="L534" s="2">
        <v>13040</v>
      </c>
      <c r="M534" s="2">
        <v>24780</v>
      </c>
      <c r="N534" s="2">
        <v>47090</v>
      </c>
    </row>
    <row r="535" spans="3:14" ht="21" customHeight="1" x14ac:dyDescent="0.55000000000000004">
      <c r="C535" s="2" t="s">
        <v>460</v>
      </c>
      <c r="D535" s="2" t="s">
        <v>16</v>
      </c>
      <c r="E535" s="2">
        <v>80</v>
      </c>
      <c r="F535" s="2">
        <v>24</v>
      </c>
      <c r="G535" s="2">
        <v>75</v>
      </c>
      <c r="H535" s="2">
        <v>1000</v>
      </c>
      <c r="I535" s="2">
        <v>1800</v>
      </c>
      <c r="J535" s="2">
        <v>3240</v>
      </c>
      <c r="K535" s="2">
        <v>5840</v>
      </c>
      <c r="L535" s="2">
        <v>10520</v>
      </c>
      <c r="M535" s="2">
        <v>18940</v>
      </c>
      <c r="N535" s="2">
        <v>34100</v>
      </c>
    </row>
    <row r="536" spans="3:14" ht="21" customHeight="1" x14ac:dyDescent="0.55000000000000004">
      <c r="C536" s="2" t="s">
        <v>460</v>
      </c>
      <c r="D536" s="2" t="s">
        <v>17</v>
      </c>
      <c r="E536" s="2">
        <v>80</v>
      </c>
      <c r="F536" s="2">
        <v>24</v>
      </c>
      <c r="G536" s="2">
        <v>75</v>
      </c>
      <c r="H536" s="2">
        <v>1000</v>
      </c>
      <c r="I536" s="2">
        <v>1700</v>
      </c>
      <c r="J536" s="2">
        <v>2890</v>
      </c>
      <c r="K536" s="2">
        <v>4920</v>
      </c>
      <c r="L536" s="2">
        <v>8470</v>
      </c>
      <c r="M536" s="2">
        <v>14400</v>
      </c>
      <c r="N536" s="2">
        <v>24480</v>
      </c>
    </row>
    <row r="537" spans="3:14" ht="21" customHeight="1" x14ac:dyDescent="0.55000000000000004">
      <c r="C537" s="2" t="s">
        <v>460</v>
      </c>
      <c r="D537" s="2" t="s">
        <v>18</v>
      </c>
      <c r="E537" s="2">
        <v>80</v>
      </c>
      <c r="F537" s="2">
        <v>24</v>
      </c>
      <c r="G537" s="2">
        <v>75</v>
      </c>
      <c r="H537" s="2">
        <v>1000</v>
      </c>
      <c r="I537" s="2">
        <v>1600</v>
      </c>
      <c r="J537" s="2">
        <v>2560</v>
      </c>
      <c r="K537" s="2">
        <v>4100</v>
      </c>
      <c r="L537" s="2">
        <v>6560</v>
      </c>
      <c r="M537" s="2">
        <v>10500</v>
      </c>
      <c r="N537" s="2">
        <v>16800</v>
      </c>
    </row>
    <row r="538" spans="3:14" ht="21" customHeight="1" x14ac:dyDescent="0.55000000000000004">
      <c r="C538" s="2" t="s">
        <v>460</v>
      </c>
      <c r="D538" s="2" t="s">
        <v>19</v>
      </c>
      <c r="E538" s="2">
        <v>80</v>
      </c>
      <c r="F538" s="2">
        <v>24</v>
      </c>
      <c r="G538" s="2">
        <v>75</v>
      </c>
      <c r="H538" s="2">
        <v>1000</v>
      </c>
      <c r="I538" s="2">
        <v>1500</v>
      </c>
      <c r="J538" s="2">
        <v>2250</v>
      </c>
      <c r="K538" s="2">
        <v>3380</v>
      </c>
      <c r="L538" s="2">
        <v>5070</v>
      </c>
      <c r="M538" s="2">
        <v>7610</v>
      </c>
      <c r="N538" s="2">
        <v>11420</v>
      </c>
    </row>
    <row r="539" spans="3:14" ht="21" customHeight="1" x14ac:dyDescent="0.55000000000000004">
      <c r="C539" s="2" t="s">
        <v>461</v>
      </c>
      <c r="D539" s="2" t="s">
        <v>14</v>
      </c>
      <c r="E539" s="2">
        <v>80</v>
      </c>
      <c r="F539" s="2">
        <v>24</v>
      </c>
      <c r="G539" s="2">
        <v>75</v>
      </c>
      <c r="H539" s="2">
        <v>1000</v>
      </c>
      <c r="I539" s="2">
        <v>1950</v>
      </c>
      <c r="J539" s="2">
        <v>3810</v>
      </c>
      <c r="K539" s="2">
        <v>7430</v>
      </c>
      <c r="L539" s="2">
        <v>14490</v>
      </c>
      <c r="M539" s="2">
        <v>28260</v>
      </c>
      <c r="N539" s="2">
        <v>55110</v>
      </c>
    </row>
    <row r="540" spans="3:14" ht="21" customHeight="1" x14ac:dyDescent="0.55000000000000004">
      <c r="C540" s="2" t="s">
        <v>461</v>
      </c>
      <c r="D540" s="2" t="s">
        <v>15</v>
      </c>
      <c r="E540" s="2">
        <v>80</v>
      </c>
      <c r="F540" s="2">
        <v>24</v>
      </c>
      <c r="G540" s="2">
        <v>75</v>
      </c>
      <c r="H540" s="2">
        <v>1000</v>
      </c>
      <c r="I540" s="2">
        <v>1900</v>
      </c>
      <c r="J540" s="2">
        <v>3610</v>
      </c>
      <c r="K540" s="2">
        <v>6860</v>
      </c>
      <c r="L540" s="2">
        <v>13040</v>
      </c>
      <c r="M540" s="2">
        <v>24780</v>
      </c>
      <c r="N540" s="2">
        <v>47090</v>
      </c>
    </row>
    <row r="541" spans="3:14" ht="21" customHeight="1" x14ac:dyDescent="0.55000000000000004">
      <c r="C541" s="2" t="s">
        <v>461</v>
      </c>
      <c r="D541" s="2" t="s">
        <v>16</v>
      </c>
      <c r="E541" s="2">
        <v>80</v>
      </c>
      <c r="F541" s="2">
        <v>24</v>
      </c>
      <c r="G541" s="2">
        <v>75</v>
      </c>
      <c r="H541" s="2">
        <v>1000</v>
      </c>
      <c r="I541" s="2">
        <v>1800</v>
      </c>
      <c r="J541" s="2">
        <v>3240</v>
      </c>
      <c r="K541" s="2">
        <v>5840</v>
      </c>
      <c r="L541" s="2">
        <v>10520</v>
      </c>
      <c r="M541" s="2">
        <v>18940</v>
      </c>
      <c r="N541" s="2">
        <v>34100</v>
      </c>
    </row>
    <row r="542" spans="3:14" ht="21" customHeight="1" x14ac:dyDescent="0.55000000000000004">
      <c r="C542" s="2" t="s">
        <v>461</v>
      </c>
      <c r="D542" s="2" t="s">
        <v>17</v>
      </c>
      <c r="E542" s="2">
        <v>80</v>
      </c>
      <c r="F542" s="2">
        <v>24</v>
      </c>
      <c r="G542" s="2">
        <v>75</v>
      </c>
      <c r="H542" s="2">
        <v>1000</v>
      </c>
      <c r="I542" s="2">
        <v>1700</v>
      </c>
      <c r="J542" s="2">
        <v>2890</v>
      </c>
      <c r="K542" s="2">
        <v>4920</v>
      </c>
      <c r="L542" s="2">
        <v>8470</v>
      </c>
      <c r="M542" s="2">
        <v>14400</v>
      </c>
      <c r="N542" s="2">
        <v>24480</v>
      </c>
    </row>
    <row r="543" spans="3:14" ht="21" customHeight="1" x14ac:dyDescent="0.55000000000000004">
      <c r="C543" s="2" t="s">
        <v>461</v>
      </c>
      <c r="D543" s="2" t="s">
        <v>18</v>
      </c>
      <c r="E543" s="2">
        <v>80</v>
      </c>
      <c r="F543" s="2">
        <v>24</v>
      </c>
      <c r="G543" s="2">
        <v>75</v>
      </c>
      <c r="H543" s="2">
        <v>1000</v>
      </c>
      <c r="I543" s="2">
        <v>1600</v>
      </c>
      <c r="J543" s="2">
        <v>2560</v>
      </c>
      <c r="K543" s="2">
        <v>4100</v>
      </c>
      <c r="L543" s="2">
        <v>6560</v>
      </c>
      <c r="M543" s="2">
        <v>10500</v>
      </c>
      <c r="N543" s="2">
        <v>16800</v>
      </c>
    </row>
    <row r="544" spans="3:14" ht="21" customHeight="1" x14ac:dyDescent="0.55000000000000004">
      <c r="C544" s="2" t="s">
        <v>461</v>
      </c>
      <c r="D544" s="2" t="s">
        <v>19</v>
      </c>
      <c r="E544" s="2">
        <v>80</v>
      </c>
      <c r="F544" s="2">
        <v>24</v>
      </c>
      <c r="G544" s="2">
        <v>75</v>
      </c>
      <c r="H544" s="2">
        <v>1000</v>
      </c>
      <c r="I544" s="2">
        <v>1500</v>
      </c>
      <c r="J544" s="2">
        <v>2250</v>
      </c>
      <c r="K544" s="2">
        <v>3380</v>
      </c>
      <c r="L544" s="2">
        <v>5070</v>
      </c>
      <c r="M544" s="2">
        <v>7610</v>
      </c>
      <c r="N544" s="2">
        <v>11420</v>
      </c>
    </row>
    <row r="545" spans="3:14" ht="21" customHeight="1" x14ac:dyDescent="0.55000000000000004">
      <c r="C545" s="2" t="s">
        <v>462</v>
      </c>
      <c r="D545" s="2" t="s">
        <v>14</v>
      </c>
      <c r="E545" s="2">
        <v>88</v>
      </c>
      <c r="F545" s="2">
        <v>26</v>
      </c>
      <c r="G545" s="2">
        <v>35</v>
      </c>
      <c r="H545" s="2">
        <v>1000</v>
      </c>
      <c r="I545" s="2">
        <v>1950</v>
      </c>
      <c r="J545" s="2">
        <v>3810</v>
      </c>
      <c r="K545" s="2">
        <v>7430</v>
      </c>
      <c r="L545" s="2">
        <v>14490</v>
      </c>
      <c r="M545" s="2">
        <v>28260</v>
      </c>
      <c r="N545" s="2">
        <v>55110</v>
      </c>
    </row>
    <row r="546" spans="3:14" ht="21" customHeight="1" x14ac:dyDescent="0.55000000000000004">
      <c r="C546" s="2" t="s">
        <v>462</v>
      </c>
      <c r="D546" s="2" t="s">
        <v>15</v>
      </c>
      <c r="E546" s="2">
        <v>88</v>
      </c>
      <c r="F546" s="2">
        <v>24</v>
      </c>
      <c r="G546" s="2">
        <v>35</v>
      </c>
      <c r="H546" s="2">
        <v>1000</v>
      </c>
      <c r="I546" s="2">
        <v>1900</v>
      </c>
      <c r="J546" s="2">
        <v>3610</v>
      </c>
      <c r="K546" s="2">
        <v>6860</v>
      </c>
      <c r="L546" s="2">
        <v>13040</v>
      </c>
      <c r="M546" s="2">
        <v>24780</v>
      </c>
      <c r="N546" s="2">
        <v>47090</v>
      </c>
    </row>
    <row r="547" spans="3:14" ht="21" customHeight="1" x14ac:dyDescent="0.55000000000000004">
      <c r="C547" s="2" t="s">
        <v>462</v>
      </c>
      <c r="D547" s="2" t="s">
        <v>16</v>
      </c>
      <c r="E547" s="2">
        <v>88</v>
      </c>
      <c r="F547" s="2">
        <v>24</v>
      </c>
      <c r="G547" s="2">
        <v>35</v>
      </c>
      <c r="H547" s="2">
        <v>1000</v>
      </c>
      <c r="I547" s="2">
        <v>1800</v>
      </c>
      <c r="J547" s="2">
        <v>3240</v>
      </c>
      <c r="K547" s="2">
        <v>5840</v>
      </c>
      <c r="L547" s="2">
        <v>10520</v>
      </c>
      <c r="M547" s="2">
        <v>18940</v>
      </c>
      <c r="N547" s="2">
        <v>34100</v>
      </c>
    </row>
    <row r="548" spans="3:14" ht="21" customHeight="1" x14ac:dyDescent="0.55000000000000004">
      <c r="C548" s="2" t="s">
        <v>462</v>
      </c>
      <c r="D548" s="2" t="s">
        <v>17</v>
      </c>
      <c r="E548" s="2">
        <v>88</v>
      </c>
      <c r="F548" s="2">
        <v>24</v>
      </c>
      <c r="G548" s="2">
        <v>35</v>
      </c>
      <c r="H548" s="2">
        <v>1000</v>
      </c>
      <c r="I548" s="2">
        <v>1700</v>
      </c>
      <c r="J548" s="2">
        <v>2890</v>
      </c>
      <c r="K548" s="2">
        <v>4920</v>
      </c>
      <c r="L548" s="2">
        <v>8470</v>
      </c>
      <c r="M548" s="2">
        <v>14400</v>
      </c>
      <c r="N548" s="2">
        <v>24480</v>
      </c>
    </row>
    <row r="549" spans="3:14" ht="21" customHeight="1" x14ac:dyDescent="0.55000000000000004">
      <c r="C549" s="2" t="s">
        <v>462</v>
      </c>
      <c r="D549" s="2" t="s">
        <v>18</v>
      </c>
      <c r="E549" s="2">
        <v>88</v>
      </c>
      <c r="F549" s="2">
        <v>24</v>
      </c>
      <c r="G549" s="2">
        <v>35</v>
      </c>
      <c r="H549" s="2">
        <v>1000</v>
      </c>
      <c r="I549" s="2">
        <v>1600</v>
      </c>
      <c r="J549" s="2">
        <v>2560</v>
      </c>
      <c r="K549" s="2">
        <v>4100</v>
      </c>
      <c r="L549" s="2">
        <v>6560</v>
      </c>
      <c r="M549" s="2">
        <v>10500</v>
      </c>
      <c r="N549" s="2">
        <v>16800</v>
      </c>
    </row>
    <row r="550" spans="3:14" ht="21" customHeight="1" x14ac:dyDescent="0.55000000000000004">
      <c r="C550" s="2" t="s">
        <v>462</v>
      </c>
      <c r="D550" s="2" t="s">
        <v>19</v>
      </c>
      <c r="E550" s="2">
        <v>88</v>
      </c>
      <c r="F550" s="2">
        <v>24</v>
      </c>
      <c r="G550" s="2">
        <v>35</v>
      </c>
      <c r="H550" s="2">
        <v>1000</v>
      </c>
      <c r="I550" s="2">
        <v>1500</v>
      </c>
      <c r="J550" s="2">
        <v>2250</v>
      </c>
      <c r="K550" s="2">
        <v>3380</v>
      </c>
      <c r="L550" s="2">
        <v>5070</v>
      </c>
      <c r="M550" s="2">
        <v>7610</v>
      </c>
      <c r="N550" s="2">
        <v>11420</v>
      </c>
    </row>
    <row r="551" spans="3:14" ht="21" customHeight="1" x14ac:dyDescent="0.55000000000000004">
      <c r="C551" s="2" t="s">
        <v>463</v>
      </c>
      <c r="D551" s="2" t="s">
        <v>14</v>
      </c>
      <c r="E551" s="2">
        <v>88</v>
      </c>
      <c r="F551" s="2">
        <v>26</v>
      </c>
      <c r="G551" s="2">
        <v>35</v>
      </c>
      <c r="H551" s="2">
        <v>1000</v>
      </c>
      <c r="I551" s="2">
        <v>1950</v>
      </c>
      <c r="J551" s="2">
        <v>3810</v>
      </c>
      <c r="K551" s="2">
        <v>7430</v>
      </c>
      <c r="L551" s="2">
        <v>14490</v>
      </c>
      <c r="M551" s="2">
        <v>28260</v>
      </c>
      <c r="N551" s="2">
        <v>55110</v>
      </c>
    </row>
    <row r="552" spans="3:14" ht="21" customHeight="1" x14ac:dyDescent="0.55000000000000004">
      <c r="C552" s="2" t="s">
        <v>463</v>
      </c>
      <c r="D552" s="2" t="s">
        <v>15</v>
      </c>
      <c r="E552" s="2">
        <v>88</v>
      </c>
      <c r="F552" s="2">
        <v>24</v>
      </c>
      <c r="G552" s="2">
        <v>35</v>
      </c>
      <c r="H552" s="2">
        <v>1000</v>
      </c>
      <c r="I552" s="2">
        <v>1900</v>
      </c>
      <c r="J552" s="2">
        <v>3610</v>
      </c>
      <c r="K552" s="2">
        <v>6860</v>
      </c>
      <c r="L552" s="2">
        <v>13040</v>
      </c>
      <c r="M552" s="2">
        <v>24780</v>
      </c>
      <c r="N552" s="2">
        <v>47090</v>
      </c>
    </row>
    <row r="553" spans="3:14" ht="21" customHeight="1" x14ac:dyDescent="0.55000000000000004">
      <c r="C553" s="2" t="s">
        <v>463</v>
      </c>
      <c r="D553" s="2" t="s">
        <v>16</v>
      </c>
      <c r="E553" s="2">
        <v>88</v>
      </c>
      <c r="F553" s="2">
        <v>24</v>
      </c>
      <c r="G553" s="2">
        <v>35</v>
      </c>
      <c r="H553" s="2">
        <v>1000</v>
      </c>
      <c r="I553" s="2">
        <v>1800</v>
      </c>
      <c r="J553" s="2">
        <v>3240</v>
      </c>
      <c r="K553" s="2">
        <v>5840</v>
      </c>
      <c r="L553" s="2">
        <v>10520</v>
      </c>
      <c r="M553" s="2">
        <v>18940</v>
      </c>
      <c r="N553" s="2">
        <v>34100</v>
      </c>
    </row>
    <row r="554" spans="3:14" ht="21" customHeight="1" x14ac:dyDescent="0.55000000000000004">
      <c r="C554" s="2" t="s">
        <v>463</v>
      </c>
      <c r="D554" s="2" t="s">
        <v>17</v>
      </c>
      <c r="E554" s="2">
        <v>88</v>
      </c>
      <c r="F554" s="2">
        <v>24</v>
      </c>
      <c r="G554" s="2">
        <v>35</v>
      </c>
      <c r="H554" s="2">
        <v>1000</v>
      </c>
      <c r="I554" s="2">
        <v>1700</v>
      </c>
      <c r="J554" s="2">
        <v>2890</v>
      </c>
      <c r="K554" s="2">
        <v>4920</v>
      </c>
      <c r="L554" s="2">
        <v>8470</v>
      </c>
      <c r="M554" s="2">
        <v>14400</v>
      </c>
      <c r="N554" s="2">
        <v>24480</v>
      </c>
    </row>
    <row r="555" spans="3:14" ht="21" customHeight="1" x14ac:dyDescent="0.55000000000000004">
      <c r="C555" s="2" t="s">
        <v>463</v>
      </c>
      <c r="D555" s="2" t="s">
        <v>18</v>
      </c>
      <c r="E555" s="2">
        <v>88</v>
      </c>
      <c r="F555" s="2">
        <v>24</v>
      </c>
      <c r="G555" s="2">
        <v>35</v>
      </c>
      <c r="H555" s="2">
        <v>1000</v>
      </c>
      <c r="I555" s="2">
        <v>1600</v>
      </c>
      <c r="J555" s="2">
        <v>2560</v>
      </c>
      <c r="K555" s="2">
        <v>4100</v>
      </c>
      <c r="L555" s="2">
        <v>6560</v>
      </c>
      <c r="M555" s="2">
        <v>10500</v>
      </c>
      <c r="N555" s="2">
        <v>16800</v>
      </c>
    </row>
    <row r="556" spans="3:14" ht="21" customHeight="1" x14ac:dyDescent="0.55000000000000004">
      <c r="C556" s="2" t="s">
        <v>463</v>
      </c>
      <c r="D556" s="2" t="s">
        <v>19</v>
      </c>
      <c r="E556" s="2">
        <v>88</v>
      </c>
      <c r="F556" s="2">
        <v>24</v>
      </c>
      <c r="G556" s="2">
        <v>35</v>
      </c>
      <c r="H556" s="2">
        <v>1000</v>
      </c>
      <c r="I556" s="2">
        <v>1500</v>
      </c>
      <c r="J556" s="2">
        <v>2250</v>
      </c>
      <c r="K556" s="2">
        <v>3380</v>
      </c>
      <c r="L556" s="2">
        <v>5070</v>
      </c>
      <c r="M556" s="2">
        <v>7610</v>
      </c>
      <c r="N556" s="2">
        <v>11420</v>
      </c>
    </row>
    <row r="557" spans="3:14" ht="21" customHeight="1" x14ac:dyDescent="0.55000000000000004">
      <c r="C557" s="2" t="s">
        <v>464</v>
      </c>
      <c r="D557" s="2" t="s">
        <v>14</v>
      </c>
      <c r="E557" s="2">
        <v>88</v>
      </c>
      <c r="F557" s="2">
        <v>26</v>
      </c>
      <c r="G557" s="2">
        <v>35</v>
      </c>
      <c r="H557" s="2">
        <v>1000</v>
      </c>
      <c r="I557" s="2">
        <v>1950</v>
      </c>
      <c r="J557" s="2">
        <v>3810</v>
      </c>
      <c r="K557" s="2">
        <v>7430</v>
      </c>
      <c r="L557" s="2">
        <v>14490</v>
      </c>
      <c r="M557" s="2">
        <v>28260</v>
      </c>
      <c r="N557" s="2">
        <v>55110</v>
      </c>
    </row>
    <row r="558" spans="3:14" ht="21" customHeight="1" x14ac:dyDescent="0.55000000000000004">
      <c r="C558" s="2" t="s">
        <v>464</v>
      </c>
      <c r="D558" s="2" t="s">
        <v>15</v>
      </c>
      <c r="E558" s="2">
        <v>88</v>
      </c>
      <c r="F558" s="2">
        <v>26</v>
      </c>
      <c r="G558" s="2">
        <v>35</v>
      </c>
      <c r="H558" s="2">
        <v>1000</v>
      </c>
      <c r="I558" s="2">
        <v>1900</v>
      </c>
      <c r="J558" s="2">
        <v>3610</v>
      </c>
      <c r="K558" s="2">
        <v>6860</v>
      </c>
      <c r="L558" s="2">
        <v>13040</v>
      </c>
      <c r="M558" s="2">
        <v>24780</v>
      </c>
      <c r="N558" s="2">
        <v>47090</v>
      </c>
    </row>
    <row r="559" spans="3:14" ht="21" customHeight="1" x14ac:dyDescent="0.55000000000000004">
      <c r="C559" s="2" t="s">
        <v>464</v>
      </c>
      <c r="D559" s="2" t="s">
        <v>16</v>
      </c>
      <c r="E559" s="2">
        <v>88</v>
      </c>
      <c r="F559" s="2">
        <v>26</v>
      </c>
      <c r="G559" s="2">
        <v>35</v>
      </c>
      <c r="H559" s="2">
        <v>1000</v>
      </c>
      <c r="I559" s="2">
        <v>1800</v>
      </c>
      <c r="J559" s="2">
        <v>3240</v>
      </c>
      <c r="K559" s="2">
        <v>5840</v>
      </c>
      <c r="L559" s="2">
        <v>10520</v>
      </c>
      <c r="M559" s="2">
        <v>18940</v>
      </c>
      <c r="N559" s="2">
        <v>34100</v>
      </c>
    </row>
    <row r="560" spans="3:14" ht="21" customHeight="1" x14ac:dyDescent="0.55000000000000004">
      <c r="C560" s="2" t="s">
        <v>464</v>
      </c>
      <c r="D560" s="2" t="s">
        <v>17</v>
      </c>
      <c r="E560" s="2">
        <v>88</v>
      </c>
      <c r="F560" s="2">
        <v>26</v>
      </c>
      <c r="G560" s="2">
        <v>35</v>
      </c>
      <c r="H560" s="2">
        <v>1000</v>
      </c>
      <c r="I560" s="2">
        <v>1700</v>
      </c>
      <c r="J560" s="2">
        <v>2890</v>
      </c>
      <c r="K560" s="2">
        <v>4920</v>
      </c>
      <c r="L560" s="2">
        <v>8470</v>
      </c>
      <c r="M560" s="2">
        <v>14400</v>
      </c>
      <c r="N560" s="2">
        <v>24480</v>
      </c>
    </row>
    <row r="561" spans="3:14" ht="21" customHeight="1" x14ac:dyDescent="0.55000000000000004">
      <c r="C561" s="2" t="s">
        <v>464</v>
      </c>
      <c r="D561" s="2" t="s">
        <v>18</v>
      </c>
      <c r="E561" s="2">
        <v>88</v>
      </c>
      <c r="F561" s="2">
        <v>26</v>
      </c>
      <c r="G561" s="2">
        <v>35</v>
      </c>
      <c r="H561" s="2">
        <v>1000</v>
      </c>
      <c r="I561" s="2">
        <v>1600</v>
      </c>
      <c r="J561" s="2">
        <v>2560</v>
      </c>
      <c r="K561" s="2">
        <v>4100</v>
      </c>
      <c r="L561" s="2">
        <v>6560</v>
      </c>
      <c r="M561" s="2">
        <v>10500</v>
      </c>
      <c r="N561" s="2">
        <v>16800</v>
      </c>
    </row>
    <row r="562" spans="3:14" ht="21" customHeight="1" x14ac:dyDescent="0.55000000000000004">
      <c r="C562" s="2" t="s">
        <v>464</v>
      </c>
      <c r="D562" s="2" t="s">
        <v>19</v>
      </c>
      <c r="E562" s="2">
        <v>88</v>
      </c>
      <c r="F562" s="2">
        <v>26</v>
      </c>
      <c r="G562" s="2">
        <v>35</v>
      </c>
      <c r="H562" s="2">
        <v>1000</v>
      </c>
      <c r="I562" s="2">
        <v>1500</v>
      </c>
      <c r="J562" s="2">
        <v>2250</v>
      </c>
      <c r="K562" s="2">
        <v>3380</v>
      </c>
      <c r="L562" s="2">
        <v>5070</v>
      </c>
      <c r="M562" s="2">
        <v>7610</v>
      </c>
      <c r="N562" s="2">
        <v>11420</v>
      </c>
    </row>
    <row r="563" spans="3:14" ht="21" customHeight="1" x14ac:dyDescent="0.55000000000000004">
      <c r="C563" s="2" t="s">
        <v>465</v>
      </c>
      <c r="D563" s="2" t="s">
        <v>14</v>
      </c>
      <c r="E563" s="2">
        <v>88</v>
      </c>
      <c r="F563" s="2">
        <v>26</v>
      </c>
      <c r="G563" s="2">
        <v>50</v>
      </c>
      <c r="H563" s="2">
        <v>1000</v>
      </c>
      <c r="I563" s="2">
        <v>1950</v>
      </c>
      <c r="J563" s="2">
        <v>3810</v>
      </c>
      <c r="K563" s="2">
        <v>7430</v>
      </c>
      <c r="L563" s="2">
        <v>14490</v>
      </c>
      <c r="M563" s="2">
        <v>28260</v>
      </c>
      <c r="N563" s="2">
        <v>55110</v>
      </c>
    </row>
    <row r="564" spans="3:14" ht="21" customHeight="1" x14ac:dyDescent="0.55000000000000004">
      <c r="C564" s="2" t="s">
        <v>465</v>
      </c>
      <c r="D564" s="2" t="s">
        <v>15</v>
      </c>
      <c r="E564" s="2">
        <v>88</v>
      </c>
      <c r="F564" s="2">
        <v>26</v>
      </c>
      <c r="G564" s="2">
        <v>50</v>
      </c>
      <c r="H564" s="2">
        <v>1000</v>
      </c>
      <c r="I564" s="2">
        <v>1900</v>
      </c>
      <c r="J564" s="2">
        <v>3610</v>
      </c>
      <c r="K564" s="2">
        <v>6860</v>
      </c>
      <c r="L564" s="2">
        <v>13040</v>
      </c>
      <c r="M564" s="2">
        <v>24780</v>
      </c>
      <c r="N564" s="2">
        <v>47090</v>
      </c>
    </row>
    <row r="565" spans="3:14" ht="21" customHeight="1" x14ac:dyDescent="0.55000000000000004">
      <c r="C565" s="2" t="s">
        <v>465</v>
      </c>
      <c r="D565" s="2" t="s">
        <v>16</v>
      </c>
      <c r="E565" s="2">
        <v>88</v>
      </c>
      <c r="F565" s="2">
        <v>26</v>
      </c>
      <c r="G565" s="2">
        <v>50</v>
      </c>
      <c r="H565" s="2">
        <v>1000</v>
      </c>
      <c r="I565" s="2">
        <v>1800</v>
      </c>
      <c r="J565" s="2">
        <v>3240</v>
      </c>
      <c r="K565" s="2">
        <v>5840</v>
      </c>
      <c r="L565" s="2">
        <v>10520</v>
      </c>
      <c r="M565" s="2">
        <v>18940</v>
      </c>
      <c r="N565" s="2">
        <v>34100</v>
      </c>
    </row>
    <row r="566" spans="3:14" ht="21" customHeight="1" x14ac:dyDescent="0.55000000000000004">
      <c r="C566" s="2" t="s">
        <v>465</v>
      </c>
      <c r="D566" s="2" t="s">
        <v>17</v>
      </c>
      <c r="E566" s="2">
        <v>88</v>
      </c>
      <c r="F566" s="2">
        <v>26</v>
      </c>
      <c r="G566" s="2">
        <v>50</v>
      </c>
      <c r="H566" s="2">
        <v>1000</v>
      </c>
      <c r="I566" s="2">
        <v>1700</v>
      </c>
      <c r="J566" s="2">
        <v>2890</v>
      </c>
      <c r="K566" s="2">
        <v>4920</v>
      </c>
      <c r="L566" s="2">
        <v>8470</v>
      </c>
      <c r="M566" s="2">
        <v>14400</v>
      </c>
      <c r="N566" s="2">
        <v>24480</v>
      </c>
    </row>
    <row r="567" spans="3:14" ht="21" customHeight="1" x14ac:dyDescent="0.55000000000000004">
      <c r="C567" s="2" t="s">
        <v>465</v>
      </c>
      <c r="D567" s="2" t="s">
        <v>18</v>
      </c>
      <c r="E567" s="2">
        <v>88</v>
      </c>
      <c r="F567" s="2">
        <v>26</v>
      </c>
      <c r="G567" s="2">
        <v>50</v>
      </c>
      <c r="H567" s="2">
        <v>1000</v>
      </c>
      <c r="I567" s="2">
        <v>1600</v>
      </c>
      <c r="J567" s="2">
        <v>2560</v>
      </c>
      <c r="K567" s="2">
        <v>4100</v>
      </c>
      <c r="L567" s="2">
        <v>6560</v>
      </c>
      <c r="M567" s="2">
        <v>10500</v>
      </c>
      <c r="N567" s="2">
        <v>16800</v>
      </c>
    </row>
    <row r="568" spans="3:14" ht="21" customHeight="1" x14ac:dyDescent="0.55000000000000004">
      <c r="C568" s="2" t="s">
        <v>465</v>
      </c>
      <c r="D568" s="2" t="s">
        <v>19</v>
      </c>
      <c r="E568" s="2">
        <v>88</v>
      </c>
      <c r="F568" s="2">
        <v>26</v>
      </c>
      <c r="G568" s="2">
        <v>50</v>
      </c>
      <c r="H568" s="2">
        <v>1000</v>
      </c>
      <c r="I568" s="2">
        <v>1500</v>
      </c>
      <c r="J568" s="2">
        <v>2250</v>
      </c>
      <c r="K568" s="2">
        <v>3380</v>
      </c>
      <c r="L568" s="2">
        <v>5070</v>
      </c>
      <c r="M568" s="2">
        <v>7610</v>
      </c>
      <c r="N568" s="2">
        <v>11420</v>
      </c>
    </row>
    <row r="569" spans="3:14" ht="21" customHeight="1" x14ac:dyDescent="0.55000000000000004">
      <c r="C569" s="2" t="s">
        <v>466</v>
      </c>
      <c r="D569" s="2" t="s">
        <v>14</v>
      </c>
      <c r="E569" s="2">
        <v>88</v>
      </c>
      <c r="F569" s="2">
        <v>26</v>
      </c>
      <c r="G569" s="2">
        <v>50</v>
      </c>
      <c r="H569" s="2">
        <v>1000</v>
      </c>
      <c r="I569" s="2">
        <v>1950</v>
      </c>
      <c r="J569" s="2">
        <v>3810</v>
      </c>
      <c r="K569" s="2">
        <v>7430</v>
      </c>
      <c r="L569" s="2">
        <v>14490</v>
      </c>
      <c r="M569" s="2">
        <v>28260</v>
      </c>
      <c r="N569" s="2">
        <v>55110</v>
      </c>
    </row>
    <row r="570" spans="3:14" ht="21" customHeight="1" x14ac:dyDescent="0.55000000000000004">
      <c r="C570" s="2" t="s">
        <v>466</v>
      </c>
      <c r="D570" s="2" t="s">
        <v>15</v>
      </c>
      <c r="E570" s="2">
        <v>88</v>
      </c>
      <c r="F570" s="2">
        <v>26</v>
      </c>
      <c r="G570" s="2">
        <v>50</v>
      </c>
      <c r="H570" s="2">
        <v>1000</v>
      </c>
      <c r="I570" s="2">
        <v>1900</v>
      </c>
      <c r="J570" s="2">
        <v>3610</v>
      </c>
      <c r="K570" s="2">
        <v>6860</v>
      </c>
      <c r="L570" s="2">
        <v>13040</v>
      </c>
      <c r="M570" s="2">
        <v>24780</v>
      </c>
      <c r="N570" s="2">
        <v>47090</v>
      </c>
    </row>
    <row r="571" spans="3:14" ht="21" customHeight="1" x14ac:dyDescent="0.55000000000000004">
      <c r="C571" s="2" t="s">
        <v>466</v>
      </c>
      <c r="D571" s="2" t="s">
        <v>16</v>
      </c>
      <c r="E571" s="2">
        <v>88</v>
      </c>
      <c r="F571" s="2">
        <v>26</v>
      </c>
      <c r="G571" s="2">
        <v>50</v>
      </c>
      <c r="H571" s="2">
        <v>1000</v>
      </c>
      <c r="I571" s="2">
        <v>1800</v>
      </c>
      <c r="J571" s="2">
        <v>3240</v>
      </c>
      <c r="K571" s="2">
        <v>5840</v>
      </c>
      <c r="L571" s="2">
        <v>10520</v>
      </c>
      <c r="M571" s="2">
        <v>18940</v>
      </c>
      <c r="N571" s="2">
        <v>34100</v>
      </c>
    </row>
    <row r="572" spans="3:14" ht="21" customHeight="1" x14ac:dyDescent="0.55000000000000004">
      <c r="C572" s="2" t="s">
        <v>466</v>
      </c>
      <c r="D572" s="2" t="s">
        <v>17</v>
      </c>
      <c r="E572" s="2">
        <v>88</v>
      </c>
      <c r="F572" s="2">
        <v>26</v>
      </c>
      <c r="G572" s="2">
        <v>50</v>
      </c>
      <c r="H572" s="2">
        <v>1000</v>
      </c>
      <c r="I572" s="2">
        <v>1700</v>
      </c>
      <c r="J572" s="2">
        <v>2890</v>
      </c>
      <c r="K572" s="2">
        <v>4920</v>
      </c>
      <c r="L572" s="2">
        <v>8470</v>
      </c>
      <c r="M572" s="2">
        <v>14400</v>
      </c>
      <c r="N572" s="2">
        <v>24480</v>
      </c>
    </row>
    <row r="573" spans="3:14" ht="21" customHeight="1" x14ac:dyDescent="0.55000000000000004">
      <c r="C573" s="2" t="s">
        <v>466</v>
      </c>
      <c r="D573" s="2" t="s">
        <v>18</v>
      </c>
      <c r="E573" s="2">
        <v>88</v>
      </c>
      <c r="F573" s="2">
        <v>26</v>
      </c>
      <c r="G573" s="2">
        <v>50</v>
      </c>
      <c r="H573" s="2">
        <v>1000</v>
      </c>
      <c r="I573" s="2">
        <v>1600</v>
      </c>
      <c r="J573" s="2">
        <v>2560</v>
      </c>
      <c r="K573" s="2">
        <v>4100</v>
      </c>
      <c r="L573" s="2">
        <v>6560</v>
      </c>
      <c r="M573" s="2">
        <v>10500</v>
      </c>
      <c r="N573" s="2">
        <v>16800</v>
      </c>
    </row>
    <row r="574" spans="3:14" ht="21" customHeight="1" x14ac:dyDescent="0.55000000000000004">
      <c r="C574" s="2" t="s">
        <v>466</v>
      </c>
      <c r="D574" s="2" t="s">
        <v>19</v>
      </c>
      <c r="E574" s="2">
        <v>88</v>
      </c>
      <c r="F574" s="2">
        <v>26</v>
      </c>
      <c r="G574" s="2">
        <v>50</v>
      </c>
      <c r="H574" s="2">
        <v>1000</v>
      </c>
      <c r="I574" s="2">
        <v>1500</v>
      </c>
      <c r="J574" s="2">
        <v>2250</v>
      </c>
      <c r="K574" s="2">
        <v>3380</v>
      </c>
      <c r="L574" s="2">
        <v>5070</v>
      </c>
      <c r="M574" s="2">
        <v>7610</v>
      </c>
      <c r="N574" s="2">
        <v>11420</v>
      </c>
    </row>
    <row r="575" spans="3:14" ht="21" customHeight="1" x14ac:dyDescent="0.55000000000000004">
      <c r="C575" s="2" t="s">
        <v>467</v>
      </c>
      <c r="D575" s="2" t="s">
        <v>14</v>
      </c>
      <c r="E575" s="2">
        <v>88</v>
      </c>
      <c r="F575" s="2">
        <v>26</v>
      </c>
      <c r="G575" s="2">
        <v>50</v>
      </c>
      <c r="H575" s="2">
        <v>1000</v>
      </c>
      <c r="I575" s="2">
        <v>1950</v>
      </c>
      <c r="J575" s="2">
        <v>3810</v>
      </c>
      <c r="K575" s="2">
        <v>7430</v>
      </c>
      <c r="L575" s="2">
        <v>14490</v>
      </c>
      <c r="M575" s="2">
        <v>28260</v>
      </c>
      <c r="N575" s="2">
        <v>55110</v>
      </c>
    </row>
    <row r="576" spans="3:14" ht="21" customHeight="1" x14ac:dyDescent="0.55000000000000004">
      <c r="C576" s="2" t="s">
        <v>467</v>
      </c>
      <c r="D576" s="2" t="s">
        <v>15</v>
      </c>
      <c r="E576" s="2">
        <v>88</v>
      </c>
      <c r="F576" s="2">
        <v>26</v>
      </c>
      <c r="G576" s="2">
        <v>50</v>
      </c>
      <c r="H576" s="2">
        <v>1000</v>
      </c>
      <c r="I576" s="2">
        <v>1900</v>
      </c>
      <c r="J576" s="2">
        <v>3610</v>
      </c>
      <c r="K576" s="2">
        <v>6860</v>
      </c>
      <c r="L576" s="2">
        <v>13040</v>
      </c>
      <c r="M576" s="2">
        <v>24780</v>
      </c>
      <c r="N576" s="2">
        <v>47090</v>
      </c>
    </row>
    <row r="577" spans="3:14" ht="21" customHeight="1" x14ac:dyDescent="0.55000000000000004">
      <c r="C577" s="2" t="s">
        <v>467</v>
      </c>
      <c r="D577" s="2" t="s">
        <v>16</v>
      </c>
      <c r="E577" s="2">
        <v>88</v>
      </c>
      <c r="F577" s="2">
        <v>26</v>
      </c>
      <c r="G577" s="2">
        <v>50</v>
      </c>
      <c r="H577" s="2">
        <v>1000</v>
      </c>
      <c r="I577" s="2">
        <v>1800</v>
      </c>
      <c r="J577" s="2">
        <v>3240</v>
      </c>
      <c r="K577" s="2">
        <v>5840</v>
      </c>
      <c r="L577" s="2">
        <v>10520</v>
      </c>
      <c r="M577" s="2">
        <v>18940</v>
      </c>
      <c r="N577" s="2">
        <v>34100</v>
      </c>
    </row>
    <row r="578" spans="3:14" ht="21" customHeight="1" x14ac:dyDescent="0.55000000000000004">
      <c r="C578" s="2" t="s">
        <v>467</v>
      </c>
      <c r="D578" s="2" t="s">
        <v>17</v>
      </c>
      <c r="E578" s="2">
        <v>88</v>
      </c>
      <c r="F578" s="2">
        <v>26</v>
      </c>
      <c r="G578" s="2">
        <v>50</v>
      </c>
      <c r="H578" s="2">
        <v>1000</v>
      </c>
      <c r="I578" s="2">
        <v>1700</v>
      </c>
      <c r="J578" s="2">
        <v>2890</v>
      </c>
      <c r="K578" s="2">
        <v>4920</v>
      </c>
      <c r="L578" s="2">
        <v>8470</v>
      </c>
      <c r="M578" s="2">
        <v>14400</v>
      </c>
      <c r="N578" s="2">
        <v>24480</v>
      </c>
    </row>
    <row r="579" spans="3:14" ht="21" customHeight="1" x14ac:dyDescent="0.55000000000000004">
      <c r="C579" s="2" t="s">
        <v>467</v>
      </c>
      <c r="D579" s="2" t="s">
        <v>18</v>
      </c>
      <c r="E579" s="2">
        <v>88</v>
      </c>
      <c r="F579" s="2">
        <v>26</v>
      </c>
      <c r="G579" s="2">
        <v>50</v>
      </c>
      <c r="H579" s="2">
        <v>1000</v>
      </c>
      <c r="I579" s="2">
        <v>1600</v>
      </c>
      <c r="J579" s="2">
        <v>2560</v>
      </c>
      <c r="K579" s="2">
        <v>4100</v>
      </c>
      <c r="L579" s="2">
        <v>6560</v>
      </c>
      <c r="M579" s="2">
        <v>10500</v>
      </c>
      <c r="N579" s="2">
        <v>16800</v>
      </c>
    </row>
    <row r="580" spans="3:14" ht="21" customHeight="1" x14ac:dyDescent="0.55000000000000004">
      <c r="C580" s="2" t="s">
        <v>467</v>
      </c>
      <c r="D580" s="2" t="s">
        <v>19</v>
      </c>
      <c r="E580" s="2">
        <v>88</v>
      </c>
      <c r="F580" s="2">
        <v>26</v>
      </c>
      <c r="G580" s="2">
        <v>50</v>
      </c>
      <c r="H580" s="2">
        <v>1000</v>
      </c>
      <c r="I580" s="2">
        <v>1500</v>
      </c>
      <c r="J580" s="2">
        <v>2250</v>
      </c>
      <c r="K580" s="2">
        <v>3380</v>
      </c>
      <c r="L580" s="2">
        <v>5070</v>
      </c>
      <c r="M580" s="2">
        <v>7610</v>
      </c>
      <c r="N580" s="2">
        <v>11420</v>
      </c>
    </row>
    <row r="581" spans="3:14" ht="21" customHeight="1" x14ac:dyDescent="0.55000000000000004">
      <c r="C581" s="2" t="s">
        <v>468</v>
      </c>
      <c r="D581" s="2" t="s">
        <v>14</v>
      </c>
      <c r="E581" s="2">
        <v>88</v>
      </c>
      <c r="F581" s="2">
        <v>26</v>
      </c>
      <c r="G581" s="2">
        <v>75</v>
      </c>
      <c r="H581" s="2">
        <v>1000</v>
      </c>
      <c r="I581" s="2">
        <v>1950</v>
      </c>
      <c r="J581" s="2">
        <v>3810</v>
      </c>
      <c r="K581" s="2">
        <v>7430</v>
      </c>
      <c r="L581" s="2">
        <v>14490</v>
      </c>
      <c r="M581" s="2">
        <v>28260</v>
      </c>
      <c r="N581" s="2">
        <v>55110</v>
      </c>
    </row>
    <row r="582" spans="3:14" ht="21" customHeight="1" x14ac:dyDescent="0.55000000000000004">
      <c r="C582" s="2" t="s">
        <v>468</v>
      </c>
      <c r="D582" s="2" t="s">
        <v>15</v>
      </c>
      <c r="E582" s="2">
        <v>88</v>
      </c>
      <c r="F582" s="2">
        <v>26</v>
      </c>
      <c r="G582" s="2">
        <v>75</v>
      </c>
      <c r="H582" s="2">
        <v>1000</v>
      </c>
      <c r="I582" s="2">
        <v>1900</v>
      </c>
      <c r="J582" s="2">
        <v>3610</v>
      </c>
      <c r="K582" s="2">
        <v>6860</v>
      </c>
      <c r="L582" s="2">
        <v>13040</v>
      </c>
      <c r="M582" s="2">
        <v>24780</v>
      </c>
      <c r="N582" s="2">
        <v>47090</v>
      </c>
    </row>
    <row r="583" spans="3:14" ht="21" customHeight="1" x14ac:dyDescent="0.55000000000000004">
      <c r="C583" s="2" t="s">
        <v>468</v>
      </c>
      <c r="D583" s="2" t="s">
        <v>16</v>
      </c>
      <c r="E583" s="2">
        <v>88</v>
      </c>
      <c r="F583" s="2">
        <v>26</v>
      </c>
      <c r="G583" s="2">
        <v>75</v>
      </c>
      <c r="H583" s="2">
        <v>1000</v>
      </c>
      <c r="I583" s="2">
        <v>1800</v>
      </c>
      <c r="J583" s="2">
        <v>3240</v>
      </c>
      <c r="K583" s="2">
        <v>5840</v>
      </c>
      <c r="L583" s="2">
        <v>10520</v>
      </c>
      <c r="M583" s="2">
        <v>18940</v>
      </c>
      <c r="N583" s="2">
        <v>34100</v>
      </c>
    </row>
    <row r="584" spans="3:14" ht="21" customHeight="1" x14ac:dyDescent="0.55000000000000004">
      <c r="C584" s="2" t="s">
        <v>468</v>
      </c>
      <c r="D584" s="2" t="s">
        <v>17</v>
      </c>
      <c r="E584" s="2">
        <v>88</v>
      </c>
      <c r="F584" s="2">
        <v>26</v>
      </c>
      <c r="G584" s="2">
        <v>75</v>
      </c>
      <c r="H584" s="2">
        <v>1000</v>
      </c>
      <c r="I584" s="2">
        <v>1700</v>
      </c>
      <c r="J584" s="2">
        <v>2890</v>
      </c>
      <c r="K584" s="2">
        <v>4920</v>
      </c>
      <c r="L584" s="2">
        <v>8470</v>
      </c>
      <c r="M584" s="2">
        <v>14400</v>
      </c>
      <c r="N584" s="2">
        <v>24480</v>
      </c>
    </row>
    <row r="585" spans="3:14" ht="21" customHeight="1" x14ac:dyDescent="0.55000000000000004">
      <c r="C585" s="2" t="s">
        <v>468</v>
      </c>
      <c r="D585" s="2" t="s">
        <v>18</v>
      </c>
      <c r="E585" s="2">
        <v>88</v>
      </c>
      <c r="F585" s="2">
        <v>26</v>
      </c>
      <c r="G585" s="2">
        <v>75</v>
      </c>
      <c r="H585" s="2">
        <v>1000</v>
      </c>
      <c r="I585" s="2">
        <v>1600</v>
      </c>
      <c r="J585" s="2">
        <v>2560</v>
      </c>
      <c r="K585" s="2">
        <v>4100</v>
      </c>
      <c r="L585" s="2">
        <v>6560</v>
      </c>
      <c r="M585" s="2">
        <v>10500</v>
      </c>
      <c r="N585" s="2">
        <v>16800</v>
      </c>
    </row>
    <row r="586" spans="3:14" ht="21" customHeight="1" x14ac:dyDescent="0.55000000000000004">
      <c r="C586" s="2" t="s">
        <v>468</v>
      </c>
      <c r="D586" s="2" t="s">
        <v>19</v>
      </c>
      <c r="E586" s="2">
        <v>88</v>
      </c>
      <c r="F586" s="2">
        <v>26</v>
      </c>
      <c r="G586" s="2">
        <v>75</v>
      </c>
      <c r="H586" s="2">
        <v>1000</v>
      </c>
      <c r="I586" s="2">
        <v>1500</v>
      </c>
      <c r="J586" s="2">
        <v>2250</v>
      </c>
      <c r="K586" s="2">
        <v>3380</v>
      </c>
      <c r="L586" s="2">
        <v>5070</v>
      </c>
      <c r="M586" s="2">
        <v>7610</v>
      </c>
      <c r="N586" s="2">
        <v>11420</v>
      </c>
    </row>
    <row r="587" spans="3:14" ht="21" customHeight="1" x14ac:dyDescent="0.55000000000000004">
      <c r="C587" s="2" t="s">
        <v>469</v>
      </c>
      <c r="D587" s="2" t="s">
        <v>14</v>
      </c>
      <c r="E587" s="2">
        <v>88</v>
      </c>
      <c r="F587" s="2">
        <v>26</v>
      </c>
      <c r="G587" s="2">
        <v>75</v>
      </c>
      <c r="H587" s="2">
        <v>1000</v>
      </c>
      <c r="I587" s="2">
        <v>1950</v>
      </c>
      <c r="J587" s="2">
        <v>3810</v>
      </c>
      <c r="K587" s="2">
        <v>7430</v>
      </c>
      <c r="L587" s="2">
        <v>14490</v>
      </c>
      <c r="M587" s="2">
        <v>28260</v>
      </c>
      <c r="N587" s="2">
        <v>55110</v>
      </c>
    </row>
    <row r="588" spans="3:14" ht="21" customHeight="1" x14ac:dyDescent="0.55000000000000004">
      <c r="C588" s="2" t="s">
        <v>469</v>
      </c>
      <c r="D588" s="2" t="s">
        <v>15</v>
      </c>
      <c r="E588" s="2">
        <v>88</v>
      </c>
      <c r="F588" s="2">
        <v>26</v>
      </c>
      <c r="G588" s="2">
        <v>75</v>
      </c>
      <c r="H588" s="2">
        <v>1000</v>
      </c>
      <c r="I588" s="2">
        <v>1900</v>
      </c>
      <c r="J588" s="2">
        <v>3610</v>
      </c>
      <c r="K588" s="2">
        <v>6860</v>
      </c>
      <c r="L588" s="2">
        <v>13040</v>
      </c>
      <c r="M588" s="2">
        <v>24780</v>
      </c>
      <c r="N588" s="2">
        <v>47090</v>
      </c>
    </row>
    <row r="589" spans="3:14" ht="21" customHeight="1" x14ac:dyDescent="0.55000000000000004">
      <c r="C589" s="2" t="s">
        <v>469</v>
      </c>
      <c r="D589" s="2" t="s">
        <v>16</v>
      </c>
      <c r="E589" s="2">
        <v>88</v>
      </c>
      <c r="F589" s="2">
        <v>26</v>
      </c>
      <c r="G589" s="2">
        <v>75</v>
      </c>
      <c r="H589" s="2">
        <v>1000</v>
      </c>
      <c r="I589" s="2">
        <v>1800</v>
      </c>
      <c r="J589" s="2">
        <v>3240</v>
      </c>
      <c r="K589" s="2">
        <v>5840</v>
      </c>
      <c r="L589" s="2">
        <v>10520</v>
      </c>
      <c r="M589" s="2">
        <v>18940</v>
      </c>
      <c r="N589" s="2">
        <v>34100</v>
      </c>
    </row>
    <row r="590" spans="3:14" ht="21" customHeight="1" x14ac:dyDescent="0.55000000000000004">
      <c r="C590" s="2" t="s">
        <v>469</v>
      </c>
      <c r="D590" s="2" t="s">
        <v>17</v>
      </c>
      <c r="E590" s="2">
        <v>88</v>
      </c>
      <c r="F590" s="2">
        <v>26</v>
      </c>
      <c r="G590" s="2">
        <v>75</v>
      </c>
      <c r="H590" s="2">
        <v>1000</v>
      </c>
      <c r="I590" s="2">
        <v>1700</v>
      </c>
      <c r="J590" s="2">
        <v>2890</v>
      </c>
      <c r="K590" s="2">
        <v>4920</v>
      </c>
      <c r="L590" s="2">
        <v>8470</v>
      </c>
      <c r="M590" s="2">
        <v>14400</v>
      </c>
      <c r="N590" s="2">
        <v>24480</v>
      </c>
    </row>
    <row r="591" spans="3:14" ht="21" customHeight="1" x14ac:dyDescent="0.55000000000000004">
      <c r="C591" s="2" t="s">
        <v>469</v>
      </c>
      <c r="D591" s="2" t="s">
        <v>18</v>
      </c>
      <c r="E591" s="2">
        <v>88</v>
      </c>
      <c r="F591" s="2">
        <v>26</v>
      </c>
      <c r="G591" s="2">
        <v>75</v>
      </c>
      <c r="H591" s="2">
        <v>1000</v>
      </c>
      <c r="I591" s="2">
        <v>1600</v>
      </c>
      <c r="J591" s="2">
        <v>2560</v>
      </c>
      <c r="K591" s="2">
        <v>4100</v>
      </c>
      <c r="L591" s="2">
        <v>6560</v>
      </c>
      <c r="M591" s="2">
        <v>10500</v>
      </c>
      <c r="N591" s="2">
        <v>16800</v>
      </c>
    </row>
    <row r="592" spans="3:14" ht="21" customHeight="1" x14ac:dyDescent="0.55000000000000004">
      <c r="C592" s="2" t="s">
        <v>469</v>
      </c>
      <c r="D592" s="2" t="s">
        <v>19</v>
      </c>
      <c r="E592" s="2">
        <v>88</v>
      </c>
      <c r="F592" s="2">
        <v>26</v>
      </c>
      <c r="G592" s="2">
        <v>75</v>
      </c>
      <c r="H592" s="2">
        <v>1000</v>
      </c>
      <c r="I592" s="2">
        <v>1500</v>
      </c>
      <c r="J592" s="2">
        <v>2250</v>
      </c>
      <c r="K592" s="2">
        <v>3380</v>
      </c>
      <c r="L592" s="2">
        <v>5070</v>
      </c>
      <c r="M592" s="2">
        <v>7610</v>
      </c>
      <c r="N592" s="2">
        <v>11420</v>
      </c>
    </row>
    <row r="593" spans="3:14" ht="21" customHeight="1" x14ac:dyDescent="0.55000000000000004">
      <c r="C593" s="2" t="s">
        <v>470</v>
      </c>
      <c r="D593" s="2" t="s">
        <v>14</v>
      </c>
      <c r="E593" s="2">
        <v>88</v>
      </c>
      <c r="F593" s="2">
        <v>26</v>
      </c>
      <c r="G593" s="2">
        <v>75</v>
      </c>
      <c r="H593" s="2">
        <v>1000</v>
      </c>
      <c r="I593" s="2">
        <v>1950</v>
      </c>
      <c r="J593" s="2">
        <v>3810</v>
      </c>
      <c r="K593" s="2">
        <v>7430</v>
      </c>
      <c r="L593" s="2">
        <v>14490</v>
      </c>
      <c r="M593" s="2">
        <v>28260</v>
      </c>
      <c r="N593" s="2">
        <v>55110</v>
      </c>
    </row>
    <row r="594" spans="3:14" ht="21" customHeight="1" x14ac:dyDescent="0.55000000000000004">
      <c r="C594" s="2" t="s">
        <v>470</v>
      </c>
      <c r="D594" s="2" t="s">
        <v>15</v>
      </c>
      <c r="E594" s="2">
        <v>88</v>
      </c>
      <c r="F594" s="2">
        <v>26</v>
      </c>
      <c r="G594" s="2">
        <v>75</v>
      </c>
      <c r="H594" s="2">
        <v>1000</v>
      </c>
      <c r="I594" s="2">
        <v>1900</v>
      </c>
      <c r="J594" s="2">
        <v>3610</v>
      </c>
      <c r="K594" s="2">
        <v>6860</v>
      </c>
      <c r="L594" s="2">
        <v>13040</v>
      </c>
      <c r="M594" s="2">
        <v>24780</v>
      </c>
      <c r="N594" s="2">
        <v>47090</v>
      </c>
    </row>
    <row r="595" spans="3:14" ht="21" customHeight="1" x14ac:dyDescent="0.55000000000000004">
      <c r="C595" s="2" t="s">
        <v>470</v>
      </c>
      <c r="D595" s="2" t="s">
        <v>16</v>
      </c>
      <c r="E595" s="2">
        <v>88</v>
      </c>
      <c r="F595" s="2">
        <v>26</v>
      </c>
      <c r="G595" s="2">
        <v>75</v>
      </c>
      <c r="H595" s="2">
        <v>1000</v>
      </c>
      <c r="I595" s="2">
        <v>1800</v>
      </c>
      <c r="J595" s="2">
        <v>3240</v>
      </c>
      <c r="K595" s="2">
        <v>5840</v>
      </c>
      <c r="L595" s="2">
        <v>10520</v>
      </c>
      <c r="M595" s="2">
        <v>18940</v>
      </c>
      <c r="N595" s="2">
        <v>34100</v>
      </c>
    </row>
    <row r="596" spans="3:14" ht="21" customHeight="1" x14ac:dyDescent="0.55000000000000004">
      <c r="C596" s="2" t="s">
        <v>470</v>
      </c>
      <c r="D596" s="2" t="s">
        <v>17</v>
      </c>
      <c r="E596" s="2">
        <v>88</v>
      </c>
      <c r="F596" s="2">
        <v>26</v>
      </c>
      <c r="G596" s="2">
        <v>75</v>
      </c>
      <c r="H596" s="2">
        <v>1000</v>
      </c>
      <c r="I596" s="2">
        <v>1700</v>
      </c>
      <c r="J596" s="2">
        <v>2890</v>
      </c>
      <c r="K596" s="2">
        <v>4920</v>
      </c>
      <c r="L596" s="2">
        <v>8470</v>
      </c>
      <c r="M596" s="2">
        <v>14400</v>
      </c>
      <c r="N596" s="2">
        <v>24480</v>
      </c>
    </row>
    <row r="597" spans="3:14" ht="21" customHeight="1" x14ac:dyDescent="0.55000000000000004">
      <c r="C597" s="2" t="s">
        <v>470</v>
      </c>
      <c r="D597" s="2" t="s">
        <v>18</v>
      </c>
      <c r="E597" s="2">
        <v>88</v>
      </c>
      <c r="F597" s="2">
        <v>26</v>
      </c>
      <c r="G597" s="2">
        <v>75</v>
      </c>
      <c r="H597" s="2">
        <v>1000</v>
      </c>
      <c r="I597" s="2">
        <v>1600</v>
      </c>
      <c r="J597" s="2">
        <v>2560</v>
      </c>
      <c r="K597" s="2">
        <v>4100</v>
      </c>
      <c r="L597" s="2">
        <v>6560</v>
      </c>
      <c r="M597" s="2">
        <v>10500</v>
      </c>
      <c r="N597" s="2">
        <v>16800</v>
      </c>
    </row>
    <row r="598" spans="3:14" ht="21" customHeight="1" x14ac:dyDescent="0.55000000000000004">
      <c r="C598" s="2" t="s">
        <v>470</v>
      </c>
      <c r="D598" s="2" t="s">
        <v>19</v>
      </c>
      <c r="E598" s="2">
        <v>88</v>
      </c>
      <c r="F598" s="2">
        <v>26</v>
      </c>
      <c r="G598" s="2">
        <v>75</v>
      </c>
      <c r="H598" s="2">
        <v>1000</v>
      </c>
      <c r="I598" s="2">
        <v>1500</v>
      </c>
      <c r="J598" s="2">
        <v>2250</v>
      </c>
      <c r="K598" s="2">
        <v>3380</v>
      </c>
      <c r="L598" s="2">
        <v>5070</v>
      </c>
      <c r="M598" s="2">
        <v>7610</v>
      </c>
      <c r="N598" s="2">
        <v>11420</v>
      </c>
    </row>
    <row r="599" spans="3:14" ht="21" customHeight="1" x14ac:dyDescent="0.55000000000000004">
      <c r="C599" s="2" t="s">
        <v>757</v>
      </c>
      <c r="D599" s="2" t="s">
        <v>14</v>
      </c>
      <c r="E599" s="2">
        <v>96</v>
      </c>
      <c r="F599" s="2">
        <v>28</v>
      </c>
      <c r="G599" s="2">
        <v>35</v>
      </c>
      <c r="H599" s="2">
        <v>1000</v>
      </c>
      <c r="I599" s="2">
        <v>1950</v>
      </c>
      <c r="J599" s="2">
        <v>3810</v>
      </c>
      <c r="K599" s="2">
        <v>7430</v>
      </c>
      <c r="L599" s="2">
        <v>14490</v>
      </c>
      <c r="M599" s="2">
        <v>28260</v>
      </c>
      <c r="N599" s="2">
        <v>55110</v>
      </c>
    </row>
    <row r="600" spans="3:14" ht="21" customHeight="1" x14ac:dyDescent="0.55000000000000004">
      <c r="C600" s="2" t="s">
        <v>757</v>
      </c>
      <c r="D600" s="2" t="s">
        <v>15</v>
      </c>
      <c r="E600" s="2">
        <v>96</v>
      </c>
      <c r="F600" s="2">
        <v>28</v>
      </c>
      <c r="G600" s="2">
        <v>35</v>
      </c>
      <c r="H600" s="2">
        <v>1000</v>
      </c>
      <c r="I600" s="2">
        <v>1900</v>
      </c>
      <c r="J600" s="2">
        <v>3610</v>
      </c>
      <c r="K600" s="2">
        <v>6860</v>
      </c>
      <c r="L600" s="2">
        <v>13040</v>
      </c>
      <c r="M600" s="2">
        <v>24780</v>
      </c>
      <c r="N600" s="2">
        <v>47090</v>
      </c>
    </row>
    <row r="601" spans="3:14" ht="21" customHeight="1" x14ac:dyDescent="0.55000000000000004">
      <c r="C601" s="2" t="s">
        <v>757</v>
      </c>
      <c r="D601" s="2" t="s">
        <v>16</v>
      </c>
      <c r="E601" s="2">
        <v>96</v>
      </c>
      <c r="F601" s="2">
        <v>28</v>
      </c>
      <c r="G601" s="2">
        <v>35</v>
      </c>
      <c r="H601" s="2">
        <v>1000</v>
      </c>
      <c r="I601" s="2">
        <v>1800</v>
      </c>
      <c r="J601" s="2">
        <v>3240</v>
      </c>
      <c r="K601" s="2">
        <v>5840</v>
      </c>
      <c r="L601" s="2">
        <v>10520</v>
      </c>
      <c r="M601" s="2">
        <v>18940</v>
      </c>
      <c r="N601" s="2">
        <v>34100</v>
      </c>
    </row>
    <row r="602" spans="3:14" ht="21" customHeight="1" x14ac:dyDescent="0.55000000000000004">
      <c r="C602" s="2" t="s">
        <v>757</v>
      </c>
      <c r="D602" s="2" t="s">
        <v>17</v>
      </c>
      <c r="E602" s="2">
        <v>96</v>
      </c>
      <c r="F602" s="2">
        <v>28</v>
      </c>
      <c r="G602" s="2">
        <v>35</v>
      </c>
      <c r="H602" s="2">
        <v>1000</v>
      </c>
      <c r="I602" s="2">
        <v>1700</v>
      </c>
      <c r="J602" s="2">
        <v>2890</v>
      </c>
      <c r="K602" s="2">
        <v>4920</v>
      </c>
      <c r="L602" s="2">
        <v>8470</v>
      </c>
      <c r="M602" s="2">
        <v>14400</v>
      </c>
      <c r="N602" s="2">
        <v>24480</v>
      </c>
    </row>
    <row r="603" spans="3:14" ht="21" customHeight="1" x14ac:dyDescent="0.55000000000000004">
      <c r="C603" s="2" t="s">
        <v>757</v>
      </c>
      <c r="D603" s="2" t="s">
        <v>18</v>
      </c>
      <c r="E603" s="2">
        <v>96</v>
      </c>
      <c r="F603" s="2">
        <v>28</v>
      </c>
      <c r="G603" s="2">
        <v>35</v>
      </c>
      <c r="H603" s="2">
        <v>1000</v>
      </c>
      <c r="I603" s="2">
        <v>1600</v>
      </c>
      <c r="J603" s="2">
        <v>2560</v>
      </c>
      <c r="K603" s="2">
        <v>4100</v>
      </c>
      <c r="L603" s="2">
        <v>6560</v>
      </c>
      <c r="M603" s="2">
        <v>10500</v>
      </c>
      <c r="N603" s="2">
        <v>16800</v>
      </c>
    </row>
    <row r="604" spans="3:14" ht="21" customHeight="1" x14ac:dyDescent="0.55000000000000004">
      <c r="C604" s="2" t="s">
        <v>757</v>
      </c>
      <c r="D604" s="2" t="s">
        <v>19</v>
      </c>
      <c r="E604" s="2">
        <v>96</v>
      </c>
      <c r="F604" s="2">
        <v>28</v>
      </c>
      <c r="G604" s="2">
        <v>35</v>
      </c>
      <c r="H604" s="2">
        <v>1000</v>
      </c>
      <c r="I604" s="2">
        <v>1500</v>
      </c>
      <c r="J604" s="2">
        <v>2250</v>
      </c>
      <c r="K604" s="2">
        <v>3380</v>
      </c>
      <c r="L604" s="2">
        <v>5070</v>
      </c>
      <c r="M604" s="2">
        <v>7610</v>
      </c>
      <c r="N604" s="2">
        <v>11420</v>
      </c>
    </row>
    <row r="605" spans="3:14" ht="21" customHeight="1" x14ac:dyDescent="0.55000000000000004">
      <c r="C605" s="2" t="s">
        <v>758</v>
      </c>
      <c r="D605" s="2" t="s">
        <v>14</v>
      </c>
      <c r="E605" s="2">
        <v>96</v>
      </c>
      <c r="F605" s="2">
        <v>28</v>
      </c>
      <c r="G605" s="2">
        <v>35</v>
      </c>
      <c r="H605" s="2">
        <v>1000</v>
      </c>
      <c r="I605" s="2">
        <v>1950</v>
      </c>
      <c r="J605" s="2">
        <v>3810</v>
      </c>
      <c r="K605" s="2">
        <v>7430</v>
      </c>
      <c r="L605" s="2">
        <v>14490</v>
      </c>
      <c r="M605" s="2">
        <v>28260</v>
      </c>
      <c r="N605" s="2">
        <v>55110</v>
      </c>
    </row>
    <row r="606" spans="3:14" ht="21" customHeight="1" x14ac:dyDescent="0.55000000000000004">
      <c r="C606" s="2" t="s">
        <v>758</v>
      </c>
      <c r="D606" s="2" t="s">
        <v>15</v>
      </c>
      <c r="E606" s="2">
        <v>96</v>
      </c>
      <c r="F606" s="2">
        <v>28</v>
      </c>
      <c r="G606" s="2">
        <v>35</v>
      </c>
      <c r="H606" s="2">
        <v>1000</v>
      </c>
      <c r="I606" s="2">
        <v>1900</v>
      </c>
      <c r="J606" s="2">
        <v>3610</v>
      </c>
      <c r="K606" s="2">
        <v>6860</v>
      </c>
      <c r="L606" s="2">
        <v>13040</v>
      </c>
      <c r="M606" s="2">
        <v>24780</v>
      </c>
      <c r="N606" s="2">
        <v>47090</v>
      </c>
    </row>
    <row r="607" spans="3:14" ht="21" customHeight="1" x14ac:dyDescent="0.55000000000000004">
      <c r="C607" s="2" t="s">
        <v>758</v>
      </c>
      <c r="D607" s="2" t="s">
        <v>16</v>
      </c>
      <c r="E607" s="2">
        <v>96</v>
      </c>
      <c r="F607" s="2">
        <v>28</v>
      </c>
      <c r="G607" s="2">
        <v>35</v>
      </c>
      <c r="H607" s="2">
        <v>1000</v>
      </c>
      <c r="I607" s="2">
        <v>1800</v>
      </c>
      <c r="J607" s="2">
        <v>3240</v>
      </c>
      <c r="K607" s="2">
        <v>5840</v>
      </c>
      <c r="L607" s="2">
        <v>10520</v>
      </c>
      <c r="M607" s="2">
        <v>18940</v>
      </c>
      <c r="N607" s="2">
        <v>34100</v>
      </c>
    </row>
    <row r="608" spans="3:14" ht="21" customHeight="1" x14ac:dyDescent="0.55000000000000004">
      <c r="C608" s="2" t="s">
        <v>758</v>
      </c>
      <c r="D608" s="2" t="s">
        <v>17</v>
      </c>
      <c r="E608" s="2">
        <v>96</v>
      </c>
      <c r="F608" s="2">
        <v>28</v>
      </c>
      <c r="G608" s="2">
        <v>35</v>
      </c>
      <c r="H608" s="2">
        <v>1000</v>
      </c>
      <c r="I608" s="2">
        <v>1700</v>
      </c>
      <c r="J608" s="2">
        <v>2890</v>
      </c>
      <c r="K608" s="2">
        <v>4920</v>
      </c>
      <c r="L608" s="2">
        <v>8470</v>
      </c>
      <c r="M608" s="2">
        <v>14400</v>
      </c>
      <c r="N608" s="2">
        <v>24480</v>
      </c>
    </row>
    <row r="609" spans="3:14" ht="21" customHeight="1" x14ac:dyDescent="0.55000000000000004">
      <c r="C609" s="2" t="s">
        <v>758</v>
      </c>
      <c r="D609" s="2" t="s">
        <v>18</v>
      </c>
      <c r="E609" s="2">
        <v>96</v>
      </c>
      <c r="F609" s="2">
        <v>28</v>
      </c>
      <c r="G609" s="2">
        <v>35</v>
      </c>
      <c r="H609" s="2">
        <v>1000</v>
      </c>
      <c r="I609" s="2">
        <v>1600</v>
      </c>
      <c r="J609" s="2">
        <v>2560</v>
      </c>
      <c r="K609" s="2">
        <v>4100</v>
      </c>
      <c r="L609" s="2">
        <v>6560</v>
      </c>
      <c r="M609" s="2">
        <v>10500</v>
      </c>
      <c r="N609" s="2">
        <v>16800</v>
      </c>
    </row>
    <row r="610" spans="3:14" ht="21" customHeight="1" x14ac:dyDescent="0.55000000000000004">
      <c r="C610" s="2" t="s">
        <v>758</v>
      </c>
      <c r="D610" s="2" t="s">
        <v>19</v>
      </c>
      <c r="E610" s="2">
        <v>96</v>
      </c>
      <c r="F610" s="2">
        <v>28</v>
      </c>
      <c r="G610" s="2">
        <v>35</v>
      </c>
      <c r="H610" s="2">
        <v>1000</v>
      </c>
      <c r="I610" s="2">
        <v>1500</v>
      </c>
      <c r="J610" s="2">
        <v>2250</v>
      </c>
      <c r="K610" s="2">
        <v>3380</v>
      </c>
      <c r="L610" s="2">
        <v>5070</v>
      </c>
      <c r="M610" s="2">
        <v>7610</v>
      </c>
      <c r="N610" s="2">
        <v>11420</v>
      </c>
    </row>
    <row r="611" spans="3:14" ht="21" customHeight="1" x14ac:dyDescent="0.55000000000000004">
      <c r="C611" s="2" t="s">
        <v>759</v>
      </c>
      <c r="D611" s="2" t="s">
        <v>14</v>
      </c>
      <c r="E611" s="2">
        <v>96</v>
      </c>
      <c r="F611" s="2">
        <v>28</v>
      </c>
      <c r="G611" s="2">
        <v>35</v>
      </c>
      <c r="H611" s="2">
        <v>1000</v>
      </c>
      <c r="I611" s="2">
        <v>1950</v>
      </c>
      <c r="J611" s="2">
        <v>3810</v>
      </c>
      <c r="K611" s="2">
        <v>7430</v>
      </c>
      <c r="L611" s="2">
        <v>14490</v>
      </c>
      <c r="M611" s="2">
        <v>28260</v>
      </c>
      <c r="N611" s="2">
        <v>55110</v>
      </c>
    </row>
    <row r="612" spans="3:14" ht="21" customHeight="1" x14ac:dyDescent="0.55000000000000004">
      <c r="C612" s="2" t="s">
        <v>759</v>
      </c>
      <c r="D612" s="2" t="s">
        <v>15</v>
      </c>
      <c r="E612" s="2">
        <v>96</v>
      </c>
      <c r="F612" s="2">
        <v>28</v>
      </c>
      <c r="G612" s="2">
        <v>35</v>
      </c>
      <c r="H612" s="2">
        <v>1000</v>
      </c>
      <c r="I612" s="2">
        <v>1900</v>
      </c>
      <c r="J612" s="2">
        <v>3610</v>
      </c>
      <c r="K612" s="2">
        <v>6860</v>
      </c>
      <c r="L612" s="2">
        <v>13040</v>
      </c>
      <c r="M612" s="2">
        <v>24780</v>
      </c>
      <c r="N612" s="2">
        <v>47090</v>
      </c>
    </row>
    <row r="613" spans="3:14" ht="21" customHeight="1" x14ac:dyDescent="0.55000000000000004">
      <c r="C613" s="2" t="s">
        <v>759</v>
      </c>
      <c r="D613" s="2" t="s">
        <v>16</v>
      </c>
      <c r="E613" s="2">
        <v>96</v>
      </c>
      <c r="F613" s="2">
        <v>28</v>
      </c>
      <c r="G613" s="2">
        <v>35</v>
      </c>
      <c r="H613" s="2">
        <v>1000</v>
      </c>
      <c r="I613" s="2">
        <v>1800</v>
      </c>
      <c r="J613" s="2">
        <v>3240</v>
      </c>
      <c r="K613" s="2">
        <v>5840</v>
      </c>
      <c r="L613" s="2">
        <v>10520</v>
      </c>
      <c r="M613" s="2">
        <v>18940</v>
      </c>
      <c r="N613" s="2">
        <v>34100</v>
      </c>
    </row>
    <row r="614" spans="3:14" ht="21" customHeight="1" x14ac:dyDescent="0.55000000000000004">
      <c r="C614" s="2" t="s">
        <v>759</v>
      </c>
      <c r="D614" s="2" t="s">
        <v>17</v>
      </c>
      <c r="E614" s="2">
        <v>96</v>
      </c>
      <c r="F614" s="2">
        <v>28</v>
      </c>
      <c r="G614" s="2">
        <v>35</v>
      </c>
      <c r="H614" s="2">
        <v>1000</v>
      </c>
      <c r="I614" s="2">
        <v>1700</v>
      </c>
      <c r="J614" s="2">
        <v>2890</v>
      </c>
      <c r="K614" s="2">
        <v>4920</v>
      </c>
      <c r="L614" s="2">
        <v>8470</v>
      </c>
      <c r="M614" s="2">
        <v>14400</v>
      </c>
      <c r="N614" s="2">
        <v>24480</v>
      </c>
    </row>
    <row r="615" spans="3:14" ht="21" customHeight="1" x14ac:dyDescent="0.55000000000000004">
      <c r="C615" s="2" t="s">
        <v>759</v>
      </c>
      <c r="D615" s="2" t="s">
        <v>18</v>
      </c>
      <c r="E615" s="2">
        <v>96</v>
      </c>
      <c r="F615" s="2">
        <v>28</v>
      </c>
      <c r="G615" s="2">
        <v>35</v>
      </c>
      <c r="H615" s="2">
        <v>1000</v>
      </c>
      <c r="I615" s="2">
        <v>1600</v>
      </c>
      <c r="J615" s="2">
        <v>2560</v>
      </c>
      <c r="K615" s="2">
        <v>4100</v>
      </c>
      <c r="L615" s="2">
        <v>6560</v>
      </c>
      <c r="M615" s="2">
        <v>10500</v>
      </c>
      <c r="N615" s="2">
        <v>16800</v>
      </c>
    </row>
    <row r="616" spans="3:14" ht="21" customHeight="1" x14ac:dyDescent="0.55000000000000004">
      <c r="C616" s="2" t="s">
        <v>759</v>
      </c>
      <c r="D616" s="2" t="s">
        <v>19</v>
      </c>
      <c r="E616" s="2">
        <v>96</v>
      </c>
      <c r="F616" s="2">
        <v>28</v>
      </c>
      <c r="G616" s="2">
        <v>35</v>
      </c>
      <c r="H616" s="2">
        <v>1000</v>
      </c>
      <c r="I616" s="2">
        <v>1500</v>
      </c>
      <c r="J616" s="2">
        <v>2250</v>
      </c>
      <c r="K616" s="2">
        <v>3380</v>
      </c>
      <c r="L616" s="2">
        <v>5070</v>
      </c>
      <c r="M616" s="2">
        <v>7610</v>
      </c>
      <c r="N616" s="2">
        <v>11420</v>
      </c>
    </row>
    <row r="617" spans="3:14" ht="21" customHeight="1" x14ac:dyDescent="0.55000000000000004">
      <c r="C617" s="2" t="s">
        <v>760</v>
      </c>
      <c r="D617" s="2" t="s">
        <v>14</v>
      </c>
      <c r="E617" s="2">
        <v>96</v>
      </c>
      <c r="F617" s="2">
        <v>28</v>
      </c>
      <c r="G617" s="2">
        <v>50</v>
      </c>
      <c r="H617" s="2">
        <v>1000</v>
      </c>
      <c r="I617" s="2">
        <v>1950</v>
      </c>
      <c r="J617" s="2">
        <v>3810</v>
      </c>
      <c r="K617" s="2">
        <v>7430</v>
      </c>
      <c r="L617" s="2">
        <v>14490</v>
      </c>
      <c r="M617" s="2">
        <v>28260</v>
      </c>
      <c r="N617" s="2">
        <v>55110</v>
      </c>
    </row>
    <row r="618" spans="3:14" ht="21" customHeight="1" x14ac:dyDescent="0.55000000000000004">
      <c r="C618" s="2" t="s">
        <v>760</v>
      </c>
      <c r="D618" s="2" t="s">
        <v>15</v>
      </c>
      <c r="E618" s="2">
        <v>96</v>
      </c>
      <c r="F618" s="2">
        <v>28</v>
      </c>
      <c r="G618" s="2">
        <v>50</v>
      </c>
      <c r="H618" s="2">
        <v>1000</v>
      </c>
      <c r="I618" s="2">
        <v>1900</v>
      </c>
      <c r="J618" s="2">
        <v>3610</v>
      </c>
      <c r="K618" s="2">
        <v>6860</v>
      </c>
      <c r="L618" s="2">
        <v>13040</v>
      </c>
      <c r="M618" s="2">
        <v>24780</v>
      </c>
      <c r="N618" s="2">
        <v>47090</v>
      </c>
    </row>
    <row r="619" spans="3:14" ht="21" customHeight="1" x14ac:dyDescent="0.55000000000000004">
      <c r="C619" s="2" t="s">
        <v>760</v>
      </c>
      <c r="D619" s="2" t="s">
        <v>16</v>
      </c>
      <c r="E619" s="2">
        <v>96</v>
      </c>
      <c r="F619" s="2">
        <v>28</v>
      </c>
      <c r="G619" s="2">
        <v>50</v>
      </c>
      <c r="H619" s="2">
        <v>1000</v>
      </c>
      <c r="I619" s="2">
        <v>1800</v>
      </c>
      <c r="J619" s="2">
        <v>3240</v>
      </c>
      <c r="K619" s="2">
        <v>5840</v>
      </c>
      <c r="L619" s="2">
        <v>10520</v>
      </c>
      <c r="M619" s="2">
        <v>18940</v>
      </c>
      <c r="N619" s="2">
        <v>34100</v>
      </c>
    </row>
    <row r="620" spans="3:14" ht="21" customHeight="1" x14ac:dyDescent="0.55000000000000004">
      <c r="C620" s="2" t="s">
        <v>760</v>
      </c>
      <c r="D620" s="2" t="s">
        <v>17</v>
      </c>
      <c r="E620" s="2">
        <v>96</v>
      </c>
      <c r="F620" s="2">
        <v>28</v>
      </c>
      <c r="G620" s="2">
        <v>50</v>
      </c>
      <c r="H620" s="2">
        <v>1000</v>
      </c>
      <c r="I620" s="2">
        <v>1700</v>
      </c>
      <c r="J620" s="2">
        <v>2890</v>
      </c>
      <c r="K620" s="2">
        <v>4920</v>
      </c>
      <c r="L620" s="2">
        <v>8470</v>
      </c>
      <c r="M620" s="2">
        <v>14400</v>
      </c>
      <c r="N620" s="2">
        <v>24480</v>
      </c>
    </row>
    <row r="621" spans="3:14" ht="21" customHeight="1" x14ac:dyDescent="0.55000000000000004">
      <c r="C621" s="2" t="s">
        <v>760</v>
      </c>
      <c r="D621" s="2" t="s">
        <v>18</v>
      </c>
      <c r="E621" s="2">
        <v>96</v>
      </c>
      <c r="F621" s="2">
        <v>28</v>
      </c>
      <c r="G621" s="2">
        <v>50</v>
      </c>
      <c r="H621" s="2">
        <v>1000</v>
      </c>
      <c r="I621" s="2">
        <v>1600</v>
      </c>
      <c r="J621" s="2">
        <v>2560</v>
      </c>
      <c r="K621" s="2">
        <v>4100</v>
      </c>
      <c r="L621" s="2">
        <v>6560</v>
      </c>
      <c r="M621" s="2">
        <v>10500</v>
      </c>
      <c r="N621" s="2">
        <v>16800</v>
      </c>
    </row>
    <row r="622" spans="3:14" ht="21" customHeight="1" x14ac:dyDescent="0.55000000000000004">
      <c r="C622" s="2" t="s">
        <v>760</v>
      </c>
      <c r="D622" s="2" t="s">
        <v>19</v>
      </c>
      <c r="E622" s="2">
        <v>96</v>
      </c>
      <c r="F622" s="2">
        <v>28</v>
      </c>
      <c r="G622" s="2">
        <v>50</v>
      </c>
      <c r="H622" s="2">
        <v>1000</v>
      </c>
      <c r="I622" s="2">
        <v>1500</v>
      </c>
      <c r="J622" s="2">
        <v>2250</v>
      </c>
      <c r="K622" s="2">
        <v>3380</v>
      </c>
      <c r="L622" s="2">
        <v>5070</v>
      </c>
      <c r="M622" s="2">
        <v>7610</v>
      </c>
      <c r="N622" s="2">
        <v>11420</v>
      </c>
    </row>
    <row r="623" spans="3:14" ht="21" customHeight="1" x14ac:dyDescent="0.55000000000000004">
      <c r="C623" s="2" t="s">
        <v>761</v>
      </c>
      <c r="D623" s="2" t="s">
        <v>14</v>
      </c>
      <c r="E623" s="2">
        <v>96</v>
      </c>
      <c r="F623" s="2">
        <v>28</v>
      </c>
      <c r="G623" s="2">
        <v>50</v>
      </c>
      <c r="H623" s="2">
        <v>1000</v>
      </c>
      <c r="I623" s="2">
        <v>1950</v>
      </c>
      <c r="J623" s="2">
        <v>3810</v>
      </c>
      <c r="K623" s="2">
        <v>7430</v>
      </c>
      <c r="L623" s="2">
        <v>14490</v>
      </c>
      <c r="M623" s="2">
        <v>28260</v>
      </c>
      <c r="N623" s="2">
        <v>55110</v>
      </c>
    </row>
    <row r="624" spans="3:14" ht="21" customHeight="1" x14ac:dyDescent="0.55000000000000004">
      <c r="C624" s="2" t="s">
        <v>761</v>
      </c>
      <c r="D624" s="2" t="s">
        <v>15</v>
      </c>
      <c r="E624" s="2">
        <v>96</v>
      </c>
      <c r="F624" s="2">
        <v>28</v>
      </c>
      <c r="G624" s="2">
        <v>50</v>
      </c>
      <c r="H624" s="2">
        <v>1000</v>
      </c>
      <c r="I624" s="2">
        <v>1900</v>
      </c>
      <c r="J624" s="2">
        <v>3610</v>
      </c>
      <c r="K624" s="2">
        <v>6860</v>
      </c>
      <c r="L624" s="2">
        <v>13040</v>
      </c>
      <c r="M624" s="2">
        <v>24780</v>
      </c>
      <c r="N624" s="2">
        <v>47090</v>
      </c>
    </row>
    <row r="625" spans="3:14" ht="21" customHeight="1" x14ac:dyDescent="0.55000000000000004">
      <c r="C625" s="2" t="s">
        <v>761</v>
      </c>
      <c r="D625" s="2" t="s">
        <v>16</v>
      </c>
      <c r="E625" s="2">
        <v>96</v>
      </c>
      <c r="F625" s="2">
        <v>28</v>
      </c>
      <c r="G625" s="2">
        <v>50</v>
      </c>
      <c r="H625" s="2">
        <v>1000</v>
      </c>
      <c r="I625" s="2">
        <v>1800</v>
      </c>
      <c r="J625" s="2">
        <v>3240</v>
      </c>
      <c r="K625" s="2">
        <v>5840</v>
      </c>
      <c r="L625" s="2">
        <v>10520</v>
      </c>
      <c r="M625" s="2">
        <v>18940</v>
      </c>
      <c r="N625" s="2">
        <v>34100</v>
      </c>
    </row>
    <row r="626" spans="3:14" ht="21" customHeight="1" x14ac:dyDescent="0.55000000000000004">
      <c r="C626" s="2" t="s">
        <v>761</v>
      </c>
      <c r="D626" s="2" t="s">
        <v>17</v>
      </c>
      <c r="E626" s="2">
        <v>96</v>
      </c>
      <c r="F626" s="2">
        <v>28</v>
      </c>
      <c r="G626" s="2">
        <v>50</v>
      </c>
      <c r="H626" s="2">
        <v>1000</v>
      </c>
      <c r="I626" s="2">
        <v>1700</v>
      </c>
      <c r="J626" s="2">
        <v>2890</v>
      </c>
      <c r="K626" s="2">
        <v>4920</v>
      </c>
      <c r="L626" s="2">
        <v>8470</v>
      </c>
      <c r="M626" s="2">
        <v>14400</v>
      </c>
      <c r="N626" s="2">
        <v>24480</v>
      </c>
    </row>
    <row r="627" spans="3:14" ht="21" customHeight="1" x14ac:dyDescent="0.55000000000000004">
      <c r="C627" s="2" t="s">
        <v>761</v>
      </c>
      <c r="D627" s="2" t="s">
        <v>18</v>
      </c>
      <c r="E627" s="2">
        <v>96</v>
      </c>
      <c r="F627" s="2">
        <v>28</v>
      </c>
      <c r="G627" s="2">
        <v>50</v>
      </c>
      <c r="H627" s="2">
        <v>1000</v>
      </c>
      <c r="I627" s="2">
        <v>1600</v>
      </c>
      <c r="J627" s="2">
        <v>2560</v>
      </c>
      <c r="K627" s="2">
        <v>4100</v>
      </c>
      <c r="L627" s="2">
        <v>6560</v>
      </c>
      <c r="M627" s="2">
        <v>10500</v>
      </c>
      <c r="N627" s="2">
        <v>16800</v>
      </c>
    </row>
    <row r="628" spans="3:14" ht="21" customHeight="1" x14ac:dyDescent="0.55000000000000004">
      <c r="C628" s="2" t="s">
        <v>761</v>
      </c>
      <c r="D628" s="2" t="s">
        <v>19</v>
      </c>
      <c r="E628" s="2">
        <v>96</v>
      </c>
      <c r="F628" s="2">
        <v>28</v>
      </c>
      <c r="G628" s="2">
        <v>50</v>
      </c>
      <c r="H628" s="2">
        <v>1000</v>
      </c>
      <c r="I628" s="2">
        <v>1500</v>
      </c>
      <c r="J628" s="2">
        <v>2250</v>
      </c>
      <c r="K628" s="2">
        <v>3380</v>
      </c>
      <c r="L628" s="2">
        <v>5070</v>
      </c>
      <c r="M628" s="2">
        <v>7610</v>
      </c>
      <c r="N628" s="2">
        <v>11420</v>
      </c>
    </row>
    <row r="629" spans="3:14" ht="21" customHeight="1" x14ac:dyDescent="0.55000000000000004">
      <c r="C629" s="2" t="s">
        <v>762</v>
      </c>
      <c r="D629" s="2" t="s">
        <v>14</v>
      </c>
      <c r="E629" s="2">
        <v>96</v>
      </c>
      <c r="F629" s="2">
        <v>28</v>
      </c>
      <c r="G629" s="2">
        <v>50</v>
      </c>
      <c r="H629" s="2">
        <v>1000</v>
      </c>
      <c r="I629" s="2">
        <v>1950</v>
      </c>
      <c r="J629" s="2">
        <v>3810</v>
      </c>
      <c r="K629" s="2">
        <v>7430</v>
      </c>
      <c r="L629" s="2">
        <v>14490</v>
      </c>
      <c r="M629" s="2">
        <v>28260</v>
      </c>
      <c r="N629" s="2">
        <v>55110</v>
      </c>
    </row>
    <row r="630" spans="3:14" ht="21" customHeight="1" x14ac:dyDescent="0.55000000000000004">
      <c r="C630" s="2" t="s">
        <v>762</v>
      </c>
      <c r="D630" s="2" t="s">
        <v>15</v>
      </c>
      <c r="E630" s="2">
        <v>96</v>
      </c>
      <c r="F630" s="2">
        <v>28</v>
      </c>
      <c r="G630" s="2">
        <v>50</v>
      </c>
      <c r="H630" s="2">
        <v>1000</v>
      </c>
      <c r="I630" s="2">
        <v>1900</v>
      </c>
      <c r="J630" s="2">
        <v>3610</v>
      </c>
      <c r="K630" s="2">
        <v>6860</v>
      </c>
      <c r="L630" s="2">
        <v>13040</v>
      </c>
      <c r="M630" s="2">
        <v>24780</v>
      </c>
      <c r="N630" s="2">
        <v>47090</v>
      </c>
    </row>
    <row r="631" spans="3:14" ht="21" customHeight="1" x14ac:dyDescent="0.55000000000000004">
      <c r="C631" s="2" t="s">
        <v>762</v>
      </c>
      <c r="D631" s="2" t="s">
        <v>16</v>
      </c>
      <c r="E631" s="2">
        <v>96</v>
      </c>
      <c r="F631" s="2">
        <v>28</v>
      </c>
      <c r="G631" s="2">
        <v>50</v>
      </c>
      <c r="H631" s="2">
        <v>1000</v>
      </c>
      <c r="I631" s="2">
        <v>1800</v>
      </c>
      <c r="J631" s="2">
        <v>3240</v>
      </c>
      <c r="K631" s="2">
        <v>5840</v>
      </c>
      <c r="L631" s="2">
        <v>10520</v>
      </c>
      <c r="M631" s="2">
        <v>18940</v>
      </c>
      <c r="N631" s="2">
        <v>34100</v>
      </c>
    </row>
    <row r="632" spans="3:14" ht="21" customHeight="1" x14ac:dyDescent="0.55000000000000004">
      <c r="C632" s="2" t="s">
        <v>762</v>
      </c>
      <c r="D632" s="2" t="s">
        <v>17</v>
      </c>
      <c r="E632" s="2">
        <v>96</v>
      </c>
      <c r="F632" s="2">
        <v>28</v>
      </c>
      <c r="G632" s="2">
        <v>50</v>
      </c>
      <c r="H632" s="2">
        <v>1000</v>
      </c>
      <c r="I632" s="2">
        <v>1700</v>
      </c>
      <c r="J632" s="2">
        <v>2890</v>
      </c>
      <c r="K632" s="2">
        <v>4920</v>
      </c>
      <c r="L632" s="2">
        <v>8470</v>
      </c>
      <c r="M632" s="2">
        <v>14400</v>
      </c>
      <c r="N632" s="2">
        <v>24480</v>
      </c>
    </row>
    <row r="633" spans="3:14" ht="21" customHeight="1" x14ac:dyDescent="0.55000000000000004">
      <c r="C633" s="2" t="s">
        <v>762</v>
      </c>
      <c r="D633" s="2" t="s">
        <v>18</v>
      </c>
      <c r="E633" s="2">
        <v>96</v>
      </c>
      <c r="F633" s="2">
        <v>28</v>
      </c>
      <c r="G633" s="2">
        <v>50</v>
      </c>
      <c r="H633" s="2">
        <v>1000</v>
      </c>
      <c r="I633" s="2">
        <v>1600</v>
      </c>
      <c r="J633" s="2">
        <v>2560</v>
      </c>
      <c r="K633" s="2">
        <v>4100</v>
      </c>
      <c r="L633" s="2">
        <v>6560</v>
      </c>
      <c r="M633" s="2">
        <v>10500</v>
      </c>
      <c r="N633" s="2">
        <v>16800</v>
      </c>
    </row>
    <row r="634" spans="3:14" ht="21" customHeight="1" x14ac:dyDescent="0.55000000000000004">
      <c r="C634" s="2" t="s">
        <v>762</v>
      </c>
      <c r="D634" s="2" t="s">
        <v>19</v>
      </c>
      <c r="E634" s="2">
        <v>96</v>
      </c>
      <c r="F634" s="2">
        <v>28</v>
      </c>
      <c r="G634" s="2">
        <v>50</v>
      </c>
      <c r="H634" s="2">
        <v>1000</v>
      </c>
      <c r="I634" s="2">
        <v>1500</v>
      </c>
      <c r="J634" s="2">
        <v>2250</v>
      </c>
      <c r="K634" s="2">
        <v>3380</v>
      </c>
      <c r="L634" s="2">
        <v>5070</v>
      </c>
      <c r="M634" s="2">
        <v>7610</v>
      </c>
      <c r="N634" s="2">
        <v>11420</v>
      </c>
    </row>
    <row r="635" spans="3:14" ht="21" customHeight="1" x14ac:dyDescent="0.55000000000000004">
      <c r="C635" s="2" t="s">
        <v>763</v>
      </c>
      <c r="D635" s="2" t="s">
        <v>14</v>
      </c>
      <c r="E635" s="2">
        <v>96</v>
      </c>
      <c r="F635" s="2">
        <v>28</v>
      </c>
      <c r="G635" s="2">
        <v>75</v>
      </c>
      <c r="H635" s="2">
        <v>1000</v>
      </c>
      <c r="I635" s="2">
        <v>1950</v>
      </c>
      <c r="J635" s="2">
        <v>3810</v>
      </c>
      <c r="K635" s="2">
        <v>7430</v>
      </c>
      <c r="L635" s="2">
        <v>14490</v>
      </c>
      <c r="M635" s="2">
        <v>28260</v>
      </c>
      <c r="N635" s="2">
        <v>55110</v>
      </c>
    </row>
    <row r="636" spans="3:14" ht="21" customHeight="1" x14ac:dyDescent="0.55000000000000004">
      <c r="C636" s="2" t="s">
        <v>763</v>
      </c>
      <c r="D636" s="2" t="s">
        <v>15</v>
      </c>
      <c r="E636" s="2">
        <v>96</v>
      </c>
      <c r="F636" s="2">
        <v>28</v>
      </c>
      <c r="G636" s="2">
        <v>75</v>
      </c>
      <c r="H636" s="2">
        <v>1000</v>
      </c>
      <c r="I636" s="2">
        <v>1900</v>
      </c>
      <c r="J636" s="2">
        <v>3610</v>
      </c>
      <c r="K636" s="2">
        <v>6860</v>
      </c>
      <c r="L636" s="2">
        <v>13040</v>
      </c>
      <c r="M636" s="2">
        <v>24780</v>
      </c>
      <c r="N636" s="2">
        <v>47090</v>
      </c>
    </row>
    <row r="637" spans="3:14" ht="21" customHeight="1" x14ac:dyDescent="0.55000000000000004">
      <c r="C637" s="2" t="s">
        <v>763</v>
      </c>
      <c r="D637" s="2" t="s">
        <v>16</v>
      </c>
      <c r="E637" s="2">
        <v>96</v>
      </c>
      <c r="F637" s="2">
        <v>28</v>
      </c>
      <c r="G637" s="2">
        <v>75</v>
      </c>
      <c r="H637" s="2">
        <v>1000</v>
      </c>
      <c r="I637" s="2">
        <v>1800</v>
      </c>
      <c r="J637" s="2">
        <v>3240</v>
      </c>
      <c r="K637" s="2">
        <v>5840</v>
      </c>
      <c r="L637" s="2">
        <v>10520</v>
      </c>
      <c r="M637" s="2">
        <v>18940</v>
      </c>
      <c r="N637" s="2">
        <v>34100</v>
      </c>
    </row>
    <row r="638" spans="3:14" ht="21" customHeight="1" x14ac:dyDescent="0.55000000000000004">
      <c r="C638" s="2" t="s">
        <v>763</v>
      </c>
      <c r="D638" s="2" t="s">
        <v>17</v>
      </c>
      <c r="E638" s="2">
        <v>96</v>
      </c>
      <c r="F638" s="2">
        <v>28</v>
      </c>
      <c r="G638" s="2">
        <v>75</v>
      </c>
      <c r="H638" s="2">
        <v>1000</v>
      </c>
      <c r="I638" s="2">
        <v>1700</v>
      </c>
      <c r="J638" s="2">
        <v>2890</v>
      </c>
      <c r="K638" s="2">
        <v>4920</v>
      </c>
      <c r="L638" s="2">
        <v>8470</v>
      </c>
      <c r="M638" s="2">
        <v>14400</v>
      </c>
      <c r="N638" s="2">
        <v>24480</v>
      </c>
    </row>
    <row r="639" spans="3:14" ht="21" customHeight="1" x14ac:dyDescent="0.55000000000000004">
      <c r="C639" s="2" t="s">
        <v>763</v>
      </c>
      <c r="D639" s="2" t="s">
        <v>18</v>
      </c>
      <c r="E639" s="2">
        <v>96</v>
      </c>
      <c r="F639" s="2">
        <v>28</v>
      </c>
      <c r="G639" s="2">
        <v>75</v>
      </c>
      <c r="H639" s="2">
        <v>1000</v>
      </c>
      <c r="I639" s="2">
        <v>1600</v>
      </c>
      <c r="J639" s="2">
        <v>2560</v>
      </c>
      <c r="K639" s="2">
        <v>4100</v>
      </c>
      <c r="L639" s="2">
        <v>6560</v>
      </c>
      <c r="M639" s="2">
        <v>10500</v>
      </c>
      <c r="N639" s="2">
        <v>16800</v>
      </c>
    </row>
    <row r="640" spans="3:14" ht="21" customHeight="1" x14ac:dyDescent="0.55000000000000004">
      <c r="C640" s="2" t="s">
        <v>763</v>
      </c>
      <c r="D640" s="2" t="s">
        <v>19</v>
      </c>
      <c r="E640" s="2">
        <v>96</v>
      </c>
      <c r="F640" s="2">
        <v>28</v>
      </c>
      <c r="G640" s="2">
        <v>75</v>
      </c>
      <c r="H640" s="2">
        <v>1000</v>
      </c>
      <c r="I640" s="2">
        <v>1500</v>
      </c>
      <c r="J640" s="2">
        <v>2250</v>
      </c>
      <c r="K640" s="2">
        <v>3380</v>
      </c>
      <c r="L640" s="2">
        <v>5070</v>
      </c>
      <c r="M640" s="2">
        <v>7610</v>
      </c>
      <c r="N640" s="2">
        <v>11420</v>
      </c>
    </row>
    <row r="641" spans="3:14" ht="21" customHeight="1" x14ac:dyDescent="0.55000000000000004">
      <c r="C641" s="2" t="s">
        <v>764</v>
      </c>
      <c r="D641" s="2" t="s">
        <v>14</v>
      </c>
      <c r="E641" s="2">
        <v>96</v>
      </c>
      <c r="F641" s="2">
        <v>28</v>
      </c>
      <c r="G641" s="2">
        <v>75</v>
      </c>
      <c r="H641" s="2">
        <v>1000</v>
      </c>
      <c r="I641" s="2">
        <v>1950</v>
      </c>
      <c r="J641" s="2">
        <v>3810</v>
      </c>
      <c r="K641" s="2">
        <v>7430</v>
      </c>
      <c r="L641" s="2">
        <v>14490</v>
      </c>
      <c r="M641" s="2">
        <v>28260</v>
      </c>
      <c r="N641" s="2">
        <v>55110</v>
      </c>
    </row>
    <row r="642" spans="3:14" ht="21" customHeight="1" x14ac:dyDescent="0.55000000000000004">
      <c r="C642" s="2" t="s">
        <v>764</v>
      </c>
      <c r="D642" s="2" t="s">
        <v>15</v>
      </c>
      <c r="E642" s="2">
        <v>96</v>
      </c>
      <c r="F642" s="2">
        <v>28</v>
      </c>
      <c r="G642" s="2">
        <v>75</v>
      </c>
      <c r="H642" s="2">
        <v>1000</v>
      </c>
      <c r="I642" s="2">
        <v>1900</v>
      </c>
      <c r="J642" s="2">
        <v>3610</v>
      </c>
      <c r="K642" s="2">
        <v>6860</v>
      </c>
      <c r="L642" s="2">
        <v>13040</v>
      </c>
      <c r="M642" s="2">
        <v>24780</v>
      </c>
      <c r="N642" s="2">
        <v>47090</v>
      </c>
    </row>
    <row r="643" spans="3:14" ht="21" customHeight="1" x14ac:dyDescent="0.55000000000000004">
      <c r="C643" s="2" t="s">
        <v>764</v>
      </c>
      <c r="D643" s="2" t="s">
        <v>16</v>
      </c>
      <c r="E643" s="2">
        <v>96</v>
      </c>
      <c r="F643" s="2">
        <v>28</v>
      </c>
      <c r="G643" s="2">
        <v>75</v>
      </c>
      <c r="H643" s="2">
        <v>1000</v>
      </c>
      <c r="I643" s="2">
        <v>1800</v>
      </c>
      <c r="J643" s="2">
        <v>3240</v>
      </c>
      <c r="K643" s="2">
        <v>5840</v>
      </c>
      <c r="L643" s="2">
        <v>10520</v>
      </c>
      <c r="M643" s="2">
        <v>18940</v>
      </c>
      <c r="N643" s="2">
        <v>34100</v>
      </c>
    </row>
    <row r="644" spans="3:14" ht="21" customHeight="1" x14ac:dyDescent="0.55000000000000004">
      <c r="C644" s="2" t="s">
        <v>764</v>
      </c>
      <c r="D644" s="2" t="s">
        <v>17</v>
      </c>
      <c r="E644" s="2">
        <v>96</v>
      </c>
      <c r="F644" s="2">
        <v>28</v>
      </c>
      <c r="G644" s="2">
        <v>75</v>
      </c>
      <c r="H644" s="2">
        <v>1000</v>
      </c>
      <c r="I644" s="2">
        <v>1700</v>
      </c>
      <c r="J644" s="2">
        <v>2890</v>
      </c>
      <c r="K644" s="2">
        <v>4920</v>
      </c>
      <c r="L644" s="2">
        <v>8470</v>
      </c>
      <c r="M644" s="2">
        <v>14400</v>
      </c>
      <c r="N644" s="2">
        <v>24480</v>
      </c>
    </row>
    <row r="645" spans="3:14" ht="21" customHeight="1" x14ac:dyDescent="0.55000000000000004">
      <c r="C645" s="2" t="s">
        <v>764</v>
      </c>
      <c r="D645" s="2" t="s">
        <v>18</v>
      </c>
      <c r="E645" s="2">
        <v>96</v>
      </c>
      <c r="F645" s="2">
        <v>28</v>
      </c>
      <c r="G645" s="2">
        <v>75</v>
      </c>
      <c r="H645" s="2">
        <v>1000</v>
      </c>
      <c r="I645" s="2">
        <v>1600</v>
      </c>
      <c r="J645" s="2">
        <v>2560</v>
      </c>
      <c r="K645" s="2">
        <v>4100</v>
      </c>
      <c r="L645" s="2">
        <v>6560</v>
      </c>
      <c r="M645" s="2">
        <v>10500</v>
      </c>
      <c r="N645" s="2">
        <v>16800</v>
      </c>
    </row>
    <row r="646" spans="3:14" ht="21" customHeight="1" x14ac:dyDescent="0.55000000000000004">
      <c r="C646" s="2" t="s">
        <v>764</v>
      </c>
      <c r="D646" s="2" t="s">
        <v>19</v>
      </c>
      <c r="E646" s="2">
        <v>96</v>
      </c>
      <c r="F646" s="2">
        <v>28</v>
      </c>
      <c r="G646" s="2">
        <v>75</v>
      </c>
      <c r="H646" s="2">
        <v>1000</v>
      </c>
      <c r="I646" s="2">
        <v>1500</v>
      </c>
      <c r="J646" s="2">
        <v>2250</v>
      </c>
      <c r="K646" s="2">
        <v>3380</v>
      </c>
      <c r="L646" s="2">
        <v>5070</v>
      </c>
      <c r="M646" s="2">
        <v>7610</v>
      </c>
      <c r="N646" s="2">
        <v>11420</v>
      </c>
    </row>
    <row r="647" spans="3:14" ht="21" customHeight="1" x14ac:dyDescent="0.55000000000000004">
      <c r="C647" s="2" t="s">
        <v>765</v>
      </c>
      <c r="D647" s="2" t="s">
        <v>14</v>
      </c>
      <c r="E647" s="2">
        <v>96</v>
      </c>
      <c r="F647" s="2">
        <v>28</v>
      </c>
      <c r="G647" s="2">
        <v>75</v>
      </c>
      <c r="H647" s="2">
        <v>1000</v>
      </c>
      <c r="I647" s="2">
        <v>1950</v>
      </c>
      <c r="J647" s="2">
        <v>3810</v>
      </c>
      <c r="K647" s="2">
        <v>7430</v>
      </c>
      <c r="L647" s="2">
        <v>14490</v>
      </c>
      <c r="M647" s="2">
        <v>28260</v>
      </c>
      <c r="N647" s="2">
        <v>55110</v>
      </c>
    </row>
    <row r="648" spans="3:14" ht="21" customHeight="1" x14ac:dyDescent="0.55000000000000004">
      <c r="C648" s="2" t="s">
        <v>765</v>
      </c>
      <c r="D648" s="2" t="s">
        <v>15</v>
      </c>
      <c r="E648" s="2">
        <v>96</v>
      </c>
      <c r="F648" s="2">
        <v>28</v>
      </c>
      <c r="G648" s="2">
        <v>75</v>
      </c>
      <c r="H648" s="2">
        <v>1000</v>
      </c>
      <c r="I648" s="2">
        <v>1900</v>
      </c>
      <c r="J648" s="2">
        <v>3610</v>
      </c>
      <c r="K648" s="2">
        <v>6860</v>
      </c>
      <c r="L648" s="2">
        <v>13040</v>
      </c>
      <c r="M648" s="2">
        <v>24780</v>
      </c>
      <c r="N648" s="2">
        <v>47090</v>
      </c>
    </row>
    <row r="649" spans="3:14" ht="21" customHeight="1" x14ac:dyDescent="0.55000000000000004">
      <c r="C649" s="2" t="s">
        <v>765</v>
      </c>
      <c r="D649" s="2" t="s">
        <v>16</v>
      </c>
      <c r="E649" s="2">
        <v>96</v>
      </c>
      <c r="F649" s="2">
        <v>28</v>
      </c>
      <c r="G649" s="2">
        <v>75</v>
      </c>
      <c r="H649" s="2">
        <v>1000</v>
      </c>
      <c r="I649" s="2">
        <v>1800</v>
      </c>
      <c r="J649" s="2">
        <v>3240</v>
      </c>
      <c r="K649" s="2">
        <v>5840</v>
      </c>
      <c r="L649" s="2">
        <v>10520</v>
      </c>
      <c r="M649" s="2">
        <v>18940</v>
      </c>
      <c r="N649" s="2">
        <v>34100</v>
      </c>
    </row>
    <row r="650" spans="3:14" ht="21" customHeight="1" x14ac:dyDescent="0.55000000000000004">
      <c r="C650" s="2" t="s">
        <v>765</v>
      </c>
      <c r="D650" s="2" t="s">
        <v>17</v>
      </c>
      <c r="E650" s="2">
        <v>96</v>
      </c>
      <c r="F650" s="2">
        <v>28</v>
      </c>
      <c r="G650" s="2">
        <v>75</v>
      </c>
      <c r="H650" s="2">
        <v>1000</v>
      </c>
      <c r="I650" s="2">
        <v>1700</v>
      </c>
      <c r="J650" s="2">
        <v>2890</v>
      </c>
      <c r="K650" s="2">
        <v>4920</v>
      </c>
      <c r="L650" s="2">
        <v>8470</v>
      </c>
      <c r="M650" s="2">
        <v>14400</v>
      </c>
      <c r="N650" s="2">
        <v>24480</v>
      </c>
    </row>
    <row r="651" spans="3:14" ht="21" customHeight="1" x14ac:dyDescent="0.55000000000000004">
      <c r="C651" s="2" t="s">
        <v>765</v>
      </c>
      <c r="D651" s="2" t="s">
        <v>18</v>
      </c>
      <c r="E651" s="2">
        <v>96</v>
      </c>
      <c r="F651" s="2">
        <v>28</v>
      </c>
      <c r="G651" s="2">
        <v>75</v>
      </c>
      <c r="H651" s="2">
        <v>1000</v>
      </c>
      <c r="I651" s="2">
        <v>1600</v>
      </c>
      <c r="J651" s="2">
        <v>2560</v>
      </c>
      <c r="K651" s="2">
        <v>4100</v>
      </c>
      <c r="L651" s="2">
        <v>6560</v>
      </c>
      <c r="M651" s="2">
        <v>10500</v>
      </c>
      <c r="N651" s="2">
        <v>16800</v>
      </c>
    </row>
    <row r="652" spans="3:14" ht="21" customHeight="1" x14ac:dyDescent="0.55000000000000004">
      <c r="C652" s="2" t="s">
        <v>765</v>
      </c>
      <c r="D652" s="2" t="s">
        <v>19</v>
      </c>
      <c r="E652" s="2">
        <v>96</v>
      </c>
      <c r="F652" s="2">
        <v>28</v>
      </c>
      <c r="G652" s="2">
        <v>75</v>
      </c>
      <c r="H652" s="2">
        <v>1000</v>
      </c>
      <c r="I652" s="2">
        <v>1500</v>
      </c>
      <c r="J652" s="2">
        <v>2250</v>
      </c>
      <c r="K652" s="2">
        <v>3380</v>
      </c>
      <c r="L652" s="2">
        <v>5070</v>
      </c>
      <c r="M652" s="2">
        <v>7610</v>
      </c>
      <c r="N652" s="2">
        <v>11420</v>
      </c>
    </row>
    <row r="653" spans="3:14" ht="21" customHeight="1" x14ac:dyDescent="0.55000000000000004">
      <c r="C653" s="2" t="s">
        <v>830</v>
      </c>
      <c r="D653" s="2" t="s">
        <v>14</v>
      </c>
      <c r="E653" s="2">
        <v>56</v>
      </c>
      <c r="F653" s="2">
        <v>12</v>
      </c>
      <c r="G653" s="2">
        <v>35</v>
      </c>
      <c r="H653" s="2">
        <v>1000</v>
      </c>
      <c r="I653" s="2">
        <v>1950</v>
      </c>
      <c r="J653" s="2">
        <v>3810</v>
      </c>
      <c r="K653" s="2">
        <v>7430</v>
      </c>
      <c r="L653" s="2">
        <v>14490</v>
      </c>
      <c r="M653" s="2">
        <v>28260</v>
      </c>
    </row>
    <row r="654" spans="3:14" ht="21" customHeight="1" x14ac:dyDescent="0.55000000000000004">
      <c r="C654" s="2" t="s">
        <v>830</v>
      </c>
      <c r="D654" s="2" t="s">
        <v>15</v>
      </c>
      <c r="E654" s="2">
        <v>56</v>
      </c>
      <c r="F654" s="2">
        <v>12</v>
      </c>
      <c r="G654" s="2">
        <v>35</v>
      </c>
      <c r="H654" s="2">
        <v>1000</v>
      </c>
      <c r="I654" s="2">
        <v>1900</v>
      </c>
      <c r="J654" s="2">
        <v>3610</v>
      </c>
      <c r="K654" s="2">
        <v>6860</v>
      </c>
      <c r="L654" s="2">
        <v>13040</v>
      </c>
      <c r="M654" s="2">
        <v>24780</v>
      </c>
    </row>
    <row r="655" spans="3:14" ht="21" customHeight="1" x14ac:dyDescent="0.55000000000000004">
      <c r="C655" s="2" t="s">
        <v>830</v>
      </c>
      <c r="D655" s="2" t="s">
        <v>16</v>
      </c>
      <c r="E655" s="2">
        <v>56</v>
      </c>
      <c r="F655" s="2">
        <v>12</v>
      </c>
      <c r="G655" s="2">
        <v>35</v>
      </c>
      <c r="H655" s="2">
        <v>1000</v>
      </c>
      <c r="I655" s="2">
        <v>1800</v>
      </c>
      <c r="J655" s="2">
        <v>3240</v>
      </c>
      <c r="K655" s="2">
        <v>5840</v>
      </c>
      <c r="L655" s="2">
        <v>10520</v>
      </c>
      <c r="M655" s="2">
        <v>18940</v>
      </c>
    </row>
    <row r="656" spans="3:14" ht="21" customHeight="1" x14ac:dyDescent="0.55000000000000004">
      <c r="C656" s="2" t="s">
        <v>830</v>
      </c>
      <c r="D656" s="2" t="s">
        <v>17</v>
      </c>
      <c r="E656" s="2">
        <v>56</v>
      </c>
      <c r="F656" s="2">
        <v>12</v>
      </c>
      <c r="G656" s="2">
        <v>35</v>
      </c>
      <c r="H656" s="2">
        <v>1000</v>
      </c>
      <c r="I656" s="2">
        <v>1700</v>
      </c>
      <c r="J656" s="2">
        <v>2890</v>
      </c>
      <c r="K656" s="2">
        <v>4920</v>
      </c>
      <c r="L656" s="2">
        <v>8470</v>
      </c>
      <c r="M656" s="2">
        <v>14400</v>
      </c>
    </row>
    <row r="657" spans="3:13" ht="21" customHeight="1" x14ac:dyDescent="0.55000000000000004">
      <c r="C657" s="2" t="s">
        <v>830</v>
      </c>
      <c r="D657" s="2" t="s">
        <v>18</v>
      </c>
      <c r="E657" s="2">
        <v>56</v>
      </c>
      <c r="F657" s="2">
        <v>12</v>
      </c>
      <c r="G657" s="2">
        <v>35</v>
      </c>
      <c r="H657" s="2">
        <v>1000</v>
      </c>
      <c r="I657" s="2">
        <v>1600</v>
      </c>
      <c r="J657" s="2">
        <v>2560</v>
      </c>
      <c r="K657" s="2">
        <v>4100</v>
      </c>
      <c r="L657" s="2">
        <v>6560</v>
      </c>
      <c r="M657" s="2">
        <v>10500</v>
      </c>
    </row>
    <row r="658" spans="3:13" ht="21" customHeight="1" x14ac:dyDescent="0.55000000000000004">
      <c r="C658" s="2" t="s">
        <v>830</v>
      </c>
      <c r="D658" s="2" t="s">
        <v>19</v>
      </c>
      <c r="E658" s="2">
        <v>56</v>
      </c>
      <c r="F658" s="2">
        <v>12</v>
      </c>
      <c r="G658" s="2">
        <v>35</v>
      </c>
      <c r="H658" s="2">
        <v>1000</v>
      </c>
      <c r="I658" s="2">
        <v>1500</v>
      </c>
      <c r="J658" s="2">
        <v>2250</v>
      </c>
      <c r="K658" s="2">
        <v>3380</v>
      </c>
      <c r="L658" s="2">
        <v>5070</v>
      </c>
      <c r="M658" s="2">
        <v>7610</v>
      </c>
    </row>
    <row r="659" spans="3:13" ht="21" customHeight="1" x14ac:dyDescent="0.55000000000000004">
      <c r="C659" s="2" t="s">
        <v>837</v>
      </c>
      <c r="D659" s="2" t="s">
        <v>14</v>
      </c>
      <c r="E659" s="2">
        <v>56</v>
      </c>
      <c r="F659" s="2">
        <v>12</v>
      </c>
      <c r="G659" s="2">
        <v>35</v>
      </c>
      <c r="H659" s="2">
        <v>1000</v>
      </c>
      <c r="I659" s="2">
        <v>1950</v>
      </c>
      <c r="J659" s="2">
        <v>3810</v>
      </c>
      <c r="K659" s="2">
        <v>7430</v>
      </c>
      <c r="L659" s="2">
        <v>14490</v>
      </c>
      <c r="M659" s="2">
        <v>28260</v>
      </c>
    </row>
    <row r="660" spans="3:13" ht="21" customHeight="1" x14ac:dyDescent="0.55000000000000004">
      <c r="C660" s="2" t="s">
        <v>837</v>
      </c>
      <c r="D660" s="2" t="s">
        <v>15</v>
      </c>
      <c r="E660" s="2">
        <v>56</v>
      </c>
      <c r="F660" s="2">
        <v>12</v>
      </c>
      <c r="G660" s="2">
        <v>35</v>
      </c>
      <c r="H660" s="2">
        <v>1000</v>
      </c>
      <c r="I660" s="2">
        <v>1900</v>
      </c>
      <c r="J660" s="2">
        <v>3610</v>
      </c>
      <c r="K660" s="2">
        <v>6860</v>
      </c>
      <c r="L660" s="2">
        <v>13040</v>
      </c>
      <c r="M660" s="2">
        <v>24780</v>
      </c>
    </row>
    <row r="661" spans="3:13" ht="21" customHeight="1" x14ac:dyDescent="0.55000000000000004">
      <c r="C661" s="2" t="s">
        <v>837</v>
      </c>
      <c r="D661" s="2" t="s">
        <v>16</v>
      </c>
      <c r="E661" s="2">
        <v>56</v>
      </c>
      <c r="F661" s="2">
        <v>12</v>
      </c>
      <c r="G661" s="2">
        <v>35</v>
      </c>
      <c r="H661" s="2">
        <v>1000</v>
      </c>
      <c r="I661" s="2">
        <v>1800</v>
      </c>
      <c r="J661" s="2">
        <v>3240</v>
      </c>
      <c r="K661" s="2">
        <v>5840</v>
      </c>
      <c r="L661" s="2">
        <v>10520</v>
      </c>
      <c r="M661" s="2">
        <v>18940</v>
      </c>
    </row>
    <row r="662" spans="3:13" ht="21" customHeight="1" x14ac:dyDescent="0.55000000000000004">
      <c r="C662" s="2" t="s">
        <v>837</v>
      </c>
      <c r="D662" s="2" t="s">
        <v>17</v>
      </c>
      <c r="E662" s="2">
        <v>56</v>
      </c>
      <c r="F662" s="2">
        <v>12</v>
      </c>
      <c r="G662" s="2">
        <v>35</v>
      </c>
      <c r="H662" s="2">
        <v>1000</v>
      </c>
      <c r="I662" s="2">
        <v>1700</v>
      </c>
      <c r="J662" s="2">
        <v>2890</v>
      </c>
      <c r="K662" s="2">
        <v>4920</v>
      </c>
      <c r="L662" s="2">
        <v>8470</v>
      </c>
      <c r="M662" s="2">
        <v>14400</v>
      </c>
    </row>
    <row r="663" spans="3:13" ht="21" customHeight="1" x14ac:dyDescent="0.55000000000000004">
      <c r="C663" s="2" t="s">
        <v>837</v>
      </c>
      <c r="D663" s="2" t="s">
        <v>18</v>
      </c>
      <c r="E663" s="2">
        <v>56</v>
      </c>
      <c r="F663" s="2">
        <v>12</v>
      </c>
      <c r="G663" s="2">
        <v>35</v>
      </c>
      <c r="H663" s="2">
        <v>1000</v>
      </c>
      <c r="I663" s="2">
        <v>1600</v>
      </c>
      <c r="J663" s="2">
        <v>2560</v>
      </c>
      <c r="K663" s="2">
        <v>4100</v>
      </c>
      <c r="L663" s="2">
        <v>6560</v>
      </c>
      <c r="M663" s="2">
        <v>10500</v>
      </c>
    </row>
    <row r="664" spans="3:13" ht="21" customHeight="1" x14ac:dyDescent="0.55000000000000004">
      <c r="C664" s="2" t="s">
        <v>837</v>
      </c>
      <c r="D664" s="2" t="s">
        <v>19</v>
      </c>
      <c r="E664" s="2">
        <v>56</v>
      </c>
      <c r="F664" s="2">
        <v>12</v>
      </c>
      <c r="G664" s="2">
        <v>35</v>
      </c>
      <c r="H664" s="2">
        <v>1000</v>
      </c>
      <c r="I664" s="2">
        <v>1500</v>
      </c>
      <c r="J664" s="2">
        <v>2250</v>
      </c>
      <c r="K664" s="2">
        <v>3380</v>
      </c>
      <c r="L664" s="2">
        <v>5070</v>
      </c>
      <c r="M664" s="2">
        <v>7610</v>
      </c>
    </row>
    <row r="665" spans="3:13" ht="21" customHeight="1" x14ac:dyDescent="0.55000000000000004">
      <c r="C665" s="2" t="s">
        <v>844</v>
      </c>
      <c r="D665" s="2" t="s">
        <v>14</v>
      </c>
      <c r="E665" s="2">
        <v>56</v>
      </c>
      <c r="F665" s="2">
        <v>12</v>
      </c>
      <c r="G665" s="2">
        <v>35</v>
      </c>
      <c r="H665" s="2">
        <v>1000</v>
      </c>
      <c r="I665" s="2">
        <v>1950</v>
      </c>
      <c r="J665" s="2">
        <v>3810</v>
      </c>
      <c r="K665" s="2">
        <v>7430</v>
      </c>
      <c r="L665" s="2">
        <v>14490</v>
      </c>
      <c r="M665" s="2">
        <v>28260</v>
      </c>
    </row>
    <row r="666" spans="3:13" ht="21" customHeight="1" x14ac:dyDescent="0.55000000000000004">
      <c r="C666" s="2" t="s">
        <v>844</v>
      </c>
      <c r="D666" s="2" t="s">
        <v>15</v>
      </c>
      <c r="E666" s="2">
        <v>56</v>
      </c>
      <c r="F666" s="2">
        <v>12</v>
      </c>
      <c r="G666" s="2">
        <v>35</v>
      </c>
      <c r="H666" s="2">
        <v>1000</v>
      </c>
      <c r="I666" s="2">
        <v>1900</v>
      </c>
      <c r="J666" s="2">
        <v>3610</v>
      </c>
      <c r="K666" s="2">
        <v>6860</v>
      </c>
      <c r="L666" s="2">
        <v>13040</v>
      </c>
      <c r="M666" s="2">
        <v>24780</v>
      </c>
    </row>
    <row r="667" spans="3:13" ht="21" customHeight="1" x14ac:dyDescent="0.55000000000000004">
      <c r="C667" s="2" t="s">
        <v>844</v>
      </c>
      <c r="D667" s="2" t="s">
        <v>16</v>
      </c>
      <c r="E667" s="2">
        <v>56</v>
      </c>
      <c r="F667" s="2">
        <v>12</v>
      </c>
      <c r="G667" s="2">
        <v>35</v>
      </c>
      <c r="H667" s="2">
        <v>1000</v>
      </c>
      <c r="I667" s="2">
        <v>1800</v>
      </c>
      <c r="J667" s="2">
        <v>3240</v>
      </c>
      <c r="K667" s="2">
        <v>5840</v>
      </c>
      <c r="L667" s="2">
        <v>10520</v>
      </c>
      <c r="M667" s="2">
        <v>18940</v>
      </c>
    </row>
    <row r="668" spans="3:13" ht="21" customHeight="1" x14ac:dyDescent="0.55000000000000004">
      <c r="C668" s="2" t="s">
        <v>844</v>
      </c>
      <c r="D668" s="2" t="s">
        <v>17</v>
      </c>
      <c r="E668" s="2">
        <v>56</v>
      </c>
      <c r="F668" s="2">
        <v>12</v>
      </c>
      <c r="G668" s="2">
        <v>35</v>
      </c>
      <c r="H668" s="2">
        <v>1000</v>
      </c>
      <c r="I668" s="2">
        <v>1700</v>
      </c>
      <c r="J668" s="2">
        <v>2890</v>
      </c>
      <c r="K668" s="2">
        <v>4920</v>
      </c>
      <c r="L668" s="2">
        <v>8470</v>
      </c>
      <c r="M668" s="2">
        <v>14400</v>
      </c>
    </row>
    <row r="669" spans="3:13" ht="21" customHeight="1" x14ac:dyDescent="0.55000000000000004">
      <c r="C669" s="2" t="s">
        <v>844</v>
      </c>
      <c r="D669" s="2" t="s">
        <v>18</v>
      </c>
      <c r="E669" s="2">
        <v>56</v>
      </c>
      <c r="F669" s="2">
        <v>12</v>
      </c>
      <c r="G669" s="2">
        <v>35</v>
      </c>
      <c r="H669" s="2">
        <v>1000</v>
      </c>
      <c r="I669" s="2">
        <v>1600</v>
      </c>
      <c r="J669" s="2">
        <v>2560</v>
      </c>
      <c r="K669" s="2">
        <v>4100</v>
      </c>
      <c r="L669" s="2">
        <v>6560</v>
      </c>
      <c r="M669" s="2">
        <v>10500</v>
      </c>
    </row>
    <row r="670" spans="3:13" ht="21" customHeight="1" x14ac:dyDescent="0.55000000000000004">
      <c r="C670" s="2" t="s">
        <v>844</v>
      </c>
      <c r="D670" s="2" t="s">
        <v>19</v>
      </c>
      <c r="E670" s="2">
        <v>56</v>
      </c>
      <c r="F670" s="2">
        <v>12</v>
      </c>
      <c r="G670" s="2">
        <v>35</v>
      </c>
      <c r="H670" s="2">
        <v>1000</v>
      </c>
      <c r="I670" s="2">
        <v>1500</v>
      </c>
      <c r="J670" s="2">
        <v>2250</v>
      </c>
      <c r="K670" s="2">
        <v>3380</v>
      </c>
      <c r="L670" s="2">
        <v>5070</v>
      </c>
      <c r="M670" s="2">
        <v>7610</v>
      </c>
    </row>
    <row r="671" spans="3:13" ht="21" customHeight="1" x14ac:dyDescent="0.55000000000000004">
      <c r="C671" s="2" t="s">
        <v>852</v>
      </c>
      <c r="D671" s="2" t="s">
        <v>14</v>
      </c>
      <c r="E671" s="2">
        <v>56</v>
      </c>
      <c r="F671" s="2">
        <v>12</v>
      </c>
      <c r="G671" s="2">
        <v>50</v>
      </c>
      <c r="H671" s="2">
        <v>1000</v>
      </c>
      <c r="I671" s="2">
        <v>1950</v>
      </c>
      <c r="J671" s="2">
        <v>3810</v>
      </c>
      <c r="K671" s="2">
        <v>7430</v>
      </c>
      <c r="L671" s="2">
        <v>14490</v>
      </c>
      <c r="M671" s="2">
        <v>28260</v>
      </c>
    </row>
    <row r="672" spans="3:13" ht="21" customHeight="1" x14ac:dyDescent="0.55000000000000004">
      <c r="C672" s="2" t="s">
        <v>852</v>
      </c>
      <c r="D672" s="2" t="s">
        <v>15</v>
      </c>
      <c r="E672" s="2">
        <v>56</v>
      </c>
      <c r="F672" s="2">
        <v>12</v>
      </c>
      <c r="G672" s="2">
        <v>50</v>
      </c>
      <c r="H672" s="2">
        <v>1000</v>
      </c>
      <c r="I672" s="2">
        <v>1900</v>
      </c>
      <c r="J672" s="2">
        <v>3610</v>
      </c>
      <c r="K672" s="2">
        <v>6860</v>
      </c>
      <c r="L672" s="2">
        <v>13040</v>
      </c>
      <c r="M672" s="2">
        <v>24780</v>
      </c>
    </row>
    <row r="673" spans="3:13" ht="21" customHeight="1" x14ac:dyDescent="0.55000000000000004">
      <c r="C673" s="2" t="s">
        <v>852</v>
      </c>
      <c r="D673" s="2" t="s">
        <v>16</v>
      </c>
      <c r="E673" s="2">
        <v>56</v>
      </c>
      <c r="F673" s="2">
        <v>12</v>
      </c>
      <c r="G673" s="2">
        <v>50</v>
      </c>
      <c r="H673" s="2">
        <v>1000</v>
      </c>
      <c r="I673" s="2">
        <v>1800</v>
      </c>
      <c r="J673" s="2">
        <v>3240</v>
      </c>
      <c r="K673" s="2">
        <v>5840</v>
      </c>
      <c r="L673" s="2">
        <v>10520</v>
      </c>
      <c r="M673" s="2">
        <v>18940</v>
      </c>
    </row>
    <row r="674" spans="3:13" ht="21" customHeight="1" x14ac:dyDescent="0.55000000000000004">
      <c r="C674" s="2" t="s">
        <v>852</v>
      </c>
      <c r="D674" s="2" t="s">
        <v>17</v>
      </c>
      <c r="E674" s="2">
        <v>56</v>
      </c>
      <c r="F674" s="2">
        <v>12</v>
      </c>
      <c r="G674" s="2">
        <v>50</v>
      </c>
      <c r="H674" s="2">
        <v>1000</v>
      </c>
      <c r="I674" s="2">
        <v>1700</v>
      </c>
      <c r="J674" s="2">
        <v>2890</v>
      </c>
      <c r="K674" s="2">
        <v>4920</v>
      </c>
      <c r="L674" s="2">
        <v>8470</v>
      </c>
      <c r="M674" s="2">
        <v>14400</v>
      </c>
    </row>
    <row r="675" spans="3:13" ht="21" customHeight="1" x14ac:dyDescent="0.55000000000000004">
      <c r="C675" s="2" t="s">
        <v>852</v>
      </c>
      <c r="D675" s="2" t="s">
        <v>18</v>
      </c>
      <c r="E675" s="2">
        <v>56</v>
      </c>
      <c r="F675" s="2">
        <v>12</v>
      </c>
      <c r="G675" s="2">
        <v>50</v>
      </c>
      <c r="H675" s="2">
        <v>1000</v>
      </c>
      <c r="I675" s="2">
        <v>1600</v>
      </c>
      <c r="J675" s="2">
        <v>2560</v>
      </c>
      <c r="K675" s="2">
        <v>4100</v>
      </c>
      <c r="L675" s="2">
        <v>6560</v>
      </c>
      <c r="M675" s="2">
        <v>10500</v>
      </c>
    </row>
    <row r="676" spans="3:13" ht="21" customHeight="1" x14ac:dyDescent="0.55000000000000004">
      <c r="C676" s="2" t="s">
        <v>852</v>
      </c>
      <c r="D676" s="2" t="s">
        <v>19</v>
      </c>
      <c r="E676" s="2">
        <v>56</v>
      </c>
      <c r="F676" s="2">
        <v>12</v>
      </c>
      <c r="G676" s="2">
        <v>50</v>
      </c>
      <c r="H676" s="2">
        <v>1000</v>
      </c>
      <c r="I676" s="2">
        <v>1500</v>
      </c>
      <c r="J676" s="2">
        <v>2250</v>
      </c>
      <c r="K676" s="2">
        <v>3380</v>
      </c>
      <c r="L676" s="2">
        <v>5070</v>
      </c>
      <c r="M676" s="2">
        <v>7610</v>
      </c>
    </row>
    <row r="677" spans="3:13" ht="21" customHeight="1" x14ac:dyDescent="0.55000000000000004">
      <c r="C677" s="2" t="s">
        <v>859</v>
      </c>
      <c r="D677" s="2" t="s">
        <v>14</v>
      </c>
      <c r="E677" s="2">
        <v>56</v>
      </c>
      <c r="F677" s="2">
        <v>12</v>
      </c>
      <c r="G677" s="2">
        <v>50</v>
      </c>
      <c r="H677" s="2">
        <v>1000</v>
      </c>
      <c r="I677" s="2">
        <v>1950</v>
      </c>
      <c r="J677" s="2">
        <v>3810</v>
      </c>
      <c r="K677" s="2">
        <v>7430</v>
      </c>
      <c r="L677" s="2">
        <v>14490</v>
      </c>
      <c r="M677" s="2">
        <v>28260</v>
      </c>
    </row>
    <row r="678" spans="3:13" ht="21" customHeight="1" x14ac:dyDescent="0.55000000000000004">
      <c r="C678" s="2" t="s">
        <v>859</v>
      </c>
      <c r="D678" s="2" t="s">
        <v>15</v>
      </c>
      <c r="E678" s="2">
        <v>56</v>
      </c>
      <c r="F678" s="2">
        <v>12</v>
      </c>
      <c r="G678" s="2">
        <v>50</v>
      </c>
      <c r="H678" s="2">
        <v>1000</v>
      </c>
      <c r="I678" s="2">
        <v>1900</v>
      </c>
      <c r="J678" s="2">
        <v>3610</v>
      </c>
      <c r="K678" s="2">
        <v>6860</v>
      </c>
      <c r="L678" s="2">
        <v>13040</v>
      </c>
      <c r="M678" s="2">
        <v>24780</v>
      </c>
    </row>
    <row r="679" spans="3:13" ht="21" customHeight="1" x14ac:dyDescent="0.55000000000000004">
      <c r="C679" s="2" t="s">
        <v>859</v>
      </c>
      <c r="D679" s="2" t="s">
        <v>16</v>
      </c>
      <c r="E679" s="2">
        <v>56</v>
      </c>
      <c r="F679" s="2">
        <v>12</v>
      </c>
      <c r="G679" s="2">
        <v>50</v>
      </c>
      <c r="H679" s="2">
        <v>1000</v>
      </c>
      <c r="I679" s="2">
        <v>1800</v>
      </c>
      <c r="J679" s="2">
        <v>3240</v>
      </c>
      <c r="K679" s="2">
        <v>5840</v>
      </c>
      <c r="L679" s="2">
        <v>10520</v>
      </c>
      <c r="M679" s="2">
        <v>18940</v>
      </c>
    </row>
    <row r="680" spans="3:13" ht="21" customHeight="1" x14ac:dyDescent="0.55000000000000004">
      <c r="C680" s="2" t="s">
        <v>859</v>
      </c>
      <c r="D680" s="2" t="s">
        <v>17</v>
      </c>
      <c r="E680" s="2">
        <v>56</v>
      </c>
      <c r="F680" s="2">
        <v>12</v>
      </c>
      <c r="G680" s="2">
        <v>50</v>
      </c>
      <c r="H680" s="2">
        <v>1000</v>
      </c>
      <c r="I680" s="2">
        <v>1700</v>
      </c>
      <c r="J680" s="2">
        <v>2890</v>
      </c>
      <c r="K680" s="2">
        <v>4920</v>
      </c>
      <c r="L680" s="2">
        <v>8470</v>
      </c>
      <c r="M680" s="2">
        <v>14400</v>
      </c>
    </row>
    <row r="681" spans="3:13" ht="21" customHeight="1" x14ac:dyDescent="0.55000000000000004">
      <c r="C681" s="2" t="s">
        <v>859</v>
      </c>
      <c r="D681" s="2" t="s">
        <v>18</v>
      </c>
      <c r="E681" s="2">
        <v>56</v>
      </c>
      <c r="F681" s="2">
        <v>12</v>
      </c>
      <c r="G681" s="2">
        <v>50</v>
      </c>
      <c r="H681" s="2">
        <v>1000</v>
      </c>
      <c r="I681" s="2">
        <v>1600</v>
      </c>
      <c r="J681" s="2">
        <v>2560</v>
      </c>
      <c r="K681" s="2">
        <v>4100</v>
      </c>
      <c r="L681" s="2">
        <v>6560</v>
      </c>
      <c r="M681" s="2">
        <v>10500</v>
      </c>
    </row>
    <row r="682" spans="3:13" ht="21" customHeight="1" x14ac:dyDescent="0.55000000000000004">
      <c r="C682" s="2" t="s">
        <v>859</v>
      </c>
      <c r="D682" s="2" t="s">
        <v>19</v>
      </c>
      <c r="E682" s="2">
        <v>56</v>
      </c>
      <c r="F682" s="2">
        <v>12</v>
      </c>
      <c r="G682" s="2">
        <v>50</v>
      </c>
      <c r="H682" s="2">
        <v>1000</v>
      </c>
      <c r="I682" s="2">
        <v>1500</v>
      </c>
      <c r="J682" s="2">
        <v>2250</v>
      </c>
      <c r="K682" s="2">
        <v>3380</v>
      </c>
      <c r="L682" s="2">
        <v>5070</v>
      </c>
      <c r="M682" s="2">
        <v>7610</v>
      </c>
    </row>
    <row r="683" spans="3:13" ht="21" customHeight="1" x14ac:dyDescent="0.55000000000000004">
      <c r="C683" s="2" t="s">
        <v>866</v>
      </c>
      <c r="D683" s="2" t="s">
        <v>14</v>
      </c>
      <c r="E683" s="2">
        <v>56</v>
      </c>
      <c r="F683" s="2">
        <v>12</v>
      </c>
      <c r="G683" s="2">
        <v>50</v>
      </c>
      <c r="H683" s="2">
        <v>1000</v>
      </c>
      <c r="I683" s="2">
        <v>1950</v>
      </c>
      <c r="J683" s="2">
        <v>3810</v>
      </c>
      <c r="K683" s="2">
        <v>7430</v>
      </c>
      <c r="L683" s="2">
        <v>14490</v>
      </c>
      <c r="M683" s="2">
        <v>28260</v>
      </c>
    </row>
    <row r="684" spans="3:13" ht="21" customHeight="1" x14ac:dyDescent="0.55000000000000004">
      <c r="C684" s="2" t="s">
        <v>866</v>
      </c>
      <c r="D684" s="2" t="s">
        <v>15</v>
      </c>
      <c r="E684" s="2">
        <v>56</v>
      </c>
      <c r="F684" s="2">
        <v>12</v>
      </c>
      <c r="G684" s="2">
        <v>50</v>
      </c>
      <c r="H684" s="2">
        <v>1000</v>
      </c>
      <c r="I684" s="2">
        <v>1900</v>
      </c>
      <c r="J684" s="2">
        <v>3610</v>
      </c>
      <c r="K684" s="2">
        <v>6860</v>
      </c>
      <c r="L684" s="2">
        <v>13040</v>
      </c>
      <c r="M684" s="2">
        <v>24780</v>
      </c>
    </row>
    <row r="685" spans="3:13" ht="21" customHeight="1" x14ac:dyDescent="0.55000000000000004">
      <c r="C685" s="2" t="s">
        <v>866</v>
      </c>
      <c r="D685" s="2" t="s">
        <v>16</v>
      </c>
      <c r="E685" s="2">
        <v>56</v>
      </c>
      <c r="F685" s="2">
        <v>12</v>
      </c>
      <c r="G685" s="2">
        <v>50</v>
      </c>
      <c r="H685" s="2">
        <v>1000</v>
      </c>
      <c r="I685" s="2">
        <v>1800</v>
      </c>
      <c r="J685" s="2">
        <v>3240</v>
      </c>
      <c r="K685" s="2">
        <v>5840</v>
      </c>
      <c r="L685" s="2">
        <v>10520</v>
      </c>
      <c r="M685" s="2">
        <v>18940</v>
      </c>
    </row>
    <row r="686" spans="3:13" ht="21" customHeight="1" x14ac:dyDescent="0.55000000000000004">
      <c r="C686" s="2" t="s">
        <v>866</v>
      </c>
      <c r="D686" s="2" t="s">
        <v>17</v>
      </c>
      <c r="E686" s="2">
        <v>56</v>
      </c>
      <c r="F686" s="2">
        <v>12</v>
      </c>
      <c r="G686" s="2">
        <v>50</v>
      </c>
      <c r="H686" s="2">
        <v>1000</v>
      </c>
      <c r="I686" s="2">
        <v>1700</v>
      </c>
      <c r="J686" s="2">
        <v>2890</v>
      </c>
      <c r="K686" s="2">
        <v>4920</v>
      </c>
      <c r="L686" s="2">
        <v>8470</v>
      </c>
      <c r="M686" s="2">
        <v>14400</v>
      </c>
    </row>
    <row r="687" spans="3:13" ht="21" customHeight="1" x14ac:dyDescent="0.55000000000000004">
      <c r="C687" s="2" t="s">
        <v>866</v>
      </c>
      <c r="D687" s="2" t="s">
        <v>18</v>
      </c>
      <c r="E687" s="2">
        <v>56</v>
      </c>
      <c r="F687" s="2">
        <v>12</v>
      </c>
      <c r="G687" s="2">
        <v>50</v>
      </c>
      <c r="H687" s="2">
        <v>1000</v>
      </c>
      <c r="I687" s="2">
        <v>1600</v>
      </c>
      <c r="J687" s="2">
        <v>2560</v>
      </c>
      <c r="K687" s="2">
        <v>4100</v>
      </c>
      <c r="L687" s="2">
        <v>6560</v>
      </c>
      <c r="M687" s="2">
        <v>10500</v>
      </c>
    </row>
    <row r="688" spans="3:13" ht="21" customHeight="1" x14ac:dyDescent="0.55000000000000004">
      <c r="C688" s="2" t="s">
        <v>866</v>
      </c>
      <c r="D688" s="2" t="s">
        <v>19</v>
      </c>
      <c r="E688" s="2">
        <v>56</v>
      </c>
      <c r="F688" s="2">
        <v>12</v>
      </c>
      <c r="G688" s="2">
        <v>50</v>
      </c>
      <c r="H688" s="2">
        <v>1000</v>
      </c>
      <c r="I688" s="2">
        <v>1500</v>
      </c>
      <c r="J688" s="2">
        <v>2250</v>
      </c>
      <c r="K688" s="2">
        <v>3380</v>
      </c>
      <c r="L688" s="2">
        <v>5070</v>
      </c>
      <c r="M688" s="2">
        <v>7610</v>
      </c>
    </row>
    <row r="689" spans="3:13" ht="21" customHeight="1" x14ac:dyDescent="0.55000000000000004">
      <c r="C689" s="2" t="s">
        <v>874</v>
      </c>
      <c r="D689" s="2" t="s">
        <v>14</v>
      </c>
      <c r="E689" s="2">
        <v>56</v>
      </c>
      <c r="F689" s="2">
        <v>12</v>
      </c>
      <c r="G689" s="2">
        <v>75</v>
      </c>
      <c r="H689" s="2">
        <v>1000</v>
      </c>
      <c r="I689" s="2">
        <v>1950</v>
      </c>
      <c r="J689" s="2">
        <v>3810</v>
      </c>
      <c r="K689" s="2">
        <v>7430</v>
      </c>
      <c r="L689" s="2">
        <v>14490</v>
      </c>
      <c r="M689" s="2">
        <v>28260</v>
      </c>
    </row>
    <row r="690" spans="3:13" ht="21" customHeight="1" x14ac:dyDescent="0.55000000000000004">
      <c r="C690" s="2" t="s">
        <v>874</v>
      </c>
      <c r="D690" s="2" t="s">
        <v>15</v>
      </c>
      <c r="E690" s="2">
        <v>56</v>
      </c>
      <c r="F690" s="2">
        <v>12</v>
      </c>
      <c r="G690" s="2">
        <v>75</v>
      </c>
      <c r="H690" s="2">
        <v>1000</v>
      </c>
      <c r="I690" s="2">
        <v>1900</v>
      </c>
      <c r="J690" s="2">
        <v>3610</v>
      </c>
      <c r="K690" s="2">
        <v>6860</v>
      </c>
      <c r="L690" s="2">
        <v>13040</v>
      </c>
      <c r="M690" s="2">
        <v>24780</v>
      </c>
    </row>
    <row r="691" spans="3:13" ht="21" customHeight="1" x14ac:dyDescent="0.55000000000000004">
      <c r="C691" s="2" t="s">
        <v>874</v>
      </c>
      <c r="D691" s="2" t="s">
        <v>16</v>
      </c>
      <c r="E691" s="2">
        <v>56</v>
      </c>
      <c r="F691" s="2">
        <v>12</v>
      </c>
      <c r="G691" s="2">
        <v>75</v>
      </c>
      <c r="H691" s="2">
        <v>1000</v>
      </c>
      <c r="I691" s="2">
        <v>1800</v>
      </c>
      <c r="J691" s="2">
        <v>3240</v>
      </c>
      <c r="K691" s="2">
        <v>5840</v>
      </c>
      <c r="L691" s="2">
        <v>10520</v>
      </c>
      <c r="M691" s="2">
        <v>18940</v>
      </c>
    </row>
    <row r="692" spans="3:13" ht="21" customHeight="1" x14ac:dyDescent="0.55000000000000004">
      <c r="C692" s="2" t="s">
        <v>874</v>
      </c>
      <c r="D692" s="2" t="s">
        <v>17</v>
      </c>
      <c r="E692" s="2">
        <v>56</v>
      </c>
      <c r="F692" s="2">
        <v>12</v>
      </c>
      <c r="G692" s="2">
        <v>75</v>
      </c>
      <c r="H692" s="2">
        <v>1000</v>
      </c>
      <c r="I692" s="2">
        <v>1700</v>
      </c>
      <c r="J692" s="2">
        <v>2890</v>
      </c>
      <c r="K692" s="2">
        <v>4920</v>
      </c>
      <c r="L692" s="2">
        <v>8470</v>
      </c>
      <c r="M692" s="2">
        <v>14400</v>
      </c>
    </row>
    <row r="693" spans="3:13" ht="21" customHeight="1" x14ac:dyDescent="0.55000000000000004">
      <c r="C693" s="2" t="s">
        <v>874</v>
      </c>
      <c r="D693" s="2" t="s">
        <v>18</v>
      </c>
      <c r="E693" s="2">
        <v>56</v>
      </c>
      <c r="F693" s="2">
        <v>12</v>
      </c>
      <c r="G693" s="2">
        <v>75</v>
      </c>
      <c r="H693" s="2">
        <v>1000</v>
      </c>
      <c r="I693" s="2">
        <v>1600</v>
      </c>
      <c r="J693" s="2">
        <v>2560</v>
      </c>
      <c r="K693" s="2">
        <v>4100</v>
      </c>
      <c r="L693" s="2">
        <v>6560</v>
      </c>
      <c r="M693" s="2">
        <v>10500</v>
      </c>
    </row>
    <row r="694" spans="3:13" ht="21" customHeight="1" x14ac:dyDescent="0.55000000000000004">
      <c r="C694" s="2" t="s">
        <v>874</v>
      </c>
      <c r="D694" s="2" t="s">
        <v>19</v>
      </c>
      <c r="E694" s="2">
        <v>56</v>
      </c>
      <c r="F694" s="2">
        <v>12</v>
      </c>
      <c r="G694" s="2">
        <v>75</v>
      </c>
      <c r="H694" s="2">
        <v>1000</v>
      </c>
      <c r="I694" s="2">
        <v>1500</v>
      </c>
      <c r="J694" s="2">
        <v>2250</v>
      </c>
      <c r="K694" s="2">
        <v>3380</v>
      </c>
      <c r="L694" s="2">
        <v>5070</v>
      </c>
      <c r="M694" s="2">
        <v>7610</v>
      </c>
    </row>
    <row r="695" spans="3:13" ht="21" customHeight="1" x14ac:dyDescent="0.55000000000000004">
      <c r="C695" s="2" t="s">
        <v>881</v>
      </c>
      <c r="D695" s="2" t="s">
        <v>14</v>
      </c>
      <c r="E695" s="2">
        <v>56</v>
      </c>
      <c r="F695" s="2">
        <v>12</v>
      </c>
      <c r="G695" s="2">
        <v>75</v>
      </c>
      <c r="H695" s="2">
        <v>1000</v>
      </c>
      <c r="I695" s="2">
        <v>1950</v>
      </c>
      <c r="J695" s="2">
        <v>3810</v>
      </c>
      <c r="K695" s="2">
        <v>7430</v>
      </c>
      <c r="L695" s="2">
        <v>14490</v>
      </c>
      <c r="M695" s="2">
        <v>28260</v>
      </c>
    </row>
    <row r="696" spans="3:13" ht="21" customHeight="1" x14ac:dyDescent="0.55000000000000004">
      <c r="C696" s="2" t="s">
        <v>881</v>
      </c>
      <c r="D696" s="2" t="s">
        <v>15</v>
      </c>
      <c r="E696" s="2">
        <v>56</v>
      </c>
      <c r="F696" s="2">
        <v>12</v>
      </c>
      <c r="G696" s="2">
        <v>75</v>
      </c>
      <c r="H696" s="2">
        <v>1000</v>
      </c>
      <c r="I696" s="2">
        <v>1900</v>
      </c>
      <c r="J696" s="2">
        <v>3610</v>
      </c>
      <c r="K696" s="2">
        <v>6860</v>
      </c>
      <c r="L696" s="2">
        <v>13040</v>
      </c>
      <c r="M696" s="2">
        <v>24780</v>
      </c>
    </row>
    <row r="697" spans="3:13" ht="21" customHeight="1" x14ac:dyDescent="0.55000000000000004">
      <c r="C697" s="2" t="s">
        <v>881</v>
      </c>
      <c r="D697" s="2" t="s">
        <v>16</v>
      </c>
      <c r="E697" s="2">
        <v>56</v>
      </c>
      <c r="F697" s="2">
        <v>12</v>
      </c>
      <c r="G697" s="2">
        <v>75</v>
      </c>
      <c r="H697" s="2">
        <v>1000</v>
      </c>
      <c r="I697" s="2">
        <v>1800</v>
      </c>
      <c r="J697" s="2">
        <v>3240</v>
      </c>
      <c r="K697" s="2">
        <v>5840</v>
      </c>
      <c r="L697" s="2">
        <v>10520</v>
      </c>
      <c r="M697" s="2">
        <v>18940</v>
      </c>
    </row>
    <row r="698" spans="3:13" ht="21" customHeight="1" x14ac:dyDescent="0.55000000000000004">
      <c r="C698" s="2" t="s">
        <v>881</v>
      </c>
      <c r="D698" s="2" t="s">
        <v>17</v>
      </c>
      <c r="E698" s="2">
        <v>56</v>
      </c>
      <c r="F698" s="2">
        <v>12</v>
      </c>
      <c r="G698" s="2">
        <v>75</v>
      </c>
      <c r="H698" s="2">
        <v>1000</v>
      </c>
      <c r="I698" s="2">
        <v>1700</v>
      </c>
      <c r="J698" s="2">
        <v>2890</v>
      </c>
      <c r="K698" s="2">
        <v>4920</v>
      </c>
      <c r="L698" s="2">
        <v>8470</v>
      </c>
      <c r="M698" s="2">
        <v>14400</v>
      </c>
    </row>
    <row r="699" spans="3:13" ht="21" customHeight="1" x14ac:dyDescent="0.55000000000000004">
      <c r="C699" s="2" t="s">
        <v>881</v>
      </c>
      <c r="D699" s="2" t="s">
        <v>18</v>
      </c>
      <c r="E699" s="2">
        <v>56</v>
      </c>
      <c r="F699" s="2">
        <v>12</v>
      </c>
      <c r="G699" s="2">
        <v>75</v>
      </c>
      <c r="H699" s="2">
        <v>1000</v>
      </c>
      <c r="I699" s="2">
        <v>1600</v>
      </c>
      <c r="J699" s="2">
        <v>2560</v>
      </c>
      <c r="K699" s="2">
        <v>4100</v>
      </c>
      <c r="L699" s="2">
        <v>6560</v>
      </c>
      <c r="M699" s="2">
        <v>10500</v>
      </c>
    </row>
    <row r="700" spans="3:13" ht="21" customHeight="1" x14ac:dyDescent="0.55000000000000004">
      <c r="C700" s="2" t="s">
        <v>881</v>
      </c>
      <c r="D700" s="2" t="s">
        <v>19</v>
      </c>
      <c r="E700" s="2">
        <v>56</v>
      </c>
      <c r="F700" s="2">
        <v>12</v>
      </c>
      <c r="G700" s="2">
        <v>75</v>
      </c>
      <c r="H700" s="2">
        <v>1000</v>
      </c>
      <c r="I700" s="2">
        <v>1500</v>
      </c>
      <c r="J700" s="2">
        <v>2250</v>
      </c>
      <c r="K700" s="2">
        <v>3380</v>
      </c>
      <c r="L700" s="2">
        <v>5070</v>
      </c>
      <c r="M700" s="2">
        <v>7610</v>
      </c>
    </row>
    <row r="701" spans="3:13" ht="21" customHeight="1" x14ac:dyDescent="0.55000000000000004">
      <c r="C701" s="2" t="s">
        <v>888</v>
      </c>
      <c r="D701" s="2" t="s">
        <v>14</v>
      </c>
      <c r="E701" s="2">
        <v>56</v>
      </c>
      <c r="F701" s="2">
        <v>12</v>
      </c>
      <c r="G701" s="2">
        <v>75</v>
      </c>
      <c r="H701" s="2">
        <v>1000</v>
      </c>
      <c r="I701" s="2">
        <v>1950</v>
      </c>
      <c r="J701" s="2">
        <v>3810</v>
      </c>
      <c r="K701" s="2">
        <v>7430</v>
      </c>
      <c r="L701" s="2">
        <v>14490</v>
      </c>
      <c r="M701" s="2">
        <v>28260</v>
      </c>
    </row>
    <row r="702" spans="3:13" ht="21" customHeight="1" x14ac:dyDescent="0.55000000000000004">
      <c r="C702" s="2" t="s">
        <v>888</v>
      </c>
      <c r="D702" s="2" t="s">
        <v>15</v>
      </c>
      <c r="E702" s="2">
        <v>56</v>
      </c>
      <c r="F702" s="2">
        <v>12</v>
      </c>
      <c r="G702" s="2">
        <v>75</v>
      </c>
      <c r="H702" s="2">
        <v>1000</v>
      </c>
      <c r="I702" s="2">
        <v>1900</v>
      </c>
      <c r="J702" s="2">
        <v>3610</v>
      </c>
      <c r="K702" s="2">
        <v>6860</v>
      </c>
      <c r="L702" s="2">
        <v>13040</v>
      </c>
      <c r="M702" s="2">
        <v>24780</v>
      </c>
    </row>
    <row r="703" spans="3:13" ht="21" customHeight="1" x14ac:dyDescent="0.55000000000000004">
      <c r="C703" s="2" t="s">
        <v>888</v>
      </c>
      <c r="D703" s="2" t="s">
        <v>16</v>
      </c>
      <c r="E703" s="2">
        <v>56</v>
      </c>
      <c r="F703" s="2">
        <v>12</v>
      </c>
      <c r="G703" s="2">
        <v>75</v>
      </c>
      <c r="H703" s="2">
        <v>1000</v>
      </c>
      <c r="I703" s="2">
        <v>1800</v>
      </c>
      <c r="J703" s="2">
        <v>3240</v>
      </c>
      <c r="K703" s="2">
        <v>5840</v>
      </c>
      <c r="L703" s="2">
        <v>10520</v>
      </c>
      <c r="M703" s="2">
        <v>18940</v>
      </c>
    </row>
    <row r="704" spans="3:13" ht="21" customHeight="1" x14ac:dyDescent="0.55000000000000004">
      <c r="C704" s="2" t="s">
        <v>888</v>
      </c>
      <c r="D704" s="2" t="s">
        <v>17</v>
      </c>
      <c r="E704" s="2">
        <v>56</v>
      </c>
      <c r="F704" s="2">
        <v>12</v>
      </c>
      <c r="G704" s="2">
        <v>75</v>
      </c>
      <c r="H704" s="2">
        <v>1000</v>
      </c>
      <c r="I704" s="2">
        <v>1700</v>
      </c>
      <c r="J704" s="2">
        <v>2890</v>
      </c>
      <c r="K704" s="2">
        <v>4920</v>
      </c>
      <c r="L704" s="2">
        <v>8470</v>
      </c>
      <c r="M704" s="2">
        <v>14400</v>
      </c>
    </row>
    <row r="705" spans="3:14" ht="21" customHeight="1" x14ac:dyDescent="0.55000000000000004">
      <c r="C705" s="2" t="s">
        <v>888</v>
      </c>
      <c r="D705" s="2" t="s">
        <v>18</v>
      </c>
      <c r="E705" s="2">
        <v>56</v>
      </c>
      <c r="F705" s="2">
        <v>12</v>
      </c>
      <c r="G705" s="2">
        <v>75</v>
      </c>
      <c r="H705" s="2">
        <v>1000</v>
      </c>
      <c r="I705" s="2">
        <v>1600</v>
      </c>
      <c r="J705" s="2">
        <v>2560</v>
      </c>
      <c r="K705" s="2">
        <v>4100</v>
      </c>
      <c r="L705" s="2">
        <v>6560</v>
      </c>
      <c r="M705" s="2">
        <v>10500</v>
      </c>
    </row>
    <row r="706" spans="3:14" ht="21" customHeight="1" x14ac:dyDescent="0.55000000000000004">
      <c r="C706" s="2" t="s">
        <v>888</v>
      </c>
      <c r="D706" s="2" t="s">
        <v>19</v>
      </c>
      <c r="E706" s="2">
        <v>56</v>
      </c>
      <c r="F706" s="2">
        <v>12</v>
      </c>
      <c r="G706" s="2">
        <v>75</v>
      </c>
      <c r="H706" s="2">
        <v>1000</v>
      </c>
      <c r="I706" s="2">
        <v>1500</v>
      </c>
      <c r="J706" s="2">
        <v>2250</v>
      </c>
      <c r="K706" s="2">
        <v>3380</v>
      </c>
      <c r="L706" s="2">
        <v>5070</v>
      </c>
      <c r="M706" s="2">
        <v>7610</v>
      </c>
    </row>
    <row r="707" spans="3:14" ht="21" customHeight="1" x14ac:dyDescent="0.55000000000000004">
      <c r="C707" s="2" t="s">
        <v>896</v>
      </c>
      <c r="D707" s="2" t="s">
        <v>14</v>
      </c>
      <c r="E707" s="2">
        <v>64</v>
      </c>
      <c r="F707" s="2">
        <v>12</v>
      </c>
      <c r="G707" s="2">
        <v>35</v>
      </c>
      <c r="H707" s="2">
        <v>1000</v>
      </c>
      <c r="I707" s="2">
        <v>1950</v>
      </c>
      <c r="J707" s="2">
        <v>3810</v>
      </c>
      <c r="K707" s="2">
        <v>7430</v>
      </c>
      <c r="L707" s="2">
        <v>14490</v>
      </c>
      <c r="M707" s="2">
        <v>28260</v>
      </c>
      <c r="N707" s="2">
        <v>55110</v>
      </c>
    </row>
    <row r="708" spans="3:14" ht="21" customHeight="1" x14ac:dyDescent="0.55000000000000004">
      <c r="C708" s="2" t="s">
        <v>896</v>
      </c>
      <c r="D708" s="2" t="s">
        <v>15</v>
      </c>
      <c r="E708" s="2">
        <v>64</v>
      </c>
      <c r="F708" s="2">
        <v>12</v>
      </c>
      <c r="G708" s="2">
        <v>35</v>
      </c>
      <c r="H708" s="2">
        <v>1000</v>
      </c>
      <c r="I708" s="2">
        <v>1900</v>
      </c>
      <c r="J708" s="2">
        <v>3610</v>
      </c>
      <c r="K708" s="2">
        <v>6860</v>
      </c>
      <c r="L708" s="2">
        <v>13040</v>
      </c>
      <c r="M708" s="2">
        <v>24780</v>
      </c>
      <c r="N708" s="2">
        <v>47090</v>
      </c>
    </row>
    <row r="709" spans="3:14" ht="21" customHeight="1" x14ac:dyDescent="0.55000000000000004">
      <c r="C709" s="2" t="s">
        <v>896</v>
      </c>
      <c r="D709" s="2" t="s">
        <v>16</v>
      </c>
      <c r="E709" s="2">
        <v>64</v>
      </c>
      <c r="F709" s="2">
        <v>12</v>
      </c>
      <c r="G709" s="2">
        <v>35</v>
      </c>
      <c r="H709" s="2">
        <v>1000</v>
      </c>
      <c r="I709" s="2">
        <v>1800</v>
      </c>
      <c r="J709" s="2">
        <v>3240</v>
      </c>
      <c r="K709" s="2">
        <v>5840</v>
      </c>
      <c r="L709" s="2">
        <v>10520</v>
      </c>
      <c r="M709" s="2">
        <v>18940</v>
      </c>
      <c r="N709" s="2">
        <v>34100</v>
      </c>
    </row>
    <row r="710" spans="3:14" ht="21" customHeight="1" x14ac:dyDescent="0.55000000000000004">
      <c r="C710" s="2" t="s">
        <v>896</v>
      </c>
      <c r="D710" s="2" t="s">
        <v>17</v>
      </c>
      <c r="E710" s="2">
        <v>64</v>
      </c>
      <c r="F710" s="2">
        <v>12</v>
      </c>
      <c r="G710" s="2">
        <v>35</v>
      </c>
      <c r="H710" s="2">
        <v>1000</v>
      </c>
      <c r="I710" s="2">
        <v>1700</v>
      </c>
      <c r="J710" s="2">
        <v>2890</v>
      </c>
      <c r="K710" s="2">
        <v>4920</v>
      </c>
      <c r="L710" s="2">
        <v>8470</v>
      </c>
      <c r="M710" s="2">
        <v>14400</v>
      </c>
      <c r="N710" s="2">
        <v>24480</v>
      </c>
    </row>
    <row r="711" spans="3:14" ht="21" customHeight="1" x14ac:dyDescent="0.55000000000000004">
      <c r="C711" s="2" t="s">
        <v>896</v>
      </c>
      <c r="D711" s="2" t="s">
        <v>18</v>
      </c>
      <c r="E711" s="2">
        <v>64</v>
      </c>
      <c r="F711" s="2">
        <v>12</v>
      </c>
      <c r="G711" s="2">
        <v>35</v>
      </c>
      <c r="H711" s="2">
        <v>1000</v>
      </c>
      <c r="I711" s="2">
        <v>1600</v>
      </c>
      <c r="J711" s="2">
        <v>2560</v>
      </c>
      <c r="K711" s="2">
        <v>4100</v>
      </c>
      <c r="L711" s="2">
        <v>6560</v>
      </c>
      <c r="M711" s="2">
        <v>10500</v>
      </c>
      <c r="N711" s="2">
        <v>16800</v>
      </c>
    </row>
    <row r="712" spans="3:14" ht="21" customHeight="1" x14ac:dyDescent="0.55000000000000004">
      <c r="C712" s="2" t="s">
        <v>896</v>
      </c>
      <c r="D712" s="2" t="s">
        <v>19</v>
      </c>
      <c r="E712" s="2">
        <v>64</v>
      </c>
      <c r="F712" s="2">
        <v>12</v>
      </c>
      <c r="G712" s="2">
        <v>35</v>
      </c>
      <c r="H712" s="2">
        <v>1000</v>
      </c>
      <c r="I712" s="2">
        <v>1500</v>
      </c>
      <c r="J712" s="2">
        <v>2250</v>
      </c>
      <c r="K712" s="2">
        <v>3380</v>
      </c>
      <c r="L712" s="2">
        <v>5070</v>
      </c>
      <c r="M712" s="2">
        <v>7610</v>
      </c>
      <c r="N712" s="2">
        <v>11420</v>
      </c>
    </row>
    <row r="713" spans="3:14" ht="21" customHeight="1" x14ac:dyDescent="0.55000000000000004">
      <c r="C713" s="2" t="s">
        <v>903</v>
      </c>
      <c r="D713" s="2" t="s">
        <v>14</v>
      </c>
      <c r="E713" s="2">
        <v>64</v>
      </c>
      <c r="F713" s="2">
        <v>12</v>
      </c>
      <c r="G713" s="2">
        <v>35</v>
      </c>
      <c r="H713" s="2">
        <v>1000</v>
      </c>
      <c r="I713" s="2">
        <v>1950</v>
      </c>
      <c r="J713" s="2">
        <v>3810</v>
      </c>
      <c r="K713" s="2">
        <v>7430</v>
      </c>
      <c r="L713" s="2">
        <v>14490</v>
      </c>
      <c r="M713" s="2">
        <v>28260</v>
      </c>
      <c r="N713" s="2">
        <v>55110</v>
      </c>
    </row>
    <row r="714" spans="3:14" ht="21" customHeight="1" x14ac:dyDescent="0.55000000000000004">
      <c r="C714" s="2" t="s">
        <v>903</v>
      </c>
      <c r="D714" s="2" t="s">
        <v>15</v>
      </c>
      <c r="E714" s="2">
        <v>64</v>
      </c>
      <c r="F714" s="2">
        <v>12</v>
      </c>
      <c r="G714" s="2">
        <v>35</v>
      </c>
      <c r="H714" s="2">
        <v>1000</v>
      </c>
      <c r="I714" s="2">
        <v>1900</v>
      </c>
      <c r="J714" s="2">
        <v>3610</v>
      </c>
      <c r="K714" s="2">
        <v>6860</v>
      </c>
      <c r="L714" s="2">
        <v>13040</v>
      </c>
      <c r="M714" s="2">
        <v>24780</v>
      </c>
      <c r="N714" s="2">
        <v>47090</v>
      </c>
    </row>
    <row r="715" spans="3:14" ht="21" customHeight="1" x14ac:dyDescent="0.55000000000000004">
      <c r="C715" s="2" t="s">
        <v>903</v>
      </c>
      <c r="D715" s="2" t="s">
        <v>16</v>
      </c>
      <c r="E715" s="2">
        <v>64</v>
      </c>
      <c r="F715" s="2">
        <v>12</v>
      </c>
      <c r="G715" s="2">
        <v>35</v>
      </c>
      <c r="H715" s="2">
        <v>1000</v>
      </c>
      <c r="I715" s="2">
        <v>1800</v>
      </c>
      <c r="J715" s="2">
        <v>3240</v>
      </c>
      <c r="K715" s="2">
        <v>5840</v>
      </c>
      <c r="L715" s="2">
        <v>10520</v>
      </c>
      <c r="M715" s="2">
        <v>18940</v>
      </c>
      <c r="N715" s="2">
        <v>34100</v>
      </c>
    </row>
    <row r="716" spans="3:14" ht="21" customHeight="1" x14ac:dyDescent="0.55000000000000004">
      <c r="C716" s="2" t="s">
        <v>903</v>
      </c>
      <c r="D716" s="2" t="s">
        <v>17</v>
      </c>
      <c r="E716" s="2">
        <v>64</v>
      </c>
      <c r="F716" s="2">
        <v>12</v>
      </c>
      <c r="G716" s="2">
        <v>35</v>
      </c>
      <c r="H716" s="2">
        <v>1000</v>
      </c>
      <c r="I716" s="2">
        <v>1700</v>
      </c>
      <c r="J716" s="2">
        <v>2890</v>
      </c>
      <c r="K716" s="2">
        <v>4920</v>
      </c>
      <c r="L716" s="2">
        <v>8470</v>
      </c>
      <c r="M716" s="2">
        <v>14400</v>
      </c>
      <c r="N716" s="2">
        <v>24480</v>
      </c>
    </row>
    <row r="717" spans="3:14" ht="21" customHeight="1" x14ac:dyDescent="0.55000000000000004">
      <c r="C717" s="2" t="s">
        <v>903</v>
      </c>
      <c r="D717" s="2" t="s">
        <v>18</v>
      </c>
      <c r="E717" s="2">
        <v>64</v>
      </c>
      <c r="F717" s="2">
        <v>12</v>
      </c>
      <c r="G717" s="2">
        <v>35</v>
      </c>
      <c r="H717" s="2">
        <v>1000</v>
      </c>
      <c r="I717" s="2">
        <v>1600</v>
      </c>
      <c r="J717" s="2">
        <v>2560</v>
      </c>
      <c r="K717" s="2">
        <v>4100</v>
      </c>
      <c r="L717" s="2">
        <v>6560</v>
      </c>
      <c r="M717" s="2">
        <v>10500</v>
      </c>
      <c r="N717" s="2">
        <v>16800</v>
      </c>
    </row>
    <row r="718" spans="3:14" ht="21" customHeight="1" x14ac:dyDescent="0.55000000000000004">
      <c r="C718" s="2" t="s">
        <v>903</v>
      </c>
      <c r="D718" s="2" t="s">
        <v>19</v>
      </c>
      <c r="E718" s="2">
        <v>64</v>
      </c>
      <c r="F718" s="2">
        <v>12</v>
      </c>
      <c r="G718" s="2">
        <v>35</v>
      </c>
      <c r="H718" s="2">
        <v>1000</v>
      </c>
      <c r="I718" s="2">
        <v>1500</v>
      </c>
      <c r="J718" s="2">
        <v>2250</v>
      </c>
      <c r="K718" s="2">
        <v>3380</v>
      </c>
      <c r="L718" s="2">
        <v>5070</v>
      </c>
      <c r="M718" s="2">
        <v>7610</v>
      </c>
      <c r="N718" s="2">
        <v>11420</v>
      </c>
    </row>
    <row r="719" spans="3:14" ht="21" customHeight="1" x14ac:dyDescent="0.55000000000000004">
      <c r="C719" s="2" t="s">
        <v>910</v>
      </c>
      <c r="D719" s="2" t="s">
        <v>14</v>
      </c>
      <c r="E719" s="2">
        <v>64</v>
      </c>
      <c r="F719" s="2">
        <v>12</v>
      </c>
      <c r="G719" s="2">
        <v>35</v>
      </c>
      <c r="H719" s="2">
        <v>1000</v>
      </c>
      <c r="I719" s="2">
        <v>1950</v>
      </c>
      <c r="J719" s="2">
        <v>3810</v>
      </c>
      <c r="K719" s="2">
        <v>7430</v>
      </c>
      <c r="L719" s="2">
        <v>14490</v>
      </c>
      <c r="M719" s="2">
        <v>28260</v>
      </c>
      <c r="N719" s="2">
        <v>55110</v>
      </c>
    </row>
    <row r="720" spans="3:14" ht="21" customHeight="1" x14ac:dyDescent="0.55000000000000004">
      <c r="C720" s="2" t="s">
        <v>910</v>
      </c>
      <c r="D720" s="2" t="s">
        <v>15</v>
      </c>
      <c r="E720" s="2">
        <v>64</v>
      </c>
      <c r="F720" s="2">
        <v>12</v>
      </c>
      <c r="G720" s="2">
        <v>35</v>
      </c>
      <c r="H720" s="2">
        <v>1000</v>
      </c>
      <c r="I720" s="2">
        <v>1900</v>
      </c>
      <c r="J720" s="2">
        <v>3610</v>
      </c>
      <c r="K720" s="2">
        <v>6860</v>
      </c>
      <c r="L720" s="2">
        <v>13040</v>
      </c>
      <c r="M720" s="2">
        <v>24780</v>
      </c>
      <c r="N720" s="2">
        <v>47090</v>
      </c>
    </row>
    <row r="721" spans="3:14" ht="21" customHeight="1" x14ac:dyDescent="0.55000000000000004">
      <c r="C721" s="2" t="s">
        <v>910</v>
      </c>
      <c r="D721" s="2" t="s">
        <v>16</v>
      </c>
      <c r="E721" s="2">
        <v>64</v>
      </c>
      <c r="F721" s="2">
        <v>12</v>
      </c>
      <c r="G721" s="2">
        <v>35</v>
      </c>
      <c r="H721" s="2">
        <v>1000</v>
      </c>
      <c r="I721" s="2">
        <v>1800</v>
      </c>
      <c r="J721" s="2">
        <v>3240</v>
      </c>
      <c r="K721" s="2">
        <v>5840</v>
      </c>
      <c r="L721" s="2">
        <v>10520</v>
      </c>
      <c r="M721" s="2">
        <v>18940</v>
      </c>
      <c r="N721" s="2">
        <v>34100</v>
      </c>
    </row>
    <row r="722" spans="3:14" ht="21" customHeight="1" x14ac:dyDescent="0.55000000000000004">
      <c r="C722" s="2" t="s">
        <v>910</v>
      </c>
      <c r="D722" s="2" t="s">
        <v>17</v>
      </c>
      <c r="E722" s="2">
        <v>64</v>
      </c>
      <c r="F722" s="2">
        <v>12</v>
      </c>
      <c r="G722" s="2">
        <v>35</v>
      </c>
      <c r="H722" s="2">
        <v>1000</v>
      </c>
      <c r="I722" s="2">
        <v>1700</v>
      </c>
      <c r="J722" s="2">
        <v>2890</v>
      </c>
      <c r="K722" s="2">
        <v>4920</v>
      </c>
      <c r="L722" s="2">
        <v>8470</v>
      </c>
      <c r="M722" s="2">
        <v>14400</v>
      </c>
      <c r="N722" s="2">
        <v>24480</v>
      </c>
    </row>
    <row r="723" spans="3:14" ht="21" customHeight="1" x14ac:dyDescent="0.55000000000000004">
      <c r="C723" s="2" t="s">
        <v>910</v>
      </c>
      <c r="D723" s="2" t="s">
        <v>18</v>
      </c>
      <c r="E723" s="2">
        <v>64</v>
      </c>
      <c r="F723" s="2">
        <v>12</v>
      </c>
      <c r="G723" s="2">
        <v>35</v>
      </c>
      <c r="H723" s="2">
        <v>1000</v>
      </c>
      <c r="I723" s="2">
        <v>1600</v>
      </c>
      <c r="J723" s="2">
        <v>2560</v>
      </c>
      <c r="K723" s="2">
        <v>4100</v>
      </c>
      <c r="L723" s="2">
        <v>6560</v>
      </c>
      <c r="M723" s="2">
        <v>10500</v>
      </c>
      <c r="N723" s="2">
        <v>16800</v>
      </c>
    </row>
    <row r="724" spans="3:14" ht="21" customHeight="1" x14ac:dyDescent="0.55000000000000004">
      <c r="C724" s="2" t="s">
        <v>910</v>
      </c>
      <c r="D724" s="2" t="s">
        <v>19</v>
      </c>
      <c r="E724" s="2">
        <v>64</v>
      </c>
      <c r="F724" s="2">
        <v>12</v>
      </c>
      <c r="G724" s="2">
        <v>35</v>
      </c>
      <c r="H724" s="2">
        <v>1000</v>
      </c>
      <c r="I724" s="2">
        <v>1500</v>
      </c>
      <c r="J724" s="2">
        <v>2250</v>
      </c>
      <c r="K724" s="2">
        <v>3380</v>
      </c>
      <c r="L724" s="2">
        <v>5070</v>
      </c>
      <c r="M724" s="2">
        <v>7610</v>
      </c>
      <c r="N724" s="2">
        <v>11420</v>
      </c>
    </row>
    <row r="725" spans="3:14" ht="21" customHeight="1" x14ac:dyDescent="0.55000000000000004">
      <c r="C725" s="2" t="s">
        <v>918</v>
      </c>
      <c r="D725" s="2" t="s">
        <v>14</v>
      </c>
      <c r="E725" s="2">
        <v>64</v>
      </c>
      <c r="F725" s="2">
        <v>12</v>
      </c>
      <c r="G725" s="2">
        <v>50</v>
      </c>
      <c r="H725" s="2">
        <v>1000</v>
      </c>
      <c r="I725" s="2">
        <v>1950</v>
      </c>
      <c r="J725" s="2">
        <v>3810</v>
      </c>
      <c r="K725" s="2">
        <v>7430</v>
      </c>
      <c r="L725" s="2">
        <v>14490</v>
      </c>
      <c r="M725" s="2">
        <v>28260</v>
      </c>
      <c r="N725" s="2">
        <v>55110</v>
      </c>
    </row>
    <row r="726" spans="3:14" ht="21" customHeight="1" x14ac:dyDescent="0.55000000000000004">
      <c r="C726" s="2" t="s">
        <v>918</v>
      </c>
      <c r="D726" s="2" t="s">
        <v>15</v>
      </c>
      <c r="E726" s="2">
        <v>64</v>
      </c>
      <c r="F726" s="2">
        <v>12</v>
      </c>
      <c r="G726" s="2">
        <v>50</v>
      </c>
      <c r="H726" s="2">
        <v>1000</v>
      </c>
      <c r="I726" s="2">
        <v>1900</v>
      </c>
      <c r="J726" s="2">
        <v>3610</v>
      </c>
      <c r="K726" s="2">
        <v>6860</v>
      </c>
      <c r="L726" s="2">
        <v>13040</v>
      </c>
      <c r="M726" s="2">
        <v>24780</v>
      </c>
      <c r="N726" s="2">
        <v>47090</v>
      </c>
    </row>
    <row r="727" spans="3:14" ht="21" customHeight="1" x14ac:dyDescent="0.55000000000000004">
      <c r="C727" s="2" t="s">
        <v>918</v>
      </c>
      <c r="D727" s="2" t="s">
        <v>16</v>
      </c>
      <c r="E727" s="2">
        <v>64</v>
      </c>
      <c r="F727" s="2">
        <v>12</v>
      </c>
      <c r="G727" s="2">
        <v>50</v>
      </c>
      <c r="H727" s="2">
        <v>1000</v>
      </c>
      <c r="I727" s="2">
        <v>1800</v>
      </c>
      <c r="J727" s="2">
        <v>3240</v>
      </c>
      <c r="K727" s="2">
        <v>5840</v>
      </c>
      <c r="L727" s="2">
        <v>10520</v>
      </c>
      <c r="M727" s="2">
        <v>18940</v>
      </c>
      <c r="N727" s="2">
        <v>34100</v>
      </c>
    </row>
    <row r="728" spans="3:14" ht="21" customHeight="1" x14ac:dyDescent="0.55000000000000004">
      <c r="C728" s="2" t="s">
        <v>918</v>
      </c>
      <c r="D728" s="2" t="s">
        <v>17</v>
      </c>
      <c r="E728" s="2">
        <v>64</v>
      </c>
      <c r="F728" s="2">
        <v>12</v>
      </c>
      <c r="G728" s="2">
        <v>50</v>
      </c>
      <c r="H728" s="2">
        <v>1000</v>
      </c>
      <c r="I728" s="2">
        <v>1700</v>
      </c>
      <c r="J728" s="2">
        <v>2890</v>
      </c>
      <c r="K728" s="2">
        <v>4920</v>
      </c>
      <c r="L728" s="2">
        <v>8470</v>
      </c>
      <c r="M728" s="2">
        <v>14400</v>
      </c>
      <c r="N728" s="2">
        <v>24480</v>
      </c>
    </row>
    <row r="729" spans="3:14" ht="21" customHeight="1" x14ac:dyDescent="0.55000000000000004">
      <c r="C729" s="2" t="s">
        <v>918</v>
      </c>
      <c r="D729" s="2" t="s">
        <v>18</v>
      </c>
      <c r="E729" s="2">
        <v>64</v>
      </c>
      <c r="F729" s="2">
        <v>12</v>
      </c>
      <c r="G729" s="2">
        <v>50</v>
      </c>
      <c r="H729" s="2">
        <v>1000</v>
      </c>
      <c r="I729" s="2">
        <v>1600</v>
      </c>
      <c r="J729" s="2">
        <v>2560</v>
      </c>
      <c r="K729" s="2">
        <v>4100</v>
      </c>
      <c r="L729" s="2">
        <v>6560</v>
      </c>
      <c r="M729" s="2">
        <v>10500</v>
      </c>
      <c r="N729" s="2">
        <v>16800</v>
      </c>
    </row>
    <row r="730" spans="3:14" ht="21" customHeight="1" x14ac:dyDescent="0.55000000000000004">
      <c r="C730" s="2" t="s">
        <v>918</v>
      </c>
      <c r="D730" s="2" t="s">
        <v>19</v>
      </c>
      <c r="E730" s="2">
        <v>64</v>
      </c>
      <c r="F730" s="2">
        <v>12</v>
      </c>
      <c r="G730" s="2">
        <v>50</v>
      </c>
      <c r="H730" s="2">
        <v>1000</v>
      </c>
      <c r="I730" s="2">
        <v>1500</v>
      </c>
      <c r="J730" s="2">
        <v>2250</v>
      </c>
      <c r="K730" s="2">
        <v>3380</v>
      </c>
      <c r="L730" s="2">
        <v>5070</v>
      </c>
      <c r="M730" s="2">
        <v>7610</v>
      </c>
      <c r="N730" s="2">
        <v>11420</v>
      </c>
    </row>
    <row r="731" spans="3:14" ht="21" customHeight="1" x14ac:dyDescent="0.55000000000000004">
      <c r="C731" s="2" t="s">
        <v>925</v>
      </c>
      <c r="D731" s="2" t="s">
        <v>14</v>
      </c>
      <c r="E731" s="2">
        <v>64</v>
      </c>
      <c r="F731" s="2">
        <v>12</v>
      </c>
      <c r="G731" s="2">
        <v>50</v>
      </c>
      <c r="H731" s="2">
        <v>1000</v>
      </c>
      <c r="I731" s="2">
        <v>1950</v>
      </c>
      <c r="J731" s="2">
        <v>3810</v>
      </c>
      <c r="K731" s="2">
        <v>7430</v>
      </c>
      <c r="L731" s="2">
        <v>14490</v>
      </c>
      <c r="M731" s="2">
        <v>28260</v>
      </c>
      <c r="N731" s="2">
        <v>55110</v>
      </c>
    </row>
    <row r="732" spans="3:14" ht="21" customHeight="1" x14ac:dyDescent="0.55000000000000004">
      <c r="C732" s="2" t="s">
        <v>925</v>
      </c>
      <c r="D732" s="2" t="s">
        <v>15</v>
      </c>
      <c r="E732" s="2">
        <v>64</v>
      </c>
      <c r="F732" s="2">
        <v>12</v>
      </c>
      <c r="G732" s="2">
        <v>50</v>
      </c>
      <c r="H732" s="2">
        <v>1000</v>
      </c>
      <c r="I732" s="2">
        <v>1900</v>
      </c>
      <c r="J732" s="2">
        <v>3610</v>
      </c>
      <c r="K732" s="2">
        <v>6860</v>
      </c>
      <c r="L732" s="2">
        <v>13040</v>
      </c>
      <c r="M732" s="2">
        <v>24780</v>
      </c>
      <c r="N732" s="2">
        <v>47090</v>
      </c>
    </row>
    <row r="733" spans="3:14" ht="21" customHeight="1" x14ac:dyDescent="0.55000000000000004">
      <c r="C733" s="2" t="s">
        <v>925</v>
      </c>
      <c r="D733" s="2" t="s">
        <v>16</v>
      </c>
      <c r="E733" s="2">
        <v>64</v>
      </c>
      <c r="F733" s="2">
        <v>12</v>
      </c>
      <c r="G733" s="2">
        <v>50</v>
      </c>
      <c r="H733" s="2">
        <v>1000</v>
      </c>
      <c r="I733" s="2">
        <v>1800</v>
      </c>
      <c r="J733" s="2">
        <v>3240</v>
      </c>
      <c r="K733" s="2">
        <v>5840</v>
      </c>
      <c r="L733" s="2">
        <v>10520</v>
      </c>
      <c r="M733" s="2">
        <v>18940</v>
      </c>
      <c r="N733" s="2">
        <v>34100</v>
      </c>
    </row>
    <row r="734" spans="3:14" ht="21" customHeight="1" x14ac:dyDescent="0.55000000000000004">
      <c r="C734" s="2" t="s">
        <v>925</v>
      </c>
      <c r="D734" s="2" t="s">
        <v>17</v>
      </c>
      <c r="E734" s="2">
        <v>64</v>
      </c>
      <c r="F734" s="2">
        <v>12</v>
      </c>
      <c r="G734" s="2">
        <v>50</v>
      </c>
      <c r="H734" s="2">
        <v>1000</v>
      </c>
      <c r="I734" s="2">
        <v>1700</v>
      </c>
      <c r="J734" s="2">
        <v>2890</v>
      </c>
      <c r="K734" s="2">
        <v>4920</v>
      </c>
      <c r="L734" s="2">
        <v>8470</v>
      </c>
      <c r="M734" s="2">
        <v>14400</v>
      </c>
      <c r="N734" s="2">
        <v>24480</v>
      </c>
    </row>
    <row r="735" spans="3:14" ht="21" customHeight="1" x14ac:dyDescent="0.55000000000000004">
      <c r="C735" s="2" t="s">
        <v>925</v>
      </c>
      <c r="D735" s="2" t="s">
        <v>18</v>
      </c>
      <c r="E735" s="2">
        <v>64</v>
      </c>
      <c r="F735" s="2">
        <v>12</v>
      </c>
      <c r="G735" s="2">
        <v>50</v>
      </c>
      <c r="H735" s="2">
        <v>1000</v>
      </c>
      <c r="I735" s="2">
        <v>1600</v>
      </c>
      <c r="J735" s="2">
        <v>2560</v>
      </c>
      <c r="K735" s="2">
        <v>4100</v>
      </c>
      <c r="L735" s="2">
        <v>6560</v>
      </c>
      <c r="M735" s="2">
        <v>10500</v>
      </c>
      <c r="N735" s="2">
        <v>16800</v>
      </c>
    </row>
    <row r="736" spans="3:14" ht="21" customHeight="1" x14ac:dyDescent="0.55000000000000004">
      <c r="C736" s="2" t="s">
        <v>925</v>
      </c>
      <c r="D736" s="2" t="s">
        <v>19</v>
      </c>
      <c r="E736" s="2">
        <v>64</v>
      </c>
      <c r="F736" s="2">
        <v>12</v>
      </c>
      <c r="G736" s="2">
        <v>50</v>
      </c>
      <c r="H736" s="2">
        <v>1000</v>
      </c>
      <c r="I736" s="2">
        <v>1500</v>
      </c>
      <c r="J736" s="2">
        <v>2250</v>
      </c>
      <c r="K736" s="2">
        <v>3380</v>
      </c>
      <c r="L736" s="2">
        <v>5070</v>
      </c>
      <c r="M736" s="2">
        <v>7610</v>
      </c>
      <c r="N736" s="2">
        <v>11420</v>
      </c>
    </row>
    <row r="737" spans="3:14" ht="21" customHeight="1" x14ac:dyDescent="0.55000000000000004">
      <c r="C737" s="2" t="s">
        <v>932</v>
      </c>
      <c r="D737" s="2" t="s">
        <v>14</v>
      </c>
      <c r="E737" s="2">
        <v>64</v>
      </c>
      <c r="F737" s="2">
        <v>12</v>
      </c>
      <c r="G737" s="2">
        <v>50</v>
      </c>
      <c r="H737" s="2">
        <v>1000</v>
      </c>
      <c r="I737" s="2">
        <v>1950</v>
      </c>
      <c r="J737" s="2">
        <v>3810</v>
      </c>
      <c r="K737" s="2">
        <v>7430</v>
      </c>
      <c r="L737" s="2">
        <v>14490</v>
      </c>
      <c r="M737" s="2">
        <v>28260</v>
      </c>
      <c r="N737" s="2">
        <v>55110</v>
      </c>
    </row>
    <row r="738" spans="3:14" ht="21" customHeight="1" x14ac:dyDescent="0.55000000000000004">
      <c r="C738" s="2" t="s">
        <v>932</v>
      </c>
      <c r="D738" s="2" t="s">
        <v>15</v>
      </c>
      <c r="E738" s="2">
        <v>64</v>
      </c>
      <c r="F738" s="2">
        <v>12</v>
      </c>
      <c r="G738" s="2">
        <v>50</v>
      </c>
      <c r="H738" s="2">
        <v>1000</v>
      </c>
      <c r="I738" s="2">
        <v>1900</v>
      </c>
      <c r="J738" s="2">
        <v>3610</v>
      </c>
      <c r="K738" s="2">
        <v>6860</v>
      </c>
      <c r="L738" s="2">
        <v>13040</v>
      </c>
      <c r="M738" s="2">
        <v>24780</v>
      </c>
      <c r="N738" s="2">
        <v>47090</v>
      </c>
    </row>
    <row r="739" spans="3:14" ht="21" customHeight="1" x14ac:dyDescent="0.55000000000000004">
      <c r="C739" s="2" t="s">
        <v>932</v>
      </c>
      <c r="D739" s="2" t="s">
        <v>16</v>
      </c>
      <c r="E739" s="2">
        <v>64</v>
      </c>
      <c r="F739" s="2">
        <v>12</v>
      </c>
      <c r="G739" s="2">
        <v>50</v>
      </c>
      <c r="H739" s="2">
        <v>1000</v>
      </c>
      <c r="I739" s="2">
        <v>1800</v>
      </c>
      <c r="J739" s="2">
        <v>3240</v>
      </c>
      <c r="K739" s="2">
        <v>5840</v>
      </c>
      <c r="L739" s="2">
        <v>10520</v>
      </c>
      <c r="M739" s="2">
        <v>18940</v>
      </c>
      <c r="N739" s="2">
        <v>34100</v>
      </c>
    </row>
    <row r="740" spans="3:14" ht="21" customHeight="1" x14ac:dyDescent="0.55000000000000004">
      <c r="C740" s="2" t="s">
        <v>932</v>
      </c>
      <c r="D740" s="2" t="s">
        <v>17</v>
      </c>
      <c r="E740" s="2">
        <v>64</v>
      </c>
      <c r="F740" s="2">
        <v>12</v>
      </c>
      <c r="G740" s="2">
        <v>50</v>
      </c>
      <c r="H740" s="2">
        <v>1000</v>
      </c>
      <c r="I740" s="2">
        <v>1700</v>
      </c>
      <c r="J740" s="2">
        <v>2890</v>
      </c>
      <c r="K740" s="2">
        <v>4920</v>
      </c>
      <c r="L740" s="2">
        <v>8470</v>
      </c>
      <c r="M740" s="2">
        <v>14400</v>
      </c>
      <c r="N740" s="2">
        <v>24480</v>
      </c>
    </row>
    <row r="741" spans="3:14" ht="21" customHeight="1" x14ac:dyDescent="0.55000000000000004">
      <c r="C741" s="2" t="s">
        <v>932</v>
      </c>
      <c r="D741" s="2" t="s">
        <v>18</v>
      </c>
      <c r="E741" s="2">
        <v>64</v>
      </c>
      <c r="F741" s="2">
        <v>12</v>
      </c>
      <c r="G741" s="2">
        <v>50</v>
      </c>
      <c r="H741" s="2">
        <v>1000</v>
      </c>
      <c r="I741" s="2">
        <v>1600</v>
      </c>
      <c r="J741" s="2">
        <v>2560</v>
      </c>
      <c r="K741" s="2">
        <v>4100</v>
      </c>
      <c r="L741" s="2">
        <v>6560</v>
      </c>
      <c r="M741" s="2">
        <v>10500</v>
      </c>
      <c r="N741" s="2">
        <v>16800</v>
      </c>
    </row>
    <row r="742" spans="3:14" ht="21" customHeight="1" x14ac:dyDescent="0.55000000000000004">
      <c r="C742" s="2" t="s">
        <v>932</v>
      </c>
      <c r="D742" s="2" t="s">
        <v>19</v>
      </c>
      <c r="E742" s="2">
        <v>64</v>
      </c>
      <c r="F742" s="2">
        <v>12</v>
      </c>
      <c r="G742" s="2">
        <v>50</v>
      </c>
      <c r="H742" s="2">
        <v>1000</v>
      </c>
      <c r="I742" s="2">
        <v>1500</v>
      </c>
      <c r="J742" s="2">
        <v>2250</v>
      </c>
      <c r="K742" s="2">
        <v>3380</v>
      </c>
      <c r="L742" s="2">
        <v>5070</v>
      </c>
      <c r="M742" s="2">
        <v>7610</v>
      </c>
      <c r="N742" s="2">
        <v>11420</v>
      </c>
    </row>
    <row r="743" spans="3:14" ht="21" customHeight="1" x14ac:dyDescent="0.55000000000000004">
      <c r="C743" s="2" t="s">
        <v>940</v>
      </c>
      <c r="D743" s="2" t="s">
        <v>14</v>
      </c>
      <c r="E743" s="2">
        <v>64</v>
      </c>
      <c r="F743" s="2">
        <v>12</v>
      </c>
      <c r="G743" s="2">
        <v>75</v>
      </c>
      <c r="H743" s="2">
        <v>1000</v>
      </c>
      <c r="I743" s="2">
        <v>1950</v>
      </c>
      <c r="J743" s="2">
        <v>3810</v>
      </c>
      <c r="K743" s="2">
        <v>7430</v>
      </c>
      <c r="L743" s="2">
        <v>14490</v>
      </c>
      <c r="M743" s="2">
        <v>28260</v>
      </c>
      <c r="N743" s="2">
        <v>55110</v>
      </c>
    </row>
    <row r="744" spans="3:14" ht="21" customHeight="1" x14ac:dyDescent="0.55000000000000004">
      <c r="C744" s="2" t="s">
        <v>940</v>
      </c>
      <c r="D744" s="2" t="s">
        <v>15</v>
      </c>
      <c r="E744" s="2">
        <v>64</v>
      </c>
      <c r="F744" s="2">
        <v>12</v>
      </c>
      <c r="G744" s="2">
        <v>75</v>
      </c>
      <c r="H744" s="2">
        <v>1000</v>
      </c>
      <c r="I744" s="2">
        <v>1900</v>
      </c>
      <c r="J744" s="2">
        <v>3610</v>
      </c>
      <c r="K744" s="2">
        <v>6860</v>
      </c>
      <c r="L744" s="2">
        <v>13040</v>
      </c>
      <c r="M744" s="2">
        <v>24780</v>
      </c>
      <c r="N744" s="2">
        <v>47090</v>
      </c>
    </row>
    <row r="745" spans="3:14" ht="21" customHeight="1" x14ac:dyDescent="0.55000000000000004">
      <c r="C745" s="2" t="s">
        <v>940</v>
      </c>
      <c r="D745" s="2" t="s">
        <v>16</v>
      </c>
      <c r="E745" s="2">
        <v>64</v>
      </c>
      <c r="F745" s="2">
        <v>12</v>
      </c>
      <c r="G745" s="2">
        <v>75</v>
      </c>
      <c r="H745" s="2">
        <v>1000</v>
      </c>
      <c r="I745" s="2">
        <v>1800</v>
      </c>
      <c r="J745" s="2">
        <v>3240</v>
      </c>
      <c r="K745" s="2">
        <v>5840</v>
      </c>
      <c r="L745" s="2">
        <v>10520</v>
      </c>
      <c r="M745" s="2">
        <v>18940</v>
      </c>
      <c r="N745" s="2">
        <v>34100</v>
      </c>
    </row>
    <row r="746" spans="3:14" ht="21" customHeight="1" x14ac:dyDescent="0.55000000000000004">
      <c r="C746" s="2" t="s">
        <v>940</v>
      </c>
      <c r="D746" s="2" t="s">
        <v>17</v>
      </c>
      <c r="E746" s="2">
        <v>64</v>
      </c>
      <c r="F746" s="2">
        <v>12</v>
      </c>
      <c r="G746" s="2">
        <v>75</v>
      </c>
      <c r="H746" s="2">
        <v>1000</v>
      </c>
      <c r="I746" s="2">
        <v>1700</v>
      </c>
      <c r="J746" s="2">
        <v>2890</v>
      </c>
      <c r="K746" s="2">
        <v>4920</v>
      </c>
      <c r="L746" s="2">
        <v>8470</v>
      </c>
      <c r="M746" s="2">
        <v>14400</v>
      </c>
      <c r="N746" s="2">
        <v>24480</v>
      </c>
    </row>
    <row r="747" spans="3:14" ht="21" customHeight="1" x14ac:dyDescent="0.55000000000000004">
      <c r="C747" s="2" t="s">
        <v>940</v>
      </c>
      <c r="D747" s="2" t="s">
        <v>18</v>
      </c>
      <c r="E747" s="2">
        <v>64</v>
      </c>
      <c r="F747" s="2">
        <v>12</v>
      </c>
      <c r="G747" s="2">
        <v>75</v>
      </c>
      <c r="H747" s="2">
        <v>1000</v>
      </c>
      <c r="I747" s="2">
        <v>1600</v>
      </c>
      <c r="J747" s="2">
        <v>2560</v>
      </c>
      <c r="K747" s="2">
        <v>4100</v>
      </c>
      <c r="L747" s="2">
        <v>6560</v>
      </c>
      <c r="M747" s="2">
        <v>10500</v>
      </c>
      <c r="N747" s="2">
        <v>16800</v>
      </c>
    </row>
    <row r="748" spans="3:14" ht="21" customHeight="1" x14ac:dyDescent="0.55000000000000004">
      <c r="C748" s="2" t="s">
        <v>940</v>
      </c>
      <c r="D748" s="2" t="s">
        <v>19</v>
      </c>
      <c r="E748" s="2">
        <v>64</v>
      </c>
      <c r="F748" s="2">
        <v>12</v>
      </c>
      <c r="G748" s="2">
        <v>75</v>
      </c>
      <c r="H748" s="2">
        <v>1000</v>
      </c>
      <c r="I748" s="2">
        <v>1500</v>
      </c>
      <c r="J748" s="2">
        <v>2250</v>
      </c>
      <c r="K748" s="2">
        <v>3380</v>
      </c>
      <c r="L748" s="2">
        <v>5070</v>
      </c>
      <c r="M748" s="2">
        <v>7610</v>
      </c>
      <c r="N748" s="2">
        <v>11420</v>
      </c>
    </row>
    <row r="749" spans="3:14" ht="21" customHeight="1" x14ac:dyDescent="0.55000000000000004">
      <c r="C749" s="2" t="s">
        <v>947</v>
      </c>
      <c r="D749" s="2" t="s">
        <v>14</v>
      </c>
      <c r="E749" s="2">
        <v>64</v>
      </c>
      <c r="F749" s="2">
        <v>12</v>
      </c>
      <c r="G749" s="2">
        <v>75</v>
      </c>
      <c r="H749" s="2">
        <v>1000</v>
      </c>
      <c r="I749" s="2">
        <v>1950</v>
      </c>
      <c r="J749" s="2">
        <v>3810</v>
      </c>
      <c r="K749" s="2">
        <v>7430</v>
      </c>
      <c r="L749" s="2">
        <v>14490</v>
      </c>
      <c r="M749" s="2">
        <v>28260</v>
      </c>
      <c r="N749" s="2">
        <v>55110</v>
      </c>
    </row>
    <row r="750" spans="3:14" ht="21" customHeight="1" x14ac:dyDescent="0.55000000000000004">
      <c r="C750" s="2" t="s">
        <v>947</v>
      </c>
      <c r="D750" s="2" t="s">
        <v>15</v>
      </c>
      <c r="E750" s="2">
        <v>64</v>
      </c>
      <c r="F750" s="2">
        <v>12</v>
      </c>
      <c r="G750" s="2">
        <v>75</v>
      </c>
      <c r="H750" s="2">
        <v>1000</v>
      </c>
      <c r="I750" s="2">
        <v>1900</v>
      </c>
      <c r="J750" s="2">
        <v>3610</v>
      </c>
      <c r="K750" s="2">
        <v>6860</v>
      </c>
      <c r="L750" s="2">
        <v>13040</v>
      </c>
      <c r="M750" s="2">
        <v>24780</v>
      </c>
      <c r="N750" s="2">
        <v>47090</v>
      </c>
    </row>
    <row r="751" spans="3:14" ht="21" customHeight="1" x14ac:dyDescent="0.55000000000000004">
      <c r="C751" s="2" t="s">
        <v>947</v>
      </c>
      <c r="D751" s="2" t="s">
        <v>16</v>
      </c>
      <c r="E751" s="2">
        <v>64</v>
      </c>
      <c r="F751" s="2">
        <v>12</v>
      </c>
      <c r="G751" s="2">
        <v>75</v>
      </c>
      <c r="H751" s="2">
        <v>1000</v>
      </c>
      <c r="I751" s="2">
        <v>1800</v>
      </c>
      <c r="J751" s="2">
        <v>3240</v>
      </c>
      <c r="K751" s="2">
        <v>5840</v>
      </c>
      <c r="L751" s="2">
        <v>10520</v>
      </c>
      <c r="M751" s="2">
        <v>18940</v>
      </c>
      <c r="N751" s="2">
        <v>34100</v>
      </c>
    </row>
    <row r="752" spans="3:14" ht="21" customHeight="1" x14ac:dyDescent="0.55000000000000004">
      <c r="C752" s="2" t="s">
        <v>947</v>
      </c>
      <c r="D752" s="2" t="s">
        <v>17</v>
      </c>
      <c r="E752" s="2">
        <v>64</v>
      </c>
      <c r="F752" s="2">
        <v>12</v>
      </c>
      <c r="G752" s="2">
        <v>75</v>
      </c>
      <c r="H752" s="2">
        <v>1000</v>
      </c>
      <c r="I752" s="2">
        <v>1700</v>
      </c>
      <c r="J752" s="2">
        <v>2890</v>
      </c>
      <c r="K752" s="2">
        <v>4920</v>
      </c>
      <c r="L752" s="2">
        <v>8470</v>
      </c>
      <c r="M752" s="2">
        <v>14400</v>
      </c>
      <c r="N752" s="2">
        <v>24480</v>
      </c>
    </row>
    <row r="753" spans="3:14" ht="21" customHeight="1" x14ac:dyDescent="0.55000000000000004">
      <c r="C753" s="2" t="s">
        <v>947</v>
      </c>
      <c r="D753" s="2" t="s">
        <v>18</v>
      </c>
      <c r="E753" s="2">
        <v>64</v>
      </c>
      <c r="F753" s="2">
        <v>12</v>
      </c>
      <c r="G753" s="2">
        <v>75</v>
      </c>
      <c r="H753" s="2">
        <v>1000</v>
      </c>
      <c r="I753" s="2">
        <v>1600</v>
      </c>
      <c r="J753" s="2">
        <v>2560</v>
      </c>
      <c r="K753" s="2">
        <v>4100</v>
      </c>
      <c r="L753" s="2">
        <v>6560</v>
      </c>
      <c r="M753" s="2">
        <v>10500</v>
      </c>
      <c r="N753" s="2">
        <v>16800</v>
      </c>
    </row>
    <row r="754" spans="3:14" ht="21" customHeight="1" x14ac:dyDescent="0.55000000000000004">
      <c r="C754" s="2" t="s">
        <v>947</v>
      </c>
      <c r="D754" s="2" t="s">
        <v>19</v>
      </c>
      <c r="E754" s="2">
        <v>64</v>
      </c>
      <c r="F754" s="2">
        <v>12</v>
      </c>
      <c r="G754" s="2">
        <v>75</v>
      </c>
      <c r="H754" s="2">
        <v>1000</v>
      </c>
      <c r="I754" s="2">
        <v>1500</v>
      </c>
      <c r="J754" s="2">
        <v>2250</v>
      </c>
      <c r="K754" s="2">
        <v>3380</v>
      </c>
      <c r="L754" s="2">
        <v>5070</v>
      </c>
      <c r="M754" s="2">
        <v>7610</v>
      </c>
      <c r="N754" s="2">
        <v>11420</v>
      </c>
    </row>
    <row r="755" spans="3:14" ht="21" customHeight="1" x14ac:dyDescent="0.55000000000000004">
      <c r="C755" s="2" t="s">
        <v>954</v>
      </c>
      <c r="D755" s="2" t="s">
        <v>14</v>
      </c>
      <c r="E755" s="2">
        <v>64</v>
      </c>
      <c r="F755" s="2">
        <v>12</v>
      </c>
      <c r="G755" s="2">
        <v>75</v>
      </c>
      <c r="H755" s="2">
        <v>1000</v>
      </c>
      <c r="I755" s="2">
        <v>1950</v>
      </c>
      <c r="J755" s="2">
        <v>3810</v>
      </c>
      <c r="K755" s="2">
        <v>7430</v>
      </c>
      <c r="L755" s="2">
        <v>14490</v>
      </c>
      <c r="M755" s="2">
        <v>28260</v>
      </c>
      <c r="N755" s="2">
        <v>55110</v>
      </c>
    </row>
    <row r="756" spans="3:14" ht="21" customHeight="1" x14ac:dyDescent="0.55000000000000004">
      <c r="C756" s="2" t="s">
        <v>954</v>
      </c>
      <c r="D756" s="2" t="s">
        <v>15</v>
      </c>
      <c r="E756" s="2">
        <v>64</v>
      </c>
      <c r="F756" s="2">
        <v>12</v>
      </c>
      <c r="G756" s="2">
        <v>75</v>
      </c>
      <c r="H756" s="2">
        <v>1000</v>
      </c>
      <c r="I756" s="2">
        <v>1900</v>
      </c>
      <c r="J756" s="2">
        <v>3610</v>
      </c>
      <c r="K756" s="2">
        <v>6860</v>
      </c>
      <c r="L756" s="2">
        <v>13040</v>
      </c>
      <c r="M756" s="2">
        <v>24780</v>
      </c>
      <c r="N756" s="2">
        <v>47090</v>
      </c>
    </row>
    <row r="757" spans="3:14" ht="21" customHeight="1" x14ac:dyDescent="0.55000000000000004">
      <c r="C757" s="2" t="s">
        <v>954</v>
      </c>
      <c r="D757" s="2" t="s">
        <v>16</v>
      </c>
      <c r="E757" s="2">
        <v>64</v>
      </c>
      <c r="F757" s="2">
        <v>12</v>
      </c>
      <c r="G757" s="2">
        <v>75</v>
      </c>
      <c r="H757" s="2">
        <v>1000</v>
      </c>
      <c r="I757" s="2">
        <v>1800</v>
      </c>
      <c r="J757" s="2">
        <v>3240</v>
      </c>
      <c r="K757" s="2">
        <v>5840</v>
      </c>
      <c r="L757" s="2">
        <v>10520</v>
      </c>
      <c r="M757" s="2">
        <v>18940</v>
      </c>
      <c r="N757" s="2">
        <v>34100</v>
      </c>
    </row>
    <row r="758" spans="3:14" ht="21" customHeight="1" x14ac:dyDescent="0.55000000000000004">
      <c r="C758" s="2" t="s">
        <v>954</v>
      </c>
      <c r="D758" s="2" t="s">
        <v>17</v>
      </c>
      <c r="E758" s="2">
        <v>64</v>
      </c>
      <c r="F758" s="2">
        <v>12</v>
      </c>
      <c r="G758" s="2">
        <v>75</v>
      </c>
      <c r="H758" s="2">
        <v>1000</v>
      </c>
      <c r="I758" s="2">
        <v>1700</v>
      </c>
      <c r="J758" s="2">
        <v>2890</v>
      </c>
      <c r="K758" s="2">
        <v>4920</v>
      </c>
      <c r="L758" s="2">
        <v>8470</v>
      </c>
      <c r="M758" s="2">
        <v>14400</v>
      </c>
      <c r="N758" s="2">
        <v>24480</v>
      </c>
    </row>
    <row r="759" spans="3:14" ht="21" customHeight="1" x14ac:dyDescent="0.55000000000000004">
      <c r="C759" s="2" t="s">
        <v>954</v>
      </c>
      <c r="D759" s="2" t="s">
        <v>18</v>
      </c>
      <c r="E759" s="2">
        <v>64</v>
      </c>
      <c r="F759" s="2">
        <v>12</v>
      </c>
      <c r="G759" s="2">
        <v>75</v>
      </c>
      <c r="H759" s="2">
        <v>1000</v>
      </c>
      <c r="I759" s="2">
        <v>1600</v>
      </c>
      <c r="J759" s="2">
        <v>2560</v>
      </c>
      <c r="K759" s="2">
        <v>4100</v>
      </c>
      <c r="L759" s="2">
        <v>6560</v>
      </c>
      <c r="M759" s="2">
        <v>10500</v>
      </c>
      <c r="N759" s="2">
        <v>16800</v>
      </c>
    </row>
    <row r="760" spans="3:14" ht="21" customHeight="1" x14ac:dyDescent="0.55000000000000004">
      <c r="C760" s="2" t="s">
        <v>954</v>
      </c>
      <c r="D760" s="2" t="s">
        <v>19</v>
      </c>
      <c r="E760" s="2">
        <v>64</v>
      </c>
      <c r="F760" s="2">
        <v>12</v>
      </c>
      <c r="G760" s="2">
        <v>75</v>
      </c>
      <c r="H760" s="2">
        <v>1000</v>
      </c>
      <c r="I760" s="2">
        <v>1500</v>
      </c>
      <c r="J760" s="2">
        <v>2250</v>
      </c>
      <c r="K760" s="2">
        <v>3380</v>
      </c>
      <c r="L760" s="2">
        <v>5070</v>
      </c>
      <c r="M760" s="2">
        <v>7610</v>
      </c>
      <c r="N760" s="2">
        <v>11420</v>
      </c>
    </row>
    <row r="761" spans="3:14" ht="21" customHeight="1" x14ac:dyDescent="0.55000000000000004">
      <c r="C761" s="2" t="s">
        <v>962</v>
      </c>
      <c r="D761" s="2" t="s">
        <v>14</v>
      </c>
      <c r="E761" s="2">
        <v>72</v>
      </c>
      <c r="F761" s="2">
        <v>12</v>
      </c>
      <c r="G761" s="2">
        <v>35</v>
      </c>
      <c r="H761" s="2">
        <v>1000</v>
      </c>
      <c r="I761" s="2">
        <v>1950</v>
      </c>
      <c r="J761" s="2">
        <v>3810</v>
      </c>
      <c r="K761" s="2">
        <v>7430</v>
      </c>
      <c r="L761" s="2">
        <v>14490</v>
      </c>
      <c r="M761" s="2">
        <v>28260</v>
      </c>
      <c r="N761" s="2">
        <v>55110</v>
      </c>
    </row>
    <row r="762" spans="3:14" ht="21" customHeight="1" x14ac:dyDescent="0.55000000000000004">
      <c r="C762" s="2" t="s">
        <v>962</v>
      </c>
      <c r="D762" s="2" t="s">
        <v>15</v>
      </c>
      <c r="E762" s="2">
        <v>72</v>
      </c>
      <c r="F762" s="2">
        <v>12</v>
      </c>
      <c r="G762" s="2">
        <v>35</v>
      </c>
      <c r="H762" s="2">
        <v>1000</v>
      </c>
      <c r="I762" s="2">
        <v>1900</v>
      </c>
      <c r="J762" s="2">
        <v>3610</v>
      </c>
      <c r="K762" s="2">
        <v>6860</v>
      </c>
      <c r="L762" s="2">
        <v>13040</v>
      </c>
      <c r="M762" s="2">
        <v>24780</v>
      </c>
      <c r="N762" s="2">
        <v>47090</v>
      </c>
    </row>
    <row r="763" spans="3:14" ht="21" customHeight="1" x14ac:dyDescent="0.55000000000000004">
      <c r="C763" s="2" t="s">
        <v>962</v>
      </c>
      <c r="D763" s="2" t="s">
        <v>16</v>
      </c>
      <c r="E763" s="2">
        <v>72</v>
      </c>
      <c r="F763" s="2">
        <v>12</v>
      </c>
      <c r="G763" s="2">
        <v>35</v>
      </c>
      <c r="H763" s="2">
        <v>1000</v>
      </c>
      <c r="I763" s="2">
        <v>1800</v>
      </c>
      <c r="J763" s="2">
        <v>3240</v>
      </c>
      <c r="K763" s="2">
        <v>5840</v>
      </c>
      <c r="L763" s="2">
        <v>10520</v>
      </c>
      <c r="M763" s="2">
        <v>18940</v>
      </c>
      <c r="N763" s="2">
        <v>34100</v>
      </c>
    </row>
    <row r="764" spans="3:14" ht="21" customHeight="1" x14ac:dyDescent="0.55000000000000004">
      <c r="C764" s="2" t="s">
        <v>962</v>
      </c>
      <c r="D764" s="2" t="s">
        <v>17</v>
      </c>
      <c r="E764" s="2">
        <v>72</v>
      </c>
      <c r="F764" s="2">
        <v>12</v>
      </c>
      <c r="G764" s="2">
        <v>35</v>
      </c>
      <c r="H764" s="2">
        <v>1000</v>
      </c>
      <c r="I764" s="2">
        <v>1700</v>
      </c>
      <c r="J764" s="2">
        <v>2890</v>
      </c>
      <c r="K764" s="2">
        <v>4920</v>
      </c>
      <c r="L764" s="2">
        <v>8470</v>
      </c>
      <c r="M764" s="2">
        <v>14400</v>
      </c>
      <c r="N764" s="2">
        <v>24480</v>
      </c>
    </row>
    <row r="765" spans="3:14" ht="21" customHeight="1" x14ac:dyDescent="0.55000000000000004">
      <c r="C765" s="2" t="s">
        <v>962</v>
      </c>
      <c r="D765" s="2" t="s">
        <v>18</v>
      </c>
      <c r="E765" s="2">
        <v>72</v>
      </c>
      <c r="F765" s="2">
        <v>12</v>
      </c>
      <c r="G765" s="2">
        <v>35</v>
      </c>
      <c r="H765" s="2">
        <v>1000</v>
      </c>
      <c r="I765" s="2">
        <v>1600</v>
      </c>
      <c r="J765" s="2">
        <v>2560</v>
      </c>
      <c r="K765" s="2">
        <v>4100</v>
      </c>
      <c r="L765" s="2">
        <v>6560</v>
      </c>
      <c r="M765" s="2">
        <v>10500</v>
      </c>
      <c r="N765" s="2">
        <v>16800</v>
      </c>
    </row>
    <row r="766" spans="3:14" ht="21" customHeight="1" x14ac:dyDescent="0.55000000000000004">
      <c r="C766" s="2" t="s">
        <v>962</v>
      </c>
      <c r="D766" s="2" t="s">
        <v>19</v>
      </c>
      <c r="E766" s="2">
        <v>72</v>
      </c>
      <c r="F766" s="2">
        <v>12</v>
      </c>
      <c r="G766" s="2">
        <v>35</v>
      </c>
      <c r="H766" s="2">
        <v>1000</v>
      </c>
      <c r="I766" s="2">
        <v>1500</v>
      </c>
      <c r="J766" s="2">
        <v>2250</v>
      </c>
      <c r="K766" s="2">
        <v>3380</v>
      </c>
      <c r="L766" s="2">
        <v>5070</v>
      </c>
      <c r="M766" s="2">
        <v>7610</v>
      </c>
      <c r="N766" s="2">
        <v>11420</v>
      </c>
    </row>
    <row r="767" spans="3:14" ht="21" customHeight="1" x14ac:dyDescent="0.55000000000000004">
      <c r="C767" s="2" t="s">
        <v>969</v>
      </c>
      <c r="D767" s="2" t="s">
        <v>14</v>
      </c>
      <c r="E767" s="2">
        <v>72</v>
      </c>
      <c r="F767" s="2">
        <v>12</v>
      </c>
      <c r="G767" s="2">
        <v>35</v>
      </c>
      <c r="H767" s="2">
        <v>1000</v>
      </c>
      <c r="I767" s="2">
        <v>1950</v>
      </c>
      <c r="J767" s="2">
        <v>3810</v>
      </c>
      <c r="K767" s="2">
        <v>7430</v>
      </c>
      <c r="L767" s="2">
        <v>14490</v>
      </c>
      <c r="M767" s="2">
        <v>28260</v>
      </c>
      <c r="N767" s="2">
        <v>55110</v>
      </c>
    </row>
    <row r="768" spans="3:14" ht="21" customHeight="1" x14ac:dyDescent="0.55000000000000004">
      <c r="C768" s="2" t="s">
        <v>969</v>
      </c>
      <c r="D768" s="2" t="s">
        <v>15</v>
      </c>
      <c r="E768" s="2">
        <v>72</v>
      </c>
      <c r="F768" s="2">
        <v>12</v>
      </c>
      <c r="G768" s="2">
        <v>35</v>
      </c>
      <c r="H768" s="2">
        <v>1000</v>
      </c>
      <c r="I768" s="2">
        <v>1900</v>
      </c>
      <c r="J768" s="2">
        <v>3610</v>
      </c>
      <c r="K768" s="2">
        <v>6860</v>
      </c>
      <c r="L768" s="2">
        <v>13040</v>
      </c>
      <c r="M768" s="2">
        <v>24780</v>
      </c>
      <c r="N768" s="2">
        <v>47090</v>
      </c>
    </row>
    <row r="769" spans="3:14" ht="21" customHeight="1" x14ac:dyDescent="0.55000000000000004">
      <c r="C769" s="2" t="s">
        <v>969</v>
      </c>
      <c r="D769" s="2" t="s">
        <v>16</v>
      </c>
      <c r="E769" s="2">
        <v>72</v>
      </c>
      <c r="F769" s="2">
        <v>12</v>
      </c>
      <c r="G769" s="2">
        <v>35</v>
      </c>
      <c r="H769" s="2">
        <v>1000</v>
      </c>
      <c r="I769" s="2">
        <v>1800</v>
      </c>
      <c r="J769" s="2">
        <v>3240</v>
      </c>
      <c r="K769" s="2">
        <v>5840</v>
      </c>
      <c r="L769" s="2">
        <v>10520</v>
      </c>
      <c r="M769" s="2">
        <v>18940</v>
      </c>
      <c r="N769" s="2">
        <v>34100</v>
      </c>
    </row>
    <row r="770" spans="3:14" ht="21" customHeight="1" x14ac:dyDescent="0.55000000000000004">
      <c r="C770" s="2" t="s">
        <v>969</v>
      </c>
      <c r="D770" s="2" t="s">
        <v>17</v>
      </c>
      <c r="E770" s="2">
        <v>72</v>
      </c>
      <c r="F770" s="2">
        <v>12</v>
      </c>
      <c r="G770" s="2">
        <v>35</v>
      </c>
      <c r="H770" s="2">
        <v>1000</v>
      </c>
      <c r="I770" s="2">
        <v>1700</v>
      </c>
      <c r="J770" s="2">
        <v>2890</v>
      </c>
      <c r="K770" s="2">
        <v>4920</v>
      </c>
      <c r="L770" s="2">
        <v>8470</v>
      </c>
      <c r="M770" s="2">
        <v>14400</v>
      </c>
      <c r="N770" s="2">
        <v>24480</v>
      </c>
    </row>
    <row r="771" spans="3:14" ht="21" customHeight="1" x14ac:dyDescent="0.55000000000000004">
      <c r="C771" s="2" t="s">
        <v>969</v>
      </c>
      <c r="D771" s="2" t="s">
        <v>18</v>
      </c>
      <c r="E771" s="2">
        <v>72</v>
      </c>
      <c r="F771" s="2">
        <v>12</v>
      </c>
      <c r="G771" s="2">
        <v>35</v>
      </c>
      <c r="H771" s="2">
        <v>1000</v>
      </c>
      <c r="I771" s="2">
        <v>1600</v>
      </c>
      <c r="J771" s="2">
        <v>2560</v>
      </c>
      <c r="K771" s="2">
        <v>4100</v>
      </c>
      <c r="L771" s="2">
        <v>6560</v>
      </c>
      <c r="M771" s="2">
        <v>10500</v>
      </c>
      <c r="N771" s="2">
        <v>16800</v>
      </c>
    </row>
    <row r="772" spans="3:14" ht="21" customHeight="1" x14ac:dyDescent="0.55000000000000004">
      <c r="C772" s="2" t="s">
        <v>969</v>
      </c>
      <c r="D772" s="2" t="s">
        <v>19</v>
      </c>
      <c r="E772" s="2">
        <v>72</v>
      </c>
      <c r="F772" s="2">
        <v>12</v>
      </c>
      <c r="G772" s="2">
        <v>35</v>
      </c>
      <c r="H772" s="2">
        <v>1000</v>
      </c>
      <c r="I772" s="2">
        <v>1500</v>
      </c>
      <c r="J772" s="2">
        <v>2250</v>
      </c>
      <c r="K772" s="2">
        <v>3380</v>
      </c>
      <c r="L772" s="2">
        <v>5070</v>
      </c>
      <c r="M772" s="2">
        <v>7610</v>
      </c>
      <c r="N772" s="2">
        <v>11420</v>
      </c>
    </row>
    <row r="773" spans="3:14" ht="21" customHeight="1" x14ac:dyDescent="0.55000000000000004">
      <c r="C773" s="2" t="s">
        <v>976</v>
      </c>
      <c r="D773" s="2" t="s">
        <v>14</v>
      </c>
      <c r="E773" s="2">
        <v>72</v>
      </c>
      <c r="F773" s="2">
        <v>12</v>
      </c>
      <c r="G773" s="2">
        <v>35</v>
      </c>
      <c r="H773" s="2">
        <v>1000</v>
      </c>
      <c r="I773" s="2">
        <v>1950</v>
      </c>
      <c r="J773" s="2">
        <v>3810</v>
      </c>
      <c r="K773" s="2">
        <v>7430</v>
      </c>
      <c r="L773" s="2">
        <v>14490</v>
      </c>
      <c r="M773" s="2">
        <v>28260</v>
      </c>
      <c r="N773" s="2">
        <v>55110</v>
      </c>
    </row>
    <row r="774" spans="3:14" ht="21" customHeight="1" x14ac:dyDescent="0.55000000000000004">
      <c r="C774" s="2" t="s">
        <v>976</v>
      </c>
      <c r="D774" s="2" t="s">
        <v>15</v>
      </c>
      <c r="E774" s="2">
        <v>72</v>
      </c>
      <c r="F774" s="2">
        <v>12</v>
      </c>
      <c r="G774" s="2">
        <v>35</v>
      </c>
      <c r="H774" s="2">
        <v>1000</v>
      </c>
      <c r="I774" s="2">
        <v>1900</v>
      </c>
      <c r="J774" s="2">
        <v>3610</v>
      </c>
      <c r="K774" s="2">
        <v>6860</v>
      </c>
      <c r="L774" s="2">
        <v>13040</v>
      </c>
      <c r="M774" s="2">
        <v>24780</v>
      </c>
      <c r="N774" s="2">
        <v>47090</v>
      </c>
    </row>
    <row r="775" spans="3:14" ht="21" customHeight="1" x14ac:dyDescent="0.55000000000000004">
      <c r="C775" s="2" t="s">
        <v>976</v>
      </c>
      <c r="D775" s="2" t="s">
        <v>16</v>
      </c>
      <c r="E775" s="2">
        <v>72</v>
      </c>
      <c r="F775" s="2">
        <v>12</v>
      </c>
      <c r="G775" s="2">
        <v>35</v>
      </c>
      <c r="H775" s="2">
        <v>1000</v>
      </c>
      <c r="I775" s="2">
        <v>1800</v>
      </c>
      <c r="J775" s="2">
        <v>3240</v>
      </c>
      <c r="K775" s="2">
        <v>5840</v>
      </c>
      <c r="L775" s="2">
        <v>10520</v>
      </c>
      <c r="M775" s="2">
        <v>18940</v>
      </c>
      <c r="N775" s="2">
        <v>34100</v>
      </c>
    </row>
    <row r="776" spans="3:14" ht="21" customHeight="1" x14ac:dyDescent="0.55000000000000004">
      <c r="C776" s="2" t="s">
        <v>976</v>
      </c>
      <c r="D776" s="2" t="s">
        <v>17</v>
      </c>
      <c r="E776" s="2">
        <v>72</v>
      </c>
      <c r="F776" s="2">
        <v>12</v>
      </c>
      <c r="G776" s="2">
        <v>35</v>
      </c>
      <c r="H776" s="2">
        <v>1000</v>
      </c>
      <c r="I776" s="2">
        <v>1700</v>
      </c>
      <c r="J776" s="2">
        <v>2890</v>
      </c>
      <c r="K776" s="2">
        <v>4920</v>
      </c>
      <c r="L776" s="2">
        <v>8470</v>
      </c>
      <c r="M776" s="2">
        <v>14400</v>
      </c>
      <c r="N776" s="2">
        <v>24480</v>
      </c>
    </row>
    <row r="777" spans="3:14" ht="21" customHeight="1" x14ac:dyDescent="0.55000000000000004">
      <c r="C777" s="2" t="s">
        <v>976</v>
      </c>
      <c r="D777" s="2" t="s">
        <v>18</v>
      </c>
      <c r="E777" s="2">
        <v>72</v>
      </c>
      <c r="F777" s="2">
        <v>12</v>
      </c>
      <c r="G777" s="2">
        <v>35</v>
      </c>
      <c r="H777" s="2">
        <v>1000</v>
      </c>
      <c r="I777" s="2">
        <v>1600</v>
      </c>
      <c r="J777" s="2">
        <v>2560</v>
      </c>
      <c r="K777" s="2">
        <v>4100</v>
      </c>
      <c r="L777" s="2">
        <v>6560</v>
      </c>
      <c r="M777" s="2">
        <v>10500</v>
      </c>
      <c r="N777" s="2">
        <v>16800</v>
      </c>
    </row>
    <row r="778" spans="3:14" ht="21" customHeight="1" x14ac:dyDescent="0.55000000000000004">
      <c r="C778" s="2" t="s">
        <v>976</v>
      </c>
      <c r="D778" s="2" t="s">
        <v>19</v>
      </c>
      <c r="E778" s="2">
        <v>72</v>
      </c>
      <c r="F778" s="2">
        <v>12</v>
      </c>
      <c r="G778" s="2">
        <v>35</v>
      </c>
      <c r="H778" s="2">
        <v>1000</v>
      </c>
      <c r="I778" s="2">
        <v>1500</v>
      </c>
      <c r="J778" s="2">
        <v>2250</v>
      </c>
      <c r="K778" s="2">
        <v>3380</v>
      </c>
      <c r="L778" s="2">
        <v>5070</v>
      </c>
      <c r="M778" s="2">
        <v>7610</v>
      </c>
      <c r="N778" s="2">
        <v>11420</v>
      </c>
    </row>
    <row r="779" spans="3:14" ht="21" customHeight="1" x14ac:dyDescent="0.55000000000000004">
      <c r="C779" s="2" t="s">
        <v>984</v>
      </c>
      <c r="D779" s="2" t="s">
        <v>14</v>
      </c>
      <c r="E779" s="2">
        <v>72</v>
      </c>
      <c r="F779" s="2">
        <v>12</v>
      </c>
      <c r="G779" s="2">
        <v>50</v>
      </c>
      <c r="H779" s="2">
        <v>1000</v>
      </c>
      <c r="I779" s="2">
        <v>1950</v>
      </c>
      <c r="J779" s="2">
        <v>3810</v>
      </c>
      <c r="K779" s="2">
        <v>7430</v>
      </c>
      <c r="L779" s="2">
        <v>14490</v>
      </c>
      <c r="M779" s="2">
        <v>28260</v>
      </c>
      <c r="N779" s="2">
        <v>55110</v>
      </c>
    </row>
    <row r="780" spans="3:14" ht="21" customHeight="1" x14ac:dyDescent="0.55000000000000004">
      <c r="C780" s="2" t="s">
        <v>984</v>
      </c>
      <c r="D780" s="2" t="s">
        <v>15</v>
      </c>
      <c r="E780" s="2">
        <v>72</v>
      </c>
      <c r="F780" s="2">
        <v>12</v>
      </c>
      <c r="G780" s="2">
        <v>50</v>
      </c>
      <c r="H780" s="2">
        <v>1000</v>
      </c>
      <c r="I780" s="2">
        <v>1900</v>
      </c>
      <c r="J780" s="2">
        <v>3610</v>
      </c>
      <c r="K780" s="2">
        <v>6860</v>
      </c>
      <c r="L780" s="2">
        <v>13040</v>
      </c>
      <c r="M780" s="2">
        <v>24780</v>
      </c>
      <c r="N780" s="2">
        <v>47090</v>
      </c>
    </row>
    <row r="781" spans="3:14" ht="21" customHeight="1" x14ac:dyDescent="0.55000000000000004">
      <c r="C781" s="2" t="s">
        <v>984</v>
      </c>
      <c r="D781" s="2" t="s">
        <v>16</v>
      </c>
      <c r="E781" s="2">
        <v>72</v>
      </c>
      <c r="F781" s="2">
        <v>12</v>
      </c>
      <c r="G781" s="2">
        <v>50</v>
      </c>
      <c r="H781" s="2">
        <v>1000</v>
      </c>
      <c r="I781" s="2">
        <v>1800</v>
      </c>
      <c r="J781" s="2">
        <v>3240</v>
      </c>
      <c r="K781" s="2">
        <v>5840</v>
      </c>
      <c r="L781" s="2">
        <v>10520</v>
      </c>
      <c r="M781" s="2">
        <v>18940</v>
      </c>
      <c r="N781" s="2">
        <v>34100</v>
      </c>
    </row>
    <row r="782" spans="3:14" ht="21" customHeight="1" x14ac:dyDescent="0.55000000000000004">
      <c r="C782" s="2" t="s">
        <v>984</v>
      </c>
      <c r="D782" s="2" t="s">
        <v>17</v>
      </c>
      <c r="E782" s="2">
        <v>72</v>
      </c>
      <c r="F782" s="2">
        <v>12</v>
      </c>
      <c r="G782" s="2">
        <v>50</v>
      </c>
      <c r="H782" s="2">
        <v>1000</v>
      </c>
      <c r="I782" s="2">
        <v>1700</v>
      </c>
      <c r="J782" s="2">
        <v>2890</v>
      </c>
      <c r="K782" s="2">
        <v>4920</v>
      </c>
      <c r="L782" s="2">
        <v>8470</v>
      </c>
      <c r="M782" s="2">
        <v>14400</v>
      </c>
      <c r="N782" s="2">
        <v>24480</v>
      </c>
    </row>
    <row r="783" spans="3:14" ht="21" customHeight="1" x14ac:dyDescent="0.55000000000000004">
      <c r="C783" s="2" t="s">
        <v>984</v>
      </c>
      <c r="D783" s="2" t="s">
        <v>18</v>
      </c>
      <c r="E783" s="2">
        <v>72</v>
      </c>
      <c r="F783" s="2">
        <v>12</v>
      </c>
      <c r="G783" s="2">
        <v>50</v>
      </c>
      <c r="H783" s="2">
        <v>1000</v>
      </c>
      <c r="I783" s="2">
        <v>1600</v>
      </c>
      <c r="J783" s="2">
        <v>2560</v>
      </c>
      <c r="K783" s="2">
        <v>4100</v>
      </c>
      <c r="L783" s="2">
        <v>6560</v>
      </c>
      <c r="M783" s="2">
        <v>10500</v>
      </c>
      <c r="N783" s="2">
        <v>16800</v>
      </c>
    </row>
    <row r="784" spans="3:14" ht="21" customHeight="1" x14ac:dyDescent="0.55000000000000004">
      <c r="C784" s="2" t="s">
        <v>984</v>
      </c>
      <c r="D784" s="2" t="s">
        <v>19</v>
      </c>
      <c r="E784" s="2">
        <v>72</v>
      </c>
      <c r="F784" s="2">
        <v>12</v>
      </c>
      <c r="G784" s="2">
        <v>50</v>
      </c>
      <c r="H784" s="2">
        <v>1000</v>
      </c>
      <c r="I784" s="2">
        <v>1500</v>
      </c>
      <c r="J784" s="2">
        <v>2250</v>
      </c>
      <c r="K784" s="2">
        <v>3380</v>
      </c>
      <c r="L784" s="2">
        <v>5070</v>
      </c>
      <c r="M784" s="2">
        <v>7610</v>
      </c>
      <c r="N784" s="2">
        <v>11420</v>
      </c>
    </row>
    <row r="785" spans="3:14" ht="21" customHeight="1" x14ac:dyDescent="0.55000000000000004">
      <c r="C785" s="2" t="s">
        <v>991</v>
      </c>
      <c r="D785" s="2" t="s">
        <v>14</v>
      </c>
      <c r="E785" s="2">
        <v>72</v>
      </c>
      <c r="F785" s="2">
        <v>12</v>
      </c>
      <c r="G785" s="2">
        <v>50</v>
      </c>
      <c r="H785" s="2">
        <v>1000</v>
      </c>
      <c r="I785" s="2">
        <v>1950</v>
      </c>
      <c r="J785" s="2">
        <v>3810</v>
      </c>
      <c r="K785" s="2">
        <v>7430</v>
      </c>
      <c r="L785" s="2">
        <v>14490</v>
      </c>
      <c r="M785" s="2">
        <v>28260</v>
      </c>
      <c r="N785" s="2">
        <v>55110</v>
      </c>
    </row>
    <row r="786" spans="3:14" ht="21" customHeight="1" x14ac:dyDescent="0.55000000000000004">
      <c r="C786" s="2" t="s">
        <v>991</v>
      </c>
      <c r="D786" s="2" t="s">
        <v>15</v>
      </c>
      <c r="E786" s="2">
        <v>72</v>
      </c>
      <c r="F786" s="2">
        <v>12</v>
      </c>
      <c r="G786" s="2">
        <v>50</v>
      </c>
      <c r="H786" s="2">
        <v>1000</v>
      </c>
      <c r="I786" s="2">
        <v>1900</v>
      </c>
      <c r="J786" s="2">
        <v>3610</v>
      </c>
      <c r="K786" s="2">
        <v>6860</v>
      </c>
      <c r="L786" s="2">
        <v>13040</v>
      </c>
      <c r="M786" s="2">
        <v>24780</v>
      </c>
      <c r="N786" s="2">
        <v>47090</v>
      </c>
    </row>
    <row r="787" spans="3:14" ht="21" customHeight="1" x14ac:dyDescent="0.55000000000000004">
      <c r="C787" s="2" t="s">
        <v>991</v>
      </c>
      <c r="D787" s="2" t="s">
        <v>16</v>
      </c>
      <c r="E787" s="2">
        <v>72</v>
      </c>
      <c r="F787" s="2">
        <v>12</v>
      </c>
      <c r="G787" s="2">
        <v>50</v>
      </c>
      <c r="H787" s="2">
        <v>1000</v>
      </c>
      <c r="I787" s="2">
        <v>1800</v>
      </c>
      <c r="J787" s="2">
        <v>3240</v>
      </c>
      <c r="K787" s="2">
        <v>5840</v>
      </c>
      <c r="L787" s="2">
        <v>10520</v>
      </c>
      <c r="M787" s="2">
        <v>18940</v>
      </c>
      <c r="N787" s="2">
        <v>34100</v>
      </c>
    </row>
    <row r="788" spans="3:14" ht="21" customHeight="1" x14ac:dyDescent="0.55000000000000004">
      <c r="C788" s="2" t="s">
        <v>991</v>
      </c>
      <c r="D788" s="2" t="s">
        <v>17</v>
      </c>
      <c r="E788" s="2">
        <v>72</v>
      </c>
      <c r="F788" s="2">
        <v>12</v>
      </c>
      <c r="G788" s="2">
        <v>50</v>
      </c>
      <c r="H788" s="2">
        <v>1000</v>
      </c>
      <c r="I788" s="2">
        <v>1700</v>
      </c>
      <c r="J788" s="2">
        <v>2890</v>
      </c>
      <c r="K788" s="2">
        <v>4920</v>
      </c>
      <c r="L788" s="2">
        <v>8470</v>
      </c>
      <c r="M788" s="2">
        <v>14400</v>
      </c>
      <c r="N788" s="2">
        <v>24480</v>
      </c>
    </row>
    <row r="789" spans="3:14" ht="21" customHeight="1" x14ac:dyDescent="0.55000000000000004">
      <c r="C789" s="2" t="s">
        <v>991</v>
      </c>
      <c r="D789" s="2" t="s">
        <v>18</v>
      </c>
      <c r="E789" s="2">
        <v>72</v>
      </c>
      <c r="F789" s="2">
        <v>12</v>
      </c>
      <c r="G789" s="2">
        <v>50</v>
      </c>
      <c r="H789" s="2">
        <v>1000</v>
      </c>
      <c r="I789" s="2">
        <v>1600</v>
      </c>
      <c r="J789" s="2">
        <v>2560</v>
      </c>
      <c r="K789" s="2">
        <v>4100</v>
      </c>
      <c r="L789" s="2">
        <v>6560</v>
      </c>
      <c r="M789" s="2">
        <v>10500</v>
      </c>
      <c r="N789" s="2">
        <v>16800</v>
      </c>
    </row>
    <row r="790" spans="3:14" ht="21" customHeight="1" x14ac:dyDescent="0.55000000000000004">
      <c r="C790" s="2" t="s">
        <v>991</v>
      </c>
      <c r="D790" s="2" t="s">
        <v>19</v>
      </c>
      <c r="E790" s="2">
        <v>72</v>
      </c>
      <c r="F790" s="2">
        <v>12</v>
      </c>
      <c r="G790" s="2">
        <v>50</v>
      </c>
      <c r="H790" s="2">
        <v>1000</v>
      </c>
      <c r="I790" s="2">
        <v>1500</v>
      </c>
      <c r="J790" s="2">
        <v>2250</v>
      </c>
      <c r="K790" s="2">
        <v>3380</v>
      </c>
      <c r="L790" s="2">
        <v>5070</v>
      </c>
      <c r="M790" s="2">
        <v>7610</v>
      </c>
      <c r="N790" s="2">
        <v>11420</v>
      </c>
    </row>
    <row r="791" spans="3:14" ht="21" customHeight="1" x14ac:dyDescent="0.55000000000000004">
      <c r="C791" s="2" t="s">
        <v>998</v>
      </c>
      <c r="D791" s="2" t="s">
        <v>14</v>
      </c>
      <c r="E791" s="2">
        <v>72</v>
      </c>
      <c r="F791" s="2">
        <v>12</v>
      </c>
      <c r="G791" s="2">
        <v>50</v>
      </c>
      <c r="H791" s="2">
        <v>1000</v>
      </c>
      <c r="I791" s="2">
        <v>1950</v>
      </c>
      <c r="J791" s="2">
        <v>3810</v>
      </c>
      <c r="K791" s="2">
        <v>7430</v>
      </c>
      <c r="L791" s="2">
        <v>14490</v>
      </c>
      <c r="M791" s="2">
        <v>28260</v>
      </c>
      <c r="N791" s="2">
        <v>55110</v>
      </c>
    </row>
    <row r="792" spans="3:14" ht="21" customHeight="1" x14ac:dyDescent="0.55000000000000004">
      <c r="C792" s="2" t="s">
        <v>998</v>
      </c>
      <c r="D792" s="2" t="s">
        <v>15</v>
      </c>
      <c r="E792" s="2">
        <v>72</v>
      </c>
      <c r="F792" s="2">
        <v>12</v>
      </c>
      <c r="G792" s="2">
        <v>50</v>
      </c>
      <c r="H792" s="2">
        <v>1000</v>
      </c>
      <c r="I792" s="2">
        <v>1900</v>
      </c>
      <c r="J792" s="2">
        <v>3610</v>
      </c>
      <c r="K792" s="2">
        <v>6860</v>
      </c>
      <c r="L792" s="2">
        <v>13040</v>
      </c>
      <c r="M792" s="2">
        <v>24780</v>
      </c>
      <c r="N792" s="2">
        <v>47090</v>
      </c>
    </row>
    <row r="793" spans="3:14" ht="21" customHeight="1" x14ac:dyDescent="0.55000000000000004">
      <c r="C793" s="2" t="s">
        <v>998</v>
      </c>
      <c r="D793" s="2" t="s">
        <v>16</v>
      </c>
      <c r="E793" s="2">
        <v>72</v>
      </c>
      <c r="F793" s="2">
        <v>12</v>
      </c>
      <c r="G793" s="2">
        <v>50</v>
      </c>
      <c r="H793" s="2">
        <v>1000</v>
      </c>
      <c r="I793" s="2">
        <v>1800</v>
      </c>
      <c r="J793" s="2">
        <v>3240</v>
      </c>
      <c r="K793" s="2">
        <v>5840</v>
      </c>
      <c r="L793" s="2">
        <v>10520</v>
      </c>
      <c r="M793" s="2">
        <v>18940</v>
      </c>
      <c r="N793" s="2">
        <v>34100</v>
      </c>
    </row>
    <row r="794" spans="3:14" ht="21" customHeight="1" x14ac:dyDescent="0.55000000000000004">
      <c r="C794" s="2" t="s">
        <v>998</v>
      </c>
      <c r="D794" s="2" t="s">
        <v>17</v>
      </c>
      <c r="E794" s="2">
        <v>72</v>
      </c>
      <c r="F794" s="2">
        <v>12</v>
      </c>
      <c r="G794" s="2">
        <v>50</v>
      </c>
      <c r="H794" s="2">
        <v>1000</v>
      </c>
      <c r="I794" s="2">
        <v>1700</v>
      </c>
      <c r="J794" s="2">
        <v>2890</v>
      </c>
      <c r="K794" s="2">
        <v>4920</v>
      </c>
      <c r="L794" s="2">
        <v>8470</v>
      </c>
      <c r="M794" s="2">
        <v>14400</v>
      </c>
      <c r="N794" s="2">
        <v>24480</v>
      </c>
    </row>
    <row r="795" spans="3:14" ht="21" customHeight="1" x14ac:dyDescent="0.55000000000000004">
      <c r="C795" s="2" t="s">
        <v>998</v>
      </c>
      <c r="D795" s="2" t="s">
        <v>18</v>
      </c>
      <c r="E795" s="2">
        <v>72</v>
      </c>
      <c r="F795" s="2">
        <v>12</v>
      </c>
      <c r="G795" s="2">
        <v>50</v>
      </c>
      <c r="H795" s="2">
        <v>1000</v>
      </c>
      <c r="I795" s="2">
        <v>1600</v>
      </c>
      <c r="J795" s="2">
        <v>2560</v>
      </c>
      <c r="K795" s="2">
        <v>4100</v>
      </c>
      <c r="L795" s="2">
        <v>6560</v>
      </c>
      <c r="M795" s="2">
        <v>10500</v>
      </c>
      <c r="N795" s="2">
        <v>16800</v>
      </c>
    </row>
    <row r="796" spans="3:14" ht="21" customHeight="1" x14ac:dyDescent="0.55000000000000004">
      <c r="C796" s="2" t="s">
        <v>998</v>
      </c>
      <c r="D796" s="2" t="s">
        <v>19</v>
      </c>
      <c r="E796" s="2">
        <v>72</v>
      </c>
      <c r="F796" s="2">
        <v>12</v>
      </c>
      <c r="G796" s="2">
        <v>50</v>
      </c>
      <c r="H796" s="2">
        <v>1000</v>
      </c>
      <c r="I796" s="2">
        <v>1500</v>
      </c>
      <c r="J796" s="2">
        <v>2250</v>
      </c>
      <c r="K796" s="2">
        <v>3380</v>
      </c>
      <c r="L796" s="2">
        <v>5070</v>
      </c>
      <c r="M796" s="2">
        <v>7610</v>
      </c>
      <c r="N796" s="2">
        <v>11420</v>
      </c>
    </row>
    <row r="797" spans="3:14" ht="21" customHeight="1" x14ac:dyDescent="0.55000000000000004">
      <c r="C797" s="2" t="s">
        <v>1006</v>
      </c>
      <c r="D797" s="2" t="s">
        <v>14</v>
      </c>
      <c r="E797" s="2">
        <v>72</v>
      </c>
      <c r="F797" s="2">
        <v>12</v>
      </c>
      <c r="G797" s="2">
        <v>75</v>
      </c>
      <c r="H797" s="2">
        <v>1000</v>
      </c>
      <c r="I797" s="2">
        <v>1950</v>
      </c>
      <c r="J797" s="2">
        <v>3810</v>
      </c>
      <c r="K797" s="2">
        <v>7430</v>
      </c>
      <c r="L797" s="2">
        <v>14490</v>
      </c>
      <c r="M797" s="2">
        <v>28260</v>
      </c>
      <c r="N797" s="2">
        <v>55110</v>
      </c>
    </row>
    <row r="798" spans="3:14" ht="21" customHeight="1" x14ac:dyDescent="0.55000000000000004">
      <c r="C798" s="2" t="s">
        <v>1006</v>
      </c>
      <c r="D798" s="2" t="s">
        <v>15</v>
      </c>
      <c r="E798" s="2">
        <v>72</v>
      </c>
      <c r="F798" s="2">
        <v>12</v>
      </c>
      <c r="G798" s="2">
        <v>75</v>
      </c>
      <c r="H798" s="2">
        <v>1000</v>
      </c>
      <c r="I798" s="2">
        <v>1900</v>
      </c>
      <c r="J798" s="2">
        <v>3610</v>
      </c>
      <c r="K798" s="2">
        <v>6860</v>
      </c>
      <c r="L798" s="2">
        <v>13040</v>
      </c>
      <c r="M798" s="2">
        <v>24780</v>
      </c>
      <c r="N798" s="2">
        <v>47090</v>
      </c>
    </row>
    <row r="799" spans="3:14" ht="21" customHeight="1" x14ac:dyDescent="0.55000000000000004">
      <c r="C799" s="2" t="s">
        <v>1006</v>
      </c>
      <c r="D799" s="2" t="s">
        <v>16</v>
      </c>
      <c r="E799" s="2">
        <v>72</v>
      </c>
      <c r="F799" s="2">
        <v>12</v>
      </c>
      <c r="G799" s="2">
        <v>75</v>
      </c>
      <c r="H799" s="2">
        <v>1000</v>
      </c>
      <c r="I799" s="2">
        <v>1800</v>
      </c>
      <c r="J799" s="2">
        <v>3240</v>
      </c>
      <c r="K799" s="2">
        <v>5840</v>
      </c>
      <c r="L799" s="2">
        <v>10520</v>
      </c>
      <c r="M799" s="2">
        <v>18940</v>
      </c>
      <c r="N799" s="2">
        <v>34100</v>
      </c>
    </row>
    <row r="800" spans="3:14" ht="21" customHeight="1" x14ac:dyDescent="0.55000000000000004">
      <c r="C800" s="2" t="s">
        <v>1006</v>
      </c>
      <c r="D800" s="2" t="s">
        <v>17</v>
      </c>
      <c r="E800" s="2">
        <v>72</v>
      </c>
      <c r="F800" s="2">
        <v>12</v>
      </c>
      <c r="G800" s="2">
        <v>75</v>
      </c>
      <c r="H800" s="2">
        <v>1000</v>
      </c>
      <c r="I800" s="2">
        <v>1700</v>
      </c>
      <c r="J800" s="2">
        <v>2890</v>
      </c>
      <c r="K800" s="2">
        <v>4920</v>
      </c>
      <c r="L800" s="2">
        <v>8470</v>
      </c>
      <c r="M800" s="2">
        <v>14400</v>
      </c>
      <c r="N800" s="2">
        <v>24480</v>
      </c>
    </row>
    <row r="801" spans="3:14" ht="21" customHeight="1" x14ac:dyDescent="0.55000000000000004">
      <c r="C801" s="2" t="s">
        <v>1006</v>
      </c>
      <c r="D801" s="2" t="s">
        <v>18</v>
      </c>
      <c r="E801" s="2">
        <v>72</v>
      </c>
      <c r="F801" s="2">
        <v>12</v>
      </c>
      <c r="G801" s="2">
        <v>75</v>
      </c>
      <c r="H801" s="2">
        <v>1000</v>
      </c>
      <c r="I801" s="2">
        <v>1600</v>
      </c>
      <c r="J801" s="2">
        <v>2560</v>
      </c>
      <c r="K801" s="2">
        <v>4100</v>
      </c>
      <c r="L801" s="2">
        <v>6560</v>
      </c>
      <c r="M801" s="2">
        <v>10500</v>
      </c>
      <c r="N801" s="2">
        <v>16800</v>
      </c>
    </row>
    <row r="802" spans="3:14" ht="21" customHeight="1" x14ac:dyDescent="0.55000000000000004">
      <c r="C802" s="2" t="s">
        <v>1006</v>
      </c>
      <c r="D802" s="2" t="s">
        <v>19</v>
      </c>
      <c r="E802" s="2">
        <v>72</v>
      </c>
      <c r="F802" s="2">
        <v>12</v>
      </c>
      <c r="G802" s="2">
        <v>75</v>
      </c>
      <c r="H802" s="2">
        <v>1000</v>
      </c>
      <c r="I802" s="2">
        <v>1500</v>
      </c>
      <c r="J802" s="2">
        <v>2250</v>
      </c>
      <c r="K802" s="2">
        <v>3380</v>
      </c>
      <c r="L802" s="2">
        <v>5070</v>
      </c>
      <c r="M802" s="2">
        <v>7610</v>
      </c>
      <c r="N802" s="2">
        <v>11420</v>
      </c>
    </row>
    <row r="803" spans="3:14" ht="21" customHeight="1" x14ac:dyDescent="0.55000000000000004">
      <c r="C803" s="2" t="s">
        <v>1013</v>
      </c>
      <c r="D803" s="2" t="s">
        <v>14</v>
      </c>
      <c r="E803" s="2">
        <v>72</v>
      </c>
      <c r="F803" s="2">
        <v>12</v>
      </c>
      <c r="G803" s="2">
        <v>75</v>
      </c>
      <c r="H803" s="2">
        <v>1000</v>
      </c>
      <c r="I803" s="2">
        <v>1950</v>
      </c>
      <c r="J803" s="2">
        <v>3810</v>
      </c>
      <c r="K803" s="2">
        <v>7430</v>
      </c>
      <c r="L803" s="2">
        <v>14490</v>
      </c>
      <c r="M803" s="2">
        <v>28260</v>
      </c>
      <c r="N803" s="2">
        <v>55110</v>
      </c>
    </row>
    <row r="804" spans="3:14" ht="21" customHeight="1" x14ac:dyDescent="0.55000000000000004">
      <c r="C804" s="2" t="s">
        <v>1013</v>
      </c>
      <c r="D804" s="2" t="s">
        <v>15</v>
      </c>
      <c r="E804" s="2">
        <v>72</v>
      </c>
      <c r="F804" s="2">
        <v>12</v>
      </c>
      <c r="G804" s="2">
        <v>75</v>
      </c>
      <c r="H804" s="2">
        <v>1000</v>
      </c>
      <c r="I804" s="2">
        <v>1900</v>
      </c>
      <c r="J804" s="2">
        <v>3610</v>
      </c>
      <c r="K804" s="2">
        <v>6860</v>
      </c>
      <c r="L804" s="2">
        <v>13040</v>
      </c>
      <c r="M804" s="2">
        <v>24780</v>
      </c>
      <c r="N804" s="2">
        <v>47090</v>
      </c>
    </row>
    <row r="805" spans="3:14" ht="21" customHeight="1" x14ac:dyDescent="0.55000000000000004">
      <c r="C805" s="2" t="s">
        <v>1013</v>
      </c>
      <c r="D805" s="2" t="s">
        <v>16</v>
      </c>
      <c r="E805" s="2">
        <v>72</v>
      </c>
      <c r="F805" s="2">
        <v>12</v>
      </c>
      <c r="G805" s="2">
        <v>75</v>
      </c>
      <c r="H805" s="2">
        <v>1000</v>
      </c>
      <c r="I805" s="2">
        <v>1800</v>
      </c>
      <c r="J805" s="2">
        <v>3240</v>
      </c>
      <c r="K805" s="2">
        <v>5840</v>
      </c>
      <c r="L805" s="2">
        <v>10520</v>
      </c>
      <c r="M805" s="2">
        <v>18940</v>
      </c>
      <c r="N805" s="2">
        <v>34100</v>
      </c>
    </row>
    <row r="806" spans="3:14" ht="21" customHeight="1" x14ac:dyDescent="0.55000000000000004">
      <c r="C806" s="2" t="s">
        <v>1013</v>
      </c>
      <c r="D806" s="2" t="s">
        <v>17</v>
      </c>
      <c r="E806" s="2">
        <v>72</v>
      </c>
      <c r="F806" s="2">
        <v>12</v>
      </c>
      <c r="G806" s="2">
        <v>75</v>
      </c>
      <c r="H806" s="2">
        <v>1000</v>
      </c>
      <c r="I806" s="2">
        <v>1700</v>
      </c>
      <c r="J806" s="2">
        <v>2890</v>
      </c>
      <c r="K806" s="2">
        <v>4920</v>
      </c>
      <c r="L806" s="2">
        <v>8470</v>
      </c>
      <c r="M806" s="2">
        <v>14400</v>
      </c>
      <c r="N806" s="2">
        <v>24480</v>
      </c>
    </row>
    <row r="807" spans="3:14" ht="21" customHeight="1" x14ac:dyDescent="0.55000000000000004">
      <c r="C807" s="2" t="s">
        <v>1013</v>
      </c>
      <c r="D807" s="2" t="s">
        <v>18</v>
      </c>
      <c r="E807" s="2">
        <v>72</v>
      </c>
      <c r="F807" s="2">
        <v>12</v>
      </c>
      <c r="G807" s="2">
        <v>75</v>
      </c>
      <c r="H807" s="2">
        <v>1000</v>
      </c>
      <c r="I807" s="2">
        <v>1600</v>
      </c>
      <c r="J807" s="2">
        <v>2560</v>
      </c>
      <c r="K807" s="2">
        <v>4100</v>
      </c>
      <c r="L807" s="2">
        <v>6560</v>
      </c>
      <c r="M807" s="2">
        <v>10500</v>
      </c>
      <c r="N807" s="2">
        <v>16800</v>
      </c>
    </row>
    <row r="808" spans="3:14" ht="21" customHeight="1" x14ac:dyDescent="0.55000000000000004">
      <c r="C808" s="2" t="s">
        <v>1013</v>
      </c>
      <c r="D808" s="2" t="s">
        <v>19</v>
      </c>
      <c r="E808" s="2">
        <v>72</v>
      </c>
      <c r="F808" s="2">
        <v>12</v>
      </c>
      <c r="G808" s="2">
        <v>75</v>
      </c>
      <c r="H808" s="2">
        <v>1000</v>
      </c>
      <c r="I808" s="2">
        <v>1500</v>
      </c>
      <c r="J808" s="2">
        <v>2250</v>
      </c>
      <c r="K808" s="2">
        <v>3380</v>
      </c>
      <c r="L808" s="2">
        <v>5070</v>
      </c>
      <c r="M808" s="2">
        <v>7610</v>
      </c>
      <c r="N808" s="2">
        <v>11420</v>
      </c>
    </row>
    <row r="809" spans="3:14" ht="21" customHeight="1" x14ac:dyDescent="0.55000000000000004">
      <c r="C809" s="2" t="s">
        <v>1020</v>
      </c>
      <c r="D809" s="2" t="s">
        <v>14</v>
      </c>
      <c r="E809" s="2">
        <v>72</v>
      </c>
      <c r="F809" s="2">
        <v>12</v>
      </c>
      <c r="G809" s="2">
        <v>75</v>
      </c>
      <c r="H809" s="2">
        <v>1000</v>
      </c>
      <c r="I809" s="2">
        <v>1950</v>
      </c>
      <c r="J809" s="2">
        <v>3810</v>
      </c>
      <c r="K809" s="2">
        <v>7430</v>
      </c>
      <c r="L809" s="2">
        <v>14490</v>
      </c>
      <c r="M809" s="2">
        <v>28260</v>
      </c>
      <c r="N809" s="2">
        <v>55110</v>
      </c>
    </row>
    <row r="810" spans="3:14" ht="21" customHeight="1" x14ac:dyDescent="0.55000000000000004">
      <c r="C810" s="2" t="s">
        <v>1020</v>
      </c>
      <c r="D810" s="2" t="s">
        <v>15</v>
      </c>
      <c r="E810" s="2">
        <v>72</v>
      </c>
      <c r="F810" s="2">
        <v>12</v>
      </c>
      <c r="G810" s="2">
        <v>75</v>
      </c>
      <c r="H810" s="2">
        <v>1000</v>
      </c>
      <c r="I810" s="2">
        <v>1900</v>
      </c>
      <c r="J810" s="2">
        <v>3610</v>
      </c>
      <c r="K810" s="2">
        <v>6860</v>
      </c>
      <c r="L810" s="2">
        <v>13040</v>
      </c>
      <c r="M810" s="2">
        <v>24780</v>
      </c>
      <c r="N810" s="2">
        <v>47090</v>
      </c>
    </row>
    <row r="811" spans="3:14" ht="21" customHeight="1" x14ac:dyDescent="0.55000000000000004">
      <c r="C811" s="2" t="s">
        <v>1020</v>
      </c>
      <c r="D811" s="2" t="s">
        <v>16</v>
      </c>
      <c r="E811" s="2">
        <v>72</v>
      </c>
      <c r="F811" s="2">
        <v>12</v>
      </c>
      <c r="G811" s="2">
        <v>75</v>
      </c>
      <c r="H811" s="2">
        <v>1000</v>
      </c>
      <c r="I811" s="2">
        <v>1800</v>
      </c>
      <c r="J811" s="2">
        <v>3240</v>
      </c>
      <c r="K811" s="2">
        <v>5840</v>
      </c>
      <c r="L811" s="2">
        <v>10520</v>
      </c>
      <c r="M811" s="2">
        <v>18940</v>
      </c>
      <c r="N811" s="2">
        <v>34100</v>
      </c>
    </row>
    <row r="812" spans="3:14" ht="21" customHeight="1" x14ac:dyDescent="0.55000000000000004">
      <c r="C812" s="2" t="s">
        <v>1020</v>
      </c>
      <c r="D812" s="2" t="s">
        <v>17</v>
      </c>
      <c r="E812" s="2">
        <v>72</v>
      </c>
      <c r="F812" s="2">
        <v>12</v>
      </c>
      <c r="G812" s="2">
        <v>75</v>
      </c>
      <c r="H812" s="2">
        <v>1000</v>
      </c>
      <c r="I812" s="2">
        <v>1700</v>
      </c>
      <c r="J812" s="2">
        <v>2890</v>
      </c>
      <c r="K812" s="2">
        <v>4920</v>
      </c>
      <c r="L812" s="2">
        <v>8470</v>
      </c>
      <c r="M812" s="2">
        <v>14400</v>
      </c>
      <c r="N812" s="2">
        <v>24480</v>
      </c>
    </row>
    <row r="813" spans="3:14" ht="21" customHeight="1" x14ac:dyDescent="0.55000000000000004">
      <c r="C813" s="2" t="s">
        <v>1020</v>
      </c>
      <c r="D813" s="2" t="s">
        <v>18</v>
      </c>
      <c r="E813" s="2">
        <v>72</v>
      </c>
      <c r="F813" s="2">
        <v>12</v>
      </c>
      <c r="G813" s="2">
        <v>75</v>
      </c>
      <c r="H813" s="2">
        <v>1000</v>
      </c>
      <c r="I813" s="2">
        <v>1600</v>
      </c>
      <c r="J813" s="2">
        <v>2560</v>
      </c>
      <c r="K813" s="2">
        <v>4100</v>
      </c>
      <c r="L813" s="2">
        <v>6560</v>
      </c>
      <c r="M813" s="2">
        <v>10500</v>
      </c>
      <c r="N813" s="2">
        <v>16800</v>
      </c>
    </row>
    <row r="814" spans="3:14" ht="21" customHeight="1" x14ac:dyDescent="0.55000000000000004">
      <c r="C814" s="2" t="s">
        <v>1020</v>
      </c>
      <c r="D814" s="2" t="s">
        <v>19</v>
      </c>
      <c r="E814" s="2">
        <v>72</v>
      </c>
      <c r="F814" s="2">
        <v>12</v>
      </c>
      <c r="G814" s="2">
        <v>75</v>
      </c>
      <c r="H814" s="2">
        <v>1000</v>
      </c>
      <c r="I814" s="2">
        <v>1500</v>
      </c>
      <c r="J814" s="2">
        <v>2250</v>
      </c>
      <c r="K814" s="2">
        <v>3380</v>
      </c>
      <c r="L814" s="2">
        <v>5070</v>
      </c>
      <c r="M814" s="2">
        <v>7610</v>
      </c>
      <c r="N814" s="2">
        <v>11420</v>
      </c>
    </row>
    <row r="815" spans="3:14" ht="21" customHeight="1" x14ac:dyDescent="0.55000000000000004">
      <c r="C815" s="2" t="s">
        <v>1028</v>
      </c>
      <c r="D815" s="2" t="s">
        <v>14</v>
      </c>
      <c r="E815" s="2">
        <v>80</v>
      </c>
      <c r="F815" s="2">
        <v>12</v>
      </c>
      <c r="G815" s="2">
        <v>35</v>
      </c>
      <c r="H815" s="2">
        <v>1000</v>
      </c>
      <c r="I815" s="2">
        <v>1950</v>
      </c>
      <c r="J815" s="2">
        <v>3810</v>
      </c>
      <c r="K815" s="2">
        <v>7430</v>
      </c>
      <c r="L815" s="2">
        <v>14490</v>
      </c>
      <c r="M815" s="2">
        <v>28260</v>
      </c>
      <c r="N815" s="2">
        <v>55110</v>
      </c>
    </row>
    <row r="816" spans="3:14" ht="21" customHeight="1" x14ac:dyDescent="0.55000000000000004">
      <c r="C816" s="2" t="s">
        <v>1028</v>
      </c>
      <c r="D816" s="2" t="s">
        <v>15</v>
      </c>
      <c r="E816" s="2">
        <v>80</v>
      </c>
      <c r="F816" s="2">
        <v>12</v>
      </c>
      <c r="G816" s="2">
        <v>35</v>
      </c>
      <c r="H816" s="2">
        <v>1000</v>
      </c>
      <c r="I816" s="2">
        <v>1900</v>
      </c>
      <c r="J816" s="2">
        <v>3610</v>
      </c>
      <c r="K816" s="2">
        <v>6860</v>
      </c>
      <c r="L816" s="2">
        <v>13040</v>
      </c>
      <c r="M816" s="2">
        <v>24780</v>
      </c>
      <c r="N816" s="2">
        <v>47090</v>
      </c>
    </row>
    <row r="817" spans="3:14" ht="21" customHeight="1" x14ac:dyDescent="0.55000000000000004">
      <c r="C817" s="2" t="s">
        <v>1028</v>
      </c>
      <c r="D817" s="2" t="s">
        <v>16</v>
      </c>
      <c r="E817" s="2">
        <v>80</v>
      </c>
      <c r="F817" s="2">
        <v>12</v>
      </c>
      <c r="G817" s="2">
        <v>35</v>
      </c>
      <c r="H817" s="2">
        <v>1000</v>
      </c>
      <c r="I817" s="2">
        <v>1800</v>
      </c>
      <c r="J817" s="2">
        <v>3240</v>
      </c>
      <c r="K817" s="2">
        <v>5840</v>
      </c>
      <c r="L817" s="2">
        <v>10520</v>
      </c>
      <c r="M817" s="2">
        <v>18940</v>
      </c>
      <c r="N817" s="2">
        <v>34100</v>
      </c>
    </row>
    <row r="818" spans="3:14" ht="21" customHeight="1" x14ac:dyDescent="0.55000000000000004">
      <c r="C818" s="2" t="s">
        <v>1028</v>
      </c>
      <c r="D818" s="2" t="s">
        <v>17</v>
      </c>
      <c r="E818" s="2">
        <v>80</v>
      </c>
      <c r="F818" s="2">
        <v>12</v>
      </c>
      <c r="G818" s="2">
        <v>35</v>
      </c>
      <c r="H818" s="2">
        <v>1000</v>
      </c>
      <c r="I818" s="2">
        <v>1700</v>
      </c>
      <c r="J818" s="2">
        <v>2890</v>
      </c>
      <c r="K818" s="2">
        <v>4920</v>
      </c>
      <c r="L818" s="2">
        <v>8470</v>
      </c>
      <c r="M818" s="2">
        <v>14400</v>
      </c>
      <c r="N818" s="2">
        <v>24480</v>
      </c>
    </row>
    <row r="819" spans="3:14" ht="21" customHeight="1" x14ac:dyDescent="0.55000000000000004">
      <c r="C819" s="2" t="s">
        <v>1028</v>
      </c>
      <c r="D819" s="2" t="s">
        <v>18</v>
      </c>
      <c r="E819" s="2">
        <v>80</v>
      </c>
      <c r="F819" s="2">
        <v>12</v>
      </c>
      <c r="G819" s="2">
        <v>35</v>
      </c>
      <c r="H819" s="2">
        <v>1000</v>
      </c>
      <c r="I819" s="2">
        <v>1600</v>
      </c>
      <c r="J819" s="2">
        <v>2560</v>
      </c>
      <c r="K819" s="2">
        <v>4100</v>
      </c>
      <c r="L819" s="2">
        <v>6560</v>
      </c>
      <c r="M819" s="2">
        <v>10500</v>
      </c>
      <c r="N819" s="2">
        <v>16800</v>
      </c>
    </row>
    <row r="820" spans="3:14" ht="21" customHeight="1" x14ac:dyDescent="0.55000000000000004">
      <c r="C820" s="2" t="s">
        <v>1028</v>
      </c>
      <c r="D820" s="2" t="s">
        <v>19</v>
      </c>
      <c r="E820" s="2">
        <v>80</v>
      </c>
      <c r="F820" s="2">
        <v>12</v>
      </c>
      <c r="G820" s="2">
        <v>35</v>
      </c>
      <c r="H820" s="2">
        <v>1000</v>
      </c>
      <c r="I820" s="2">
        <v>1500</v>
      </c>
      <c r="J820" s="2">
        <v>2250</v>
      </c>
      <c r="K820" s="2">
        <v>3380</v>
      </c>
      <c r="L820" s="2">
        <v>5070</v>
      </c>
      <c r="M820" s="2">
        <v>7610</v>
      </c>
      <c r="N820" s="2">
        <v>11420</v>
      </c>
    </row>
    <row r="821" spans="3:14" ht="21" customHeight="1" x14ac:dyDescent="0.55000000000000004">
      <c r="C821" s="2" t="s">
        <v>1035</v>
      </c>
      <c r="D821" s="2" t="s">
        <v>14</v>
      </c>
      <c r="E821" s="2">
        <v>80</v>
      </c>
      <c r="F821" s="2">
        <v>12</v>
      </c>
      <c r="G821" s="2">
        <v>35</v>
      </c>
      <c r="H821" s="2">
        <v>1000</v>
      </c>
      <c r="I821" s="2">
        <v>1950</v>
      </c>
      <c r="J821" s="2">
        <v>3810</v>
      </c>
      <c r="K821" s="2">
        <v>7430</v>
      </c>
      <c r="L821" s="2">
        <v>14490</v>
      </c>
      <c r="M821" s="2">
        <v>28260</v>
      </c>
      <c r="N821" s="2">
        <v>55110</v>
      </c>
    </row>
    <row r="822" spans="3:14" ht="21" customHeight="1" x14ac:dyDescent="0.55000000000000004">
      <c r="C822" s="2" t="s">
        <v>1035</v>
      </c>
      <c r="D822" s="2" t="s">
        <v>15</v>
      </c>
      <c r="E822" s="2">
        <v>80</v>
      </c>
      <c r="F822" s="2">
        <v>12</v>
      </c>
      <c r="G822" s="2">
        <v>35</v>
      </c>
      <c r="H822" s="2">
        <v>1000</v>
      </c>
      <c r="I822" s="2">
        <v>1900</v>
      </c>
      <c r="J822" s="2">
        <v>3610</v>
      </c>
      <c r="K822" s="2">
        <v>6860</v>
      </c>
      <c r="L822" s="2">
        <v>13040</v>
      </c>
      <c r="M822" s="2">
        <v>24780</v>
      </c>
      <c r="N822" s="2">
        <v>47090</v>
      </c>
    </row>
    <row r="823" spans="3:14" ht="21" customHeight="1" x14ac:dyDescent="0.55000000000000004">
      <c r="C823" s="2" t="s">
        <v>1035</v>
      </c>
      <c r="D823" s="2" t="s">
        <v>16</v>
      </c>
      <c r="E823" s="2">
        <v>80</v>
      </c>
      <c r="F823" s="2">
        <v>12</v>
      </c>
      <c r="G823" s="2">
        <v>35</v>
      </c>
      <c r="H823" s="2">
        <v>1000</v>
      </c>
      <c r="I823" s="2">
        <v>1800</v>
      </c>
      <c r="J823" s="2">
        <v>3240</v>
      </c>
      <c r="K823" s="2">
        <v>5840</v>
      </c>
      <c r="L823" s="2">
        <v>10520</v>
      </c>
      <c r="M823" s="2">
        <v>18940</v>
      </c>
      <c r="N823" s="2">
        <v>34100</v>
      </c>
    </row>
    <row r="824" spans="3:14" ht="21" customHeight="1" x14ac:dyDescent="0.55000000000000004">
      <c r="C824" s="2" t="s">
        <v>1035</v>
      </c>
      <c r="D824" s="2" t="s">
        <v>17</v>
      </c>
      <c r="E824" s="2">
        <v>80</v>
      </c>
      <c r="F824" s="2">
        <v>12</v>
      </c>
      <c r="G824" s="2">
        <v>35</v>
      </c>
      <c r="H824" s="2">
        <v>1000</v>
      </c>
      <c r="I824" s="2">
        <v>1700</v>
      </c>
      <c r="J824" s="2">
        <v>2890</v>
      </c>
      <c r="K824" s="2">
        <v>4920</v>
      </c>
      <c r="L824" s="2">
        <v>8470</v>
      </c>
      <c r="M824" s="2">
        <v>14400</v>
      </c>
      <c r="N824" s="2">
        <v>24480</v>
      </c>
    </row>
    <row r="825" spans="3:14" ht="21" customHeight="1" x14ac:dyDescent="0.55000000000000004">
      <c r="C825" s="2" t="s">
        <v>1035</v>
      </c>
      <c r="D825" s="2" t="s">
        <v>18</v>
      </c>
      <c r="E825" s="2">
        <v>80</v>
      </c>
      <c r="F825" s="2">
        <v>12</v>
      </c>
      <c r="G825" s="2">
        <v>35</v>
      </c>
      <c r="H825" s="2">
        <v>1000</v>
      </c>
      <c r="I825" s="2">
        <v>1600</v>
      </c>
      <c r="J825" s="2">
        <v>2560</v>
      </c>
      <c r="K825" s="2">
        <v>4100</v>
      </c>
      <c r="L825" s="2">
        <v>6560</v>
      </c>
      <c r="M825" s="2">
        <v>10500</v>
      </c>
      <c r="N825" s="2">
        <v>16800</v>
      </c>
    </row>
    <row r="826" spans="3:14" ht="21" customHeight="1" x14ac:dyDescent="0.55000000000000004">
      <c r="C826" s="2" t="s">
        <v>1035</v>
      </c>
      <c r="D826" s="2" t="s">
        <v>19</v>
      </c>
      <c r="E826" s="2">
        <v>80</v>
      </c>
      <c r="F826" s="2">
        <v>12</v>
      </c>
      <c r="G826" s="2">
        <v>35</v>
      </c>
      <c r="H826" s="2">
        <v>1000</v>
      </c>
      <c r="I826" s="2">
        <v>1500</v>
      </c>
      <c r="J826" s="2">
        <v>2250</v>
      </c>
      <c r="K826" s="2">
        <v>3380</v>
      </c>
      <c r="L826" s="2">
        <v>5070</v>
      </c>
      <c r="M826" s="2">
        <v>7610</v>
      </c>
      <c r="N826" s="2">
        <v>11420</v>
      </c>
    </row>
    <row r="827" spans="3:14" ht="21" customHeight="1" x14ac:dyDescent="0.55000000000000004">
      <c r="C827" s="2" t="s">
        <v>1042</v>
      </c>
      <c r="D827" s="2" t="s">
        <v>14</v>
      </c>
      <c r="E827" s="2">
        <v>80</v>
      </c>
      <c r="F827" s="2">
        <v>12</v>
      </c>
      <c r="G827" s="2">
        <v>35</v>
      </c>
      <c r="H827" s="2">
        <v>1000</v>
      </c>
      <c r="I827" s="2">
        <v>1950</v>
      </c>
      <c r="J827" s="2">
        <v>3810</v>
      </c>
      <c r="K827" s="2">
        <v>7430</v>
      </c>
      <c r="L827" s="2">
        <v>14490</v>
      </c>
      <c r="M827" s="2">
        <v>28260</v>
      </c>
      <c r="N827" s="2">
        <v>55110</v>
      </c>
    </row>
    <row r="828" spans="3:14" ht="21" customHeight="1" x14ac:dyDescent="0.55000000000000004">
      <c r="C828" s="2" t="s">
        <v>1042</v>
      </c>
      <c r="D828" s="2" t="s">
        <v>15</v>
      </c>
      <c r="E828" s="2">
        <v>80</v>
      </c>
      <c r="F828" s="2">
        <v>12</v>
      </c>
      <c r="G828" s="2">
        <v>35</v>
      </c>
      <c r="H828" s="2">
        <v>1000</v>
      </c>
      <c r="I828" s="2">
        <v>1900</v>
      </c>
      <c r="J828" s="2">
        <v>3610</v>
      </c>
      <c r="K828" s="2">
        <v>6860</v>
      </c>
      <c r="L828" s="2">
        <v>13040</v>
      </c>
      <c r="M828" s="2">
        <v>24780</v>
      </c>
      <c r="N828" s="2">
        <v>47090</v>
      </c>
    </row>
    <row r="829" spans="3:14" ht="21" customHeight="1" x14ac:dyDescent="0.55000000000000004">
      <c r="C829" s="2" t="s">
        <v>1042</v>
      </c>
      <c r="D829" s="2" t="s">
        <v>16</v>
      </c>
      <c r="E829" s="2">
        <v>80</v>
      </c>
      <c r="F829" s="2">
        <v>12</v>
      </c>
      <c r="G829" s="2">
        <v>35</v>
      </c>
      <c r="H829" s="2">
        <v>1000</v>
      </c>
      <c r="I829" s="2">
        <v>1800</v>
      </c>
      <c r="J829" s="2">
        <v>3240</v>
      </c>
      <c r="K829" s="2">
        <v>5840</v>
      </c>
      <c r="L829" s="2">
        <v>10520</v>
      </c>
      <c r="M829" s="2">
        <v>18940</v>
      </c>
      <c r="N829" s="2">
        <v>34100</v>
      </c>
    </row>
    <row r="830" spans="3:14" ht="21" customHeight="1" x14ac:dyDescent="0.55000000000000004">
      <c r="C830" s="2" t="s">
        <v>1042</v>
      </c>
      <c r="D830" s="2" t="s">
        <v>17</v>
      </c>
      <c r="E830" s="2">
        <v>80</v>
      </c>
      <c r="F830" s="2">
        <v>12</v>
      </c>
      <c r="G830" s="2">
        <v>35</v>
      </c>
      <c r="H830" s="2">
        <v>1000</v>
      </c>
      <c r="I830" s="2">
        <v>1700</v>
      </c>
      <c r="J830" s="2">
        <v>2890</v>
      </c>
      <c r="K830" s="2">
        <v>4920</v>
      </c>
      <c r="L830" s="2">
        <v>8470</v>
      </c>
      <c r="M830" s="2">
        <v>14400</v>
      </c>
      <c r="N830" s="2">
        <v>24480</v>
      </c>
    </row>
    <row r="831" spans="3:14" ht="21" customHeight="1" x14ac:dyDescent="0.55000000000000004">
      <c r="C831" s="2" t="s">
        <v>1042</v>
      </c>
      <c r="D831" s="2" t="s">
        <v>18</v>
      </c>
      <c r="E831" s="2">
        <v>80</v>
      </c>
      <c r="F831" s="2">
        <v>12</v>
      </c>
      <c r="G831" s="2">
        <v>35</v>
      </c>
      <c r="H831" s="2">
        <v>1000</v>
      </c>
      <c r="I831" s="2">
        <v>1600</v>
      </c>
      <c r="J831" s="2">
        <v>2560</v>
      </c>
      <c r="K831" s="2">
        <v>4100</v>
      </c>
      <c r="L831" s="2">
        <v>6560</v>
      </c>
      <c r="M831" s="2">
        <v>10500</v>
      </c>
      <c r="N831" s="2">
        <v>16800</v>
      </c>
    </row>
    <row r="832" spans="3:14" ht="21" customHeight="1" x14ac:dyDescent="0.55000000000000004">
      <c r="C832" s="2" t="s">
        <v>1042</v>
      </c>
      <c r="D832" s="2" t="s">
        <v>19</v>
      </c>
      <c r="E832" s="2">
        <v>80</v>
      </c>
      <c r="F832" s="2">
        <v>12</v>
      </c>
      <c r="G832" s="2">
        <v>35</v>
      </c>
      <c r="H832" s="2">
        <v>1000</v>
      </c>
      <c r="I832" s="2">
        <v>1500</v>
      </c>
      <c r="J832" s="2">
        <v>2250</v>
      </c>
      <c r="K832" s="2">
        <v>3380</v>
      </c>
      <c r="L832" s="2">
        <v>5070</v>
      </c>
      <c r="M832" s="2">
        <v>7610</v>
      </c>
      <c r="N832" s="2">
        <v>11420</v>
      </c>
    </row>
    <row r="833" spans="3:14" ht="21" customHeight="1" x14ac:dyDescent="0.55000000000000004">
      <c r="C833" s="2" t="s">
        <v>1050</v>
      </c>
      <c r="D833" s="2" t="s">
        <v>14</v>
      </c>
      <c r="E833" s="2">
        <v>80</v>
      </c>
      <c r="F833" s="2">
        <v>12</v>
      </c>
      <c r="G833" s="2">
        <v>50</v>
      </c>
      <c r="H833" s="2">
        <v>1000</v>
      </c>
      <c r="I833" s="2">
        <v>1950</v>
      </c>
      <c r="J833" s="2">
        <v>3810</v>
      </c>
      <c r="K833" s="2">
        <v>7430</v>
      </c>
      <c r="L833" s="2">
        <v>14490</v>
      </c>
      <c r="M833" s="2">
        <v>28260</v>
      </c>
      <c r="N833" s="2">
        <v>55110</v>
      </c>
    </row>
    <row r="834" spans="3:14" ht="21" customHeight="1" x14ac:dyDescent="0.55000000000000004">
      <c r="C834" s="2" t="s">
        <v>1050</v>
      </c>
      <c r="D834" s="2" t="s">
        <v>15</v>
      </c>
      <c r="E834" s="2">
        <v>80</v>
      </c>
      <c r="F834" s="2">
        <v>12</v>
      </c>
      <c r="G834" s="2">
        <v>50</v>
      </c>
      <c r="H834" s="2">
        <v>1000</v>
      </c>
      <c r="I834" s="2">
        <v>1900</v>
      </c>
      <c r="J834" s="2">
        <v>3610</v>
      </c>
      <c r="K834" s="2">
        <v>6860</v>
      </c>
      <c r="L834" s="2">
        <v>13040</v>
      </c>
      <c r="M834" s="2">
        <v>24780</v>
      </c>
      <c r="N834" s="2">
        <v>47090</v>
      </c>
    </row>
    <row r="835" spans="3:14" ht="21" customHeight="1" x14ac:dyDescent="0.55000000000000004">
      <c r="C835" s="2" t="s">
        <v>1050</v>
      </c>
      <c r="D835" s="2" t="s">
        <v>16</v>
      </c>
      <c r="E835" s="2">
        <v>80</v>
      </c>
      <c r="F835" s="2">
        <v>12</v>
      </c>
      <c r="G835" s="2">
        <v>50</v>
      </c>
      <c r="H835" s="2">
        <v>1000</v>
      </c>
      <c r="I835" s="2">
        <v>1800</v>
      </c>
      <c r="J835" s="2">
        <v>3240</v>
      </c>
      <c r="K835" s="2">
        <v>5840</v>
      </c>
      <c r="L835" s="2">
        <v>10520</v>
      </c>
      <c r="M835" s="2">
        <v>18940</v>
      </c>
      <c r="N835" s="2">
        <v>34100</v>
      </c>
    </row>
    <row r="836" spans="3:14" ht="21" customHeight="1" x14ac:dyDescent="0.55000000000000004">
      <c r="C836" s="2" t="s">
        <v>1050</v>
      </c>
      <c r="D836" s="2" t="s">
        <v>17</v>
      </c>
      <c r="E836" s="2">
        <v>80</v>
      </c>
      <c r="F836" s="2">
        <v>12</v>
      </c>
      <c r="G836" s="2">
        <v>50</v>
      </c>
      <c r="H836" s="2">
        <v>1000</v>
      </c>
      <c r="I836" s="2">
        <v>1700</v>
      </c>
      <c r="J836" s="2">
        <v>2890</v>
      </c>
      <c r="K836" s="2">
        <v>4920</v>
      </c>
      <c r="L836" s="2">
        <v>8470</v>
      </c>
      <c r="M836" s="2">
        <v>14400</v>
      </c>
      <c r="N836" s="2">
        <v>24480</v>
      </c>
    </row>
    <row r="837" spans="3:14" ht="21" customHeight="1" x14ac:dyDescent="0.55000000000000004">
      <c r="C837" s="2" t="s">
        <v>1050</v>
      </c>
      <c r="D837" s="2" t="s">
        <v>18</v>
      </c>
      <c r="E837" s="2">
        <v>80</v>
      </c>
      <c r="F837" s="2">
        <v>12</v>
      </c>
      <c r="G837" s="2">
        <v>50</v>
      </c>
      <c r="H837" s="2">
        <v>1000</v>
      </c>
      <c r="I837" s="2">
        <v>1600</v>
      </c>
      <c r="J837" s="2">
        <v>2560</v>
      </c>
      <c r="K837" s="2">
        <v>4100</v>
      </c>
      <c r="L837" s="2">
        <v>6560</v>
      </c>
      <c r="M837" s="2">
        <v>10500</v>
      </c>
      <c r="N837" s="2">
        <v>16800</v>
      </c>
    </row>
    <row r="838" spans="3:14" ht="21" customHeight="1" x14ac:dyDescent="0.55000000000000004">
      <c r="C838" s="2" t="s">
        <v>1050</v>
      </c>
      <c r="D838" s="2" t="s">
        <v>19</v>
      </c>
      <c r="E838" s="2">
        <v>80</v>
      </c>
      <c r="F838" s="2">
        <v>12</v>
      </c>
      <c r="G838" s="2">
        <v>50</v>
      </c>
      <c r="H838" s="2">
        <v>1000</v>
      </c>
      <c r="I838" s="2">
        <v>1500</v>
      </c>
      <c r="J838" s="2">
        <v>2250</v>
      </c>
      <c r="K838" s="2">
        <v>3380</v>
      </c>
      <c r="L838" s="2">
        <v>5070</v>
      </c>
      <c r="M838" s="2">
        <v>7610</v>
      </c>
      <c r="N838" s="2">
        <v>11420</v>
      </c>
    </row>
    <row r="839" spans="3:14" ht="21" customHeight="1" x14ac:dyDescent="0.55000000000000004">
      <c r="C839" s="2" t="s">
        <v>1057</v>
      </c>
      <c r="D839" s="2" t="s">
        <v>14</v>
      </c>
      <c r="E839" s="2">
        <v>80</v>
      </c>
      <c r="F839" s="2">
        <v>12</v>
      </c>
      <c r="G839" s="2">
        <v>50</v>
      </c>
      <c r="H839" s="2">
        <v>1000</v>
      </c>
      <c r="I839" s="2">
        <v>1950</v>
      </c>
      <c r="J839" s="2">
        <v>3810</v>
      </c>
      <c r="K839" s="2">
        <v>7430</v>
      </c>
      <c r="L839" s="2">
        <v>14490</v>
      </c>
      <c r="M839" s="2">
        <v>28260</v>
      </c>
      <c r="N839" s="2">
        <v>55110</v>
      </c>
    </row>
    <row r="840" spans="3:14" ht="21" customHeight="1" x14ac:dyDescent="0.55000000000000004">
      <c r="C840" s="2" t="s">
        <v>1057</v>
      </c>
      <c r="D840" s="2" t="s">
        <v>15</v>
      </c>
      <c r="E840" s="2">
        <v>80</v>
      </c>
      <c r="F840" s="2">
        <v>12</v>
      </c>
      <c r="G840" s="2">
        <v>50</v>
      </c>
      <c r="H840" s="2">
        <v>1000</v>
      </c>
      <c r="I840" s="2">
        <v>1900</v>
      </c>
      <c r="J840" s="2">
        <v>3610</v>
      </c>
      <c r="K840" s="2">
        <v>6860</v>
      </c>
      <c r="L840" s="2">
        <v>13040</v>
      </c>
      <c r="M840" s="2">
        <v>24780</v>
      </c>
      <c r="N840" s="2">
        <v>47090</v>
      </c>
    </row>
    <row r="841" spans="3:14" ht="21" customHeight="1" x14ac:dyDescent="0.55000000000000004">
      <c r="C841" s="2" t="s">
        <v>1057</v>
      </c>
      <c r="D841" s="2" t="s">
        <v>16</v>
      </c>
      <c r="E841" s="2">
        <v>80</v>
      </c>
      <c r="F841" s="2">
        <v>12</v>
      </c>
      <c r="G841" s="2">
        <v>50</v>
      </c>
      <c r="H841" s="2">
        <v>1000</v>
      </c>
      <c r="I841" s="2">
        <v>1800</v>
      </c>
      <c r="J841" s="2">
        <v>3240</v>
      </c>
      <c r="K841" s="2">
        <v>5840</v>
      </c>
      <c r="L841" s="2">
        <v>10520</v>
      </c>
      <c r="M841" s="2">
        <v>18940</v>
      </c>
      <c r="N841" s="2">
        <v>34100</v>
      </c>
    </row>
    <row r="842" spans="3:14" ht="21" customHeight="1" x14ac:dyDescent="0.55000000000000004">
      <c r="C842" s="2" t="s">
        <v>1057</v>
      </c>
      <c r="D842" s="2" t="s">
        <v>17</v>
      </c>
      <c r="E842" s="2">
        <v>80</v>
      </c>
      <c r="F842" s="2">
        <v>12</v>
      </c>
      <c r="G842" s="2">
        <v>50</v>
      </c>
      <c r="H842" s="2">
        <v>1000</v>
      </c>
      <c r="I842" s="2">
        <v>1700</v>
      </c>
      <c r="J842" s="2">
        <v>2890</v>
      </c>
      <c r="K842" s="2">
        <v>4920</v>
      </c>
      <c r="L842" s="2">
        <v>8470</v>
      </c>
      <c r="M842" s="2">
        <v>14400</v>
      </c>
      <c r="N842" s="2">
        <v>24480</v>
      </c>
    </row>
    <row r="843" spans="3:14" ht="21" customHeight="1" x14ac:dyDescent="0.55000000000000004">
      <c r="C843" s="2" t="s">
        <v>1057</v>
      </c>
      <c r="D843" s="2" t="s">
        <v>18</v>
      </c>
      <c r="E843" s="2">
        <v>80</v>
      </c>
      <c r="F843" s="2">
        <v>12</v>
      </c>
      <c r="G843" s="2">
        <v>50</v>
      </c>
      <c r="H843" s="2">
        <v>1000</v>
      </c>
      <c r="I843" s="2">
        <v>1600</v>
      </c>
      <c r="J843" s="2">
        <v>2560</v>
      </c>
      <c r="K843" s="2">
        <v>4100</v>
      </c>
      <c r="L843" s="2">
        <v>6560</v>
      </c>
      <c r="M843" s="2">
        <v>10500</v>
      </c>
      <c r="N843" s="2">
        <v>16800</v>
      </c>
    </row>
    <row r="844" spans="3:14" ht="21" customHeight="1" x14ac:dyDescent="0.55000000000000004">
      <c r="C844" s="2" t="s">
        <v>1057</v>
      </c>
      <c r="D844" s="2" t="s">
        <v>19</v>
      </c>
      <c r="E844" s="2">
        <v>80</v>
      </c>
      <c r="F844" s="2">
        <v>12</v>
      </c>
      <c r="G844" s="2">
        <v>50</v>
      </c>
      <c r="H844" s="2">
        <v>1000</v>
      </c>
      <c r="I844" s="2">
        <v>1500</v>
      </c>
      <c r="J844" s="2">
        <v>2250</v>
      </c>
      <c r="K844" s="2">
        <v>3380</v>
      </c>
      <c r="L844" s="2">
        <v>5070</v>
      </c>
      <c r="M844" s="2">
        <v>7610</v>
      </c>
      <c r="N844" s="2">
        <v>11420</v>
      </c>
    </row>
    <row r="845" spans="3:14" ht="21" customHeight="1" x14ac:dyDescent="0.55000000000000004">
      <c r="C845" s="2" t="s">
        <v>1064</v>
      </c>
      <c r="D845" s="2" t="s">
        <v>14</v>
      </c>
      <c r="E845" s="2">
        <v>80</v>
      </c>
      <c r="F845" s="2">
        <v>12</v>
      </c>
      <c r="G845" s="2">
        <v>50</v>
      </c>
      <c r="H845" s="2">
        <v>1000</v>
      </c>
      <c r="I845" s="2">
        <v>1950</v>
      </c>
      <c r="J845" s="2">
        <v>3810</v>
      </c>
      <c r="K845" s="2">
        <v>7430</v>
      </c>
      <c r="L845" s="2">
        <v>14490</v>
      </c>
      <c r="M845" s="2">
        <v>28260</v>
      </c>
      <c r="N845" s="2">
        <v>55110</v>
      </c>
    </row>
    <row r="846" spans="3:14" ht="21" customHeight="1" x14ac:dyDescent="0.55000000000000004">
      <c r="C846" s="2" t="s">
        <v>1064</v>
      </c>
      <c r="D846" s="2" t="s">
        <v>15</v>
      </c>
      <c r="E846" s="2">
        <v>80</v>
      </c>
      <c r="F846" s="2">
        <v>12</v>
      </c>
      <c r="G846" s="2">
        <v>50</v>
      </c>
      <c r="H846" s="2">
        <v>1000</v>
      </c>
      <c r="I846" s="2">
        <v>1900</v>
      </c>
      <c r="J846" s="2">
        <v>3610</v>
      </c>
      <c r="K846" s="2">
        <v>6860</v>
      </c>
      <c r="L846" s="2">
        <v>13040</v>
      </c>
      <c r="M846" s="2">
        <v>24780</v>
      </c>
      <c r="N846" s="2">
        <v>47090</v>
      </c>
    </row>
    <row r="847" spans="3:14" ht="21" customHeight="1" x14ac:dyDescent="0.55000000000000004">
      <c r="C847" s="2" t="s">
        <v>1064</v>
      </c>
      <c r="D847" s="2" t="s">
        <v>16</v>
      </c>
      <c r="E847" s="2">
        <v>80</v>
      </c>
      <c r="F847" s="2">
        <v>12</v>
      </c>
      <c r="G847" s="2">
        <v>50</v>
      </c>
      <c r="H847" s="2">
        <v>1000</v>
      </c>
      <c r="I847" s="2">
        <v>1800</v>
      </c>
      <c r="J847" s="2">
        <v>3240</v>
      </c>
      <c r="K847" s="2">
        <v>5840</v>
      </c>
      <c r="L847" s="2">
        <v>10520</v>
      </c>
      <c r="M847" s="2">
        <v>18940</v>
      </c>
      <c r="N847" s="2">
        <v>34100</v>
      </c>
    </row>
    <row r="848" spans="3:14" ht="21" customHeight="1" x14ac:dyDescent="0.55000000000000004">
      <c r="C848" s="2" t="s">
        <v>1064</v>
      </c>
      <c r="D848" s="2" t="s">
        <v>17</v>
      </c>
      <c r="E848" s="2">
        <v>80</v>
      </c>
      <c r="F848" s="2">
        <v>12</v>
      </c>
      <c r="G848" s="2">
        <v>50</v>
      </c>
      <c r="H848" s="2">
        <v>1000</v>
      </c>
      <c r="I848" s="2">
        <v>1700</v>
      </c>
      <c r="J848" s="2">
        <v>2890</v>
      </c>
      <c r="K848" s="2">
        <v>4920</v>
      </c>
      <c r="L848" s="2">
        <v>8470</v>
      </c>
      <c r="M848" s="2">
        <v>14400</v>
      </c>
      <c r="N848" s="2">
        <v>24480</v>
      </c>
    </row>
    <row r="849" spans="3:14" ht="21" customHeight="1" x14ac:dyDescent="0.55000000000000004">
      <c r="C849" s="2" t="s">
        <v>1064</v>
      </c>
      <c r="D849" s="2" t="s">
        <v>18</v>
      </c>
      <c r="E849" s="2">
        <v>80</v>
      </c>
      <c r="F849" s="2">
        <v>12</v>
      </c>
      <c r="G849" s="2">
        <v>50</v>
      </c>
      <c r="H849" s="2">
        <v>1000</v>
      </c>
      <c r="I849" s="2">
        <v>1600</v>
      </c>
      <c r="J849" s="2">
        <v>2560</v>
      </c>
      <c r="K849" s="2">
        <v>4100</v>
      </c>
      <c r="L849" s="2">
        <v>6560</v>
      </c>
      <c r="M849" s="2">
        <v>10500</v>
      </c>
      <c r="N849" s="2">
        <v>16800</v>
      </c>
    </row>
    <row r="850" spans="3:14" ht="21" customHeight="1" x14ac:dyDescent="0.55000000000000004">
      <c r="C850" s="2" t="s">
        <v>1064</v>
      </c>
      <c r="D850" s="2" t="s">
        <v>19</v>
      </c>
      <c r="E850" s="2">
        <v>80</v>
      </c>
      <c r="F850" s="2">
        <v>12</v>
      </c>
      <c r="G850" s="2">
        <v>50</v>
      </c>
      <c r="H850" s="2">
        <v>1000</v>
      </c>
      <c r="I850" s="2">
        <v>1500</v>
      </c>
      <c r="J850" s="2">
        <v>2250</v>
      </c>
      <c r="K850" s="2">
        <v>3380</v>
      </c>
      <c r="L850" s="2">
        <v>5070</v>
      </c>
      <c r="M850" s="2">
        <v>7610</v>
      </c>
      <c r="N850" s="2">
        <v>11420</v>
      </c>
    </row>
    <row r="851" spans="3:14" ht="21" customHeight="1" x14ac:dyDescent="0.55000000000000004">
      <c r="C851" s="2" t="s">
        <v>1072</v>
      </c>
      <c r="D851" s="2" t="s">
        <v>14</v>
      </c>
      <c r="E851" s="2">
        <v>80</v>
      </c>
      <c r="F851" s="2">
        <v>12</v>
      </c>
      <c r="G851" s="2">
        <v>75</v>
      </c>
      <c r="H851" s="2">
        <v>1000</v>
      </c>
      <c r="I851" s="2">
        <v>1950</v>
      </c>
      <c r="J851" s="2">
        <v>3810</v>
      </c>
      <c r="K851" s="2">
        <v>7430</v>
      </c>
      <c r="L851" s="2">
        <v>14490</v>
      </c>
      <c r="M851" s="2">
        <v>28260</v>
      </c>
      <c r="N851" s="2">
        <v>55110</v>
      </c>
    </row>
    <row r="852" spans="3:14" ht="21" customHeight="1" x14ac:dyDescent="0.55000000000000004">
      <c r="C852" s="2" t="s">
        <v>1072</v>
      </c>
      <c r="D852" s="2" t="s">
        <v>15</v>
      </c>
      <c r="E852" s="2">
        <v>80</v>
      </c>
      <c r="F852" s="2">
        <v>12</v>
      </c>
      <c r="G852" s="2">
        <v>75</v>
      </c>
      <c r="H852" s="2">
        <v>1000</v>
      </c>
      <c r="I852" s="2">
        <v>1900</v>
      </c>
      <c r="J852" s="2">
        <v>3610</v>
      </c>
      <c r="K852" s="2">
        <v>6860</v>
      </c>
      <c r="L852" s="2">
        <v>13040</v>
      </c>
      <c r="M852" s="2">
        <v>24780</v>
      </c>
      <c r="N852" s="2">
        <v>47090</v>
      </c>
    </row>
    <row r="853" spans="3:14" ht="21" customHeight="1" x14ac:dyDescent="0.55000000000000004">
      <c r="C853" s="2" t="s">
        <v>1072</v>
      </c>
      <c r="D853" s="2" t="s">
        <v>16</v>
      </c>
      <c r="E853" s="2">
        <v>80</v>
      </c>
      <c r="F853" s="2">
        <v>12</v>
      </c>
      <c r="G853" s="2">
        <v>75</v>
      </c>
      <c r="H853" s="2">
        <v>1000</v>
      </c>
      <c r="I853" s="2">
        <v>1800</v>
      </c>
      <c r="J853" s="2">
        <v>3240</v>
      </c>
      <c r="K853" s="2">
        <v>5840</v>
      </c>
      <c r="L853" s="2">
        <v>10520</v>
      </c>
      <c r="M853" s="2">
        <v>18940</v>
      </c>
      <c r="N853" s="2">
        <v>34100</v>
      </c>
    </row>
    <row r="854" spans="3:14" ht="21" customHeight="1" x14ac:dyDescent="0.55000000000000004">
      <c r="C854" s="2" t="s">
        <v>1072</v>
      </c>
      <c r="D854" s="2" t="s">
        <v>17</v>
      </c>
      <c r="E854" s="2">
        <v>80</v>
      </c>
      <c r="F854" s="2">
        <v>12</v>
      </c>
      <c r="G854" s="2">
        <v>75</v>
      </c>
      <c r="H854" s="2">
        <v>1000</v>
      </c>
      <c r="I854" s="2">
        <v>1700</v>
      </c>
      <c r="J854" s="2">
        <v>2890</v>
      </c>
      <c r="K854" s="2">
        <v>4920</v>
      </c>
      <c r="L854" s="2">
        <v>8470</v>
      </c>
      <c r="M854" s="2">
        <v>14400</v>
      </c>
      <c r="N854" s="2">
        <v>24480</v>
      </c>
    </row>
    <row r="855" spans="3:14" ht="21" customHeight="1" x14ac:dyDescent="0.55000000000000004">
      <c r="C855" s="2" t="s">
        <v>1072</v>
      </c>
      <c r="D855" s="2" t="s">
        <v>18</v>
      </c>
      <c r="E855" s="2">
        <v>80</v>
      </c>
      <c r="F855" s="2">
        <v>12</v>
      </c>
      <c r="G855" s="2">
        <v>75</v>
      </c>
      <c r="H855" s="2">
        <v>1000</v>
      </c>
      <c r="I855" s="2">
        <v>1600</v>
      </c>
      <c r="J855" s="2">
        <v>2560</v>
      </c>
      <c r="K855" s="2">
        <v>4100</v>
      </c>
      <c r="L855" s="2">
        <v>6560</v>
      </c>
      <c r="M855" s="2">
        <v>10500</v>
      </c>
      <c r="N855" s="2">
        <v>16800</v>
      </c>
    </row>
    <row r="856" spans="3:14" ht="21" customHeight="1" x14ac:dyDescent="0.55000000000000004">
      <c r="C856" s="2" t="s">
        <v>1072</v>
      </c>
      <c r="D856" s="2" t="s">
        <v>19</v>
      </c>
      <c r="E856" s="2">
        <v>80</v>
      </c>
      <c r="F856" s="2">
        <v>12</v>
      </c>
      <c r="G856" s="2">
        <v>75</v>
      </c>
      <c r="H856" s="2">
        <v>1000</v>
      </c>
      <c r="I856" s="2">
        <v>1500</v>
      </c>
      <c r="J856" s="2">
        <v>2250</v>
      </c>
      <c r="K856" s="2">
        <v>3380</v>
      </c>
      <c r="L856" s="2">
        <v>5070</v>
      </c>
      <c r="M856" s="2">
        <v>7610</v>
      </c>
      <c r="N856" s="2">
        <v>11420</v>
      </c>
    </row>
    <row r="857" spans="3:14" ht="21" customHeight="1" x14ac:dyDescent="0.55000000000000004">
      <c r="C857" s="2" t="s">
        <v>1073</v>
      </c>
      <c r="D857" s="2" t="s">
        <v>14</v>
      </c>
      <c r="E857" s="2">
        <v>80</v>
      </c>
      <c r="F857" s="2">
        <v>12</v>
      </c>
      <c r="G857" s="2">
        <v>75</v>
      </c>
      <c r="H857" s="2">
        <v>1000</v>
      </c>
      <c r="I857" s="2">
        <v>1950</v>
      </c>
      <c r="J857" s="2">
        <v>3810</v>
      </c>
      <c r="K857" s="2">
        <v>7430</v>
      </c>
      <c r="L857" s="2">
        <v>14490</v>
      </c>
      <c r="M857" s="2">
        <v>28260</v>
      </c>
      <c r="N857" s="2">
        <v>55110</v>
      </c>
    </row>
    <row r="858" spans="3:14" ht="21" customHeight="1" x14ac:dyDescent="0.55000000000000004">
      <c r="C858" s="2" t="s">
        <v>1073</v>
      </c>
      <c r="D858" s="2" t="s">
        <v>15</v>
      </c>
      <c r="E858" s="2">
        <v>80</v>
      </c>
      <c r="F858" s="2">
        <v>12</v>
      </c>
      <c r="G858" s="2">
        <v>75</v>
      </c>
      <c r="H858" s="2">
        <v>1000</v>
      </c>
      <c r="I858" s="2">
        <v>1900</v>
      </c>
      <c r="J858" s="2">
        <v>3610</v>
      </c>
      <c r="K858" s="2">
        <v>6860</v>
      </c>
      <c r="L858" s="2">
        <v>13040</v>
      </c>
      <c r="M858" s="2">
        <v>24780</v>
      </c>
      <c r="N858" s="2">
        <v>47090</v>
      </c>
    </row>
    <row r="859" spans="3:14" ht="21" customHeight="1" x14ac:dyDescent="0.55000000000000004">
      <c r="C859" s="2" t="s">
        <v>1073</v>
      </c>
      <c r="D859" s="2" t="s">
        <v>16</v>
      </c>
      <c r="E859" s="2">
        <v>80</v>
      </c>
      <c r="F859" s="2">
        <v>12</v>
      </c>
      <c r="G859" s="2">
        <v>75</v>
      </c>
      <c r="H859" s="2">
        <v>1000</v>
      </c>
      <c r="I859" s="2">
        <v>1800</v>
      </c>
      <c r="J859" s="2">
        <v>3240</v>
      </c>
      <c r="K859" s="2">
        <v>5840</v>
      </c>
      <c r="L859" s="2">
        <v>10520</v>
      </c>
      <c r="M859" s="2">
        <v>18940</v>
      </c>
      <c r="N859" s="2">
        <v>34100</v>
      </c>
    </row>
    <row r="860" spans="3:14" ht="21" customHeight="1" x14ac:dyDescent="0.55000000000000004">
      <c r="C860" s="2" t="s">
        <v>1073</v>
      </c>
      <c r="D860" s="2" t="s">
        <v>17</v>
      </c>
      <c r="E860" s="2">
        <v>80</v>
      </c>
      <c r="F860" s="2">
        <v>12</v>
      </c>
      <c r="G860" s="2">
        <v>75</v>
      </c>
      <c r="H860" s="2">
        <v>1000</v>
      </c>
      <c r="I860" s="2">
        <v>1700</v>
      </c>
      <c r="J860" s="2">
        <v>2890</v>
      </c>
      <c r="K860" s="2">
        <v>4920</v>
      </c>
      <c r="L860" s="2">
        <v>8470</v>
      </c>
      <c r="M860" s="2">
        <v>14400</v>
      </c>
      <c r="N860" s="2">
        <v>24480</v>
      </c>
    </row>
    <row r="861" spans="3:14" ht="21" customHeight="1" x14ac:dyDescent="0.55000000000000004">
      <c r="C861" s="2" t="s">
        <v>1073</v>
      </c>
      <c r="D861" s="2" t="s">
        <v>18</v>
      </c>
      <c r="E861" s="2">
        <v>80</v>
      </c>
      <c r="F861" s="2">
        <v>12</v>
      </c>
      <c r="G861" s="2">
        <v>75</v>
      </c>
      <c r="H861" s="2">
        <v>1000</v>
      </c>
      <c r="I861" s="2">
        <v>1600</v>
      </c>
      <c r="J861" s="2">
        <v>2560</v>
      </c>
      <c r="K861" s="2">
        <v>4100</v>
      </c>
      <c r="L861" s="2">
        <v>6560</v>
      </c>
      <c r="M861" s="2">
        <v>10500</v>
      </c>
      <c r="N861" s="2">
        <v>16800</v>
      </c>
    </row>
    <row r="862" spans="3:14" ht="21" customHeight="1" x14ac:dyDescent="0.55000000000000004">
      <c r="C862" s="2" t="s">
        <v>1073</v>
      </c>
      <c r="D862" s="2" t="s">
        <v>19</v>
      </c>
      <c r="E862" s="2">
        <v>80</v>
      </c>
      <c r="F862" s="2">
        <v>12</v>
      </c>
      <c r="G862" s="2">
        <v>75</v>
      </c>
      <c r="H862" s="2">
        <v>1000</v>
      </c>
      <c r="I862" s="2">
        <v>1500</v>
      </c>
      <c r="J862" s="2">
        <v>2250</v>
      </c>
      <c r="K862" s="2">
        <v>3380</v>
      </c>
      <c r="L862" s="2">
        <v>5070</v>
      </c>
      <c r="M862" s="2">
        <v>7610</v>
      </c>
      <c r="N862" s="2">
        <v>11420</v>
      </c>
    </row>
    <row r="863" spans="3:14" ht="21" customHeight="1" x14ac:dyDescent="0.55000000000000004">
      <c r="C863" s="2" t="s">
        <v>1086</v>
      </c>
      <c r="D863" s="2" t="s">
        <v>14</v>
      </c>
      <c r="E863" s="2">
        <v>80</v>
      </c>
      <c r="F863" s="2">
        <v>12</v>
      </c>
      <c r="G863" s="2">
        <v>75</v>
      </c>
      <c r="H863" s="2">
        <v>1000</v>
      </c>
      <c r="I863" s="2">
        <v>1950</v>
      </c>
      <c r="J863" s="2">
        <v>3810</v>
      </c>
      <c r="K863" s="2">
        <v>7430</v>
      </c>
      <c r="L863" s="2">
        <v>14490</v>
      </c>
      <c r="M863" s="2">
        <v>28260</v>
      </c>
      <c r="N863" s="2">
        <v>55110</v>
      </c>
    </row>
    <row r="864" spans="3:14" ht="21" customHeight="1" x14ac:dyDescent="0.55000000000000004">
      <c r="C864" s="2" t="s">
        <v>1086</v>
      </c>
      <c r="D864" s="2" t="s">
        <v>15</v>
      </c>
      <c r="E864" s="2">
        <v>80</v>
      </c>
      <c r="F864" s="2">
        <v>12</v>
      </c>
      <c r="G864" s="2">
        <v>75</v>
      </c>
      <c r="H864" s="2">
        <v>1000</v>
      </c>
      <c r="I864" s="2">
        <v>1900</v>
      </c>
      <c r="J864" s="2">
        <v>3610</v>
      </c>
      <c r="K864" s="2">
        <v>6860</v>
      </c>
      <c r="L864" s="2">
        <v>13040</v>
      </c>
      <c r="M864" s="2">
        <v>24780</v>
      </c>
      <c r="N864" s="2">
        <v>47090</v>
      </c>
    </row>
    <row r="865" spans="3:14" ht="21" customHeight="1" x14ac:dyDescent="0.55000000000000004">
      <c r="C865" s="2" t="s">
        <v>1086</v>
      </c>
      <c r="D865" s="2" t="s">
        <v>16</v>
      </c>
      <c r="E865" s="2">
        <v>80</v>
      </c>
      <c r="F865" s="2">
        <v>12</v>
      </c>
      <c r="G865" s="2">
        <v>75</v>
      </c>
      <c r="H865" s="2">
        <v>1000</v>
      </c>
      <c r="I865" s="2">
        <v>1800</v>
      </c>
      <c r="J865" s="2">
        <v>3240</v>
      </c>
      <c r="K865" s="2">
        <v>5840</v>
      </c>
      <c r="L865" s="2">
        <v>10520</v>
      </c>
      <c r="M865" s="2">
        <v>18940</v>
      </c>
      <c r="N865" s="2">
        <v>34100</v>
      </c>
    </row>
    <row r="866" spans="3:14" ht="21" customHeight="1" x14ac:dyDescent="0.55000000000000004">
      <c r="C866" s="2" t="s">
        <v>1086</v>
      </c>
      <c r="D866" s="2" t="s">
        <v>17</v>
      </c>
      <c r="E866" s="2">
        <v>80</v>
      </c>
      <c r="F866" s="2">
        <v>12</v>
      </c>
      <c r="G866" s="2">
        <v>75</v>
      </c>
      <c r="H866" s="2">
        <v>1000</v>
      </c>
      <c r="I866" s="2">
        <v>1700</v>
      </c>
      <c r="J866" s="2">
        <v>2890</v>
      </c>
      <c r="K866" s="2">
        <v>4920</v>
      </c>
      <c r="L866" s="2">
        <v>8470</v>
      </c>
      <c r="M866" s="2">
        <v>14400</v>
      </c>
      <c r="N866" s="2">
        <v>24480</v>
      </c>
    </row>
    <row r="867" spans="3:14" ht="21" customHeight="1" x14ac:dyDescent="0.55000000000000004">
      <c r="C867" s="2" t="s">
        <v>1086</v>
      </c>
      <c r="D867" s="2" t="s">
        <v>18</v>
      </c>
      <c r="E867" s="2">
        <v>80</v>
      </c>
      <c r="F867" s="2">
        <v>12</v>
      </c>
      <c r="G867" s="2">
        <v>75</v>
      </c>
      <c r="H867" s="2">
        <v>1000</v>
      </c>
      <c r="I867" s="2">
        <v>1600</v>
      </c>
      <c r="J867" s="2">
        <v>2560</v>
      </c>
      <c r="K867" s="2">
        <v>4100</v>
      </c>
      <c r="L867" s="2">
        <v>6560</v>
      </c>
      <c r="M867" s="2">
        <v>10500</v>
      </c>
      <c r="N867" s="2">
        <v>16800</v>
      </c>
    </row>
    <row r="868" spans="3:14" ht="21" customHeight="1" x14ac:dyDescent="0.55000000000000004">
      <c r="C868" s="2" t="s">
        <v>1086</v>
      </c>
      <c r="D868" s="2" t="s">
        <v>19</v>
      </c>
      <c r="E868" s="2">
        <v>80</v>
      </c>
      <c r="F868" s="2">
        <v>12</v>
      </c>
      <c r="G868" s="2">
        <v>75</v>
      </c>
      <c r="H868" s="2">
        <v>1000</v>
      </c>
      <c r="I868" s="2">
        <v>1500</v>
      </c>
      <c r="J868" s="2">
        <v>2250</v>
      </c>
      <c r="K868" s="2">
        <v>3380</v>
      </c>
      <c r="L868" s="2">
        <v>5070</v>
      </c>
      <c r="M868" s="2">
        <v>7610</v>
      </c>
      <c r="N868" s="2">
        <v>11420</v>
      </c>
    </row>
    <row r="869" spans="3:14" ht="21" customHeight="1" x14ac:dyDescent="0.55000000000000004">
      <c r="C869" s="2" t="s">
        <v>1094</v>
      </c>
      <c r="D869" s="2" t="s">
        <v>14</v>
      </c>
      <c r="E869" s="2">
        <v>88</v>
      </c>
      <c r="F869" s="2">
        <v>12</v>
      </c>
      <c r="G869" s="2">
        <v>35</v>
      </c>
      <c r="H869" s="2">
        <v>1000</v>
      </c>
      <c r="I869" s="2">
        <v>1950</v>
      </c>
      <c r="J869" s="2">
        <v>3810</v>
      </c>
      <c r="K869" s="2">
        <v>7430</v>
      </c>
      <c r="L869" s="2">
        <v>14490</v>
      </c>
      <c r="M869" s="2">
        <v>28260</v>
      </c>
      <c r="N869" s="2">
        <v>55110</v>
      </c>
    </row>
    <row r="870" spans="3:14" ht="21" customHeight="1" x14ac:dyDescent="0.55000000000000004">
      <c r="C870" s="2" t="s">
        <v>1094</v>
      </c>
      <c r="D870" s="2" t="s">
        <v>15</v>
      </c>
      <c r="E870" s="2">
        <v>88</v>
      </c>
      <c r="F870" s="2">
        <v>12</v>
      </c>
      <c r="G870" s="2">
        <v>35</v>
      </c>
      <c r="H870" s="2">
        <v>1000</v>
      </c>
      <c r="I870" s="2">
        <v>1900</v>
      </c>
      <c r="J870" s="2">
        <v>3610</v>
      </c>
      <c r="K870" s="2">
        <v>6860</v>
      </c>
      <c r="L870" s="2">
        <v>13040</v>
      </c>
      <c r="M870" s="2">
        <v>24780</v>
      </c>
      <c r="N870" s="2">
        <v>47090</v>
      </c>
    </row>
    <row r="871" spans="3:14" ht="21" customHeight="1" x14ac:dyDescent="0.55000000000000004">
      <c r="C871" s="2" t="s">
        <v>1094</v>
      </c>
      <c r="D871" s="2" t="s">
        <v>16</v>
      </c>
      <c r="E871" s="2">
        <v>88</v>
      </c>
      <c r="F871" s="2">
        <v>12</v>
      </c>
      <c r="G871" s="2">
        <v>35</v>
      </c>
      <c r="H871" s="2">
        <v>1000</v>
      </c>
      <c r="I871" s="2">
        <v>1800</v>
      </c>
      <c r="J871" s="2">
        <v>3240</v>
      </c>
      <c r="K871" s="2">
        <v>5840</v>
      </c>
      <c r="L871" s="2">
        <v>10520</v>
      </c>
      <c r="M871" s="2">
        <v>18940</v>
      </c>
      <c r="N871" s="2">
        <v>34100</v>
      </c>
    </row>
    <row r="872" spans="3:14" ht="21" customHeight="1" x14ac:dyDescent="0.55000000000000004">
      <c r="C872" s="2" t="s">
        <v>1094</v>
      </c>
      <c r="D872" s="2" t="s">
        <v>17</v>
      </c>
      <c r="E872" s="2">
        <v>88</v>
      </c>
      <c r="F872" s="2">
        <v>12</v>
      </c>
      <c r="G872" s="2">
        <v>35</v>
      </c>
      <c r="H872" s="2">
        <v>1000</v>
      </c>
      <c r="I872" s="2">
        <v>1700</v>
      </c>
      <c r="J872" s="2">
        <v>2890</v>
      </c>
      <c r="K872" s="2">
        <v>4920</v>
      </c>
      <c r="L872" s="2">
        <v>8470</v>
      </c>
      <c r="M872" s="2">
        <v>14400</v>
      </c>
      <c r="N872" s="2">
        <v>24480</v>
      </c>
    </row>
    <row r="873" spans="3:14" ht="21" customHeight="1" x14ac:dyDescent="0.55000000000000004">
      <c r="C873" s="2" t="s">
        <v>1094</v>
      </c>
      <c r="D873" s="2" t="s">
        <v>18</v>
      </c>
      <c r="E873" s="2">
        <v>88</v>
      </c>
      <c r="F873" s="2">
        <v>12</v>
      </c>
      <c r="G873" s="2">
        <v>35</v>
      </c>
      <c r="H873" s="2">
        <v>1000</v>
      </c>
      <c r="I873" s="2">
        <v>1600</v>
      </c>
      <c r="J873" s="2">
        <v>2560</v>
      </c>
      <c r="K873" s="2">
        <v>4100</v>
      </c>
      <c r="L873" s="2">
        <v>6560</v>
      </c>
      <c r="M873" s="2">
        <v>10500</v>
      </c>
      <c r="N873" s="2">
        <v>16800</v>
      </c>
    </row>
    <row r="874" spans="3:14" ht="21" customHeight="1" x14ac:dyDescent="0.55000000000000004">
      <c r="C874" s="2" t="s">
        <v>1094</v>
      </c>
      <c r="D874" s="2" t="s">
        <v>19</v>
      </c>
      <c r="E874" s="2">
        <v>88</v>
      </c>
      <c r="F874" s="2">
        <v>12</v>
      </c>
      <c r="G874" s="2">
        <v>35</v>
      </c>
      <c r="H874" s="2">
        <v>1000</v>
      </c>
      <c r="I874" s="2">
        <v>1500</v>
      </c>
      <c r="J874" s="2">
        <v>2250</v>
      </c>
      <c r="K874" s="2">
        <v>3380</v>
      </c>
      <c r="L874" s="2">
        <v>5070</v>
      </c>
      <c r="M874" s="2">
        <v>7610</v>
      </c>
      <c r="N874" s="2">
        <v>11420</v>
      </c>
    </row>
    <row r="875" spans="3:14" ht="21" customHeight="1" x14ac:dyDescent="0.55000000000000004">
      <c r="C875" s="2" t="s">
        <v>1095</v>
      </c>
      <c r="D875" s="2" t="s">
        <v>14</v>
      </c>
      <c r="E875" s="2">
        <v>88</v>
      </c>
      <c r="F875" s="2">
        <v>12</v>
      </c>
      <c r="G875" s="2">
        <v>35</v>
      </c>
      <c r="H875" s="2">
        <v>1000</v>
      </c>
      <c r="I875" s="2">
        <v>1950</v>
      </c>
      <c r="J875" s="2">
        <v>3810</v>
      </c>
      <c r="K875" s="2">
        <v>7430</v>
      </c>
      <c r="L875" s="2">
        <v>14490</v>
      </c>
      <c r="M875" s="2">
        <v>28260</v>
      </c>
      <c r="N875" s="2">
        <v>55110</v>
      </c>
    </row>
    <row r="876" spans="3:14" ht="21" customHeight="1" x14ac:dyDescent="0.55000000000000004">
      <c r="C876" s="2" t="s">
        <v>1095</v>
      </c>
      <c r="D876" s="2" t="s">
        <v>15</v>
      </c>
      <c r="E876" s="2">
        <v>88</v>
      </c>
      <c r="F876" s="2">
        <v>12</v>
      </c>
      <c r="G876" s="2">
        <v>35</v>
      </c>
      <c r="H876" s="2">
        <v>1000</v>
      </c>
      <c r="I876" s="2">
        <v>1900</v>
      </c>
      <c r="J876" s="2">
        <v>3610</v>
      </c>
      <c r="K876" s="2">
        <v>6860</v>
      </c>
      <c r="L876" s="2">
        <v>13040</v>
      </c>
      <c r="M876" s="2">
        <v>24780</v>
      </c>
      <c r="N876" s="2">
        <v>47090</v>
      </c>
    </row>
    <row r="877" spans="3:14" ht="21" customHeight="1" x14ac:dyDescent="0.55000000000000004">
      <c r="C877" s="2" t="s">
        <v>1095</v>
      </c>
      <c r="D877" s="2" t="s">
        <v>16</v>
      </c>
      <c r="E877" s="2">
        <v>88</v>
      </c>
      <c r="F877" s="2">
        <v>12</v>
      </c>
      <c r="G877" s="2">
        <v>35</v>
      </c>
      <c r="H877" s="2">
        <v>1000</v>
      </c>
      <c r="I877" s="2">
        <v>1800</v>
      </c>
      <c r="J877" s="2">
        <v>3240</v>
      </c>
      <c r="K877" s="2">
        <v>5840</v>
      </c>
      <c r="L877" s="2">
        <v>10520</v>
      </c>
      <c r="M877" s="2">
        <v>18940</v>
      </c>
      <c r="N877" s="2">
        <v>34100</v>
      </c>
    </row>
    <row r="878" spans="3:14" ht="21" customHeight="1" x14ac:dyDescent="0.55000000000000004">
      <c r="C878" s="2" t="s">
        <v>1095</v>
      </c>
      <c r="D878" s="2" t="s">
        <v>17</v>
      </c>
      <c r="E878" s="2">
        <v>88</v>
      </c>
      <c r="F878" s="2">
        <v>12</v>
      </c>
      <c r="G878" s="2">
        <v>35</v>
      </c>
      <c r="H878" s="2">
        <v>1000</v>
      </c>
      <c r="I878" s="2">
        <v>1700</v>
      </c>
      <c r="J878" s="2">
        <v>2890</v>
      </c>
      <c r="K878" s="2">
        <v>4920</v>
      </c>
      <c r="L878" s="2">
        <v>8470</v>
      </c>
      <c r="M878" s="2">
        <v>14400</v>
      </c>
      <c r="N878" s="2">
        <v>24480</v>
      </c>
    </row>
    <row r="879" spans="3:14" ht="21" customHeight="1" x14ac:dyDescent="0.55000000000000004">
      <c r="C879" s="2" t="s">
        <v>1095</v>
      </c>
      <c r="D879" s="2" t="s">
        <v>18</v>
      </c>
      <c r="E879" s="2">
        <v>88</v>
      </c>
      <c r="F879" s="2">
        <v>12</v>
      </c>
      <c r="G879" s="2">
        <v>35</v>
      </c>
      <c r="H879" s="2">
        <v>1000</v>
      </c>
      <c r="I879" s="2">
        <v>1600</v>
      </c>
      <c r="J879" s="2">
        <v>2560</v>
      </c>
      <c r="K879" s="2">
        <v>4100</v>
      </c>
      <c r="L879" s="2">
        <v>6560</v>
      </c>
      <c r="M879" s="2">
        <v>10500</v>
      </c>
      <c r="N879" s="2">
        <v>16800</v>
      </c>
    </row>
    <row r="880" spans="3:14" ht="21" customHeight="1" x14ac:dyDescent="0.55000000000000004">
      <c r="C880" s="2" t="s">
        <v>1095</v>
      </c>
      <c r="D880" s="2" t="s">
        <v>19</v>
      </c>
      <c r="E880" s="2">
        <v>88</v>
      </c>
      <c r="F880" s="2">
        <v>12</v>
      </c>
      <c r="G880" s="2">
        <v>35</v>
      </c>
      <c r="H880" s="2">
        <v>1000</v>
      </c>
      <c r="I880" s="2">
        <v>1500</v>
      </c>
      <c r="J880" s="2">
        <v>2250</v>
      </c>
      <c r="K880" s="2">
        <v>3380</v>
      </c>
      <c r="L880" s="2">
        <v>5070</v>
      </c>
      <c r="M880" s="2">
        <v>7610</v>
      </c>
      <c r="N880" s="2">
        <v>11420</v>
      </c>
    </row>
    <row r="881" spans="3:14" ht="21" customHeight="1" x14ac:dyDescent="0.55000000000000004">
      <c r="C881" s="2" t="s">
        <v>1108</v>
      </c>
      <c r="D881" s="2" t="s">
        <v>14</v>
      </c>
      <c r="E881" s="2">
        <v>88</v>
      </c>
      <c r="F881" s="2">
        <v>12</v>
      </c>
      <c r="G881" s="2">
        <v>35</v>
      </c>
      <c r="H881" s="2">
        <v>1000</v>
      </c>
      <c r="I881" s="2">
        <v>1950</v>
      </c>
      <c r="J881" s="2">
        <v>3810</v>
      </c>
      <c r="K881" s="2">
        <v>7430</v>
      </c>
      <c r="L881" s="2">
        <v>14490</v>
      </c>
      <c r="M881" s="2">
        <v>28260</v>
      </c>
      <c r="N881" s="2">
        <v>55110</v>
      </c>
    </row>
    <row r="882" spans="3:14" ht="21" customHeight="1" x14ac:dyDescent="0.55000000000000004">
      <c r="C882" s="2" t="s">
        <v>1108</v>
      </c>
      <c r="D882" s="2" t="s">
        <v>15</v>
      </c>
      <c r="E882" s="2">
        <v>88</v>
      </c>
      <c r="F882" s="2">
        <v>12</v>
      </c>
      <c r="G882" s="2">
        <v>35</v>
      </c>
      <c r="H882" s="2">
        <v>1000</v>
      </c>
      <c r="I882" s="2">
        <v>1900</v>
      </c>
      <c r="J882" s="2">
        <v>3610</v>
      </c>
      <c r="K882" s="2">
        <v>6860</v>
      </c>
      <c r="L882" s="2">
        <v>13040</v>
      </c>
      <c r="M882" s="2">
        <v>24780</v>
      </c>
      <c r="N882" s="2">
        <v>47090</v>
      </c>
    </row>
    <row r="883" spans="3:14" ht="21" customHeight="1" x14ac:dyDescent="0.55000000000000004">
      <c r="C883" s="2" t="s">
        <v>1108</v>
      </c>
      <c r="D883" s="2" t="s">
        <v>16</v>
      </c>
      <c r="E883" s="2">
        <v>88</v>
      </c>
      <c r="F883" s="2">
        <v>12</v>
      </c>
      <c r="G883" s="2">
        <v>35</v>
      </c>
      <c r="H883" s="2">
        <v>1000</v>
      </c>
      <c r="I883" s="2">
        <v>1800</v>
      </c>
      <c r="J883" s="2">
        <v>3240</v>
      </c>
      <c r="K883" s="2">
        <v>5840</v>
      </c>
      <c r="L883" s="2">
        <v>10520</v>
      </c>
      <c r="M883" s="2">
        <v>18940</v>
      </c>
      <c r="N883" s="2">
        <v>34100</v>
      </c>
    </row>
    <row r="884" spans="3:14" ht="21" customHeight="1" x14ac:dyDescent="0.55000000000000004">
      <c r="C884" s="2" t="s">
        <v>1108</v>
      </c>
      <c r="D884" s="2" t="s">
        <v>17</v>
      </c>
      <c r="E884" s="2">
        <v>88</v>
      </c>
      <c r="F884" s="2">
        <v>12</v>
      </c>
      <c r="G884" s="2">
        <v>35</v>
      </c>
      <c r="H884" s="2">
        <v>1000</v>
      </c>
      <c r="I884" s="2">
        <v>1700</v>
      </c>
      <c r="J884" s="2">
        <v>2890</v>
      </c>
      <c r="K884" s="2">
        <v>4920</v>
      </c>
      <c r="L884" s="2">
        <v>8470</v>
      </c>
      <c r="M884" s="2">
        <v>14400</v>
      </c>
      <c r="N884" s="2">
        <v>24480</v>
      </c>
    </row>
    <row r="885" spans="3:14" ht="21" customHeight="1" x14ac:dyDescent="0.55000000000000004">
      <c r="C885" s="2" t="s">
        <v>1108</v>
      </c>
      <c r="D885" s="2" t="s">
        <v>18</v>
      </c>
      <c r="E885" s="2">
        <v>88</v>
      </c>
      <c r="F885" s="2">
        <v>12</v>
      </c>
      <c r="G885" s="2">
        <v>35</v>
      </c>
      <c r="H885" s="2">
        <v>1000</v>
      </c>
      <c r="I885" s="2">
        <v>1600</v>
      </c>
      <c r="J885" s="2">
        <v>2560</v>
      </c>
      <c r="K885" s="2">
        <v>4100</v>
      </c>
      <c r="L885" s="2">
        <v>6560</v>
      </c>
      <c r="M885" s="2">
        <v>10500</v>
      </c>
      <c r="N885" s="2">
        <v>16800</v>
      </c>
    </row>
    <row r="886" spans="3:14" ht="21" customHeight="1" x14ac:dyDescent="0.55000000000000004">
      <c r="C886" s="2" t="s">
        <v>1108</v>
      </c>
      <c r="D886" s="2" t="s">
        <v>19</v>
      </c>
      <c r="E886" s="2">
        <v>88</v>
      </c>
      <c r="F886" s="2">
        <v>12</v>
      </c>
      <c r="G886" s="2">
        <v>35</v>
      </c>
      <c r="H886" s="2">
        <v>1000</v>
      </c>
      <c r="I886" s="2">
        <v>1500</v>
      </c>
      <c r="J886" s="2">
        <v>2250</v>
      </c>
      <c r="K886" s="2">
        <v>3380</v>
      </c>
      <c r="L886" s="2">
        <v>5070</v>
      </c>
      <c r="M886" s="2">
        <v>7610</v>
      </c>
      <c r="N886" s="2">
        <v>11420</v>
      </c>
    </row>
    <row r="887" spans="3:14" ht="21" customHeight="1" x14ac:dyDescent="0.55000000000000004">
      <c r="C887" s="2" t="s">
        <v>1116</v>
      </c>
      <c r="D887" s="2" t="s">
        <v>14</v>
      </c>
      <c r="E887" s="2">
        <v>88</v>
      </c>
      <c r="F887" s="2">
        <v>12</v>
      </c>
      <c r="G887" s="2">
        <v>50</v>
      </c>
      <c r="H887" s="2">
        <v>1000</v>
      </c>
      <c r="I887" s="2">
        <v>1950</v>
      </c>
      <c r="J887" s="2">
        <v>3810</v>
      </c>
      <c r="K887" s="2">
        <v>7430</v>
      </c>
      <c r="L887" s="2">
        <v>14490</v>
      </c>
      <c r="M887" s="2">
        <v>28260</v>
      </c>
      <c r="N887" s="2">
        <v>55110</v>
      </c>
    </row>
    <row r="888" spans="3:14" ht="21" customHeight="1" x14ac:dyDescent="0.55000000000000004">
      <c r="C888" s="2" t="s">
        <v>1116</v>
      </c>
      <c r="D888" s="2" t="s">
        <v>15</v>
      </c>
      <c r="E888" s="2">
        <v>88</v>
      </c>
      <c r="F888" s="2">
        <v>12</v>
      </c>
      <c r="G888" s="2">
        <v>50</v>
      </c>
      <c r="H888" s="2">
        <v>1000</v>
      </c>
      <c r="I888" s="2">
        <v>1900</v>
      </c>
      <c r="J888" s="2">
        <v>3610</v>
      </c>
      <c r="K888" s="2">
        <v>6860</v>
      </c>
      <c r="L888" s="2">
        <v>13040</v>
      </c>
      <c r="M888" s="2">
        <v>24780</v>
      </c>
      <c r="N888" s="2">
        <v>47090</v>
      </c>
    </row>
    <row r="889" spans="3:14" ht="21" customHeight="1" x14ac:dyDescent="0.55000000000000004">
      <c r="C889" s="2" t="s">
        <v>1116</v>
      </c>
      <c r="D889" s="2" t="s">
        <v>16</v>
      </c>
      <c r="E889" s="2">
        <v>88</v>
      </c>
      <c r="F889" s="2">
        <v>12</v>
      </c>
      <c r="G889" s="2">
        <v>50</v>
      </c>
      <c r="H889" s="2">
        <v>1000</v>
      </c>
      <c r="I889" s="2">
        <v>1800</v>
      </c>
      <c r="J889" s="2">
        <v>3240</v>
      </c>
      <c r="K889" s="2">
        <v>5840</v>
      </c>
      <c r="L889" s="2">
        <v>10520</v>
      </c>
      <c r="M889" s="2">
        <v>18940</v>
      </c>
      <c r="N889" s="2">
        <v>34100</v>
      </c>
    </row>
    <row r="890" spans="3:14" ht="21" customHeight="1" x14ac:dyDescent="0.55000000000000004">
      <c r="C890" s="2" t="s">
        <v>1116</v>
      </c>
      <c r="D890" s="2" t="s">
        <v>17</v>
      </c>
      <c r="E890" s="2">
        <v>88</v>
      </c>
      <c r="F890" s="2">
        <v>12</v>
      </c>
      <c r="G890" s="2">
        <v>50</v>
      </c>
      <c r="H890" s="2">
        <v>1000</v>
      </c>
      <c r="I890" s="2">
        <v>1700</v>
      </c>
      <c r="J890" s="2">
        <v>2890</v>
      </c>
      <c r="K890" s="2">
        <v>4920</v>
      </c>
      <c r="L890" s="2">
        <v>8470</v>
      </c>
      <c r="M890" s="2">
        <v>14400</v>
      </c>
      <c r="N890" s="2">
        <v>24480</v>
      </c>
    </row>
    <row r="891" spans="3:14" ht="21" customHeight="1" x14ac:dyDescent="0.55000000000000004">
      <c r="C891" s="2" t="s">
        <v>1116</v>
      </c>
      <c r="D891" s="2" t="s">
        <v>18</v>
      </c>
      <c r="E891" s="2">
        <v>88</v>
      </c>
      <c r="F891" s="2">
        <v>12</v>
      </c>
      <c r="G891" s="2">
        <v>50</v>
      </c>
      <c r="H891" s="2">
        <v>1000</v>
      </c>
      <c r="I891" s="2">
        <v>1600</v>
      </c>
      <c r="J891" s="2">
        <v>2560</v>
      </c>
      <c r="K891" s="2">
        <v>4100</v>
      </c>
      <c r="L891" s="2">
        <v>6560</v>
      </c>
      <c r="M891" s="2">
        <v>10500</v>
      </c>
      <c r="N891" s="2">
        <v>16800</v>
      </c>
    </row>
    <row r="892" spans="3:14" ht="21" customHeight="1" x14ac:dyDescent="0.55000000000000004">
      <c r="C892" s="2" t="s">
        <v>1116</v>
      </c>
      <c r="D892" s="2" t="s">
        <v>19</v>
      </c>
      <c r="E892" s="2">
        <v>88</v>
      </c>
      <c r="F892" s="2">
        <v>12</v>
      </c>
      <c r="G892" s="2">
        <v>50</v>
      </c>
      <c r="H892" s="2">
        <v>1000</v>
      </c>
      <c r="I892" s="2">
        <v>1500</v>
      </c>
      <c r="J892" s="2">
        <v>2250</v>
      </c>
      <c r="K892" s="2">
        <v>3380</v>
      </c>
      <c r="L892" s="2">
        <v>5070</v>
      </c>
      <c r="M892" s="2">
        <v>7610</v>
      </c>
      <c r="N892" s="2">
        <v>11420</v>
      </c>
    </row>
    <row r="893" spans="3:14" ht="21" customHeight="1" x14ac:dyDescent="0.55000000000000004">
      <c r="C893" s="2" t="s">
        <v>1123</v>
      </c>
      <c r="D893" s="2" t="s">
        <v>14</v>
      </c>
      <c r="E893" s="2">
        <v>88</v>
      </c>
      <c r="F893" s="2">
        <v>12</v>
      </c>
      <c r="G893" s="2">
        <v>50</v>
      </c>
      <c r="H893" s="2">
        <v>1000</v>
      </c>
      <c r="I893" s="2">
        <v>1950</v>
      </c>
      <c r="J893" s="2">
        <v>3810</v>
      </c>
      <c r="K893" s="2">
        <v>7430</v>
      </c>
      <c r="L893" s="2">
        <v>14490</v>
      </c>
      <c r="M893" s="2">
        <v>28260</v>
      </c>
      <c r="N893" s="2">
        <v>55110</v>
      </c>
    </row>
    <row r="894" spans="3:14" ht="21" customHeight="1" x14ac:dyDescent="0.55000000000000004">
      <c r="C894" s="2" t="s">
        <v>1123</v>
      </c>
      <c r="D894" s="2" t="s">
        <v>15</v>
      </c>
      <c r="E894" s="2">
        <v>88</v>
      </c>
      <c r="F894" s="2">
        <v>12</v>
      </c>
      <c r="G894" s="2">
        <v>50</v>
      </c>
      <c r="H894" s="2">
        <v>1000</v>
      </c>
      <c r="I894" s="2">
        <v>1900</v>
      </c>
      <c r="J894" s="2">
        <v>3610</v>
      </c>
      <c r="K894" s="2">
        <v>6860</v>
      </c>
      <c r="L894" s="2">
        <v>13040</v>
      </c>
      <c r="M894" s="2">
        <v>24780</v>
      </c>
      <c r="N894" s="2">
        <v>47090</v>
      </c>
    </row>
    <row r="895" spans="3:14" ht="21" customHeight="1" x14ac:dyDescent="0.55000000000000004">
      <c r="C895" s="2" t="s">
        <v>1123</v>
      </c>
      <c r="D895" s="2" t="s">
        <v>16</v>
      </c>
      <c r="E895" s="2">
        <v>88</v>
      </c>
      <c r="F895" s="2">
        <v>12</v>
      </c>
      <c r="G895" s="2">
        <v>50</v>
      </c>
      <c r="H895" s="2">
        <v>1000</v>
      </c>
      <c r="I895" s="2">
        <v>1800</v>
      </c>
      <c r="J895" s="2">
        <v>3240</v>
      </c>
      <c r="K895" s="2">
        <v>5840</v>
      </c>
      <c r="L895" s="2">
        <v>10520</v>
      </c>
      <c r="M895" s="2">
        <v>18940</v>
      </c>
      <c r="N895" s="2">
        <v>34100</v>
      </c>
    </row>
    <row r="896" spans="3:14" ht="21" customHeight="1" x14ac:dyDescent="0.55000000000000004">
      <c r="C896" s="2" t="s">
        <v>1123</v>
      </c>
      <c r="D896" s="2" t="s">
        <v>17</v>
      </c>
      <c r="E896" s="2">
        <v>88</v>
      </c>
      <c r="F896" s="2">
        <v>12</v>
      </c>
      <c r="G896" s="2">
        <v>50</v>
      </c>
      <c r="H896" s="2">
        <v>1000</v>
      </c>
      <c r="I896" s="2">
        <v>1700</v>
      </c>
      <c r="J896" s="2">
        <v>2890</v>
      </c>
      <c r="K896" s="2">
        <v>4920</v>
      </c>
      <c r="L896" s="2">
        <v>8470</v>
      </c>
      <c r="M896" s="2">
        <v>14400</v>
      </c>
      <c r="N896" s="2">
        <v>24480</v>
      </c>
    </row>
    <row r="897" spans="3:14" ht="21" customHeight="1" x14ac:dyDescent="0.55000000000000004">
      <c r="C897" s="2" t="s">
        <v>1123</v>
      </c>
      <c r="D897" s="2" t="s">
        <v>18</v>
      </c>
      <c r="E897" s="2">
        <v>88</v>
      </c>
      <c r="F897" s="2">
        <v>12</v>
      </c>
      <c r="G897" s="2">
        <v>50</v>
      </c>
      <c r="H897" s="2">
        <v>1000</v>
      </c>
      <c r="I897" s="2">
        <v>1600</v>
      </c>
      <c r="J897" s="2">
        <v>2560</v>
      </c>
      <c r="K897" s="2">
        <v>4100</v>
      </c>
      <c r="L897" s="2">
        <v>6560</v>
      </c>
      <c r="M897" s="2">
        <v>10500</v>
      </c>
      <c r="N897" s="2">
        <v>16800</v>
      </c>
    </row>
    <row r="898" spans="3:14" ht="21" customHeight="1" x14ac:dyDescent="0.55000000000000004">
      <c r="C898" s="2" t="s">
        <v>1123</v>
      </c>
      <c r="D898" s="2" t="s">
        <v>19</v>
      </c>
      <c r="E898" s="2">
        <v>88</v>
      </c>
      <c r="F898" s="2">
        <v>12</v>
      </c>
      <c r="G898" s="2">
        <v>50</v>
      </c>
      <c r="H898" s="2">
        <v>1000</v>
      </c>
      <c r="I898" s="2">
        <v>1500</v>
      </c>
      <c r="J898" s="2">
        <v>2250</v>
      </c>
      <c r="K898" s="2">
        <v>3380</v>
      </c>
      <c r="L898" s="2">
        <v>5070</v>
      </c>
      <c r="M898" s="2">
        <v>7610</v>
      </c>
      <c r="N898" s="2">
        <v>11420</v>
      </c>
    </row>
    <row r="899" spans="3:14" ht="21" customHeight="1" x14ac:dyDescent="0.55000000000000004">
      <c r="C899" s="2" t="s">
        <v>1124</v>
      </c>
      <c r="D899" s="2" t="s">
        <v>14</v>
      </c>
      <c r="E899" s="2">
        <v>88</v>
      </c>
      <c r="F899" s="2">
        <v>12</v>
      </c>
      <c r="G899" s="2">
        <v>50</v>
      </c>
      <c r="H899" s="2">
        <v>1000</v>
      </c>
      <c r="I899" s="2">
        <v>1950</v>
      </c>
      <c r="J899" s="2">
        <v>3810</v>
      </c>
      <c r="K899" s="2">
        <v>7430</v>
      </c>
      <c r="L899" s="2">
        <v>14490</v>
      </c>
      <c r="M899" s="2">
        <v>28260</v>
      </c>
      <c r="N899" s="2">
        <v>55110</v>
      </c>
    </row>
    <row r="900" spans="3:14" ht="21" customHeight="1" x14ac:dyDescent="0.55000000000000004">
      <c r="C900" s="2" t="s">
        <v>1124</v>
      </c>
      <c r="D900" s="2" t="s">
        <v>15</v>
      </c>
      <c r="E900" s="2">
        <v>88</v>
      </c>
      <c r="F900" s="2">
        <v>12</v>
      </c>
      <c r="G900" s="2">
        <v>50</v>
      </c>
      <c r="H900" s="2">
        <v>1000</v>
      </c>
      <c r="I900" s="2">
        <v>1900</v>
      </c>
      <c r="J900" s="2">
        <v>3610</v>
      </c>
      <c r="K900" s="2">
        <v>6860</v>
      </c>
      <c r="L900" s="2">
        <v>13040</v>
      </c>
      <c r="M900" s="2">
        <v>24780</v>
      </c>
      <c r="N900" s="2">
        <v>47090</v>
      </c>
    </row>
    <row r="901" spans="3:14" ht="21" customHeight="1" x14ac:dyDescent="0.55000000000000004">
      <c r="C901" s="2" t="s">
        <v>1124</v>
      </c>
      <c r="D901" s="2" t="s">
        <v>16</v>
      </c>
      <c r="E901" s="2">
        <v>88</v>
      </c>
      <c r="F901" s="2">
        <v>12</v>
      </c>
      <c r="G901" s="2">
        <v>50</v>
      </c>
      <c r="H901" s="2">
        <v>1000</v>
      </c>
      <c r="I901" s="2">
        <v>1800</v>
      </c>
      <c r="J901" s="2">
        <v>3240</v>
      </c>
      <c r="K901" s="2">
        <v>5840</v>
      </c>
      <c r="L901" s="2">
        <v>10520</v>
      </c>
      <c r="M901" s="2">
        <v>18940</v>
      </c>
      <c r="N901" s="2">
        <v>34100</v>
      </c>
    </row>
    <row r="902" spans="3:14" ht="21" customHeight="1" x14ac:dyDescent="0.55000000000000004">
      <c r="C902" s="2" t="s">
        <v>1124</v>
      </c>
      <c r="D902" s="2" t="s">
        <v>17</v>
      </c>
      <c r="E902" s="2">
        <v>88</v>
      </c>
      <c r="F902" s="2">
        <v>12</v>
      </c>
      <c r="G902" s="2">
        <v>50</v>
      </c>
      <c r="H902" s="2">
        <v>1000</v>
      </c>
      <c r="I902" s="2">
        <v>1700</v>
      </c>
      <c r="J902" s="2">
        <v>2890</v>
      </c>
      <c r="K902" s="2">
        <v>4920</v>
      </c>
      <c r="L902" s="2">
        <v>8470</v>
      </c>
      <c r="M902" s="2">
        <v>14400</v>
      </c>
      <c r="N902" s="2">
        <v>24480</v>
      </c>
    </row>
    <row r="903" spans="3:14" ht="21" customHeight="1" x14ac:dyDescent="0.55000000000000004">
      <c r="C903" s="2" t="s">
        <v>1124</v>
      </c>
      <c r="D903" s="2" t="s">
        <v>18</v>
      </c>
      <c r="E903" s="2">
        <v>88</v>
      </c>
      <c r="F903" s="2">
        <v>12</v>
      </c>
      <c r="G903" s="2">
        <v>50</v>
      </c>
      <c r="H903" s="2">
        <v>1000</v>
      </c>
      <c r="I903" s="2">
        <v>1600</v>
      </c>
      <c r="J903" s="2">
        <v>2560</v>
      </c>
      <c r="K903" s="2">
        <v>4100</v>
      </c>
      <c r="L903" s="2">
        <v>6560</v>
      </c>
      <c r="M903" s="2">
        <v>10500</v>
      </c>
      <c r="N903" s="2">
        <v>16800</v>
      </c>
    </row>
    <row r="904" spans="3:14" ht="21" customHeight="1" x14ac:dyDescent="0.55000000000000004">
      <c r="C904" s="2" t="s">
        <v>1124</v>
      </c>
      <c r="D904" s="2" t="s">
        <v>19</v>
      </c>
      <c r="E904" s="2">
        <v>88</v>
      </c>
      <c r="F904" s="2">
        <v>12</v>
      </c>
      <c r="G904" s="2">
        <v>50</v>
      </c>
      <c r="H904" s="2">
        <v>1000</v>
      </c>
      <c r="I904" s="2">
        <v>1500</v>
      </c>
      <c r="J904" s="2">
        <v>2250</v>
      </c>
      <c r="K904" s="2">
        <v>3380</v>
      </c>
      <c r="L904" s="2">
        <v>5070</v>
      </c>
      <c r="M904" s="2">
        <v>7610</v>
      </c>
      <c r="N904" s="2">
        <v>11420</v>
      </c>
    </row>
    <row r="905" spans="3:14" ht="21" customHeight="1" x14ac:dyDescent="0.55000000000000004">
      <c r="C905" s="2" t="s">
        <v>1138</v>
      </c>
      <c r="D905" s="2" t="s">
        <v>14</v>
      </c>
      <c r="E905" s="2">
        <v>88</v>
      </c>
      <c r="F905" s="2">
        <v>12</v>
      </c>
      <c r="G905" s="2">
        <v>75</v>
      </c>
      <c r="H905" s="2">
        <v>1000</v>
      </c>
      <c r="I905" s="2">
        <v>1950</v>
      </c>
      <c r="J905" s="2">
        <v>3810</v>
      </c>
      <c r="K905" s="2">
        <v>7430</v>
      </c>
      <c r="L905" s="2">
        <v>14490</v>
      </c>
      <c r="M905" s="2">
        <v>28260</v>
      </c>
      <c r="N905" s="2">
        <v>55110</v>
      </c>
    </row>
    <row r="906" spans="3:14" ht="21" customHeight="1" x14ac:dyDescent="0.55000000000000004">
      <c r="C906" s="2" t="s">
        <v>1138</v>
      </c>
      <c r="D906" s="2" t="s">
        <v>15</v>
      </c>
      <c r="E906" s="2">
        <v>88</v>
      </c>
      <c r="F906" s="2">
        <v>12</v>
      </c>
      <c r="G906" s="2">
        <v>75</v>
      </c>
      <c r="H906" s="2">
        <v>1000</v>
      </c>
      <c r="I906" s="2">
        <v>1900</v>
      </c>
      <c r="J906" s="2">
        <v>3610</v>
      </c>
      <c r="K906" s="2">
        <v>6860</v>
      </c>
      <c r="L906" s="2">
        <v>13040</v>
      </c>
      <c r="M906" s="2">
        <v>24780</v>
      </c>
      <c r="N906" s="2">
        <v>47090</v>
      </c>
    </row>
    <row r="907" spans="3:14" ht="21" customHeight="1" x14ac:dyDescent="0.55000000000000004">
      <c r="C907" s="2" t="s">
        <v>1138</v>
      </c>
      <c r="D907" s="2" t="s">
        <v>16</v>
      </c>
      <c r="E907" s="2">
        <v>88</v>
      </c>
      <c r="F907" s="2">
        <v>12</v>
      </c>
      <c r="G907" s="2">
        <v>75</v>
      </c>
      <c r="H907" s="2">
        <v>1000</v>
      </c>
      <c r="I907" s="2">
        <v>1800</v>
      </c>
      <c r="J907" s="2">
        <v>3240</v>
      </c>
      <c r="K907" s="2">
        <v>5840</v>
      </c>
      <c r="L907" s="2">
        <v>10520</v>
      </c>
      <c r="M907" s="2">
        <v>18940</v>
      </c>
      <c r="N907" s="2">
        <v>34100</v>
      </c>
    </row>
    <row r="908" spans="3:14" ht="21" customHeight="1" x14ac:dyDescent="0.55000000000000004">
      <c r="C908" s="2" t="s">
        <v>1138</v>
      </c>
      <c r="D908" s="2" t="s">
        <v>17</v>
      </c>
      <c r="E908" s="2">
        <v>88</v>
      </c>
      <c r="F908" s="2">
        <v>12</v>
      </c>
      <c r="G908" s="2">
        <v>75</v>
      </c>
      <c r="H908" s="2">
        <v>1000</v>
      </c>
      <c r="I908" s="2">
        <v>1700</v>
      </c>
      <c r="J908" s="2">
        <v>2890</v>
      </c>
      <c r="K908" s="2">
        <v>4920</v>
      </c>
      <c r="L908" s="2">
        <v>8470</v>
      </c>
      <c r="M908" s="2">
        <v>14400</v>
      </c>
      <c r="N908" s="2">
        <v>24480</v>
      </c>
    </row>
    <row r="909" spans="3:14" ht="21" customHeight="1" x14ac:dyDescent="0.55000000000000004">
      <c r="C909" s="2" t="s">
        <v>1138</v>
      </c>
      <c r="D909" s="2" t="s">
        <v>18</v>
      </c>
      <c r="E909" s="2">
        <v>88</v>
      </c>
      <c r="F909" s="2">
        <v>12</v>
      </c>
      <c r="G909" s="2">
        <v>75</v>
      </c>
      <c r="H909" s="2">
        <v>1000</v>
      </c>
      <c r="I909" s="2">
        <v>1600</v>
      </c>
      <c r="J909" s="2">
        <v>2560</v>
      </c>
      <c r="K909" s="2">
        <v>4100</v>
      </c>
      <c r="L909" s="2">
        <v>6560</v>
      </c>
      <c r="M909" s="2">
        <v>10500</v>
      </c>
      <c r="N909" s="2">
        <v>16800</v>
      </c>
    </row>
    <row r="910" spans="3:14" ht="21" customHeight="1" x14ac:dyDescent="0.55000000000000004">
      <c r="C910" s="2" t="s">
        <v>1138</v>
      </c>
      <c r="D910" s="2" t="s">
        <v>19</v>
      </c>
      <c r="E910" s="2">
        <v>88</v>
      </c>
      <c r="F910" s="2">
        <v>12</v>
      </c>
      <c r="G910" s="2">
        <v>75</v>
      </c>
      <c r="H910" s="2">
        <v>1000</v>
      </c>
      <c r="I910" s="2">
        <v>1500</v>
      </c>
      <c r="J910" s="2">
        <v>2250</v>
      </c>
      <c r="K910" s="2">
        <v>3380</v>
      </c>
      <c r="L910" s="2">
        <v>5070</v>
      </c>
      <c r="M910" s="2">
        <v>7610</v>
      </c>
      <c r="N910" s="2">
        <v>11420</v>
      </c>
    </row>
    <row r="911" spans="3:14" ht="21" customHeight="1" x14ac:dyDescent="0.55000000000000004">
      <c r="C911" s="2" t="s">
        <v>1139</v>
      </c>
      <c r="D911" s="2" t="s">
        <v>14</v>
      </c>
      <c r="E911" s="2">
        <v>88</v>
      </c>
      <c r="F911" s="2">
        <v>12</v>
      </c>
      <c r="G911" s="2">
        <v>75</v>
      </c>
      <c r="H911" s="2">
        <v>1000</v>
      </c>
      <c r="I911" s="2">
        <v>1950</v>
      </c>
      <c r="J911" s="2">
        <v>3810</v>
      </c>
      <c r="K911" s="2">
        <v>7430</v>
      </c>
      <c r="L911" s="2">
        <v>14490</v>
      </c>
      <c r="M911" s="2">
        <v>28260</v>
      </c>
      <c r="N911" s="2">
        <v>55110</v>
      </c>
    </row>
    <row r="912" spans="3:14" ht="21" customHeight="1" x14ac:dyDescent="0.55000000000000004">
      <c r="C912" s="2" t="s">
        <v>1139</v>
      </c>
      <c r="D912" s="2" t="s">
        <v>15</v>
      </c>
      <c r="E912" s="2">
        <v>88</v>
      </c>
      <c r="F912" s="2">
        <v>12</v>
      </c>
      <c r="G912" s="2">
        <v>75</v>
      </c>
      <c r="H912" s="2">
        <v>1000</v>
      </c>
      <c r="I912" s="2">
        <v>1900</v>
      </c>
      <c r="J912" s="2">
        <v>3610</v>
      </c>
      <c r="K912" s="2">
        <v>6860</v>
      </c>
      <c r="L912" s="2">
        <v>13040</v>
      </c>
      <c r="M912" s="2">
        <v>24780</v>
      </c>
      <c r="N912" s="2">
        <v>47090</v>
      </c>
    </row>
    <row r="913" spans="3:14" ht="21" customHeight="1" x14ac:dyDescent="0.55000000000000004">
      <c r="C913" s="2" t="s">
        <v>1139</v>
      </c>
      <c r="D913" s="2" t="s">
        <v>16</v>
      </c>
      <c r="E913" s="2">
        <v>88</v>
      </c>
      <c r="F913" s="2">
        <v>12</v>
      </c>
      <c r="G913" s="2">
        <v>75</v>
      </c>
      <c r="H913" s="2">
        <v>1000</v>
      </c>
      <c r="I913" s="2">
        <v>1800</v>
      </c>
      <c r="J913" s="2">
        <v>3240</v>
      </c>
      <c r="K913" s="2">
        <v>5840</v>
      </c>
      <c r="L913" s="2">
        <v>10520</v>
      </c>
      <c r="M913" s="2">
        <v>18940</v>
      </c>
      <c r="N913" s="2">
        <v>34100</v>
      </c>
    </row>
    <row r="914" spans="3:14" ht="21" customHeight="1" x14ac:dyDescent="0.55000000000000004">
      <c r="C914" s="2" t="s">
        <v>1139</v>
      </c>
      <c r="D914" s="2" t="s">
        <v>17</v>
      </c>
      <c r="E914" s="2">
        <v>88</v>
      </c>
      <c r="F914" s="2">
        <v>12</v>
      </c>
      <c r="G914" s="2">
        <v>75</v>
      </c>
      <c r="H914" s="2">
        <v>1000</v>
      </c>
      <c r="I914" s="2">
        <v>1700</v>
      </c>
      <c r="J914" s="2">
        <v>2890</v>
      </c>
      <c r="K914" s="2">
        <v>4920</v>
      </c>
      <c r="L914" s="2">
        <v>8470</v>
      </c>
      <c r="M914" s="2">
        <v>14400</v>
      </c>
      <c r="N914" s="2">
        <v>24480</v>
      </c>
    </row>
    <row r="915" spans="3:14" ht="21" customHeight="1" x14ac:dyDescent="0.55000000000000004">
      <c r="C915" s="2" t="s">
        <v>1139</v>
      </c>
      <c r="D915" s="2" t="s">
        <v>18</v>
      </c>
      <c r="E915" s="2">
        <v>88</v>
      </c>
      <c r="F915" s="2">
        <v>12</v>
      </c>
      <c r="G915" s="2">
        <v>75</v>
      </c>
      <c r="H915" s="2">
        <v>1000</v>
      </c>
      <c r="I915" s="2">
        <v>1600</v>
      </c>
      <c r="J915" s="2">
        <v>2560</v>
      </c>
      <c r="K915" s="2">
        <v>4100</v>
      </c>
      <c r="L915" s="2">
        <v>6560</v>
      </c>
      <c r="M915" s="2">
        <v>10500</v>
      </c>
      <c r="N915" s="2">
        <v>16800</v>
      </c>
    </row>
    <row r="916" spans="3:14" ht="21" customHeight="1" x14ac:dyDescent="0.55000000000000004">
      <c r="C916" s="2" t="s">
        <v>1139</v>
      </c>
      <c r="D916" s="2" t="s">
        <v>19</v>
      </c>
      <c r="E916" s="2">
        <v>88</v>
      </c>
      <c r="F916" s="2">
        <v>12</v>
      </c>
      <c r="G916" s="2">
        <v>75</v>
      </c>
      <c r="H916" s="2">
        <v>1000</v>
      </c>
      <c r="I916" s="2">
        <v>1500</v>
      </c>
      <c r="J916" s="2">
        <v>2250</v>
      </c>
      <c r="K916" s="2">
        <v>3380</v>
      </c>
      <c r="L916" s="2">
        <v>5070</v>
      </c>
      <c r="M916" s="2">
        <v>7610</v>
      </c>
      <c r="N916" s="2">
        <v>11420</v>
      </c>
    </row>
    <row r="917" spans="3:14" ht="21" customHeight="1" x14ac:dyDescent="0.55000000000000004">
      <c r="C917" s="2" t="s">
        <v>1152</v>
      </c>
      <c r="D917" s="2" t="s">
        <v>14</v>
      </c>
      <c r="E917" s="2">
        <v>88</v>
      </c>
      <c r="F917" s="2">
        <v>12</v>
      </c>
      <c r="G917" s="2">
        <v>75</v>
      </c>
      <c r="H917" s="2">
        <v>1000</v>
      </c>
      <c r="I917" s="2">
        <v>1950</v>
      </c>
      <c r="J917" s="2">
        <v>3810</v>
      </c>
      <c r="K917" s="2">
        <v>7430</v>
      </c>
      <c r="L917" s="2">
        <v>14490</v>
      </c>
      <c r="M917" s="2">
        <v>28260</v>
      </c>
      <c r="N917" s="2">
        <v>55110</v>
      </c>
    </row>
    <row r="918" spans="3:14" ht="21" customHeight="1" x14ac:dyDescent="0.55000000000000004">
      <c r="C918" s="2" t="s">
        <v>1152</v>
      </c>
      <c r="D918" s="2" t="s">
        <v>15</v>
      </c>
      <c r="E918" s="2">
        <v>88</v>
      </c>
      <c r="F918" s="2">
        <v>12</v>
      </c>
      <c r="G918" s="2">
        <v>75</v>
      </c>
      <c r="H918" s="2">
        <v>1000</v>
      </c>
      <c r="I918" s="2">
        <v>1900</v>
      </c>
      <c r="J918" s="2">
        <v>3610</v>
      </c>
      <c r="K918" s="2">
        <v>6860</v>
      </c>
      <c r="L918" s="2">
        <v>13040</v>
      </c>
      <c r="M918" s="2">
        <v>24780</v>
      </c>
      <c r="N918" s="2">
        <v>47090</v>
      </c>
    </row>
    <row r="919" spans="3:14" ht="21" customHeight="1" x14ac:dyDescent="0.55000000000000004">
      <c r="C919" s="2" t="s">
        <v>1152</v>
      </c>
      <c r="D919" s="2" t="s">
        <v>16</v>
      </c>
      <c r="E919" s="2">
        <v>88</v>
      </c>
      <c r="F919" s="2">
        <v>12</v>
      </c>
      <c r="G919" s="2">
        <v>75</v>
      </c>
      <c r="H919" s="2">
        <v>1000</v>
      </c>
      <c r="I919" s="2">
        <v>1800</v>
      </c>
      <c r="J919" s="2">
        <v>3240</v>
      </c>
      <c r="K919" s="2">
        <v>5840</v>
      </c>
      <c r="L919" s="2">
        <v>10520</v>
      </c>
      <c r="M919" s="2">
        <v>18940</v>
      </c>
      <c r="N919" s="2">
        <v>34100</v>
      </c>
    </row>
    <row r="920" spans="3:14" ht="21" customHeight="1" x14ac:dyDescent="0.55000000000000004">
      <c r="C920" s="2" t="s">
        <v>1152</v>
      </c>
      <c r="D920" s="2" t="s">
        <v>17</v>
      </c>
      <c r="E920" s="2">
        <v>88</v>
      </c>
      <c r="F920" s="2">
        <v>12</v>
      </c>
      <c r="G920" s="2">
        <v>75</v>
      </c>
      <c r="H920" s="2">
        <v>1000</v>
      </c>
      <c r="I920" s="2">
        <v>1700</v>
      </c>
      <c r="J920" s="2">
        <v>2890</v>
      </c>
      <c r="K920" s="2">
        <v>4920</v>
      </c>
      <c r="L920" s="2">
        <v>8470</v>
      </c>
      <c r="M920" s="2">
        <v>14400</v>
      </c>
      <c r="N920" s="2">
        <v>24480</v>
      </c>
    </row>
    <row r="921" spans="3:14" ht="21" customHeight="1" x14ac:dyDescent="0.55000000000000004">
      <c r="C921" s="2" t="s">
        <v>1152</v>
      </c>
      <c r="D921" s="2" t="s">
        <v>18</v>
      </c>
      <c r="E921" s="2">
        <v>88</v>
      </c>
      <c r="F921" s="2">
        <v>12</v>
      </c>
      <c r="G921" s="2">
        <v>75</v>
      </c>
      <c r="H921" s="2">
        <v>1000</v>
      </c>
      <c r="I921" s="2">
        <v>1600</v>
      </c>
      <c r="J921" s="2">
        <v>2560</v>
      </c>
      <c r="K921" s="2">
        <v>4100</v>
      </c>
      <c r="L921" s="2">
        <v>6560</v>
      </c>
      <c r="M921" s="2">
        <v>10500</v>
      </c>
      <c r="N921" s="2">
        <v>16800</v>
      </c>
    </row>
    <row r="922" spans="3:14" ht="21" customHeight="1" x14ac:dyDescent="0.55000000000000004">
      <c r="C922" s="2" t="s">
        <v>1152</v>
      </c>
      <c r="D922" s="2" t="s">
        <v>19</v>
      </c>
      <c r="E922" s="2">
        <v>88</v>
      </c>
      <c r="F922" s="2">
        <v>12</v>
      </c>
      <c r="G922" s="2">
        <v>75</v>
      </c>
      <c r="H922" s="2">
        <v>1000</v>
      </c>
      <c r="I922" s="2">
        <v>1500</v>
      </c>
      <c r="J922" s="2">
        <v>2250</v>
      </c>
      <c r="K922" s="2">
        <v>3380</v>
      </c>
      <c r="L922" s="2">
        <v>5070</v>
      </c>
      <c r="M922" s="2">
        <v>7610</v>
      </c>
      <c r="N922" s="2">
        <v>11420</v>
      </c>
    </row>
    <row r="923" spans="3:14" ht="21" customHeight="1" x14ac:dyDescent="0.55000000000000004">
      <c r="C923" s="2" t="s">
        <v>1160</v>
      </c>
      <c r="D923" s="2" t="s">
        <v>14</v>
      </c>
      <c r="E923" s="2">
        <v>96</v>
      </c>
      <c r="F923" s="2">
        <v>12</v>
      </c>
      <c r="G923" s="2">
        <v>35</v>
      </c>
      <c r="H923" s="2">
        <v>1000</v>
      </c>
      <c r="I923" s="2">
        <v>1950</v>
      </c>
      <c r="J923" s="2">
        <v>3810</v>
      </c>
      <c r="K923" s="2">
        <v>7430</v>
      </c>
      <c r="L923" s="2">
        <v>14490</v>
      </c>
      <c r="M923" s="2">
        <v>28260</v>
      </c>
      <c r="N923" s="2">
        <v>55110</v>
      </c>
    </row>
    <row r="924" spans="3:14" ht="21" customHeight="1" x14ac:dyDescent="0.55000000000000004">
      <c r="C924" s="2" t="s">
        <v>1160</v>
      </c>
      <c r="D924" s="2" t="s">
        <v>15</v>
      </c>
      <c r="E924" s="2">
        <v>96</v>
      </c>
      <c r="F924" s="2">
        <v>12</v>
      </c>
      <c r="G924" s="2">
        <v>35</v>
      </c>
      <c r="H924" s="2">
        <v>1000</v>
      </c>
      <c r="I924" s="2">
        <v>1900</v>
      </c>
      <c r="J924" s="2">
        <v>3610</v>
      </c>
      <c r="K924" s="2">
        <v>6860</v>
      </c>
      <c r="L924" s="2">
        <v>13040</v>
      </c>
      <c r="M924" s="2">
        <v>24780</v>
      </c>
      <c r="N924" s="2">
        <v>47090</v>
      </c>
    </row>
    <row r="925" spans="3:14" ht="21" customHeight="1" x14ac:dyDescent="0.55000000000000004">
      <c r="C925" s="2" t="s">
        <v>1160</v>
      </c>
      <c r="D925" s="2" t="s">
        <v>16</v>
      </c>
      <c r="E925" s="2">
        <v>96</v>
      </c>
      <c r="F925" s="2">
        <v>12</v>
      </c>
      <c r="G925" s="2">
        <v>35</v>
      </c>
      <c r="H925" s="2">
        <v>1000</v>
      </c>
      <c r="I925" s="2">
        <v>1800</v>
      </c>
      <c r="J925" s="2">
        <v>3240</v>
      </c>
      <c r="K925" s="2">
        <v>5840</v>
      </c>
      <c r="L925" s="2">
        <v>10520</v>
      </c>
      <c r="M925" s="2">
        <v>18940</v>
      </c>
      <c r="N925" s="2">
        <v>34100</v>
      </c>
    </row>
    <row r="926" spans="3:14" ht="21" customHeight="1" x14ac:dyDescent="0.55000000000000004">
      <c r="C926" s="2" t="s">
        <v>1160</v>
      </c>
      <c r="D926" s="2" t="s">
        <v>17</v>
      </c>
      <c r="E926" s="2">
        <v>96</v>
      </c>
      <c r="F926" s="2">
        <v>12</v>
      </c>
      <c r="G926" s="2">
        <v>35</v>
      </c>
      <c r="H926" s="2">
        <v>1000</v>
      </c>
      <c r="I926" s="2">
        <v>1700</v>
      </c>
      <c r="J926" s="2">
        <v>2890</v>
      </c>
      <c r="K926" s="2">
        <v>4920</v>
      </c>
      <c r="L926" s="2">
        <v>8470</v>
      </c>
      <c r="M926" s="2">
        <v>14400</v>
      </c>
      <c r="N926" s="2">
        <v>24480</v>
      </c>
    </row>
    <row r="927" spans="3:14" ht="21" customHeight="1" x14ac:dyDescent="0.55000000000000004">
      <c r="C927" s="2" t="s">
        <v>1160</v>
      </c>
      <c r="D927" s="2" t="s">
        <v>18</v>
      </c>
      <c r="E927" s="2">
        <v>96</v>
      </c>
      <c r="F927" s="2">
        <v>12</v>
      </c>
      <c r="G927" s="2">
        <v>35</v>
      </c>
      <c r="H927" s="2">
        <v>1000</v>
      </c>
      <c r="I927" s="2">
        <v>1600</v>
      </c>
      <c r="J927" s="2">
        <v>2560</v>
      </c>
      <c r="K927" s="2">
        <v>4100</v>
      </c>
      <c r="L927" s="2">
        <v>6560</v>
      </c>
      <c r="M927" s="2">
        <v>10500</v>
      </c>
      <c r="N927" s="2">
        <v>16800</v>
      </c>
    </row>
    <row r="928" spans="3:14" ht="21" customHeight="1" x14ac:dyDescent="0.55000000000000004">
      <c r="C928" s="2" t="s">
        <v>1160</v>
      </c>
      <c r="D928" s="2" t="s">
        <v>19</v>
      </c>
      <c r="E928" s="2">
        <v>96</v>
      </c>
      <c r="F928" s="2">
        <v>12</v>
      </c>
      <c r="G928" s="2">
        <v>35</v>
      </c>
      <c r="H928" s="2">
        <v>1000</v>
      </c>
      <c r="I928" s="2">
        <v>1500</v>
      </c>
      <c r="J928" s="2">
        <v>2250</v>
      </c>
      <c r="K928" s="2">
        <v>3380</v>
      </c>
      <c r="L928" s="2">
        <v>5070</v>
      </c>
      <c r="M928" s="2">
        <v>7610</v>
      </c>
      <c r="N928" s="2">
        <v>11420</v>
      </c>
    </row>
    <row r="929" spans="3:14" ht="21" customHeight="1" x14ac:dyDescent="0.55000000000000004">
      <c r="C929" s="2" t="s">
        <v>1166</v>
      </c>
      <c r="D929" s="2" t="s">
        <v>14</v>
      </c>
      <c r="E929" s="2">
        <v>96</v>
      </c>
      <c r="F929" s="2">
        <v>12</v>
      </c>
      <c r="G929" s="2">
        <v>35</v>
      </c>
      <c r="H929" s="2">
        <v>1000</v>
      </c>
      <c r="I929" s="2">
        <v>1950</v>
      </c>
      <c r="J929" s="2">
        <v>3810</v>
      </c>
      <c r="K929" s="2">
        <v>7430</v>
      </c>
      <c r="L929" s="2">
        <v>14490</v>
      </c>
      <c r="M929" s="2">
        <v>28260</v>
      </c>
      <c r="N929" s="2">
        <v>55110</v>
      </c>
    </row>
    <row r="930" spans="3:14" ht="21" customHeight="1" x14ac:dyDescent="0.55000000000000004">
      <c r="C930" s="2" t="s">
        <v>1166</v>
      </c>
      <c r="D930" s="2" t="s">
        <v>15</v>
      </c>
      <c r="E930" s="2">
        <v>96</v>
      </c>
      <c r="F930" s="2">
        <v>12</v>
      </c>
      <c r="G930" s="2">
        <v>35</v>
      </c>
      <c r="H930" s="2">
        <v>1000</v>
      </c>
      <c r="I930" s="2">
        <v>1900</v>
      </c>
      <c r="J930" s="2">
        <v>3610</v>
      </c>
      <c r="K930" s="2">
        <v>6860</v>
      </c>
      <c r="L930" s="2">
        <v>13040</v>
      </c>
      <c r="M930" s="2">
        <v>24780</v>
      </c>
      <c r="N930" s="2">
        <v>47090</v>
      </c>
    </row>
    <row r="931" spans="3:14" ht="21" customHeight="1" x14ac:dyDescent="0.55000000000000004">
      <c r="C931" s="2" t="s">
        <v>1166</v>
      </c>
      <c r="D931" s="2" t="s">
        <v>16</v>
      </c>
      <c r="E931" s="2">
        <v>96</v>
      </c>
      <c r="F931" s="2">
        <v>12</v>
      </c>
      <c r="G931" s="2">
        <v>35</v>
      </c>
      <c r="H931" s="2">
        <v>1000</v>
      </c>
      <c r="I931" s="2">
        <v>1800</v>
      </c>
      <c r="J931" s="2">
        <v>3240</v>
      </c>
      <c r="K931" s="2">
        <v>5840</v>
      </c>
      <c r="L931" s="2">
        <v>10520</v>
      </c>
      <c r="M931" s="2">
        <v>18940</v>
      </c>
      <c r="N931" s="2">
        <v>34100</v>
      </c>
    </row>
    <row r="932" spans="3:14" ht="21" customHeight="1" x14ac:dyDescent="0.55000000000000004">
      <c r="C932" s="2" t="s">
        <v>1166</v>
      </c>
      <c r="D932" s="2" t="s">
        <v>17</v>
      </c>
      <c r="E932" s="2">
        <v>96</v>
      </c>
      <c r="F932" s="2">
        <v>12</v>
      </c>
      <c r="G932" s="2">
        <v>35</v>
      </c>
      <c r="H932" s="2">
        <v>1000</v>
      </c>
      <c r="I932" s="2">
        <v>1700</v>
      </c>
      <c r="J932" s="2">
        <v>2890</v>
      </c>
      <c r="K932" s="2">
        <v>4920</v>
      </c>
      <c r="L932" s="2">
        <v>8470</v>
      </c>
      <c r="M932" s="2">
        <v>14400</v>
      </c>
      <c r="N932" s="2">
        <v>24480</v>
      </c>
    </row>
    <row r="933" spans="3:14" ht="21" customHeight="1" x14ac:dyDescent="0.55000000000000004">
      <c r="C933" s="2" t="s">
        <v>1166</v>
      </c>
      <c r="D933" s="2" t="s">
        <v>18</v>
      </c>
      <c r="E933" s="2">
        <v>96</v>
      </c>
      <c r="F933" s="2">
        <v>12</v>
      </c>
      <c r="G933" s="2">
        <v>35</v>
      </c>
      <c r="H933" s="2">
        <v>1000</v>
      </c>
      <c r="I933" s="2">
        <v>1600</v>
      </c>
      <c r="J933" s="2">
        <v>2560</v>
      </c>
      <c r="K933" s="2">
        <v>4100</v>
      </c>
      <c r="L933" s="2">
        <v>6560</v>
      </c>
      <c r="M933" s="2">
        <v>10500</v>
      </c>
      <c r="N933" s="2">
        <v>16800</v>
      </c>
    </row>
    <row r="934" spans="3:14" ht="21" customHeight="1" x14ac:dyDescent="0.55000000000000004">
      <c r="C934" s="2" t="s">
        <v>1166</v>
      </c>
      <c r="D934" s="2" t="s">
        <v>19</v>
      </c>
      <c r="E934" s="2">
        <v>96</v>
      </c>
      <c r="F934" s="2">
        <v>12</v>
      </c>
      <c r="G934" s="2">
        <v>35</v>
      </c>
      <c r="H934" s="2">
        <v>1000</v>
      </c>
      <c r="I934" s="2">
        <v>1500</v>
      </c>
      <c r="J934" s="2">
        <v>2250</v>
      </c>
      <c r="K934" s="2">
        <v>3380</v>
      </c>
      <c r="L934" s="2">
        <v>5070</v>
      </c>
      <c r="M934" s="2">
        <v>7610</v>
      </c>
      <c r="N934" s="2">
        <v>11420</v>
      </c>
    </row>
    <row r="935" spans="3:14" ht="21" customHeight="1" x14ac:dyDescent="0.55000000000000004">
      <c r="C935" s="2" t="s">
        <v>1168</v>
      </c>
      <c r="D935" s="2" t="s">
        <v>14</v>
      </c>
      <c r="E935" s="2">
        <v>96</v>
      </c>
      <c r="F935" s="2">
        <v>12</v>
      </c>
      <c r="G935" s="2">
        <v>35</v>
      </c>
      <c r="H935" s="2">
        <v>1000</v>
      </c>
      <c r="I935" s="2">
        <v>1950</v>
      </c>
      <c r="J935" s="2">
        <v>3810</v>
      </c>
      <c r="K935" s="2">
        <v>7430</v>
      </c>
      <c r="L935" s="2">
        <v>14490</v>
      </c>
      <c r="M935" s="2">
        <v>28260</v>
      </c>
      <c r="N935" s="2">
        <v>55110</v>
      </c>
    </row>
    <row r="936" spans="3:14" ht="21" customHeight="1" x14ac:dyDescent="0.55000000000000004">
      <c r="C936" s="2" t="s">
        <v>1168</v>
      </c>
      <c r="D936" s="2" t="s">
        <v>15</v>
      </c>
      <c r="E936" s="2">
        <v>96</v>
      </c>
      <c r="F936" s="2">
        <v>12</v>
      </c>
      <c r="G936" s="2">
        <v>35</v>
      </c>
      <c r="H936" s="2">
        <v>1000</v>
      </c>
      <c r="I936" s="2">
        <v>1900</v>
      </c>
      <c r="J936" s="2">
        <v>3610</v>
      </c>
      <c r="K936" s="2">
        <v>6860</v>
      </c>
      <c r="L936" s="2">
        <v>13040</v>
      </c>
      <c r="M936" s="2">
        <v>24780</v>
      </c>
      <c r="N936" s="2">
        <v>47090</v>
      </c>
    </row>
    <row r="937" spans="3:14" ht="21" customHeight="1" x14ac:dyDescent="0.55000000000000004">
      <c r="C937" s="2" t="s">
        <v>1168</v>
      </c>
      <c r="D937" s="2" t="s">
        <v>16</v>
      </c>
      <c r="E937" s="2">
        <v>96</v>
      </c>
      <c r="F937" s="2">
        <v>12</v>
      </c>
      <c r="G937" s="2">
        <v>35</v>
      </c>
      <c r="H937" s="2">
        <v>1000</v>
      </c>
      <c r="I937" s="2">
        <v>1800</v>
      </c>
      <c r="J937" s="2">
        <v>3240</v>
      </c>
      <c r="K937" s="2">
        <v>5840</v>
      </c>
      <c r="L937" s="2">
        <v>10520</v>
      </c>
      <c r="M937" s="2">
        <v>18940</v>
      </c>
      <c r="N937" s="2">
        <v>34100</v>
      </c>
    </row>
    <row r="938" spans="3:14" ht="21" customHeight="1" x14ac:dyDescent="0.55000000000000004">
      <c r="C938" s="2" t="s">
        <v>1168</v>
      </c>
      <c r="D938" s="2" t="s">
        <v>17</v>
      </c>
      <c r="E938" s="2">
        <v>96</v>
      </c>
      <c r="F938" s="2">
        <v>12</v>
      </c>
      <c r="G938" s="2">
        <v>35</v>
      </c>
      <c r="H938" s="2">
        <v>1000</v>
      </c>
      <c r="I938" s="2">
        <v>1700</v>
      </c>
      <c r="J938" s="2">
        <v>2890</v>
      </c>
      <c r="K938" s="2">
        <v>4920</v>
      </c>
      <c r="L938" s="2">
        <v>8470</v>
      </c>
      <c r="M938" s="2">
        <v>14400</v>
      </c>
      <c r="N938" s="2">
        <v>24480</v>
      </c>
    </row>
    <row r="939" spans="3:14" ht="21" customHeight="1" x14ac:dyDescent="0.55000000000000004">
      <c r="C939" s="2" t="s">
        <v>1168</v>
      </c>
      <c r="D939" s="2" t="s">
        <v>18</v>
      </c>
      <c r="E939" s="2">
        <v>96</v>
      </c>
      <c r="F939" s="2">
        <v>12</v>
      </c>
      <c r="G939" s="2">
        <v>35</v>
      </c>
      <c r="H939" s="2">
        <v>1000</v>
      </c>
      <c r="I939" s="2">
        <v>1600</v>
      </c>
      <c r="J939" s="2">
        <v>2560</v>
      </c>
      <c r="K939" s="2">
        <v>4100</v>
      </c>
      <c r="L939" s="2">
        <v>6560</v>
      </c>
      <c r="M939" s="2">
        <v>10500</v>
      </c>
      <c r="N939" s="2">
        <v>16800</v>
      </c>
    </row>
    <row r="940" spans="3:14" ht="21" customHeight="1" x14ac:dyDescent="0.55000000000000004">
      <c r="C940" s="2" t="s">
        <v>1168</v>
      </c>
      <c r="D940" s="2" t="s">
        <v>19</v>
      </c>
      <c r="E940" s="2">
        <v>96</v>
      </c>
      <c r="F940" s="2">
        <v>12</v>
      </c>
      <c r="G940" s="2">
        <v>35</v>
      </c>
      <c r="H940" s="2">
        <v>1000</v>
      </c>
      <c r="I940" s="2">
        <v>1500</v>
      </c>
      <c r="J940" s="2">
        <v>2250</v>
      </c>
      <c r="K940" s="2">
        <v>3380</v>
      </c>
      <c r="L940" s="2">
        <v>5070</v>
      </c>
      <c r="M940" s="2">
        <v>7610</v>
      </c>
      <c r="N940" s="2">
        <v>11420</v>
      </c>
    </row>
    <row r="941" spans="3:14" ht="21" customHeight="1" x14ac:dyDescent="0.55000000000000004">
      <c r="C941" s="2" t="s">
        <v>1175</v>
      </c>
      <c r="D941" s="2" t="s">
        <v>14</v>
      </c>
      <c r="E941" s="2">
        <v>96</v>
      </c>
      <c r="F941" s="2">
        <v>12</v>
      </c>
      <c r="G941" s="2">
        <v>50</v>
      </c>
      <c r="H941" s="2">
        <v>1000</v>
      </c>
      <c r="I941" s="2">
        <v>1950</v>
      </c>
      <c r="J941" s="2">
        <v>3810</v>
      </c>
      <c r="K941" s="2">
        <v>7430</v>
      </c>
      <c r="L941" s="2">
        <v>14490</v>
      </c>
      <c r="M941" s="2">
        <v>28260</v>
      </c>
      <c r="N941" s="2">
        <v>55110</v>
      </c>
    </row>
    <row r="942" spans="3:14" ht="21" customHeight="1" x14ac:dyDescent="0.55000000000000004">
      <c r="C942" s="2" t="s">
        <v>1175</v>
      </c>
      <c r="D942" s="2" t="s">
        <v>15</v>
      </c>
      <c r="E942" s="2">
        <v>96</v>
      </c>
      <c r="F942" s="2">
        <v>12</v>
      </c>
      <c r="G942" s="2">
        <v>50</v>
      </c>
      <c r="H942" s="2">
        <v>1000</v>
      </c>
      <c r="I942" s="2">
        <v>1900</v>
      </c>
      <c r="J942" s="2">
        <v>3610</v>
      </c>
      <c r="K942" s="2">
        <v>6860</v>
      </c>
      <c r="L942" s="2">
        <v>13040</v>
      </c>
      <c r="M942" s="2">
        <v>24780</v>
      </c>
      <c r="N942" s="2">
        <v>47090</v>
      </c>
    </row>
    <row r="943" spans="3:14" ht="21" customHeight="1" x14ac:dyDescent="0.55000000000000004">
      <c r="C943" s="2" t="s">
        <v>1175</v>
      </c>
      <c r="D943" s="2" t="s">
        <v>16</v>
      </c>
      <c r="E943" s="2">
        <v>96</v>
      </c>
      <c r="F943" s="2">
        <v>12</v>
      </c>
      <c r="G943" s="2">
        <v>50</v>
      </c>
      <c r="H943" s="2">
        <v>1000</v>
      </c>
      <c r="I943" s="2">
        <v>1800</v>
      </c>
      <c r="J943" s="2">
        <v>3240</v>
      </c>
      <c r="K943" s="2">
        <v>5840</v>
      </c>
      <c r="L943" s="2">
        <v>10520</v>
      </c>
      <c r="M943" s="2">
        <v>18940</v>
      </c>
      <c r="N943" s="2">
        <v>34100</v>
      </c>
    </row>
    <row r="944" spans="3:14" ht="21" customHeight="1" x14ac:dyDescent="0.55000000000000004">
      <c r="C944" s="2" t="s">
        <v>1175</v>
      </c>
      <c r="D944" s="2" t="s">
        <v>17</v>
      </c>
      <c r="E944" s="2">
        <v>96</v>
      </c>
      <c r="F944" s="2">
        <v>12</v>
      </c>
      <c r="G944" s="2">
        <v>50</v>
      </c>
      <c r="H944" s="2">
        <v>1000</v>
      </c>
      <c r="I944" s="2">
        <v>1700</v>
      </c>
      <c r="J944" s="2">
        <v>2890</v>
      </c>
      <c r="K944" s="2">
        <v>4920</v>
      </c>
      <c r="L944" s="2">
        <v>8470</v>
      </c>
      <c r="M944" s="2">
        <v>14400</v>
      </c>
      <c r="N944" s="2">
        <v>24480</v>
      </c>
    </row>
    <row r="945" spans="3:14" ht="21" customHeight="1" x14ac:dyDescent="0.55000000000000004">
      <c r="C945" s="2" t="s">
        <v>1175</v>
      </c>
      <c r="D945" s="2" t="s">
        <v>18</v>
      </c>
      <c r="E945" s="2">
        <v>96</v>
      </c>
      <c r="F945" s="2">
        <v>12</v>
      </c>
      <c r="G945" s="2">
        <v>50</v>
      </c>
      <c r="H945" s="2">
        <v>1000</v>
      </c>
      <c r="I945" s="2">
        <v>1600</v>
      </c>
      <c r="J945" s="2">
        <v>2560</v>
      </c>
      <c r="K945" s="2">
        <v>4100</v>
      </c>
      <c r="L945" s="2">
        <v>6560</v>
      </c>
      <c r="M945" s="2">
        <v>10500</v>
      </c>
      <c r="N945" s="2">
        <v>16800</v>
      </c>
    </row>
    <row r="946" spans="3:14" ht="21" customHeight="1" x14ac:dyDescent="0.55000000000000004">
      <c r="C946" s="2" t="s">
        <v>1175</v>
      </c>
      <c r="D946" s="2" t="s">
        <v>19</v>
      </c>
      <c r="E946" s="2">
        <v>96</v>
      </c>
      <c r="F946" s="2">
        <v>12</v>
      </c>
      <c r="G946" s="2">
        <v>50</v>
      </c>
      <c r="H946" s="2">
        <v>1000</v>
      </c>
      <c r="I946" s="2">
        <v>1500</v>
      </c>
      <c r="J946" s="2">
        <v>2250</v>
      </c>
      <c r="K946" s="2">
        <v>3380</v>
      </c>
      <c r="L946" s="2">
        <v>5070</v>
      </c>
      <c r="M946" s="2">
        <v>7610</v>
      </c>
      <c r="N946" s="2">
        <v>11420</v>
      </c>
    </row>
    <row r="947" spans="3:14" ht="21" customHeight="1" x14ac:dyDescent="0.55000000000000004">
      <c r="C947" s="2" t="s">
        <v>1183</v>
      </c>
      <c r="D947" s="2" t="s">
        <v>14</v>
      </c>
      <c r="E947" s="2">
        <v>96</v>
      </c>
      <c r="F947" s="2">
        <v>12</v>
      </c>
      <c r="G947" s="2">
        <v>50</v>
      </c>
      <c r="H947" s="2">
        <v>1000</v>
      </c>
      <c r="I947" s="2">
        <v>1950</v>
      </c>
      <c r="J947" s="2">
        <v>3810</v>
      </c>
      <c r="K947" s="2">
        <v>7430</v>
      </c>
      <c r="L947" s="2">
        <v>14490</v>
      </c>
      <c r="M947" s="2">
        <v>28260</v>
      </c>
      <c r="N947" s="2">
        <v>55110</v>
      </c>
    </row>
    <row r="948" spans="3:14" ht="21" customHeight="1" x14ac:dyDescent="0.55000000000000004">
      <c r="C948" s="2" t="s">
        <v>1183</v>
      </c>
      <c r="D948" s="2" t="s">
        <v>15</v>
      </c>
      <c r="E948" s="2">
        <v>96</v>
      </c>
      <c r="F948" s="2">
        <v>12</v>
      </c>
      <c r="G948" s="2">
        <v>50</v>
      </c>
      <c r="H948" s="2">
        <v>1000</v>
      </c>
      <c r="I948" s="2">
        <v>1900</v>
      </c>
      <c r="J948" s="2">
        <v>3610</v>
      </c>
      <c r="K948" s="2">
        <v>6860</v>
      </c>
      <c r="L948" s="2">
        <v>13040</v>
      </c>
      <c r="M948" s="2">
        <v>24780</v>
      </c>
      <c r="N948" s="2">
        <v>47090</v>
      </c>
    </row>
    <row r="949" spans="3:14" ht="21" customHeight="1" x14ac:dyDescent="0.55000000000000004">
      <c r="C949" s="2" t="s">
        <v>1183</v>
      </c>
      <c r="D949" s="2" t="s">
        <v>16</v>
      </c>
      <c r="E949" s="2">
        <v>96</v>
      </c>
      <c r="F949" s="2">
        <v>12</v>
      </c>
      <c r="G949" s="2">
        <v>50</v>
      </c>
      <c r="H949" s="2">
        <v>1000</v>
      </c>
      <c r="I949" s="2">
        <v>1800</v>
      </c>
      <c r="J949" s="2">
        <v>3240</v>
      </c>
      <c r="K949" s="2">
        <v>5840</v>
      </c>
      <c r="L949" s="2">
        <v>10520</v>
      </c>
      <c r="M949" s="2">
        <v>18940</v>
      </c>
      <c r="N949" s="2">
        <v>34100</v>
      </c>
    </row>
    <row r="950" spans="3:14" ht="21" customHeight="1" x14ac:dyDescent="0.55000000000000004">
      <c r="C950" s="2" t="s">
        <v>1183</v>
      </c>
      <c r="D950" s="2" t="s">
        <v>17</v>
      </c>
      <c r="E950" s="2">
        <v>96</v>
      </c>
      <c r="F950" s="2">
        <v>12</v>
      </c>
      <c r="G950" s="2">
        <v>50</v>
      </c>
      <c r="H950" s="2">
        <v>1000</v>
      </c>
      <c r="I950" s="2">
        <v>1700</v>
      </c>
      <c r="J950" s="2">
        <v>2890</v>
      </c>
      <c r="K950" s="2">
        <v>4920</v>
      </c>
      <c r="L950" s="2">
        <v>8470</v>
      </c>
      <c r="M950" s="2">
        <v>14400</v>
      </c>
      <c r="N950" s="2">
        <v>24480</v>
      </c>
    </row>
    <row r="951" spans="3:14" ht="21" customHeight="1" x14ac:dyDescent="0.55000000000000004">
      <c r="C951" s="2" t="s">
        <v>1183</v>
      </c>
      <c r="D951" s="2" t="s">
        <v>18</v>
      </c>
      <c r="E951" s="2">
        <v>96</v>
      </c>
      <c r="F951" s="2">
        <v>12</v>
      </c>
      <c r="G951" s="2">
        <v>50</v>
      </c>
      <c r="H951" s="2">
        <v>1000</v>
      </c>
      <c r="I951" s="2">
        <v>1600</v>
      </c>
      <c r="J951" s="2">
        <v>2560</v>
      </c>
      <c r="K951" s="2">
        <v>4100</v>
      </c>
      <c r="L951" s="2">
        <v>6560</v>
      </c>
      <c r="M951" s="2">
        <v>10500</v>
      </c>
      <c r="N951" s="2">
        <v>16800</v>
      </c>
    </row>
    <row r="952" spans="3:14" ht="21" customHeight="1" x14ac:dyDescent="0.55000000000000004">
      <c r="C952" s="2" t="s">
        <v>1183</v>
      </c>
      <c r="D952" s="2" t="s">
        <v>19</v>
      </c>
      <c r="E952" s="2">
        <v>96</v>
      </c>
      <c r="F952" s="2">
        <v>12</v>
      </c>
      <c r="G952" s="2">
        <v>50</v>
      </c>
      <c r="H952" s="2">
        <v>1000</v>
      </c>
      <c r="I952" s="2">
        <v>1500</v>
      </c>
      <c r="J952" s="2">
        <v>2250</v>
      </c>
      <c r="K952" s="2">
        <v>3380</v>
      </c>
      <c r="L952" s="2">
        <v>5070</v>
      </c>
      <c r="M952" s="2">
        <v>7610</v>
      </c>
      <c r="N952" s="2">
        <v>11420</v>
      </c>
    </row>
    <row r="953" spans="3:14" ht="21" customHeight="1" x14ac:dyDescent="0.55000000000000004">
      <c r="C953" s="2" t="s">
        <v>1190</v>
      </c>
      <c r="D953" s="2" t="s">
        <v>14</v>
      </c>
      <c r="E953" s="2">
        <v>96</v>
      </c>
      <c r="F953" s="2">
        <v>12</v>
      </c>
      <c r="G953" s="2">
        <v>50</v>
      </c>
      <c r="H953" s="2">
        <v>1000</v>
      </c>
      <c r="I953" s="2">
        <v>1950</v>
      </c>
      <c r="J953" s="2">
        <v>3810</v>
      </c>
      <c r="K953" s="2">
        <v>7430</v>
      </c>
      <c r="L953" s="2">
        <v>14490</v>
      </c>
      <c r="M953" s="2">
        <v>28260</v>
      </c>
      <c r="N953" s="2">
        <v>55110</v>
      </c>
    </row>
    <row r="954" spans="3:14" ht="21" customHeight="1" x14ac:dyDescent="0.55000000000000004">
      <c r="C954" s="2" t="s">
        <v>1190</v>
      </c>
      <c r="D954" s="2" t="s">
        <v>15</v>
      </c>
      <c r="E954" s="2">
        <v>96</v>
      </c>
      <c r="F954" s="2">
        <v>12</v>
      </c>
      <c r="G954" s="2">
        <v>50</v>
      </c>
      <c r="H954" s="2">
        <v>1000</v>
      </c>
      <c r="I954" s="2">
        <v>1900</v>
      </c>
      <c r="J954" s="2">
        <v>3610</v>
      </c>
      <c r="K954" s="2">
        <v>6860</v>
      </c>
      <c r="L954" s="2">
        <v>13040</v>
      </c>
      <c r="M954" s="2">
        <v>24780</v>
      </c>
      <c r="N954" s="2">
        <v>47090</v>
      </c>
    </row>
    <row r="955" spans="3:14" ht="21" customHeight="1" x14ac:dyDescent="0.55000000000000004">
      <c r="C955" s="2" t="s">
        <v>1190</v>
      </c>
      <c r="D955" s="2" t="s">
        <v>16</v>
      </c>
      <c r="E955" s="2">
        <v>96</v>
      </c>
      <c r="F955" s="2">
        <v>12</v>
      </c>
      <c r="G955" s="2">
        <v>50</v>
      </c>
      <c r="H955" s="2">
        <v>1000</v>
      </c>
      <c r="I955" s="2">
        <v>1800</v>
      </c>
      <c r="J955" s="2">
        <v>3240</v>
      </c>
      <c r="K955" s="2">
        <v>5840</v>
      </c>
      <c r="L955" s="2">
        <v>10520</v>
      </c>
      <c r="M955" s="2">
        <v>18940</v>
      </c>
      <c r="N955" s="2">
        <v>34100</v>
      </c>
    </row>
    <row r="956" spans="3:14" ht="21" customHeight="1" x14ac:dyDescent="0.55000000000000004">
      <c r="C956" s="2" t="s">
        <v>1190</v>
      </c>
      <c r="D956" s="2" t="s">
        <v>17</v>
      </c>
      <c r="E956" s="2">
        <v>96</v>
      </c>
      <c r="F956" s="2">
        <v>12</v>
      </c>
      <c r="G956" s="2">
        <v>50</v>
      </c>
      <c r="H956" s="2">
        <v>1000</v>
      </c>
      <c r="I956" s="2">
        <v>1700</v>
      </c>
      <c r="J956" s="2">
        <v>2890</v>
      </c>
      <c r="K956" s="2">
        <v>4920</v>
      </c>
      <c r="L956" s="2">
        <v>8470</v>
      </c>
      <c r="M956" s="2">
        <v>14400</v>
      </c>
      <c r="N956" s="2">
        <v>24480</v>
      </c>
    </row>
    <row r="957" spans="3:14" ht="21" customHeight="1" x14ac:dyDescent="0.55000000000000004">
      <c r="C957" s="2" t="s">
        <v>1190</v>
      </c>
      <c r="D957" s="2" t="s">
        <v>18</v>
      </c>
      <c r="E957" s="2">
        <v>96</v>
      </c>
      <c r="F957" s="2">
        <v>12</v>
      </c>
      <c r="G957" s="2">
        <v>50</v>
      </c>
      <c r="H957" s="2">
        <v>1000</v>
      </c>
      <c r="I957" s="2">
        <v>1600</v>
      </c>
      <c r="J957" s="2">
        <v>2560</v>
      </c>
      <c r="K957" s="2">
        <v>4100</v>
      </c>
      <c r="L957" s="2">
        <v>6560</v>
      </c>
      <c r="M957" s="2">
        <v>10500</v>
      </c>
      <c r="N957" s="2">
        <v>16800</v>
      </c>
    </row>
    <row r="958" spans="3:14" ht="21" customHeight="1" x14ac:dyDescent="0.55000000000000004">
      <c r="C958" s="2" t="s">
        <v>1190</v>
      </c>
      <c r="D958" s="2" t="s">
        <v>19</v>
      </c>
      <c r="E958" s="2">
        <v>96</v>
      </c>
      <c r="F958" s="2">
        <v>12</v>
      </c>
      <c r="G958" s="2">
        <v>50</v>
      </c>
      <c r="H958" s="2">
        <v>1000</v>
      </c>
      <c r="I958" s="2">
        <v>1500</v>
      </c>
      <c r="J958" s="2">
        <v>2250</v>
      </c>
      <c r="K958" s="2">
        <v>3380</v>
      </c>
      <c r="L958" s="2">
        <v>5070</v>
      </c>
      <c r="M958" s="2">
        <v>7610</v>
      </c>
      <c r="N958" s="2">
        <v>11420</v>
      </c>
    </row>
    <row r="959" spans="3:14" ht="21" customHeight="1" x14ac:dyDescent="0.55000000000000004">
      <c r="C959" s="2" t="s">
        <v>1204</v>
      </c>
      <c r="D959" s="2" t="s">
        <v>14</v>
      </c>
      <c r="E959" s="2">
        <v>96</v>
      </c>
      <c r="F959" s="2">
        <v>12</v>
      </c>
      <c r="G959" s="2">
        <v>75</v>
      </c>
      <c r="H959" s="2">
        <v>1000</v>
      </c>
      <c r="I959" s="2">
        <v>1950</v>
      </c>
      <c r="J959" s="2">
        <v>3810</v>
      </c>
      <c r="K959" s="2">
        <v>7430</v>
      </c>
      <c r="L959" s="2">
        <v>14490</v>
      </c>
      <c r="M959" s="2">
        <v>28260</v>
      </c>
      <c r="N959" s="2">
        <v>55110</v>
      </c>
    </row>
    <row r="960" spans="3:14" ht="21" customHeight="1" x14ac:dyDescent="0.55000000000000004">
      <c r="C960" s="2" t="s">
        <v>1204</v>
      </c>
      <c r="D960" s="2" t="s">
        <v>15</v>
      </c>
      <c r="E960" s="2">
        <v>96</v>
      </c>
      <c r="F960" s="2">
        <v>12</v>
      </c>
      <c r="G960" s="2">
        <v>75</v>
      </c>
      <c r="H960" s="2">
        <v>1000</v>
      </c>
      <c r="I960" s="2">
        <v>1900</v>
      </c>
      <c r="J960" s="2">
        <v>3610</v>
      </c>
      <c r="K960" s="2">
        <v>6860</v>
      </c>
      <c r="L960" s="2">
        <v>13040</v>
      </c>
      <c r="M960" s="2">
        <v>24780</v>
      </c>
      <c r="N960" s="2">
        <v>47090</v>
      </c>
    </row>
    <row r="961" spans="3:14" ht="21" customHeight="1" x14ac:dyDescent="0.55000000000000004">
      <c r="C961" s="2" t="s">
        <v>1204</v>
      </c>
      <c r="D961" s="2" t="s">
        <v>16</v>
      </c>
      <c r="E961" s="2">
        <v>96</v>
      </c>
      <c r="F961" s="2">
        <v>12</v>
      </c>
      <c r="G961" s="2">
        <v>75</v>
      </c>
      <c r="H961" s="2">
        <v>1000</v>
      </c>
      <c r="I961" s="2">
        <v>1800</v>
      </c>
      <c r="J961" s="2">
        <v>3240</v>
      </c>
      <c r="K961" s="2">
        <v>5840</v>
      </c>
      <c r="L961" s="2">
        <v>10520</v>
      </c>
      <c r="M961" s="2">
        <v>18940</v>
      </c>
      <c r="N961" s="2">
        <v>34100</v>
      </c>
    </row>
    <row r="962" spans="3:14" ht="21" customHeight="1" x14ac:dyDescent="0.55000000000000004">
      <c r="C962" s="2" t="s">
        <v>1204</v>
      </c>
      <c r="D962" s="2" t="s">
        <v>17</v>
      </c>
      <c r="E962" s="2">
        <v>96</v>
      </c>
      <c r="F962" s="2">
        <v>12</v>
      </c>
      <c r="G962" s="2">
        <v>75</v>
      </c>
      <c r="H962" s="2">
        <v>1000</v>
      </c>
      <c r="I962" s="2">
        <v>1700</v>
      </c>
      <c r="J962" s="2">
        <v>2890</v>
      </c>
      <c r="K962" s="2">
        <v>4920</v>
      </c>
      <c r="L962" s="2">
        <v>8470</v>
      </c>
      <c r="M962" s="2">
        <v>14400</v>
      </c>
      <c r="N962" s="2">
        <v>24480</v>
      </c>
    </row>
    <row r="963" spans="3:14" ht="21" customHeight="1" x14ac:dyDescent="0.55000000000000004">
      <c r="C963" s="2" t="s">
        <v>1204</v>
      </c>
      <c r="D963" s="2" t="s">
        <v>18</v>
      </c>
      <c r="E963" s="2">
        <v>96</v>
      </c>
      <c r="F963" s="2">
        <v>12</v>
      </c>
      <c r="G963" s="2">
        <v>75</v>
      </c>
      <c r="H963" s="2">
        <v>1000</v>
      </c>
      <c r="I963" s="2">
        <v>1600</v>
      </c>
      <c r="J963" s="2">
        <v>2560</v>
      </c>
      <c r="K963" s="2">
        <v>4100</v>
      </c>
      <c r="L963" s="2">
        <v>6560</v>
      </c>
      <c r="M963" s="2">
        <v>10500</v>
      </c>
      <c r="N963" s="2">
        <v>16800</v>
      </c>
    </row>
    <row r="964" spans="3:14" ht="21" customHeight="1" x14ac:dyDescent="0.55000000000000004">
      <c r="C964" s="2" t="s">
        <v>1204</v>
      </c>
      <c r="D964" s="2" t="s">
        <v>19</v>
      </c>
      <c r="E964" s="2">
        <v>96</v>
      </c>
      <c r="F964" s="2">
        <v>12</v>
      </c>
      <c r="G964" s="2">
        <v>75</v>
      </c>
      <c r="H964" s="2">
        <v>1000</v>
      </c>
      <c r="I964" s="2">
        <v>1500</v>
      </c>
      <c r="J964" s="2">
        <v>2250</v>
      </c>
      <c r="K964" s="2">
        <v>3380</v>
      </c>
      <c r="L964" s="2">
        <v>5070</v>
      </c>
      <c r="M964" s="2">
        <v>7610</v>
      </c>
      <c r="N964" s="2">
        <v>11420</v>
      </c>
    </row>
    <row r="965" spans="3:14" ht="21" customHeight="1" x14ac:dyDescent="0.55000000000000004">
      <c r="C965" s="2" t="s">
        <v>1205</v>
      </c>
      <c r="D965" s="2" t="s">
        <v>14</v>
      </c>
      <c r="E965" s="2">
        <v>96</v>
      </c>
      <c r="F965" s="2">
        <v>12</v>
      </c>
      <c r="G965" s="2">
        <v>75</v>
      </c>
      <c r="H965" s="2">
        <v>1000</v>
      </c>
      <c r="I965" s="2">
        <v>1950</v>
      </c>
      <c r="J965" s="2">
        <v>3810</v>
      </c>
      <c r="K965" s="2">
        <v>7430</v>
      </c>
      <c r="L965" s="2">
        <v>14490</v>
      </c>
      <c r="M965" s="2">
        <v>28260</v>
      </c>
      <c r="N965" s="2">
        <v>55110</v>
      </c>
    </row>
    <row r="966" spans="3:14" ht="21" customHeight="1" x14ac:dyDescent="0.55000000000000004">
      <c r="C966" s="2" t="s">
        <v>1205</v>
      </c>
      <c r="D966" s="2" t="s">
        <v>15</v>
      </c>
      <c r="E966" s="2">
        <v>96</v>
      </c>
      <c r="F966" s="2">
        <v>12</v>
      </c>
      <c r="G966" s="2">
        <v>75</v>
      </c>
      <c r="H966" s="2">
        <v>1000</v>
      </c>
      <c r="I966" s="2">
        <v>1900</v>
      </c>
      <c r="J966" s="2">
        <v>3610</v>
      </c>
      <c r="K966" s="2">
        <v>6860</v>
      </c>
      <c r="L966" s="2">
        <v>13040</v>
      </c>
      <c r="M966" s="2">
        <v>24780</v>
      </c>
      <c r="N966" s="2">
        <v>47090</v>
      </c>
    </row>
    <row r="967" spans="3:14" ht="21" customHeight="1" x14ac:dyDescent="0.55000000000000004">
      <c r="C967" s="2" t="s">
        <v>1205</v>
      </c>
      <c r="D967" s="2" t="s">
        <v>16</v>
      </c>
      <c r="E967" s="2">
        <v>96</v>
      </c>
      <c r="F967" s="2">
        <v>12</v>
      </c>
      <c r="G967" s="2">
        <v>75</v>
      </c>
      <c r="H967" s="2">
        <v>1000</v>
      </c>
      <c r="I967" s="2">
        <v>1800</v>
      </c>
      <c r="J967" s="2">
        <v>3240</v>
      </c>
      <c r="K967" s="2">
        <v>5840</v>
      </c>
      <c r="L967" s="2">
        <v>10520</v>
      </c>
      <c r="M967" s="2">
        <v>18940</v>
      </c>
      <c r="N967" s="2">
        <v>34100</v>
      </c>
    </row>
    <row r="968" spans="3:14" ht="21" customHeight="1" x14ac:dyDescent="0.55000000000000004">
      <c r="C968" s="2" t="s">
        <v>1205</v>
      </c>
      <c r="D968" s="2" t="s">
        <v>17</v>
      </c>
      <c r="E968" s="2">
        <v>96</v>
      </c>
      <c r="F968" s="2">
        <v>12</v>
      </c>
      <c r="G968" s="2">
        <v>75</v>
      </c>
      <c r="H968" s="2">
        <v>1000</v>
      </c>
      <c r="I968" s="2">
        <v>1700</v>
      </c>
      <c r="J968" s="2">
        <v>2890</v>
      </c>
      <c r="K968" s="2">
        <v>4920</v>
      </c>
      <c r="L968" s="2">
        <v>8470</v>
      </c>
      <c r="M968" s="2">
        <v>14400</v>
      </c>
      <c r="N968" s="2">
        <v>24480</v>
      </c>
    </row>
    <row r="969" spans="3:14" ht="21" customHeight="1" x14ac:dyDescent="0.55000000000000004">
      <c r="C969" s="2" t="s">
        <v>1205</v>
      </c>
      <c r="D969" s="2" t="s">
        <v>18</v>
      </c>
      <c r="E969" s="2">
        <v>96</v>
      </c>
      <c r="F969" s="2">
        <v>12</v>
      </c>
      <c r="G969" s="2">
        <v>75</v>
      </c>
      <c r="H969" s="2">
        <v>1000</v>
      </c>
      <c r="I969" s="2">
        <v>1600</v>
      </c>
      <c r="J969" s="2">
        <v>2560</v>
      </c>
      <c r="K969" s="2">
        <v>4100</v>
      </c>
      <c r="L969" s="2">
        <v>6560</v>
      </c>
      <c r="M969" s="2">
        <v>10500</v>
      </c>
      <c r="N969" s="2">
        <v>16800</v>
      </c>
    </row>
    <row r="970" spans="3:14" ht="21" customHeight="1" x14ac:dyDescent="0.55000000000000004">
      <c r="C970" s="2" t="s">
        <v>1205</v>
      </c>
      <c r="D970" s="2" t="s">
        <v>19</v>
      </c>
      <c r="E970" s="2">
        <v>96</v>
      </c>
      <c r="F970" s="2">
        <v>12</v>
      </c>
      <c r="G970" s="2">
        <v>75</v>
      </c>
      <c r="H970" s="2">
        <v>1000</v>
      </c>
      <c r="I970" s="2">
        <v>1500</v>
      </c>
      <c r="J970" s="2">
        <v>2250</v>
      </c>
      <c r="K970" s="2">
        <v>3380</v>
      </c>
      <c r="L970" s="2">
        <v>5070</v>
      </c>
      <c r="M970" s="2">
        <v>7610</v>
      </c>
      <c r="N970" s="2">
        <v>11420</v>
      </c>
    </row>
    <row r="971" spans="3:14" ht="21" customHeight="1" x14ac:dyDescent="0.55000000000000004">
      <c r="C971" s="2" t="s">
        <v>1212</v>
      </c>
      <c r="D971" s="2" t="s">
        <v>14</v>
      </c>
      <c r="E971" s="2">
        <v>96</v>
      </c>
      <c r="F971" s="2">
        <v>12</v>
      </c>
      <c r="G971" s="2">
        <v>75</v>
      </c>
      <c r="H971" s="2">
        <v>1000</v>
      </c>
      <c r="I971" s="2">
        <v>1950</v>
      </c>
      <c r="J971" s="2">
        <v>3810</v>
      </c>
      <c r="K971" s="2">
        <v>7430</v>
      </c>
      <c r="L971" s="2">
        <v>14490</v>
      </c>
      <c r="M971" s="2">
        <v>28260</v>
      </c>
      <c r="N971" s="2">
        <v>55110</v>
      </c>
    </row>
    <row r="972" spans="3:14" ht="21" customHeight="1" x14ac:dyDescent="0.55000000000000004">
      <c r="C972" s="2" t="s">
        <v>1212</v>
      </c>
      <c r="D972" s="2" t="s">
        <v>15</v>
      </c>
      <c r="E972" s="2">
        <v>96</v>
      </c>
      <c r="F972" s="2">
        <v>12</v>
      </c>
      <c r="G972" s="2">
        <v>75</v>
      </c>
      <c r="H972" s="2">
        <v>1000</v>
      </c>
      <c r="I972" s="2">
        <v>1900</v>
      </c>
      <c r="J972" s="2">
        <v>3610</v>
      </c>
      <c r="K972" s="2">
        <v>6860</v>
      </c>
      <c r="L972" s="2">
        <v>13040</v>
      </c>
      <c r="M972" s="2">
        <v>24780</v>
      </c>
      <c r="N972" s="2">
        <v>47090</v>
      </c>
    </row>
    <row r="973" spans="3:14" ht="21" customHeight="1" x14ac:dyDescent="0.55000000000000004">
      <c r="C973" s="2" t="s">
        <v>1212</v>
      </c>
      <c r="D973" s="2" t="s">
        <v>16</v>
      </c>
      <c r="E973" s="2">
        <v>96</v>
      </c>
      <c r="F973" s="2">
        <v>12</v>
      </c>
      <c r="G973" s="2">
        <v>75</v>
      </c>
      <c r="H973" s="2">
        <v>1000</v>
      </c>
      <c r="I973" s="2">
        <v>1800</v>
      </c>
      <c r="J973" s="2">
        <v>3240</v>
      </c>
      <c r="K973" s="2">
        <v>5840</v>
      </c>
      <c r="L973" s="2">
        <v>10520</v>
      </c>
      <c r="M973" s="2">
        <v>18940</v>
      </c>
      <c r="N973" s="2">
        <v>34100</v>
      </c>
    </row>
    <row r="974" spans="3:14" ht="21" customHeight="1" x14ac:dyDescent="0.55000000000000004">
      <c r="C974" s="2" t="s">
        <v>1212</v>
      </c>
      <c r="D974" s="2" t="s">
        <v>17</v>
      </c>
      <c r="E974" s="2">
        <v>96</v>
      </c>
      <c r="F974" s="2">
        <v>12</v>
      </c>
      <c r="G974" s="2">
        <v>75</v>
      </c>
      <c r="H974" s="2">
        <v>1000</v>
      </c>
      <c r="I974" s="2">
        <v>1700</v>
      </c>
      <c r="J974" s="2">
        <v>2890</v>
      </c>
      <c r="K974" s="2">
        <v>4920</v>
      </c>
      <c r="L974" s="2">
        <v>8470</v>
      </c>
      <c r="M974" s="2">
        <v>14400</v>
      </c>
      <c r="N974" s="2">
        <v>24480</v>
      </c>
    </row>
    <row r="975" spans="3:14" ht="21" customHeight="1" x14ac:dyDescent="0.55000000000000004">
      <c r="C975" s="2" t="s">
        <v>1212</v>
      </c>
      <c r="D975" s="2" t="s">
        <v>18</v>
      </c>
      <c r="E975" s="2">
        <v>96</v>
      </c>
      <c r="F975" s="2">
        <v>12</v>
      </c>
      <c r="G975" s="2">
        <v>75</v>
      </c>
      <c r="H975" s="2">
        <v>1000</v>
      </c>
      <c r="I975" s="2">
        <v>1600</v>
      </c>
      <c r="J975" s="2">
        <v>2560</v>
      </c>
      <c r="K975" s="2">
        <v>4100</v>
      </c>
      <c r="L975" s="2">
        <v>6560</v>
      </c>
      <c r="M975" s="2">
        <v>10500</v>
      </c>
      <c r="N975" s="2">
        <v>16800</v>
      </c>
    </row>
    <row r="976" spans="3:14" ht="21" customHeight="1" x14ac:dyDescent="0.55000000000000004">
      <c r="C976" s="2" t="s">
        <v>1212</v>
      </c>
      <c r="D976" s="2" t="s">
        <v>19</v>
      </c>
      <c r="E976" s="2">
        <v>96</v>
      </c>
      <c r="F976" s="2">
        <v>12</v>
      </c>
      <c r="G976" s="2">
        <v>75</v>
      </c>
      <c r="H976" s="2">
        <v>1000</v>
      </c>
      <c r="I976" s="2">
        <v>1500</v>
      </c>
      <c r="J976" s="2">
        <v>2250</v>
      </c>
      <c r="K976" s="2">
        <v>3380</v>
      </c>
      <c r="L976" s="2">
        <v>5070</v>
      </c>
      <c r="M976" s="2">
        <v>7610</v>
      </c>
      <c r="N976" s="2">
        <v>11420</v>
      </c>
    </row>
    <row r="977" spans="3:13" ht="21" customHeight="1" x14ac:dyDescent="0.55000000000000004">
      <c r="C977" s="2" t="s">
        <v>1226</v>
      </c>
      <c r="D977" s="2" t="s">
        <v>14</v>
      </c>
      <c r="E977" s="2">
        <v>56</v>
      </c>
      <c r="F977" s="2">
        <v>16</v>
      </c>
      <c r="G977" s="2">
        <v>35</v>
      </c>
      <c r="H977" s="2">
        <v>1000</v>
      </c>
      <c r="I977" s="2">
        <v>1950</v>
      </c>
      <c r="J977" s="2">
        <v>3810</v>
      </c>
      <c r="K977" s="2">
        <v>7430</v>
      </c>
      <c r="L977" s="2">
        <v>14490</v>
      </c>
      <c r="M977" s="2">
        <v>28260</v>
      </c>
    </row>
    <row r="978" spans="3:13" ht="21" customHeight="1" x14ac:dyDescent="0.55000000000000004">
      <c r="C978" s="2" t="s">
        <v>1226</v>
      </c>
      <c r="D978" s="2" t="s">
        <v>15</v>
      </c>
      <c r="E978" s="2">
        <v>56</v>
      </c>
      <c r="F978" s="2">
        <v>16</v>
      </c>
      <c r="G978" s="2">
        <v>35</v>
      </c>
      <c r="H978" s="2">
        <v>1000</v>
      </c>
      <c r="I978" s="2">
        <v>1900</v>
      </c>
      <c r="J978" s="2">
        <v>3610</v>
      </c>
      <c r="K978" s="2">
        <v>6860</v>
      </c>
      <c r="L978" s="2">
        <v>13040</v>
      </c>
      <c r="M978" s="2">
        <v>24780</v>
      </c>
    </row>
    <row r="979" spans="3:13" ht="21" customHeight="1" x14ac:dyDescent="0.55000000000000004">
      <c r="C979" s="2" t="s">
        <v>1226</v>
      </c>
      <c r="D979" s="2" t="s">
        <v>16</v>
      </c>
      <c r="E979" s="2">
        <v>56</v>
      </c>
      <c r="F979" s="2">
        <v>16</v>
      </c>
      <c r="G979" s="2">
        <v>35</v>
      </c>
      <c r="H979" s="2">
        <v>1000</v>
      </c>
      <c r="I979" s="2">
        <v>1800</v>
      </c>
      <c r="J979" s="2">
        <v>3240</v>
      </c>
      <c r="K979" s="2">
        <v>5840</v>
      </c>
      <c r="L979" s="2">
        <v>10520</v>
      </c>
      <c r="M979" s="2">
        <v>18940</v>
      </c>
    </row>
    <row r="980" spans="3:13" ht="21" customHeight="1" x14ac:dyDescent="0.55000000000000004">
      <c r="C980" s="2" t="s">
        <v>1226</v>
      </c>
      <c r="D980" s="2" t="s">
        <v>17</v>
      </c>
      <c r="E980" s="2">
        <v>56</v>
      </c>
      <c r="F980" s="2">
        <v>16</v>
      </c>
      <c r="G980" s="2">
        <v>35</v>
      </c>
      <c r="H980" s="2">
        <v>1000</v>
      </c>
      <c r="I980" s="2">
        <v>1700</v>
      </c>
      <c r="J980" s="2">
        <v>2890</v>
      </c>
      <c r="K980" s="2">
        <v>4920</v>
      </c>
      <c r="L980" s="2">
        <v>8470</v>
      </c>
      <c r="M980" s="2">
        <v>14400</v>
      </c>
    </row>
    <row r="981" spans="3:13" ht="21" customHeight="1" x14ac:dyDescent="0.55000000000000004">
      <c r="C981" s="2" t="s">
        <v>1226</v>
      </c>
      <c r="D981" s="2" t="s">
        <v>18</v>
      </c>
      <c r="E981" s="2">
        <v>56</v>
      </c>
      <c r="F981" s="2">
        <v>16</v>
      </c>
      <c r="G981" s="2">
        <v>35</v>
      </c>
      <c r="H981" s="2">
        <v>1000</v>
      </c>
      <c r="I981" s="2">
        <v>1600</v>
      </c>
      <c r="J981" s="2">
        <v>2560</v>
      </c>
      <c r="K981" s="2">
        <v>4100</v>
      </c>
      <c r="L981" s="2">
        <v>6560</v>
      </c>
      <c r="M981" s="2">
        <v>10500</v>
      </c>
    </row>
    <row r="982" spans="3:13" ht="21" customHeight="1" x14ac:dyDescent="0.55000000000000004">
      <c r="C982" s="2" t="s">
        <v>1226</v>
      </c>
      <c r="D982" s="2" t="s">
        <v>19</v>
      </c>
      <c r="E982" s="2">
        <v>56</v>
      </c>
      <c r="F982" s="2">
        <v>16</v>
      </c>
      <c r="G982" s="2">
        <v>35</v>
      </c>
      <c r="H982" s="2">
        <v>1000</v>
      </c>
      <c r="I982" s="2">
        <v>1500</v>
      </c>
      <c r="J982" s="2">
        <v>2250</v>
      </c>
      <c r="K982" s="2">
        <v>3380</v>
      </c>
      <c r="L982" s="2">
        <v>5070</v>
      </c>
      <c r="M982" s="2">
        <v>7610</v>
      </c>
    </row>
    <row r="983" spans="3:13" ht="21" customHeight="1" x14ac:dyDescent="0.55000000000000004">
      <c r="C983" s="2" t="s">
        <v>1233</v>
      </c>
      <c r="D983" s="2" t="s">
        <v>14</v>
      </c>
      <c r="E983" s="2">
        <v>56</v>
      </c>
      <c r="F983" s="2">
        <v>16</v>
      </c>
      <c r="G983" s="2">
        <v>35</v>
      </c>
      <c r="H983" s="2">
        <v>1000</v>
      </c>
      <c r="I983" s="2">
        <v>1950</v>
      </c>
      <c r="J983" s="2">
        <v>3810</v>
      </c>
      <c r="K983" s="2">
        <v>7430</v>
      </c>
      <c r="L983" s="2">
        <v>14490</v>
      </c>
      <c r="M983" s="2">
        <v>28260</v>
      </c>
    </row>
    <row r="984" spans="3:13" ht="21" customHeight="1" x14ac:dyDescent="0.55000000000000004">
      <c r="C984" s="2" t="s">
        <v>1233</v>
      </c>
      <c r="D984" s="2" t="s">
        <v>15</v>
      </c>
      <c r="E984" s="2">
        <v>56</v>
      </c>
      <c r="F984" s="2">
        <v>16</v>
      </c>
      <c r="G984" s="2">
        <v>35</v>
      </c>
      <c r="H984" s="2">
        <v>1000</v>
      </c>
      <c r="I984" s="2">
        <v>1900</v>
      </c>
      <c r="J984" s="2">
        <v>3610</v>
      </c>
      <c r="K984" s="2">
        <v>6860</v>
      </c>
      <c r="L984" s="2">
        <v>13040</v>
      </c>
      <c r="M984" s="2">
        <v>24780</v>
      </c>
    </row>
    <row r="985" spans="3:13" ht="21" customHeight="1" x14ac:dyDescent="0.55000000000000004">
      <c r="C985" s="2" t="s">
        <v>1233</v>
      </c>
      <c r="D985" s="2" t="s">
        <v>16</v>
      </c>
      <c r="E985" s="2">
        <v>56</v>
      </c>
      <c r="F985" s="2">
        <v>16</v>
      </c>
      <c r="G985" s="2">
        <v>35</v>
      </c>
      <c r="H985" s="2">
        <v>1000</v>
      </c>
      <c r="I985" s="2">
        <v>1800</v>
      </c>
      <c r="J985" s="2">
        <v>3240</v>
      </c>
      <c r="K985" s="2">
        <v>5840</v>
      </c>
      <c r="L985" s="2">
        <v>10520</v>
      </c>
      <c r="M985" s="2">
        <v>18940</v>
      </c>
    </row>
    <row r="986" spans="3:13" ht="21" customHeight="1" x14ac:dyDescent="0.55000000000000004">
      <c r="C986" s="2" t="s">
        <v>1233</v>
      </c>
      <c r="D986" s="2" t="s">
        <v>17</v>
      </c>
      <c r="E986" s="2">
        <v>56</v>
      </c>
      <c r="F986" s="2">
        <v>16</v>
      </c>
      <c r="G986" s="2">
        <v>35</v>
      </c>
      <c r="H986" s="2">
        <v>1000</v>
      </c>
      <c r="I986" s="2">
        <v>1700</v>
      </c>
      <c r="J986" s="2">
        <v>2890</v>
      </c>
      <c r="K986" s="2">
        <v>4920</v>
      </c>
      <c r="L986" s="2">
        <v>8470</v>
      </c>
      <c r="M986" s="2">
        <v>14400</v>
      </c>
    </row>
    <row r="987" spans="3:13" ht="21" customHeight="1" x14ac:dyDescent="0.55000000000000004">
      <c r="C987" s="2" t="s">
        <v>1233</v>
      </c>
      <c r="D987" s="2" t="s">
        <v>18</v>
      </c>
      <c r="E987" s="2">
        <v>56</v>
      </c>
      <c r="F987" s="2">
        <v>16</v>
      </c>
      <c r="G987" s="2">
        <v>35</v>
      </c>
      <c r="H987" s="2">
        <v>1000</v>
      </c>
      <c r="I987" s="2">
        <v>1600</v>
      </c>
      <c r="J987" s="2">
        <v>2560</v>
      </c>
      <c r="K987" s="2">
        <v>4100</v>
      </c>
      <c r="L987" s="2">
        <v>6560</v>
      </c>
      <c r="M987" s="2">
        <v>10500</v>
      </c>
    </row>
    <row r="988" spans="3:13" ht="21" customHeight="1" x14ac:dyDescent="0.55000000000000004">
      <c r="C988" s="2" t="s">
        <v>1233</v>
      </c>
      <c r="D988" s="2" t="s">
        <v>19</v>
      </c>
      <c r="E988" s="2">
        <v>56</v>
      </c>
      <c r="F988" s="2">
        <v>16</v>
      </c>
      <c r="G988" s="2">
        <v>35</v>
      </c>
      <c r="H988" s="2">
        <v>1000</v>
      </c>
      <c r="I988" s="2">
        <v>1500</v>
      </c>
      <c r="J988" s="2">
        <v>2250</v>
      </c>
      <c r="K988" s="2">
        <v>3380</v>
      </c>
      <c r="L988" s="2">
        <v>5070</v>
      </c>
      <c r="M988" s="2">
        <v>7610</v>
      </c>
    </row>
    <row r="989" spans="3:13" ht="21" customHeight="1" x14ac:dyDescent="0.55000000000000004">
      <c r="C989" s="2" t="s">
        <v>1240</v>
      </c>
      <c r="D989" s="2" t="s">
        <v>14</v>
      </c>
      <c r="E989" s="2">
        <v>56</v>
      </c>
      <c r="F989" s="2">
        <v>16</v>
      </c>
      <c r="G989" s="2">
        <v>35</v>
      </c>
      <c r="H989" s="2">
        <v>1000</v>
      </c>
      <c r="I989" s="2">
        <v>1950</v>
      </c>
      <c r="J989" s="2">
        <v>3810</v>
      </c>
      <c r="K989" s="2">
        <v>7430</v>
      </c>
      <c r="L989" s="2">
        <v>14490</v>
      </c>
      <c r="M989" s="2">
        <v>28260</v>
      </c>
    </row>
    <row r="990" spans="3:13" ht="21" customHeight="1" x14ac:dyDescent="0.55000000000000004">
      <c r="C990" s="2" t="s">
        <v>1240</v>
      </c>
      <c r="D990" s="2" t="s">
        <v>15</v>
      </c>
      <c r="E990" s="2">
        <v>56</v>
      </c>
      <c r="F990" s="2">
        <v>16</v>
      </c>
      <c r="G990" s="2">
        <v>35</v>
      </c>
      <c r="H990" s="2">
        <v>1000</v>
      </c>
      <c r="I990" s="2">
        <v>1900</v>
      </c>
      <c r="J990" s="2">
        <v>3610</v>
      </c>
      <c r="K990" s="2">
        <v>6860</v>
      </c>
      <c r="L990" s="2">
        <v>13040</v>
      </c>
      <c r="M990" s="2">
        <v>24780</v>
      </c>
    </row>
    <row r="991" spans="3:13" ht="21" customHeight="1" x14ac:dyDescent="0.55000000000000004">
      <c r="C991" s="2" t="s">
        <v>1240</v>
      </c>
      <c r="D991" s="2" t="s">
        <v>16</v>
      </c>
      <c r="E991" s="2">
        <v>56</v>
      </c>
      <c r="F991" s="2">
        <v>16</v>
      </c>
      <c r="G991" s="2">
        <v>35</v>
      </c>
      <c r="H991" s="2">
        <v>1000</v>
      </c>
      <c r="I991" s="2">
        <v>1800</v>
      </c>
      <c r="J991" s="2">
        <v>3240</v>
      </c>
      <c r="K991" s="2">
        <v>5840</v>
      </c>
      <c r="L991" s="2">
        <v>10520</v>
      </c>
      <c r="M991" s="2">
        <v>18940</v>
      </c>
    </row>
    <row r="992" spans="3:13" ht="21" customHeight="1" x14ac:dyDescent="0.55000000000000004">
      <c r="C992" s="2" t="s">
        <v>1240</v>
      </c>
      <c r="D992" s="2" t="s">
        <v>17</v>
      </c>
      <c r="E992" s="2">
        <v>56</v>
      </c>
      <c r="F992" s="2">
        <v>16</v>
      </c>
      <c r="G992" s="2">
        <v>35</v>
      </c>
      <c r="H992" s="2">
        <v>1000</v>
      </c>
      <c r="I992" s="2">
        <v>1700</v>
      </c>
      <c r="J992" s="2">
        <v>2890</v>
      </c>
      <c r="K992" s="2">
        <v>4920</v>
      </c>
      <c r="L992" s="2">
        <v>8470</v>
      </c>
      <c r="M992" s="2">
        <v>14400</v>
      </c>
    </row>
    <row r="993" spans="3:13" ht="21" customHeight="1" x14ac:dyDescent="0.55000000000000004">
      <c r="C993" s="2" t="s">
        <v>1240</v>
      </c>
      <c r="D993" s="2" t="s">
        <v>18</v>
      </c>
      <c r="E993" s="2">
        <v>56</v>
      </c>
      <c r="F993" s="2">
        <v>16</v>
      </c>
      <c r="G993" s="2">
        <v>35</v>
      </c>
      <c r="H993" s="2">
        <v>1000</v>
      </c>
      <c r="I993" s="2">
        <v>1600</v>
      </c>
      <c r="J993" s="2">
        <v>2560</v>
      </c>
      <c r="K993" s="2">
        <v>4100</v>
      </c>
      <c r="L993" s="2">
        <v>6560</v>
      </c>
      <c r="M993" s="2">
        <v>10500</v>
      </c>
    </row>
    <row r="994" spans="3:13" ht="21" customHeight="1" x14ac:dyDescent="0.55000000000000004">
      <c r="C994" s="2" t="s">
        <v>1240</v>
      </c>
      <c r="D994" s="2" t="s">
        <v>19</v>
      </c>
      <c r="E994" s="2">
        <v>56</v>
      </c>
      <c r="F994" s="2">
        <v>16</v>
      </c>
      <c r="G994" s="2">
        <v>35</v>
      </c>
      <c r="H994" s="2">
        <v>1000</v>
      </c>
      <c r="I994" s="2">
        <v>1500</v>
      </c>
      <c r="J994" s="2">
        <v>2250</v>
      </c>
      <c r="K994" s="2">
        <v>3380</v>
      </c>
      <c r="L994" s="2">
        <v>5070</v>
      </c>
      <c r="M994" s="2">
        <v>7610</v>
      </c>
    </row>
    <row r="995" spans="3:13" ht="21" customHeight="1" x14ac:dyDescent="0.55000000000000004">
      <c r="C995" s="2" t="s">
        <v>1248</v>
      </c>
      <c r="D995" s="2" t="s">
        <v>14</v>
      </c>
      <c r="E995" s="2">
        <v>56</v>
      </c>
      <c r="F995" s="2">
        <v>16</v>
      </c>
      <c r="G995" s="2">
        <v>50</v>
      </c>
      <c r="H995" s="2">
        <v>1000</v>
      </c>
      <c r="I995" s="2">
        <v>1950</v>
      </c>
      <c r="J995" s="2">
        <v>3810</v>
      </c>
      <c r="K995" s="2">
        <v>7430</v>
      </c>
      <c r="L995" s="2">
        <v>14490</v>
      </c>
      <c r="M995" s="2">
        <v>28260</v>
      </c>
    </row>
    <row r="996" spans="3:13" ht="21" customHeight="1" x14ac:dyDescent="0.55000000000000004">
      <c r="C996" s="2" t="s">
        <v>1248</v>
      </c>
      <c r="D996" s="2" t="s">
        <v>15</v>
      </c>
      <c r="E996" s="2">
        <v>56</v>
      </c>
      <c r="F996" s="2">
        <v>16</v>
      </c>
      <c r="G996" s="2">
        <v>50</v>
      </c>
      <c r="H996" s="2">
        <v>1000</v>
      </c>
      <c r="I996" s="2">
        <v>1900</v>
      </c>
      <c r="J996" s="2">
        <v>3610</v>
      </c>
      <c r="K996" s="2">
        <v>6860</v>
      </c>
      <c r="L996" s="2">
        <v>13040</v>
      </c>
      <c r="M996" s="2">
        <v>24780</v>
      </c>
    </row>
    <row r="997" spans="3:13" ht="21" customHeight="1" x14ac:dyDescent="0.55000000000000004">
      <c r="C997" s="2" t="s">
        <v>1248</v>
      </c>
      <c r="D997" s="2" t="s">
        <v>16</v>
      </c>
      <c r="E997" s="2">
        <v>56</v>
      </c>
      <c r="F997" s="2">
        <v>16</v>
      </c>
      <c r="G997" s="2">
        <v>50</v>
      </c>
      <c r="H997" s="2">
        <v>1000</v>
      </c>
      <c r="I997" s="2">
        <v>1800</v>
      </c>
      <c r="J997" s="2">
        <v>3240</v>
      </c>
      <c r="K997" s="2">
        <v>5840</v>
      </c>
      <c r="L997" s="2">
        <v>10520</v>
      </c>
      <c r="M997" s="2">
        <v>18940</v>
      </c>
    </row>
    <row r="998" spans="3:13" ht="21" customHeight="1" x14ac:dyDescent="0.55000000000000004">
      <c r="C998" s="2" t="s">
        <v>1248</v>
      </c>
      <c r="D998" s="2" t="s">
        <v>17</v>
      </c>
      <c r="E998" s="2">
        <v>56</v>
      </c>
      <c r="F998" s="2">
        <v>16</v>
      </c>
      <c r="G998" s="2">
        <v>50</v>
      </c>
      <c r="H998" s="2">
        <v>1000</v>
      </c>
      <c r="I998" s="2">
        <v>1700</v>
      </c>
      <c r="J998" s="2">
        <v>2890</v>
      </c>
      <c r="K998" s="2">
        <v>4920</v>
      </c>
      <c r="L998" s="2">
        <v>8470</v>
      </c>
      <c r="M998" s="2">
        <v>14400</v>
      </c>
    </row>
    <row r="999" spans="3:13" ht="21" customHeight="1" x14ac:dyDescent="0.55000000000000004">
      <c r="C999" s="2" t="s">
        <v>1248</v>
      </c>
      <c r="D999" s="2" t="s">
        <v>18</v>
      </c>
      <c r="E999" s="2">
        <v>56</v>
      </c>
      <c r="F999" s="2">
        <v>16</v>
      </c>
      <c r="G999" s="2">
        <v>50</v>
      </c>
      <c r="H999" s="2">
        <v>1000</v>
      </c>
      <c r="I999" s="2">
        <v>1600</v>
      </c>
      <c r="J999" s="2">
        <v>2560</v>
      </c>
      <c r="K999" s="2">
        <v>4100</v>
      </c>
      <c r="L999" s="2">
        <v>6560</v>
      </c>
      <c r="M999" s="2">
        <v>10500</v>
      </c>
    </row>
    <row r="1000" spans="3:13" ht="21" customHeight="1" x14ac:dyDescent="0.55000000000000004">
      <c r="C1000" s="2" t="s">
        <v>1248</v>
      </c>
      <c r="D1000" s="2" t="s">
        <v>19</v>
      </c>
      <c r="E1000" s="2">
        <v>56</v>
      </c>
      <c r="F1000" s="2">
        <v>16</v>
      </c>
      <c r="G1000" s="2">
        <v>50</v>
      </c>
      <c r="H1000" s="2">
        <v>1000</v>
      </c>
      <c r="I1000" s="2">
        <v>1500</v>
      </c>
      <c r="J1000" s="2">
        <v>2250</v>
      </c>
      <c r="K1000" s="2">
        <v>3380</v>
      </c>
      <c r="L1000" s="2">
        <v>5070</v>
      </c>
      <c r="M1000" s="2">
        <v>7610</v>
      </c>
    </row>
    <row r="1001" spans="3:13" ht="21" customHeight="1" x14ac:dyDescent="0.55000000000000004">
      <c r="C1001" s="2" t="s">
        <v>1255</v>
      </c>
      <c r="D1001" s="2" t="s">
        <v>14</v>
      </c>
      <c r="E1001" s="2">
        <v>56</v>
      </c>
      <c r="F1001" s="2">
        <v>16</v>
      </c>
      <c r="G1001" s="2">
        <v>50</v>
      </c>
      <c r="H1001" s="2">
        <v>1000</v>
      </c>
      <c r="I1001" s="2">
        <v>1950</v>
      </c>
      <c r="J1001" s="2">
        <v>3810</v>
      </c>
      <c r="K1001" s="2">
        <v>7430</v>
      </c>
      <c r="L1001" s="2">
        <v>14490</v>
      </c>
      <c r="M1001" s="2">
        <v>28260</v>
      </c>
    </row>
    <row r="1002" spans="3:13" ht="21" customHeight="1" x14ac:dyDescent="0.55000000000000004">
      <c r="C1002" s="2" t="s">
        <v>1255</v>
      </c>
      <c r="D1002" s="2" t="s">
        <v>15</v>
      </c>
      <c r="E1002" s="2">
        <v>56</v>
      </c>
      <c r="F1002" s="2">
        <v>16</v>
      </c>
      <c r="G1002" s="2">
        <v>50</v>
      </c>
      <c r="H1002" s="2">
        <v>1000</v>
      </c>
      <c r="I1002" s="2">
        <v>1900</v>
      </c>
      <c r="J1002" s="2">
        <v>3610</v>
      </c>
      <c r="K1002" s="2">
        <v>6860</v>
      </c>
      <c r="L1002" s="2">
        <v>13040</v>
      </c>
      <c r="M1002" s="2">
        <v>24780</v>
      </c>
    </row>
    <row r="1003" spans="3:13" ht="21" customHeight="1" x14ac:dyDescent="0.55000000000000004">
      <c r="C1003" s="2" t="s">
        <v>1255</v>
      </c>
      <c r="D1003" s="2" t="s">
        <v>16</v>
      </c>
      <c r="E1003" s="2">
        <v>56</v>
      </c>
      <c r="F1003" s="2">
        <v>16</v>
      </c>
      <c r="G1003" s="2">
        <v>50</v>
      </c>
      <c r="H1003" s="2">
        <v>1000</v>
      </c>
      <c r="I1003" s="2">
        <v>1800</v>
      </c>
      <c r="J1003" s="2">
        <v>3240</v>
      </c>
      <c r="K1003" s="2">
        <v>5840</v>
      </c>
      <c r="L1003" s="2">
        <v>10520</v>
      </c>
      <c r="M1003" s="2">
        <v>18940</v>
      </c>
    </row>
    <row r="1004" spans="3:13" ht="21" customHeight="1" x14ac:dyDescent="0.55000000000000004">
      <c r="C1004" s="2" t="s">
        <v>1255</v>
      </c>
      <c r="D1004" s="2" t="s">
        <v>17</v>
      </c>
      <c r="E1004" s="2">
        <v>56</v>
      </c>
      <c r="F1004" s="2">
        <v>16</v>
      </c>
      <c r="G1004" s="2">
        <v>50</v>
      </c>
      <c r="H1004" s="2">
        <v>1000</v>
      </c>
      <c r="I1004" s="2">
        <v>1700</v>
      </c>
      <c r="J1004" s="2">
        <v>2890</v>
      </c>
      <c r="K1004" s="2">
        <v>4920</v>
      </c>
      <c r="L1004" s="2">
        <v>8470</v>
      </c>
      <c r="M1004" s="2">
        <v>14400</v>
      </c>
    </row>
    <row r="1005" spans="3:13" ht="21" customHeight="1" x14ac:dyDescent="0.55000000000000004">
      <c r="C1005" s="2" t="s">
        <v>1255</v>
      </c>
      <c r="D1005" s="2" t="s">
        <v>18</v>
      </c>
      <c r="E1005" s="2">
        <v>56</v>
      </c>
      <c r="F1005" s="2">
        <v>16</v>
      </c>
      <c r="G1005" s="2">
        <v>50</v>
      </c>
      <c r="H1005" s="2">
        <v>1000</v>
      </c>
      <c r="I1005" s="2">
        <v>1600</v>
      </c>
      <c r="J1005" s="2">
        <v>2560</v>
      </c>
      <c r="K1005" s="2">
        <v>4100</v>
      </c>
      <c r="L1005" s="2">
        <v>6560</v>
      </c>
      <c r="M1005" s="2">
        <v>10500</v>
      </c>
    </row>
    <row r="1006" spans="3:13" ht="21" customHeight="1" x14ac:dyDescent="0.55000000000000004">
      <c r="C1006" s="2" t="s">
        <v>1255</v>
      </c>
      <c r="D1006" s="2" t="s">
        <v>19</v>
      </c>
      <c r="E1006" s="2">
        <v>56</v>
      </c>
      <c r="F1006" s="2">
        <v>16</v>
      </c>
      <c r="G1006" s="2">
        <v>50</v>
      </c>
      <c r="H1006" s="2">
        <v>1000</v>
      </c>
      <c r="I1006" s="2">
        <v>1500</v>
      </c>
      <c r="J1006" s="2">
        <v>2250</v>
      </c>
      <c r="K1006" s="2">
        <v>3380</v>
      </c>
      <c r="L1006" s="2">
        <v>5070</v>
      </c>
      <c r="M1006" s="2">
        <v>7610</v>
      </c>
    </row>
    <row r="1007" spans="3:13" ht="21" customHeight="1" x14ac:dyDescent="0.55000000000000004">
      <c r="C1007" s="2" t="s">
        <v>1256</v>
      </c>
      <c r="D1007" s="2" t="s">
        <v>14</v>
      </c>
      <c r="E1007" s="2">
        <v>56</v>
      </c>
      <c r="F1007" s="2">
        <v>16</v>
      </c>
      <c r="G1007" s="2">
        <v>50</v>
      </c>
      <c r="H1007" s="2">
        <v>1000</v>
      </c>
      <c r="I1007" s="2">
        <v>1950</v>
      </c>
      <c r="J1007" s="2">
        <v>3810</v>
      </c>
      <c r="K1007" s="2">
        <v>7430</v>
      </c>
      <c r="L1007" s="2">
        <v>14490</v>
      </c>
      <c r="M1007" s="2">
        <v>28260</v>
      </c>
    </row>
    <row r="1008" spans="3:13" ht="21" customHeight="1" x14ac:dyDescent="0.55000000000000004">
      <c r="C1008" s="2" t="s">
        <v>1256</v>
      </c>
      <c r="D1008" s="2" t="s">
        <v>15</v>
      </c>
      <c r="E1008" s="2">
        <v>56</v>
      </c>
      <c r="F1008" s="2">
        <v>16</v>
      </c>
      <c r="G1008" s="2">
        <v>50</v>
      </c>
      <c r="H1008" s="2">
        <v>1000</v>
      </c>
      <c r="I1008" s="2">
        <v>1900</v>
      </c>
      <c r="J1008" s="2">
        <v>3610</v>
      </c>
      <c r="K1008" s="2">
        <v>6860</v>
      </c>
      <c r="L1008" s="2">
        <v>13040</v>
      </c>
      <c r="M1008" s="2">
        <v>24780</v>
      </c>
    </row>
    <row r="1009" spans="3:13" ht="21" customHeight="1" x14ac:dyDescent="0.55000000000000004">
      <c r="C1009" s="2" t="s">
        <v>1256</v>
      </c>
      <c r="D1009" s="2" t="s">
        <v>16</v>
      </c>
      <c r="E1009" s="2">
        <v>56</v>
      </c>
      <c r="F1009" s="2">
        <v>16</v>
      </c>
      <c r="G1009" s="2">
        <v>50</v>
      </c>
      <c r="H1009" s="2">
        <v>1000</v>
      </c>
      <c r="I1009" s="2">
        <v>1800</v>
      </c>
      <c r="J1009" s="2">
        <v>3240</v>
      </c>
      <c r="K1009" s="2">
        <v>5840</v>
      </c>
      <c r="L1009" s="2">
        <v>10520</v>
      </c>
      <c r="M1009" s="2">
        <v>18940</v>
      </c>
    </row>
    <row r="1010" spans="3:13" ht="21" customHeight="1" x14ac:dyDescent="0.55000000000000004">
      <c r="C1010" s="2" t="s">
        <v>1256</v>
      </c>
      <c r="D1010" s="2" t="s">
        <v>17</v>
      </c>
      <c r="E1010" s="2">
        <v>56</v>
      </c>
      <c r="F1010" s="2">
        <v>16</v>
      </c>
      <c r="G1010" s="2">
        <v>50</v>
      </c>
      <c r="H1010" s="2">
        <v>1000</v>
      </c>
      <c r="I1010" s="2">
        <v>1700</v>
      </c>
      <c r="J1010" s="2">
        <v>2890</v>
      </c>
      <c r="K1010" s="2">
        <v>4920</v>
      </c>
      <c r="L1010" s="2">
        <v>8470</v>
      </c>
      <c r="M1010" s="2">
        <v>14400</v>
      </c>
    </row>
    <row r="1011" spans="3:13" ht="21" customHeight="1" x14ac:dyDescent="0.55000000000000004">
      <c r="C1011" s="2" t="s">
        <v>1256</v>
      </c>
      <c r="D1011" s="2" t="s">
        <v>18</v>
      </c>
      <c r="E1011" s="2">
        <v>56</v>
      </c>
      <c r="F1011" s="2">
        <v>16</v>
      </c>
      <c r="G1011" s="2">
        <v>50</v>
      </c>
      <c r="H1011" s="2">
        <v>1000</v>
      </c>
      <c r="I1011" s="2">
        <v>1600</v>
      </c>
      <c r="J1011" s="2">
        <v>2560</v>
      </c>
      <c r="K1011" s="2">
        <v>4100</v>
      </c>
      <c r="L1011" s="2">
        <v>6560</v>
      </c>
      <c r="M1011" s="2">
        <v>10500</v>
      </c>
    </row>
    <row r="1012" spans="3:13" ht="21" customHeight="1" x14ac:dyDescent="0.55000000000000004">
      <c r="C1012" s="2" t="s">
        <v>1256</v>
      </c>
      <c r="D1012" s="2" t="s">
        <v>19</v>
      </c>
      <c r="E1012" s="2">
        <v>56</v>
      </c>
      <c r="F1012" s="2">
        <v>16</v>
      </c>
      <c r="G1012" s="2">
        <v>50</v>
      </c>
      <c r="H1012" s="2">
        <v>1000</v>
      </c>
      <c r="I1012" s="2">
        <v>1500</v>
      </c>
      <c r="J1012" s="2">
        <v>2250</v>
      </c>
      <c r="K1012" s="2">
        <v>3380</v>
      </c>
      <c r="L1012" s="2">
        <v>5070</v>
      </c>
      <c r="M1012" s="2">
        <v>7610</v>
      </c>
    </row>
    <row r="1013" spans="3:13" ht="21" customHeight="1" x14ac:dyDescent="0.55000000000000004">
      <c r="C1013" s="2" t="s">
        <v>1263</v>
      </c>
      <c r="D1013" s="2" t="s">
        <v>14</v>
      </c>
      <c r="E1013" s="2">
        <v>56</v>
      </c>
      <c r="F1013" s="2">
        <v>16</v>
      </c>
      <c r="G1013" s="2">
        <v>75</v>
      </c>
      <c r="H1013" s="2">
        <v>1000</v>
      </c>
      <c r="I1013" s="2">
        <v>1950</v>
      </c>
      <c r="J1013" s="2">
        <v>3810</v>
      </c>
      <c r="K1013" s="2">
        <v>7430</v>
      </c>
      <c r="L1013" s="2">
        <v>14490</v>
      </c>
      <c r="M1013" s="2">
        <v>28260</v>
      </c>
    </row>
    <row r="1014" spans="3:13" ht="21" customHeight="1" x14ac:dyDescent="0.55000000000000004">
      <c r="C1014" s="2" t="s">
        <v>1263</v>
      </c>
      <c r="D1014" s="2" t="s">
        <v>15</v>
      </c>
      <c r="E1014" s="2">
        <v>56</v>
      </c>
      <c r="F1014" s="2">
        <v>16</v>
      </c>
      <c r="G1014" s="2">
        <v>75</v>
      </c>
      <c r="H1014" s="2">
        <v>1000</v>
      </c>
      <c r="I1014" s="2">
        <v>1900</v>
      </c>
      <c r="J1014" s="2">
        <v>3610</v>
      </c>
      <c r="K1014" s="2">
        <v>6860</v>
      </c>
      <c r="L1014" s="2">
        <v>13040</v>
      </c>
      <c r="M1014" s="2">
        <v>24780</v>
      </c>
    </row>
    <row r="1015" spans="3:13" ht="21" customHeight="1" x14ac:dyDescent="0.55000000000000004">
      <c r="C1015" s="2" t="s">
        <v>1263</v>
      </c>
      <c r="D1015" s="2" t="s">
        <v>16</v>
      </c>
      <c r="E1015" s="2">
        <v>56</v>
      </c>
      <c r="F1015" s="2">
        <v>16</v>
      </c>
      <c r="G1015" s="2">
        <v>75</v>
      </c>
      <c r="H1015" s="2">
        <v>1000</v>
      </c>
      <c r="I1015" s="2">
        <v>1800</v>
      </c>
      <c r="J1015" s="2">
        <v>3240</v>
      </c>
      <c r="K1015" s="2">
        <v>5840</v>
      </c>
      <c r="L1015" s="2">
        <v>10520</v>
      </c>
      <c r="M1015" s="2">
        <v>18940</v>
      </c>
    </row>
    <row r="1016" spans="3:13" ht="21" customHeight="1" x14ac:dyDescent="0.55000000000000004">
      <c r="C1016" s="2" t="s">
        <v>1263</v>
      </c>
      <c r="D1016" s="2" t="s">
        <v>17</v>
      </c>
      <c r="E1016" s="2">
        <v>56</v>
      </c>
      <c r="F1016" s="2">
        <v>16</v>
      </c>
      <c r="G1016" s="2">
        <v>75</v>
      </c>
      <c r="H1016" s="2">
        <v>1000</v>
      </c>
      <c r="I1016" s="2">
        <v>1700</v>
      </c>
      <c r="J1016" s="2">
        <v>2890</v>
      </c>
      <c r="K1016" s="2">
        <v>4920</v>
      </c>
      <c r="L1016" s="2">
        <v>8470</v>
      </c>
      <c r="M1016" s="2">
        <v>14400</v>
      </c>
    </row>
    <row r="1017" spans="3:13" ht="21" customHeight="1" x14ac:dyDescent="0.55000000000000004">
      <c r="C1017" s="2" t="s">
        <v>1263</v>
      </c>
      <c r="D1017" s="2" t="s">
        <v>18</v>
      </c>
      <c r="E1017" s="2">
        <v>56</v>
      </c>
      <c r="F1017" s="2">
        <v>16</v>
      </c>
      <c r="G1017" s="2">
        <v>75</v>
      </c>
      <c r="H1017" s="2">
        <v>1000</v>
      </c>
      <c r="I1017" s="2">
        <v>1600</v>
      </c>
      <c r="J1017" s="2">
        <v>2560</v>
      </c>
      <c r="K1017" s="2">
        <v>4100</v>
      </c>
      <c r="L1017" s="2">
        <v>6560</v>
      </c>
      <c r="M1017" s="2">
        <v>10500</v>
      </c>
    </row>
    <row r="1018" spans="3:13" ht="21" customHeight="1" x14ac:dyDescent="0.55000000000000004">
      <c r="C1018" s="2" t="s">
        <v>1263</v>
      </c>
      <c r="D1018" s="2" t="s">
        <v>19</v>
      </c>
      <c r="E1018" s="2">
        <v>56</v>
      </c>
      <c r="F1018" s="2">
        <v>16</v>
      </c>
      <c r="G1018" s="2">
        <v>75</v>
      </c>
      <c r="H1018" s="2">
        <v>1000</v>
      </c>
      <c r="I1018" s="2">
        <v>1500</v>
      </c>
      <c r="J1018" s="2">
        <v>2250</v>
      </c>
      <c r="K1018" s="2">
        <v>3380</v>
      </c>
      <c r="L1018" s="2">
        <v>5070</v>
      </c>
      <c r="M1018" s="2">
        <v>7610</v>
      </c>
    </row>
    <row r="1019" spans="3:13" ht="21" customHeight="1" x14ac:dyDescent="0.55000000000000004">
      <c r="C1019" s="2" t="s">
        <v>1271</v>
      </c>
      <c r="D1019" s="2" t="s">
        <v>14</v>
      </c>
      <c r="E1019" s="2">
        <v>56</v>
      </c>
      <c r="F1019" s="2">
        <v>16</v>
      </c>
      <c r="G1019" s="2">
        <v>75</v>
      </c>
      <c r="H1019" s="2">
        <v>1000</v>
      </c>
      <c r="I1019" s="2">
        <v>1950</v>
      </c>
      <c r="J1019" s="2">
        <v>3810</v>
      </c>
      <c r="K1019" s="2">
        <v>7430</v>
      </c>
      <c r="L1019" s="2">
        <v>14490</v>
      </c>
      <c r="M1019" s="2">
        <v>28260</v>
      </c>
    </row>
    <row r="1020" spans="3:13" ht="21" customHeight="1" x14ac:dyDescent="0.55000000000000004">
      <c r="C1020" s="2" t="s">
        <v>1271</v>
      </c>
      <c r="D1020" s="2" t="s">
        <v>15</v>
      </c>
      <c r="E1020" s="2">
        <v>56</v>
      </c>
      <c r="F1020" s="2">
        <v>16</v>
      </c>
      <c r="G1020" s="2">
        <v>75</v>
      </c>
      <c r="H1020" s="2">
        <v>1000</v>
      </c>
      <c r="I1020" s="2">
        <v>1900</v>
      </c>
      <c r="J1020" s="2">
        <v>3610</v>
      </c>
      <c r="K1020" s="2">
        <v>6860</v>
      </c>
      <c r="L1020" s="2">
        <v>13040</v>
      </c>
      <c r="M1020" s="2">
        <v>24780</v>
      </c>
    </row>
    <row r="1021" spans="3:13" ht="21" customHeight="1" x14ac:dyDescent="0.55000000000000004">
      <c r="C1021" s="2" t="s">
        <v>1271</v>
      </c>
      <c r="D1021" s="2" t="s">
        <v>16</v>
      </c>
      <c r="E1021" s="2">
        <v>56</v>
      </c>
      <c r="F1021" s="2">
        <v>16</v>
      </c>
      <c r="G1021" s="2">
        <v>75</v>
      </c>
      <c r="H1021" s="2">
        <v>1000</v>
      </c>
      <c r="I1021" s="2">
        <v>1800</v>
      </c>
      <c r="J1021" s="2">
        <v>3240</v>
      </c>
      <c r="K1021" s="2">
        <v>5840</v>
      </c>
      <c r="L1021" s="2">
        <v>10520</v>
      </c>
      <c r="M1021" s="2">
        <v>18940</v>
      </c>
    </row>
    <row r="1022" spans="3:13" ht="21" customHeight="1" x14ac:dyDescent="0.55000000000000004">
      <c r="C1022" s="2" t="s">
        <v>1271</v>
      </c>
      <c r="D1022" s="2" t="s">
        <v>17</v>
      </c>
      <c r="E1022" s="2">
        <v>56</v>
      </c>
      <c r="F1022" s="2">
        <v>16</v>
      </c>
      <c r="G1022" s="2">
        <v>75</v>
      </c>
      <c r="H1022" s="2">
        <v>1000</v>
      </c>
      <c r="I1022" s="2">
        <v>1700</v>
      </c>
      <c r="J1022" s="2">
        <v>2890</v>
      </c>
      <c r="K1022" s="2">
        <v>4920</v>
      </c>
      <c r="L1022" s="2">
        <v>8470</v>
      </c>
      <c r="M1022" s="2">
        <v>14400</v>
      </c>
    </row>
    <row r="1023" spans="3:13" ht="21" customHeight="1" x14ac:dyDescent="0.55000000000000004">
      <c r="C1023" s="2" t="s">
        <v>1271</v>
      </c>
      <c r="D1023" s="2" t="s">
        <v>18</v>
      </c>
      <c r="E1023" s="2">
        <v>56</v>
      </c>
      <c r="F1023" s="2">
        <v>16</v>
      </c>
      <c r="G1023" s="2">
        <v>75</v>
      </c>
      <c r="H1023" s="2">
        <v>1000</v>
      </c>
      <c r="I1023" s="2">
        <v>1600</v>
      </c>
      <c r="J1023" s="2">
        <v>2560</v>
      </c>
      <c r="K1023" s="2">
        <v>4100</v>
      </c>
      <c r="L1023" s="2">
        <v>6560</v>
      </c>
      <c r="M1023" s="2">
        <v>10500</v>
      </c>
    </row>
    <row r="1024" spans="3:13" ht="21" customHeight="1" x14ac:dyDescent="0.55000000000000004">
      <c r="C1024" s="2" t="s">
        <v>1271</v>
      </c>
      <c r="D1024" s="2" t="s">
        <v>19</v>
      </c>
      <c r="E1024" s="2">
        <v>56</v>
      </c>
      <c r="F1024" s="2">
        <v>16</v>
      </c>
      <c r="G1024" s="2">
        <v>75</v>
      </c>
      <c r="H1024" s="2">
        <v>1000</v>
      </c>
      <c r="I1024" s="2">
        <v>1500</v>
      </c>
      <c r="J1024" s="2">
        <v>2250</v>
      </c>
      <c r="K1024" s="2">
        <v>3380</v>
      </c>
      <c r="L1024" s="2">
        <v>5070</v>
      </c>
      <c r="M1024" s="2">
        <v>7610</v>
      </c>
    </row>
    <row r="1025" spans="3:14" ht="21" customHeight="1" x14ac:dyDescent="0.55000000000000004">
      <c r="C1025" s="2" t="s">
        <v>1278</v>
      </c>
      <c r="D1025" s="2" t="s">
        <v>14</v>
      </c>
      <c r="E1025" s="2">
        <v>56</v>
      </c>
      <c r="F1025" s="2">
        <v>16</v>
      </c>
      <c r="G1025" s="2">
        <v>75</v>
      </c>
      <c r="H1025" s="2">
        <v>1000</v>
      </c>
      <c r="I1025" s="2">
        <v>1950</v>
      </c>
      <c r="J1025" s="2">
        <v>3810</v>
      </c>
      <c r="K1025" s="2">
        <v>7430</v>
      </c>
      <c r="L1025" s="2">
        <v>14490</v>
      </c>
      <c r="M1025" s="2">
        <v>28260</v>
      </c>
    </row>
    <row r="1026" spans="3:14" ht="21" customHeight="1" x14ac:dyDescent="0.55000000000000004">
      <c r="C1026" s="2" t="s">
        <v>1278</v>
      </c>
      <c r="D1026" s="2" t="s">
        <v>15</v>
      </c>
      <c r="E1026" s="2">
        <v>56</v>
      </c>
      <c r="F1026" s="2">
        <v>16</v>
      </c>
      <c r="G1026" s="2">
        <v>75</v>
      </c>
      <c r="H1026" s="2">
        <v>1000</v>
      </c>
      <c r="I1026" s="2">
        <v>1900</v>
      </c>
      <c r="J1026" s="2">
        <v>3610</v>
      </c>
      <c r="K1026" s="2">
        <v>6860</v>
      </c>
      <c r="L1026" s="2">
        <v>13040</v>
      </c>
      <c r="M1026" s="2">
        <v>24780</v>
      </c>
    </row>
    <row r="1027" spans="3:14" ht="21" customHeight="1" x14ac:dyDescent="0.55000000000000004">
      <c r="C1027" s="2" t="s">
        <v>1278</v>
      </c>
      <c r="D1027" s="2" t="s">
        <v>16</v>
      </c>
      <c r="E1027" s="2">
        <v>56</v>
      </c>
      <c r="F1027" s="2">
        <v>16</v>
      </c>
      <c r="G1027" s="2">
        <v>75</v>
      </c>
      <c r="H1027" s="2">
        <v>1000</v>
      </c>
      <c r="I1027" s="2">
        <v>1800</v>
      </c>
      <c r="J1027" s="2">
        <v>3240</v>
      </c>
      <c r="K1027" s="2">
        <v>5840</v>
      </c>
      <c r="L1027" s="2">
        <v>10520</v>
      </c>
      <c r="M1027" s="2">
        <v>18940</v>
      </c>
    </row>
    <row r="1028" spans="3:14" ht="21" customHeight="1" x14ac:dyDescent="0.55000000000000004">
      <c r="C1028" s="2" t="s">
        <v>1278</v>
      </c>
      <c r="D1028" s="2" t="s">
        <v>17</v>
      </c>
      <c r="E1028" s="2">
        <v>56</v>
      </c>
      <c r="F1028" s="2">
        <v>16</v>
      </c>
      <c r="G1028" s="2">
        <v>75</v>
      </c>
      <c r="H1028" s="2">
        <v>1000</v>
      </c>
      <c r="I1028" s="2">
        <v>1700</v>
      </c>
      <c r="J1028" s="2">
        <v>2890</v>
      </c>
      <c r="K1028" s="2">
        <v>4920</v>
      </c>
      <c r="L1028" s="2">
        <v>8470</v>
      </c>
      <c r="M1028" s="2">
        <v>14400</v>
      </c>
    </row>
    <row r="1029" spans="3:14" ht="21" customHeight="1" x14ac:dyDescent="0.55000000000000004">
      <c r="C1029" s="2" t="s">
        <v>1278</v>
      </c>
      <c r="D1029" s="2" t="s">
        <v>18</v>
      </c>
      <c r="E1029" s="2">
        <v>56</v>
      </c>
      <c r="F1029" s="2">
        <v>16</v>
      </c>
      <c r="G1029" s="2">
        <v>75</v>
      </c>
      <c r="H1029" s="2">
        <v>1000</v>
      </c>
      <c r="I1029" s="2">
        <v>1600</v>
      </c>
      <c r="J1029" s="2">
        <v>2560</v>
      </c>
      <c r="K1029" s="2">
        <v>4100</v>
      </c>
      <c r="L1029" s="2">
        <v>6560</v>
      </c>
      <c r="M1029" s="2">
        <v>10500</v>
      </c>
    </row>
    <row r="1030" spans="3:14" ht="21" customHeight="1" x14ac:dyDescent="0.55000000000000004">
      <c r="C1030" s="2" t="s">
        <v>1278</v>
      </c>
      <c r="D1030" s="2" t="s">
        <v>19</v>
      </c>
      <c r="E1030" s="2">
        <v>56</v>
      </c>
      <c r="F1030" s="2">
        <v>16</v>
      </c>
      <c r="G1030" s="2">
        <v>75</v>
      </c>
      <c r="H1030" s="2">
        <v>1000</v>
      </c>
      <c r="I1030" s="2">
        <v>1500</v>
      </c>
      <c r="J1030" s="2">
        <v>2250</v>
      </c>
      <c r="K1030" s="2">
        <v>3380</v>
      </c>
      <c r="L1030" s="2">
        <v>5070</v>
      </c>
      <c r="M1030" s="2">
        <v>7610</v>
      </c>
    </row>
    <row r="1031" spans="3:14" ht="21" customHeight="1" x14ac:dyDescent="0.55000000000000004">
      <c r="C1031" s="2" t="s">
        <v>1285</v>
      </c>
      <c r="D1031" s="2" t="s">
        <v>14</v>
      </c>
      <c r="E1031" s="2">
        <v>64</v>
      </c>
      <c r="F1031" s="2">
        <v>16</v>
      </c>
      <c r="G1031" s="2">
        <v>35</v>
      </c>
      <c r="H1031" s="2">
        <v>1000</v>
      </c>
      <c r="I1031" s="2">
        <v>1950</v>
      </c>
      <c r="J1031" s="2">
        <v>3810</v>
      </c>
      <c r="K1031" s="2">
        <v>7430</v>
      </c>
      <c r="L1031" s="2">
        <v>14490</v>
      </c>
      <c r="M1031" s="2">
        <v>28260</v>
      </c>
      <c r="N1031" s="2">
        <v>55110</v>
      </c>
    </row>
    <row r="1032" spans="3:14" ht="21" customHeight="1" x14ac:dyDescent="0.55000000000000004">
      <c r="C1032" s="2" t="s">
        <v>1285</v>
      </c>
      <c r="D1032" s="2" t="s">
        <v>15</v>
      </c>
      <c r="E1032" s="2">
        <v>64</v>
      </c>
      <c r="F1032" s="2">
        <v>16</v>
      </c>
      <c r="G1032" s="2">
        <v>35</v>
      </c>
      <c r="H1032" s="2">
        <v>1000</v>
      </c>
      <c r="I1032" s="2">
        <v>1900</v>
      </c>
      <c r="J1032" s="2">
        <v>3610</v>
      </c>
      <c r="K1032" s="2">
        <v>6860</v>
      </c>
      <c r="L1032" s="2">
        <v>13040</v>
      </c>
      <c r="M1032" s="2">
        <v>24780</v>
      </c>
      <c r="N1032" s="2">
        <v>47090</v>
      </c>
    </row>
    <row r="1033" spans="3:14" ht="21" customHeight="1" x14ac:dyDescent="0.55000000000000004">
      <c r="C1033" s="2" t="s">
        <v>1285</v>
      </c>
      <c r="D1033" s="2" t="s">
        <v>16</v>
      </c>
      <c r="E1033" s="2">
        <v>64</v>
      </c>
      <c r="F1033" s="2">
        <v>16</v>
      </c>
      <c r="G1033" s="2">
        <v>35</v>
      </c>
      <c r="H1033" s="2">
        <v>1000</v>
      </c>
      <c r="I1033" s="2">
        <v>1800</v>
      </c>
      <c r="J1033" s="2">
        <v>3240</v>
      </c>
      <c r="K1033" s="2">
        <v>5840</v>
      </c>
      <c r="L1033" s="2">
        <v>10520</v>
      </c>
      <c r="M1033" s="2">
        <v>18940</v>
      </c>
      <c r="N1033" s="2">
        <v>34100</v>
      </c>
    </row>
    <row r="1034" spans="3:14" ht="21" customHeight="1" x14ac:dyDescent="0.55000000000000004">
      <c r="C1034" s="2" t="s">
        <v>1285</v>
      </c>
      <c r="D1034" s="2" t="s">
        <v>17</v>
      </c>
      <c r="E1034" s="2">
        <v>64</v>
      </c>
      <c r="F1034" s="2">
        <v>16</v>
      </c>
      <c r="G1034" s="2">
        <v>35</v>
      </c>
      <c r="H1034" s="2">
        <v>1000</v>
      </c>
      <c r="I1034" s="2">
        <v>1700</v>
      </c>
      <c r="J1034" s="2">
        <v>2890</v>
      </c>
      <c r="K1034" s="2">
        <v>4920</v>
      </c>
      <c r="L1034" s="2">
        <v>8470</v>
      </c>
      <c r="M1034" s="2">
        <v>14400</v>
      </c>
      <c r="N1034" s="2">
        <v>24480</v>
      </c>
    </row>
    <row r="1035" spans="3:14" ht="21" customHeight="1" x14ac:dyDescent="0.55000000000000004">
      <c r="C1035" s="2" t="s">
        <v>1285</v>
      </c>
      <c r="D1035" s="2" t="s">
        <v>18</v>
      </c>
      <c r="E1035" s="2">
        <v>64</v>
      </c>
      <c r="F1035" s="2">
        <v>16</v>
      </c>
      <c r="G1035" s="2">
        <v>35</v>
      </c>
      <c r="H1035" s="2">
        <v>1000</v>
      </c>
      <c r="I1035" s="2">
        <v>1600</v>
      </c>
      <c r="J1035" s="2">
        <v>2560</v>
      </c>
      <c r="K1035" s="2">
        <v>4100</v>
      </c>
      <c r="L1035" s="2">
        <v>6560</v>
      </c>
      <c r="M1035" s="2">
        <v>10500</v>
      </c>
      <c r="N1035" s="2">
        <v>16800</v>
      </c>
    </row>
    <row r="1036" spans="3:14" ht="21" customHeight="1" x14ac:dyDescent="0.55000000000000004">
      <c r="C1036" s="2" t="s">
        <v>1285</v>
      </c>
      <c r="D1036" s="2" t="s">
        <v>19</v>
      </c>
      <c r="E1036" s="2">
        <v>64</v>
      </c>
      <c r="F1036" s="2">
        <v>16</v>
      </c>
      <c r="G1036" s="2">
        <v>35</v>
      </c>
      <c r="H1036" s="2">
        <v>1000</v>
      </c>
      <c r="I1036" s="2">
        <v>1500</v>
      </c>
      <c r="J1036" s="2">
        <v>2250</v>
      </c>
      <c r="K1036" s="2">
        <v>3380</v>
      </c>
      <c r="L1036" s="2">
        <v>5070</v>
      </c>
      <c r="M1036" s="2">
        <v>7610</v>
      </c>
      <c r="N1036" s="2">
        <v>11420</v>
      </c>
    </row>
    <row r="1037" spans="3:14" ht="21" customHeight="1" x14ac:dyDescent="0.55000000000000004">
      <c r="C1037" s="2" t="s">
        <v>1299</v>
      </c>
      <c r="D1037" s="2" t="s">
        <v>14</v>
      </c>
      <c r="E1037" s="2">
        <v>64</v>
      </c>
      <c r="F1037" s="2">
        <v>16</v>
      </c>
      <c r="G1037" s="2">
        <v>35</v>
      </c>
      <c r="H1037" s="2">
        <v>1000</v>
      </c>
      <c r="I1037" s="2">
        <v>1950</v>
      </c>
      <c r="J1037" s="2">
        <v>3810</v>
      </c>
      <c r="K1037" s="2">
        <v>7430</v>
      </c>
      <c r="L1037" s="2">
        <v>14490</v>
      </c>
      <c r="M1037" s="2">
        <v>28260</v>
      </c>
      <c r="N1037" s="2">
        <v>55110</v>
      </c>
    </row>
    <row r="1038" spans="3:14" ht="21" customHeight="1" x14ac:dyDescent="0.55000000000000004">
      <c r="C1038" s="2" t="s">
        <v>1299</v>
      </c>
      <c r="D1038" s="2" t="s">
        <v>15</v>
      </c>
      <c r="E1038" s="2">
        <v>64</v>
      </c>
      <c r="F1038" s="2">
        <v>16</v>
      </c>
      <c r="G1038" s="2">
        <v>35</v>
      </c>
      <c r="H1038" s="2">
        <v>1000</v>
      </c>
      <c r="I1038" s="2">
        <v>1900</v>
      </c>
      <c r="J1038" s="2">
        <v>3610</v>
      </c>
      <c r="K1038" s="2">
        <v>6860</v>
      </c>
      <c r="L1038" s="2">
        <v>13040</v>
      </c>
      <c r="M1038" s="2">
        <v>24780</v>
      </c>
      <c r="N1038" s="2">
        <v>47090</v>
      </c>
    </row>
    <row r="1039" spans="3:14" ht="21" customHeight="1" x14ac:dyDescent="0.55000000000000004">
      <c r="C1039" s="2" t="s">
        <v>1299</v>
      </c>
      <c r="D1039" s="2" t="s">
        <v>16</v>
      </c>
      <c r="E1039" s="2">
        <v>64</v>
      </c>
      <c r="F1039" s="2">
        <v>16</v>
      </c>
      <c r="G1039" s="2">
        <v>35</v>
      </c>
      <c r="H1039" s="2">
        <v>1000</v>
      </c>
      <c r="I1039" s="2">
        <v>1800</v>
      </c>
      <c r="J1039" s="2">
        <v>3240</v>
      </c>
      <c r="K1039" s="2">
        <v>5840</v>
      </c>
      <c r="L1039" s="2">
        <v>10520</v>
      </c>
      <c r="M1039" s="2">
        <v>18940</v>
      </c>
      <c r="N1039" s="2">
        <v>34100</v>
      </c>
    </row>
    <row r="1040" spans="3:14" ht="21" customHeight="1" x14ac:dyDescent="0.55000000000000004">
      <c r="C1040" s="2" t="s">
        <v>1299</v>
      </c>
      <c r="D1040" s="2" t="s">
        <v>17</v>
      </c>
      <c r="E1040" s="2">
        <v>64</v>
      </c>
      <c r="F1040" s="2">
        <v>16</v>
      </c>
      <c r="G1040" s="2">
        <v>35</v>
      </c>
      <c r="H1040" s="2">
        <v>1000</v>
      </c>
      <c r="I1040" s="2">
        <v>1700</v>
      </c>
      <c r="J1040" s="2">
        <v>2890</v>
      </c>
      <c r="K1040" s="2">
        <v>4920</v>
      </c>
      <c r="L1040" s="2">
        <v>8470</v>
      </c>
      <c r="M1040" s="2">
        <v>14400</v>
      </c>
      <c r="N1040" s="2">
        <v>24480</v>
      </c>
    </row>
    <row r="1041" spans="3:14" ht="21" customHeight="1" x14ac:dyDescent="0.55000000000000004">
      <c r="C1041" s="2" t="s">
        <v>1299</v>
      </c>
      <c r="D1041" s="2" t="s">
        <v>18</v>
      </c>
      <c r="E1041" s="2">
        <v>64</v>
      </c>
      <c r="F1041" s="2">
        <v>16</v>
      </c>
      <c r="G1041" s="2">
        <v>35</v>
      </c>
      <c r="H1041" s="2">
        <v>1000</v>
      </c>
      <c r="I1041" s="2">
        <v>1600</v>
      </c>
      <c r="J1041" s="2">
        <v>2560</v>
      </c>
      <c r="K1041" s="2">
        <v>4100</v>
      </c>
      <c r="L1041" s="2">
        <v>6560</v>
      </c>
      <c r="M1041" s="2">
        <v>10500</v>
      </c>
      <c r="N1041" s="2">
        <v>16800</v>
      </c>
    </row>
    <row r="1042" spans="3:14" ht="21" customHeight="1" x14ac:dyDescent="0.55000000000000004">
      <c r="C1042" s="2" t="s">
        <v>1299</v>
      </c>
      <c r="D1042" s="2" t="s">
        <v>19</v>
      </c>
      <c r="E1042" s="2">
        <v>64</v>
      </c>
      <c r="F1042" s="2">
        <v>16</v>
      </c>
      <c r="G1042" s="2">
        <v>35</v>
      </c>
      <c r="H1042" s="2">
        <v>1000</v>
      </c>
      <c r="I1042" s="2">
        <v>1500</v>
      </c>
      <c r="J1042" s="2">
        <v>2250</v>
      </c>
      <c r="K1042" s="2">
        <v>3380</v>
      </c>
      <c r="L1042" s="2">
        <v>5070</v>
      </c>
      <c r="M1042" s="2">
        <v>7610</v>
      </c>
      <c r="N1042" s="2">
        <v>11420</v>
      </c>
    </row>
    <row r="1043" spans="3:14" ht="21" customHeight="1" x14ac:dyDescent="0.55000000000000004">
      <c r="C1043" s="2" t="s">
        <v>1306</v>
      </c>
      <c r="D1043" s="2" t="s">
        <v>14</v>
      </c>
      <c r="E1043" s="2">
        <v>64</v>
      </c>
      <c r="F1043" s="2">
        <v>16</v>
      </c>
      <c r="G1043" s="2">
        <v>35</v>
      </c>
      <c r="H1043" s="2">
        <v>1000</v>
      </c>
      <c r="I1043" s="2">
        <v>1950</v>
      </c>
      <c r="J1043" s="2">
        <v>3810</v>
      </c>
      <c r="K1043" s="2">
        <v>7430</v>
      </c>
      <c r="L1043" s="2">
        <v>14490</v>
      </c>
      <c r="M1043" s="2">
        <v>28260</v>
      </c>
      <c r="N1043" s="2">
        <v>55110</v>
      </c>
    </row>
    <row r="1044" spans="3:14" ht="21" customHeight="1" x14ac:dyDescent="0.55000000000000004">
      <c r="C1044" s="2" t="s">
        <v>1306</v>
      </c>
      <c r="D1044" s="2" t="s">
        <v>15</v>
      </c>
      <c r="E1044" s="2">
        <v>64</v>
      </c>
      <c r="F1044" s="2">
        <v>16</v>
      </c>
      <c r="G1044" s="2">
        <v>35</v>
      </c>
      <c r="H1044" s="2">
        <v>1000</v>
      </c>
      <c r="I1044" s="2">
        <v>1900</v>
      </c>
      <c r="J1044" s="2">
        <v>3610</v>
      </c>
      <c r="K1044" s="2">
        <v>6860</v>
      </c>
      <c r="L1044" s="2">
        <v>13040</v>
      </c>
      <c r="M1044" s="2">
        <v>24780</v>
      </c>
      <c r="N1044" s="2">
        <v>47090</v>
      </c>
    </row>
    <row r="1045" spans="3:14" ht="21" customHeight="1" x14ac:dyDescent="0.55000000000000004">
      <c r="C1045" s="2" t="s">
        <v>1306</v>
      </c>
      <c r="D1045" s="2" t="s">
        <v>16</v>
      </c>
      <c r="E1045" s="2">
        <v>64</v>
      </c>
      <c r="F1045" s="2">
        <v>16</v>
      </c>
      <c r="G1045" s="2">
        <v>35</v>
      </c>
      <c r="H1045" s="2">
        <v>1000</v>
      </c>
      <c r="I1045" s="2">
        <v>1800</v>
      </c>
      <c r="J1045" s="2">
        <v>3240</v>
      </c>
      <c r="K1045" s="2">
        <v>5840</v>
      </c>
      <c r="L1045" s="2">
        <v>10520</v>
      </c>
      <c r="M1045" s="2">
        <v>18940</v>
      </c>
      <c r="N1045" s="2">
        <v>34100</v>
      </c>
    </row>
    <row r="1046" spans="3:14" ht="21" customHeight="1" x14ac:dyDescent="0.55000000000000004">
      <c r="C1046" s="2" t="s">
        <v>1306</v>
      </c>
      <c r="D1046" s="2" t="s">
        <v>17</v>
      </c>
      <c r="E1046" s="2">
        <v>64</v>
      </c>
      <c r="F1046" s="2">
        <v>16</v>
      </c>
      <c r="G1046" s="2">
        <v>35</v>
      </c>
      <c r="H1046" s="2">
        <v>1000</v>
      </c>
      <c r="I1046" s="2">
        <v>1700</v>
      </c>
      <c r="J1046" s="2">
        <v>2890</v>
      </c>
      <c r="K1046" s="2">
        <v>4920</v>
      </c>
      <c r="L1046" s="2">
        <v>8470</v>
      </c>
      <c r="M1046" s="2">
        <v>14400</v>
      </c>
      <c r="N1046" s="2">
        <v>24480</v>
      </c>
    </row>
    <row r="1047" spans="3:14" ht="21" customHeight="1" x14ac:dyDescent="0.55000000000000004">
      <c r="C1047" s="2" t="s">
        <v>1306</v>
      </c>
      <c r="D1047" s="2" t="s">
        <v>18</v>
      </c>
      <c r="E1047" s="2">
        <v>64</v>
      </c>
      <c r="F1047" s="2">
        <v>16</v>
      </c>
      <c r="G1047" s="2">
        <v>35</v>
      </c>
      <c r="H1047" s="2">
        <v>1000</v>
      </c>
      <c r="I1047" s="2">
        <v>1600</v>
      </c>
      <c r="J1047" s="2">
        <v>2560</v>
      </c>
      <c r="K1047" s="2">
        <v>4100</v>
      </c>
      <c r="L1047" s="2">
        <v>6560</v>
      </c>
      <c r="M1047" s="2">
        <v>10500</v>
      </c>
      <c r="N1047" s="2">
        <v>16800</v>
      </c>
    </row>
    <row r="1048" spans="3:14" ht="21" customHeight="1" x14ac:dyDescent="0.55000000000000004">
      <c r="C1048" s="2" t="s">
        <v>1306</v>
      </c>
      <c r="D1048" s="2" t="s">
        <v>19</v>
      </c>
      <c r="E1048" s="2">
        <v>64</v>
      </c>
      <c r="F1048" s="2">
        <v>16</v>
      </c>
      <c r="G1048" s="2">
        <v>35</v>
      </c>
      <c r="H1048" s="2">
        <v>1000</v>
      </c>
      <c r="I1048" s="2">
        <v>1500</v>
      </c>
      <c r="J1048" s="2">
        <v>2250</v>
      </c>
      <c r="K1048" s="2">
        <v>3380</v>
      </c>
      <c r="L1048" s="2">
        <v>5070</v>
      </c>
      <c r="M1048" s="2">
        <v>7610</v>
      </c>
      <c r="N1048" s="2">
        <v>11420</v>
      </c>
    </row>
    <row r="1049" spans="3:14" ht="21" customHeight="1" x14ac:dyDescent="0.55000000000000004">
      <c r="C1049" s="2" t="s">
        <v>1314</v>
      </c>
      <c r="D1049" s="2" t="s">
        <v>14</v>
      </c>
      <c r="E1049" s="2">
        <v>64</v>
      </c>
      <c r="F1049" s="2">
        <v>16</v>
      </c>
      <c r="G1049" s="2">
        <v>50</v>
      </c>
      <c r="H1049" s="2">
        <v>1000</v>
      </c>
      <c r="I1049" s="2">
        <v>1950</v>
      </c>
      <c r="J1049" s="2">
        <v>3810</v>
      </c>
      <c r="K1049" s="2">
        <v>7430</v>
      </c>
      <c r="L1049" s="2">
        <v>14490</v>
      </c>
      <c r="M1049" s="2">
        <v>28260</v>
      </c>
      <c r="N1049" s="2">
        <v>55110</v>
      </c>
    </row>
    <row r="1050" spans="3:14" ht="21" customHeight="1" x14ac:dyDescent="0.55000000000000004">
      <c r="C1050" s="2" t="s">
        <v>1314</v>
      </c>
      <c r="D1050" s="2" t="s">
        <v>15</v>
      </c>
      <c r="E1050" s="2">
        <v>64</v>
      </c>
      <c r="F1050" s="2">
        <v>16</v>
      </c>
      <c r="G1050" s="2">
        <v>50</v>
      </c>
      <c r="H1050" s="2">
        <v>1000</v>
      </c>
      <c r="I1050" s="2">
        <v>1900</v>
      </c>
      <c r="J1050" s="2">
        <v>3610</v>
      </c>
      <c r="K1050" s="2">
        <v>6860</v>
      </c>
      <c r="L1050" s="2">
        <v>13040</v>
      </c>
      <c r="M1050" s="2">
        <v>24780</v>
      </c>
      <c r="N1050" s="2">
        <v>47090</v>
      </c>
    </row>
    <row r="1051" spans="3:14" ht="21" customHeight="1" x14ac:dyDescent="0.55000000000000004">
      <c r="C1051" s="2" t="s">
        <v>1314</v>
      </c>
      <c r="D1051" s="2" t="s">
        <v>16</v>
      </c>
      <c r="E1051" s="2">
        <v>64</v>
      </c>
      <c r="F1051" s="2">
        <v>16</v>
      </c>
      <c r="G1051" s="2">
        <v>50</v>
      </c>
      <c r="H1051" s="2">
        <v>1000</v>
      </c>
      <c r="I1051" s="2">
        <v>1800</v>
      </c>
      <c r="J1051" s="2">
        <v>3240</v>
      </c>
      <c r="K1051" s="2">
        <v>5840</v>
      </c>
      <c r="L1051" s="2">
        <v>10520</v>
      </c>
      <c r="M1051" s="2">
        <v>18940</v>
      </c>
      <c r="N1051" s="2">
        <v>34100</v>
      </c>
    </row>
    <row r="1052" spans="3:14" ht="21" customHeight="1" x14ac:dyDescent="0.55000000000000004">
      <c r="C1052" s="2" t="s">
        <v>1314</v>
      </c>
      <c r="D1052" s="2" t="s">
        <v>17</v>
      </c>
      <c r="E1052" s="2">
        <v>64</v>
      </c>
      <c r="F1052" s="2">
        <v>16</v>
      </c>
      <c r="G1052" s="2">
        <v>50</v>
      </c>
      <c r="H1052" s="2">
        <v>1000</v>
      </c>
      <c r="I1052" s="2">
        <v>1700</v>
      </c>
      <c r="J1052" s="2">
        <v>2890</v>
      </c>
      <c r="K1052" s="2">
        <v>4920</v>
      </c>
      <c r="L1052" s="2">
        <v>8470</v>
      </c>
      <c r="M1052" s="2">
        <v>14400</v>
      </c>
      <c r="N1052" s="2">
        <v>24480</v>
      </c>
    </row>
    <row r="1053" spans="3:14" ht="21" customHeight="1" x14ac:dyDescent="0.55000000000000004">
      <c r="C1053" s="2" t="s">
        <v>1314</v>
      </c>
      <c r="D1053" s="2" t="s">
        <v>18</v>
      </c>
      <c r="E1053" s="2">
        <v>64</v>
      </c>
      <c r="F1053" s="2">
        <v>16</v>
      </c>
      <c r="G1053" s="2">
        <v>50</v>
      </c>
      <c r="H1053" s="2">
        <v>1000</v>
      </c>
      <c r="I1053" s="2">
        <v>1600</v>
      </c>
      <c r="J1053" s="2">
        <v>2560</v>
      </c>
      <c r="K1053" s="2">
        <v>4100</v>
      </c>
      <c r="L1053" s="2">
        <v>6560</v>
      </c>
      <c r="M1053" s="2">
        <v>10500</v>
      </c>
      <c r="N1053" s="2">
        <v>16800</v>
      </c>
    </row>
    <row r="1054" spans="3:14" ht="21" customHeight="1" x14ac:dyDescent="0.55000000000000004">
      <c r="C1054" s="2" t="s">
        <v>1314</v>
      </c>
      <c r="D1054" s="2" t="s">
        <v>19</v>
      </c>
      <c r="E1054" s="2">
        <v>64</v>
      </c>
      <c r="F1054" s="2">
        <v>16</v>
      </c>
      <c r="G1054" s="2">
        <v>50</v>
      </c>
      <c r="H1054" s="2">
        <v>1000</v>
      </c>
      <c r="I1054" s="2">
        <v>1500</v>
      </c>
      <c r="J1054" s="2">
        <v>2250</v>
      </c>
      <c r="K1054" s="2">
        <v>3380</v>
      </c>
      <c r="L1054" s="2">
        <v>5070</v>
      </c>
      <c r="M1054" s="2">
        <v>7610</v>
      </c>
      <c r="N1054" s="2">
        <v>11420</v>
      </c>
    </row>
    <row r="1055" spans="3:14" ht="21" customHeight="1" x14ac:dyDescent="0.55000000000000004">
      <c r="C1055" s="2" t="s">
        <v>1321</v>
      </c>
      <c r="D1055" s="2" t="s">
        <v>14</v>
      </c>
      <c r="E1055" s="2">
        <v>64</v>
      </c>
      <c r="F1055" s="2">
        <v>16</v>
      </c>
      <c r="G1055" s="2">
        <v>50</v>
      </c>
      <c r="H1055" s="2">
        <v>1000</v>
      </c>
      <c r="I1055" s="2">
        <v>1950</v>
      </c>
      <c r="J1055" s="2">
        <v>3810</v>
      </c>
      <c r="K1055" s="2">
        <v>7430</v>
      </c>
      <c r="L1055" s="2">
        <v>14490</v>
      </c>
      <c r="M1055" s="2">
        <v>28260</v>
      </c>
      <c r="N1055" s="2">
        <v>55110</v>
      </c>
    </row>
    <row r="1056" spans="3:14" ht="21" customHeight="1" x14ac:dyDescent="0.55000000000000004">
      <c r="C1056" s="2" t="s">
        <v>1321</v>
      </c>
      <c r="D1056" s="2" t="s">
        <v>15</v>
      </c>
      <c r="E1056" s="2">
        <v>64</v>
      </c>
      <c r="F1056" s="2">
        <v>16</v>
      </c>
      <c r="G1056" s="2">
        <v>50</v>
      </c>
      <c r="H1056" s="2">
        <v>1000</v>
      </c>
      <c r="I1056" s="2">
        <v>1900</v>
      </c>
      <c r="J1056" s="2">
        <v>3610</v>
      </c>
      <c r="K1056" s="2">
        <v>6860</v>
      </c>
      <c r="L1056" s="2">
        <v>13040</v>
      </c>
      <c r="M1056" s="2">
        <v>24780</v>
      </c>
      <c r="N1056" s="2">
        <v>47090</v>
      </c>
    </row>
    <row r="1057" spans="3:14" ht="21" customHeight="1" x14ac:dyDescent="0.55000000000000004">
      <c r="C1057" s="2" t="s">
        <v>1321</v>
      </c>
      <c r="D1057" s="2" t="s">
        <v>16</v>
      </c>
      <c r="E1057" s="2">
        <v>64</v>
      </c>
      <c r="F1057" s="2">
        <v>16</v>
      </c>
      <c r="G1057" s="2">
        <v>50</v>
      </c>
      <c r="H1057" s="2">
        <v>1000</v>
      </c>
      <c r="I1057" s="2">
        <v>1800</v>
      </c>
      <c r="J1057" s="2">
        <v>3240</v>
      </c>
      <c r="K1057" s="2">
        <v>5840</v>
      </c>
      <c r="L1057" s="2">
        <v>10520</v>
      </c>
      <c r="M1057" s="2">
        <v>18940</v>
      </c>
      <c r="N1057" s="2">
        <v>34100</v>
      </c>
    </row>
    <row r="1058" spans="3:14" ht="21" customHeight="1" x14ac:dyDescent="0.55000000000000004">
      <c r="C1058" s="2" t="s">
        <v>1321</v>
      </c>
      <c r="D1058" s="2" t="s">
        <v>17</v>
      </c>
      <c r="E1058" s="2">
        <v>64</v>
      </c>
      <c r="F1058" s="2">
        <v>16</v>
      </c>
      <c r="G1058" s="2">
        <v>50</v>
      </c>
      <c r="H1058" s="2">
        <v>1000</v>
      </c>
      <c r="I1058" s="2">
        <v>1700</v>
      </c>
      <c r="J1058" s="2">
        <v>2890</v>
      </c>
      <c r="K1058" s="2">
        <v>4920</v>
      </c>
      <c r="L1058" s="2">
        <v>8470</v>
      </c>
      <c r="M1058" s="2">
        <v>14400</v>
      </c>
      <c r="N1058" s="2">
        <v>24480</v>
      </c>
    </row>
    <row r="1059" spans="3:14" ht="21" customHeight="1" x14ac:dyDescent="0.55000000000000004">
      <c r="C1059" s="2" t="s">
        <v>1321</v>
      </c>
      <c r="D1059" s="2" t="s">
        <v>18</v>
      </c>
      <c r="E1059" s="2">
        <v>64</v>
      </c>
      <c r="F1059" s="2">
        <v>16</v>
      </c>
      <c r="G1059" s="2">
        <v>50</v>
      </c>
      <c r="H1059" s="2">
        <v>1000</v>
      </c>
      <c r="I1059" s="2">
        <v>1600</v>
      </c>
      <c r="J1059" s="2">
        <v>2560</v>
      </c>
      <c r="K1059" s="2">
        <v>4100</v>
      </c>
      <c r="L1059" s="2">
        <v>6560</v>
      </c>
      <c r="M1059" s="2">
        <v>10500</v>
      </c>
      <c r="N1059" s="2">
        <v>16800</v>
      </c>
    </row>
    <row r="1060" spans="3:14" ht="21" customHeight="1" x14ac:dyDescent="0.55000000000000004">
      <c r="C1060" s="2" t="s">
        <v>1321</v>
      </c>
      <c r="D1060" s="2" t="s">
        <v>19</v>
      </c>
      <c r="E1060" s="2">
        <v>64</v>
      </c>
      <c r="F1060" s="2">
        <v>16</v>
      </c>
      <c r="G1060" s="2">
        <v>50</v>
      </c>
      <c r="H1060" s="2">
        <v>1000</v>
      </c>
      <c r="I1060" s="2">
        <v>1500</v>
      </c>
      <c r="J1060" s="2">
        <v>2250</v>
      </c>
      <c r="K1060" s="2">
        <v>3380</v>
      </c>
      <c r="L1060" s="2">
        <v>5070</v>
      </c>
      <c r="M1060" s="2">
        <v>7610</v>
      </c>
      <c r="N1060" s="2">
        <v>11420</v>
      </c>
    </row>
    <row r="1061" spans="3:14" ht="21" customHeight="1" x14ac:dyDescent="0.55000000000000004">
      <c r="C1061" s="2" t="s">
        <v>1328</v>
      </c>
      <c r="D1061" s="2" t="s">
        <v>14</v>
      </c>
      <c r="E1061" s="2">
        <v>64</v>
      </c>
      <c r="F1061" s="2">
        <v>16</v>
      </c>
      <c r="G1061" s="2">
        <v>50</v>
      </c>
      <c r="H1061" s="2">
        <v>1000</v>
      </c>
      <c r="I1061" s="2">
        <v>1950</v>
      </c>
      <c r="J1061" s="2">
        <v>3810</v>
      </c>
      <c r="K1061" s="2">
        <v>7430</v>
      </c>
      <c r="L1061" s="2">
        <v>14490</v>
      </c>
      <c r="M1061" s="2">
        <v>28260</v>
      </c>
      <c r="N1061" s="2">
        <v>55110</v>
      </c>
    </row>
    <row r="1062" spans="3:14" ht="21" customHeight="1" x14ac:dyDescent="0.55000000000000004">
      <c r="C1062" s="2" t="s">
        <v>1328</v>
      </c>
      <c r="D1062" s="2" t="s">
        <v>15</v>
      </c>
      <c r="E1062" s="2">
        <v>64</v>
      </c>
      <c r="F1062" s="2">
        <v>16</v>
      </c>
      <c r="G1062" s="2">
        <v>50</v>
      </c>
      <c r="H1062" s="2">
        <v>1000</v>
      </c>
      <c r="I1062" s="2">
        <v>1900</v>
      </c>
      <c r="J1062" s="2">
        <v>3610</v>
      </c>
      <c r="K1062" s="2">
        <v>6860</v>
      </c>
      <c r="L1062" s="2">
        <v>13040</v>
      </c>
      <c r="M1062" s="2">
        <v>24780</v>
      </c>
      <c r="N1062" s="2">
        <v>47090</v>
      </c>
    </row>
    <row r="1063" spans="3:14" ht="21" customHeight="1" x14ac:dyDescent="0.55000000000000004">
      <c r="C1063" s="2" t="s">
        <v>1328</v>
      </c>
      <c r="D1063" s="2" t="s">
        <v>16</v>
      </c>
      <c r="E1063" s="2">
        <v>64</v>
      </c>
      <c r="F1063" s="2">
        <v>16</v>
      </c>
      <c r="G1063" s="2">
        <v>50</v>
      </c>
      <c r="H1063" s="2">
        <v>1000</v>
      </c>
      <c r="I1063" s="2">
        <v>1800</v>
      </c>
      <c r="J1063" s="2">
        <v>3240</v>
      </c>
      <c r="K1063" s="2">
        <v>5840</v>
      </c>
      <c r="L1063" s="2">
        <v>10520</v>
      </c>
      <c r="M1063" s="2">
        <v>18940</v>
      </c>
      <c r="N1063" s="2">
        <v>34100</v>
      </c>
    </row>
    <row r="1064" spans="3:14" ht="21" customHeight="1" x14ac:dyDescent="0.55000000000000004">
      <c r="C1064" s="2" t="s">
        <v>1328</v>
      </c>
      <c r="D1064" s="2" t="s">
        <v>17</v>
      </c>
      <c r="E1064" s="2">
        <v>64</v>
      </c>
      <c r="F1064" s="2">
        <v>16</v>
      </c>
      <c r="G1064" s="2">
        <v>50</v>
      </c>
      <c r="H1064" s="2">
        <v>1000</v>
      </c>
      <c r="I1064" s="2">
        <v>1700</v>
      </c>
      <c r="J1064" s="2">
        <v>2890</v>
      </c>
      <c r="K1064" s="2">
        <v>4920</v>
      </c>
      <c r="L1064" s="2">
        <v>8470</v>
      </c>
      <c r="M1064" s="2">
        <v>14400</v>
      </c>
      <c r="N1064" s="2">
        <v>24480</v>
      </c>
    </row>
    <row r="1065" spans="3:14" ht="21" customHeight="1" x14ac:dyDescent="0.55000000000000004">
      <c r="C1065" s="2" t="s">
        <v>1328</v>
      </c>
      <c r="D1065" s="2" t="s">
        <v>18</v>
      </c>
      <c r="E1065" s="2">
        <v>64</v>
      </c>
      <c r="F1065" s="2">
        <v>16</v>
      </c>
      <c r="G1065" s="2">
        <v>50</v>
      </c>
      <c r="H1065" s="2">
        <v>1000</v>
      </c>
      <c r="I1065" s="2">
        <v>1600</v>
      </c>
      <c r="J1065" s="2">
        <v>2560</v>
      </c>
      <c r="K1065" s="2">
        <v>4100</v>
      </c>
      <c r="L1065" s="2">
        <v>6560</v>
      </c>
      <c r="M1065" s="2">
        <v>10500</v>
      </c>
      <c r="N1065" s="2">
        <v>16800</v>
      </c>
    </row>
    <row r="1066" spans="3:14" ht="21" customHeight="1" x14ac:dyDescent="0.55000000000000004">
      <c r="C1066" s="2" t="s">
        <v>1328</v>
      </c>
      <c r="D1066" s="2" t="s">
        <v>19</v>
      </c>
      <c r="E1066" s="2">
        <v>64</v>
      </c>
      <c r="F1066" s="2">
        <v>16</v>
      </c>
      <c r="G1066" s="2">
        <v>50</v>
      </c>
      <c r="H1066" s="2">
        <v>1000</v>
      </c>
      <c r="I1066" s="2">
        <v>1500</v>
      </c>
      <c r="J1066" s="2">
        <v>2250</v>
      </c>
      <c r="K1066" s="2">
        <v>3380</v>
      </c>
      <c r="L1066" s="2">
        <v>5070</v>
      </c>
      <c r="M1066" s="2">
        <v>7610</v>
      </c>
      <c r="N1066" s="2">
        <v>11420</v>
      </c>
    </row>
    <row r="1067" spans="3:14" ht="21" customHeight="1" x14ac:dyDescent="0.55000000000000004">
      <c r="C1067" s="2" t="s">
        <v>1336</v>
      </c>
      <c r="D1067" s="2" t="s">
        <v>14</v>
      </c>
      <c r="E1067" s="2">
        <v>64</v>
      </c>
      <c r="F1067" s="2">
        <v>16</v>
      </c>
      <c r="G1067" s="2">
        <v>75</v>
      </c>
      <c r="H1067" s="2">
        <v>1000</v>
      </c>
      <c r="I1067" s="2">
        <v>1950</v>
      </c>
      <c r="J1067" s="2">
        <v>3810</v>
      </c>
      <c r="K1067" s="2">
        <v>7430</v>
      </c>
      <c r="L1067" s="2">
        <v>14490</v>
      </c>
      <c r="M1067" s="2">
        <v>28260</v>
      </c>
      <c r="N1067" s="2">
        <v>55110</v>
      </c>
    </row>
    <row r="1068" spans="3:14" ht="21" customHeight="1" x14ac:dyDescent="0.55000000000000004">
      <c r="C1068" s="2" t="s">
        <v>1336</v>
      </c>
      <c r="D1068" s="2" t="s">
        <v>15</v>
      </c>
      <c r="E1068" s="2">
        <v>64</v>
      </c>
      <c r="F1068" s="2">
        <v>16</v>
      </c>
      <c r="G1068" s="2">
        <v>75</v>
      </c>
      <c r="H1068" s="2">
        <v>1000</v>
      </c>
      <c r="I1068" s="2">
        <v>1900</v>
      </c>
      <c r="J1068" s="2">
        <v>3610</v>
      </c>
      <c r="K1068" s="2">
        <v>6860</v>
      </c>
      <c r="L1068" s="2">
        <v>13040</v>
      </c>
      <c r="M1068" s="2">
        <v>24780</v>
      </c>
      <c r="N1068" s="2">
        <v>47090</v>
      </c>
    </row>
    <row r="1069" spans="3:14" ht="21" customHeight="1" x14ac:dyDescent="0.55000000000000004">
      <c r="C1069" s="2" t="s">
        <v>1336</v>
      </c>
      <c r="D1069" s="2" t="s">
        <v>16</v>
      </c>
      <c r="E1069" s="2">
        <v>64</v>
      </c>
      <c r="F1069" s="2">
        <v>16</v>
      </c>
      <c r="G1069" s="2">
        <v>75</v>
      </c>
      <c r="H1069" s="2">
        <v>1000</v>
      </c>
      <c r="I1069" s="2">
        <v>1800</v>
      </c>
      <c r="J1069" s="2">
        <v>3240</v>
      </c>
      <c r="K1069" s="2">
        <v>5840</v>
      </c>
      <c r="L1069" s="2">
        <v>10520</v>
      </c>
      <c r="M1069" s="2">
        <v>18940</v>
      </c>
      <c r="N1069" s="2">
        <v>34100</v>
      </c>
    </row>
    <row r="1070" spans="3:14" ht="21" customHeight="1" x14ac:dyDescent="0.55000000000000004">
      <c r="C1070" s="2" t="s">
        <v>1336</v>
      </c>
      <c r="D1070" s="2" t="s">
        <v>17</v>
      </c>
      <c r="E1070" s="2">
        <v>64</v>
      </c>
      <c r="F1070" s="2">
        <v>16</v>
      </c>
      <c r="G1070" s="2">
        <v>75</v>
      </c>
      <c r="H1070" s="2">
        <v>1000</v>
      </c>
      <c r="I1070" s="2">
        <v>1700</v>
      </c>
      <c r="J1070" s="2">
        <v>2890</v>
      </c>
      <c r="K1070" s="2">
        <v>4920</v>
      </c>
      <c r="L1070" s="2">
        <v>8470</v>
      </c>
      <c r="M1070" s="2">
        <v>14400</v>
      </c>
      <c r="N1070" s="2">
        <v>24480</v>
      </c>
    </row>
    <row r="1071" spans="3:14" ht="21" customHeight="1" x14ac:dyDescent="0.55000000000000004">
      <c r="C1071" s="2" t="s">
        <v>1336</v>
      </c>
      <c r="D1071" s="2" t="s">
        <v>18</v>
      </c>
      <c r="E1071" s="2">
        <v>64</v>
      </c>
      <c r="F1071" s="2">
        <v>16</v>
      </c>
      <c r="G1071" s="2">
        <v>75</v>
      </c>
      <c r="H1071" s="2">
        <v>1000</v>
      </c>
      <c r="I1071" s="2">
        <v>1600</v>
      </c>
      <c r="J1071" s="2">
        <v>2560</v>
      </c>
      <c r="K1071" s="2">
        <v>4100</v>
      </c>
      <c r="L1071" s="2">
        <v>6560</v>
      </c>
      <c r="M1071" s="2">
        <v>10500</v>
      </c>
      <c r="N1071" s="2">
        <v>16800</v>
      </c>
    </row>
    <row r="1072" spans="3:14" ht="21" customHeight="1" x14ac:dyDescent="0.55000000000000004">
      <c r="C1072" s="2" t="s">
        <v>1336</v>
      </c>
      <c r="D1072" s="2" t="s">
        <v>19</v>
      </c>
      <c r="E1072" s="2">
        <v>64</v>
      </c>
      <c r="F1072" s="2">
        <v>16</v>
      </c>
      <c r="G1072" s="2">
        <v>75</v>
      </c>
      <c r="H1072" s="2">
        <v>1000</v>
      </c>
      <c r="I1072" s="2">
        <v>1500</v>
      </c>
      <c r="J1072" s="2">
        <v>2250</v>
      </c>
      <c r="K1072" s="2">
        <v>3380</v>
      </c>
      <c r="L1072" s="2">
        <v>5070</v>
      </c>
      <c r="M1072" s="2">
        <v>7610</v>
      </c>
      <c r="N1072" s="2">
        <v>11420</v>
      </c>
    </row>
    <row r="1073" spans="3:14" ht="21" customHeight="1" x14ac:dyDescent="0.55000000000000004">
      <c r="C1073" s="2" t="s">
        <v>1337</v>
      </c>
      <c r="D1073" s="2" t="s">
        <v>14</v>
      </c>
      <c r="E1073" s="2">
        <v>64</v>
      </c>
      <c r="F1073" s="2">
        <v>16</v>
      </c>
      <c r="G1073" s="2">
        <v>75</v>
      </c>
      <c r="H1073" s="2">
        <v>1000</v>
      </c>
      <c r="I1073" s="2">
        <v>1950</v>
      </c>
      <c r="J1073" s="2">
        <v>3810</v>
      </c>
      <c r="K1073" s="2">
        <v>7430</v>
      </c>
      <c r="L1073" s="2">
        <v>14490</v>
      </c>
      <c r="M1073" s="2">
        <v>28260</v>
      </c>
      <c r="N1073" s="2">
        <v>55110</v>
      </c>
    </row>
    <row r="1074" spans="3:14" ht="21" customHeight="1" x14ac:dyDescent="0.55000000000000004">
      <c r="C1074" s="2" t="s">
        <v>1337</v>
      </c>
      <c r="D1074" s="2" t="s">
        <v>15</v>
      </c>
      <c r="E1074" s="2">
        <v>64</v>
      </c>
      <c r="F1074" s="2">
        <v>16</v>
      </c>
      <c r="G1074" s="2">
        <v>75</v>
      </c>
      <c r="H1074" s="2">
        <v>1000</v>
      </c>
      <c r="I1074" s="2">
        <v>1900</v>
      </c>
      <c r="J1074" s="2">
        <v>3610</v>
      </c>
      <c r="K1074" s="2">
        <v>6860</v>
      </c>
      <c r="L1074" s="2">
        <v>13040</v>
      </c>
      <c r="M1074" s="2">
        <v>24780</v>
      </c>
      <c r="N1074" s="2">
        <v>47090</v>
      </c>
    </row>
    <row r="1075" spans="3:14" ht="21" customHeight="1" x14ac:dyDescent="0.55000000000000004">
      <c r="C1075" s="2" t="s">
        <v>1337</v>
      </c>
      <c r="D1075" s="2" t="s">
        <v>16</v>
      </c>
      <c r="E1075" s="2">
        <v>64</v>
      </c>
      <c r="F1075" s="2">
        <v>16</v>
      </c>
      <c r="G1075" s="2">
        <v>75</v>
      </c>
      <c r="H1075" s="2">
        <v>1000</v>
      </c>
      <c r="I1075" s="2">
        <v>1800</v>
      </c>
      <c r="J1075" s="2">
        <v>3240</v>
      </c>
      <c r="K1075" s="2">
        <v>5840</v>
      </c>
      <c r="L1075" s="2">
        <v>10520</v>
      </c>
      <c r="M1075" s="2">
        <v>18940</v>
      </c>
      <c r="N1075" s="2">
        <v>34100</v>
      </c>
    </row>
    <row r="1076" spans="3:14" ht="21" customHeight="1" x14ac:dyDescent="0.55000000000000004">
      <c r="C1076" s="2" t="s">
        <v>1337</v>
      </c>
      <c r="D1076" s="2" t="s">
        <v>17</v>
      </c>
      <c r="E1076" s="2">
        <v>64</v>
      </c>
      <c r="F1076" s="2">
        <v>16</v>
      </c>
      <c r="G1076" s="2">
        <v>75</v>
      </c>
      <c r="H1076" s="2">
        <v>1000</v>
      </c>
      <c r="I1076" s="2">
        <v>1700</v>
      </c>
      <c r="J1076" s="2">
        <v>2890</v>
      </c>
      <c r="K1076" s="2">
        <v>4920</v>
      </c>
      <c r="L1076" s="2">
        <v>8470</v>
      </c>
      <c r="M1076" s="2">
        <v>14400</v>
      </c>
      <c r="N1076" s="2">
        <v>24480</v>
      </c>
    </row>
    <row r="1077" spans="3:14" ht="21" customHeight="1" x14ac:dyDescent="0.55000000000000004">
      <c r="C1077" s="2" t="s">
        <v>1337</v>
      </c>
      <c r="D1077" s="2" t="s">
        <v>18</v>
      </c>
      <c r="E1077" s="2">
        <v>64</v>
      </c>
      <c r="F1077" s="2">
        <v>16</v>
      </c>
      <c r="G1077" s="2">
        <v>75</v>
      </c>
      <c r="H1077" s="2">
        <v>1000</v>
      </c>
      <c r="I1077" s="2">
        <v>1600</v>
      </c>
      <c r="J1077" s="2">
        <v>2560</v>
      </c>
      <c r="K1077" s="2">
        <v>4100</v>
      </c>
      <c r="L1077" s="2">
        <v>6560</v>
      </c>
      <c r="M1077" s="2">
        <v>10500</v>
      </c>
      <c r="N1077" s="2">
        <v>16800</v>
      </c>
    </row>
    <row r="1078" spans="3:14" ht="21" customHeight="1" x14ac:dyDescent="0.55000000000000004">
      <c r="C1078" s="2" t="s">
        <v>1337</v>
      </c>
      <c r="D1078" s="2" t="s">
        <v>19</v>
      </c>
      <c r="E1078" s="2">
        <v>64</v>
      </c>
      <c r="F1078" s="2">
        <v>16</v>
      </c>
      <c r="G1078" s="2">
        <v>75</v>
      </c>
      <c r="H1078" s="2">
        <v>1000</v>
      </c>
      <c r="I1078" s="2">
        <v>1500</v>
      </c>
      <c r="J1078" s="2">
        <v>2250</v>
      </c>
      <c r="K1078" s="2">
        <v>3380</v>
      </c>
      <c r="L1078" s="2">
        <v>5070</v>
      </c>
      <c r="M1078" s="2">
        <v>7610</v>
      </c>
      <c r="N1078" s="2">
        <v>11420</v>
      </c>
    </row>
    <row r="1079" spans="3:14" ht="21" customHeight="1" x14ac:dyDescent="0.55000000000000004">
      <c r="C1079" s="2" t="s">
        <v>1344</v>
      </c>
      <c r="D1079" s="2" t="s">
        <v>14</v>
      </c>
      <c r="E1079" s="2">
        <v>64</v>
      </c>
      <c r="F1079" s="2">
        <v>16</v>
      </c>
      <c r="G1079" s="2">
        <v>75</v>
      </c>
      <c r="H1079" s="2">
        <v>1000</v>
      </c>
      <c r="I1079" s="2">
        <v>1950</v>
      </c>
      <c r="J1079" s="2">
        <v>3810</v>
      </c>
      <c r="K1079" s="2">
        <v>7430</v>
      </c>
      <c r="L1079" s="2">
        <v>14490</v>
      </c>
      <c r="M1079" s="2">
        <v>28260</v>
      </c>
      <c r="N1079" s="2">
        <v>55110</v>
      </c>
    </row>
    <row r="1080" spans="3:14" ht="21" customHeight="1" x14ac:dyDescent="0.55000000000000004">
      <c r="C1080" s="2" t="s">
        <v>1344</v>
      </c>
      <c r="D1080" s="2" t="s">
        <v>15</v>
      </c>
      <c r="E1080" s="2">
        <v>64</v>
      </c>
      <c r="F1080" s="2">
        <v>16</v>
      </c>
      <c r="G1080" s="2">
        <v>75</v>
      </c>
      <c r="H1080" s="2">
        <v>1000</v>
      </c>
      <c r="I1080" s="2">
        <v>1900</v>
      </c>
      <c r="J1080" s="2">
        <v>3610</v>
      </c>
      <c r="K1080" s="2">
        <v>6860</v>
      </c>
      <c r="L1080" s="2">
        <v>13040</v>
      </c>
      <c r="M1080" s="2">
        <v>24780</v>
      </c>
      <c r="N1080" s="2">
        <v>47090</v>
      </c>
    </row>
    <row r="1081" spans="3:14" ht="21" customHeight="1" x14ac:dyDescent="0.55000000000000004">
      <c r="C1081" s="2" t="s">
        <v>1344</v>
      </c>
      <c r="D1081" s="2" t="s">
        <v>16</v>
      </c>
      <c r="E1081" s="2">
        <v>64</v>
      </c>
      <c r="F1081" s="2">
        <v>16</v>
      </c>
      <c r="G1081" s="2">
        <v>75</v>
      </c>
      <c r="H1081" s="2">
        <v>1000</v>
      </c>
      <c r="I1081" s="2">
        <v>1800</v>
      </c>
      <c r="J1081" s="2">
        <v>3240</v>
      </c>
      <c r="K1081" s="2">
        <v>5840</v>
      </c>
      <c r="L1081" s="2">
        <v>10520</v>
      </c>
      <c r="M1081" s="2">
        <v>18940</v>
      </c>
      <c r="N1081" s="2">
        <v>34100</v>
      </c>
    </row>
    <row r="1082" spans="3:14" ht="21" customHeight="1" x14ac:dyDescent="0.55000000000000004">
      <c r="C1082" s="2" t="s">
        <v>1344</v>
      </c>
      <c r="D1082" s="2" t="s">
        <v>17</v>
      </c>
      <c r="E1082" s="2">
        <v>64</v>
      </c>
      <c r="F1082" s="2">
        <v>16</v>
      </c>
      <c r="G1082" s="2">
        <v>75</v>
      </c>
      <c r="H1082" s="2">
        <v>1000</v>
      </c>
      <c r="I1082" s="2">
        <v>1700</v>
      </c>
      <c r="J1082" s="2">
        <v>2890</v>
      </c>
      <c r="K1082" s="2">
        <v>4920</v>
      </c>
      <c r="L1082" s="2">
        <v>8470</v>
      </c>
      <c r="M1082" s="2">
        <v>14400</v>
      </c>
      <c r="N1082" s="2">
        <v>24480</v>
      </c>
    </row>
    <row r="1083" spans="3:14" ht="21" customHeight="1" x14ac:dyDescent="0.55000000000000004">
      <c r="C1083" s="2" t="s">
        <v>1344</v>
      </c>
      <c r="D1083" s="2" t="s">
        <v>18</v>
      </c>
      <c r="E1083" s="2">
        <v>64</v>
      </c>
      <c r="F1083" s="2">
        <v>16</v>
      </c>
      <c r="G1083" s="2">
        <v>75</v>
      </c>
      <c r="H1083" s="2">
        <v>1000</v>
      </c>
      <c r="I1083" s="2">
        <v>1600</v>
      </c>
      <c r="J1083" s="2">
        <v>2560</v>
      </c>
      <c r="K1083" s="2">
        <v>4100</v>
      </c>
      <c r="L1083" s="2">
        <v>6560</v>
      </c>
      <c r="M1083" s="2">
        <v>10500</v>
      </c>
      <c r="N1083" s="2">
        <v>16800</v>
      </c>
    </row>
    <row r="1084" spans="3:14" ht="21" customHeight="1" x14ac:dyDescent="0.55000000000000004">
      <c r="C1084" s="2" t="s">
        <v>1344</v>
      </c>
      <c r="D1084" s="2" t="s">
        <v>19</v>
      </c>
      <c r="E1084" s="2">
        <v>64</v>
      </c>
      <c r="F1084" s="2">
        <v>16</v>
      </c>
      <c r="G1084" s="2">
        <v>75</v>
      </c>
      <c r="H1084" s="2">
        <v>1000</v>
      </c>
      <c r="I1084" s="2">
        <v>1500</v>
      </c>
      <c r="J1084" s="2">
        <v>2250</v>
      </c>
      <c r="K1084" s="2">
        <v>3380</v>
      </c>
      <c r="L1084" s="2">
        <v>5070</v>
      </c>
      <c r="M1084" s="2">
        <v>7610</v>
      </c>
      <c r="N1084" s="2">
        <v>11420</v>
      </c>
    </row>
    <row r="1085" spans="3:14" ht="21" customHeight="1" x14ac:dyDescent="0.55000000000000004">
      <c r="C1085" s="2" t="s">
        <v>1351</v>
      </c>
      <c r="D1085" s="2" t="s">
        <v>14</v>
      </c>
      <c r="E1085" s="2">
        <v>72</v>
      </c>
      <c r="F1085" s="2">
        <v>16</v>
      </c>
      <c r="G1085" s="2">
        <v>35</v>
      </c>
      <c r="H1085" s="2">
        <v>1000</v>
      </c>
      <c r="I1085" s="2">
        <v>1950</v>
      </c>
      <c r="J1085" s="2">
        <v>3810</v>
      </c>
      <c r="K1085" s="2">
        <v>7430</v>
      </c>
      <c r="L1085" s="2">
        <v>14490</v>
      </c>
      <c r="M1085" s="2">
        <v>28260</v>
      </c>
      <c r="N1085" s="2">
        <v>55110</v>
      </c>
    </row>
    <row r="1086" spans="3:14" ht="21" customHeight="1" x14ac:dyDescent="0.55000000000000004">
      <c r="C1086" s="2" t="s">
        <v>1351</v>
      </c>
      <c r="D1086" s="2" t="s">
        <v>15</v>
      </c>
      <c r="E1086" s="2">
        <v>72</v>
      </c>
      <c r="F1086" s="2">
        <v>16</v>
      </c>
      <c r="G1086" s="2">
        <v>35</v>
      </c>
      <c r="H1086" s="2">
        <v>1000</v>
      </c>
      <c r="I1086" s="2">
        <v>1900</v>
      </c>
      <c r="J1086" s="2">
        <v>3610</v>
      </c>
      <c r="K1086" s="2">
        <v>6860</v>
      </c>
      <c r="L1086" s="2">
        <v>13040</v>
      </c>
      <c r="M1086" s="2">
        <v>24780</v>
      </c>
      <c r="N1086" s="2">
        <v>47090</v>
      </c>
    </row>
    <row r="1087" spans="3:14" ht="21" customHeight="1" x14ac:dyDescent="0.55000000000000004">
      <c r="C1087" s="2" t="s">
        <v>1351</v>
      </c>
      <c r="D1087" s="2" t="s">
        <v>16</v>
      </c>
      <c r="E1087" s="2">
        <v>72</v>
      </c>
      <c r="F1087" s="2">
        <v>16</v>
      </c>
      <c r="G1087" s="2">
        <v>35</v>
      </c>
      <c r="H1087" s="2">
        <v>1000</v>
      </c>
      <c r="I1087" s="2">
        <v>1800</v>
      </c>
      <c r="J1087" s="2">
        <v>3240</v>
      </c>
      <c r="K1087" s="2">
        <v>5840</v>
      </c>
      <c r="L1087" s="2">
        <v>10520</v>
      </c>
      <c r="M1087" s="2">
        <v>18940</v>
      </c>
      <c r="N1087" s="2">
        <v>34100</v>
      </c>
    </row>
    <row r="1088" spans="3:14" ht="21" customHeight="1" x14ac:dyDescent="0.55000000000000004">
      <c r="C1088" s="2" t="s">
        <v>1351</v>
      </c>
      <c r="D1088" s="2" t="s">
        <v>17</v>
      </c>
      <c r="E1088" s="2">
        <v>72</v>
      </c>
      <c r="F1088" s="2">
        <v>16</v>
      </c>
      <c r="G1088" s="2">
        <v>35</v>
      </c>
      <c r="H1088" s="2">
        <v>1000</v>
      </c>
      <c r="I1088" s="2">
        <v>1700</v>
      </c>
      <c r="J1088" s="2">
        <v>2890</v>
      </c>
      <c r="K1088" s="2">
        <v>4920</v>
      </c>
      <c r="L1088" s="2">
        <v>8470</v>
      </c>
      <c r="M1088" s="2">
        <v>14400</v>
      </c>
      <c r="N1088" s="2">
        <v>24480</v>
      </c>
    </row>
    <row r="1089" spans="3:14" ht="21" customHeight="1" x14ac:dyDescent="0.55000000000000004">
      <c r="C1089" s="2" t="s">
        <v>1351</v>
      </c>
      <c r="D1089" s="2" t="s">
        <v>18</v>
      </c>
      <c r="E1089" s="2">
        <v>72</v>
      </c>
      <c r="F1089" s="2">
        <v>16</v>
      </c>
      <c r="G1089" s="2">
        <v>35</v>
      </c>
      <c r="H1089" s="2">
        <v>1000</v>
      </c>
      <c r="I1089" s="2">
        <v>1600</v>
      </c>
      <c r="J1089" s="2">
        <v>2560</v>
      </c>
      <c r="K1089" s="2">
        <v>4100</v>
      </c>
      <c r="L1089" s="2">
        <v>6560</v>
      </c>
      <c r="M1089" s="2">
        <v>10500</v>
      </c>
      <c r="N1089" s="2">
        <v>16800</v>
      </c>
    </row>
    <row r="1090" spans="3:14" ht="21" customHeight="1" x14ac:dyDescent="0.55000000000000004">
      <c r="C1090" s="2" t="s">
        <v>1351</v>
      </c>
      <c r="D1090" s="2" t="s">
        <v>19</v>
      </c>
      <c r="E1090" s="2">
        <v>72</v>
      </c>
      <c r="F1090" s="2">
        <v>16</v>
      </c>
      <c r="G1090" s="2">
        <v>35</v>
      </c>
      <c r="H1090" s="2">
        <v>1000</v>
      </c>
      <c r="I1090" s="2">
        <v>1500</v>
      </c>
      <c r="J1090" s="2">
        <v>2250</v>
      </c>
      <c r="K1090" s="2">
        <v>3380</v>
      </c>
      <c r="L1090" s="2">
        <v>5070</v>
      </c>
      <c r="M1090" s="2">
        <v>7610</v>
      </c>
      <c r="N1090" s="2">
        <v>11420</v>
      </c>
    </row>
    <row r="1091" spans="3:14" ht="21" customHeight="1" x14ac:dyDescent="0.55000000000000004">
      <c r="C1091" s="2" t="s">
        <v>1365</v>
      </c>
      <c r="D1091" s="2" t="s">
        <v>14</v>
      </c>
      <c r="E1091" s="2">
        <v>72</v>
      </c>
      <c r="F1091" s="2">
        <v>16</v>
      </c>
      <c r="G1091" s="2">
        <v>35</v>
      </c>
      <c r="H1091" s="2">
        <v>1000</v>
      </c>
      <c r="I1091" s="2">
        <v>1950</v>
      </c>
      <c r="J1091" s="2">
        <v>3810</v>
      </c>
      <c r="K1091" s="2">
        <v>7430</v>
      </c>
      <c r="L1091" s="2">
        <v>14490</v>
      </c>
      <c r="M1091" s="2">
        <v>28260</v>
      </c>
      <c r="N1091" s="2">
        <v>55110</v>
      </c>
    </row>
    <row r="1092" spans="3:14" ht="21" customHeight="1" x14ac:dyDescent="0.55000000000000004">
      <c r="C1092" s="2" t="s">
        <v>1365</v>
      </c>
      <c r="D1092" s="2" t="s">
        <v>15</v>
      </c>
      <c r="E1092" s="2">
        <v>72</v>
      </c>
      <c r="F1092" s="2">
        <v>16</v>
      </c>
      <c r="G1092" s="2">
        <v>35</v>
      </c>
      <c r="H1092" s="2">
        <v>1000</v>
      </c>
      <c r="I1092" s="2">
        <v>1900</v>
      </c>
      <c r="J1092" s="2">
        <v>3610</v>
      </c>
      <c r="K1092" s="2">
        <v>6860</v>
      </c>
      <c r="L1092" s="2">
        <v>13040</v>
      </c>
      <c r="M1092" s="2">
        <v>24780</v>
      </c>
      <c r="N1092" s="2">
        <v>47090</v>
      </c>
    </row>
    <row r="1093" spans="3:14" ht="21" customHeight="1" x14ac:dyDescent="0.55000000000000004">
      <c r="C1093" s="2" t="s">
        <v>1365</v>
      </c>
      <c r="D1093" s="2" t="s">
        <v>16</v>
      </c>
      <c r="E1093" s="2">
        <v>72</v>
      </c>
      <c r="F1093" s="2">
        <v>16</v>
      </c>
      <c r="G1093" s="2">
        <v>35</v>
      </c>
      <c r="H1093" s="2">
        <v>1000</v>
      </c>
      <c r="I1093" s="2">
        <v>1800</v>
      </c>
      <c r="J1093" s="2">
        <v>3240</v>
      </c>
      <c r="K1093" s="2">
        <v>5840</v>
      </c>
      <c r="L1093" s="2">
        <v>10520</v>
      </c>
      <c r="M1093" s="2">
        <v>18940</v>
      </c>
      <c r="N1093" s="2">
        <v>34100</v>
      </c>
    </row>
    <row r="1094" spans="3:14" ht="21" customHeight="1" x14ac:dyDescent="0.55000000000000004">
      <c r="C1094" s="2" t="s">
        <v>1365</v>
      </c>
      <c r="D1094" s="2" t="s">
        <v>17</v>
      </c>
      <c r="E1094" s="2">
        <v>72</v>
      </c>
      <c r="F1094" s="2">
        <v>16</v>
      </c>
      <c r="G1094" s="2">
        <v>35</v>
      </c>
      <c r="H1094" s="2">
        <v>1000</v>
      </c>
      <c r="I1094" s="2">
        <v>1700</v>
      </c>
      <c r="J1094" s="2">
        <v>2890</v>
      </c>
      <c r="K1094" s="2">
        <v>4920</v>
      </c>
      <c r="L1094" s="2">
        <v>8470</v>
      </c>
      <c r="M1094" s="2">
        <v>14400</v>
      </c>
      <c r="N1094" s="2">
        <v>24480</v>
      </c>
    </row>
    <row r="1095" spans="3:14" ht="21" customHeight="1" x14ac:dyDescent="0.55000000000000004">
      <c r="C1095" s="2" t="s">
        <v>1365</v>
      </c>
      <c r="D1095" s="2" t="s">
        <v>18</v>
      </c>
      <c r="E1095" s="2">
        <v>72</v>
      </c>
      <c r="F1095" s="2">
        <v>16</v>
      </c>
      <c r="G1095" s="2">
        <v>35</v>
      </c>
      <c r="H1095" s="2">
        <v>1000</v>
      </c>
      <c r="I1095" s="2">
        <v>1600</v>
      </c>
      <c r="J1095" s="2">
        <v>2560</v>
      </c>
      <c r="K1095" s="2">
        <v>4100</v>
      </c>
      <c r="L1095" s="2">
        <v>6560</v>
      </c>
      <c r="M1095" s="2">
        <v>10500</v>
      </c>
      <c r="N1095" s="2">
        <v>16800</v>
      </c>
    </row>
    <row r="1096" spans="3:14" ht="21" customHeight="1" x14ac:dyDescent="0.55000000000000004">
      <c r="C1096" s="2" t="s">
        <v>1365</v>
      </c>
      <c r="D1096" s="2" t="s">
        <v>19</v>
      </c>
      <c r="E1096" s="2">
        <v>72</v>
      </c>
      <c r="F1096" s="2">
        <v>16</v>
      </c>
      <c r="G1096" s="2">
        <v>35</v>
      </c>
      <c r="H1096" s="2">
        <v>1000</v>
      </c>
      <c r="I1096" s="2">
        <v>1500</v>
      </c>
      <c r="J1096" s="2">
        <v>2250</v>
      </c>
      <c r="K1096" s="2">
        <v>3380</v>
      </c>
      <c r="L1096" s="2">
        <v>5070</v>
      </c>
      <c r="M1096" s="2">
        <v>7610</v>
      </c>
      <c r="N1096" s="2">
        <v>11420</v>
      </c>
    </row>
    <row r="1097" spans="3:14" ht="21" customHeight="1" x14ac:dyDescent="0.55000000000000004">
      <c r="C1097" s="2" t="s">
        <v>1372</v>
      </c>
      <c r="D1097" s="2" t="s">
        <v>14</v>
      </c>
      <c r="E1097" s="2">
        <v>72</v>
      </c>
      <c r="F1097" s="2">
        <v>16</v>
      </c>
      <c r="G1097" s="2">
        <v>35</v>
      </c>
      <c r="H1097" s="2">
        <v>1000</v>
      </c>
      <c r="I1097" s="2">
        <v>1950</v>
      </c>
      <c r="J1097" s="2">
        <v>3810</v>
      </c>
      <c r="K1097" s="2">
        <v>7430</v>
      </c>
      <c r="L1097" s="2">
        <v>14490</v>
      </c>
      <c r="M1097" s="2">
        <v>28260</v>
      </c>
      <c r="N1097" s="2">
        <v>55110</v>
      </c>
    </row>
    <row r="1098" spans="3:14" ht="21" customHeight="1" x14ac:dyDescent="0.55000000000000004">
      <c r="C1098" s="2" t="s">
        <v>1372</v>
      </c>
      <c r="D1098" s="2" t="s">
        <v>15</v>
      </c>
      <c r="E1098" s="2">
        <v>72</v>
      </c>
      <c r="F1098" s="2">
        <v>16</v>
      </c>
      <c r="G1098" s="2">
        <v>35</v>
      </c>
      <c r="H1098" s="2">
        <v>1000</v>
      </c>
      <c r="I1098" s="2">
        <v>1900</v>
      </c>
      <c r="J1098" s="2">
        <v>3610</v>
      </c>
      <c r="K1098" s="2">
        <v>6860</v>
      </c>
      <c r="L1098" s="2">
        <v>13040</v>
      </c>
      <c r="M1098" s="2">
        <v>24780</v>
      </c>
      <c r="N1098" s="2">
        <v>47090</v>
      </c>
    </row>
    <row r="1099" spans="3:14" ht="21" customHeight="1" x14ac:dyDescent="0.55000000000000004">
      <c r="C1099" s="2" t="s">
        <v>1372</v>
      </c>
      <c r="D1099" s="2" t="s">
        <v>16</v>
      </c>
      <c r="E1099" s="2">
        <v>72</v>
      </c>
      <c r="F1099" s="2">
        <v>16</v>
      </c>
      <c r="G1099" s="2">
        <v>35</v>
      </c>
      <c r="H1099" s="2">
        <v>1000</v>
      </c>
      <c r="I1099" s="2">
        <v>1800</v>
      </c>
      <c r="J1099" s="2">
        <v>3240</v>
      </c>
      <c r="K1099" s="2">
        <v>5840</v>
      </c>
      <c r="L1099" s="2">
        <v>10520</v>
      </c>
      <c r="M1099" s="2">
        <v>18940</v>
      </c>
      <c r="N1099" s="2">
        <v>34100</v>
      </c>
    </row>
    <row r="1100" spans="3:14" ht="21" customHeight="1" x14ac:dyDescent="0.55000000000000004">
      <c r="C1100" s="2" t="s">
        <v>1372</v>
      </c>
      <c r="D1100" s="2" t="s">
        <v>17</v>
      </c>
      <c r="E1100" s="2">
        <v>72</v>
      </c>
      <c r="F1100" s="2">
        <v>16</v>
      </c>
      <c r="G1100" s="2">
        <v>35</v>
      </c>
      <c r="H1100" s="2">
        <v>1000</v>
      </c>
      <c r="I1100" s="2">
        <v>1700</v>
      </c>
      <c r="J1100" s="2">
        <v>2890</v>
      </c>
      <c r="K1100" s="2">
        <v>4920</v>
      </c>
      <c r="L1100" s="2">
        <v>8470</v>
      </c>
      <c r="M1100" s="2">
        <v>14400</v>
      </c>
      <c r="N1100" s="2">
        <v>24480</v>
      </c>
    </row>
    <row r="1101" spans="3:14" ht="21" customHeight="1" x14ac:dyDescent="0.55000000000000004">
      <c r="C1101" s="2" t="s">
        <v>1372</v>
      </c>
      <c r="D1101" s="2" t="s">
        <v>18</v>
      </c>
      <c r="E1101" s="2">
        <v>72</v>
      </c>
      <c r="F1101" s="2">
        <v>16</v>
      </c>
      <c r="G1101" s="2">
        <v>35</v>
      </c>
      <c r="H1101" s="2">
        <v>1000</v>
      </c>
      <c r="I1101" s="2">
        <v>1600</v>
      </c>
      <c r="J1101" s="2">
        <v>2560</v>
      </c>
      <c r="K1101" s="2">
        <v>4100</v>
      </c>
      <c r="L1101" s="2">
        <v>6560</v>
      </c>
      <c r="M1101" s="2">
        <v>10500</v>
      </c>
      <c r="N1101" s="2">
        <v>16800</v>
      </c>
    </row>
    <row r="1102" spans="3:14" ht="21" customHeight="1" x14ac:dyDescent="0.55000000000000004">
      <c r="C1102" s="2" t="s">
        <v>1372</v>
      </c>
      <c r="D1102" s="2" t="s">
        <v>19</v>
      </c>
      <c r="E1102" s="2">
        <v>72</v>
      </c>
      <c r="F1102" s="2">
        <v>16</v>
      </c>
      <c r="G1102" s="2">
        <v>35</v>
      </c>
      <c r="H1102" s="2">
        <v>1000</v>
      </c>
      <c r="I1102" s="2">
        <v>1500</v>
      </c>
      <c r="J1102" s="2">
        <v>2250</v>
      </c>
      <c r="K1102" s="2">
        <v>3380</v>
      </c>
      <c r="L1102" s="2">
        <v>5070</v>
      </c>
      <c r="M1102" s="2">
        <v>7610</v>
      </c>
      <c r="N1102" s="2">
        <v>11420</v>
      </c>
    </row>
    <row r="1103" spans="3:14" ht="21" customHeight="1" x14ac:dyDescent="0.55000000000000004">
      <c r="C1103" s="2" t="s">
        <v>1380</v>
      </c>
      <c r="D1103" s="2" t="s">
        <v>14</v>
      </c>
      <c r="E1103" s="2">
        <v>72</v>
      </c>
      <c r="F1103" s="2">
        <v>16</v>
      </c>
      <c r="G1103" s="2">
        <v>50</v>
      </c>
      <c r="H1103" s="2">
        <v>1000</v>
      </c>
      <c r="I1103" s="2">
        <v>1950</v>
      </c>
      <c r="J1103" s="2">
        <v>3810</v>
      </c>
      <c r="K1103" s="2">
        <v>7430</v>
      </c>
      <c r="L1103" s="2">
        <v>14490</v>
      </c>
      <c r="M1103" s="2">
        <v>28260</v>
      </c>
      <c r="N1103" s="2">
        <v>55110</v>
      </c>
    </row>
    <row r="1104" spans="3:14" ht="21" customHeight="1" x14ac:dyDescent="0.55000000000000004">
      <c r="C1104" s="2" t="s">
        <v>1380</v>
      </c>
      <c r="D1104" s="2" t="s">
        <v>15</v>
      </c>
      <c r="E1104" s="2">
        <v>72</v>
      </c>
      <c r="F1104" s="2">
        <v>16</v>
      </c>
      <c r="G1104" s="2">
        <v>50</v>
      </c>
      <c r="H1104" s="2">
        <v>1000</v>
      </c>
      <c r="I1104" s="2">
        <v>1900</v>
      </c>
      <c r="J1104" s="2">
        <v>3610</v>
      </c>
      <c r="K1104" s="2">
        <v>6860</v>
      </c>
      <c r="L1104" s="2">
        <v>13040</v>
      </c>
      <c r="M1104" s="2">
        <v>24780</v>
      </c>
      <c r="N1104" s="2">
        <v>47090</v>
      </c>
    </row>
    <row r="1105" spans="3:14" ht="21" customHeight="1" x14ac:dyDescent="0.55000000000000004">
      <c r="C1105" s="2" t="s">
        <v>1380</v>
      </c>
      <c r="D1105" s="2" t="s">
        <v>16</v>
      </c>
      <c r="E1105" s="2">
        <v>72</v>
      </c>
      <c r="F1105" s="2">
        <v>16</v>
      </c>
      <c r="G1105" s="2">
        <v>50</v>
      </c>
      <c r="H1105" s="2">
        <v>1000</v>
      </c>
      <c r="I1105" s="2">
        <v>1800</v>
      </c>
      <c r="J1105" s="2">
        <v>3240</v>
      </c>
      <c r="K1105" s="2">
        <v>5840</v>
      </c>
      <c r="L1105" s="2">
        <v>10520</v>
      </c>
      <c r="M1105" s="2">
        <v>18940</v>
      </c>
      <c r="N1105" s="2">
        <v>34100</v>
      </c>
    </row>
    <row r="1106" spans="3:14" ht="21" customHeight="1" x14ac:dyDescent="0.55000000000000004">
      <c r="C1106" s="2" t="s">
        <v>1380</v>
      </c>
      <c r="D1106" s="2" t="s">
        <v>17</v>
      </c>
      <c r="E1106" s="2">
        <v>72</v>
      </c>
      <c r="F1106" s="2">
        <v>16</v>
      </c>
      <c r="G1106" s="2">
        <v>50</v>
      </c>
      <c r="H1106" s="2">
        <v>1000</v>
      </c>
      <c r="I1106" s="2">
        <v>1700</v>
      </c>
      <c r="J1106" s="2">
        <v>2890</v>
      </c>
      <c r="K1106" s="2">
        <v>4920</v>
      </c>
      <c r="L1106" s="2">
        <v>8470</v>
      </c>
      <c r="M1106" s="2">
        <v>14400</v>
      </c>
      <c r="N1106" s="2">
        <v>24480</v>
      </c>
    </row>
    <row r="1107" spans="3:14" ht="21" customHeight="1" x14ac:dyDescent="0.55000000000000004">
      <c r="C1107" s="2" t="s">
        <v>1380</v>
      </c>
      <c r="D1107" s="2" t="s">
        <v>18</v>
      </c>
      <c r="E1107" s="2">
        <v>72</v>
      </c>
      <c r="F1107" s="2">
        <v>16</v>
      </c>
      <c r="G1107" s="2">
        <v>50</v>
      </c>
      <c r="H1107" s="2">
        <v>1000</v>
      </c>
      <c r="I1107" s="2">
        <v>1600</v>
      </c>
      <c r="J1107" s="2">
        <v>2560</v>
      </c>
      <c r="K1107" s="2">
        <v>4100</v>
      </c>
      <c r="L1107" s="2">
        <v>6560</v>
      </c>
      <c r="M1107" s="2">
        <v>10500</v>
      </c>
      <c r="N1107" s="2">
        <v>16800</v>
      </c>
    </row>
    <row r="1108" spans="3:14" ht="21" customHeight="1" x14ac:dyDescent="0.55000000000000004">
      <c r="C1108" s="2" t="s">
        <v>1380</v>
      </c>
      <c r="D1108" s="2" t="s">
        <v>19</v>
      </c>
      <c r="E1108" s="2">
        <v>72</v>
      </c>
      <c r="F1108" s="2">
        <v>16</v>
      </c>
      <c r="G1108" s="2">
        <v>50</v>
      </c>
      <c r="H1108" s="2">
        <v>1000</v>
      </c>
      <c r="I1108" s="2">
        <v>1500</v>
      </c>
      <c r="J1108" s="2">
        <v>2250</v>
      </c>
      <c r="K1108" s="2">
        <v>3380</v>
      </c>
      <c r="L1108" s="2">
        <v>5070</v>
      </c>
      <c r="M1108" s="2">
        <v>7610</v>
      </c>
      <c r="N1108" s="2">
        <v>11420</v>
      </c>
    </row>
    <row r="1109" spans="3:14" ht="21" customHeight="1" x14ac:dyDescent="0.55000000000000004">
      <c r="C1109" s="2" t="s">
        <v>1381</v>
      </c>
      <c r="D1109" s="2" t="s">
        <v>14</v>
      </c>
      <c r="E1109" s="2">
        <v>72</v>
      </c>
      <c r="F1109" s="2">
        <v>16</v>
      </c>
      <c r="G1109" s="2">
        <v>50</v>
      </c>
      <c r="H1109" s="2">
        <v>1000</v>
      </c>
      <c r="I1109" s="2">
        <v>1950</v>
      </c>
      <c r="J1109" s="2">
        <v>3810</v>
      </c>
      <c r="K1109" s="2">
        <v>7430</v>
      </c>
      <c r="L1109" s="2">
        <v>14490</v>
      </c>
      <c r="M1109" s="2">
        <v>28260</v>
      </c>
      <c r="N1109" s="2">
        <v>55110</v>
      </c>
    </row>
    <row r="1110" spans="3:14" ht="21" customHeight="1" x14ac:dyDescent="0.55000000000000004">
      <c r="C1110" s="2" t="s">
        <v>1381</v>
      </c>
      <c r="D1110" s="2" t="s">
        <v>15</v>
      </c>
      <c r="E1110" s="2">
        <v>72</v>
      </c>
      <c r="F1110" s="2">
        <v>16</v>
      </c>
      <c r="G1110" s="2">
        <v>50</v>
      </c>
      <c r="H1110" s="2">
        <v>1000</v>
      </c>
      <c r="I1110" s="2">
        <v>1900</v>
      </c>
      <c r="J1110" s="2">
        <v>3610</v>
      </c>
      <c r="K1110" s="2">
        <v>6860</v>
      </c>
      <c r="L1110" s="2">
        <v>13040</v>
      </c>
      <c r="M1110" s="2">
        <v>24780</v>
      </c>
      <c r="N1110" s="2">
        <v>47090</v>
      </c>
    </row>
    <row r="1111" spans="3:14" ht="21" customHeight="1" x14ac:dyDescent="0.55000000000000004">
      <c r="C1111" s="2" t="s">
        <v>1381</v>
      </c>
      <c r="D1111" s="2" t="s">
        <v>16</v>
      </c>
      <c r="E1111" s="2">
        <v>72</v>
      </c>
      <c r="F1111" s="2">
        <v>16</v>
      </c>
      <c r="G1111" s="2">
        <v>50</v>
      </c>
      <c r="H1111" s="2">
        <v>1000</v>
      </c>
      <c r="I1111" s="2">
        <v>1800</v>
      </c>
      <c r="J1111" s="2">
        <v>3240</v>
      </c>
      <c r="K1111" s="2">
        <v>5840</v>
      </c>
      <c r="L1111" s="2">
        <v>10520</v>
      </c>
      <c r="M1111" s="2">
        <v>18940</v>
      </c>
      <c r="N1111" s="2">
        <v>34100</v>
      </c>
    </row>
    <row r="1112" spans="3:14" ht="21" customHeight="1" x14ac:dyDescent="0.55000000000000004">
      <c r="C1112" s="2" t="s">
        <v>1381</v>
      </c>
      <c r="D1112" s="2" t="s">
        <v>17</v>
      </c>
      <c r="E1112" s="2">
        <v>72</v>
      </c>
      <c r="F1112" s="2">
        <v>16</v>
      </c>
      <c r="G1112" s="2">
        <v>50</v>
      </c>
      <c r="H1112" s="2">
        <v>1000</v>
      </c>
      <c r="I1112" s="2">
        <v>1700</v>
      </c>
      <c r="J1112" s="2">
        <v>2890</v>
      </c>
      <c r="K1112" s="2">
        <v>4920</v>
      </c>
      <c r="L1112" s="2">
        <v>8470</v>
      </c>
      <c r="M1112" s="2">
        <v>14400</v>
      </c>
      <c r="N1112" s="2">
        <v>24480</v>
      </c>
    </row>
    <row r="1113" spans="3:14" ht="21" customHeight="1" x14ac:dyDescent="0.55000000000000004">
      <c r="C1113" s="2" t="s">
        <v>1381</v>
      </c>
      <c r="D1113" s="2" t="s">
        <v>18</v>
      </c>
      <c r="E1113" s="2">
        <v>72</v>
      </c>
      <c r="F1113" s="2">
        <v>16</v>
      </c>
      <c r="G1113" s="2">
        <v>50</v>
      </c>
      <c r="H1113" s="2">
        <v>1000</v>
      </c>
      <c r="I1113" s="2">
        <v>1600</v>
      </c>
      <c r="J1113" s="2">
        <v>2560</v>
      </c>
      <c r="K1113" s="2">
        <v>4100</v>
      </c>
      <c r="L1113" s="2">
        <v>6560</v>
      </c>
      <c r="M1113" s="2">
        <v>10500</v>
      </c>
      <c r="N1113" s="2">
        <v>16800</v>
      </c>
    </row>
    <row r="1114" spans="3:14" ht="21" customHeight="1" x14ac:dyDescent="0.55000000000000004">
      <c r="C1114" s="2" t="s">
        <v>1381</v>
      </c>
      <c r="D1114" s="2" t="s">
        <v>19</v>
      </c>
      <c r="E1114" s="2">
        <v>72</v>
      </c>
      <c r="F1114" s="2">
        <v>16</v>
      </c>
      <c r="G1114" s="2">
        <v>50</v>
      </c>
      <c r="H1114" s="2">
        <v>1000</v>
      </c>
      <c r="I1114" s="2">
        <v>1500</v>
      </c>
      <c r="J1114" s="2">
        <v>2250</v>
      </c>
      <c r="K1114" s="2">
        <v>3380</v>
      </c>
      <c r="L1114" s="2">
        <v>5070</v>
      </c>
      <c r="M1114" s="2">
        <v>7610</v>
      </c>
      <c r="N1114" s="2">
        <v>11420</v>
      </c>
    </row>
    <row r="1115" spans="3:14" ht="21" customHeight="1" x14ac:dyDescent="0.55000000000000004">
      <c r="C1115" s="2" t="s">
        <v>1388</v>
      </c>
      <c r="D1115" s="2" t="s">
        <v>14</v>
      </c>
      <c r="E1115" s="2">
        <v>72</v>
      </c>
      <c r="F1115" s="2">
        <v>16</v>
      </c>
      <c r="G1115" s="2">
        <v>50</v>
      </c>
      <c r="H1115" s="2">
        <v>1000</v>
      </c>
      <c r="I1115" s="2">
        <v>1950</v>
      </c>
      <c r="J1115" s="2">
        <v>3810</v>
      </c>
      <c r="K1115" s="2">
        <v>7430</v>
      </c>
      <c r="L1115" s="2">
        <v>14490</v>
      </c>
      <c r="M1115" s="2">
        <v>28260</v>
      </c>
      <c r="N1115" s="2">
        <v>55110</v>
      </c>
    </row>
    <row r="1116" spans="3:14" ht="21" customHeight="1" x14ac:dyDescent="0.55000000000000004">
      <c r="C1116" s="2" t="s">
        <v>1388</v>
      </c>
      <c r="D1116" s="2" t="s">
        <v>15</v>
      </c>
      <c r="E1116" s="2">
        <v>72</v>
      </c>
      <c r="F1116" s="2">
        <v>16</v>
      </c>
      <c r="G1116" s="2">
        <v>50</v>
      </c>
      <c r="H1116" s="2">
        <v>1000</v>
      </c>
      <c r="I1116" s="2">
        <v>1900</v>
      </c>
      <c r="J1116" s="2">
        <v>3610</v>
      </c>
      <c r="K1116" s="2">
        <v>6860</v>
      </c>
      <c r="L1116" s="2">
        <v>13040</v>
      </c>
      <c r="M1116" s="2">
        <v>24780</v>
      </c>
      <c r="N1116" s="2">
        <v>47090</v>
      </c>
    </row>
    <row r="1117" spans="3:14" ht="21" customHeight="1" x14ac:dyDescent="0.55000000000000004">
      <c r="C1117" s="2" t="s">
        <v>1388</v>
      </c>
      <c r="D1117" s="2" t="s">
        <v>16</v>
      </c>
      <c r="E1117" s="2">
        <v>72</v>
      </c>
      <c r="F1117" s="2">
        <v>16</v>
      </c>
      <c r="G1117" s="2">
        <v>50</v>
      </c>
      <c r="H1117" s="2">
        <v>1000</v>
      </c>
      <c r="I1117" s="2">
        <v>1800</v>
      </c>
      <c r="J1117" s="2">
        <v>3240</v>
      </c>
      <c r="K1117" s="2">
        <v>5840</v>
      </c>
      <c r="L1117" s="2">
        <v>10520</v>
      </c>
      <c r="M1117" s="2">
        <v>18940</v>
      </c>
      <c r="N1117" s="2">
        <v>34100</v>
      </c>
    </row>
    <row r="1118" spans="3:14" ht="21" customHeight="1" x14ac:dyDescent="0.55000000000000004">
      <c r="C1118" s="2" t="s">
        <v>1388</v>
      </c>
      <c r="D1118" s="2" t="s">
        <v>17</v>
      </c>
      <c r="E1118" s="2">
        <v>72</v>
      </c>
      <c r="F1118" s="2">
        <v>16</v>
      </c>
      <c r="G1118" s="2">
        <v>50</v>
      </c>
      <c r="H1118" s="2">
        <v>1000</v>
      </c>
      <c r="I1118" s="2">
        <v>1700</v>
      </c>
      <c r="J1118" s="2">
        <v>2890</v>
      </c>
      <c r="K1118" s="2">
        <v>4920</v>
      </c>
      <c r="L1118" s="2">
        <v>8470</v>
      </c>
      <c r="M1118" s="2">
        <v>14400</v>
      </c>
      <c r="N1118" s="2">
        <v>24480</v>
      </c>
    </row>
    <row r="1119" spans="3:14" ht="21" customHeight="1" x14ac:dyDescent="0.55000000000000004">
      <c r="C1119" s="2" t="s">
        <v>1388</v>
      </c>
      <c r="D1119" s="2" t="s">
        <v>18</v>
      </c>
      <c r="E1119" s="2">
        <v>72</v>
      </c>
      <c r="F1119" s="2">
        <v>16</v>
      </c>
      <c r="G1119" s="2">
        <v>50</v>
      </c>
      <c r="H1119" s="2">
        <v>1000</v>
      </c>
      <c r="I1119" s="2">
        <v>1600</v>
      </c>
      <c r="J1119" s="2">
        <v>2560</v>
      </c>
      <c r="K1119" s="2">
        <v>4100</v>
      </c>
      <c r="L1119" s="2">
        <v>6560</v>
      </c>
      <c r="M1119" s="2">
        <v>10500</v>
      </c>
      <c r="N1119" s="2">
        <v>16800</v>
      </c>
    </row>
    <row r="1120" spans="3:14" ht="21" customHeight="1" x14ac:dyDescent="0.55000000000000004">
      <c r="C1120" s="2" t="s">
        <v>1388</v>
      </c>
      <c r="D1120" s="2" t="s">
        <v>19</v>
      </c>
      <c r="E1120" s="2">
        <v>72</v>
      </c>
      <c r="F1120" s="2">
        <v>16</v>
      </c>
      <c r="G1120" s="2">
        <v>50</v>
      </c>
      <c r="H1120" s="2">
        <v>1000</v>
      </c>
      <c r="I1120" s="2">
        <v>1500</v>
      </c>
      <c r="J1120" s="2">
        <v>2250</v>
      </c>
      <c r="K1120" s="2">
        <v>3380</v>
      </c>
      <c r="L1120" s="2">
        <v>5070</v>
      </c>
      <c r="M1120" s="2">
        <v>7610</v>
      </c>
      <c r="N1120" s="2">
        <v>11420</v>
      </c>
    </row>
    <row r="1121" spans="3:14" ht="21" customHeight="1" x14ac:dyDescent="0.55000000000000004">
      <c r="C1121" s="2" t="s">
        <v>1395</v>
      </c>
      <c r="D1121" s="2" t="s">
        <v>14</v>
      </c>
      <c r="E1121" s="2">
        <v>72</v>
      </c>
      <c r="F1121" s="2">
        <v>16</v>
      </c>
      <c r="G1121" s="2">
        <v>75</v>
      </c>
      <c r="H1121" s="2">
        <v>1000</v>
      </c>
      <c r="I1121" s="2">
        <v>1950</v>
      </c>
      <c r="J1121" s="2">
        <v>3810</v>
      </c>
      <c r="K1121" s="2">
        <v>7430</v>
      </c>
      <c r="L1121" s="2">
        <v>14490</v>
      </c>
      <c r="M1121" s="2">
        <v>28260</v>
      </c>
      <c r="N1121" s="2">
        <v>55110</v>
      </c>
    </row>
    <row r="1122" spans="3:14" ht="21" customHeight="1" x14ac:dyDescent="0.55000000000000004">
      <c r="C1122" s="2" t="s">
        <v>1395</v>
      </c>
      <c r="D1122" s="2" t="s">
        <v>15</v>
      </c>
      <c r="E1122" s="2">
        <v>72</v>
      </c>
      <c r="F1122" s="2">
        <v>16</v>
      </c>
      <c r="G1122" s="2">
        <v>75</v>
      </c>
      <c r="H1122" s="2">
        <v>1000</v>
      </c>
      <c r="I1122" s="2">
        <v>1900</v>
      </c>
      <c r="J1122" s="2">
        <v>3610</v>
      </c>
      <c r="K1122" s="2">
        <v>6860</v>
      </c>
      <c r="L1122" s="2">
        <v>13040</v>
      </c>
      <c r="M1122" s="2">
        <v>24780</v>
      </c>
      <c r="N1122" s="2">
        <v>47090</v>
      </c>
    </row>
    <row r="1123" spans="3:14" ht="21" customHeight="1" x14ac:dyDescent="0.55000000000000004">
      <c r="C1123" s="2" t="s">
        <v>1395</v>
      </c>
      <c r="D1123" s="2" t="s">
        <v>16</v>
      </c>
      <c r="E1123" s="2">
        <v>72</v>
      </c>
      <c r="F1123" s="2">
        <v>16</v>
      </c>
      <c r="G1123" s="2">
        <v>75</v>
      </c>
      <c r="H1123" s="2">
        <v>1000</v>
      </c>
      <c r="I1123" s="2">
        <v>1800</v>
      </c>
      <c r="J1123" s="2">
        <v>3240</v>
      </c>
      <c r="K1123" s="2">
        <v>5840</v>
      </c>
      <c r="L1123" s="2">
        <v>10520</v>
      </c>
      <c r="M1123" s="2">
        <v>18940</v>
      </c>
      <c r="N1123" s="2">
        <v>34100</v>
      </c>
    </row>
    <row r="1124" spans="3:14" ht="21" customHeight="1" x14ac:dyDescent="0.55000000000000004">
      <c r="C1124" s="2" t="s">
        <v>1395</v>
      </c>
      <c r="D1124" s="2" t="s">
        <v>17</v>
      </c>
      <c r="E1124" s="2">
        <v>72</v>
      </c>
      <c r="F1124" s="2">
        <v>16</v>
      </c>
      <c r="G1124" s="2">
        <v>75</v>
      </c>
      <c r="H1124" s="2">
        <v>1000</v>
      </c>
      <c r="I1124" s="2">
        <v>1700</v>
      </c>
      <c r="J1124" s="2">
        <v>2890</v>
      </c>
      <c r="K1124" s="2">
        <v>4920</v>
      </c>
      <c r="L1124" s="2">
        <v>8470</v>
      </c>
      <c r="M1124" s="2">
        <v>14400</v>
      </c>
      <c r="N1124" s="2">
        <v>24480</v>
      </c>
    </row>
    <row r="1125" spans="3:14" ht="21" customHeight="1" x14ac:dyDescent="0.55000000000000004">
      <c r="C1125" s="2" t="s">
        <v>1395</v>
      </c>
      <c r="D1125" s="2" t="s">
        <v>18</v>
      </c>
      <c r="E1125" s="2">
        <v>72</v>
      </c>
      <c r="F1125" s="2">
        <v>16</v>
      </c>
      <c r="G1125" s="2">
        <v>75</v>
      </c>
      <c r="H1125" s="2">
        <v>1000</v>
      </c>
      <c r="I1125" s="2">
        <v>1600</v>
      </c>
      <c r="J1125" s="2">
        <v>2560</v>
      </c>
      <c r="K1125" s="2">
        <v>4100</v>
      </c>
      <c r="L1125" s="2">
        <v>6560</v>
      </c>
      <c r="M1125" s="2">
        <v>10500</v>
      </c>
      <c r="N1125" s="2">
        <v>16800</v>
      </c>
    </row>
    <row r="1126" spans="3:14" ht="21" customHeight="1" x14ac:dyDescent="0.55000000000000004">
      <c r="C1126" s="2" t="s">
        <v>1395</v>
      </c>
      <c r="D1126" s="2" t="s">
        <v>19</v>
      </c>
      <c r="E1126" s="2">
        <v>72</v>
      </c>
      <c r="F1126" s="2">
        <v>16</v>
      </c>
      <c r="G1126" s="2">
        <v>75</v>
      </c>
      <c r="H1126" s="2">
        <v>1000</v>
      </c>
      <c r="I1126" s="2">
        <v>1500</v>
      </c>
      <c r="J1126" s="2">
        <v>2250</v>
      </c>
      <c r="K1126" s="2">
        <v>3380</v>
      </c>
      <c r="L1126" s="2">
        <v>5070</v>
      </c>
      <c r="M1126" s="2">
        <v>7610</v>
      </c>
      <c r="N1126" s="2">
        <v>11420</v>
      </c>
    </row>
    <row r="1127" spans="3:14" ht="21" customHeight="1" x14ac:dyDescent="0.55000000000000004">
      <c r="C1127" s="2" t="s">
        <v>1403</v>
      </c>
      <c r="D1127" s="2" t="s">
        <v>14</v>
      </c>
      <c r="E1127" s="2">
        <v>72</v>
      </c>
      <c r="F1127" s="2">
        <v>16</v>
      </c>
      <c r="G1127" s="2">
        <v>75</v>
      </c>
      <c r="H1127" s="2">
        <v>1000</v>
      </c>
      <c r="I1127" s="2">
        <v>1950</v>
      </c>
      <c r="J1127" s="2">
        <v>3810</v>
      </c>
      <c r="K1127" s="2">
        <v>7430</v>
      </c>
      <c r="L1127" s="2">
        <v>14490</v>
      </c>
      <c r="M1127" s="2">
        <v>28260</v>
      </c>
      <c r="N1127" s="2">
        <v>55110</v>
      </c>
    </row>
    <row r="1128" spans="3:14" ht="21" customHeight="1" x14ac:dyDescent="0.55000000000000004">
      <c r="C1128" s="2" t="s">
        <v>1403</v>
      </c>
      <c r="D1128" s="2" t="s">
        <v>15</v>
      </c>
      <c r="E1128" s="2">
        <v>72</v>
      </c>
      <c r="F1128" s="2">
        <v>16</v>
      </c>
      <c r="G1128" s="2">
        <v>75</v>
      </c>
      <c r="H1128" s="2">
        <v>1000</v>
      </c>
      <c r="I1128" s="2">
        <v>1900</v>
      </c>
      <c r="J1128" s="2">
        <v>3610</v>
      </c>
      <c r="K1128" s="2">
        <v>6860</v>
      </c>
      <c r="L1128" s="2">
        <v>13040</v>
      </c>
      <c r="M1128" s="2">
        <v>24780</v>
      </c>
      <c r="N1128" s="2">
        <v>47090</v>
      </c>
    </row>
    <row r="1129" spans="3:14" ht="21" customHeight="1" x14ac:dyDescent="0.55000000000000004">
      <c r="C1129" s="2" t="s">
        <v>1403</v>
      </c>
      <c r="D1129" s="2" t="s">
        <v>16</v>
      </c>
      <c r="E1129" s="2">
        <v>72</v>
      </c>
      <c r="F1129" s="2">
        <v>16</v>
      </c>
      <c r="G1129" s="2">
        <v>75</v>
      </c>
      <c r="H1129" s="2">
        <v>1000</v>
      </c>
      <c r="I1129" s="2">
        <v>1800</v>
      </c>
      <c r="J1129" s="2">
        <v>3240</v>
      </c>
      <c r="K1129" s="2">
        <v>5840</v>
      </c>
      <c r="L1129" s="2">
        <v>10520</v>
      </c>
      <c r="M1129" s="2">
        <v>18940</v>
      </c>
      <c r="N1129" s="2">
        <v>34100</v>
      </c>
    </row>
    <row r="1130" spans="3:14" ht="21" customHeight="1" x14ac:dyDescent="0.55000000000000004">
      <c r="C1130" s="2" t="s">
        <v>1403</v>
      </c>
      <c r="D1130" s="2" t="s">
        <v>17</v>
      </c>
      <c r="E1130" s="2">
        <v>72</v>
      </c>
      <c r="F1130" s="2">
        <v>16</v>
      </c>
      <c r="G1130" s="2">
        <v>75</v>
      </c>
      <c r="H1130" s="2">
        <v>1000</v>
      </c>
      <c r="I1130" s="2">
        <v>1700</v>
      </c>
      <c r="J1130" s="2">
        <v>2890</v>
      </c>
      <c r="K1130" s="2">
        <v>4920</v>
      </c>
      <c r="L1130" s="2">
        <v>8470</v>
      </c>
      <c r="M1130" s="2">
        <v>14400</v>
      </c>
      <c r="N1130" s="2">
        <v>24480</v>
      </c>
    </row>
    <row r="1131" spans="3:14" ht="21" customHeight="1" x14ac:dyDescent="0.55000000000000004">
      <c r="C1131" s="2" t="s">
        <v>1403</v>
      </c>
      <c r="D1131" s="2" t="s">
        <v>18</v>
      </c>
      <c r="E1131" s="2">
        <v>72</v>
      </c>
      <c r="F1131" s="2">
        <v>16</v>
      </c>
      <c r="G1131" s="2">
        <v>75</v>
      </c>
      <c r="H1131" s="2">
        <v>1000</v>
      </c>
      <c r="I1131" s="2">
        <v>1600</v>
      </c>
      <c r="J1131" s="2">
        <v>2560</v>
      </c>
      <c r="K1131" s="2">
        <v>4100</v>
      </c>
      <c r="L1131" s="2">
        <v>6560</v>
      </c>
      <c r="M1131" s="2">
        <v>10500</v>
      </c>
      <c r="N1131" s="2">
        <v>16800</v>
      </c>
    </row>
    <row r="1132" spans="3:14" ht="21" customHeight="1" x14ac:dyDescent="0.55000000000000004">
      <c r="C1132" s="2" t="s">
        <v>1403</v>
      </c>
      <c r="D1132" s="2" t="s">
        <v>19</v>
      </c>
      <c r="E1132" s="2">
        <v>72</v>
      </c>
      <c r="F1132" s="2">
        <v>16</v>
      </c>
      <c r="G1132" s="2">
        <v>75</v>
      </c>
      <c r="H1132" s="2">
        <v>1000</v>
      </c>
      <c r="I1132" s="2">
        <v>1500</v>
      </c>
      <c r="J1132" s="2">
        <v>2250</v>
      </c>
      <c r="K1132" s="2">
        <v>3380</v>
      </c>
      <c r="L1132" s="2">
        <v>5070</v>
      </c>
      <c r="M1132" s="2">
        <v>7610</v>
      </c>
      <c r="N1132" s="2">
        <v>11420</v>
      </c>
    </row>
    <row r="1133" spans="3:14" ht="21" customHeight="1" x14ac:dyDescent="0.55000000000000004">
      <c r="C1133" s="2" t="s">
        <v>1416</v>
      </c>
      <c r="D1133" s="2" t="s">
        <v>14</v>
      </c>
      <c r="E1133" s="2">
        <v>72</v>
      </c>
      <c r="F1133" s="2">
        <v>16</v>
      </c>
      <c r="G1133" s="2">
        <v>75</v>
      </c>
      <c r="H1133" s="2">
        <v>1000</v>
      </c>
      <c r="I1133" s="2">
        <v>1950</v>
      </c>
      <c r="J1133" s="2">
        <v>3810</v>
      </c>
      <c r="K1133" s="2">
        <v>7430</v>
      </c>
      <c r="L1133" s="2">
        <v>14490</v>
      </c>
      <c r="M1133" s="2">
        <v>28260</v>
      </c>
      <c r="N1133" s="2">
        <v>55110</v>
      </c>
    </row>
    <row r="1134" spans="3:14" ht="21" customHeight="1" x14ac:dyDescent="0.55000000000000004">
      <c r="C1134" s="2" t="s">
        <v>1416</v>
      </c>
      <c r="D1134" s="2" t="s">
        <v>15</v>
      </c>
      <c r="E1134" s="2">
        <v>72</v>
      </c>
      <c r="F1134" s="2">
        <v>16</v>
      </c>
      <c r="G1134" s="2">
        <v>75</v>
      </c>
      <c r="H1134" s="2">
        <v>1000</v>
      </c>
      <c r="I1134" s="2">
        <v>1900</v>
      </c>
      <c r="J1134" s="2">
        <v>3610</v>
      </c>
      <c r="K1134" s="2">
        <v>6860</v>
      </c>
      <c r="L1134" s="2">
        <v>13040</v>
      </c>
      <c r="M1134" s="2">
        <v>24780</v>
      </c>
      <c r="N1134" s="2">
        <v>47090</v>
      </c>
    </row>
    <row r="1135" spans="3:14" ht="21" customHeight="1" x14ac:dyDescent="0.55000000000000004">
      <c r="C1135" s="2" t="s">
        <v>1416</v>
      </c>
      <c r="D1135" s="2" t="s">
        <v>16</v>
      </c>
      <c r="E1135" s="2">
        <v>72</v>
      </c>
      <c r="F1135" s="2">
        <v>16</v>
      </c>
      <c r="G1135" s="2">
        <v>75</v>
      </c>
      <c r="H1135" s="2">
        <v>1000</v>
      </c>
      <c r="I1135" s="2">
        <v>1800</v>
      </c>
      <c r="J1135" s="2">
        <v>3240</v>
      </c>
      <c r="K1135" s="2">
        <v>5840</v>
      </c>
      <c r="L1135" s="2">
        <v>10520</v>
      </c>
      <c r="M1135" s="2">
        <v>18940</v>
      </c>
      <c r="N1135" s="2">
        <v>34100</v>
      </c>
    </row>
    <row r="1136" spans="3:14" ht="21" customHeight="1" x14ac:dyDescent="0.55000000000000004">
      <c r="C1136" s="2" t="s">
        <v>1416</v>
      </c>
      <c r="D1136" s="2" t="s">
        <v>17</v>
      </c>
      <c r="E1136" s="2">
        <v>72</v>
      </c>
      <c r="F1136" s="2">
        <v>16</v>
      </c>
      <c r="G1136" s="2">
        <v>75</v>
      </c>
      <c r="H1136" s="2">
        <v>1000</v>
      </c>
      <c r="I1136" s="2">
        <v>1700</v>
      </c>
      <c r="J1136" s="2">
        <v>2890</v>
      </c>
      <c r="K1136" s="2">
        <v>4920</v>
      </c>
      <c r="L1136" s="2">
        <v>8470</v>
      </c>
      <c r="M1136" s="2">
        <v>14400</v>
      </c>
      <c r="N1136" s="2">
        <v>24480</v>
      </c>
    </row>
    <row r="1137" spans="3:14" ht="21" customHeight="1" x14ac:dyDescent="0.55000000000000004">
      <c r="C1137" s="2" t="s">
        <v>1416</v>
      </c>
      <c r="D1137" s="2" t="s">
        <v>18</v>
      </c>
      <c r="E1137" s="2">
        <v>72</v>
      </c>
      <c r="F1137" s="2">
        <v>16</v>
      </c>
      <c r="G1137" s="2">
        <v>75</v>
      </c>
      <c r="H1137" s="2">
        <v>1000</v>
      </c>
      <c r="I1137" s="2">
        <v>1600</v>
      </c>
      <c r="J1137" s="2">
        <v>2560</v>
      </c>
      <c r="K1137" s="2">
        <v>4100</v>
      </c>
      <c r="L1137" s="2">
        <v>6560</v>
      </c>
      <c r="M1137" s="2">
        <v>10500</v>
      </c>
      <c r="N1137" s="2">
        <v>16800</v>
      </c>
    </row>
    <row r="1138" spans="3:14" ht="21" customHeight="1" x14ac:dyDescent="0.55000000000000004">
      <c r="C1138" s="2" t="s">
        <v>1416</v>
      </c>
      <c r="D1138" s="2" t="s">
        <v>19</v>
      </c>
      <c r="E1138" s="2">
        <v>72</v>
      </c>
      <c r="F1138" s="2">
        <v>16</v>
      </c>
      <c r="G1138" s="2">
        <v>75</v>
      </c>
      <c r="H1138" s="2">
        <v>1000</v>
      </c>
      <c r="I1138" s="2">
        <v>1500</v>
      </c>
      <c r="J1138" s="2">
        <v>2250</v>
      </c>
      <c r="K1138" s="2">
        <v>3380</v>
      </c>
      <c r="L1138" s="2">
        <v>5070</v>
      </c>
      <c r="M1138" s="2">
        <v>7610</v>
      </c>
      <c r="N1138" s="2">
        <v>11420</v>
      </c>
    </row>
    <row r="1139" spans="3:14" ht="21" customHeight="1" x14ac:dyDescent="0.55000000000000004">
      <c r="C1139" s="2" t="s">
        <v>1424</v>
      </c>
      <c r="D1139" s="2" t="s">
        <v>14</v>
      </c>
      <c r="E1139" s="2">
        <v>80</v>
      </c>
      <c r="F1139" s="2">
        <v>16</v>
      </c>
      <c r="G1139" s="2">
        <v>35</v>
      </c>
      <c r="H1139" s="2">
        <v>1000</v>
      </c>
      <c r="I1139" s="2">
        <v>1950</v>
      </c>
      <c r="J1139" s="2">
        <v>3810</v>
      </c>
      <c r="K1139" s="2">
        <v>7430</v>
      </c>
      <c r="L1139" s="2">
        <v>14490</v>
      </c>
      <c r="M1139" s="2">
        <v>28260</v>
      </c>
      <c r="N1139" s="2">
        <v>55110</v>
      </c>
    </row>
    <row r="1140" spans="3:14" ht="21" customHeight="1" x14ac:dyDescent="0.55000000000000004">
      <c r="C1140" s="2" t="s">
        <v>1424</v>
      </c>
      <c r="D1140" s="2" t="s">
        <v>15</v>
      </c>
      <c r="E1140" s="2">
        <v>80</v>
      </c>
      <c r="F1140" s="2">
        <v>16</v>
      </c>
      <c r="G1140" s="2">
        <v>35</v>
      </c>
      <c r="H1140" s="2">
        <v>1000</v>
      </c>
      <c r="I1140" s="2">
        <v>1900</v>
      </c>
      <c r="J1140" s="2">
        <v>3610</v>
      </c>
      <c r="K1140" s="2">
        <v>6860</v>
      </c>
      <c r="L1140" s="2">
        <v>13040</v>
      </c>
      <c r="M1140" s="2">
        <v>24780</v>
      </c>
      <c r="N1140" s="2">
        <v>47090</v>
      </c>
    </row>
    <row r="1141" spans="3:14" ht="21" customHeight="1" x14ac:dyDescent="0.55000000000000004">
      <c r="C1141" s="2" t="s">
        <v>1424</v>
      </c>
      <c r="D1141" s="2" t="s">
        <v>16</v>
      </c>
      <c r="E1141" s="2">
        <v>80</v>
      </c>
      <c r="F1141" s="2">
        <v>16</v>
      </c>
      <c r="G1141" s="2">
        <v>35</v>
      </c>
      <c r="H1141" s="2">
        <v>1000</v>
      </c>
      <c r="I1141" s="2">
        <v>1800</v>
      </c>
      <c r="J1141" s="2">
        <v>3240</v>
      </c>
      <c r="K1141" s="2">
        <v>5840</v>
      </c>
      <c r="L1141" s="2">
        <v>10520</v>
      </c>
      <c r="M1141" s="2">
        <v>18940</v>
      </c>
      <c r="N1141" s="2">
        <v>34100</v>
      </c>
    </row>
    <row r="1142" spans="3:14" ht="21" customHeight="1" x14ac:dyDescent="0.55000000000000004">
      <c r="C1142" s="2" t="s">
        <v>1424</v>
      </c>
      <c r="D1142" s="2" t="s">
        <v>17</v>
      </c>
      <c r="E1142" s="2">
        <v>80</v>
      </c>
      <c r="F1142" s="2">
        <v>16</v>
      </c>
      <c r="G1142" s="2">
        <v>35</v>
      </c>
      <c r="H1142" s="2">
        <v>1000</v>
      </c>
      <c r="I1142" s="2">
        <v>1700</v>
      </c>
      <c r="J1142" s="2">
        <v>2890</v>
      </c>
      <c r="K1142" s="2">
        <v>4920</v>
      </c>
      <c r="L1142" s="2">
        <v>8470</v>
      </c>
      <c r="M1142" s="2">
        <v>14400</v>
      </c>
      <c r="N1142" s="2">
        <v>24480</v>
      </c>
    </row>
    <row r="1143" spans="3:14" ht="21" customHeight="1" x14ac:dyDescent="0.55000000000000004">
      <c r="C1143" s="2" t="s">
        <v>1424</v>
      </c>
      <c r="D1143" s="2" t="s">
        <v>18</v>
      </c>
      <c r="E1143" s="2">
        <v>80</v>
      </c>
      <c r="F1143" s="2">
        <v>16</v>
      </c>
      <c r="G1143" s="2">
        <v>35</v>
      </c>
      <c r="H1143" s="2">
        <v>1000</v>
      </c>
      <c r="I1143" s="2">
        <v>1600</v>
      </c>
      <c r="J1143" s="2">
        <v>2560</v>
      </c>
      <c r="K1143" s="2">
        <v>4100</v>
      </c>
      <c r="L1143" s="2">
        <v>6560</v>
      </c>
      <c r="M1143" s="2">
        <v>10500</v>
      </c>
      <c r="N1143" s="2">
        <v>16800</v>
      </c>
    </row>
    <row r="1144" spans="3:14" ht="21" customHeight="1" x14ac:dyDescent="0.55000000000000004">
      <c r="C1144" s="2" t="s">
        <v>1424</v>
      </c>
      <c r="D1144" s="2" t="s">
        <v>19</v>
      </c>
      <c r="E1144" s="2">
        <v>80</v>
      </c>
      <c r="F1144" s="2">
        <v>16</v>
      </c>
      <c r="G1144" s="2">
        <v>35</v>
      </c>
      <c r="H1144" s="2">
        <v>1000</v>
      </c>
      <c r="I1144" s="2">
        <v>1500</v>
      </c>
      <c r="J1144" s="2">
        <v>2250</v>
      </c>
      <c r="K1144" s="2">
        <v>3380</v>
      </c>
      <c r="L1144" s="2">
        <v>5070</v>
      </c>
      <c r="M1144" s="2">
        <v>7610</v>
      </c>
      <c r="N1144" s="2">
        <v>11420</v>
      </c>
    </row>
    <row r="1145" spans="3:14" ht="21" customHeight="1" x14ac:dyDescent="0.55000000000000004">
      <c r="C1145" s="2" t="s">
        <v>1431</v>
      </c>
      <c r="D1145" s="2" t="s">
        <v>14</v>
      </c>
      <c r="E1145" s="2">
        <v>80</v>
      </c>
      <c r="F1145" s="2">
        <v>16</v>
      </c>
      <c r="G1145" s="2">
        <v>35</v>
      </c>
      <c r="H1145" s="2">
        <v>1000</v>
      </c>
      <c r="I1145" s="2">
        <v>1950</v>
      </c>
      <c r="J1145" s="2">
        <v>3810</v>
      </c>
      <c r="K1145" s="2">
        <v>7430</v>
      </c>
      <c r="L1145" s="2">
        <v>14490</v>
      </c>
      <c r="M1145" s="2">
        <v>28260</v>
      </c>
      <c r="N1145" s="2">
        <v>55110</v>
      </c>
    </row>
    <row r="1146" spans="3:14" ht="21" customHeight="1" x14ac:dyDescent="0.55000000000000004">
      <c r="C1146" s="2" t="s">
        <v>1431</v>
      </c>
      <c r="D1146" s="2" t="s">
        <v>15</v>
      </c>
      <c r="E1146" s="2">
        <v>80</v>
      </c>
      <c r="F1146" s="2">
        <v>16</v>
      </c>
      <c r="G1146" s="2">
        <v>35</v>
      </c>
      <c r="H1146" s="2">
        <v>1000</v>
      </c>
      <c r="I1146" s="2">
        <v>1900</v>
      </c>
      <c r="J1146" s="2">
        <v>3610</v>
      </c>
      <c r="K1146" s="2">
        <v>6860</v>
      </c>
      <c r="L1146" s="2">
        <v>13040</v>
      </c>
      <c r="M1146" s="2">
        <v>24780</v>
      </c>
      <c r="N1146" s="2">
        <v>47090</v>
      </c>
    </row>
    <row r="1147" spans="3:14" ht="21" customHeight="1" x14ac:dyDescent="0.55000000000000004">
      <c r="C1147" s="2" t="s">
        <v>1431</v>
      </c>
      <c r="D1147" s="2" t="s">
        <v>16</v>
      </c>
      <c r="E1147" s="2">
        <v>80</v>
      </c>
      <c r="F1147" s="2">
        <v>16</v>
      </c>
      <c r="G1147" s="2">
        <v>35</v>
      </c>
      <c r="H1147" s="2">
        <v>1000</v>
      </c>
      <c r="I1147" s="2">
        <v>1800</v>
      </c>
      <c r="J1147" s="2">
        <v>3240</v>
      </c>
      <c r="K1147" s="2">
        <v>5840</v>
      </c>
      <c r="L1147" s="2">
        <v>10520</v>
      </c>
      <c r="M1147" s="2">
        <v>18940</v>
      </c>
      <c r="N1147" s="2">
        <v>34100</v>
      </c>
    </row>
    <row r="1148" spans="3:14" ht="21" customHeight="1" x14ac:dyDescent="0.55000000000000004">
      <c r="C1148" s="2" t="s">
        <v>1431</v>
      </c>
      <c r="D1148" s="2" t="s">
        <v>17</v>
      </c>
      <c r="E1148" s="2">
        <v>80</v>
      </c>
      <c r="F1148" s="2">
        <v>16</v>
      </c>
      <c r="G1148" s="2">
        <v>35</v>
      </c>
      <c r="H1148" s="2">
        <v>1000</v>
      </c>
      <c r="I1148" s="2">
        <v>1700</v>
      </c>
      <c r="J1148" s="2">
        <v>2890</v>
      </c>
      <c r="K1148" s="2">
        <v>4920</v>
      </c>
      <c r="L1148" s="2">
        <v>8470</v>
      </c>
      <c r="M1148" s="2">
        <v>14400</v>
      </c>
      <c r="N1148" s="2">
        <v>24480</v>
      </c>
    </row>
    <row r="1149" spans="3:14" ht="21" customHeight="1" x14ac:dyDescent="0.55000000000000004">
      <c r="C1149" s="2" t="s">
        <v>1431</v>
      </c>
      <c r="D1149" s="2" t="s">
        <v>18</v>
      </c>
      <c r="E1149" s="2">
        <v>80</v>
      </c>
      <c r="F1149" s="2">
        <v>16</v>
      </c>
      <c r="G1149" s="2">
        <v>35</v>
      </c>
      <c r="H1149" s="2">
        <v>1000</v>
      </c>
      <c r="I1149" s="2">
        <v>1600</v>
      </c>
      <c r="J1149" s="2">
        <v>2560</v>
      </c>
      <c r="K1149" s="2">
        <v>4100</v>
      </c>
      <c r="L1149" s="2">
        <v>6560</v>
      </c>
      <c r="M1149" s="2">
        <v>10500</v>
      </c>
      <c r="N1149" s="2">
        <v>16800</v>
      </c>
    </row>
    <row r="1150" spans="3:14" ht="21" customHeight="1" x14ac:dyDescent="0.55000000000000004">
      <c r="C1150" s="2" t="s">
        <v>1431</v>
      </c>
      <c r="D1150" s="2" t="s">
        <v>19</v>
      </c>
      <c r="E1150" s="2">
        <v>80</v>
      </c>
      <c r="F1150" s="2">
        <v>16</v>
      </c>
      <c r="G1150" s="2">
        <v>35</v>
      </c>
      <c r="H1150" s="2">
        <v>1000</v>
      </c>
      <c r="I1150" s="2">
        <v>1500</v>
      </c>
      <c r="J1150" s="2">
        <v>2250</v>
      </c>
      <c r="K1150" s="2">
        <v>3380</v>
      </c>
      <c r="L1150" s="2">
        <v>5070</v>
      </c>
      <c r="M1150" s="2">
        <v>7610</v>
      </c>
      <c r="N1150" s="2">
        <v>11420</v>
      </c>
    </row>
    <row r="1151" spans="3:14" ht="21" customHeight="1" x14ac:dyDescent="0.55000000000000004">
      <c r="C1151" s="2" t="s">
        <v>1438</v>
      </c>
      <c r="D1151" s="2" t="s">
        <v>14</v>
      </c>
      <c r="E1151" s="2">
        <v>80</v>
      </c>
      <c r="F1151" s="2">
        <v>16</v>
      </c>
      <c r="G1151" s="2">
        <v>35</v>
      </c>
      <c r="H1151" s="2">
        <v>1000</v>
      </c>
      <c r="I1151" s="2">
        <v>1950</v>
      </c>
      <c r="J1151" s="2">
        <v>3810</v>
      </c>
      <c r="K1151" s="2">
        <v>7430</v>
      </c>
      <c r="L1151" s="2">
        <v>14490</v>
      </c>
      <c r="M1151" s="2">
        <v>28260</v>
      </c>
      <c r="N1151" s="2">
        <v>55110</v>
      </c>
    </row>
    <row r="1152" spans="3:14" ht="21" customHeight="1" x14ac:dyDescent="0.55000000000000004">
      <c r="C1152" s="2" t="s">
        <v>1438</v>
      </c>
      <c r="D1152" s="2" t="s">
        <v>15</v>
      </c>
      <c r="E1152" s="2">
        <v>80</v>
      </c>
      <c r="F1152" s="2">
        <v>16</v>
      </c>
      <c r="G1152" s="2">
        <v>35</v>
      </c>
      <c r="H1152" s="2">
        <v>1000</v>
      </c>
      <c r="I1152" s="2">
        <v>1900</v>
      </c>
      <c r="J1152" s="2">
        <v>3610</v>
      </c>
      <c r="K1152" s="2">
        <v>6860</v>
      </c>
      <c r="L1152" s="2">
        <v>13040</v>
      </c>
      <c r="M1152" s="2">
        <v>24780</v>
      </c>
      <c r="N1152" s="2">
        <v>47090</v>
      </c>
    </row>
    <row r="1153" spans="3:14" ht="21" customHeight="1" x14ac:dyDescent="0.55000000000000004">
      <c r="C1153" s="2" t="s">
        <v>1438</v>
      </c>
      <c r="D1153" s="2" t="s">
        <v>16</v>
      </c>
      <c r="E1153" s="2">
        <v>80</v>
      </c>
      <c r="F1153" s="2">
        <v>16</v>
      </c>
      <c r="G1153" s="2">
        <v>35</v>
      </c>
      <c r="H1153" s="2">
        <v>1000</v>
      </c>
      <c r="I1153" s="2">
        <v>1800</v>
      </c>
      <c r="J1153" s="2">
        <v>3240</v>
      </c>
      <c r="K1153" s="2">
        <v>5840</v>
      </c>
      <c r="L1153" s="2">
        <v>10520</v>
      </c>
      <c r="M1153" s="2">
        <v>18940</v>
      </c>
      <c r="N1153" s="2">
        <v>34100</v>
      </c>
    </row>
    <row r="1154" spans="3:14" ht="21" customHeight="1" x14ac:dyDescent="0.55000000000000004">
      <c r="C1154" s="2" t="s">
        <v>1438</v>
      </c>
      <c r="D1154" s="2" t="s">
        <v>17</v>
      </c>
      <c r="E1154" s="2">
        <v>80</v>
      </c>
      <c r="F1154" s="2">
        <v>16</v>
      </c>
      <c r="G1154" s="2">
        <v>35</v>
      </c>
      <c r="H1154" s="2">
        <v>1000</v>
      </c>
      <c r="I1154" s="2">
        <v>1700</v>
      </c>
      <c r="J1154" s="2">
        <v>2890</v>
      </c>
      <c r="K1154" s="2">
        <v>4920</v>
      </c>
      <c r="L1154" s="2">
        <v>8470</v>
      </c>
      <c r="M1154" s="2">
        <v>14400</v>
      </c>
      <c r="N1154" s="2">
        <v>24480</v>
      </c>
    </row>
    <row r="1155" spans="3:14" ht="21" customHeight="1" x14ac:dyDescent="0.55000000000000004">
      <c r="C1155" s="2" t="s">
        <v>1438</v>
      </c>
      <c r="D1155" s="2" t="s">
        <v>18</v>
      </c>
      <c r="E1155" s="2">
        <v>80</v>
      </c>
      <c r="F1155" s="2">
        <v>16</v>
      </c>
      <c r="G1155" s="2">
        <v>35</v>
      </c>
      <c r="H1155" s="2">
        <v>1000</v>
      </c>
      <c r="I1155" s="2">
        <v>1600</v>
      </c>
      <c r="J1155" s="2">
        <v>2560</v>
      </c>
      <c r="K1155" s="2">
        <v>4100</v>
      </c>
      <c r="L1155" s="2">
        <v>6560</v>
      </c>
      <c r="M1155" s="2">
        <v>10500</v>
      </c>
      <c r="N1155" s="2">
        <v>16800</v>
      </c>
    </row>
    <row r="1156" spans="3:14" ht="21" customHeight="1" x14ac:dyDescent="0.55000000000000004">
      <c r="C1156" s="2" t="s">
        <v>1438</v>
      </c>
      <c r="D1156" s="2" t="s">
        <v>19</v>
      </c>
      <c r="E1156" s="2">
        <v>80</v>
      </c>
      <c r="F1156" s="2">
        <v>16</v>
      </c>
      <c r="G1156" s="2">
        <v>35</v>
      </c>
      <c r="H1156" s="2">
        <v>1000</v>
      </c>
      <c r="I1156" s="2">
        <v>1500</v>
      </c>
      <c r="J1156" s="2">
        <v>2250</v>
      </c>
      <c r="K1156" s="2">
        <v>3380</v>
      </c>
      <c r="L1156" s="2">
        <v>5070</v>
      </c>
      <c r="M1156" s="2">
        <v>7610</v>
      </c>
      <c r="N1156" s="2">
        <v>11420</v>
      </c>
    </row>
    <row r="1157" spans="3:14" ht="21" customHeight="1" x14ac:dyDescent="0.55000000000000004">
      <c r="C1157" s="2" t="s">
        <v>1446</v>
      </c>
      <c r="D1157" s="2" t="s">
        <v>14</v>
      </c>
      <c r="E1157" s="2">
        <v>80</v>
      </c>
      <c r="F1157" s="2">
        <v>16</v>
      </c>
      <c r="G1157" s="2">
        <v>50</v>
      </c>
      <c r="H1157" s="2">
        <v>1000</v>
      </c>
      <c r="I1157" s="2">
        <v>1950</v>
      </c>
      <c r="J1157" s="2">
        <v>3810</v>
      </c>
      <c r="K1157" s="2">
        <v>7430</v>
      </c>
      <c r="L1157" s="2">
        <v>14490</v>
      </c>
      <c r="M1157" s="2">
        <v>28260</v>
      </c>
      <c r="N1157" s="2">
        <v>55110</v>
      </c>
    </row>
    <row r="1158" spans="3:14" ht="21" customHeight="1" x14ac:dyDescent="0.55000000000000004">
      <c r="C1158" s="2" t="s">
        <v>1446</v>
      </c>
      <c r="D1158" s="2" t="s">
        <v>15</v>
      </c>
      <c r="E1158" s="2">
        <v>80</v>
      </c>
      <c r="F1158" s="2">
        <v>16</v>
      </c>
      <c r="G1158" s="2">
        <v>50</v>
      </c>
      <c r="H1158" s="2">
        <v>1000</v>
      </c>
      <c r="I1158" s="2">
        <v>1900</v>
      </c>
      <c r="J1158" s="2">
        <v>3610</v>
      </c>
      <c r="K1158" s="2">
        <v>6860</v>
      </c>
      <c r="L1158" s="2">
        <v>13040</v>
      </c>
      <c r="M1158" s="2">
        <v>24780</v>
      </c>
      <c r="N1158" s="2">
        <v>47090</v>
      </c>
    </row>
    <row r="1159" spans="3:14" ht="21" customHeight="1" x14ac:dyDescent="0.55000000000000004">
      <c r="C1159" s="2" t="s">
        <v>1446</v>
      </c>
      <c r="D1159" s="2" t="s">
        <v>16</v>
      </c>
      <c r="E1159" s="2">
        <v>80</v>
      </c>
      <c r="F1159" s="2">
        <v>16</v>
      </c>
      <c r="G1159" s="2">
        <v>50</v>
      </c>
      <c r="H1159" s="2">
        <v>1000</v>
      </c>
      <c r="I1159" s="2">
        <v>1800</v>
      </c>
      <c r="J1159" s="2">
        <v>3240</v>
      </c>
      <c r="K1159" s="2">
        <v>5840</v>
      </c>
      <c r="L1159" s="2">
        <v>10520</v>
      </c>
      <c r="M1159" s="2">
        <v>18940</v>
      </c>
      <c r="N1159" s="2">
        <v>34100</v>
      </c>
    </row>
    <row r="1160" spans="3:14" ht="21" customHeight="1" x14ac:dyDescent="0.55000000000000004">
      <c r="C1160" s="2" t="s">
        <v>1446</v>
      </c>
      <c r="D1160" s="2" t="s">
        <v>17</v>
      </c>
      <c r="E1160" s="2">
        <v>80</v>
      </c>
      <c r="F1160" s="2">
        <v>16</v>
      </c>
      <c r="G1160" s="2">
        <v>50</v>
      </c>
      <c r="H1160" s="2">
        <v>1000</v>
      </c>
      <c r="I1160" s="2">
        <v>1700</v>
      </c>
      <c r="J1160" s="2">
        <v>2890</v>
      </c>
      <c r="K1160" s="2">
        <v>4920</v>
      </c>
      <c r="L1160" s="2">
        <v>8470</v>
      </c>
      <c r="M1160" s="2">
        <v>14400</v>
      </c>
      <c r="N1160" s="2">
        <v>24480</v>
      </c>
    </row>
    <row r="1161" spans="3:14" ht="21" customHeight="1" x14ac:dyDescent="0.55000000000000004">
      <c r="C1161" s="2" t="s">
        <v>1446</v>
      </c>
      <c r="D1161" s="2" t="s">
        <v>18</v>
      </c>
      <c r="E1161" s="2">
        <v>80</v>
      </c>
      <c r="F1161" s="2">
        <v>16</v>
      </c>
      <c r="G1161" s="2">
        <v>50</v>
      </c>
      <c r="H1161" s="2">
        <v>1000</v>
      </c>
      <c r="I1161" s="2">
        <v>1600</v>
      </c>
      <c r="J1161" s="2">
        <v>2560</v>
      </c>
      <c r="K1161" s="2">
        <v>4100</v>
      </c>
      <c r="L1161" s="2">
        <v>6560</v>
      </c>
      <c r="M1161" s="2">
        <v>10500</v>
      </c>
      <c r="N1161" s="2">
        <v>16800</v>
      </c>
    </row>
    <row r="1162" spans="3:14" ht="21" customHeight="1" x14ac:dyDescent="0.55000000000000004">
      <c r="C1162" s="2" t="s">
        <v>1446</v>
      </c>
      <c r="D1162" s="2" t="s">
        <v>19</v>
      </c>
      <c r="E1162" s="2">
        <v>80</v>
      </c>
      <c r="F1162" s="2">
        <v>16</v>
      </c>
      <c r="G1162" s="2">
        <v>50</v>
      </c>
      <c r="H1162" s="2">
        <v>1000</v>
      </c>
      <c r="I1162" s="2">
        <v>1500</v>
      </c>
      <c r="J1162" s="2">
        <v>2250</v>
      </c>
      <c r="K1162" s="2">
        <v>3380</v>
      </c>
      <c r="L1162" s="2">
        <v>5070</v>
      </c>
      <c r="M1162" s="2">
        <v>7610</v>
      </c>
      <c r="N1162" s="2">
        <v>11420</v>
      </c>
    </row>
    <row r="1163" spans="3:14" ht="21" customHeight="1" x14ac:dyDescent="0.55000000000000004">
      <c r="C1163" s="2" t="s">
        <v>1453</v>
      </c>
      <c r="D1163" s="2" t="s">
        <v>14</v>
      </c>
      <c r="E1163" s="2">
        <v>80</v>
      </c>
      <c r="F1163" s="2">
        <v>16</v>
      </c>
      <c r="G1163" s="2">
        <v>50</v>
      </c>
      <c r="H1163" s="2">
        <v>1000</v>
      </c>
      <c r="I1163" s="2">
        <v>1950</v>
      </c>
      <c r="J1163" s="2">
        <v>3810</v>
      </c>
      <c r="K1163" s="2">
        <v>7430</v>
      </c>
      <c r="L1163" s="2">
        <v>14490</v>
      </c>
      <c r="M1163" s="2">
        <v>28260</v>
      </c>
      <c r="N1163" s="2">
        <v>55110</v>
      </c>
    </row>
    <row r="1164" spans="3:14" ht="21" customHeight="1" x14ac:dyDescent="0.55000000000000004">
      <c r="C1164" s="2" t="s">
        <v>1453</v>
      </c>
      <c r="D1164" s="2" t="s">
        <v>15</v>
      </c>
      <c r="E1164" s="2">
        <v>80</v>
      </c>
      <c r="F1164" s="2">
        <v>16</v>
      </c>
      <c r="G1164" s="2">
        <v>50</v>
      </c>
      <c r="H1164" s="2">
        <v>1000</v>
      </c>
      <c r="I1164" s="2">
        <v>1900</v>
      </c>
      <c r="J1164" s="2">
        <v>3610</v>
      </c>
      <c r="K1164" s="2">
        <v>6860</v>
      </c>
      <c r="L1164" s="2">
        <v>13040</v>
      </c>
      <c r="M1164" s="2">
        <v>24780</v>
      </c>
      <c r="N1164" s="2">
        <v>47090</v>
      </c>
    </row>
    <row r="1165" spans="3:14" ht="21" customHeight="1" x14ac:dyDescent="0.55000000000000004">
      <c r="C1165" s="2" t="s">
        <v>1453</v>
      </c>
      <c r="D1165" s="2" t="s">
        <v>16</v>
      </c>
      <c r="E1165" s="2">
        <v>80</v>
      </c>
      <c r="F1165" s="2">
        <v>16</v>
      </c>
      <c r="G1165" s="2">
        <v>50</v>
      </c>
      <c r="H1165" s="2">
        <v>1000</v>
      </c>
      <c r="I1165" s="2">
        <v>1800</v>
      </c>
      <c r="J1165" s="2">
        <v>3240</v>
      </c>
      <c r="K1165" s="2">
        <v>5840</v>
      </c>
      <c r="L1165" s="2">
        <v>10520</v>
      </c>
      <c r="M1165" s="2">
        <v>18940</v>
      </c>
      <c r="N1165" s="2">
        <v>34100</v>
      </c>
    </row>
    <row r="1166" spans="3:14" ht="21" customHeight="1" x14ac:dyDescent="0.55000000000000004">
      <c r="C1166" s="2" t="s">
        <v>1453</v>
      </c>
      <c r="D1166" s="2" t="s">
        <v>17</v>
      </c>
      <c r="E1166" s="2">
        <v>80</v>
      </c>
      <c r="F1166" s="2">
        <v>16</v>
      </c>
      <c r="G1166" s="2">
        <v>50</v>
      </c>
      <c r="H1166" s="2">
        <v>1000</v>
      </c>
      <c r="I1166" s="2">
        <v>1700</v>
      </c>
      <c r="J1166" s="2">
        <v>2890</v>
      </c>
      <c r="K1166" s="2">
        <v>4920</v>
      </c>
      <c r="L1166" s="2">
        <v>8470</v>
      </c>
      <c r="M1166" s="2">
        <v>14400</v>
      </c>
      <c r="N1166" s="2">
        <v>24480</v>
      </c>
    </row>
    <row r="1167" spans="3:14" ht="21" customHeight="1" x14ac:dyDescent="0.55000000000000004">
      <c r="C1167" s="2" t="s">
        <v>1453</v>
      </c>
      <c r="D1167" s="2" t="s">
        <v>18</v>
      </c>
      <c r="E1167" s="2">
        <v>80</v>
      </c>
      <c r="F1167" s="2">
        <v>16</v>
      </c>
      <c r="G1167" s="2">
        <v>50</v>
      </c>
      <c r="H1167" s="2">
        <v>1000</v>
      </c>
      <c r="I1167" s="2">
        <v>1600</v>
      </c>
      <c r="J1167" s="2">
        <v>2560</v>
      </c>
      <c r="K1167" s="2">
        <v>4100</v>
      </c>
      <c r="L1167" s="2">
        <v>6560</v>
      </c>
      <c r="M1167" s="2">
        <v>10500</v>
      </c>
      <c r="N1167" s="2">
        <v>16800</v>
      </c>
    </row>
    <row r="1168" spans="3:14" ht="21" customHeight="1" x14ac:dyDescent="0.55000000000000004">
      <c r="C1168" s="2" t="s">
        <v>1453</v>
      </c>
      <c r="D1168" s="2" t="s">
        <v>19</v>
      </c>
      <c r="E1168" s="2">
        <v>80</v>
      </c>
      <c r="F1168" s="2">
        <v>16</v>
      </c>
      <c r="G1168" s="2">
        <v>50</v>
      </c>
      <c r="H1168" s="2">
        <v>1000</v>
      </c>
      <c r="I1168" s="2">
        <v>1500</v>
      </c>
      <c r="J1168" s="2">
        <v>2250</v>
      </c>
      <c r="K1168" s="2">
        <v>3380</v>
      </c>
      <c r="L1168" s="2">
        <v>5070</v>
      </c>
      <c r="M1168" s="2">
        <v>7610</v>
      </c>
      <c r="N1168" s="2">
        <v>11420</v>
      </c>
    </row>
    <row r="1169" spans="3:14" ht="21" customHeight="1" x14ac:dyDescent="0.55000000000000004">
      <c r="C1169" s="2" t="s">
        <v>1460</v>
      </c>
      <c r="D1169" s="2" t="s">
        <v>14</v>
      </c>
      <c r="E1169" s="2">
        <v>80</v>
      </c>
      <c r="F1169" s="2">
        <v>16</v>
      </c>
      <c r="G1169" s="2">
        <v>50</v>
      </c>
      <c r="H1169" s="2">
        <v>1000</v>
      </c>
      <c r="I1169" s="2">
        <v>1950</v>
      </c>
      <c r="J1169" s="2">
        <v>3810</v>
      </c>
      <c r="K1169" s="2">
        <v>7430</v>
      </c>
      <c r="L1169" s="2">
        <v>14490</v>
      </c>
      <c r="M1169" s="2">
        <v>28260</v>
      </c>
      <c r="N1169" s="2">
        <v>55110</v>
      </c>
    </row>
    <row r="1170" spans="3:14" ht="21" customHeight="1" x14ac:dyDescent="0.55000000000000004">
      <c r="C1170" s="2" t="s">
        <v>1460</v>
      </c>
      <c r="D1170" s="2" t="s">
        <v>15</v>
      </c>
      <c r="E1170" s="2">
        <v>80</v>
      </c>
      <c r="F1170" s="2">
        <v>16</v>
      </c>
      <c r="G1170" s="2">
        <v>50</v>
      </c>
      <c r="H1170" s="2">
        <v>1000</v>
      </c>
      <c r="I1170" s="2">
        <v>1900</v>
      </c>
      <c r="J1170" s="2">
        <v>3610</v>
      </c>
      <c r="K1170" s="2">
        <v>6860</v>
      </c>
      <c r="L1170" s="2">
        <v>13040</v>
      </c>
      <c r="M1170" s="2">
        <v>24780</v>
      </c>
      <c r="N1170" s="2">
        <v>47090</v>
      </c>
    </row>
    <row r="1171" spans="3:14" ht="21" customHeight="1" x14ac:dyDescent="0.55000000000000004">
      <c r="C1171" s="2" t="s">
        <v>1460</v>
      </c>
      <c r="D1171" s="2" t="s">
        <v>16</v>
      </c>
      <c r="E1171" s="2">
        <v>80</v>
      </c>
      <c r="F1171" s="2">
        <v>16</v>
      </c>
      <c r="G1171" s="2">
        <v>50</v>
      </c>
      <c r="H1171" s="2">
        <v>1000</v>
      </c>
      <c r="I1171" s="2">
        <v>1800</v>
      </c>
      <c r="J1171" s="2">
        <v>3240</v>
      </c>
      <c r="K1171" s="2">
        <v>5840</v>
      </c>
      <c r="L1171" s="2">
        <v>10520</v>
      </c>
      <c r="M1171" s="2">
        <v>18940</v>
      </c>
      <c r="N1171" s="2">
        <v>34100</v>
      </c>
    </row>
    <row r="1172" spans="3:14" ht="21" customHeight="1" x14ac:dyDescent="0.55000000000000004">
      <c r="C1172" s="2" t="s">
        <v>1460</v>
      </c>
      <c r="D1172" s="2" t="s">
        <v>17</v>
      </c>
      <c r="E1172" s="2">
        <v>80</v>
      </c>
      <c r="F1172" s="2">
        <v>16</v>
      </c>
      <c r="G1172" s="2">
        <v>50</v>
      </c>
      <c r="H1172" s="2">
        <v>1000</v>
      </c>
      <c r="I1172" s="2">
        <v>1700</v>
      </c>
      <c r="J1172" s="2">
        <v>2890</v>
      </c>
      <c r="K1172" s="2">
        <v>4920</v>
      </c>
      <c r="L1172" s="2">
        <v>8470</v>
      </c>
      <c r="M1172" s="2">
        <v>14400</v>
      </c>
      <c r="N1172" s="2">
        <v>24480</v>
      </c>
    </row>
    <row r="1173" spans="3:14" ht="21" customHeight="1" x14ac:dyDescent="0.55000000000000004">
      <c r="C1173" s="2" t="s">
        <v>1460</v>
      </c>
      <c r="D1173" s="2" t="s">
        <v>18</v>
      </c>
      <c r="E1173" s="2">
        <v>80</v>
      </c>
      <c r="F1173" s="2">
        <v>16</v>
      </c>
      <c r="G1173" s="2">
        <v>50</v>
      </c>
      <c r="H1173" s="2">
        <v>1000</v>
      </c>
      <c r="I1173" s="2">
        <v>1600</v>
      </c>
      <c r="J1173" s="2">
        <v>2560</v>
      </c>
      <c r="K1173" s="2">
        <v>4100</v>
      </c>
      <c r="L1173" s="2">
        <v>6560</v>
      </c>
      <c r="M1173" s="2">
        <v>10500</v>
      </c>
      <c r="N1173" s="2">
        <v>16800</v>
      </c>
    </row>
    <row r="1174" spans="3:14" ht="21" customHeight="1" x14ac:dyDescent="0.55000000000000004">
      <c r="C1174" s="2" t="s">
        <v>1460</v>
      </c>
      <c r="D1174" s="2" t="s">
        <v>19</v>
      </c>
      <c r="E1174" s="2">
        <v>80</v>
      </c>
      <c r="F1174" s="2">
        <v>16</v>
      </c>
      <c r="G1174" s="2">
        <v>50</v>
      </c>
      <c r="H1174" s="2">
        <v>1000</v>
      </c>
      <c r="I1174" s="2">
        <v>1500</v>
      </c>
      <c r="J1174" s="2">
        <v>2250</v>
      </c>
      <c r="K1174" s="2">
        <v>3380</v>
      </c>
      <c r="L1174" s="2">
        <v>5070</v>
      </c>
      <c r="M1174" s="2">
        <v>7610</v>
      </c>
      <c r="N1174" s="2">
        <v>11420</v>
      </c>
    </row>
    <row r="1175" spans="3:14" ht="21" customHeight="1" x14ac:dyDescent="0.55000000000000004">
      <c r="C1175" s="2" t="s">
        <v>1468</v>
      </c>
      <c r="D1175" s="2" t="s">
        <v>14</v>
      </c>
      <c r="E1175" s="2">
        <v>80</v>
      </c>
      <c r="F1175" s="2">
        <v>16</v>
      </c>
      <c r="G1175" s="2">
        <v>75</v>
      </c>
      <c r="H1175" s="2">
        <v>1000</v>
      </c>
      <c r="I1175" s="2">
        <v>1950</v>
      </c>
      <c r="J1175" s="2">
        <v>3810</v>
      </c>
      <c r="K1175" s="2">
        <v>7430</v>
      </c>
      <c r="L1175" s="2">
        <v>14490</v>
      </c>
      <c r="M1175" s="2">
        <v>28260</v>
      </c>
      <c r="N1175" s="2">
        <v>55110</v>
      </c>
    </row>
    <row r="1176" spans="3:14" ht="21" customHeight="1" x14ac:dyDescent="0.55000000000000004">
      <c r="C1176" s="2" t="s">
        <v>1468</v>
      </c>
      <c r="D1176" s="2" t="s">
        <v>15</v>
      </c>
      <c r="E1176" s="2">
        <v>80</v>
      </c>
      <c r="F1176" s="2">
        <v>16</v>
      </c>
      <c r="G1176" s="2">
        <v>75</v>
      </c>
      <c r="H1176" s="2">
        <v>1000</v>
      </c>
      <c r="I1176" s="2">
        <v>1900</v>
      </c>
      <c r="J1176" s="2">
        <v>3610</v>
      </c>
      <c r="K1176" s="2">
        <v>6860</v>
      </c>
      <c r="L1176" s="2">
        <v>13040</v>
      </c>
      <c r="M1176" s="2">
        <v>24780</v>
      </c>
      <c r="N1176" s="2">
        <v>47090</v>
      </c>
    </row>
    <row r="1177" spans="3:14" ht="21" customHeight="1" x14ac:dyDescent="0.55000000000000004">
      <c r="C1177" s="2" t="s">
        <v>1468</v>
      </c>
      <c r="D1177" s="2" t="s">
        <v>16</v>
      </c>
      <c r="E1177" s="2">
        <v>80</v>
      </c>
      <c r="F1177" s="2">
        <v>16</v>
      </c>
      <c r="G1177" s="2">
        <v>75</v>
      </c>
      <c r="H1177" s="2">
        <v>1000</v>
      </c>
      <c r="I1177" s="2">
        <v>1800</v>
      </c>
      <c r="J1177" s="2">
        <v>3240</v>
      </c>
      <c r="K1177" s="2">
        <v>5840</v>
      </c>
      <c r="L1177" s="2">
        <v>10520</v>
      </c>
      <c r="M1177" s="2">
        <v>18940</v>
      </c>
      <c r="N1177" s="2">
        <v>34100</v>
      </c>
    </row>
    <row r="1178" spans="3:14" ht="21" customHeight="1" x14ac:dyDescent="0.55000000000000004">
      <c r="C1178" s="2" t="s">
        <v>1468</v>
      </c>
      <c r="D1178" s="2" t="s">
        <v>17</v>
      </c>
      <c r="E1178" s="2">
        <v>80</v>
      </c>
      <c r="F1178" s="2">
        <v>16</v>
      </c>
      <c r="G1178" s="2">
        <v>75</v>
      </c>
      <c r="H1178" s="2">
        <v>1000</v>
      </c>
      <c r="I1178" s="2">
        <v>1700</v>
      </c>
      <c r="J1178" s="2">
        <v>2890</v>
      </c>
      <c r="K1178" s="2">
        <v>4920</v>
      </c>
      <c r="L1178" s="2">
        <v>8470</v>
      </c>
      <c r="M1178" s="2">
        <v>14400</v>
      </c>
      <c r="N1178" s="2">
        <v>24480</v>
      </c>
    </row>
    <row r="1179" spans="3:14" ht="21" customHeight="1" x14ac:dyDescent="0.55000000000000004">
      <c r="C1179" s="2" t="s">
        <v>1468</v>
      </c>
      <c r="D1179" s="2" t="s">
        <v>18</v>
      </c>
      <c r="E1179" s="2">
        <v>80</v>
      </c>
      <c r="F1179" s="2">
        <v>16</v>
      </c>
      <c r="G1179" s="2">
        <v>75</v>
      </c>
      <c r="H1179" s="2">
        <v>1000</v>
      </c>
      <c r="I1179" s="2">
        <v>1600</v>
      </c>
      <c r="J1179" s="2">
        <v>2560</v>
      </c>
      <c r="K1179" s="2">
        <v>4100</v>
      </c>
      <c r="L1179" s="2">
        <v>6560</v>
      </c>
      <c r="M1179" s="2">
        <v>10500</v>
      </c>
      <c r="N1179" s="2">
        <v>16800</v>
      </c>
    </row>
    <row r="1180" spans="3:14" ht="21" customHeight="1" x14ac:dyDescent="0.55000000000000004">
      <c r="C1180" s="2" t="s">
        <v>1468</v>
      </c>
      <c r="D1180" s="2" t="s">
        <v>19</v>
      </c>
      <c r="E1180" s="2">
        <v>80</v>
      </c>
      <c r="F1180" s="2">
        <v>16</v>
      </c>
      <c r="G1180" s="2">
        <v>75</v>
      </c>
      <c r="H1180" s="2">
        <v>1000</v>
      </c>
      <c r="I1180" s="2">
        <v>1500</v>
      </c>
      <c r="J1180" s="2">
        <v>2250</v>
      </c>
      <c r="K1180" s="2">
        <v>3380</v>
      </c>
      <c r="L1180" s="2">
        <v>5070</v>
      </c>
      <c r="M1180" s="2">
        <v>7610</v>
      </c>
      <c r="N1180" s="2">
        <v>11420</v>
      </c>
    </row>
    <row r="1181" spans="3:14" ht="21" customHeight="1" x14ac:dyDescent="0.55000000000000004">
      <c r="C1181" s="2" t="s">
        <v>1475</v>
      </c>
      <c r="D1181" s="2" t="s">
        <v>14</v>
      </c>
      <c r="E1181" s="2">
        <v>80</v>
      </c>
      <c r="F1181" s="2">
        <v>16</v>
      </c>
      <c r="G1181" s="2">
        <v>75</v>
      </c>
      <c r="H1181" s="2">
        <v>1000</v>
      </c>
      <c r="I1181" s="2">
        <v>1950</v>
      </c>
      <c r="J1181" s="2">
        <v>3810</v>
      </c>
      <c r="K1181" s="2">
        <v>7430</v>
      </c>
      <c r="L1181" s="2">
        <v>14490</v>
      </c>
      <c r="M1181" s="2">
        <v>28260</v>
      </c>
      <c r="N1181" s="2">
        <v>55110</v>
      </c>
    </row>
    <row r="1182" spans="3:14" ht="21" customHeight="1" x14ac:dyDescent="0.55000000000000004">
      <c r="C1182" s="2" t="s">
        <v>1475</v>
      </c>
      <c r="D1182" s="2" t="s">
        <v>15</v>
      </c>
      <c r="E1182" s="2">
        <v>80</v>
      </c>
      <c r="F1182" s="2">
        <v>16</v>
      </c>
      <c r="G1182" s="2">
        <v>75</v>
      </c>
      <c r="H1182" s="2">
        <v>1000</v>
      </c>
      <c r="I1182" s="2">
        <v>1900</v>
      </c>
      <c r="J1182" s="2">
        <v>3610</v>
      </c>
      <c r="K1182" s="2">
        <v>6860</v>
      </c>
      <c r="L1182" s="2">
        <v>13040</v>
      </c>
      <c r="M1182" s="2">
        <v>24780</v>
      </c>
      <c r="N1182" s="2">
        <v>47090</v>
      </c>
    </row>
    <row r="1183" spans="3:14" ht="21" customHeight="1" x14ac:dyDescent="0.55000000000000004">
      <c r="C1183" s="2" t="s">
        <v>1475</v>
      </c>
      <c r="D1183" s="2" t="s">
        <v>16</v>
      </c>
      <c r="E1183" s="2">
        <v>80</v>
      </c>
      <c r="F1183" s="2">
        <v>16</v>
      </c>
      <c r="G1183" s="2">
        <v>75</v>
      </c>
      <c r="H1183" s="2">
        <v>1000</v>
      </c>
      <c r="I1183" s="2">
        <v>1800</v>
      </c>
      <c r="J1183" s="2">
        <v>3240</v>
      </c>
      <c r="K1183" s="2">
        <v>5840</v>
      </c>
      <c r="L1183" s="2">
        <v>10520</v>
      </c>
      <c r="M1183" s="2">
        <v>18940</v>
      </c>
      <c r="N1183" s="2">
        <v>34100</v>
      </c>
    </row>
    <row r="1184" spans="3:14" ht="21" customHeight="1" x14ac:dyDescent="0.55000000000000004">
      <c r="C1184" s="2" t="s">
        <v>1475</v>
      </c>
      <c r="D1184" s="2" t="s">
        <v>17</v>
      </c>
      <c r="E1184" s="2">
        <v>80</v>
      </c>
      <c r="F1184" s="2">
        <v>16</v>
      </c>
      <c r="G1184" s="2">
        <v>75</v>
      </c>
      <c r="H1184" s="2">
        <v>1000</v>
      </c>
      <c r="I1184" s="2">
        <v>1700</v>
      </c>
      <c r="J1184" s="2">
        <v>2890</v>
      </c>
      <c r="K1184" s="2">
        <v>4920</v>
      </c>
      <c r="L1184" s="2">
        <v>8470</v>
      </c>
      <c r="M1184" s="2">
        <v>14400</v>
      </c>
      <c r="N1184" s="2">
        <v>24480</v>
      </c>
    </row>
    <row r="1185" spans="3:14" ht="21" customHeight="1" x14ac:dyDescent="0.55000000000000004">
      <c r="C1185" s="2" t="s">
        <v>1475</v>
      </c>
      <c r="D1185" s="2" t="s">
        <v>18</v>
      </c>
      <c r="E1185" s="2">
        <v>80</v>
      </c>
      <c r="F1185" s="2">
        <v>16</v>
      </c>
      <c r="G1185" s="2">
        <v>75</v>
      </c>
      <c r="H1185" s="2">
        <v>1000</v>
      </c>
      <c r="I1185" s="2">
        <v>1600</v>
      </c>
      <c r="J1185" s="2">
        <v>2560</v>
      </c>
      <c r="K1185" s="2">
        <v>4100</v>
      </c>
      <c r="L1185" s="2">
        <v>6560</v>
      </c>
      <c r="M1185" s="2">
        <v>10500</v>
      </c>
      <c r="N1185" s="2">
        <v>16800</v>
      </c>
    </row>
    <row r="1186" spans="3:14" ht="21" customHeight="1" x14ac:dyDescent="0.55000000000000004">
      <c r="C1186" s="2" t="s">
        <v>1475</v>
      </c>
      <c r="D1186" s="2" t="s">
        <v>19</v>
      </c>
      <c r="E1186" s="2">
        <v>80</v>
      </c>
      <c r="F1186" s="2">
        <v>16</v>
      </c>
      <c r="G1186" s="2">
        <v>75</v>
      </c>
      <c r="H1186" s="2">
        <v>1000</v>
      </c>
      <c r="I1186" s="2">
        <v>1500</v>
      </c>
      <c r="J1186" s="2">
        <v>2250</v>
      </c>
      <c r="K1186" s="2">
        <v>3380</v>
      </c>
      <c r="L1186" s="2">
        <v>5070</v>
      </c>
      <c r="M1186" s="2">
        <v>7610</v>
      </c>
      <c r="N1186" s="2">
        <v>11420</v>
      </c>
    </row>
    <row r="1187" spans="3:14" ht="21" customHeight="1" x14ac:dyDescent="0.55000000000000004">
      <c r="C1187" s="2" t="s">
        <v>1482</v>
      </c>
      <c r="D1187" s="2" t="s">
        <v>14</v>
      </c>
      <c r="E1187" s="2">
        <v>80</v>
      </c>
      <c r="F1187" s="2">
        <v>16</v>
      </c>
      <c r="G1187" s="2">
        <v>75</v>
      </c>
      <c r="H1187" s="2">
        <v>1000</v>
      </c>
      <c r="I1187" s="2">
        <v>1950</v>
      </c>
      <c r="J1187" s="2">
        <v>3810</v>
      </c>
      <c r="K1187" s="2">
        <v>7430</v>
      </c>
      <c r="L1187" s="2">
        <v>14490</v>
      </c>
      <c r="M1187" s="2">
        <v>28260</v>
      </c>
      <c r="N1187" s="2">
        <v>55110</v>
      </c>
    </row>
    <row r="1188" spans="3:14" ht="21" customHeight="1" x14ac:dyDescent="0.55000000000000004">
      <c r="C1188" s="2" t="s">
        <v>1482</v>
      </c>
      <c r="D1188" s="2" t="s">
        <v>15</v>
      </c>
      <c r="E1188" s="2">
        <v>80</v>
      </c>
      <c r="F1188" s="2">
        <v>16</v>
      </c>
      <c r="G1188" s="2">
        <v>75</v>
      </c>
      <c r="H1188" s="2">
        <v>1000</v>
      </c>
      <c r="I1188" s="2">
        <v>1900</v>
      </c>
      <c r="J1188" s="2">
        <v>3610</v>
      </c>
      <c r="K1188" s="2">
        <v>6860</v>
      </c>
      <c r="L1188" s="2">
        <v>13040</v>
      </c>
      <c r="M1188" s="2">
        <v>24780</v>
      </c>
      <c r="N1188" s="2">
        <v>47090</v>
      </c>
    </row>
    <row r="1189" spans="3:14" ht="21" customHeight="1" x14ac:dyDescent="0.55000000000000004">
      <c r="C1189" s="2" t="s">
        <v>1482</v>
      </c>
      <c r="D1189" s="2" t="s">
        <v>16</v>
      </c>
      <c r="E1189" s="2">
        <v>80</v>
      </c>
      <c r="F1189" s="2">
        <v>16</v>
      </c>
      <c r="G1189" s="2">
        <v>75</v>
      </c>
      <c r="H1189" s="2">
        <v>1000</v>
      </c>
      <c r="I1189" s="2">
        <v>1800</v>
      </c>
      <c r="J1189" s="2">
        <v>3240</v>
      </c>
      <c r="K1189" s="2">
        <v>5840</v>
      </c>
      <c r="L1189" s="2">
        <v>10520</v>
      </c>
      <c r="M1189" s="2">
        <v>18940</v>
      </c>
      <c r="N1189" s="2">
        <v>34100</v>
      </c>
    </row>
    <row r="1190" spans="3:14" ht="21" customHeight="1" x14ac:dyDescent="0.55000000000000004">
      <c r="C1190" s="2" t="s">
        <v>1482</v>
      </c>
      <c r="D1190" s="2" t="s">
        <v>17</v>
      </c>
      <c r="E1190" s="2">
        <v>80</v>
      </c>
      <c r="F1190" s="2">
        <v>16</v>
      </c>
      <c r="G1190" s="2">
        <v>75</v>
      </c>
      <c r="H1190" s="2">
        <v>1000</v>
      </c>
      <c r="I1190" s="2">
        <v>1700</v>
      </c>
      <c r="J1190" s="2">
        <v>2890</v>
      </c>
      <c r="K1190" s="2">
        <v>4920</v>
      </c>
      <c r="L1190" s="2">
        <v>8470</v>
      </c>
      <c r="M1190" s="2">
        <v>14400</v>
      </c>
      <c r="N1190" s="2">
        <v>24480</v>
      </c>
    </row>
    <row r="1191" spans="3:14" ht="21" customHeight="1" x14ac:dyDescent="0.55000000000000004">
      <c r="C1191" s="2" t="s">
        <v>1482</v>
      </c>
      <c r="D1191" s="2" t="s">
        <v>18</v>
      </c>
      <c r="E1191" s="2">
        <v>80</v>
      </c>
      <c r="F1191" s="2">
        <v>16</v>
      </c>
      <c r="G1191" s="2">
        <v>75</v>
      </c>
      <c r="H1191" s="2">
        <v>1000</v>
      </c>
      <c r="I1191" s="2">
        <v>1600</v>
      </c>
      <c r="J1191" s="2">
        <v>2560</v>
      </c>
      <c r="K1191" s="2">
        <v>4100</v>
      </c>
      <c r="L1191" s="2">
        <v>6560</v>
      </c>
      <c r="M1191" s="2">
        <v>10500</v>
      </c>
      <c r="N1191" s="2">
        <v>16800</v>
      </c>
    </row>
    <row r="1192" spans="3:14" ht="21" customHeight="1" x14ac:dyDescent="0.55000000000000004">
      <c r="C1192" s="2" t="s">
        <v>1482</v>
      </c>
      <c r="D1192" s="2" t="s">
        <v>19</v>
      </c>
      <c r="E1192" s="2">
        <v>80</v>
      </c>
      <c r="F1192" s="2">
        <v>16</v>
      </c>
      <c r="G1192" s="2">
        <v>75</v>
      </c>
      <c r="H1192" s="2">
        <v>1000</v>
      </c>
      <c r="I1192" s="2">
        <v>1500</v>
      </c>
      <c r="J1192" s="2">
        <v>2250</v>
      </c>
      <c r="K1192" s="2">
        <v>3380</v>
      </c>
      <c r="L1192" s="2">
        <v>5070</v>
      </c>
      <c r="M1192" s="2">
        <v>7610</v>
      </c>
      <c r="N1192" s="2">
        <v>11420</v>
      </c>
    </row>
    <row r="1193" spans="3:14" ht="21" customHeight="1" x14ac:dyDescent="0.55000000000000004">
      <c r="C1193" s="2" t="s">
        <v>1490</v>
      </c>
      <c r="D1193" s="2" t="s">
        <v>14</v>
      </c>
      <c r="E1193" s="2">
        <v>88</v>
      </c>
      <c r="F1193" s="2">
        <v>16</v>
      </c>
      <c r="G1193" s="2">
        <v>35</v>
      </c>
      <c r="H1193" s="2">
        <v>1000</v>
      </c>
      <c r="I1193" s="2">
        <v>1950</v>
      </c>
      <c r="J1193" s="2">
        <v>3810</v>
      </c>
      <c r="K1193" s="2">
        <v>7430</v>
      </c>
      <c r="L1193" s="2">
        <v>14490</v>
      </c>
      <c r="M1193" s="2">
        <v>28260</v>
      </c>
      <c r="N1193" s="2">
        <v>55110</v>
      </c>
    </row>
    <row r="1194" spans="3:14" ht="21" customHeight="1" x14ac:dyDescent="0.55000000000000004">
      <c r="C1194" s="2" t="s">
        <v>1490</v>
      </c>
      <c r="D1194" s="2" t="s">
        <v>15</v>
      </c>
      <c r="E1194" s="2">
        <v>88</v>
      </c>
      <c r="F1194" s="2">
        <v>16</v>
      </c>
      <c r="G1194" s="2">
        <v>35</v>
      </c>
      <c r="H1194" s="2">
        <v>1000</v>
      </c>
      <c r="I1194" s="2">
        <v>1900</v>
      </c>
      <c r="J1194" s="2">
        <v>3610</v>
      </c>
      <c r="K1194" s="2">
        <v>6860</v>
      </c>
      <c r="L1194" s="2">
        <v>13040</v>
      </c>
      <c r="M1194" s="2">
        <v>24780</v>
      </c>
      <c r="N1194" s="2">
        <v>47090</v>
      </c>
    </row>
    <row r="1195" spans="3:14" ht="21" customHeight="1" x14ac:dyDescent="0.55000000000000004">
      <c r="C1195" s="2" t="s">
        <v>1490</v>
      </c>
      <c r="D1195" s="2" t="s">
        <v>16</v>
      </c>
      <c r="E1195" s="2">
        <v>88</v>
      </c>
      <c r="F1195" s="2">
        <v>16</v>
      </c>
      <c r="G1195" s="2">
        <v>35</v>
      </c>
      <c r="H1195" s="2">
        <v>1000</v>
      </c>
      <c r="I1195" s="2">
        <v>1800</v>
      </c>
      <c r="J1195" s="2">
        <v>3240</v>
      </c>
      <c r="K1195" s="2">
        <v>5840</v>
      </c>
      <c r="L1195" s="2">
        <v>10520</v>
      </c>
      <c r="M1195" s="2">
        <v>18940</v>
      </c>
      <c r="N1195" s="2">
        <v>34100</v>
      </c>
    </row>
    <row r="1196" spans="3:14" ht="21" customHeight="1" x14ac:dyDescent="0.55000000000000004">
      <c r="C1196" s="2" t="s">
        <v>1490</v>
      </c>
      <c r="D1196" s="2" t="s">
        <v>17</v>
      </c>
      <c r="E1196" s="2">
        <v>88</v>
      </c>
      <c r="F1196" s="2">
        <v>16</v>
      </c>
      <c r="G1196" s="2">
        <v>35</v>
      </c>
      <c r="H1196" s="2">
        <v>1000</v>
      </c>
      <c r="I1196" s="2">
        <v>1700</v>
      </c>
      <c r="J1196" s="2">
        <v>2890</v>
      </c>
      <c r="K1196" s="2">
        <v>4920</v>
      </c>
      <c r="L1196" s="2">
        <v>8470</v>
      </c>
      <c r="M1196" s="2">
        <v>14400</v>
      </c>
      <c r="N1196" s="2">
        <v>24480</v>
      </c>
    </row>
    <row r="1197" spans="3:14" ht="21" customHeight="1" x14ac:dyDescent="0.55000000000000004">
      <c r="C1197" s="2" t="s">
        <v>1490</v>
      </c>
      <c r="D1197" s="2" t="s">
        <v>18</v>
      </c>
      <c r="E1197" s="2">
        <v>88</v>
      </c>
      <c r="F1197" s="2">
        <v>16</v>
      </c>
      <c r="G1197" s="2">
        <v>35</v>
      </c>
      <c r="H1197" s="2">
        <v>1000</v>
      </c>
      <c r="I1197" s="2">
        <v>1600</v>
      </c>
      <c r="J1197" s="2">
        <v>2560</v>
      </c>
      <c r="K1197" s="2">
        <v>4100</v>
      </c>
      <c r="L1197" s="2">
        <v>6560</v>
      </c>
      <c r="M1197" s="2">
        <v>10500</v>
      </c>
      <c r="N1197" s="2">
        <v>16800</v>
      </c>
    </row>
    <row r="1198" spans="3:14" ht="21" customHeight="1" x14ac:dyDescent="0.55000000000000004">
      <c r="C1198" s="2" t="s">
        <v>1490</v>
      </c>
      <c r="D1198" s="2" t="s">
        <v>19</v>
      </c>
      <c r="E1198" s="2">
        <v>88</v>
      </c>
      <c r="F1198" s="2">
        <v>16</v>
      </c>
      <c r="G1198" s="2">
        <v>35</v>
      </c>
      <c r="H1198" s="2">
        <v>1000</v>
      </c>
      <c r="I1198" s="2">
        <v>1500</v>
      </c>
      <c r="J1198" s="2">
        <v>2250</v>
      </c>
      <c r="K1198" s="2">
        <v>3380</v>
      </c>
      <c r="L1198" s="2">
        <v>5070</v>
      </c>
      <c r="M1198" s="2">
        <v>7610</v>
      </c>
      <c r="N1198" s="2">
        <v>11420</v>
      </c>
    </row>
    <row r="1199" spans="3:14" ht="21" customHeight="1" x14ac:dyDescent="0.55000000000000004">
      <c r="C1199" s="2" t="s">
        <v>1497</v>
      </c>
      <c r="D1199" s="2" t="s">
        <v>14</v>
      </c>
      <c r="E1199" s="2">
        <v>88</v>
      </c>
      <c r="F1199" s="2">
        <v>16</v>
      </c>
      <c r="G1199" s="2">
        <v>35</v>
      </c>
      <c r="H1199" s="2">
        <v>1000</v>
      </c>
      <c r="I1199" s="2">
        <v>1950</v>
      </c>
      <c r="J1199" s="2">
        <v>3810</v>
      </c>
      <c r="K1199" s="2">
        <v>7430</v>
      </c>
      <c r="L1199" s="2">
        <v>14490</v>
      </c>
      <c r="M1199" s="2">
        <v>28260</v>
      </c>
      <c r="N1199" s="2">
        <v>55110</v>
      </c>
    </row>
    <row r="1200" spans="3:14" ht="21" customHeight="1" x14ac:dyDescent="0.55000000000000004">
      <c r="C1200" s="2" t="s">
        <v>1497</v>
      </c>
      <c r="D1200" s="2" t="s">
        <v>15</v>
      </c>
      <c r="E1200" s="2">
        <v>88</v>
      </c>
      <c r="F1200" s="2">
        <v>16</v>
      </c>
      <c r="G1200" s="2">
        <v>35</v>
      </c>
      <c r="H1200" s="2">
        <v>1000</v>
      </c>
      <c r="I1200" s="2">
        <v>1900</v>
      </c>
      <c r="J1200" s="2">
        <v>3610</v>
      </c>
      <c r="K1200" s="2">
        <v>6860</v>
      </c>
      <c r="L1200" s="2">
        <v>13040</v>
      </c>
      <c r="M1200" s="2">
        <v>24780</v>
      </c>
      <c r="N1200" s="2">
        <v>47090</v>
      </c>
    </row>
    <row r="1201" spans="3:14" ht="21" customHeight="1" x14ac:dyDescent="0.55000000000000004">
      <c r="C1201" s="2" t="s">
        <v>1497</v>
      </c>
      <c r="D1201" s="2" t="s">
        <v>16</v>
      </c>
      <c r="E1201" s="2">
        <v>88</v>
      </c>
      <c r="F1201" s="2">
        <v>16</v>
      </c>
      <c r="G1201" s="2">
        <v>35</v>
      </c>
      <c r="H1201" s="2">
        <v>1000</v>
      </c>
      <c r="I1201" s="2">
        <v>1800</v>
      </c>
      <c r="J1201" s="2">
        <v>3240</v>
      </c>
      <c r="K1201" s="2">
        <v>5840</v>
      </c>
      <c r="L1201" s="2">
        <v>10520</v>
      </c>
      <c r="M1201" s="2">
        <v>18940</v>
      </c>
      <c r="N1201" s="2">
        <v>34100</v>
      </c>
    </row>
    <row r="1202" spans="3:14" ht="21" customHeight="1" x14ac:dyDescent="0.55000000000000004">
      <c r="C1202" s="2" t="s">
        <v>1497</v>
      </c>
      <c r="D1202" s="2" t="s">
        <v>17</v>
      </c>
      <c r="E1202" s="2">
        <v>88</v>
      </c>
      <c r="F1202" s="2">
        <v>16</v>
      </c>
      <c r="G1202" s="2">
        <v>35</v>
      </c>
      <c r="H1202" s="2">
        <v>1000</v>
      </c>
      <c r="I1202" s="2">
        <v>1700</v>
      </c>
      <c r="J1202" s="2">
        <v>2890</v>
      </c>
      <c r="K1202" s="2">
        <v>4920</v>
      </c>
      <c r="L1202" s="2">
        <v>8470</v>
      </c>
      <c r="M1202" s="2">
        <v>14400</v>
      </c>
      <c r="N1202" s="2">
        <v>24480</v>
      </c>
    </row>
    <row r="1203" spans="3:14" ht="21" customHeight="1" x14ac:dyDescent="0.55000000000000004">
      <c r="C1203" s="2" t="s">
        <v>1497</v>
      </c>
      <c r="D1203" s="2" t="s">
        <v>18</v>
      </c>
      <c r="E1203" s="2">
        <v>88</v>
      </c>
      <c r="F1203" s="2">
        <v>16</v>
      </c>
      <c r="G1203" s="2">
        <v>35</v>
      </c>
      <c r="H1203" s="2">
        <v>1000</v>
      </c>
      <c r="I1203" s="2">
        <v>1600</v>
      </c>
      <c r="J1203" s="2">
        <v>2560</v>
      </c>
      <c r="K1203" s="2">
        <v>4100</v>
      </c>
      <c r="L1203" s="2">
        <v>6560</v>
      </c>
      <c r="M1203" s="2">
        <v>10500</v>
      </c>
      <c r="N1203" s="2">
        <v>16800</v>
      </c>
    </row>
    <row r="1204" spans="3:14" ht="21" customHeight="1" x14ac:dyDescent="0.55000000000000004">
      <c r="C1204" s="2" t="s">
        <v>1497</v>
      </c>
      <c r="D1204" s="2" t="s">
        <v>19</v>
      </c>
      <c r="E1204" s="2">
        <v>88</v>
      </c>
      <c r="F1204" s="2">
        <v>16</v>
      </c>
      <c r="G1204" s="2">
        <v>35</v>
      </c>
      <c r="H1204" s="2">
        <v>1000</v>
      </c>
      <c r="I1204" s="2">
        <v>1500</v>
      </c>
      <c r="J1204" s="2">
        <v>2250</v>
      </c>
      <c r="K1204" s="2">
        <v>3380</v>
      </c>
      <c r="L1204" s="2">
        <v>5070</v>
      </c>
      <c r="M1204" s="2">
        <v>7610</v>
      </c>
      <c r="N1204" s="2">
        <v>11420</v>
      </c>
    </row>
    <row r="1205" spans="3:14" ht="21" customHeight="1" x14ac:dyDescent="0.55000000000000004">
      <c r="C1205" s="2" t="s">
        <v>1498</v>
      </c>
      <c r="D1205" s="2" t="s">
        <v>14</v>
      </c>
      <c r="E1205" s="2">
        <v>88</v>
      </c>
      <c r="F1205" s="2">
        <v>16</v>
      </c>
      <c r="G1205" s="2">
        <v>35</v>
      </c>
      <c r="H1205" s="2">
        <v>1000</v>
      </c>
      <c r="I1205" s="2">
        <v>1950</v>
      </c>
      <c r="J1205" s="2">
        <v>3810</v>
      </c>
      <c r="K1205" s="2">
        <v>7430</v>
      </c>
      <c r="L1205" s="2">
        <v>14490</v>
      </c>
      <c r="M1205" s="2">
        <v>28260</v>
      </c>
      <c r="N1205" s="2">
        <v>55110</v>
      </c>
    </row>
    <row r="1206" spans="3:14" ht="21" customHeight="1" x14ac:dyDescent="0.55000000000000004">
      <c r="C1206" s="2" t="s">
        <v>1498</v>
      </c>
      <c r="D1206" s="2" t="s">
        <v>15</v>
      </c>
      <c r="E1206" s="2">
        <v>88</v>
      </c>
      <c r="F1206" s="2">
        <v>16</v>
      </c>
      <c r="G1206" s="2">
        <v>35</v>
      </c>
      <c r="H1206" s="2">
        <v>1000</v>
      </c>
      <c r="I1206" s="2">
        <v>1900</v>
      </c>
      <c r="J1206" s="2">
        <v>3610</v>
      </c>
      <c r="K1206" s="2">
        <v>6860</v>
      </c>
      <c r="L1206" s="2">
        <v>13040</v>
      </c>
      <c r="M1206" s="2">
        <v>24780</v>
      </c>
      <c r="N1206" s="2">
        <v>47090</v>
      </c>
    </row>
    <row r="1207" spans="3:14" ht="21" customHeight="1" x14ac:dyDescent="0.55000000000000004">
      <c r="C1207" s="2" t="s">
        <v>1498</v>
      </c>
      <c r="D1207" s="2" t="s">
        <v>16</v>
      </c>
      <c r="E1207" s="2">
        <v>88</v>
      </c>
      <c r="F1207" s="2">
        <v>16</v>
      </c>
      <c r="G1207" s="2">
        <v>35</v>
      </c>
      <c r="H1207" s="2">
        <v>1000</v>
      </c>
      <c r="I1207" s="2">
        <v>1800</v>
      </c>
      <c r="J1207" s="2">
        <v>3240</v>
      </c>
      <c r="K1207" s="2">
        <v>5840</v>
      </c>
      <c r="L1207" s="2">
        <v>10520</v>
      </c>
      <c r="M1207" s="2">
        <v>18940</v>
      </c>
      <c r="N1207" s="2">
        <v>34100</v>
      </c>
    </row>
    <row r="1208" spans="3:14" ht="21" customHeight="1" x14ac:dyDescent="0.55000000000000004">
      <c r="C1208" s="2" t="s">
        <v>1498</v>
      </c>
      <c r="D1208" s="2" t="s">
        <v>17</v>
      </c>
      <c r="E1208" s="2">
        <v>88</v>
      </c>
      <c r="F1208" s="2">
        <v>16</v>
      </c>
      <c r="G1208" s="2">
        <v>35</v>
      </c>
      <c r="H1208" s="2">
        <v>1000</v>
      </c>
      <c r="I1208" s="2">
        <v>1700</v>
      </c>
      <c r="J1208" s="2">
        <v>2890</v>
      </c>
      <c r="K1208" s="2">
        <v>4920</v>
      </c>
      <c r="L1208" s="2">
        <v>8470</v>
      </c>
      <c r="M1208" s="2">
        <v>14400</v>
      </c>
      <c r="N1208" s="2">
        <v>24480</v>
      </c>
    </row>
    <row r="1209" spans="3:14" ht="21" customHeight="1" x14ac:dyDescent="0.55000000000000004">
      <c r="C1209" s="2" t="s">
        <v>1498</v>
      </c>
      <c r="D1209" s="2" t="s">
        <v>18</v>
      </c>
      <c r="E1209" s="2">
        <v>88</v>
      </c>
      <c r="F1209" s="2">
        <v>16</v>
      </c>
      <c r="G1209" s="2">
        <v>35</v>
      </c>
      <c r="H1209" s="2">
        <v>1000</v>
      </c>
      <c r="I1209" s="2">
        <v>1600</v>
      </c>
      <c r="J1209" s="2">
        <v>2560</v>
      </c>
      <c r="K1209" s="2">
        <v>4100</v>
      </c>
      <c r="L1209" s="2">
        <v>6560</v>
      </c>
      <c r="M1209" s="2">
        <v>10500</v>
      </c>
      <c r="N1209" s="2">
        <v>16800</v>
      </c>
    </row>
    <row r="1210" spans="3:14" ht="21" customHeight="1" x14ac:dyDescent="0.55000000000000004">
      <c r="C1210" s="2" t="s">
        <v>1498</v>
      </c>
      <c r="D1210" s="2" t="s">
        <v>19</v>
      </c>
      <c r="E1210" s="2">
        <v>88</v>
      </c>
      <c r="F1210" s="2">
        <v>16</v>
      </c>
      <c r="G1210" s="2">
        <v>35</v>
      </c>
      <c r="H1210" s="2">
        <v>1000</v>
      </c>
      <c r="I1210" s="2">
        <v>1500</v>
      </c>
      <c r="J1210" s="2">
        <v>2250</v>
      </c>
      <c r="K1210" s="2">
        <v>3380</v>
      </c>
      <c r="L1210" s="2">
        <v>5070</v>
      </c>
      <c r="M1210" s="2">
        <v>7610</v>
      </c>
      <c r="N1210" s="2">
        <v>11420</v>
      </c>
    </row>
    <row r="1211" spans="3:14" ht="21" customHeight="1" x14ac:dyDescent="0.55000000000000004">
      <c r="C1211" s="2" t="s">
        <v>1512</v>
      </c>
      <c r="D1211" s="2" t="s">
        <v>14</v>
      </c>
      <c r="E1211" s="2">
        <v>88</v>
      </c>
      <c r="F1211" s="2">
        <v>16</v>
      </c>
      <c r="G1211" s="2">
        <v>50</v>
      </c>
      <c r="H1211" s="2">
        <v>1000</v>
      </c>
      <c r="I1211" s="2">
        <v>1950</v>
      </c>
      <c r="J1211" s="2">
        <v>3810</v>
      </c>
      <c r="K1211" s="2">
        <v>7430</v>
      </c>
      <c r="L1211" s="2">
        <v>14490</v>
      </c>
      <c r="M1211" s="2">
        <v>28260</v>
      </c>
      <c r="N1211" s="2">
        <v>55110</v>
      </c>
    </row>
    <row r="1212" spans="3:14" ht="21" customHeight="1" x14ac:dyDescent="0.55000000000000004">
      <c r="C1212" s="2" t="s">
        <v>1512</v>
      </c>
      <c r="D1212" s="2" t="s">
        <v>15</v>
      </c>
      <c r="E1212" s="2">
        <v>88</v>
      </c>
      <c r="F1212" s="2">
        <v>16</v>
      </c>
      <c r="G1212" s="2">
        <v>50</v>
      </c>
      <c r="H1212" s="2">
        <v>1000</v>
      </c>
      <c r="I1212" s="2">
        <v>1900</v>
      </c>
      <c r="J1212" s="2">
        <v>3610</v>
      </c>
      <c r="K1212" s="2">
        <v>6860</v>
      </c>
      <c r="L1212" s="2">
        <v>13040</v>
      </c>
      <c r="M1212" s="2">
        <v>24780</v>
      </c>
      <c r="N1212" s="2">
        <v>47090</v>
      </c>
    </row>
    <row r="1213" spans="3:14" ht="21" customHeight="1" x14ac:dyDescent="0.55000000000000004">
      <c r="C1213" s="2" t="s">
        <v>1512</v>
      </c>
      <c r="D1213" s="2" t="s">
        <v>16</v>
      </c>
      <c r="E1213" s="2">
        <v>88</v>
      </c>
      <c r="F1213" s="2">
        <v>16</v>
      </c>
      <c r="G1213" s="2">
        <v>50</v>
      </c>
      <c r="H1213" s="2">
        <v>1000</v>
      </c>
      <c r="I1213" s="2">
        <v>1800</v>
      </c>
      <c r="J1213" s="2">
        <v>3240</v>
      </c>
      <c r="K1213" s="2">
        <v>5840</v>
      </c>
      <c r="L1213" s="2">
        <v>10520</v>
      </c>
      <c r="M1213" s="2">
        <v>18940</v>
      </c>
      <c r="N1213" s="2">
        <v>34100</v>
      </c>
    </row>
    <row r="1214" spans="3:14" ht="21" customHeight="1" x14ac:dyDescent="0.55000000000000004">
      <c r="C1214" s="2" t="s">
        <v>1512</v>
      </c>
      <c r="D1214" s="2" t="s">
        <v>17</v>
      </c>
      <c r="E1214" s="2">
        <v>88</v>
      </c>
      <c r="F1214" s="2">
        <v>16</v>
      </c>
      <c r="G1214" s="2">
        <v>50</v>
      </c>
      <c r="H1214" s="2">
        <v>1000</v>
      </c>
      <c r="I1214" s="2">
        <v>1700</v>
      </c>
      <c r="J1214" s="2">
        <v>2890</v>
      </c>
      <c r="K1214" s="2">
        <v>4920</v>
      </c>
      <c r="L1214" s="2">
        <v>8470</v>
      </c>
      <c r="M1214" s="2">
        <v>14400</v>
      </c>
      <c r="N1214" s="2">
        <v>24480</v>
      </c>
    </row>
    <row r="1215" spans="3:14" ht="21" customHeight="1" x14ac:dyDescent="0.55000000000000004">
      <c r="C1215" s="2" t="s">
        <v>1512</v>
      </c>
      <c r="D1215" s="2" t="s">
        <v>18</v>
      </c>
      <c r="E1215" s="2">
        <v>88</v>
      </c>
      <c r="F1215" s="2">
        <v>16</v>
      </c>
      <c r="G1215" s="2">
        <v>50</v>
      </c>
      <c r="H1215" s="2">
        <v>1000</v>
      </c>
      <c r="I1215" s="2">
        <v>1600</v>
      </c>
      <c r="J1215" s="2">
        <v>2560</v>
      </c>
      <c r="K1215" s="2">
        <v>4100</v>
      </c>
      <c r="L1215" s="2">
        <v>6560</v>
      </c>
      <c r="M1215" s="2">
        <v>10500</v>
      </c>
      <c r="N1215" s="2">
        <v>16800</v>
      </c>
    </row>
    <row r="1216" spans="3:14" ht="21" customHeight="1" x14ac:dyDescent="0.55000000000000004">
      <c r="C1216" s="2" t="s">
        <v>1512</v>
      </c>
      <c r="D1216" s="2" t="s">
        <v>19</v>
      </c>
      <c r="E1216" s="2">
        <v>88</v>
      </c>
      <c r="F1216" s="2">
        <v>16</v>
      </c>
      <c r="G1216" s="2">
        <v>50</v>
      </c>
      <c r="H1216" s="2">
        <v>1000</v>
      </c>
      <c r="I1216" s="2">
        <v>1500</v>
      </c>
      <c r="J1216" s="2">
        <v>2250</v>
      </c>
      <c r="K1216" s="2">
        <v>3380</v>
      </c>
      <c r="L1216" s="2">
        <v>5070</v>
      </c>
      <c r="M1216" s="2">
        <v>7610</v>
      </c>
      <c r="N1216" s="2">
        <v>11420</v>
      </c>
    </row>
    <row r="1217" spans="3:14" ht="21" customHeight="1" x14ac:dyDescent="0.55000000000000004">
      <c r="C1217" s="2" t="s">
        <v>1519</v>
      </c>
      <c r="D1217" s="2" t="s">
        <v>14</v>
      </c>
      <c r="E1217" s="2">
        <v>88</v>
      </c>
      <c r="F1217" s="2">
        <v>16</v>
      </c>
      <c r="G1217" s="2">
        <v>50</v>
      </c>
      <c r="H1217" s="2">
        <v>1000</v>
      </c>
      <c r="I1217" s="2">
        <v>1950</v>
      </c>
      <c r="J1217" s="2">
        <v>3810</v>
      </c>
      <c r="K1217" s="2">
        <v>7430</v>
      </c>
      <c r="L1217" s="2">
        <v>14490</v>
      </c>
      <c r="M1217" s="2">
        <v>28260</v>
      </c>
      <c r="N1217" s="2">
        <v>55110</v>
      </c>
    </row>
    <row r="1218" spans="3:14" ht="21" customHeight="1" x14ac:dyDescent="0.55000000000000004">
      <c r="C1218" s="2" t="s">
        <v>1519</v>
      </c>
      <c r="D1218" s="2" t="s">
        <v>15</v>
      </c>
      <c r="E1218" s="2">
        <v>88</v>
      </c>
      <c r="F1218" s="2">
        <v>16</v>
      </c>
      <c r="G1218" s="2">
        <v>50</v>
      </c>
      <c r="H1218" s="2">
        <v>1000</v>
      </c>
      <c r="I1218" s="2">
        <v>1900</v>
      </c>
      <c r="J1218" s="2">
        <v>3610</v>
      </c>
      <c r="K1218" s="2">
        <v>6860</v>
      </c>
      <c r="L1218" s="2">
        <v>13040</v>
      </c>
      <c r="M1218" s="2">
        <v>24780</v>
      </c>
      <c r="N1218" s="2">
        <v>47090</v>
      </c>
    </row>
    <row r="1219" spans="3:14" ht="21" customHeight="1" x14ac:dyDescent="0.55000000000000004">
      <c r="C1219" s="2" t="s">
        <v>1519</v>
      </c>
      <c r="D1219" s="2" t="s">
        <v>16</v>
      </c>
      <c r="E1219" s="2">
        <v>88</v>
      </c>
      <c r="F1219" s="2">
        <v>16</v>
      </c>
      <c r="G1219" s="2">
        <v>50</v>
      </c>
      <c r="H1219" s="2">
        <v>1000</v>
      </c>
      <c r="I1219" s="2">
        <v>1800</v>
      </c>
      <c r="J1219" s="2">
        <v>3240</v>
      </c>
      <c r="K1219" s="2">
        <v>5840</v>
      </c>
      <c r="L1219" s="2">
        <v>10520</v>
      </c>
      <c r="M1219" s="2">
        <v>18940</v>
      </c>
      <c r="N1219" s="2">
        <v>34100</v>
      </c>
    </row>
    <row r="1220" spans="3:14" ht="21" customHeight="1" x14ac:dyDescent="0.55000000000000004">
      <c r="C1220" s="2" t="s">
        <v>1519</v>
      </c>
      <c r="D1220" s="2" t="s">
        <v>17</v>
      </c>
      <c r="E1220" s="2">
        <v>88</v>
      </c>
      <c r="F1220" s="2">
        <v>16</v>
      </c>
      <c r="G1220" s="2">
        <v>50</v>
      </c>
      <c r="H1220" s="2">
        <v>1000</v>
      </c>
      <c r="I1220" s="2">
        <v>1700</v>
      </c>
      <c r="J1220" s="2">
        <v>2890</v>
      </c>
      <c r="K1220" s="2">
        <v>4920</v>
      </c>
      <c r="L1220" s="2">
        <v>8470</v>
      </c>
      <c r="M1220" s="2">
        <v>14400</v>
      </c>
      <c r="N1220" s="2">
        <v>24480</v>
      </c>
    </row>
    <row r="1221" spans="3:14" ht="21" customHeight="1" x14ac:dyDescent="0.55000000000000004">
      <c r="C1221" s="2" t="s">
        <v>1519</v>
      </c>
      <c r="D1221" s="2" t="s">
        <v>18</v>
      </c>
      <c r="E1221" s="2">
        <v>88</v>
      </c>
      <c r="F1221" s="2">
        <v>16</v>
      </c>
      <c r="G1221" s="2">
        <v>50</v>
      </c>
      <c r="H1221" s="2">
        <v>1000</v>
      </c>
      <c r="I1221" s="2">
        <v>1600</v>
      </c>
      <c r="J1221" s="2">
        <v>2560</v>
      </c>
      <c r="K1221" s="2">
        <v>4100</v>
      </c>
      <c r="L1221" s="2">
        <v>6560</v>
      </c>
      <c r="M1221" s="2">
        <v>10500</v>
      </c>
      <c r="N1221" s="2">
        <v>16800</v>
      </c>
    </row>
    <row r="1222" spans="3:14" ht="21" customHeight="1" x14ac:dyDescent="0.55000000000000004">
      <c r="C1222" s="2" t="s">
        <v>1519</v>
      </c>
      <c r="D1222" s="2" t="s">
        <v>19</v>
      </c>
      <c r="E1222" s="2">
        <v>88</v>
      </c>
      <c r="F1222" s="2">
        <v>16</v>
      </c>
      <c r="G1222" s="2">
        <v>50</v>
      </c>
      <c r="H1222" s="2">
        <v>1000</v>
      </c>
      <c r="I1222" s="2">
        <v>1500</v>
      </c>
      <c r="J1222" s="2">
        <v>2250</v>
      </c>
      <c r="K1222" s="2">
        <v>3380</v>
      </c>
      <c r="L1222" s="2">
        <v>5070</v>
      </c>
      <c r="M1222" s="2">
        <v>7610</v>
      </c>
      <c r="N1222" s="2">
        <v>11420</v>
      </c>
    </row>
    <row r="1223" spans="3:14" ht="21" customHeight="1" x14ac:dyDescent="0.55000000000000004">
      <c r="C1223" s="2" t="s">
        <v>1526</v>
      </c>
      <c r="D1223" s="2" t="s">
        <v>14</v>
      </c>
      <c r="E1223" s="2">
        <v>88</v>
      </c>
      <c r="F1223" s="2">
        <v>16</v>
      </c>
      <c r="G1223" s="2">
        <v>50</v>
      </c>
      <c r="H1223" s="2">
        <v>1000</v>
      </c>
      <c r="I1223" s="2">
        <v>1950</v>
      </c>
      <c r="J1223" s="2">
        <v>3810</v>
      </c>
      <c r="K1223" s="2">
        <v>7430</v>
      </c>
      <c r="L1223" s="2">
        <v>14490</v>
      </c>
      <c r="M1223" s="2">
        <v>28260</v>
      </c>
      <c r="N1223" s="2">
        <v>55110</v>
      </c>
    </row>
    <row r="1224" spans="3:14" ht="21" customHeight="1" x14ac:dyDescent="0.55000000000000004">
      <c r="C1224" s="2" t="s">
        <v>1526</v>
      </c>
      <c r="D1224" s="2" t="s">
        <v>15</v>
      </c>
      <c r="E1224" s="2">
        <v>88</v>
      </c>
      <c r="F1224" s="2">
        <v>16</v>
      </c>
      <c r="G1224" s="2">
        <v>50</v>
      </c>
      <c r="H1224" s="2">
        <v>1000</v>
      </c>
      <c r="I1224" s="2">
        <v>1900</v>
      </c>
      <c r="J1224" s="2">
        <v>3610</v>
      </c>
      <c r="K1224" s="2">
        <v>6860</v>
      </c>
      <c r="L1224" s="2">
        <v>13040</v>
      </c>
      <c r="M1224" s="2">
        <v>24780</v>
      </c>
      <c r="N1224" s="2">
        <v>47090</v>
      </c>
    </row>
    <row r="1225" spans="3:14" ht="21" customHeight="1" x14ac:dyDescent="0.55000000000000004">
      <c r="C1225" s="2" t="s">
        <v>1526</v>
      </c>
      <c r="D1225" s="2" t="s">
        <v>16</v>
      </c>
      <c r="E1225" s="2">
        <v>88</v>
      </c>
      <c r="F1225" s="2">
        <v>16</v>
      </c>
      <c r="G1225" s="2">
        <v>50</v>
      </c>
      <c r="H1225" s="2">
        <v>1000</v>
      </c>
      <c r="I1225" s="2">
        <v>1800</v>
      </c>
      <c r="J1225" s="2">
        <v>3240</v>
      </c>
      <c r="K1225" s="2">
        <v>5840</v>
      </c>
      <c r="L1225" s="2">
        <v>10520</v>
      </c>
      <c r="M1225" s="2">
        <v>18940</v>
      </c>
      <c r="N1225" s="2">
        <v>34100</v>
      </c>
    </row>
    <row r="1226" spans="3:14" ht="21" customHeight="1" x14ac:dyDescent="0.55000000000000004">
      <c r="C1226" s="2" t="s">
        <v>1526</v>
      </c>
      <c r="D1226" s="2" t="s">
        <v>17</v>
      </c>
      <c r="E1226" s="2">
        <v>88</v>
      </c>
      <c r="F1226" s="2">
        <v>16</v>
      </c>
      <c r="G1226" s="2">
        <v>50</v>
      </c>
      <c r="H1226" s="2">
        <v>1000</v>
      </c>
      <c r="I1226" s="2">
        <v>1700</v>
      </c>
      <c r="J1226" s="2">
        <v>2890</v>
      </c>
      <c r="K1226" s="2">
        <v>4920</v>
      </c>
      <c r="L1226" s="2">
        <v>8470</v>
      </c>
      <c r="M1226" s="2">
        <v>14400</v>
      </c>
      <c r="N1226" s="2">
        <v>24480</v>
      </c>
    </row>
    <row r="1227" spans="3:14" ht="21" customHeight="1" x14ac:dyDescent="0.55000000000000004">
      <c r="C1227" s="2" t="s">
        <v>1526</v>
      </c>
      <c r="D1227" s="2" t="s">
        <v>18</v>
      </c>
      <c r="E1227" s="2">
        <v>88</v>
      </c>
      <c r="F1227" s="2">
        <v>16</v>
      </c>
      <c r="G1227" s="2">
        <v>50</v>
      </c>
      <c r="H1227" s="2">
        <v>1000</v>
      </c>
      <c r="I1227" s="2">
        <v>1600</v>
      </c>
      <c r="J1227" s="2">
        <v>2560</v>
      </c>
      <c r="K1227" s="2">
        <v>4100</v>
      </c>
      <c r="L1227" s="2">
        <v>6560</v>
      </c>
      <c r="M1227" s="2">
        <v>10500</v>
      </c>
      <c r="N1227" s="2">
        <v>16800</v>
      </c>
    </row>
    <row r="1228" spans="3:14" ht="21" customHeight="1" x14ac:dyDescent="0.55000000000000004">
      <c r="C1228" s="2" t="s">
        <v>1526</v>
      </c>
      <c r="D1228" s="2" t="s">
        <v>19</v>
      </c>
      <c r="E1228" s="2">
        <v>88</v>
      </c>
      <c r="F1228" s="2">
        <v>16</v>
      </c>
      <c r="G1228" s="2">
        <v>50</v>
      </c>
      <c r="H1228" s="2">
        <v>1000</v>
      </c>
      <c r="I1228" s="2">
        <v>1500</v>
      </c>
      <c r="J1228" s="2">
        <v>2250</v>
      </c>
      <c r="K1228" s="2">
        <v>3380</v>
      </c>
      <c r="L1228" s="2">
        <v>5070</v>
      </c>
      <c r="M1228" s="2">
        <v>7610</v>
      </c>
      <c r="N1228" s="2">
        <v>11420</v>
      </c>
    </row>
    <row r="1229" spans="3:14" ht="21" customHeight="1" x14ac:dyDescent="0.55000000000000004">
      <c r="C1229" s="2" t="s">
        <v>1534</v>
      </c>
      <c r="D1229" s="2" t="s">
        <v>14</v>
      </c>
      <c r="E1229" s="2">
        <v>88</v>
      </c>
      <c r="F1229" s="2">
        <v>16</v>
      </c>
      <c r="G1229" s="2">
        <v>75</v>
      </c>
      <c r="H1229" s="2">
        <v>1000</v>
      </c>
      <c r="I1229" s="2">
        <v>1950</v>
      </c>
      <c r="J1229" s="2">
        <v>3810</v>
      </c>
      <c r="K1229" s="2">
        <v>7430</v>
      </c>
      <c r="L1229" s="2">
        <v>14490</v>
      </c>
      <c r="M1229" s="2">
        <v>28260</v>
      </c>
      <c r="N1229" s="2">
        <v>55110</v>
      </c>
    </row>
    <row r="1230" spans="3:14" ht="21" customHeight="1" x14ac:dyDescent="0.55000000000000004">
      <c r="C1230" s="2" t="s">
        <v>1534</v>
      </c>
      <c r="D1230" s="2" t="s">
        <v>15</v>
      </c>
      <c r="E1230" s="2">
        <v>88</v>
      </c>
      <c r="F1230" s="2">
        <v>16</v>
      </c>
      <c r="G1230" s="2">
        <v>75</v>
      </c>
      <c r="H1230" s="2">
        <v>1000</v>
      </c>
      <c r="I1230" s="2">
        <v>1900</v>
      </c>
      <c r="J1230" s="2">
        <v>3610</v>
      </c>
      <c r="K1230" s="2">
        <v>6860</v>
      </c>
      <c r="L1230" s="2">
        <v>13040</v>
      </c>
      <c r="M1230" s="2">
        <v>24780</v>
      </c>
      <c r="N1230" s="2">
        <v>47090</v>
      </c>
    </row>
    <row r="1231" spans="3:14" ht="21" customHeight="1" x14ac:dyDescent="0.55000000000000004">
      <c r="C1231" s="2" t="s">
        <v>1534</v>
      </c>
      <c r="D1231" s="2" t="s">
        <v>16</v>
      </c>
      <c r="E1231" s="2">
        <v>88</v>
      </c>
      <c r="F1231" s="2">
        <v>16</v>
      </c>
      <c r="G1231" s="2">
        <v>75</v>
      </c>
      <c r="H1231" s="2">
        <v>1000</v>
      </c>
      <c r="I1231" s="2">
        <v>1800</v>
      </c>
      <c r="J1231" s="2">
        <v>3240</v>
      </c>
      <c r="K1231" s="2">
        <v>5840</v>
      </c>
      <c r="L1231" s="2">
        <v>10520</v>
      </c>
      <c r="M1231" s="2">
        <v>18940</v>
      </c>
      <c r="N1231" s="2">
        <v>34100</v>
      </c>
    </row>
    <row r="1232" spans="3:14" ht="21" customHeight="1" x14ac:dyDescent="0.55000000000000004">
      <c r="C1232" s="2" t="s">
        <v>1534</v>
      </c>
      <c r="D1232" s="2" t="s">
        <v>17</v>
      </c>
      <c r="E1232" s="2">
        <v>88</v>
      </c>
      <c r="F1232" s="2">
        <v>16</v>
      </c>
      <c r="G1232" s="2">
        <v>75</v>
      </c>
      <c r="H1232" s="2">
        <v>1000</v>
      </c>
      <c r="I1232" s="2">
        <v>1700</v>
      </c>
      <c r="J1232" s="2">
        <v>2890</v>
      </c>
      <c r="K1232" s="2">
        <v>4920</v>
      </c>
      <c r="L1232" s="2">
        <v>8470</v>
      </c>
      <c r="M1232" s="2">
        <v>14400</v>
      </c>
      <c r="N1232" s="2">
        <v>24480</v>
      </c>
    </row>
    <row r="1233" spans="3:14" ht="21" customHeight="1" x14ac:dyDescent="0.55000000000000004">
      <c r="C1233" s="2" t="s">
        <v>1534</v>
      </c>
      <c r="D1233" s="2" t="s">
        <v>18</v>
      </c>
      <c r="E1233" s="2">
        <v>88</v>
      </c>
      <c r="F1233" s="2">
        <v>16</v>
      </c>
      <c r="G1233" s="2">
        <v>75</v>
      </c>
      <c r="H1233" s="2">
        <v>1000</v>
      </c>
      <c r="I1233" s="2">
        <v>1600</v>
      </c>
      <c r="J1233" s="2">
        <v>2560</v>
      </c>
      <c r="K1233" s="2">
        <v>4100</v>
      </c>
      <c r="L1233" s="2">
        <v>6560</v>
      </c>
      <c r="M1233" s="2">
        <v>10500</v>
      </c>
      <c r="N1233" s="2">
        <v>16800</v>
      </c>
    </row>
    <row r="1234" spans="3:14" ht="21" customHeight="1" x14ac:dyDescent="0.55000000000000004">
      <c r="C1234" s="2" t="s">
        <v>1534</v>
      </c>
      <c r="D1234" s="2" t="s">
        <v>19</v>
      </c>
      <c r="E1234" s="2">
        <v>88</v>
      </c>
      <c r="F1234" s="2">
        <v>16</v>
      </c>
      <c r="G1234" s="2">
        <v>75</v>
      </c>
      <c r="H1234" s="2">
        <v>1000</v>
      </c>
      <c r="I1234" s="2">
        <v>1500</v>
      </c>
      <c r="J1234" s="2">
        <v>2250</v>
      </c>
      <c r="K1234" s="2">
        <v>3380</v>
      </c>
      <c r="L1234" s="2">
        <v>5070</v>
      </c>
      <c r="M1234" s="2">
        <v>7610</v>
      </c>
      <c r="N1234" s="2">
        <v>11420</v>
      </c>
    </row>
    <row r="1235" spans="3:14" ht="21" customHeight="1" x14ac:dyDescent="0.55000000000000004">
      <c r="C1235" s="2" t="s">
        <v>1541</v>
      </c>
      <c r="D1235" s="2" t="s">
        <v>14</v>
      </c>
      <c r="E1235" s="2">
        <v>88</v>
      </c>
      <c r="F1235" s="2">
        <v>16</v>
      </c>
      <c r="G1235" s="2">
        <v>75</v>
      </c>
      <c r="H1235" s="2">
        <v>1000</v>
      </c>
      <c r="I1235" s="2">
        <v>1950</v>
      </c>
      <c r="J1235" s="2">
        <v>3810</v>
      </c>
      <c r="K1235" s="2">
        <v>7430</v>
      </c>
      <c r="L1235" s="2">
        <v>14490</v>
      </c>
      <c r="M1235" s="2">
        <v>28260</v>
      </c>
      <c r="N1235" s="2">
        <v>55110</v>
      </c>
    </row>
    <row r="1236" spans="3:14" ht="21" customHeight="1" x14ac:dyDescent="0.55000000000000004">
      <c r="C1236" s="2" t="s">
        <v>1541</v>
      </c>
      <c r="D1236" s="2" t="s">
        <v>15</v>
      </c>
      <c r="E1236" s="2">
        <v>88</v>
      </c>
      <c r="F1236" s="2">
        <v>16</v>
      </c>
      <c r="G1236" s="2">
        <v>75</v>
      </c>
      <c r="H1236" s="2">
        <v>1000</v>
      </c>
      <c r="I1236" s="2">
        <v>1900</v>
      </c>
      <c r="J1236" s="2">
        <v>3610</v>
      </c>
      <c r="K1236" s="2">
        <v>6860</v>
      </c>
      <c r="L1236" s="2">
        <v>13040</v>
      </c>
      <c r="M1236" s="2">
        <v>24780</v>
      </c>
      <c r="N1236" s="2">
        <v>47090</v>
      </c>
    </row>
    <row r="1237" spans="3:14" ht="21" customHeight="1" x14ac:dyDescent="0.55000000000000004">
      <c r="C1237" s="2" t="s">
        <v>1541</v>
      </c>
      <c r="D1237" s="2" t="s">
        <v>16</v>
      </c>
      <c r="E1237" s="2">
        <v>88</v>
      </c>
      <c r="F1237" s="2">
        <v>16</v>
      </c>
      <c r="G1237" s="2">
        <v>75</v>
      </c>
      <c r="H1237" s="2">
        <v>1000</v>
      </c>
      <c r="I1237" s="2">
        <v>1800</v>
      </c>
      <c r="J1237" s="2">
        <v>3240</v>
      </c>
      <c r="K1237" s="2">
        <v>5840</v>
      </c>
      <c r="L1237" s="2">
        <v>10520</v>
      </c>
      <c r="M1237" s="2">
        <v>18940</v>
      </c>
      <c r="N1237" s="2">
        <v>34100</v>
      </c>
    </row>
    <row r="1238" spans="3:14" ht="21" customHeight="1" x14ac:dyDescent="0.55000000000000004">
      <c r="C1238" s="2" t="s">
        <v>1541</v>
      </c>
      <c r="D1238" s="2" t="s">
        <v>17</v>
      </c>
      <c r="E1238" s="2">
        <v>88</v>
      </c>
      <c r="F1238" s="2">
        <v>16</v>
      </c>
      <c r="G1238" s="2">
        <v>75</v>
      </c>
      <c r="H1238" s="2">
        <v>1000</v>
      </c>
      <c r="I1238" s="2">
        <v>1700</v>
      </c>
      <c r="J1238" s="2">
        <v>2890</v>
      </c>
      <c r="K1238" s="2">
        <v>4920</v>
      </c>
      <c r="L1238" s="2">
        <v>8470</v>
      </c>
      <c r="M1238" s="2">
        <v>14400</v>
      </c>
      <c r="N1238" s="2">
        <v>24480</v>
      </c>
    </row>
    <row r="1239" spans="3:14" ht="21" customHeight="1" x14ac:dyDescent="0.55000000000000004">
      <c r="C1239" s="2" t="s">
        <v>1541</v>
      </c>
      <c r="D1239" s="2" t="s">
        <v>18</v>
      </c>
      <c r="E1239" s="2">
        <v>88</v>
      </c>
      <c r="F1239" s="2">
        <v>16</v>
      </c>
      <c r="G1239" s="2">
        <v>75</v>
      </c>
      <c r="H1239" s="2">
        <v>1000</v>
      </c>
      <c r="I1239" s="2">
        <v>1600</v>
      </c>
      <c r="J1239" s="2">
        <v>2560</v>
      </c>
      <c r="K1239" s="2">
        <v>4100</v>
      </c>
      <c r="L1239" s="2">
        <v>6560</v>
      </c>
      <c r="M1239" s="2">
        <v>10500</v>
      </c>
      <c r="N1239" s="2">
        <v>16800</v>
      </c>
    </row>
    <row r="1240" spans="3:14" ht="21" customHeight="1" x14ac:dyDescent="0.55000000000000004">
      <c r="C1240" s="2" t="s">
        <v>1541</v>
      </c>
      <c r="D1240" s="2" t="s">
        <v>19</v>
      </c>
      <c r="E1240" s="2">
        <v>88</v>
      </c>
      <c r="F1240" s="2">
        <v>16</v>
      </c>
      <c r="G1240" s="2">
        <v>75</v>
      </c>
      <c r="H1240" s="2">
        <v>1000</v>
      </c>
      <c r="I1240" s="2">
        <v>1500</v>
      </c>
      <c r="J1240" s="2">
        <v>2250</v>
      </c>
      <c r="K1240" s="2">
        <v>3380</v>
      </c>
      <c r="L1240" s="2">
        <v>5070</v>
      </c>
      <c r="M1240" s="2">
        <v>7610</v>
      </c>
      <c r="N1240" s="2">
        <v>11420</v>
      </c>
    </row>
    <row r="1241" spans="3:14" ht="21" customHeight="1" x14ac:dyDescent="0.55000000000000004">
      <c r="C1241" s="2" t="s">
        <v>1548</v>
      </c>
      <c r="D1241" s="2" t="s">
        <v>14</v>
      </c>
      <c r="E1241" s="2">
        <v>88</v>
      </c>
      <c r="F1241" s="2">
        <v>16</v>
      </c>
      <c r="G1241" s="2">
        <v>75</v>
      </c>
      <c r="H1241" s="2">
        <v>1000</v>
      </c>
      <c r="I1241" s="2">
        <v>1950</v>
      </c>
      <c r="J1241" s="2">
        <v>3810</v>
      </c>
      <c r="K1241" s="2">
        <v>7430</v>
      </c>
      <c r="L1241" s="2">
        <v>14490</v>
      </c>
      <c r="M1241" s="2">
        <v>28260</v>
      </c>
      <c r="N1241" s="2">
        <v>55110</v>
      </c>
    </row>
    <row r="1242" spans="3:14" ht="21" customHeight="1" x14ac:dyDescent="0.55000000000000004">
      <c r="C1242" s="2" t="s">
        <v>1548</v>
      </c>
      <c r="D1242" s="2" t="s">
        <v>15</v>
      </c>
      <c r="E1242" s="2">
        <v>88</v>
      </c>
      <c r="F1242" s="2">
        <v>16</v>
      </c>
      <c r="G1242" s="2">
        <v>75</v>
      </c>
      <c r="H1242" s="2">
        <v>1000</v>
      </c>
      <c r="I1242" s="2">
        <v>1900</v>
      </c>
      <c r="J1242" s="2">
        <v>3610</v>
      </c>
      <c r="K1242" s="2">
        <v>6860</v>
      </c>
      <c r="L1242" s="2">
        <v>13040</v>
      </c>
      <c r="M1242" s="2">
        <v>24780</v>
      </c>
      <c r="N1242" s="2">
        <v>47090</v>
      </c>
    </row>
    <row r="1243" spans="3:14" ht="21" customHeight="1" x14ac:dyDescent="0.55000000000000004">
      <c r="C1243" s="2" t="s">
        <v>1548</v>
      </c>
      <c r="D1243" s="2" t="s">
        <v>16</v>
      </c>
      <c r="E1243" s="2">
        <v>88</v>
      </c>
      <c r="F1243" s="2">
        <v>16</v>
      </c>
      <c r="G1243" s="2">
        <v>75</v>
      </c>
      <c r="H1243" s="2">
        <v>1000</v>
      </c>
      <c r="I1243" s="2">
        <v>1800</v>
      </c>
      <c r="J1243" s="2">
        <v>3240</v>
      </c>
      <c r="K1243" s="2">
        <v>5840</v>
      </c>
      <c r="L1243" s="2">
        <v>10520</v>
      </c>
      <c r="M1243" s="2">
        <v>18940</v>
      </c>
      <c r="N1243" s="2">
        <v>34100</v>
      </c>
    </row>
    <row r="1244" spans="3:14" ht="21" customHeight="1" x14ac:dyDescent="0.55000000000000004">
      <c r="C1244" s="2" t="s">
        <v>1548</v>
      </c>
      <c r="D1244" s="2" t="s">
        <v>17</v>
      </c>
      <c r="E1244" s="2">
        <v>88</v>
      </c>
      <c r="F1244" s="2">
        <v>16</v>
      </c>
      <c r="G1244" s="2">
        <v>75</v>
      </c>
      <c r="H1244" s="2">
        <v>1000</v>
      </c>
      <c r="I1244" s="2">
        <v>1700</v>
      </c>
      <c r="J1244" s="2">
        <v>2890</v>
      </c>
      <c r="K1244" s="2">
        <v>4920</v>
      </c>
      <c r="L1244" s="2">
        <v>8470</v>
      </c>
      <c r="M1244" s="2">
        <v>14400</v>
      </c>
      <c r="N1244" s="2">
        <v>24480</v>
      </c>
    </row>
    <row r="1245" spans="3:14" ht="21" customHeight="1" x14ac:dyDescent="0.55000000000000004">
      <c r="C1245" s="2" t="s">
        <v>1548</v>
      </c>
      <c r="D1245" s="2" t="s">
        <v>18</v>
      </c>
      <c r="E1245" s="2">
        <v>88</v>
      </c>
      <c r="F1245" s="2">
        <v>16</v>
      </c>
      <c r="G1245" s="2">
        <v>75</v>
      </c>
      <c r="H1245" s="2">
        <v>1000</v>
      </c>
      <c r="I1245" s="2">
        <v>1600</v>
      </c>
      <c r="J1245" s="2">
        <v>2560</v>
      </c>
      <c r="K1245" s="2">
        <v>4100</v>
      </c>
      <c r="L1245" s="2">
        <v>6560</v>
      </c>
      <c r="M1245" s="2">
        <v>10500</v>
      </c>
      <c r="N1245" s="2">
        <v>16800</v>
      </c>
    </row>
    <row r="1246" spans="3:14" ht="21" customHeight="1" x14ac:dyDescent="0.55000000000000004">
      <c r="C1246" s="2" t="s">
        <v>1548</v>
      </c>
      <c r="D1246" s="2" t="s">
        <v>19</v>
      </c>
      <c r="E1246" s="2">
        <v>88</v>
      </c>
      <c r="F1246" s="2">
        <v>16</v>
      </c>
      <c r="G1246" s="2">
        <v>75</v>
      </c>
      <c r="H1246" s="2">
        <v>1000</v>
      </c>
      <c r="I1246" s="2">
        <v>1500</v>
      </c>
      <c r="J1246" s="2">
        <v>2250</v>
      </c>
      <c r="K1246" s="2">
        <v>3380</v>
      </c>
      <c r="L1246" s="2">
        <v>5070</v>
      </c>
      <c r="M1246" s="2">
        <v>7610</v>
      </c>
      <c r="N1246" s="2">
        <v>11420</v>
      </c>
    </row>
    <row r="1247" spans="3:14" ht="21" customHeight="1" x14ac:dyDescent="0.55000000000000004">
      <c r="C1247" s="2" t="s">
        <v>1556</v>
      </c>
      <c r="D1247" s="2" t="s">
        <v>14</v>
      </c>
      <c r="E1247" s="2">
        <v>96</v>
      </c>
      <c r="F1247" s="2">
        <v>16</v>
      </c>
      <c r="G1247" s="2">
        <v>35</v>
      </c>
      <c r="H1247" s="2">
        <v>1000</v>
      </c>
      <c r="I1247" s="2">
        <v>1950</v>
      </c>
      <c r="J1247" s="2">
        <v>3810</v>
      </c>
      <c r="K1247" s="2">
        <v>7430</v>
      </c>
      <c r="L1247" s="2">
        <v>14490</v>
      </c>
      <c r="M1247" s="2">
        <v>28260</v>
      </c>
      <c r="N1247" s="2">
        <v>55110</v>
      </c>
    </row>
    <row r="1248" spans="3:14" ht="21" customHeight="1" x14ac:dyDescent="0.55000000000000004">
      <c r="C1248" s="2" t="s">
        <v>1556</v>
      </c>
      <c r="D1248" s="2" t="s">
        <v>15</v>
      </c>
      <c r="E1248" s="2">
        <v>96</v>
      </c>
      <c r="F1248" s="2">
        <v>16</v>
      </c>
      <c r="G1248" s="2">
        <v>35</v>
      </c>
      <c r="H1248" s="2">
        <v>1000</v>
      </c>
      <c r="I1248" s="2">
        <v>1900</v>
      </c>
      <c r="J1248" s="2">
        <v>3610</v>
      </c>
      <c r="K1248" s="2">
        <v>6860</v>
      </c>
      <c r="L1248" s="2">
        <v>13040</v>
      </c>
      <c r="M1248" s="2">
        <v>24780</v>
      </c>
      <c r="N1248" s="2">
        <v>47090</v>
      </c>
    </row>
    <row r="1249" spans="3:14" ht="21" customHeight="1" x14ac:dyDescent="0.55000000000000004">
      <c r="C1249" s="2" t="s">
        <v>1556</v>
      </c>
      <c r="D1249" s="2" t="s">
        <v>16</v>
      </c>
      <c r="E1249" s="2">
        <v>96</v>
      </c>
      <c r="F1249" s="2">
        <v>16</v>
      </c>
      <c r="G1249" s="2">
        <v>35</v>
      </c>
      <c r="H1249" s="2">
        <v>1000</v>
      </c>
      <c r="I1249" s="2">
        <v>1800</v>
      </c>
      <c r="J1249" s="2">
        <v>3240</v>
      </c>
      <c r="K1249" s="2">
        <v>5840</v>
      </c>
      <c r="L1249" s="2">
        <v>10520</v>
      </c>
      <c r="M1249" s="2">
        <v>18940</v>
      </c>
      <c r="N1249" s="2">
        <v>34100</v>
      </c>
    </row>
    <row r="1250" spans="3:14" ht="21" customHeight="1" x14ac:dyDescent="0.55000000000000004">
      <c r="C1250" s="2" t="s">
        <v>1556</v>
      </c>
      <c r="D1250" s="2" t="s">
        <v>17</v>
      </c>
      <c r="E1250" s="2">
        <v>96</v>
      </c>
      <c r="F1250" s="2">
        <v>16</v>
      </c>
      <c r="G1250" s="2">
        <v>35</v>
      </c>
      <c r="H1250" s="2">
        <v>1000</v>
      </c>
      <c r="I1250" s="2">
        <v>1700</v>
      </c>
      <c r="J1250" s="2">
        <v>2890</v>
      </c>
      <c r="K1250" s="2">
        <v>4920</v>
      </c>
      <c r="L1250" s="2">
        <v>8470</v>
      </c>
      <c r="M1250" s="2">
        <v>14400</v>
      </c>
      <c r="N1250" s="2">
        <v>24480</v>
      </c>
    </row>
    <row r="1251" spans="3:14" ht="21" customHeight="1" x14ac:dyDescent="0.55000000000000004">
      <c r="C1251" s="2" t="s">
        <v>1556</v>
      </c>
      <c r="D1251" s="2" t="s">
        <v>18</v>
      </c>
      <c r="E1251" s="2">
        <v>96</v>
      </c>
      <c r="F1251" s="2">
        <v>16</v>
      </c>
      <c r="G1251" s="2">
        <v>35</v>
      </c>
      <c r="H1251" s="2">
        <v>1000</v>
      </c>
      <c r="I1251" s="2">
        <v>1600</v>
      </c>
      <c r="J1251" s="2">
        <v>2560</v>
      </c>
      <c r="K1251" s="2">
        <v>4100</v>
      </c>
      <c r="L1251" s="2">
        <v>6560</v>
      </c>
      <c r="M1251" s="2">
        <v>10500</v>
      </c>
      <c r="N1251" s="2">
        <v>16800</v>
      </c>
    </row>
    <row r="1252" spans="3:14" ht="21" customHeight="1" x14ac:dyDescent="0.55000000000000004">
      <c r="C1252" s="2" t="s">
        <v>1556</v>
      </c>
      <c r="D1252" s="2" t="s">
        <v>19</v>
      </c>
      <c r="E1252" s="2">
        <v>96</v>
      </c>
      <c r="F1252" s="2">
        <v>16</v>
      </c>
      <c r="G1252" s="2">
        <v>35</v>
      </c>
      <c r="H1252" s="2">
        <v>1000</v>
      </c>
      <c r="I1252" s="2">
        <v>1500</v>
      </c>
      <c r="J1252" s="2">
        <v>2250</v>
      </c>
      <c r="K1252" s="2">
        <v>3380</v>
      </c>
      <c r="L1252" s="2">
        <v>5070</v>
      </c>
      <c r="M1252" s="2">
        <v>7610</v>
      </c>
      <c r="N1252" s="2">
        <v>11420</v>
      </c>
    </row>
    <row r="1253" spans="3:14" ht="21" customHeight="1" x14ac:dyDescent="0.55000000000000004">
      <c r="C1253" s="2" t="s">
        <v>1607</v>
      </c>
      <c r="D1253" s="2" t="s">
        <v>14</v>
      </c>
      <c r="E1253" s="2">
        <v>96</v>
      </c>
      <c r="F1253" s="2">
        <v>16</v>
      </c>
      <c r="G1253" s="2">
        <v>35</v>
      </c>
      <c r="H1253" s="2">
        <v>1000</v>
      </c>
      <c r="I1253" s="2">
        <v>1950</v>
      </c>
      <c r="J1253" s="2">
        <v>3810</v>
      </c>
      <c r="K1253" s="2">
        <v>7430</v>
      </c>
      <c r="L1253" s="2">
        <v>14490</v>
      </c>
      <c r="M1253" s="2">
        <v>28260</v>
      </c>
      <c r="N1253" s="2">
        <v>55110</v>
      </c>
    </row>
    <row r="1254" spans="3:14" ht="21" customHeight="1" x14ac:dyDescent="0.55000000000000004">
      <c r="C1254" s="2" t="s">
        <v>1607</v>
      </c>
      <c r="D1254" s="2" t="s">
        <v>15</v>
      </c>
      <c r="E1254" s="2">
        <v>96</v>
      </c>
      <c r="F1254" s="2">
        <v>16</v>
      </c>
      <c r="G1254" s="2">
        <v>35</v>
      </c>
      <c r="H1254" s="2">
        <v>1000</v>
      </c>
      <c r="I1254" s="2">
        <v>1900</v>
      </c>
      <c r="J1254" s="2">
        <v>3610</v>
      </c>
      <c r="K1254" s="2">
        <v>6860</v>
      </c>
      <c r="L1254" s="2">
        <v>13040</v>
      </c>
      <c r="M1254" s="2">
        <v>24780</v>
      </c>
      <c r="N1254" s="2">
        <v>47090</v>
      </c>
    </row>
    <row r="1255" spans="3:14" ht="21" customHeight="1" x14ac:dyDescent="0.55000000000000004">
      <c r="C1255" s="2" t="s">
        <v>1607</v>
      </c>
      <c r="D1255" s="2" t="s">
        <v>16</v>
      </c>
      <c r="E1255" s="2">
        <v>96</v>
      </c>
      <c r="F1255" s="2">
        <v>16</v>
      </c>
      <c r="G1255" s="2">
        <v>35</v>
      </c>
      <c r="H1255" s="2">
        <v>1000</v>
      </c>
      <c r="I1255" s="2">
        <v>1800</v>
      </c>
      <c r="J1255" s="2">
        <v>3240</v>
      </c>
      <c r="K1255" s="2">
        <v>5840</v>
      </c>
      <c r="L1255" s="2">
        <v>10520</v>
      </c>
      <c r="M1255" s="2">
        <v>18940</v>
      </c>
      <c r="N1255" s="2">
        <v>34100</v>
      </c>
    </row>
    <row r="1256" spans="3:14" ht="21" customHeight="1" x14ac:dyDescent="0.55000000000000004">
      <c r="C1256" s="2" t="s">
        <v>1607</v>
      </c>
      <c r="D1256" s="2" t="s">
        <v>17</v>
      </c>
      <c r="E1256" s="2">
        <v>96</v>
      </c>
      <c r="F1256" s="2">
        <v>16</v>
      </c>
      <c r="G1256" s="2">
        <v>35</v>
      </c>
      <c r="H1256" s="2">
        <v>1000</v>
      </c>
      <c r="I1256" s="2">
        <v>1700</v>
      </c>
      <c r="J1256" s="2">
        <v>2890</v>
      </c>
      <c r="K1256" s="2">
        <v>4920</v>
      </c>
      <c r="L1256" s="2">
        <v>8470</v>
      </c>
      <c r="M1256" s="2">
        <v>14400</v>
      </c>
      <c r="N1256" s="2">
        <v>24480</v>
      </c>
    </row>
    <row r="1257" spans="3:14" ht="21" customHeight="1" x14ac:dyDescent="0.55000000000000004">
      <c r="C1257" s="2" t="s">
        <v>1607</v>
      </c>
      <c r="D1257" s="2" t="s">
        <v>18</v>
      </c>
      <c r="E1257" s="2">
        <v>96</v>
      </c>
      <c r="F1257" s="2">
        <v>16</v>
      </c>
      <c r="G1257" s="2">
        <v>35</v>
      </c>
      <c r="H1257" s="2">
        <v>1000</v>
      </c>
      <c r="I1257" s="2">
        <v>1600</v>
      </c>
      <c r="J1257" s="2">
        <v>2560</v>
      </c>
      <c r="K1257" s="2">
        <v>4100</v>
      </c>
      <c r="L1257" s="2">
        <v>6560</v>
      </c>
      <c r="M1257" s="2">
        <v>10500</v>
      </c>
      <c r="N1257" s="2">
        <v>16800</v>
      </c>
    </row>
    <row r="1258" spans="3:14" ht="21" customHeight="1" x14ac:dyDescent="0.55000000000000004">
      <c r="C1258" s="2" t="s">
        <v>1607</v>
      </c>
      <c r="D1258" s="2" t="s">
        <v>19</v>
      </c>
      <c r="E1258" s="2">
        <v>96</v>
      </c>
      <c r="F1258" s="2">
        <v>16</v>
      </c>
      <c r="G1258" s="2">
        <v>35</v>
      </c>
      <c r="H1258" s="2">
        <v>1000</v>
      </c>
      <c r="I1258" s="2">
        <v>1500</v>
      </c>
      <c r="J1258" s="2">
        <v>2250</v>
      </c>
      <c r="K1258" s="2">
        <v>3380</v>
      </c>
      <c r="L1258" s="2">
        <v>5070</v>
      </c>
      <c r="M1258" s="2">
        <v>7610</v>
      </c>
      <c r="N1258" s="2">
        <v>11420</v>
      </c>
    </row>
    <row r="1259" spans="3:14" ht="21" customHeight="1" x14ac:dyDescent="0.55000000000000004">
      <c r="C1259" s="2" t="s">
        <v>1608</v>
      </c>
      <c r="D1259" s="2" t="s">
        <v>14</v>
      </c>
      <c r="E1259" s="2">
        <v>96</v>
      </c>
      <c r="F1259" s="2">
        <v>16</v>
      </c>
      <c r="G1259" s="2">
        <v>35</v>
      </c>
      <c r="H1259" s="2">
        <v>1000</v>
      </c>
      <c r="I1259" s="2">
        <v>1950</v>
      </c>
      <c r="J1259" s="2">
        <v>3810</v>
      </c>
      <c r="K1259" s="2">
        <v>7430</v>
      </c>
      <c r="L1259" s="2">
        <v>14490</v>
      </c>
      <c r="M1259" s="2">
        <v>28260</v>
      </c>
      <c r="N1259" s="2">
        <v>55110</v>
      </c>
    </row>
    <row r="1260" spans="3:14" ht="21" customHeight="1" x14ac:dyDescent="0.55000000000000004">
      <c r="C1260" s="2" t="s">
        <v>1608</v>
      </c>
      <c r="D1260" s="2" t="s">
        <v>15</v>
      </c>
      <c r="E1260" s="2">
        <v>96</v>
      </c>
      <c r="F1260" s="2">
        <v>16</v>
      </c>
      <c r="G1260" s="2">
        <v>35</v>
      </c>
      <c r="H1260" s="2">
        <v>1000</v>
      </c>
      <c r="I1260" s="2">
        <v>1900</v>
      </c>
      <c r="J1260" s="2">
        <v>3610</v>
      </c>
      <c r="K1260" s="2">
        <v>6860</v>
      </c>
      <c r="L1260" s="2">
        <v>13040</v>
      </c>
      <c r="M1260" s="2">
        <v>24780</v>
      </c>
      <c r="N1260" s="2">
        <v>47090</v>
      </c>
    </row>
    <row r="1261" spans="3:14" ht="21" customHeight="1" x14ac:dyDescent="0.55000000000000004">
      <c r="C1261" s="2" t="s">
        <v>1608</v>
      </c>
      <c r="D1261" s="2" t="s">
        <v>16</v>
      </c>
      <c r="E1261" s="2">
        <v>96</v>
      </c>
      <c r="F1261" s="2">
        <v>16</v>
      </c>
      <c r="G1261" s="2">
        <v>35</v>
      </c>
      <c r="H1261" s="2">
        <v>1000</v>
      </c>
      <c r="I1261" s="2">
        <v>1800</v>
      </c>
      <c r="J1261" s="2">
        <v>3240</v>
      </c>
      <c r="K1261" s="2">
        <v>5840</v>
      </c>
      <c r="L1261" s="2">
        <v>10520</v>
      </c>
      <c r="M1261" s="2">
        <v>18940</v>
      </c>
      <c r="N1261" s="2">
        <v>34100</v>
      </c>
    </row>
    <row r="1262" spans="3:14" ht="21" customHeight="1" x14ac:dyDescent="0.55000000000000004">
      <c r="C1262" s="2" t="s">
        <v>1608</v>
      </c>
      <c r="D1262" s="2" t="s">
        <v>17</v>
      </c>
      <c r="E1262" s="2">
        <v>96</v>
      </c>
      <c r="F1262" s="2">
        <v>16</v>
      </c>
      <c r="G1262" s="2">
        <v>35</v>
      </c>
      <c r="H1262" s="2">
        <v>1000</v>
      </c>
      <c r="I1262" s="2">
        <v>1700</v>
      </c>
      <c r="J1262" s="2">
        <v>2890</v>
      </c>
      <c r="K1262" s="2">
        <v>4920</v>
      </c>
      <c r="L1262" s="2">
        <v>8470</v>
      </c>
      <c r="M1262" s="2">
        <v>14400</v>
      </c>
      <c r="N1262" s="2">
        <v>24480</v>
      </c>
    </row>
    <row r="1263" spans="3:14" ht="21" customHeight="1" x14ac:dyDescent="0.55000000000000004">
      <c r="C1263" s="2" t="s">
        <v>1608</v>
      </c>
      <c r="D1263" s="2" t="s">
        <v>18</v>
      </c>
      <c r="E1263" s="2">
        <v>96</v>
      </c>
      <c r="F1263" s="2">
        <v>16</v>
      </c>
      <c r="G1263" s="2">
        <v>35</v>
      </c>
      <c r="H1263" s="2">
        <v>1000</v>
      </c>
      <c r="I1263" s="2">
        <v>1600</v>
      </c>
      <c r="J1263" s="2">
        <v>2560</v>
      </c>
      <c r="K1263" s="2">
        <v>4100</v>
      </c>
      <c r="L1263" s="2">
        <v>6560</v>
      </c>
      <c r="M1263" s="2">
        <v>10500</v>
      </c>
      <c r="N1263" s="2">
        <v>16800</v>
      </c>
    </row>
    <row r="1264" spans="3:14" ht="21" customHeight="1" x14ac:dyDescent="0.55000000000000004">
      <c r="C1264" s="2" t="s">
        <v>1608</v>
      </c>
      <c r="D1264" s="2" t="s">
        <v>19</v>
      </c>
      <c r="E1264" s="2">
        <v>96</v>
      </c>
      <c r="F1264" s="2">
        <v>16</v>
      </c>
      <c r="G1264" s="2">
        <v>35</v>
      </c>
      <c r="H1264" s="2">
        <v>1000</v>
      </c>
      <c r="I1264" s="2">
        <v>1500</v>
      </c>
      <c r="J1264" s="2">
        <v>2250</v>
      </c>
      <c r="K1264" s="2">
        <v>3380</v>
      </c>
      <c r="L1264" s="2">
        <v>5070</v>
      </c>
      <c r="M1264" s="2">
        <v>7610</v>
      </c>
      <c r="N1264" s="2">
        <v>11420</v>
      </c>
    </row>
    <row r="1265" spans="3:14" ht="21" customHeight="1" x14ac:dyDescent="0.55000000000000004">
      <c r="C1265" s="2" t="s">
        <v>1609</v>
      </c>
      <c r="D1265" s="2" t="s">
        <v>14</v>
      </c>
      <c r="E1265" s="2">
        <v>96</v>
      </c>
      <c r="F1265" s="2">
        <v>16</v>
      </c>
      <c r="G1265" s="2">
        <v>50</v>
      </c>
      <c r="H1265" s="2">
        <v>1000</v>
      </c>
      <c r="I1265" s="2">
        <v>1950</v>
      </c>
      <c r="J1265" s="2">
        <v>3810</v>
      </c>
      <c r="K1265" s="2">
        <v>7430</v>
      </c>
      <c r="L1265" s="2">
        <v>14490</v>
      </c>
      <c r="M1265" s="2">
        <v>28260</v>
      </c>
      <c r="N1265" s="2">
        <v>55110</v>
      </c>
    </row>
    <row r="1266" spans="3:14" ht="21" customHeight="1" x14ac:dyDescent="0.55000000000000004">
      <c r="C1266" s="2" t="s">
        <v>1609</v>
      </c>
      <c r="D1266" s="2" t="s">
        <v>15</v>
      </c>
      <c r="E1266" s="2">
        <v>96</v>
      </c>
      <c r="F1266" s="2">
        <v>16</v>
      </c>
      <c r="G1266" s="2">
        <v>50</v>
      </c>
      <c r="H1266" s="2">
        <v>1000</v>
      </c>
      <c r="I1266" s="2">
        <v>1900</v>
      </c>
      <c r="J1266" s="2">
        <v>3610</v>
      </c>
      <c r="K1266" s="2">
        <v>6860</v>
      </c>
      <c r="L1266" s="2">
        <v>13040</v>
      </c>
      <c r="M1266" s="2">
        <v>24780</v>
      </c>
      <c r="N1266" s="2">
        <v>47090</v>
      </c>
    </row>
    <row r="1267" spans="3:14" ht="21" customHeight="1" x14ac:dyDescent="0.55000000000000004">
      <c r="C1267" s="2" t="s">
        <v>1609</v>
      </c>
      <c r="D1267" s="2" t="s">
        <v>16</v>
      </c>
      <c r="E1267" s="2">
        <v>96</v>
      </c>
      <c r="F1267" s="2">
        <v>16</v>
      </c>
      <c r="G1267" s="2">
        <v>50</v>
      </c>
      <c r="H1267" s="2">
        <v>1000</v>
      </c>
      <c r="I1267" s="2">
        <v>1800</v>
      </c>
      <c r="J1267" s="2">
        <v>3240</v>
      </c>
      <c r="K1267" s="2">
        <v>5840</v>
      </c>
      <c r="L1267" s="2">
        <v>10520</v>
      </c>
      <c r="M1267" s="2">
        <v>18940</v>
      </c>
      <c r="N1267" s="2">
        <v>34100</v>
      </c>
    </row>
    <row r="1268" spans="3:14" ht="21" customHeight="1" x14ac:dyDescent="0.55000000000000004">
      <c r="C1268" s="2" t="s">
        <v>1609</v>
      </c>
      <c r="D1268" s="2" t="s">
        <v>17</v>
      </c>
      <c r="E1268" s="2">
        <v>96</v>
      </c>
      <c r="F1268" s="2">
        <v>16</v>
      </c>
      <c r="G1268" s="2">
        <v>50</v>
      </c>
      <c r="H1268" s="2">
        <v>1000</v>
      </c>
      <c r="I1268" s="2">
        <v>1700</v>
      </c>
      <c r="J1268" s="2">
        <v>2890</v>
      </c>
      <c r="K1268" s="2">
        <v>4920</v>
      </c>
      <c r="L1268" s="2">
        <v>8470</v>
      </c>
      <c r="M1268" s="2">
        <v>14400</v>
      </c>
      <c r="N1268" s="2">
        <v>24480</v>
      </c>
    </row>
    <row r="1269" spans="3:14" ht="21" customHeight="1" x14ac:dyDescent="0.55000000000000004">
      <c r="C1269" s="2" t="s">
        <v>1609</v>
      </c>
      <c r="D1269" s="2" t="s">
        <v>18</v>
      </c>
      <c r="E1269" s="2">
        <v>96</v>
      </c>
      <c r="F1269" s="2">
        <v>16</v>
      </c>
      <c r="G1269" s="2">
        <v>50</v>
      </c>
      <c r="H1269" s="2">
        <v>1000</v>
      </c>
      <c r="I1269" s="2">
        <v>1600</v>
      </c>
      <c r="J1269" s="2">
        <v>2560</v>
      </c>
      <c r="K1269" s="2">
        <v>4100</v>
      </c>
      <c r="L1269" s="2">
        <v>6560</v>
      </c>
      <c r="M1269" s="2">
        <v>10500</v>
      </c>
      <c r="N1269" s="2">
        <v>16800</v>
      </c>
    </row>
    <row r="1270" spans="3:14" ht="21" customHeight="1" x14ac:dyDescent="0.55000000000000004">
      <c r="C1270" s="2" t="s">
        <v>1609</v>
      </c>
      <c r="D1270" s="2" t="s">
        <v>19</v>
      </c>
      <c r="E1270" s="2">
        <v>96</v>
      </c>
      <c r="F1270" s="2">
        <v>16</v>
      </c>
      <c r="G1270" s="2">
        <v>50</v>
      </c>
      <c r="H1270" s="2">
        <v>1000</v>
      </c>
      <c r="I1270" s="2">
        <v>1500</v>
      </c>
      <c r="J1270" s="2">
        <v>2250</v>
      </c>
      <c r="K1270" s="2">
        <v>3380</v>
      </c>
      <c r="L1270" s="2">
        <v>5070</v>
      </c>
      <c r="M1270" s="2">
        <v>7610</v>
      </c>
      <c r="N1270" s="2">
        <v>11420</v>
      </c>
    </row>
    <row r="1271" spans="3:14" ht="21" customHeight="1" x14ac:dyDescent="0.55000000000000004">
      <c r="C1271" s="2" t="s">
        <v>1610</v>
      </c>
      <c r="D1271" s="2" t="s">
        <v>14</v>
      </c>
      <c r="E1271" s="2">
        <v>96</v>
      </c>
      <c r="F1271" s="2">
        <v>16</v>
      </c>
      <c r="G1271" s="2">
        <v>50</v>
      </c>
      <c r="H1271" s="2">
        <v>1000</v>
      </c>
      <c r="I1271" s="2">
        <v>1950</v>
      </c>
      <c r="J1271" s="2">
        <v>3810</v>
      </c>
      <c r="K1271" s="2">
        <v>7430</v>
      </c>
      <c r="L1271" s="2">
        <v>14490</v>
      </c>
      <c r="M1271" s="2">
        <v>28260</v>
      </c>
      <c r="N1271" s="2">
        <v>55110</v>
      </c>
    </row>
    <row r="1272" spans="3:14" ht="21" customHeight="1" x14ac:dyDescent="0.55000000000000004">
      <c r="C1272" s="2" t="s">
        <v>1610</v>
      </c>
      <c r="D1272" s="2" t="s">
        <v>15</v>
      </c>
      <c r="E1272" s="2">
        <v>96</v>
      </c>
      <c r="F1272" s="2">
        <v>16</v>
      </c>
      <c r="G1272" s="2">
        <v>50</v>
      </c>
      <c r="H1272" s="2">
        <v>1000</v>
      </c>
      <c r="I1272" s="2">
        <v>1900</v>
      </c>
      <c r="J1272" s="2">
        <v>3610</v>
      </c>
      <c r="K1272" s="2">
        <v>6860</v>
      </c>
      <c r="L1272" s="2">
        <v>13040</v>
      </c>
      <c r="M1272" s="2">
        <v>24780</v>
      </c>
      <c r="N1272" s="2">
        <v>47090</v>
      </c>
    </row>
    <row r="1273" spans="3:14" ht="21" customHeight="1" x14ac:dyDescent="0.55000000000000004">
      <c r="C1273" s="2" t="s">
        <v>1610</v>
      </c>
      <c r="D1273" s="2" t="s">
        <v>16</v>
      </c>
      <c r="E1273" s="2">
        <v>96</v>
      </c>
      <c r="F1273" s="2">
        <v>16</v>
      </c>
      <c r="G1273" s="2">
        <v>50</v>
      </c>
      <c r="H1273" s="2">
        <v>1000</v>
      </c>
      <c r="I1273" s="2">
        <v>1800</v>
      </c>
      <c r="J1273" s="2">
        <v>3240</v>
      </c>
      <c r="K1273" s="2">
        <v>5840</v>
      </c>
      <c r="L1273" s="2">
        <v>10520</v>
      </c>
      <c r="M1273" s="2">
        <v>18940</v>
      </c>
      <c r="N1273" s="2">
        <v>34100</v>
      </c>
    </row>
    <row r="1274" spans="3:14" ht="21" customHeight="1" x14ac:dyDescent="0.55000000000000004">
      <c r="C1274" s="2" t="s">
        <v>1610</v>
      </c>
      <c r="D1274" s="2" t="s">
        <v>17</v>
      </c>
      <c r="E1274" s="2">
        <v>96</v>
      </c>
      <c r="F1274" s="2">
        <v>16</v>
      </c>
      <c r="G1274" s="2">
        <v>50</v>
      </c>
      <c r="H1274" s="2">
        <v>1000</v>
      </c>
      <c r="I1274" s="2">
        <v>1700</v>
      </c>
      <c r="J1274" s="2">
        <v>2890</v>
      </c>
      <c r="K1274" s="2">
        <v>4920</v>
      </c>
      <c r="L1274" s="2">
        <v>8470</v>
      </c>
      <c r="M1274" s="2">
        <v>14400</v>
      </c>
      <c r="N1274" s="2">
        <v>24480</v>
      </c>
    </row>
    <row r="1275" spans="3:14" ht="21" customHeight="1" x14ac:dyDescent="0.55000000000000004">
      <c r="C1275" s="2" t="s">
        <v>1610</v>
      </c>
      <c r="D1275" s="2" t="s">
        <v>18</v>
      </c>
      <c r="E1275" s="2">
        <v>96</v>
      </c>
      <c r="F1275" s="2">
        <v>16</v>
      </c>
      <c r="G1275" s="2">
        <v>50</v>
      </c>
      <c r="H1275" s="2">
        <v>1000</v>
      </c>
      <c r="I1275" s="2">
        <v>1600</v>
      </c>
      <c r="J1275" s="2">
        <v>2560</v>
      </c>
      <c r="K1275" s="2">
        <v>4100</v>
      </c>
      <c r="L1275" s="2">
        <v>6560</v>
      </c>
      <c r="M1275" s="2">
        <v>10500</v>
      </c>
      <c r="N1275" s="2">
        <v>16800</v>
      </c>
    </row>
    <row r="1276" spans="3:14" ht="21" customHeight="1" x14ac:dyDescent="0.55000000000000004">
      <c r="C1276" s="2" t="s">
        <v>1610</v>
      </c>
      <c r="D1276" s="2" t="s">
        <v>19</v>
      </c>
      <c r="E1276" s="2">
        <v>96</v>
      </c>
      <c r="F1276" s="2">
        <v>16</v>
      </c>
      <c r="G1276" s="2">
        <v>50</v>
      </c>
      <c r="H1276" s="2">
        <v>1000</v>
      </c>
      <c r="I1276" s="2">
        <v>1500</v>
      </c>
      <c r="J1276" s="2">
        <v>2250</v>
      </c>
      <c r="K1276" s="2">
        <v>3380</v>
      </c>
      <c r="L1276" s="2">
        <v>5070</v>
      </c>
      <c r="M1276" s="2">
        <v>7610</v>
      </c>
      <c r="N1276" s="2">
        <v>11420</v>
      </c>
    </row>
    <row r="1277" spans="3:14" ht="21" customHeight="1" x14ac:dyDescent="0.55000000000000004">
      <c r="C1277" s="2" t="s">
        <v>1611</v>
      </c>
      <c r="D1277" s="2" t="s">
        <v>14</v>
      </c>
      <c r="E1277" s="2">
        <v>96</v>
      </c>
      <c r="F1277" s="2">
        <v>16</v>
      </c>
      <c r="G1277" s="2">
        <v>50</v>
      </c>
      <c r="H1277" s="2">
        <v>1000</v>
      </c>
      <c r="I1277" s="2">
        <v>1950</v>
      </c>
      <c r="J1277" s="2">
        <v>3810</v>
      </c>
      <c r="K1277" s="2">
        <v>7430</v>
      </c>
      <c r="L1277" s="2">
        <v>14490</v>
      </c>
      <c r="M1277" s="2">
        <v>28260</v>
      </c>
      <c r="N1277" s="2">
        <v>55110</v>
      </c>
    </row>
    <row r="1278" spans="3:14" ht="21" customHeight="1" x14ac:dyDescent="0.55000000000000004">
      <c r="C1278" s="2" t="s">
        <v>1611</v>
      </c>
      <c r="D1278" s="2" t="s">
        <v>15</v>
      </c>
      <c r="E1278" s="2">
        <v>96</v>
      </c>
      <c r="F1278" s="2">
        <v>16</v>
      </c>
      <c r="G1278" s="2">
        <v>50</v>
      </c>
      <c r="H1278" s="2">
        <v>1000</v>
      </c>
      <c r="I1278" s="2">
        <v>1900</v>
      </c>
      <c r="J1278" s="2">
        <v>3610</v>
      </c>
      <c r="K1278" s="2">
        <v>6860</v>
      </c>
      <c r="L1278" s="2">
        <v>13040</v>
      </c>
      <c r="M1278" s="2">
        <v>24780</v>
      </c>
      <c r="N1278" s="2">
        <v>47090</v>
      </c>
    </row>
    <row r="1279" spans="3:14" ht="21" customHeight="1" x14ac:dyDescent="0.55000000000000004">
      <c r="C1279" s="2" t="s">
        <v>1611</v>
      </c>
      <c r="D1279" s="2" t="s">
        <v>16</v>
      </c>
      <c r="E1279" s="2">
        <v>96</v>
      </c>
      <c r="F1279" s="2">
        <v>16</v>
      </c>
      <c r="G1279" s="2">
        <v>50</v>
      </c>
      <c r="H1279" s="2">
        <v>1000</v>
      </c>
      <c r="I1279" s="2">
        <v>1800</v>
      </c>
      <c r="J1279" s="2">
        <v>3240</v>
      </c>
      <c r="K1279" s="2">
        <v>5840</v>
      </c>
      <c r="L1279" s="2">
        <v>10520</v>
      </c>
      <c r="M1279" s="2">
        <v>18940</v>
      </c>
      <c r="N1279" s="2">
        <v>34100</v>
      </c>
    </row>
    <row r="1280" spans="3:14" ht="21" customHeight="1" x14ac:dyDescent="0.55000000000000004">
      <c r="C1280" s="2" t="s">
        <v>1611</v>
      </c>
      <c r="D1280" s="2" t="s">
        <v>17</v>
      </c>
      <c r="E1280" s="2">
        <v>96</v>
      </c>
      <c r="F1280" s="2">
        <v>16</v>
      </c>
      <c r="G1280" s="2">
        <v>50</v>
      </c>
      <c r="H1280" s="2">
        <v>1000</v>
      </c>
      <c r="I1280" s="2">
        <v>1700</v>
      </c>
      <c r="J1280" s="2">
        <v>2890</v>
      </c>
      <c r="K1280" s="2">
        <v>4920</v>
      </c>
      <c r="L1280" s="2">
        <v>8470</v>
      </c>
      <c r="M1280" s="2">
        <v>14400</v>
      </c>
      <c r="N1280" s="2">
        <v>24480</v>
      </c>
    </row>
    <row r="1281" spans="3:14" ht="21" customHeight="1" x14ac:dyDescent="0.55000000000000004">
      <c r="C1281" s="2" t="s">
        <v>1611</v>
      </c>
      <c r="D1281" s="2" t="s">
        <v>18</v>
      </c>
      <c r="E1281" s="2">
        <v>96</v>
      </c>
      <c r="F1281" s="2">
        <v>16</v>
      </c>
      <c r="G1281" s="2">
        <v>50</v>
      </c>
      <c r="H1281" s="2">
        <v>1000</v>
      </c>
      <c r="I1281" s="2">
        <v>1600</v>
      </c>
      <c r="J1281" s="2">
        <v>2560</v>
      </c>
      <c r="K1281" s="2">
        <v>4100</v>
      </c>
      <c r="L1281" s="2">
        <v>6560</v>
      </c>
      <c r="M1281" s="2">
        <v>10500</v>
      </c>
      <c r="N1281" s="2">
        <v>16800</v>
      </c>
    </row>
    <row r="1282" spans="3:14" ht="21" customHeight="1" x14ac:dyDescent="0.55000000000000004">
      <c r="C1282" s="2" t="s">
        <v>1611</v>
      </c>
      <c r="D1282" s="2" t="s">
        <v>19</v>
      </c>
      <c r="E1282" s="2">
        <v>96</v>
      </c>
      <c r="F1282" s="2">
        <v>16</v>
      </c>
      <c r="G1282" s="2">
        <v>50</v>
      </c>
      <c r="H1282" s="2">
        <v>1000</v>
      </c>
      <c r="I1282" s="2">
        <v>1500</v>
      </c>
      <c r="J1282" s="2">
        <v>2250</v>
      </c>
      <c r="K1282" s="2">
        <v>3380</v>
      </c>
      <c r="L1282" s="2">
        <v>5070</v>
      </c>
      <c r="M1282" s="2">
        <v>7610</v>
      </c>
      <c r="N1282" s="2">
        <v>11420</v>
      </c>
    </row>
    <row r="1283" spans="3:14" ht="21" customHeight="1" x14ac:dyDescent="0.55000000000000004">
      <c r="C1283" s="2" t="s">
        <v>1612</v>
      </c>
      <c r="D1283" s="2" t="s">
        <v>14</v>
      </c>
      <c r="E1283" s="2">
        <v>96</v>
      </c>
      <c r="F1283" s="2">
        <v>16</v>
      </c>
      <c r="G1283" s="2">
        <v>75</v>
      </c>
      <c r="H1283" s="2">
        <v>1000</v>
      </c>
      <c r="I1283" s="2">
        <v>1950</v>
      </c>
      <c r="J1283" s="2">
        <v>3810</v>
      </c>
      <c r="K1283" s="2">
        <v>7430</v>
      </c>
      <c r="L1283" s="2">
        <v>14490</v>
      </c>
      <c r="M1283" s="2">
        <v>28260</v>
      </c>
      <c r="N1283" s="2">
        <v>55110</v>
      </c>
    </row>
    <row r="1284" spans="3:14" ht="21" customHeight="1" x14ac:dyDescent="0.55000000000000004">
      <c r="C1284" s="2" t="s">
        <v>1612</v>
      </c>
      <c r="D1284" s="2" t="s">
        <v>15</v>
      </c>
      <c r="E1284" s="2">
        <v>96</v>
      </c>
      <c r="F1284" s="2">
        <v>16</v>
      </c>
      <c r="G1284" s="2">
        <v>75</v>
      </c>
      <c r="H1284" s="2">
        <v>1000</v>
      </c>
      <c r="I1284" s="2">
        <v>1900</v>
      </c>
      <c r="J1284" s="2">
        <v>3610</v>
      </c>
      <c r="K1284" s="2">
        <v>6860</v>
      </c>
      <c r="L1284" s="2">
        <v>13040</v>
      </c>
      <c r="M1284" s="2">
        <v>24780</v>
      </c>
      <c r="N1284" s="2">
        <v>47090</v>
      </c>
    </row>
    <row r="1285" spans="3:14" ht="21" customHeight="1" x14ac:dyDescent="0.55000000000000004">
      <c r="C1285" s="2" t="s">
        <v>1612</v>
      </c>
      <c r="D1285" s="2" t="s">
        <v>16</v>
      </c>
      <c r="E1285" s="2">
        <v>96</v>
      </c>
      <c r="F1285" s="2">
        <v>16</v>
      </c>
      <c r="G1285" s="2">
        <v>75</v>
      </c>
      <c r="H1285" s="2">
        <v>1000</v>
      </c>
      <c r="I1285" s="2">
        <v>1800</v>
      </c>
      <c r="J1285" s="2">
        <v>3240</v>
      </c>
      <c r="K1285" s="2">
        <v>5840</v>
      </c>
      <c r="L1285" s="2">
        <v>10520</v>
      </c>
      <c r="M1285" s="2">
        <v>18940</v>
      </c>
      <c r="N1285" s="2">
        <v>34100</v>
      </c>
    </row>
    <row r="1286" spans="3:14" ht="21" customHeight="1" x14ac:dyDescent="0.55000000000000004">
      <c r="C1286" s="2" t="s">
        <v>1612</v>
      </c>
      <c r="D1286" s="2" t="s">
        <v>17</v>
      </c>
      <c r="E1286" s="2">
        <v>96</v>
      </c>
      <c r="F1286" s="2">
        <v>16</v>
      </c>
      <c r="G1286" s="2">
        <v>75</v>
      </c>
      <c r="H1286" s="2">
        <v>1000</v>
      </c>
      <c r="I1286" s="2">
        <v>1700</v>
      </c>
      <c r="J1286" s="2">
        <v>2890</v>
      </c>
      <c r="K1286" s="2">
        <v>4920</v>
      </c>
      <c r="L1286" s="2">
        <v>8470</v>
      </c>
      <c r="M1286" s="2">
        <v>14400</v>
      </c>
      <c r="N1286" s="2">
        <v>24480</v>
      </c>
    </row>
    <row r="1287" spans="3:14" ht="21" customHeight="1" x14ac:dyDescent="0.55000000000000004">
      <c r="C1287" s="2" t="s">
        <v>1612</v>
      </c>
      <c r="D1287" s="2" t="s">
        <v>18</v>
      </c>
      <c r="E1287" s="2">
        <v>96</v>
      </c>
      <c r="F1287" s="2">
        <v>16</v>
      </c>
      <c r="G1287" s="2">
        <v>75</v>
      </c>
      <c r="H1287" s="2">
        <v>1000</v>
      </c>
      <c r="I1287" s="2">
        <v>1600</v>
      </c>
      <c r="J1287" s="2">
        <v>2560</v>
      </c>
      <c r="K1287" s="2">
        <v>4100</v>
      </c>
      <c r="L1287" s="2">
        <v>6560</v>
      </c>
      <c r="M1287" s="2">
        <v>10500</v>
      </c>
      <c r="N1287" s="2">
        <v>16800</v>
      </c>
    </row>
    <row r="1288" spans="3:14" ht="21" customHeight="1" x14ac:dyDescent="0.55000000000000004">
      <c r="C1288" s="2" t="s">
        <v>1612</v>
      </c>
      <c r="D1288" s="2" t="s">
        <v>19</v>
      </c>
      <c r="E1288" s="2">
        <v>96</v>
      </c>
      <c r="F1288" s="2">
        <v>16</v>
      </c>
      <c r="G1288" s="2">
        <v>75</v>
      </c>
      <c r="H1288" s="2">
        <v>1000</v>
      </c>
      <c r="I1288" s="2">
        <v>1500</v>
      </c>
      <c r="J1288" s="2">
        <v>2250</v>
      </c>
      <c r="K1288" s="2">
        <v>3380</v>
      </c>
      <c r="L1288" s="2">
        <v>5070</v>
      </c>
      <c r="M1288" s="2">
        <v>7610</v>
      </c>
      <c r="N1288" s="2">
        <v>11420</v>
      </c>
    </row>
    <row r="1289" spans="3:14" ht="21" customHeight="1" x14ac:dyDescent="0.55000000000000004">
      <c r="C1289" s="2" t="s">
        <v>1613</v>
      </c>
      <c r="D1289" s="2" t="s">
        <v>14</v>
      </c>
      <c r="E1289" s="2">
        <v>96</v>
      </c>
      <c r="F1289" s="2">
        <v>16</v>
      </c>
      <c r="G1289" s="2">
        <v>75</v>
      </c>
      <c r="H1289" s="2">
        <v>1000</v>
      </c>
      <c r="I1289" s="2">
        <v>1950</v>
      </c>
      <c r="J1289" s="2">
        <v>3810</v>
      </c>
      <c r="K1289" s="2">
        <v>7430</v>
      </c>
      <c r="L1289" s="2">
        <v>14490</v>
      </c>
      <c r="M1289" s="2">
        <v>28260</v>
      </c>
      <c r="N1289" s="2">
        <v>55110</v>
      </c>
    </row>
    <row r="1290" spans="3:14" ht="21" customHeight="1" x14ac:dyDescent="0.55000000000000004">
      <c r="C1290" s="2" t="s">
        <v>1613</v>
      </c>
      <c r="D1290" s="2" t="s">
        <v>15</v>
      </c>
      <c r="E1290" s="2">
        <v>96</v>
      </c>
      <c r="F1290" s="2">
        <v>16</v>
      </c>
      <c r="G1290" s="2">
        <v>75</v>
      </c>
      <c r="H1290" s="2">
        <v>1000</v>
      </c>
      <c r="I1290" s="2">
        <v>1900</v>
      </c>
      <c r="J1290" s="2">
        <v>3610</v>
      </c>
      <c r="K1290" s="2">
        <v>6860</v>
      </c>
      <c r="L1290" s="2">
        <v>13040</v>
      </c>
      <c r="M1290" s="2">
        <v>24780</v>
      </c>
      <c r="N1290" s="2">
        <v>47090</v>
      </c>
    </row>
    <row r="1291" spans="3:14" ht="21" customHeight="1" x14ac:dyDescent="0.55000000000000004">
      <c r="C1291" s="2" t="s">
        <v>1613</v>
      </c>
      <c r="D1291" s="2" t="s">
        <v>16</v>
      </c>
      <c r="E1291" s="2">
        <v>96</v>
      </c>
      <c r="F1291" s="2">
        <v>16</v>
      </c>
      <c r="G1291" s="2">
        <v>75</v>
      </c>
      <c r="H1291" s="2">
        <v>1000</v>
      </c>
      <c r="I1291" s="2">
        <v>1800</v>
      </c>
      <c r="J1291" s="2">
        <v>3240</v>
      </c>
      <c r="K1291" s="2">
        <v>5840</v>
      </c>
      <c r="L1291" s="2">
        <v>10520</v>
      </c>
      <c r="M1291" s="2">
        <v>18940</v>
      </c>
      <c r="N1291" s="2">
        <v>34100</v>
      </c>
    </row>
    <row r="1292" spans="3:14" ht="21" customHeight="1" x14ac:dyDescent="0.55000000000000004">
      <c r="C1292" s="2" t="s">
        <v>1613</v>
      </c>
      <c r="D1292" s="2" t="s">
        <v>17</v>
      </c>
      <c r="E1292" s="2">
        <v>96</v>
      </c>
      <c r="F1292" s="2">
        <v>16</v>
      </c>
      <c r="G1292" s="2">
        <v>75</v>
      </c>
      <c r="H1292" s="2">
        <v>1000</v>
      </c>
      <c r="I1292" s="2">
        <v>1700</v>
      </c>
      <c r="J1292" s="2">
        <v>2890</v>
      </c>
      <c r="K1292" s="2">
        <v>4920</v>
      </c>
      <c r="L1292" s="2">
        <v>8470</v>
      </c>
      <c r="M1292" s="2">
        <v>14400</v>
      </c>
      <c r="N1292" s="2">
        <v>24480</v>
      </c>
    </row>
    <row r="1293" spans="3:14" ht="21" customHeight="1" x14ac:dyDescent="0.55000000000000004">
      <c r="C1293" s="2" t="s">
        <v>1613</v>
      </c>
      <c r="D1293" s="2" t="s">
        <v>18</v>
      </c>
      <c r="E1293" s="2">
        <v>96</v>
      </c>
      <c r="F1293" s="2">
        <v>16</v>
      </c>
      <c r="G1293" s="2">
        <v>75</v>
      </c>
      <c r="H1293" s="2">
        <v>1000</v>
      </c>
      <c r="I1293" s="2">
        <v>1600</v>
      </c>
      <c r="J1293" s="2">
        <v>2560</v>
      </c>
      <c r="K1293" s="2">
        <v>4100</v>
      </c>
      <c r="L1293" s="2">
        <v>6560</v>
      </c>
      <c r="M1293" s="2">
        <v>10500</v>
      </c>
      <c r="N1293" s="2">
        <v>16800</v>
      </c>
    </row>
    <row r="1294" spans="3:14" ht="21" customHeight="1" x14ac:dyDescent="0.55000000000000004">
      <c r="C1294" s="2" t="s">
        <v>1613</v>
      </c>
      <c r="D1294" s="2" t="s">
        <v>19</v>
      </c>
      <c r="E1294" s="2">
        <v>96</v>
      </c>
      <c r="F1294" s="2">
        <v>16</v>
      </c>
      <c r="G1294" s="2">
        <v>75</v>
      </c>
      <c r="H1294" s="2">
        <v>1000</v>
      </c>
      <c r="I1294" s="2">
        <v>1500</v>
      </c>
      <c r="J1294" s="2">
        <v>2250</v>
      </c>
      <c r="K1294" s="2">
        <v>3380</v>
      </c>
      <c r="L1294" s="2">
        <v>5070</v>
      </c>
      <c r="M1294" s="2">
        <v>7610</v>
      </c>
      <c r="N1294" s="2">
        <v>11420</v>
      </c>
    </row>
    <row r="1295" spans="3:14" ht="21" customHeight="1" x14ac:dyDescent="0.55000000000000004">
      <c r="C1295" s="2" t="s">
        <v>1614</v>
      </c>
      <c r="D1295" s="2" t="s">
        <v>14</v>
      </c>
      <c r="E1295" s="2">
        <v>96</v>
      </c>
      <c r="F1295" s="2">
        <v>16</v>
      </c>
      <c r="G1295" s="2">
        <v>75</v>
      </c>
      <c r="H1295" s="2">
        <v>1000</v>
      </c>
      <c r="I1295" s="2">
        <v>1950</v>
      </c>
      <c r="J1295" s="2">
        <v>3810</v>
      </c>
      <c r="K1295" s="2">
        <v>7430</v>
      </c>
      <c r="L1295" s="2">
        <v>14490</v>
      </c>
      <c r="M1295" s="2">
        <v>28260</v>
      </c>
      <c r="N1295" s="2">
        <v>55110</v>
      </c>
    </row>
    <row r="1296" spans="3:14" ht="21" customHeight="1" x14ac:dyDescent="0.55000000000000004">
      <c r="C1296" s="2" t="s">
        <v>1614</v>
      </c>
      <c r="D1296" s="2" t="s">
        <v>15</v>
      </c>
      <c r="E1296" s="2">
        <v>96</v>
      </c>
      <c r="F1296" s="2">
        <v>16</v>
      </c>
      <c r="G1296" s="2">
        <v>75</v>
      </c>
      <c r="H1296" s="2">
        <v>1000</v>
      </c>
      <c r="I1296" s="2">
        <v>1900</v>
      </c>
      <c r="J1296" s="2">
        <v>3610</v>
      </c>
      <c r="K1296" s="2">
        <v>6860</v>
      </c>
      <c r="L1296" s="2">
        <v>13040</v>
      </c>
      <c r="M1296" s="2">
        <v>24780</v>
      </c>
      <c r="N1296" s="2">
        <v>47090</v>
      </c>
    </row>
    <row r="1297" spans="3:14" ht="21" customHeight="1" x14ac:dyDescent="0.55000000000000004">
      <c r="C1297" s="2" t="s">
        <v>1614</v>
      </c>
      <c r="D1297" s="2" t="s">
        <v>16</v>
      </c>
      <c r="E1297" s="2">
        <v>96</v>
      </c>
      <c r="F1297" s="2">
        <v>16</v>
      </c>
      <c r="G1297" s="2">
        <v>75</v>
      </c>
      <c r="H1297" s="2">
        <v>1000</v>
      </c>
      <c r="I1297" s="2">
        <v>1800</v>
      </c>
      <c r="J1297" s="2">
        <v>3240</v>
      </c>
      <c r="K1297" s="2">
        <v>5840</v>
      </c>
      <c r="L1297" s="2">
        <v>10520</v>
      </c>
      <c r="M1297" s="2">
        <v>18940</v>
      </c>
      <c r="N1297" s="2">
        <v>34100</v>
      </c>
    </row>
    <row r="1298" spans="3:14" ht="21" customHeight="1" x14ac:dyDescent="0.55000000000000004">
      <c r="C1298" s="2" t="s">
        <v>1614</v>
      </c>
      <c r="D1298" s="2" t="s">
        <v>17</v>
      </c>
      <c r="E1298" s="2">
        <v>96</v>
      </c>
      <c r="F1298" s="2">
        <v>16</v>
      </c>
      <c r="G1298" s="2">
        <v>75</v>
      </c>
      <c r="H1298" s="2">
        <v>1000</v>
      </c>
      <c r="I1298" s="2">
        <v>1700</v>
      </c>
      <c r="J1298" s="2">
        <v>2890</v>
      </c>
      <c r="K1298" s="2">
        <v>4920</v>
      </c>
      <c r="L1298" s="2">
        <v>8470</v>
      </c>
      <c r="M1298" s="2">
        <v>14400</v>
      </c>
      <c r="N1298" s="2">
        <v>24480</v>
      </c>
    </row>
    <row r="1299" spans="3:14" ht="21" customHeight="1" x14ac:dyDescent="0.55000000000000004">
      <c r="C1299" s="2" t="s">
        <v>1614</v>
      </c>
      <c r="D1299" s="2" t="s">
        <v>18</v>
      </c>
      <c r="E1299" s="2">
        <v>96</v>
      </c>
      <c r="F1299" s="2">
        <v>16</v>
      </c>
      <c r="G1299" s="2">
        <v>75</v>
      </c>
      <c r="H1299" s="2">
        <v>1000</v>
      </c>
      <c r="I1299" s="2">
        <v>1600</v>
      </c>
      <c r="J1299" s="2">
        <v>2560</v>
      </c>
      <c r="K1299" s="2">
        <v>4100</v>
      </c>
      <c r="L1299" s="2">
        <v>6560</v>
      </c>
      <c r="M1299" s="2">
        <v>10500</v>
      </c>
      <c r="N1299" s="2">
        <v>16800</v>
      </c>
    </row>
    <row r="1300" spans="3:14" ht="21" customHeight="1" x14ac:dyDescent="0.55000000000000004">
      <c r="C1300" s="2" t="s">
        <v>1614</v>
      </c>
      <c r="D1300" s="2" t="s">
        <v>19</v>
      </c>
      <c r="E1300" s="2">
        <v>96</v>
      </c>
      <c r="F1300" s="2">
        <v>16</v>
      </c>
      <c r="G1300" s="2">
        <v>75</v>
      </c>
      <c r="H1300" s="2">
        <v>1000</v>
      </c>
      <c r="I1300" s="2">
        <v>1500</v>
      </c>
      <c r="J1300" s="2">
        <v>2250</v>
      </c>
      <c r="K1300" s="2">
        <v>3380</v>
      </c>
      <c r="L1300" s="2">
        <v>5070</v>
      </c>
      <c r="M1300" s="2">
        <v>7610</v>
      </c>
      <c r="N1300" s="2">
        <v>11420</v>
      </c>
    </row>
    <row r="1301" spans="3:14" ht="21" customHeight="1" x14ac:dyDescent="0.55000000000000004"/>
    <row r="1302" spans="3:14" ht="21" customHeight="1" x14ac:dyDescent="0.55000000000000004"/>
    <row r="1303" spans="3:14" ht="21" customHeight="1" x14ac:dyDescent="0.55000000000000004"/>
    <row r="1304" spans="3:14" ht="21" customHeight="1" x14ac:dyDescent="0.55000000000000004"/>
    <row r="1305" spans="3:14" ht="21" customHeight="1" x14ac:dyDescent="0.55000000000000004"/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M24"/>
  <sheetViews>
    <sheetView zoomScaleNormal="100" workbookViewId="0">
      <selection activeCell="H31" sqref="H3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6" width="5.68359375" customWidth="1"/>
  </cols>
  <sheetData>
    <row r="2" spans="1:13" x14ac:dyDescent="0.55000000000000004">
      <c r="A2" s="5" t="s">
        <v>73</v>
      </c>
      <c r="B2" s="6" t="s">
        <v>74</v>
      </c>
      <c r="C2" s="7">
        <v>12</v>
      </c>
      <c r="D2" s="6" t="s">
        <v>75</v>
      </c>
      <c r="E2" s="7">
        <v>6</v>
      </c>
      <c r="F2" s="6" t="s">
        <v>76</v>
      </c>
      <c r="G2" s="7">
        <f>COUNTIF(C13:H24,1)</f>
        <v>25</v>
      </c>
      <c r="H2" s="2"/>
      <c r="I2" s="6" t="s">
        <v>77</v>
      </c>
      <c r="J2" s="7">
        <f>G2/72</f>
        <v>0.34722222222222221</v>
      </c>
    </row>
    <row r="4" spans="1:13" x14ac:dyDescent="0.55000000000000004">
      <c r="A4" s="8" t="s">
        <v>78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9" t="s">
        <v>1</v>
      </c>
      <c r="L4" s="9" t="s">
        <v>14</v>
      </c>
      <c r="M4" s="12"/>
    </row>
    <row r="5" spans="1:13" x14ac:dyDescent="0.55000000000000004">
      <c r="A5" t="s">
        <v>83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t="s">
        <v>1</v>
      </c>
      <c r="L5" t="s">
        <v>15</v>
      </c>
      <c r="M5" s="12"/>
    </row>
    <row r="6" spans="1:13" x14ac:dyDescent="0.55000000000000004">
      <c r="A6" t="s">
        <v>84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t="s">
        <v>1</v>
      </c>
      <c r="L6" t="s">
        <v>16</v>
      </c>
      <c r="M6" s="12"/>
    </row>
    <row r="7" spans="1:13" x14ac:dyDescent="0.55000000000000004">
      <c r="A7" t="s">
        <v>85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t="s">
        <v>1</v>
      </c>
      <c r="L7" t="s">
        <v>17</v>
      </c>
      <c r="M7" s="12"/>
    </row>
    <row r="8" spans="1:13" x14ac:dyDescent="0.55000000000000004">
      <c r="A8" t="s">
        <v>86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t="s">
        <v>1</v>
      </c>
      <c r="L8" t="s">
        <v>18</v>
      </c>
      <c r="M8" s="12"/>
    </row>
    <row r="9" spans="1:13" x14ac:dyDescent="0.55000000000000004">
      <c r="A9" t="s">
        <v>87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t="s">
        <v>1</v>
      </c>
      <c r="L9" t="s">
        <v>19</v>
      </c>
      <c r="M9" s="12"/>
    </row>
    <row r="10" spans="1:13" x14ac:dyDescent="0.55000000000000004">
      <c r="C10" s="7"/>
      <c r="D10" s="7"/>
      <c r="E10" s="7"/>
      <c r="F10" s="7"/>
      <c r="G10" s="7"/>
      <c r="H10" s="7"/>
      <c r="I10" s="7"/>
      <c r="J10" s="7"/>
      <c r="M10" s="12"/>
    </row>
    <row r="11" spans="1:13" ht="14.7" thickBot="1" x14ac:dyDescent="0.6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</row>
    <row r="12" spans="1:13" ht="14.7" thickBot="1" x14ac:dyDescent="0.6">
      <c r="B12" s="14" t="s">
        <v>13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16">
        <v>6</v>
      </c>
      <c r="I12" s="17"/>
    </row>
    <row r="13" spans="1:13" x14ac:dyDescent="0.55000000000000004">
      <c r="B13" s="18">
        <v>1</v>
      </c>
      <c r="C13" s="19">
        <v>0</v>
      </c>
      <c r="D13" s="20">
        <v>0</v>
      </c>
      <c r="E13" s="20">
        <v>0</v>
      </c>
      <c r="F13" s="20">
        <v>1</v>
      </c>
      <c r="G13" s="20">
        <v>0</v>
      </c>
      <c r="H13" s="21">
        <v>1</v>
      </c>
    </row>
    <row r="14" spans="1:13" x14ac:dyDescent="0.55000000000000004">
      <c r="B14" s="22">
        <v>2</v>
      </c>
      <c r="C14" s="23">
        <v>0</v>
      </c>
      <c r="D14" s="24">
        <v>1</v>
      </c>
      <c r="E14" s="24">
        <v>0</v>
      </c>
      <c r="F14" s="24">
        <v>0</v>
      </c>
      <c r="G14" s="24">
        <v>0</v>
      </c>
      <c r="H14" s="25">
        <v>1</v>
      </c>
    </row>
    <row r="15" spans="1:13" x14ac:dyDescent="0.55000000000000004">
      <c r="B15" s="22">
        <v>3</v>
      </c>
      <c r="C15" s="23">
        <v>1</v>
      </c>
      <c r="D15" s="24">
        <v>0</v>
      </c>
      <c r="E15" s="24">
        <v>1</v>
      </c>
      <c r="F15" s="24">
        <v>0</v>
      </c>
      <c r="G15" s="24">
        <v>1</v>
      </c>
      <c r="H15" s="25">
        <v>0</v>
      </c>
    </row>
    <row r="16" spans="1:13" x14ac:dyDescent="0.55000000000000004">
      <c r="B16" s="22">
        <v>4</v>
      </c>
      <c r="C16" s="23">
        <v>1</v>
      </c>
      <c r="D16" s="24">
        <v>0</v>
      </c>
      <c r="E16" s="24">
        <v>0</v>
      </c>
      <c r="F16" s="24">
        <v>0</v>
      </c>
      <c r="G16" s="24">
        <v>0</v>
      </c>
      <c r="H16" s="25">
        <v>1</v>
      </c>
    </row>
    <row r="17" spans="2:8" x14ac:dyDescent="0.55000000000000004">
      <c r="B17" s="22">
        <v>5</v>
      </c>
      <c r="C17" s="23">
        <v>0</v>
      </c>
      <c r="D17" s="24">
        <v>1</v>
      </c>
      <c r="E17" s="24">
        <v>0</v>
      </c>
      <c r="F17" s="24">
        <v>1</v>
      </c>
      <c r="G17" s="24">
        <v>0</v>
      </c>
      <c r="H17" s="25">
        <v>0</v>
      </c>
    </row>
    <row r="18" spans="2:8" x14ac:dyDescent="0.55000000000000004">
      <c r="B18" s="22">
        <v>6</v>
      </c>
      <c r="C18" s="23">
        <v>0</v>
      </c>
      <c r="D18" s="24">
        <v>0</v>
      </c>
      <c r="E18" s="24">
        <v>1</v>
      </c>
      <c r="F18" s="24">
        <v>0</v>
      </c>
      <c r="G18" s="24">
        <v>0</v>
      </c>
      <c r="H18" s="25">
        <v>1</v>
      </c>
    </row>
    <row r="19" spans="2:8" x14ac:dyDescent="0.55000000000000004">
      <c r="B19" s="22">
        <v>7</v>
      </c>
      <c r="C19" s="23">
        <v>0</v>
      </c>
      <c r="D19" s="24">
        <v>0</v>
      </c>
      <c r="E19" s="24">
        <v>0</v>
      </c>
      <c r="F19" s="24">
        <v>1</v>
      </c>
      <c r="G19" s="24">
        <v>0</v>
      </c>
      <c r="H19" s="25">
        <v>0</v>
      </c>
    </row>
    <row r="20" spans="2:8" x14ac:dyDescent="0.55000000000000004">
      <c r="B20" s="22">
        <v>8</v>
      </c>
      <c r="C20" s="23">
        <v>1</v>
      </c>
      <c r="D20" s="24">
        <v>0</v>
      </c>
      <c r="E20" s="24">
        <v>0</v>
      </c>
      <c r="F20" s="24">
        <v>1</v>
      </c>
      <c r="G20" s="24">
        <v>0</v>
      </c>
      <c r="H20" s="25">
        <v>0</v>
      </c>
    </row>
    <row r="21" spans="2:8" x14ac:dyDescent="0.55000000000000004">
      <c r="B21" s="22">
        <v>9</v>
      </c>
      <c r="C21" s="23">
        <v>0</v>
      </c>
      <c r="D21" s="24">
        <v>1</v>
      </c>
      <c r="E21" s="24">
        <v>0</v>
      </c>
      <c r="F21" s="24">
        <v>1</v>
      </c>
      <c r="G21" s="24">
        <v>0</v>
      </c>
      <c r="H21" s="25">
        <v>0</v>
      </c>
    </row>
    <row r="22" spans="2:8" x14ac:dyDescent="0.55000000000000004">
      <c r="B22" s="22">
        <v>10</v>
      </c>
      <c r="C22" s="23">
        <v>1</v>
      </c>
      <c r="D22" s="24">
        <v>0</v>
      </c>
      <c r="E22" s="24">
        <v>1</v>
      </c>
      <c r="F22" s="24">
        <v>0</v>
      </c>
      <c r="G22" s="24">
        <v>1</v>
      </c>
      <c r="H22" s="25">
        <v>1</v>
      </c>
    </row>
    <row r="23" spans="2:8" x14ac:dyDescent="0.55000000000000004">
      <c r="B23" s="22">
        <v>11</v>
      </c>
      <c r="C23" s="23">
        <v>1</v>
      </c>
      <c r="D23" s="24">
        <v>0</v>
      </c>
      <c r="E23" s="24">
        <v>1</v>
      </c>
      <c r="F23" s="24">
        <v>0</v>
      </c>
      <c r="G23" s="24">
        <v>0</v>
      </c>
      <c r="H23" s="25">
        <v>0</v>
      </c>
    </row>
    <row r="24" spans="2:8" ht="14.7" thickBot="1" x14ac:dyDescent="0.6">
      <c r="B24" s="26">
        <v>12</v>
      </c>
      <c r="C24" s="27">
        <v>0</v>
      </c>
      <c r="D24" s="28">
        <v>0</v>
      </c>
      <c r="E24" s="28">
        <v>0</v>
      </c>
      <c r="F24" s="28">
        <v>1</v>
      </c>
      <c r="G24" s="28">
        <v>0</v>
      </c>
      <c r="H24" s="2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M24"/>
  <sheetViews>
    <sheetView workbookViewId="0">
      <selection activeCell="H31" sqref="H3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17" width="5.68359375" customWidth="1"/>
  </cols>
  <sheetData>
    <row r="2" spans="1:13" x14ac:dyDescent="0.55000000000000004">
      <c r="A2" s="5" t="s">
        <v>73</v>
      </c>
      <c r="B2" s="6" t="s">
        <v>74</v>
      </c>
      <c r="C2" s="7">
        <v>12</v>
      </c>
      <c r="D2" s="6" t="s">
        <v>75</v>
      </c>
      <c r="E2" s="7">
        <v>6</v>
      </c>
      <c r="F2" s="6" t="s">
        <v>76</v>
      </c>
      <c r="G2" s="7">
        <f>COUNTIF(C13:H24,1)</f>
        <v>25</v>
      </c>
      <c r="H2" s="2"/>
      <c r="I2" s="6" t="s">
        <v>77</v>
      </c>
      <c r="J2" s="7">
        <f>G2/72</f>
        <v>0.34722222222222221</v>
      </c>
    </row>
    <row r="4" spans="1:13" x14ac:dyDescent="0.55000000000000004">
      <c r="A4" s="8" t="s">
        <v>88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9" t="s">
        <v>1</v>
      </c>
      <c r="L4" s="9" t="s">
        <v>14</v>
      </c>
      <c r="M4" s="12"/>
    </row>
    <row r="5" spans="1:13" x14ac:dyDescent="0.55000000000000004">
      <c r="A5" t="s">
        <v>89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t="s">
        <v>1</v>
      </c>
      <c r="L5" t="s">
        <v>15</v>
      </c>
      <c r="M5" s="12"/>
    </row>
    <row r="6" spans="1:13" x14ac:dyDescent="0.55000000000000004">
      <c r="A6" t="s">
        <v>90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t="s">
        <v>1</v>
      </c>
      <c r="L6" t="s">
        <v>16</v>
      </c>
      <c r="M6" s="12"/>
    </row>
    <row r="7" spans="1:13" x14ac:dyDescent="0.55000000000000004">
      <c r="A7" t="s">
        <v>91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t="s">
        <v>1</v>
      </c>
      <c r="L7" t="s">
        <v>17</v>
      </c>
      <c r="M7" s="12"/>
    </row>
    <row r="8" spans="1:13" x14ac:dyDescent="0.55000000000000004">
      <c r="A8" t="s">
        <v>92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t="s">
        <v>1</v>
      </c>
      <c r="L8" t="s">
        <v>18</v>
      </c>
      <c r="M8" s="12"/>
    </row>
    <row r="9" spans="1:13" x14ac:dyDescent="0.55000000000000004">
      <c r="A9" t="s">
        <v>93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t="s">
        <v>1</v>
      </c>
      <c r="L9" t="s">
        <v>19</v>
      </c>
      <c r="M9" s="12"/>
    </row>
    <row r="11" spans="1:13" ht="14.7" thickBot="1" x14ac:dyDescent="0.6"/>
    <row r="12" spans="1:13" ht="14.7" thickBot="1" x14ac:dyDescent="0.6">
      <c r="B12" s="14" t="s">
        <v>20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16">
        <v>6</v>
      </c>
    </row>
    <row r="13" spans="1:13" x14ac:dyDescent="0.55000000000000004">
      <c r="B13" s="18">
        <v>1</v>
      </c>
      <c r="C13" s="19">
        <v>1</v>
      </c>
      <c r="D13" s="20">
        <v>0</v>
      </c>
      <c r="E13" s="20">
        <v>0</v>
      </c>
      <c r="F13" s="20">
        <v>0</v>
      </c>
      <c r="G13" s="20">
        <v>1</v>
      </c>
      <c r="H13" s="21">
        <v>0</v>
      </c>
    </row>
    <row r="14" spans="1:13" x14ac:dyDescent="0.55000000000000004">
      <c r="B14" s="22">
        <v>2</v>
      </c>
      <c r="C14" s="23">
        <v>0</v>
      </c>
      <c r="D14" s="24">
        <v>0</v>
      </c>
      <c r="E14" s="24">
        <v>0</v>
      </c>
      <c r="F14" s="24">
        <v>0</v>
      </c>
      <c r="G14" s="24">
        <v>1</v>
      </c>
      <c r="H14" s="25">
        <v>0</v>
      </c>
    </row>
    <row r="15" spans="1:13" x14ac:dyDescent="0.55000000000000004">
      <c r="B15" s="22">
        <v>3</v>
      </c>
      <c r="C15" s="23">
        <v>0</v>
      </c>
      <c r="D15" s="24">
        <v>1</v>
      </c>
      <c r="E15" s="24">
        <v>0</v>
      </c>
      <c r="F15" s="24">
        <v>0</v>
      </c>
      <c r="G15" s="24">
        <v>0</v>
      </c>
      <c r="H15" s="25">
        <v>0</v>
      </c>
    </row>
    <row r="16" spans="1:13" x14ac:dyDescent="0.55000000000000004">
      <c r="B16" s="22">
        <v>4</v>
      </c>
      <c r="C16" s="23">
        <v>0</v>
      </c>
      <c r="D16" s="24">
        <v>1</v>
      </c>
      <c r="E16" s="24">
        <v>0</v>
      </c>
      <c r="F16" s="24">
        <v>0</v>
      </c>
      <c r="G16" s="24">
        <v>1</v>
      </c>
      <c r="H16" s="25">
        <v>1</v>
      </c>
    </row>
    <row r="17" spans="2:8" x14ac:dyDescent="0.55000000000000004">
      <c r="B17" s="22">
        <v>5</v>
      </c>
      <c r="C17" s="23">
        <v>1</v>
      </c>
      <c r="D17" s="24">
        <v>0</v>
      </c>
      <c r="E17" s="24">
        <v>0</v>
      </c>
      <c r="F17" s="24">
        <v>1</v>
      </c>
      <c r="G17" s="24">
        <v>1</v>
      </c>
      <c r="H17" s="25">
        <v>0</v>
      </c>
    </row>
    <row r="18" spans="2:8" x14ac:dyDescent="0.55000000000000004">
      <c r="B18" s="22">
        <v>6</v>
      </c>
      <c r="C18" s="23">
        <v>1</v>
      </c>
      <c r="D18" s="24">
        <v>0</v>
      </c>
      <c r="E18" s="24">
        <v>0</v>
      </c>
      <c r="F18" s="24">
        <v>1</v>
      </c>
      <c r="G18" s="24">
        <v>0</v>
      </c>
      <c r="H18" s="25">
        <v>0</v>
      </c>
    </row>
    <row r="19" spans="2:8" x14ac:dyDescent="0.55000000000000004">
      <c r="B19" s="22">
        <v>7</v>
      </c>
      <c r="C19" s="23">
        <v>0</v>
      </c>
      <c r="D19" s="24">
        <v>0</v>
      </c>
      <c r="E19" s="24">
        <v>1</v>
      </c>
      <c r="F19" s="24">
        <v>0</v>
      </c>
      <c r="G19" s="24">
        <v>0</v>
      </c>
      <c r="H19" s="25">
        <v>1</v>
      </c>
    </row>
    <row r="20" spans="2:8" x14ac:dyDescent="0.55000000000000004">
      <c r="B20" s="22">
        <v>8</v>
      </c>
      <c r="C20" s="23">
        <v>0</v>
      </c>
      <c r="D20" s="24">
        <v>1</v>
      </c>
      <c r="E20" s="24">
        <v>0</v>
      </c>
      <c r="F20" s="24">
        <v>1</v>
      </c>
      <c r="G20" s="24">
        <v>0</v>
      </c>
      <c r="H20" s="25">
        <v>0</v>
      </c>
    </row>
    <row r="21" spans="2:8" x14ac:dyDescent="0.55000000000000004">
      <c r="B21" s="22">
        <v>9</v>
      </c>
      <c r="C21" s="23">
        <v>0</v>
      </c>
      <c r="D21" s="24">
        <v>0</v>
      </c>
      <c r="E21" s="24">
        <v>1</v>
      </c>
      <c r="F21" s="24">
        <v>0</v>
      </c>
      <c r="G21" s="24">
        <v>1</v>
      </c>
      <c r="H21" s="25">
        <v>0</v>
      </c>
    </row>
    <row r="22" spans="2:8" x14ac:dyDescent="0.55000000000000004">
      <c r="B22" s="22">
        <v>10</v>
      </c>
      <c r="C22" s="23">
        <v>0</v>
      </c>
      <c r="D22" s="24">
        <v>0</v>
      </c>
      <c r="E22" s="24">
        <v>1</v>
      </c>
      <c r="F22" s="24">
        <v>0</v>
      </c>
      <c r="G22" s="24">
        <v>1</v>
      </c>
      <c r="H22" s="25">
        <v>1</v>
      </c>
    </row>
    <row r="23" spans="2:8" x14ac:dyDescent="0.55000000000000004">
      <c r="B23" s="22">
        <v>11</v>
      </c>
      <c r="C23" s="23">
        <v>0</v>
      </c>
      <c r="D23" s="24">
        <v>1</v>
      </c>
      <c r="E23" s="24">
        <v>0</v>
      </c>
      <c r="F23" s="24">
        <v>0</v>
      </c>
      <c r="G23" s="24">
        <v>0</v>
      </c>
      <c r="H23" s="25">
        <v>1</v>
      </c>
    </row>
    <row r="24" spans="2:8" ht="14.7" thickBot="1" x14ac:dyDescent="0.6">
      <c r="B24" s="26">
        <v>12</v>
      </c>
      <c r="C24" s="27">
        <v>1</v>
      </c>
      <c r="D24" s="28">
        <v>0</v>
      </c>
      <c r="E24" s="28">
        <v>0</v>
      </c>
      <c r="F24" s="28">
        <v>0</v>
      </c>
      <c r="G24" s="28">
        <v>1</v>
      </c>
      <c r="H24" s="2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M24"/>
  <sheetViews>
    <sheetView workbookViewId="0">
      <selection activeCell="H31" sqref="H3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17" width="5.68359375" customWidth="1"/>
  </cols>
  <sheetData>
    <row r="2" spans="1:13" x14ac:dyDescent="0.55000000000000004">
      <c r="A2" s="5" t="s">
        <v>73</v>
      </c>
      <c r="B2" s="6" t="s">
        <v>74</v>
      </c>
      <c r="C2" s="7">
        <v>12</v>
      </c>
      <c r="D2" s="6" t="s">
        <v>75</v>
      </c>
      <c r="E2" s="7">
        <v>6</v>
      </c>
      <c r="F2" s="6" t="s">
        <v>76</v>
      </c>
      <c r="G2" s="7">
        <f>COUNTIF(C13:H24,1)</f>
        <v>25</v>
      </c>
      <c r="H2" s="2"/>
      <c r="I2" s="6" t="s">
        <v>77</v>
      </c>
      <c r="J2" s="7">
        <f>G2/72</f>
        <v>0.34722222222222221</v>
      </c>
    </row>
    <row r="4" spans="1:13" x14ac:dyDescent="0.55000000000000004">
      <c r="A4" s="8" t="s">
        <v>94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9" t="s">
        <v>1</v>
      </c>
      <c r="L4" s="9" t="s">
        <v>14</v>
      </c>
      <c r="M4" s="12"/>
    </row>
    <row r="5" spans="1:13" x14ac:dyDescent="0.55000000000000004">
      <c r="A5" t="s">
        <v>95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t="s">
        <v>1</v>
      </c>
      <c r="L5" t="s">
        <v>15</v>
      </c>
      <c r="M5" s="12"/>
    </row>
    <row r="6" spans="1:13" x14ac:dyDescent="0.55000000000000004">
      <c r="A6" t="s">
        <v>96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t="s">
        <v>1</v>
      </c>
      <c r="L6" t="s">
        <v>16</v>
      </c>
      <c r="M6" s="12"/>
    </row>
    <row r="7" spans="1:13" x14ac:dyDescent="0.55000000000000004">
      <c r="A7" t="s">
        <v>97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t="s">
        <v>1</v>
      </c>
      <c r="L7" t="s">
        <v>17</v>
      </c>
      <c r="M7" s="12"/>
    </row>
    <row r="8" spans="1:13" x14ac:dyDescent="0.55000000000000004">
      <c r="A8" t="s">
        <v>98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t="s">
        <v>1</v>
      </c>
      <c r="L8" t="s">
        <v>18</v>
      </c>
      <c r="M8" s="12"/>
    </row>
    <row r="9" spans="1:13" x14ac:dyDescent="0.55000000000000004">
      <c r="A9" t="s">
        <v>99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t="s">
        <v>1</v>
      </c>
      <c r="L9" t="s">
        <v>19</v>
      </c>
      <c r="M9" s="12"/>
    </row>
    <row r="11" spans="1:13" ht="14.7" thickBot="1" x14ac:dyDescent="0.6"/>
    <row r="12" spans="1:13" ht="14.7" thickBot="1" x14ac:dyDescent="0.6">
      <c r="B12" s="14" t="s">
        <v>100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16">
        <v>6</v>
      </c>
    </row>
    <row r="13" spans="1:13" x14ac:dyDescent="0.55000000000000004">
      <c r="B13" s="18">
        <v>1</v>
      </c>
      <c r="C13" s="19">
        <v>1</v>
      </c>
      <c r="D13" s="20">
        <v>1</v>
      </c>
      <c r="E13" s="20">
        <v>0</v>
      </c>
      <c r="F13" s="20">
        <v>1</v>
      </c>
      <c r="G13" s="20">
        <v>0</v>
      </c>
      <c r="H13" s="21">
        <v>0</v>
      </c>
    </row>
    <row r="14" spans="1:13" x14ac:dyDescent="0.55000000000000004">
      <c r="B14" s="22">
        <v>2</v>
      </c>
      <c r="C14" s="23">
        <v>0</v>
      </c>
      <c r="D14" s="24">
        <v>1</v>
      </c>
      <c r="E14" s="24">
        <v>0</v>
      </c>
      <c r="F14" s="24">
        <v>1</v>
      </c>
      <c r="G14" s="24">
        <v>1</v>
      </c>
      <c r="H14" s="25">
        <v>0</v>
      </c>
    </row>
    <row r="15" spans="1:13" x14ac:dyDescent="0.55000000000000004">
      <c r="B15" s="22">
        <v>3</v>
      </c>
      <c r="C15" s="23">
        <v>0</v>
      </c>
      <c r="D15" s="24">
        <v>0</v>
      </c>
      <c r="E15" s="24">
        <v>0</v>
      </c>
      <c r="F15" s="24">
        <v>1</v>
      </c>
      <c r="G15" s="24">
        <v>0</v>
      </c>
      <c r="H15" s="25">
        <v>0</v>
      </c>
    </row>
    <row r="16" spans="1:13" x14ac:dyDescent="0.55000000000000004">
      <c r="B16" s="22">
        <v>4</v>
      </c>
      <c r="C16" s="23">
        <v>0</v>
      </c>
      <c r="D16" s="24">
        <v>1</v>
      </c>
      <c r="E16" s="24">
        <v>0</v>
      </c>
      <c r="F16" s="24">
        <v>1</v>
      </c>
      <c r="G16" s="24">
        <v>1</v>
      </c>
      <c r="H16" s="25">
        <v>0</v>
      </c>
    </row>
    <row r="17" spans="2:8" x14ac:dyDescent="0.55000000000000004">
      <c r="B17" s="22">
        <v>5</v>
      </c>
      <c r="C17" s="23">
        <v>0</v>
      </c>
      <c r="D17" s="24">
        <v>0</v>
      </c>
      <c r="E17" s="24">
        <v>1</v>
      </c>
      <c r="F17" s="24">
        <v>0</v>
      </c>
      <c r="G17" s="24">
        <v>0</v>
      </c>
      <c r="H17" s="25">
        <v>0</v>
      </c>
    </row>
    <row r="18" spans="2:8" x14ac:dyDescent="0.55000000000000004">
      <c r="B18" s="22">
        <v>6</v>
      </c>
      <c r="C18" s="23">
        <v>0</v>
      </c>
      <c r="D18" s="24">
        <v>0</v>
      </c>
      <c r="E18" s="24">
        <v>1</v>
      </c>
      <c r="F18" s="24">
        <v>0</v>
      </c>
      <c r="G18" s="24">
        <v>0</v>
      </c>
      <c r="H18" s="25">
        <v>1</v>
      </c>
    </row>
    <row r="19" spans="2:8" x14ac:dyDescent="0.55000000000000004">
      <c r="B19" s="22">
        <v>7</v>
      </c>
      <c r="C19" s="23">
        <v>0</v>
      </c>
      <c r="D19" s="24">
        <v>0</v>
      </c>
      <c r="E19" s="24">
        <v>0</v>
      </c>
      <c r="F19" s="24">
        <v>0</v>
      </c>
      <c r="G19" s="24">
        <v>0</v>
      </c>
      <c r="H19" s="25">
        <v>1</v>
      </c>
    </row>
    <row r="20" spans="2:8" x14ac:dyDescent="0.55000000000000004">
      <c r="B20" s="22">
        <v>8</v>
      </c>
      <c r="C20" s="23">
        <v>1</v>
      </c>
      <c r="D20" s="24">
        <v>0</v>
      </c>
      <c r="E20" s="24">
        <v>1</v>
      </c>
      <c r="F20" s="24">
        <v>0</v>
      </c>
      <c r="G20" s="24">
        <v>0</v>
      </c>
      <c r="H20" s="25">
        <v>0</v>
      </c>
    </row>
    <row r="21" spans="2:8" x14ac:dyDescent="0.55000000000000004">
      <c r="B21" s="22">
        <v>9</v>
      </c>
      <c r="C21" s="23">
        <v>1</v>
      </c>
      <c r="D21" s="24">
        <v>0</v>
      </c>
      <c r="E21" s="24">
        <v>0</v>
      </c>
      <c r="F21" s="24">
        <v>1</v>
      </c>
      <c r="G21" s="24">
        <v>0</v>
      </c>
      <c r="H21" s="25">
        <v>1</v>
      </c>
    </row>
    <row r="22" spans="2:8" x14ac:dyDescent="0.55000000000000004">
      <c r="B22" s="22">
        <v>10</v>
      </c>
      <c r="C22" s="23">
        <v>0</v>
      </c>
      <c r="D22" s="24">
        <v>1</v>
      </c>
      <c r="E22" s="24">
        <v>0</v>
      </c>
      <c r="F22" s="24">
        <v>1</v>
      </c>
      <c r="G22" s="24">
        <v>0</v>
      </c>
      <c r="H22" s="25">
        <v>0</v>
      </c>
    </row>
    <row r="23" spans="2:8" x14ac:dyDescent="0.55000000000000004">
      <c r="B23" s="22">
        <v>11</v>
      </c>
      <c r="C23" s="23">
        <v>1</v>
      </c>
      <c r="D23" s="24">
        <v>0</v>
      </c>
      <c r="E23" s="24">
        <v>0</v>
      </c>
      <c r="F23" s="24">
        <v>0</v>
      </c>
      <c r="G23" s="24">
        <v>1</v>
      </c>
      <c r="H23" s="25">
        <v>0</v>
      </c>
    </row>
    <row r="24" spans="2:8" ht="14.7" thickBot="1" x14ac:dyDescent="0.6">
      <c r="B24" s="26">
        <v>12</v>
      </c>
      <c r="C24" s="27">
        <v>0</v>
      </c>
      <c r="D24" s="28">
        <v>1</v>
      </c>
      <c r="E24" s="28">
        <v>0</v>
      </c>
      <c r="F24" s="28">
        <v>0</v>
      </c>
      <c r="G24" s="28">
        <v>1</v>
      </c>
      <c r="H24" s="2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M24"/>
  <sheetViews>
    <sheetView workbookViewId="0">
      <selection activeCell="H31" sqref="H3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17" width="5.68359375" customWidth="1"/>
  </cols>
  <sheetData>
    <row r="2" spans="1:13" x14ac:dyDescent="0.55000000000000004">
      <c r="A2" s="5" t="s">
        <v>101</v>
      </c>
      <c r="B2" s="6" t="s">
        <v>74</v>
      </c>
      <c r="C2" s="7">
        <v>12</v>
      </c>
      <c r="D2" s="6" t="s">
        <v>75</v>
      </c>
      <c r="E2" s="7">
        <v>6</v>
      </c>
      <c r="F2" s="6" t="s">
        <v>76</v>
      </c>
      <c r="G2" s="7">
        <f>COUNTIF(C13:H24,1)</f>
        <v>38</v>
      </c>
      <c r="H2" s="2"/>
      <c r="I2" s="6" t="s">
        <v>77</v>
      </c>
      <c r="J2" s="7">
        <f>G2/72</f>
        <v>0.52777777777777779</v>
      </c>
    </row>
    <row r="4" spans="1:13" x14ac:dyDescent="0.55000000000000004">
      <c r="A4" s="8" t="s">
        <v>102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9" t="s">
        <v>1</v>
      </c>
      <c r="L4" s="9" t="s">
        <v>14</v>
      </c>
      <c r="M4" s="12"/>
    </row>
    <row r="5" spans="1:13" x14ac:dyDescent="0.55000000000000004">
      <c r="A5" t="s">
        <v>103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t="s">
        <v>1</v>
      </c>
      <c r="L5" t="s">
        <v>15</v>
      </c>
      <c r="M5" s="12"/>
    </row>
    <row r="6" spans="1:13" x14ac:dyDescent="0.55000000000000004">
      <c r="A6" t="s">
        <v>104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t="s">
        <v>1</v>
      </c>
      <c r="L6" t="s">
        <v>16</v>
      </c>
      <c r="M6" s="12"/>
    </row>
    <row r="7" spans="1:13" x14ac:dyDescent="0.55000000000000004">
      <c r="A7" t="s">
        <v>105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t="s">
        <v>1</v>
      </c>
      <c r="L7" t="s">
        <v>17</v>
      </c>
      <c r="M7" s="12"/>
    </row>
    <row r="8" spans="1:13" x14ac:dyDescent="0.55000000000000004">
      <c r="A8" t="s">
        <v>106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t="s">
        <v>1</v>
      </c>
      <c r="L8" t="s">
        <v>18</v>
      </c>
      <c r="M8" s="12"/>
    </row>
    <row r="9" spans="1:13" x14ac:dyDescent="0.55000000000000004">
      <c r="A9" t="s">
        <v>107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t="s">
        <v>1</v>
      </c>
      <c r="L9" t="s">
        <v>19</v>
      </c>
      <c r="M9" s="12"/>
    </row>
    <row r="11" spans="1:13" ht="14.7" thickBot="1" x14ac:dyDescent="0.6"/>
    <row r="12" spans="1:13" ht="14.7" thickBot="1" x14ac:dyDescent="0.6">
      <c r="B12" s="14" t="s">
        <v>22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16">
        <v>6</v>
      </c>
    </row>
    <row r="13" spans="1:13" x14ac:dyDescent="0.55000000000000004">
      <c r="B13" s="18">
        <v>1</v>
      </c>
      <c r="C13" s="19">
        <v>0</v>
      </c>
      <c r="D13" s="20">
        <v>0</v>
      </c>
      <c r="E13" s="20">
        <v>1</v>
      </c>
      <c r="F13" s="20">
        <v>1</v>
      </c>
      <c r="G13" s="20">
        <v>1</v>
      </c>
      <c r="H13" s="21">
        <v>0</v>
      </c>
    </row>
    <row r="14" spans="1:13" x14ac:dyDescent="0.55000000000000004">
      <c r="B14" s="22">
        <v>2</v>
      </c>
      <c r="C14" s="23">
        <v>0</v>
      </c>
      <c r="D14" s="24">
        <v>1</v>
      </c>
      <c r="E14" s="24">
        <v>0</v>
      </c>
      <c r="F14" s="24">
        <v>0</v>
      </c>
      <c r="G14" s="24">
        <v>0</v>
      </c>
      <c r="H14" s="25">
        <v>0</v>
      </c>
    </row>
    <row r="15" spans="1:13" x14ac:dyDescent="0.55000000000000004">
      <c r="B15" s="22">
        <v>3</v>
      </c>
      <c r="C15" s="23">
        <v>1</v>
      </c>
      <c r="D15" s="24">
        <v>0</v>
      </c>
      <c r="E15" s="24">
        <v>1</v>
      </c>
      <c r="F15" s="24">
        <v>1</v>
      </c>
      <c r="G15" s="24">
        <v>1</v>
      </c>
      <c r="H15" s="25">
        <v>1</v>
      </c>
    </row>
    <row r="16" spans="1:13" x14ac:dyDescent="0.55000000000000004">
      <c r="B16" s="22">
        <v>4</v>
      </c>
      <c r="C16" s="23">
        <v>1</v>
      </c>
      <c r="D16" s="24">
        <v>0</v>
      </c>
      <c r="E16" s="24">
        <v>1</v>
      </c>
      <c r="F16" s="24">
        <v>0</v>
      </c>
      <c r="G16" s="24">
        <v>1</v>
      </c>
      <c r="H16" s="25">
        <v>1</v>
      </c>
    </row>
    <row r="17" spans="2:8" x14ac:dyDescent="0.55000000000000004">
      <c r="B17" s="22">
        <v>5</v>
      </c>
      <c r="C17" s="23">
        <v>0</v>
      </c>
      <c r="D17" s="24">
        <v>1</v>
      </c>
      <c r="E17" s="24">
        <v>0</v>
      </c>
      <c r="F17" s="24">
        <v>0</v>
      </c>
      <c r="G17" s="24">
        <v>1</v>
      </c>
      <c r="H17" s="25">
        <v>0</v>
      </c>
    </row>
    <row r="18" spans="2:8" x14ac:dyDescent="0.55000000000000004">
      <c r="B18" s="22">
        <v>6</v>
      </c>
      <c r="C18" s="23">
        <v>1</v>
      </c>
      <c r="D18" s="24">
        <v>0</v>
      </c>
      <c r="E18" s="24">
        <v>1</v>
      </c>
      <c r="F18" s="24">
        <v>1</v>
      </c>
      <c r="G18" s="24">
        <v>0</v>
      </c>
      <c r="H18" s="25">
        <v>0</v>
      </c>
    </row>
    <row r="19" spans="2:8" x14ac:dyDescent="0.55000000000000004">
      <c r="B19" s="22">
        <v>7</v>
      </c>
      <c r="C19" s="23">
        <v>0</v>
      </c>
      <c r="D19" s="24">
        <v>1</v>
      </c>
      <c r="E19" s="24">
        <v>0</v>
      </c>
      <c r="F19" s="24">
        <v>1</v>
      </c>
      <c r="G19" s="24">
        <v>1</v>
      </c>
      <c r="H19" s="25">
        <v>1</v>
      </c>
    </row>
    <row r="20" spans="2:8" x14ac:dyDescent="0.55000000000000004">
      <c r="B20" s="22">
        <v>8</v>
      </c>
      <c r="C20" s="23">
        <v>0</v>
      </c>
      <c r="D20" s="24">
        <v>0</v>
      </c>
      <c r="E20" s="24">
        <v>0</v>
      </c>
      <c r="F20" s="24">
        <v>0</v>
      </c>
      <c r="G20" s="24">
        <v>1</v>
      </c>
      <c r="H20" s="25">
        <v>1</v>
      </c>
    </row>
    <row r="21" spans="2:8" x14ac:dyDescent="0.55000000000000004">
      <c r="B21" s="22">
        <v>9</v>
      </c>
      <c r="C21" s="23">
        <v>0</v>
      </c>
      <c r="D21" s="24">
        <v>1</v>
      </c>
      <c r="E21" s="24">
        <v>1</v>
      </c>
      <c r="F21" s="24">
        <v>1</v>
      </c>
      <c r="G21" s="24">
        <v>0</v>
      </c>
      <c r="H21" s="25">
        <v>0</v>
      </c>
    </row>
    <row r="22" spans="2:8" x14ac:dyDescent="0.55000000000000004">
      <c r="B22" s="22">
        <v>10</v>
      </c>
      <c r="C22" s="23">
        <v>0</v>
      </c>
      <c r="D22" s="24">
        <v>0</v>
      </c>
      <c r="E22" s="24">
        <v>1</v>
      </c>
      <c r="F22" s="24">
        <v>1</v>
      </c>
      <c r="G22" s="24">
        <v>1</v>
      </c>
      <c r="H22" s="25">
        <v>1</v>
      </c>
    </row>
    <row r="23" spans="2:8" x14ac:dyDescent="0.55000000000000004">
      <c r="B23" s="22">
        <v>11</v>
      </c>
      <c r="C23" s="23">
        <v>1</v>
      </c>
      <c r="D23" s="24">
        <v>1</v>
      </c>
      <c r="E23" s="24">
        <v>1</v>
      </c>
      <c r="F23" s="24">
        <v>0</v>
      </c>
      <c r="G23" s="24">
        <v>0</v>
      </c>
      <c r="H23" s="25">
        <v>0</v>
      </c>
    </row>
    <row r="24" spans="2:8" ht="14.7" thickBot="1" x14ac:dyDescent="0.6">
      <c r="B24" s="26">
        <v>12</v>
      </c>
      <c r="C24" s="27">
        <v>1</v>
      </c>
      <c r="D24" s="28">
        <v>1</v>
      </c>
      <c r="E24" s="28">
        <v>0</v>
      </c>
      <c r="F24" s="28">
        <v>1</v>
      </c>
      <c r="G24" s="28">
        <v>1</v>
      </c>
      <c r="H24" s="2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M24"/>
  <sheetViews>
    <sheetView workbookViewId="0">
      <selection activeCell="H31" sqref="H3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17" width="5.68359375" customWidth="1"/>
  </cols>
  <sheetData>
    <row r="2" spans="1:13" x14ac:dyDescent="0.55000000000000004">
      <c r="A2" s="5" t="s">
        <v>101</v>
      </c>
      <c r="B2" s="6" t="s">
        <v>74</v>
      </c>
      <c r="C2" s="7">
        <v>12</v>
      </c>
      <c r="D2" s="6" t="s">
        <v>75</v>
      </c>
      <c r="E2" s="7">
        <v>6</v>
      </c>
      <c r="F2" s="6" t="s">
        <v>76</v>
      </c>
      <c r="G2" s="7">
        <f>COUNTIF(C13:H24,1)</f>
        <v>36</v>
      </c>
      <c r="H2" s="2"/>
      <c r="I2" s="6" t="s">
        <v>77</v>
      </c>
      <c r="J2" s="7">
        <f>G2/72</f>
        <v>0.5</v>
      </c>
    </row>
    <row r="4" spans="1:13" x14ac:dyDescent="0.55000000000000004">
      <c r="A4" s="8" t="s">
        <v>108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9" t="s">
        <v>1</v>
      </c>
      <c r="L4" s="9" t="s">
        <v>14</v>
      </c>
      <c r="M4" s="12"/>
    </row>
    <row r="5" spans="1:13" x14ac:dyDescent="0.55000000000000004">
      <c r="A5" t="s">
        <v>109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t="s">
        <v>1</v>
      </c>
      <c r="L5" t="s">
        <v>15</v>
      </c>
      <c r="M5" s="12"/>
    </row>
    <row r="6" spans="1:13" x14ac:dyDescent="0.55000000000000004">
      <c r="A6" t="s">
        <v>110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t="s">
        <v>1</v>
      </c>
      <c r="L6" t="s">
        <v>16</v>
      </c>
      <c r="M6" s="12"/>
    </row>
    <row r="7" spans="1:13" x14ac:dyDescent="0.55000000000000004">
      <c r="A7" t="s">
        <v>111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t="s">
        <v>1</v>
      </c>
      <c r="L7" t="s">
        <v>17</v>
      </c>
      <c r="M7" s="12"/>
    </row>
    <row r="8" spans="1:13" x14ac:dyDescent="0.55000000000000004">
      <c r="A8" t="s">
        <v>112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t="s">
        <v>1</v>
      </c>
      <c r="L8" t="s">
        <v>18</v>
      </c>
      <c r="M8" s="12"/>
    </row>
    <row r="9" spans="1:13" x14ac:dyDescent="0.55000000000000004">
      <c r="A9" t="s">
        <v>113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t="s">
        <v>1</v>
      </c>
      <c r="L9" t="s">
        <v>19</v>
      </c>
      <c r="M9" s="12"/>
    </row>
    <row r="11" spans="1:13" ht="14.7" thickBot="1" x14ac:dyDescent="0.6"/>
    <row r="12" spans="1:13" ht="14.7" thickBot="1" x14ac:dyDescent="0.6">
      <c r="B12" s="14" t="s">
        <v>23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16">
        <v>6</v>
      </c>
    </row>
    <row r="13" spans="1:13" x14ac:dyDescent="0.55000000000000004">
      <c r="B13" s="18">
        <v>1</v>
      </c>
      <c r="C13" s="30">
        <v>1</v>
      </c>
      <c r="D13" s="31">
        <v>0</v>
      </c>
      <c r="E13" s="31">
        <v>1</v>
      </c>
      <c r="F13" s="31">
        <v>0</v>
      </c>
      <c r="G13" s="31">
        <v>1</v>
      </c>
      <c r="H13" s="32">
        <v>1</v>
      </c>
    </row>
    <row r="14" spans="1:13" x14ac:dyDescent="0.55000000000000004">
      <c r="B14" s="22">
        <v>2</v>
      </c>
      <c r="C14" s="33">
        <v>1</v>
      </c>
      <c r="D14" s="34">
        <v>0</v>
      </c>
      <c r="E14" s="34">
        <v>0</v>
      </c>
      <c r="F14" s="34">
        <v>1</v>
      </c>
      <c r="G14" s="34">
        <v>0</v>
      </c>
      <c r="H14" s="35">
        <v>1</v>
      </c>
    </row>
    <row r="15" spans="1:13" x14ac:dyDescent="0.55000000000000004">
      <c r="B15" s="22">
        <v>3</v>
      </c>
      <c r="C15" s="33">
        <v>1</v>
      </c>
      <c r="D15" s="34">
        <v>1</v>
      </c>
      <c r="E15" s="34">
        <v>0</v>
      </c>
      <c r="F15" s="34">
        <v>1</v>
      </c>
      <c r="G15" s="34">
        <v>0</v>
      </c>
      <c r="H15" s="35">
        <v>1</v>
      </c>
    </row>
    <row r="16" spans="1:13" x14ac:dyDescent="0.55000000000000004">
      <c r="B16" s="22">
        <v>4</v>
      </c>
      <c r="C16" s="33">
        <v>1</v>
      </c>
      <c r="D16" s="34">
        <v>1</v>
      </c>
      <c r="E16" s="34">
        <v>1</v>
      </c>
      <c r="F16" s="34">
        <v>0</v>
      </c>
      <c r="G16" s="34">
        <v>0</v>
      </c>
      <c r="H16" s="35">
        <v>1</v>
      </c>
    </row>
    <row r="17" spans="2:8" x14ac:dyDescent="0.55000000000000004">
      <c r="B17" s="22">
        <v>5</v>
      </c>
      <c r="C17" s="33">
        <v>0</v>
      </c>
      <c r="D17" s="34">
        <v>1</v>
      </c>
      <c r="E17" s="34">
        <v>0</v>
      </c>
      <c r="F17" s="34">
        <v>1</v>
      </c>
      <c r="G17" s="34">
        <v>1</v>
      </c>
      <c r="H17" s="35">
        <v>0</v>
      </c>
    </row>
    <row r="18" spans="2:8" x14ac:dyDescent="0.55000000000000004">
      <c r="B18" s="22">
        <v>6</v>
      </c>
      <c r="C18" s="33">
        <v>0</v>
      </c>
      <c r="D18" s="34">
        <v>0</v>
      </c>
      <c r="E18" s="34">
        <v>1</v>
      </c>
      <c r="F18" s="34">
        <v>0</v>
      </c>
      <c r="G18" s="34">
        <v>1</v>
      </c>
      <c r="H18" s="35">
        <v>0</v>
      </c>
    </row>
    <row r="19" spans="2:8" x14ac:dyDescent="0.55000000000000004">
      <c r="B19" s="22">
        <v>7</v>
      </c>
      <c r="C19" s="33">
        <v>0</v>
      </c>
      <c r="D19" s="34">
        <v>0</v>
      </c>
      <c r="E19" s="34">
        <v>1</v>
      </c>
      <c r="F19" s="34">
        <v>0</v>
      </c>
      <c r="G19" s="34">
        <v>1</v>
      </c>
      <c r="H19" s="35">
        <v>1</v>
      </c>
    </row>
    <row r="20" spans="2:8" x14ac:dyDescent="0.55000000000000004">
      <c r="B20" s="22">
        <v>8</v>
      </c>
      <c r="C20" s="33">
        <v>0</v>
      </c>
      <c r="D20" s="34">
        <v>1</v>
      </c>
      <c r="E20" s="34">
        <v>0</v>
      </c>
      <c r="F20" s="34">
        <v>0</v>
      </c>
      <c r="G20" s="34">
        <v>1</v>
      </c>
      <c r="H20" s="35">
        <v>1</v>
      </c>
    </row>
    <row r="21" spans="2:8" x14ac:dyDescent="0.55000000000000004">
      <c r="B21" s="22">
        <v>9</v>
      </c>
      <c r="C21" s="33">
        <v>0</v>
      </c>
      <c r="D21" s="34">
        <v>1</v>
      </c>
      <c r="E21" s="34">
        <v>0</v>
      </c>
      <c r="F21" s="34">
        <v>1</v>
      </c>
      <c r="G21" s="34">
        <v>0</v>
      </c>
      <c r="H21" s="35">
        <v>0</v>
      </c>
    </row>
    <row r="22" spans="2:8" x14ac:dyDescent="0.55000000000000004">
      <c r="B22" s="22">
        <v>10</v>
      </c>
      <c r="C22" s="33">
        <v>1</v>
      </c>
      <c r="D22" s="34">
        <v>0</v>
      </c>
      <c r="E22" s="34">
        <v>1</v>
      </c>
      <c r="F22" s="34">
        <v>0</v>
      </c>
      <c r="G22" s="34">
        <v>1</v>
      </c>
      <c r="H22" s="35">
        <v>0</v>
      </c>
    </row>
    <row r="23" spans="2:8" x14ac:dyDescent="0.55000000000000004">
      <c r="B23" s="22">
        <v>11</v>
      </c>
      <c r="C23" s="33">
        <v>1</v>
      </c>
      <c r="D23" s="34">
        <v>0</v>
      </c>
      <c r="E23" s="34">
        <v>1</v>
      </c>
      <c r="F23" s="34">
        <v>0</v>
      </c>
      <c r="G23" s="34">
        <v>0</v>
      </c>
      <c r="H23" s="35">
        <v>1</v>
      </c>
    </row>
    <row r="24" spans="2:8" ht="14.7" thickBot="1" x14ac:dyDescent="0.6">
      <c r="B24" s="26">
        <v>12</v>
      </c>
      <c r="C24" s="36">
        <v>0</v>
      </c>
      <c r="D24" s="37">
        <v>1</v>
      </c>
      <c r="E24" s="37">
        <v>0</v>
      </c>
      <c r="F24" s="37">
        <v>0</v>
      </c>
      <c r="G24" s="37">
        <v>0</v>
      </c>
      <c r="H24" s="38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M24"/>
  <sheetViews>
    <sheetView workbookViewId="0">
      <selection activeCell="H31" sqref="H3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17" width="5.68359375" customWidth="1"/>
  </cols>
  <sheetData>
    <row r="2" spans="1:13" x14ac:dyDescent="0.55000000000000004">
      <c r="A2" s="5" t="s">
        <v>101</v>
      </c>
      <c r="B2" s="6" t="s">
        <v>74</v>
      </c>
      <c r="C2" s="7">
        <v>12</v>
      </c>
      <c r="D2" s="6" t="s">
        <v>75</v>
      </c>
      <c r="E2" s="7">
        <v>6</v>
      </c>
      <c r="F2" s="6" t="s">
        <v>76</v>
      </c>
      <c r="G2" s="7">
        <f>COUNTIF(C13:H24,1)</f>
        <v>36</v>
      </c>
      <c r="H2" s="2"/>
      <c r="I2" s="6" t="s">
        <v>77</v>
      </c>
      <c r="J2" s="7">
        <f>G2/72</f>
        <v>0.5</v>
      </c>
    </row>
    <row r="4" spans="1:13" x14ac:dyDescent="0.55000000000000004">
      <c r="A4" s="8" t="s">
        <v>114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9" t="s">
        <v>1</v>
      </c>
      <c r="L4" s="9" t="s">
        <v>14</v>
      </c>
      <c r="M4" s="12"/>
    </row>
    <row r="5" spans="1:13" x14ac:dyDescent="0.55000000000000004">
      <c r="A5" t="s">
        <v>115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t="s">
        <v>1</v>
      </c>
      <c r="L5" t="s">
        <v>15</v>
      </c>
      <c r="M5" s="12"/>
    </row>
    <row r="6" spans="1:13" x14ac:dyDescent="0.55000000000000004">
      <c r="A6" t="s">
        <v>116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t="s">
        <v>1</v>
      </c>
      <c r="L6" t="s">
        <v>16</v>
      </c>
      <c r="M6" s="12"/>
    </row>
    <row r="7" spans="1:13" x14ac:dyDescent="0.55000000000000004">
      <c r="A7" t="s">
        <v>117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t="s">
        <v>1</v>
      </c>
      <c r="L7" t="s">
        <v>17</v>
      </c>
      <c r="M7" s="12"/>
    </row>
    <row r="8" spans="1:13" x14ac:dyDescent="0.55000000000000004">
      <c r="A8" t="s">
        <v>118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t="s">
        <v>1</v>
      </c>
      <c r="L8" t="s">
        <v>18</v>
      </c>
      <c r="M8" s="12"/>
    </row>
    <row r="9" spans="1:13" x14ac:dyDescent="0.55000000000000004">
      <c r="A9" t="s">
        <v>119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t="s">
        <v>1</v>
      </c>
      <c r="L9" t="s">
        <v>19</v>
      </c>
      <c r="M9" s="12"/>
    </row>
    <row r="11" spans="1:13" ht="14.7" thickBot="1" x14ac:dyDescent="0.6"/>
    <row r="12" spans="1:13" ht="14.7" thickBot="1" x14ac:dyDescent="0.6">
      <c r="B12" s="14" t="s">
        <v>24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16">
        <v>6</v>
      </c>
    </row>
    <row r="13" spans="1:13" x14ac:dyDescent="0.55000000000000004">
      <c r="B13" s="18">
        <v>1</v>
      </c>
      <c r="C13" s="19">
        <v>0</v>
      </c>
      <c r="D13" s="20">
        <v>1</v>
      </c>
      <c r="E13" s="20">
        <v>0</v>
      </c>
      <c r="F13" s="20">
        <v>1</v>
      </c>
      <c r="G13" s="20">
        <v>1</v>
      </c>
      <c r="H13" s="21">
        <v>0</v>
      </c>
    </row>
    <row r="14" spans="1:13" x14ac:dyDescent="0.55000000000000004">
      <c r="B14" s="22">
        <v>2</v>
      </c>
      <c r="C14" s="23">
        <v>0</v>
      </c>
      <c r="D14" s="24">
        <v>1</v>
      </c>
      <c r="E14" s="39">
        <v>1</v>
      </c>
      <c r="F14" s="24">
        <v>1</v>
      </c>
      <c r="G14" s="24">
        <v>0</v>
      </c>
      <c r="H14" s="25">
        <v>0</v>
      </c>
    </row>
    <row r="15" spans="1:13" x14ac:dyDescent="0.55000000000000004">
      <c r="B15" s="22">
        <v>3</v>
      </c>
      <c r="C15" s="23">
        <v>1</v>
      </c>
      <c r="D15" s="24">
        <v>1</v>
      </c>
      <c r="E15" s="39">
        <v>1</v>
      </c>
      <c r="F15" s="24">
        <v>0</v>
      </c>
      <c r="G15" s="24">
        <v>0</v>
      </c>
      <c r="H15" s="25">
        <v>1</v>
      </c>
    </row>
    <row r="16" spans="1:13" x14ac:dyDescent="0.55000000000000004">
      <c r="B16" s="22">
        <v>4</v>
      </c>
      <c r="C16" s="23">
        <v>1</v>
      </c>
      <c r="D16" s="24">
        <v>0</v>
      </c>
      <c r="E16" s="39">
        <v>1</v>
      </c>
      <c r="F16" s="24">
        <v>0</v>
      </c>
      <c r="G16" s="24">
        <v>1</v>
      </c>
      <c r="H16" s="25">
        <v>0</v>
      </c>
    </row>
    <row r="17" spans="2:8" x14ac:dyDescent="0.55000000000000004">
      <c r="B17" s="22">
        <v>5</v>
      </c>
      <c r="C17" s="23">
        <v>0</v>
      </c>
      <c r="D17" s="24">
        <v>0</v>
      </c>
      <c r="E17" s="39">
        <v>1</v>
      </c>
      <c r="F17" s="24">
        <v>0</v>
      </c>
      <c r="G17" s="24">
        <v>1</v>
      </c>
      <c r="H17" s="25">
        <v>1</v>
      </c>
    </row>
    <row r="18" spans="2:8" x14ac:dyDescent="0.55000000000000004">
      <c r="B18" s="22">
        <v>6</v>
      </c>
      <c r="C18" s="40">
        <v>1</v>
      </c>
      <c r="D18" s="24">
        <v>0</v>
      </c>
      <c r="E18" s="24">
        <v>0</v>
      </c>
      <c r="F18" s="24">
        <v>0</v>
      </c>
      <c r="G18" s="24">
        <v>0</v>
      </c>
      <c r="H18" s="25">
        <v>1</v>
      </c>
    </row>
    <row r="19" spans="2:8" x14ac:dyDescent="0.55000000000000004">
      <c r="B19" s="22">
        <v>7</v>
      </c>
      <c r="C19" s="40">
        <v>1</v>
      </c>
      <c r="D19" s="24">
        <v>0</v>
      </c>
      <c r="E19" s="24">
        <v>0</v>
      </c>
      <c r="F19" s="39">
        <v>1</v>
      </c>
      <c r="G19" s="24">
        <v>0</v>
      </c>
      <c r="H19" s="25">
        <v>0</v>
      </c>
    </row>
    <row r="20" spans="2:8" x14ac:dyDescent="0.55000000000000004">
      <c r="B20" s="22">
        <v>8</v>
      </c>
      <c r="C20" s="40">
        <v>1</v>
      </c>
      <c r="D20" s="24">
        <v>0</v>
      </c>
      <c r="E20" s="24">
        <v>0</v>
      </c>
      <c r="F20" s="39">
        <v>1</v>
      </c>
      <c r="G20" s="24">
        <v>0</v>
      </c>
      <c r="H20" s="25">
        <v>0</v>
      </c>
    </row>
    <row r="21" spans="2:8" x14ac:dyDescent="0.55000000000000004">
      <c r="B21" s="22">
        <v>9</v>
      </c>
      <c r="C21" s="40">
        <v>1</v>
      </c>
      <c r="D21" s="24">
        <v>0</v>
      </c>
      <c r="E21" s="24">
        <v>0</v>
      </c>
      <c r="F21" s="39">
        <v>1</v>
      </c>
      <c r="G21" s="24">
        <v>1</v>
      </c>
      <c r="H21" s="41">
        <v>1</v>
      </c>
    </row>
    <row r="22" spans="2:8" x14ac:dyDescent="0.55000000000000004">
      <c r="B22" s="22">
        <v>10</v>
      </c>
      <c r="C22" s="23">
        <v>0</v>
      </c>
      <c r="D22" s="24">
        <v>0</v>
      </c>
      <c r="E22" s="24">
        <v>0</v>
      </c>
      <c r="F22" s="39">
        <v>1</v>
      </c>
      <c r="G22" s="24">
        <v>1</v>
      </c>
      <c r="H22" s="41">
        <v>1</v>
      </c>
    </row>
    <row r="23" spans="2:8" x14ac:dyDescent="0.55000000000000004">
      <c r="B23" s="22">
        <v>11</v>
      </c>
      <c r="C23" s="23">
        <v>0</v>
      </c>
      <c r="D23" s="24">
        <v>1</v>
      </c>
      <c r="E23" s="24">
        <v>1</v>
      </c>
      <c r="F23" s="24">
        <v>0</v>
      </c>
      <c r="G23" s="24">
        <v>0</v>
      </c>
      <c r="H23" s="41">
        <v>1</v>
      </c>
    </row>
    <row r="24" spans="2:8" ht="14.7" thickBot="1" x14ac:dyDescent="0.6">
      <c r="B24" s="26">
        <v>12</v>
      </c>
      <c r="C24" s="27">
        <v>0</v>
      </c>
      <c r="D24" s="28">
        <v>1</v>
      </c>
      <c r="E24" s="28">
        <v>1</v>
      </c>
      <c r="F24" s="28">
        <v>1</v>
      </c>
      <c r="G24" s="28">
        <v>0</v>
      </c>
      <c r="H24" s="4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M24"/>
  <sheetViews>
    <sheetView workbookViewId="0">
      <selection activeCell="H31" sqref="H3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17" width="5.68359375" customWidth="1"/>
  </cols>
  <sheetData>
    <row r="2" spans="1:13" x14ac:dyDescent="0.55000000000000004">
      <c r="A2" s="5" t="s">
        <v>120</v>
      </c>
      <c r="B2" s="6" t="s">
        <v>74</v>
      </c>
      <c r="C2" s="7">
        <v>12</v>
      </c>
      <c r="D2" s="6" t="s">
        <v>75</v>
      </c>
      <c r="E2" s="7">
        <v>6</v>
      </c>
      <c r="F2" s="6" t="s">
        <v>76</v>
      </c>
      <c r="G2" s="7">
        <f>COUNTIF(C13:H24,1)</f>
        <v>54</v>
      </c>
      <c r="H2" s="2"/>
      <c r="I2" s="6" t="s">
        <v>77</v>
      </c>
      <c r="J2" s="7">
        <f>G2/72</f>
        <v>0.75</v>
      </c>
    </row>
    <row r="4" spans="1:13" x14ac:dyDescent="0.55000000000000004">
      <c r="A4" s="8" t="s">
        <v>121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9" t="s">
        <v>1</v>
      </c>
      <c r="L4" s="9" t="s">
        <v>14</v>
      </c>
      <c r="M4" s="12"/>
    </row>
    <row r="5" spans="1:13" x14ac:dyDescent="0.55000000000000004">
      <c r="A5" t="s">
        <v>122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t="s">
        <v>1</v>
      </c>
      <c r="L5" t="s">
        <v>15</v>
      </c>
      <c r="M5" s="12"/>
    </row>
    <row r="6" spans="1:13" x14ac:dyDescent="0.55000000000000004">
      <c r="A6" t="s">
        <v>123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t="s">
        <v>1</v>
      </c>
      <c r="L6" t="s">
        <v>16</v>
      </c>
      <c r="M6" s="12"/>
    </row>
    <row r="7" spans="1:13" x14ac:dyDescent="0.55000000000000004">
      <c r="A7" t="s">
        <v>124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t="s">
        <v>1</v>
      </c>
      <c r="L7" t="s">
        <v>17</v>
      </c>
      <c r="M7" s="12"/>
    </row>
    <row r="8" spans="1:13" x14ac:dyDescent="0.55000000000000004">
      <c r="A8" t="s">
        <v>125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t="s">
        <v>1</v>
      </c>
      <c r="L8" t="s">
        <v>18</v>
      </c>
      <c r="M8" s="12"/>
    </row>
    <row r="9" spans="1:13" x14ac:dyDescent="0.55000000000000004">
      <c r="A9" t="s">
        <v>126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t="s">
        <v>1</v>
      </c>
      <c r="L9" t="s">
        <v>19</v>
      </c>
      <c r="M9" s="12"/>
    </row>
    <row r="11" spans="1:13" ht="14.7" thickBot="1" x14ac:dyDescent="0.6"/>
    <row r="12" spans="1:13" ht="14.7" thickBot="1" x14ac:dyDescent="0.6">
      <c r="B12" s="14" t="s">
        <v>25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16">
        <v>6</v>
      </c>
    </row>
    <row r="13" spans="1:13" x14ac:dyDescent="0.55000000000000004">
      <c r="B13" s="18">
        <v>1</v>
      </c>
      <c r="C13" s="19">
        <v>1</v>
      </c>
      <c r="D13" s="20">
        <v>0</v>
      </c>
      <c r="E13" s="20">
        <v>1</v>
      </c>
      <c r="F13" s="20">
        <v>1</v>
      </c>
      <c r="G13" s="20">
        <v>1</v>
      </c>
      <c r="H13" s="21">
        <v>1</v>
      </c>
    </row>
    <row r="14" spans="1:13" x14ac:dyDescent="0.55000000000000004">
      <c r="B14" s="22">
        <v>2</v>
      </c>
      <c r="C14" s="23">
        <v>1</v>
      </c>
      <c r="D14" s="24">
        <v>1</v>
      </c>
      <c r="E14" s="24">
        <v>0</v>
      </c>
      <c r="F14" s="24">
        <v>1</v>
      </c>
      <c r="G14" s="24">
        <v>1</v>
      </c>
      <c r="H14" s="25">
        <v>0</v>
      </c>
    </row>
    <row r="15" spans="1:13" x14ac:dyDescent="0.55000000000000004">
      <c r="B15" s="22">
        <v>3</v>
      </c>
      <c r="C15" s="23">
        <v>1</v>
      </c>
      <c r="D15" s="24">
        <v>1</v>
      </c>
      <c r="E15" s="24">
        <v>0</v>
      </c>
      <c r="F15" s="24">
        <v>1</v>
      </c>
      <c r="G15" s="24">
        <v>1</v>
      </c>
      <c r="H15" s="25">
        <v>1</v>
      </c>
    </row>
    <row r="16" spans="1:13" x14ac:dyDescent="0.55000000000000004">
      <c r="B16" s="22">
        <v>4</v>
      </c>
      <c r="C16" s="23">
        <v>1</v>
      </c>
      <c r="D16" s="24">
        <v>0</v>
      </c>
      <c r="E16" s="24">
        <v>1</v>
      </c>
      <c r="F16" s="24">
        <v>1</v>
      </c>
      <c r="G16" s="24">
        <v>1</v>
      </c>
      <c r="H16" s="25">
        <v>1</v>
      </c>
    </row>
    <row r="17" spans="2:8" x14ac:dyDescent="0.55000000000000004">
      <c r="B17" s="22">
        <v>5</v>
      </c>
      <c r="C17" s="23">
        <v>1</v>
      </c>
      <c r="D17" s="24">
        <v>0</v>
      </c>
      <c r="E17" s="24">
        <v>1</v>
      </c>
      <c r="F17" s="24">
        <v>1</v>
      </c>
      <c r="G17" s="24">
        <v>1</v>
      </c>
      <c r="H17" s="25">
        <v>0</v>
      </c>
    </row>
    <row r="18" spans="2:8" x14ac:dyDescent="0.55000000000000004">
      <c r="B18" s="22">
        <v>6</v>
      </c>
      <c r="C18" s="23">
        <v>1</v>
      </c>
      <c r="D18" s="24">
        <v>0</v>
      </c>
      <c r="E18" s="24">
        <v>1</v>
      </c>
      <c r="F18" s="24">
        <v>1</v>
      </c>
      <c r="G18" s="24">
        <v>0</v>
      </c>
      <c r="H18" s="25">
        <v>1</v>
      </c>
    </row>
    <row r="19" spans="2:8" x14ac:dyDescent="0.55000000000000004">
      <c r="B19" s="22">
        <v>7</v>
      </c>
      <c r="C19" s="23">
        <v>0</v>
      </c>
      <c r="D19" s="24">
        <v>1</v>
      </c>
      <c r="E19" s="24">
        <v>1</v>
      </c>
      <c r="F19" s="24">
        <v>0</v>
      </c>
      <c r="G19" s="24">
        <v>1</v>
      </c>
      <c r="H19" s="25">
        <v>1</v>
      </c>
    </row>
    <row r="20" spans="2:8" x14ac:dyDescent="0.55000000000000004">
      <c r="B20" s="22">
        <v>8</v>
      </c>
      <c r="C20" s="23">
        <v>1</v>
      </c>
      <c r="D20" s="24">
        <v>1</v>
      </c>
      <c r="E20" s="24">
        <v>0</v>
      </c>
      <c r="F20" s="24">
        <v>1</v>
      </c>
      <c r="G20" s="24">
        <v>1</v>
      </c>
      <c r="H20" s="25">
        <v>1</v>
      </c>
    </row>
    <row r="21" spans="2:8" x14ac:dyDescent="0.55000000000000004">
      <c r="B21" s="22">
        <v>9</v>
      </c>
      <c r="C21" s="23">
        <v>0</v>
      </c>
      <c r="D21" s="24">
        <v>1</v>
      </c>
      <c r="E21" s="24">
        <v>1</v>
      </c>
      <c r="F21" s="24">
        <v>1</v>
      </c>
      <c r="G21" s="24">
        <v>1</v>
      </c>
      <c r="H21" s="25">
        <v>0</v>
      </c>
    </row>
    <row r="22" spans="2:8" x14ac:dyDescent="0.55000000000000004">
      <c r="B22" s="22">
        <v>10</v>
      </c>
      <c r="C22" s="23">
        <v>1</v>
      </c>
      <c r="D22" s="24">
        <v>1</v>
      </c>
      <c r="E22" s="24">
        <v>1</v>
      </c>
      <c r="F22" s="24">
        <v>0</v>
      </c>
      <c r="G22" s="24">
        <v>1</v>
      </c>
      <c r="H22" s="25">
        <v>1</v>
      </c>
    </row>
    <row r="23" spans="2:8" x14ac:dyDescent="0.55000000000000004">
      <c r="B23" s="22">
        <v>11</v>
      </c>
      <c r="C23" s="23">
        <v>1</v>
      </c>
      <c r="D23" s="24">
        <v>1</v>
      </c>
      <c r="E23" s="24">
        <v>1</v>
      </c>
      <c r="F23" s="24">
        <v>1</v>
      </c>
      <c r="G23" s="24">
        <v>0</v>
      </c>
      <c r="H23" s="25">
        <v>1</v>
      </c>
    </row>
    <row r="24" spans="2:8" ht="14.7" thickBot="1" x14ac:dyDescent="0.6">
      <c r="B24" s="26">
        <v>12</v>
      </c>
      <c r="C24" s="27">
        <v>0</v>
      </c>
      <c r="D24" s="28">
        <v>1</v>
      </c>
      <c r="E24" s="28">
        <v>0</v>
      </c>
      <c r="F24" s="28">
        <v>1</v>
      </c>
      <c r="G24" s="28">
        <v>1</v>
      </c>
      <c r="H24" s="29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M24"/>
  <sheetViews>
    <sheetView workbookViewId="0">
      <selection activeCell="H31" sqref="H3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17" width="5.68359375" customWidth="1"/>
  </cols>
  <sheetData>
    <row r="2" spans="1:13" x14ac:dyDescent="0.55000000000000004">
      <c r="A2" s="5" t="s">
        <v>120</v>
      </c>
      <c r="B2" s="6" t="s">
        <v>74</v>
      </c>
      <c r="C2" s="7">
        <v>12</v>
      </c>
      <c r="D2" s="6" t="s">
        <v>75</v>
      </c>
      <c r="E2" s="7">
        <v>6</v>
      </c>
      <c r="F2" s="6" t="s">
        <v>76</v>
      </c>
      <c r="G2" s="7">
        <f>COUNTIF(C13:H24,1)</f>
        <v>54</v>
      </c>
      <c r="H2" s="2"/>
      <c r="I2" s="6" t="s">
        <v>77</v>
      </c>
      <c r="J2" s="7">
        <f>G2/72</f>
        <v>0.75</v>
      </c>
    </row>
    <row r="4" spans="1:13" x14ac:dyDescent="0.55000000000000004">
      <c r="A4" s="8" t="s">
        <v>127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9" t="s">
        <v>1</v>
      </c>
      <c r="L4" s="9" t="s">
        <v>14</v>
      </c>
      <c r="M4" s="12"/>
    </row>
    <row r="5" spans="1:13" x14ac:dyDescent="0.55000000000000004">
      <c r="A5" t="s">
        <v>128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t="s">
        <v>1</v>
      </c>
      <c r="L5" t="s">
        <v>15</v>
      </c>
      <c r="M5" s="12"/>
    </row>
    <row r="6" spans="1:13" x14ac:dyDescent="0.55000000000000004">
      <c r="A6" t="s">
        <v>129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t="s">
        <v>1</v>
      </c>
      <c r="L6" t="s">
        <v>16</v>
      </c>
      <c r="M6" s="12"/>
    </row>
    <row r="7" spans="1:13" x14ac:dyDescent="0.55000000000000004">
      <c r="A7" t="s">
        <v>130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t="s">
        <v>1</v>
      </c>
      <c r="L7" t="s">
        <v>17</v>
      </c>
      <c r="M7" s="12"/>
    </row>
    <row r="8" spans="1:13" x14ac:dyDescent="0.55000000000000004">
      <c r="A8" t="s">
        <v>131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t="s">
        <v>1</v>
      </c>
      <c r="L8" t="s">
        <v>18</v>
      </c>
      <c r="M8" s="12"/>
    </row>
    <row r="9" spans="1:13" x14ac:dyDescent="0.55000000000000004">
      <c r="A9" t="s">
        <v>132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t="s">
        <v>1</v>
      </c>
      <c r="L9" t="s">
        <v>19</v>
      </c>
      <c r="M9" s="12"/>
    </row>
    <row r="11" spans="1:13" ht="14.7" thickBot="1" x14ac:dyDescent="0.6"/>
    <row r="12" spans="1:13" ht="14.7" thickBot="1" x14ac:dyDescent="0.6">
      <c r="B12" s="14" t="s">
        <v>26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16">
        <v>6</v>
      </c>
    </row>
    <row r="13" spans="1:13" x14ac:dyDescent="0.55000000000000004">
      <c r="B13" s="18">
        <v>1</v>
      </c>
      <c r="C13" s="19">
        <v>1</v>
      </c>
      <c r="D13" s="20">
        <v>1</v>
      </c>
      <c r="E13" s="20">
        <v>0</v>
      </c>
      <c r="F13" s="20">
        <v>1</v>
      </c>
      <c r="G13" s="20">
        <v>1</v>
      </c>
      <c r="H13" s="21">
        <v>1</v>
      </c>
    </row>
    <row r="14" spans="1:13" x14ac:dyDescent="0.55000000000000004">
      <c r="B14" s="22">
        <v>2</v>
      </c>
      <c r="C14" s="23">
        <v>0</v>
      </c>
      <c r="D14" s="24">
        <v>1</v>
      </c>
      <c r="E14" s="24">
        <v>0</v>
      </c>
      <c r="F14" s="24">
        <v>1</v>
      </c>
      <c r="G14" s="24">
        <v>1</v>
      </c>
      <c r="H14" s="25">
        <v>1</v>
      </c>
    </row>
    <row r="15" spans="1:13" x14ac:dyDescent="0.55000000000000004">
      <c r="B15" s="22">
        <v>3</v>
      </c>
      <c r="C15" s="23">
        <v>1</v>
      </c>
      <c r="D15" s="24">
        <v>1</v>
      </c>
      <c r="E15" s="24">
        <v>1</v>
      </c>
      <c r="F15" s="24">
        <v>0</v>
      </c>
      <c r="G15" s="24">
        <v>1</v>
      </c>
      <c r="H15" s="25">
        <v>1</v>
      </c>
    </row>
    <row r="16" spans="1:13" x14ac:dyDescent="0.55000000000000004">
      <c r="B16" s="22">
        <v>4</v>
      </c>
      <c r="C16" s="23">
        <v>1</v>
      </c>
      <c r="D16" s="24">
        <v>1</v>
      </c>
      <c r="E16" s="24">
        <v>1</v>
      </c>
      <c r="F16" s="24">
        <v>1</v>
      </c>
      <c r="G16" s="24">
        <v>1</v>
      </c>
      <c r="H16" s="25">
        <v>1</v>
      </c>
    </row>
    <row r="17" spans="2:8" x14ac:dyDescent="0.55000000000000004">
      <c r="B17" s="22">
        <v>5</v>
      </c>
      <c r="C17" s="23">
        <v>1</v>
      </c>
      <c r="D17" s="24">
        <v>1</v>
      </c>
      <c r="E17" s="24">
        <v>0</v>
      </c>
      <c r="F17" s="24">
        <v>1</v>
      </c>
      <c r="G17" s="24">
        <v>1</v>
      </c>
      <c r="H17" s="25">
        <v>1</v>
      </c>
    </row>
    <row r="18" spans="2:8" x14ac:dyDescent="0.55000000000000004">
      <c r="B18" s="22">
        <v>6</v>
      </c>
      <c r="C18" s="23">
        <v>1</v>
      </c>
      <c r="D18" s="24">
        <v>1</v>
      </c>
      <c r="E18" s="24">
        <v>1</v>
      </c>
      <c r="F18" s="24">
        <v>0</v>
      </c>
      <c r="G18" s="24">
        <v>1</v>
      </c>
      <c r="H18" s="25">
        <v>1</v>
      </c>
    </row>
    <row r="19" spans="2:8" x14ac:dyDescent="0.55000000000000004">
      <c r="B19" s="22">
        <v>7</v>
      </c>
      <c r="C19" s="23">
        <v>0</v>
      </c>
      <c r="D19" s="24">
        <v>1</v>
      </c>
      <c r="E19" s="24">
        <v>1</v>
      </c>
      <c r="F19" s="24">
        <v>0</v>
      </c>
      <c r="G19" s="24">
        <v>1</v>
      </c>
      <c r="H19" s="25">
        <v>1</v>
      </c>
    </row>
    <row r="20" spans="2:8" x14ac:dyDescent="0.55000000000000004">
      <c r="B20" s="22">
        <v>8</v>
      </c>
      <c r="C20" s="23">
        <v>1</v>
      </c>
      <c r="D20" s="24">
        <v>1</v>
      </c>
      <c r="E20" s="24">
        <v>1</v>
      </c>
      <c r="F20" s="24">
        <v>1</v>
      </c>
      <c r="G20" s="24">
        <v>1</v>
      </c>
      <c r="H20" s="25">
        <v>1</v>
      </c>
    </row>
    <row r="21" spans="2:8" x14ac:dyDescent="0.55000000000000004">
      <c r="B21" s="22">
        <v>9</v>
      </c>
      <c r="C21" s="23">
        <v>1</v>
      </c>
      <c r="D21" s="24">
        <v>0</v>
      </c>
      <c r="E21" s="24">
        <v>1</v>
      </c>
      <c r="F21" s="24">
        <v>1</v>
      </c>
      <c r="G21" s="24">
        <v>0</v>
      </c>
      <c r="H21" s="25">
        <v>0</v>
      </c>
    </row>
    <row r="22" spans="2:8" x14ac:dyDescent="0.55000000000000004">
      <c r="B22" s="22">
        <v>10</v>
      </c>
      <c r="C22" s="23">
        <v>1</v>
      </c>
      <c r="D22" s="24">
        <v>0</v>
      </c>
      <c r="E22" s="24">
        <v>0</v>
      </c>
      <c r="F22" s="24">
        <v>1</v>
      </c>
      <c r="G22" s="24">
        <v>0</v>
      </c>
      <c r="H22" s="25">
        <v>0</v>
      </c>
    </row>
    <row r="23" spans="2:8" x14ac:dyDescent="0.55000000000000004">
      <c r="B23" s="22">
        <v>11</v>
      </c>
      <c r="C23" s="23">
        <v>1</v>
      </c>
      <c r="D23" s="24">
        <v>1</v>
      </c>
      <c r="E23" s="24">
        <v>0</v>
      </c>
      <c r="F23" s="24">
        <v>1</v>
      </c>
      <c r="G23" s="24">
        <v>1</v>
      </c>
      <c r="H23" s="25">
        <v>1</v>
      </c>
    </row>
    <row r="24" spans="2:8" ht="14.7" thickBot="1" x14ac:dyDescent="0.6">
      <c r="B24" s="26">
        <v>12</v>
      </c>
      <c r="C24" s="27">
        <v>0</v>
      </c>
      <c r="D24" s="28">
        <v>1</v>
      </c>
      <c r="E24" s="28">
        <v>1</v>
      </c>
      <c r="F24" s="28">
        <v>0</v>
      </c>
      <c r="G24" s="28">
        <v>1</v>
      </c>
      <c r="H24" s="29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M24"/>
  <sheetViews>
    <sheetView workbookViewId="0">
      <selection activeCell="H31" sqref="H3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17" width="5.68359375" customWidth="1"/>
  </cols>
  <sheetData>
    <row r="2" spans="1:13" x14ac:dyDescent="0.55000000000000004">
      <c r="A2" s="5" t="s">
        <v>120</v>
      </c>
      <c r="B2" s="6" t="s">
        <v>74</v>
      </c>
      <c r="C2" s="7">
        <v>12</v>
      </c>
      <c r="D2" s="6" t="s">
        <v>75</v>
      </c>
      <c r="E2" s="7">
        <v>6</v>
      </c>
      <c r="F2" s="6" t="s">
        <v>76</v>
      </c>
      <c r="G2" s="7">
        <f>COUNTIF(C13:H24,1)</f>
        <v>54</v>
      </c>
      <c r="H2" s="2"/>
      <c r="I2" s="6" t="s">
        <v>77</v>
      </c>
      <c r="J2" s="7">
        <f>G2/72</f>
        <v>0.75</v>
      </c>
    </row>
    <row r="4" spans="1:13" x14ac:dyDescent="0.55000000000000004">
      <c r="A4" s="8" t="s">
        <v>133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9" t="s">
        <v>1</v>
      </c>
      <c r="L4" s="9" t="s">
        <v>14</v>
      </c>
      <c r="M4" s="12"/>
    </row>
    <row r="5" spans="1:13" x14ac:dyDescent="0.55000000000000004">
      <c r="A5" t="s">
        <v>134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t="s">
        <v>1</v>
      </c>
      <c r="L5" t="s">
        <v>15</v>
      </c>
      <c r="M5" s="12"/>
    </row>
    <row r="6" spans="1:13" x14ac:dyDescent="0.55000000000000004">
      <c r="A6" t="s">
        <v>135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t="s">
        <v>1</v>
      </c>
      <c r="L6" t="s">
        <v>16</v>
      </c>
      <c r="M6" s="12"/>
    </row>
    <row r="7" spans="1:13" x14ac:dyDescent="0.55000000000000004">
      <c r="A7" t="s">
        <v>136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t="s">
        <v>1</v>
      </c>
      <c r="L7" t="s">
        <v>17</v>
      </c>
      <c r="M7" s="12"/>
    </row>
    <row r="8" spans="1:13" x14ac:dyDescent="0.55000000000000004">
      <c r="A8" t="s">
        <v>137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t="s">
        <v>1</v>
      </c>
      <c r="L8" t="s">
        <v>18</v>
      </c>
      <c r="M8" s="12"/>
    </row>
    <row r="9" spans="1:13" x14ac:dyDescent="0.55000000000000004">
      <c r="A9" t="s">
        <v>138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t="s">
        <v>1</v>
      </c>
      <c r="L9" t="s">
        <v>19</v>
      </c>
      <c r="M9" s="12"/>
    </row>
    <row r="11" spans="1:13" ht="14.7" thickBot="1" x14ac:dyDescent="0.6"/>
    <row r="12" spans="1:13" ht="14.7" thickBot="1" x14ac:dyDescent="0.6">
      <c r="B12" s="14" t="s">
        <v>27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16">
        <v>6</v>
      </c>
    </row>
    <row r="13" spans="1:13" x14ac:dyDescent="0.55000000000000004">
      <c r="B13" s="18">
        <v>1</v>
      </c>
      <c r="C13" s="19">
        <v>1</v>
      </c>
      <c r="D13" s="20">
        <v>1</v>
      </c>
      <c r="E13" s="20">
        <v>1</v>
      </c>
      <c r="F13" s="20">
        <v>1</v>
      </c>
      <c r="G13" s="20">
        <v>0</v>
      </c>
      <c r="H13" s="21">
        <v>1</v>
      </c>
    </row>
    <row r="14" spans="1:13" x14ac:dyDescent="0.55000000000000004">
      <c r="B14" s="22">
        <v>2</v>
      </c>
      <c r="C14" s="23">
        <v>1</v>
      </c>
      <c r="D14" s="24">
        <v>0</v>
      </c>
      <c r="E14" s="24">
        <v>1</v>
      </c>
      <c r="F14" s="24">
        <v>1</v>
      </c>
      <c r="G14" s="24">
        <v>1</v>
      </c>
      <c r="H14" s="25">
        <v>0</v>
      </c>
    </row>
    <row r="15" spans="1:13" x14ac:dyDescent="0.55000000000000004">
      <c r="B15" s="22">
        <v>3</v>
      </c>
      <c r="C15" s="23">
        <v>1</v>
      </c>
      <c r="D15" s="24">
        <v>1</v>
      </c>
      <c r="E15" s="24">
        <v>0</v>
      </c>
      <c r="F15" s="24">
        <v>1</v>
      </c>
      <c r="G15" s="24">
        <v>1</v>
      </c>
      <c r="H15" s="25">
        <v>1</v>
      </c>
    </row>
    <row r="16" spans="1:13" x14ac:dyDescent="0.55000000000000004">
      <c r="B16" s="22">
        <v>4</v>
      </c>
      <c r="C16" s="23">
        <v>1</v>
      </c>
      <c r="D16" s="24">
        <v>1</v>
      </c>
      <c r="E16" s="24">
        <v>1</v>
      </c>
      <c r="F16" s="24">
        <v>1</v>
      </c>
      <c r="G16" s="24">
        <v>0</v>
      </c>
      <c r="H16" s="25">
        <v>1</v>
      </c>
    </row>
    <row r="17" spans="2:8" x14ac:dyDescent="0.55000000000000004">
      <c r="B17" s="22">
        <v>5</v>
      </c>
      <c r="C17" s="23">
        <v>1</v>
      </c>
      <c r="D17" s="24">
        <v>1</v>
      </c>
      <c r="E17" s="24">
        <v>1</v>
      </c>
      <c r="F17" s="24">
        <v>1</v>
      </c>
      <c r="G17" s="24">
        <v>0</v>
      </c>
      <c r="H17" s="25">
        <v>1</v>
      </c>
    </row>
    <row r="18" spans="2:8" x14ac:dyDescent="0.55000000000000004">
      <c r="B18" s="22">
        <v>6</v>
      </c>
      <c r="C18" s="23">
        <v>1</v>
      </c>
      <c r="D18" s="24">
        <v>1</v>
      </c>
      <c r="E18" s="24">
        <v>0</v>
      </c>
      <c r="F18" s="24">
        <v>1</v>
      </c>
      <c r="G18" s="24">
        <v>1</v>
      </c>
      <c r="H18" s="25">
        <v>1</v>
      </c>
    </row>
    <row r="19" spans="2:8" x14ac:dyDescent="0.55000000000000004">
      <c r="B19" s="22">
        <v>7</v>
      </c>
      <c r="C19" s="23">
        <v>1</v>
      </c>
      <c r="D19" s="24">
        <v>0</v>
      </c>
      <c r="E19" s="24">
        <v>1</v>
      </c>
      <c r="F19" s="24">
        <v>1</v>
      </c>
      <c r="G19" s="24">
        <v>1</v>
      </c>
      <c r="H19" s="25">
        <v>0</v>
      </c>
    </row>
    <row r="20" spans="2:8" x14ac:dyDescent="0.55000000000000004">
      <c r="B20" s="22">
        <v>8</v>
      </c>
      <c r="C20" s="23">
        <v>1</v>
      </c>
      <c r="D20" s="24">
        <v>0</v>
      </c>
      <c r="E20" s="24">
        <v>0</v>
      </c>
      <c r="F20" s="24">
        <v>1</v>
      </c>
      <c r="G20" s="24">
        <v>1</v>
      </c>
      <c r="H20" s="25">
        <v>0</v>
      </c>
    </row>
    <row r="21" spans="2:8" x14ac:dyDescent="0.55000000000000004">
      <c r="B21" s="22">
        <v>9</v>
      </c>
      <c r="C21" s="23">
        <v>0</v>
      </c>
      <c r="D21" s="24">
        <v>1</v>
      </c>
      <c r="E21" s="24">
        <v>1</v>
      </c>
      <c r="F21" s="24">
        <v>1</v>
      </c>
      <c r="G21" s="24">
        <v>1</v>
      </c>
      <c r="H21" s="25">
        <v>1</v>
      </c>
    </row>
    <row r="22" spans="2:8" x14ac:dyDescent="0.55000000000000004">
      <c r="B22" s="22">
        <v>10</v>
      </c>
      <c r="C22" s="23">
        <v>1</v>
      </c>
      <c r="D22" s="24">
        <v>1</v>
      </c>
      <c r="E22" s="24">
        <v>1</v>
      </c>
      <c r="F22" s="24">
        <v>0</v>
      </c>
      <c r="G22" s="24">
        <v>0</v>
      </c>
      <c r="H22" s="25">
        <v>1</v>
      </c>
    </row>
    <row r="23" spans="2:8" x14ac:dyDescent="0.55000000000000004">
      <c r="B23" s="22">
        <v>11</v>
      </c>
      <c r="C23" s="23">
        <v>1</v>
      </c>
      <c r="D23" s="24">
        <v>1</v>
      </c>
      <c r="E23" s="24">
        <v>1</v>
      </c>
      <c r="F23" s="24">
        <v>1</v>
      </c>
      <c r="G23" s="24">
        <v>0</v>
      </c>
      <c r="H23" s="25">
        <v>1</v>
      </c>
    </row>
    <row r="24" spans="2:8" ht="14.7" thickBot="1" x14ac:dyDescent="0.6">
      <c r="B24" s="26">
        <v>12</v>
      </c>
      <c r="C24" s="27">
        <v>0</v>
      </c>
      <c r="D24" s="28">
        <v>1</v>
      </c>
      <c r="E24" s="28">
        <v>1</v>
      </c>
      <c r="F24" s="28">
        <v>1</v>
      </c>
      <c r="G24" s="28">
        <v>0</v>
      </c>
      <c r="H24" s="29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O28"/>
  <sheetViews>
    <sheetView workbookViewId="0">
      <selection activeCell="H31" sqref="H3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19" width="5.68359375" customWidth="1"/>
  </cols>
  <sheetData>
    <row r="2" spans="1:15" x14ac:dyDescent="0.55000000000000004">
      <c r="A2" s="5" t="s">
        <v>139</v>
      </c>
      <c r="B2" s="6" t="s">
        <v>74</v>
      </c>
      <c r="C2" s="7">
        <v>16</v>
      </c>
      <c r="D2" s="6" t="s">
        <v>75</v>
      </c>
      <c r="E2" s="7">
        <v>8</v>
      </c>
      <c r="F2" s="6" t="s">
        <v>76</v>
      </c>
      <c r="G2" s="7">
        <f>COUNTIF(C13:J28,1)</f>
        <v>45</v>
      </c>
      <c r="H2" s="2"/>
      <c r="I2" s="6" t="s">
        <v>77</v>
      </c>
      <c r="J2" s="7">
        <f>G2/128</f>
        <v>0.3515625</v>
      </c>
      <c r="K2" s="7"/>
      <c r="L2" s="7"/>
    </row>
    <row r="4" spans="1:15" x14ac:dyDescent="0.55000000000000004">
      <c r="A4" s="8" t="s">
        <v>140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9" t="s">
        <v>1</v>
      </c>
      <c r="N4" s="9" t="s">
        <v>14</v>
      </c>
      <c r="O4" s="12"/>
    </row>
    <row r="5" spans="1:15" x14ac:dyDescent="0.55000000000000004">
      <c r="A5" t="s">
        <v>142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t="s">
        <v>1</v>
      </c>
      <c r="N5" t="s">
        <v>15</v>
      </c>
      <c r="O5" s="12"/>
    </row>
    <row r="6" spans="1:15" x14ac:dyDescent="0.55000000000000004">
      <c r="A6" t="s">
        <v>143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t="s">
        <v>1</v>
      </c>
      <c r="N6" t="s">
        <v>16</v>
      </c>
      <c r="O6" s="12"/>
    </row>
    <row r="7" spans="1:15" x14ac:dyDescent="0.55000000000000004">
      <c r="A7" t="s">
        <v>144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t="s">
        <v>1</v>
      </c>
      <c r="N7" t="s">
        <v>17</v>
      </c>
      <c r="O7" s="12"/>
    </row>
    <row r="8" spans="1:15" x14ac:dyDescent="0.55000000000000004">
      <c r="A8" t="s">
        <v>145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t="s">
        <v>1</v>
      </c>
      <c r="N8" t="s">
        <v>18</v>
      </c>
      <c r="O8" s="12"/>
    </row>
    <row r="9" spans="1:15" x14ac:dyDescent="0.55000000000000004">
      <c r="A9" t="s">
        <v>146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t="s">
        <v>1</v>
      </c>
      <c r="N9" t="s">
        <v>19</v>
      </c>
      <c r="O9" s="12"/>
    </row>
    <row r="11" spans="1:15" ht="14.7" thickBot="1" x14ac:dyDescent="0.6"/>
    <row r="12" spans="1:15" ht="14.7" thickBot="1" x14ac:dyDescent="0.6">
      <c r="B12" s="14" t="s">
        <v>28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16">
        <v>8</v>
      </c>
    </row>
    <row r="13" spans="1:15" x14ac:dyDescent="0.55000000000000004">
      <c r="B13" s="18">
        <v>1</v>
      </c>
      <c r="C13" s="19">
        <v>1</v>
      </c>
      <c r="D13" s="20">
        <v>0</v>
      </c>
      <c r="E13" s="20">
        <v>1</v>
      </c>
      <c r="F13" s="20">
        <v>0</v>
      </c>
      <c r="G13" s="20">
        <v>1</v>
      </c>
      <c r="H13" s="44">
        <v>0</v>
      </c>
      <c r="I13" s="44">
        <v>1</v>
      </c>
      <c r="J13" s="21">
        <v>1</v>
      </c>
    </row>
    <row r="14" spans="1:15" x14ac:dyDescent="0.55000000000000004">
      <c r="B14" s="22">
        <v>2</v>
      </c>
      <c r="C14" s="23">
        <v>0</v>
      </c>
      <c r="D14" s="24">
        <v>0</v>
      </c>
      <c r="E14" s="24">
        <v>0</v>
      </c>
      <c r="F14" s="24">
        <v>1</v>
      </c>
      <c r="G14" s="24">
        <v>0</v>
      </c>
      <c r="H14" s="45">
        <v>0</v>
      </c>
      <c r="I14" s="45">
        <v>0</v>
      </c>
      <c r="J14" s="25">
        <v>1</v>
      </c>
    </row>
    <row r="15" spans="1:15" x14ac:dyDescent="0.55000000000000004">
      <c r="B15" s="22">
        <v>3</v>
      </c>
      <c r="C15" s="23">
        <v>0</v>
      </c>
      <c r="D15" s="24">
        <v>1</v>
      </c>
      <c r="E15" s="24">
        <v>0</v>
      </c>
      <c r="F15" s="24">
        <v>1</v>
      </c>
      <c r="G15" s="24">
        <v>0</v>
      </c>
      <c r="H15" s="45">
        <v>0</v>
      </c>
      <c r="I15" s="45">
        <v>1</v>
      </c>
      <c r="J15" s="25">
        <v>0</v>
      </c>
    </row>
    <row r="16" spans="1:15" x14ac:dyDescent="0.55000000000000004">
      <c r="B16" s="22">
        <v>4</v>
      </c>
      <c r="C16" s="33">
        <v>1</v>
      </c>
      <c r="D16" s="24">
        <v>0</v>
      </c>
      <c r="E16" s="24">
        <v>0</v>
      </c>
      <c r="F16" s="24">
        <v>0</v>
      </c>
      <c r="G16" s="24">
        <v>1</v>
      </c>
      <c r="H16" s="45">
        <v>0</v>
      </c>
      <c r="I16" s="45">
        <v>1</v>
      </c>
      <c r="J16" s="25">
        <v>1</v>
      </c>
    </row>
    <row r="17" spans="2:10" x14ac:dyDescent="0.55000000000000004">
      <c r="B17" s="22">
        <v>5</v>
      </c>
      <c r="C17" s="23">
        <v>1</v>
      </c>
      <c r="D17" s="24">
        <v>0</v>
      </c>
      <c r="E17" s="24">
        <v>0</v>
      </c>
      <c r="F17" s="24">
        <v>1</v>
      </c>
      <c r="G17" s="24">
        <v>0</v>
      </c>
      <c r="H17" s="45">
        <v>1</v>
      </c>
      <c r="I17" s="45">
        <v>0</v>
      </c>
      <c r="J17" s="25">
        <v>1</v>
      </c>
    </row>
    <row r="18" spans="2:10" x14ac:dyDescent="0.55000000000000004">
      <c r="B18" s="22">
        <v>6</v>
      </c>
      <c r="C18" s="23">
        <v>0</v>
      </c>
      <c r="D18" s="24">
        <v>0</v>
      </c>
      <c r="E18" s="24">
        <v>0</v>
      </c>
      <c r="F18" s="24">
        <v>0</v>
      </c>
      <c r="G18" s="24">
        <v>1</v>
      </c>
      <c r="H18" s="45">
        <v>1</v>
      </c>
      <c r="I18" s="45">
        <v>0</v>
      </c>
      <c r="J18" s="25">
        <v>0</v>
      </c>
    </row>
    <row r="19" spans="2:10" x14ac:dyDescent="0.55000000000000004">
      <c r="B19" s="22">
        <v>7</v>
      </c>
      <c r="C19" s="23">
        <v>0</v>
      </c>
      <c r="D19" s="24">
        <v>0</v>
      </c>
      <c r="E19" s="24">
        <v>1</v>
      </c>
      <c r="F19" s="24">
        <v>0</v>
      </c>
      <c r="G19" s="24">
        <v>0</v>
      </c>
      <c r="H19" s="45">
        <v>1</v>
      </c>
      <c r="I19" s="45">
        <v>0</v>
      </c>
      <c r="J19" s="25">
        <v>0</v>
      </c>
    </row>
    <row r="20" spans="2:10" x14ac:dyDescent="0.55000000000000004">
      <c r="B20" s="22">
        <v>8</v>
      </c>
      <c r="C20" s="33">
        <v>1</v>
      </c>
      <c r="D20" s="24">
        <v>1</v>
      </c>
      <c r="E20" s="24">
        <v>0</v>
      </c>
      <c r="F20" s="24">
        <v>0</v>
      </c>
      <c r="G20" s="24">
        <v>0</v>
      </c>
      <c r="H20" s="45">
        <v>1</v>
      </c>
      <c r="I20" s="45">
        <v>1</v>
      </c>
      <c r="J20" s="25">
        <v>0</v>
      </c>
    </row>
    <row r="21" spans="2:10" x14ac:dyDescent="0.55000000000000004">
      <c r="B21" s="22">
        <v>9</v>
      </c>
      <c r="C21" s="23">
        <v>0</v>
      </c>
      <c r="D21" s="24">
        <v>1</v>
      </c>
      <c r="E21" s="24">
        <v>0</v>
      </c>
      <c r="F21" s="24">
        <v>1</v>
      </c>
      <c r="G21" s="24">
        <v>0</v>
      </c>
      <c r="H21" s="45">
        <v>0</v>
      </c>
      <c r="I21" s="45">
        <v>0</v>
      </c>
      <c r="J21" s="25">
        <v>0</v>
      </c>
    </row>
    <row r="22" spans="2:10" x14ac:dyDescent="0.55000000000000004">
      <c r="B22" s="22">
        <v>10</v>
      </c>
      <c r="C22" s="23">
        <v>0</v>
      </c>
      <c r="D22" s="24">
        <v>1</v>
      </c>
      <c r="E22" s="24">
        <v>0</v>
      </c>
      <c r="F22" s="24">
        <v>0</v>
      </c>
      <c r="G22" s="24">
        <v>0</v>
      </c>
      <c r="H22" s="45">
        <v>1</v>
      </c>
      <c r="I22" s="45">
        <v>0</v>
      </c>
      <c r="J22" s="25">
        <v>1</v>
      </c>
    </row>
    <row r="23" spans="2:10" x14ac:dyDescent="0.55000000000000004">
      <c r="B23" s="22">
        <v>11</v>
      </c>
      <c r="C23" s="33">
        <v>1</v>
      </c>
      <c r="D23" s="24">
        <v>0</v>
      </c>
      <c r="E23" s="24">
        <v>0</v>
      </c>
      <c r="F23" s="24">
        <v>1</v>
      </c>
      <c r="G23" s="24">
        <v>0</v>
      </c>
      <c r="H23" s="45">
        <v>1</v>
      </c>
      <c r="I23" s="45">
        <v>0</v>
      </c>
      <c r="J23" s="25">
        <v>0</v>
      </c>
    </row>
    <row r="24" spans="2:10" x14ac:dyDescent="0.55000000000000004">
      <c r="B24" s="46">
        <v>12</v>
      </c>
      <c r="C24" s="47">
        <v>0</v>
      </c>
      <c r="D24" s="48">
        <v>0</v>
      </c>
      <c r="E24" s="48">
        <v>0</v>
      </c>
      <c r="F24" s="48">
        <v>1</v>
      </c>
      <c r="G24" s="48">
        <v>1</v>
      </c>
      <c r="H24" s="49">
        <v>0</v>
      </c>
      <c r="I24" s="49">
        <v>1</v>
      </c>
      <c r="J24" s="50">
        <v>0</v>
      </c>
    </row>
    <row r="25" spans="2:10" x14ac:dyDescent="0.55000000000000004">
      <c r="B25" s="46">
        <v>13</v>
      </c>
      <c r="C25" s="47">
        <v>0</v>
      </c>
      <c r="D25" s="48">
        <v>0</v>
      </c>
      <c r="E25" s="48">
        <v>0</v>
      </c>
      <c r="F25" s="48">
        <v>0</v>
      </c>
      <c r="G25" s="48">
        <v>0</v>
      </c>
      <c r="H25" s="49">
        <v>1</v>
      </c>
      <c r="I25" s="49">
        <v>0</v>
      </c>
      <c r="J25" s="50">
        <v>1</v>
      </c>
    </row>
    <row r="26" spans="2:10" x14ac:dyDescent="0.55000000000000004">
      <c r="B26" s="46">
        <v>14</v>
      </c>
      <c r="C26" s="47">
        <v>0</v>
      </c>
      <c r="D26" s="48">
        <v>1</v>
      </c>
      <c r="E26" s="48">
        <v>0</v>
      </c>
      <c r="F26" s="48">
        <v>0</v>
      </c>
      <c r="G26" s="48">
        <v>0</v>
      </c>
      <c r="H26" s="49">
        <v>0</v>
      </c>
      <c r="I26" s="49">
        <v>0</v>
      </c>
      <c r="J26" s="50">
        <v>0</v>
      </c>
    </row>
    <row r="27" spans="2:10" x14ac:dyDescent="0.55000000000000004">
      <c r="B27" s="46">
        <v>15</v>
      </c>
      <c r="C27" s="47">
        <v>0</v>
      </c>
      <c r="D27" s="48">
        <v>0</v>
      </c>
      <c r="E27" s="48">
        <v>1</v>
      </c>
      <c r="F27" s="48">
        <v>0</v>
      </c>
      <c r="G27" s="48">
        <v>1</v>
      </c>
      <c r="H27" s="49">
        <v>0</v>
      </c>
      <c r="I27" s="49">
        <v>0</v>
      </c>
      <c r="J27" s="50">
        <v>0</v>
      </c>
    </row>
    <row r="28" spans="2:10" ht="14.7" thickBot="1" x14ac:dyDescent="0.6">
      <c r="B28" s="26">
        <v>16</v>
      </c>
      <c r="C28" s="36">
        <v>1</v>
      </c>
      <c r="D28" s="28">
        <v>0</v>
      </c>
      <c r="E28" s="28">
        <v>1</v>
      </c>
      <c r="F28" s="28">
        <v>0</v>
      </c>
      <c r="G28" s="28">
        <v>0</v>
      </c>
      <c r="H28" s="51">
        <v>0</v>
      </c>
      <c r="I28" s="51">
        <v>0</v>
      </c>
      <c r="J28" s="29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O28"/>
  <sheetViews>
    <sheetView workbookViewId="0">
      <selection activeCell="H31" sqref="H3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19" width="5.68359375" customWidth="1"/>
  </cols>
  <sheetData>
    <row r="2" spans="1:15" x14ac:dyDescent="0.55000000000000004">
      <c r="A2" s="5" t="s">
        <v>139</v>
      </c>
      <c r="B2" s="6" t="s">
        <v>74</v>
      </c>
      <c r="C2" s="7">
        <v>16</v>
      </c>
      <c r="D2" s="6" t="s">
        <v>75</v>
      </c>
      <c r="E2" s="7">
        <v>8</v>
      </c>
      <c r="F2" s="6" t="s">
        <v>76</v>
      </c>
      <c r="G2" s="7">
        <f>COUNTIF(C13:J28,1)</f>
        <v>45</v>
      </c>
      <c r="H2" s="2"/>
      <c r="I2" s="6" t="s">
        <v>77</v>
      </c>
      <c r="J2" s="7">
        <f>G2/128</f>
        <v>0.3515625</v>
      </c>
      <c r="K2" s="7"/>
      <c r="L2" s="7"/>
    </row>
    <row r="4" spans="1:15" x14ac:dyDescent="0.55000000000000004">
      <c r="A4" s="8" t="s">
        <v>147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9" t="s">
        <v>1</v>
      </c>
      <c r="N4" s="9" t="s">
        <v>14</v>
      </c>
      <c r="O4" s="12"/>
    </row>
    <row r="5" spans="1:15" x14ac:dyDescent="0.55000000000000004">
      <c r="A5" t="s">
        <v>148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t="s">
        <v>1</v>
      </c>
      <c r="N5" t="s">
        <v>15</v>
      </c>
      <c r="O5" s="12"/>
    </row>
    <row r="6" spans="1:15" x14ac:dyDescent="0.55000000000000004">
      <c r="A6" t="s">
        <v>149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t="s">
        <v>1</v>
      </c>
      <c r="N6" t="s">
        <v>16</v>
      </c>
      <c r="O6" s="12"/>
    </row>
    <row r="7" spans="1:15" x14ac:dyDescent="0.55000000000000004">
      <c r="A7" t="s">
        <v>150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t="s">
        <v>1</v>
      </c>
      <c r="N7" t="s">
        <v>17</v>
      </c>
      <c r="O7" s="12"/>
    </row>
    <row r="8" spans="1:15" x14ac:dyDescent="0.55000000000000004">
      <c r="A8" t="s">
        <v>151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t="s">
        <v>1</v>
      </c>
      <c r="N8" t="s">
        <v>18</v>
      </c>
      <c r="O8" s="12"/>
    </row>
    <row r="9" spans="1:15" x14ac:dyDescent="0.55000000000000004">
      <c r="A9" t="s">
        <v>152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t="s">
        <v>1</v>
      </c>
      <c r="N9" t="s">
        <v>19</v>
      </c>
      <c r="O9" s="12"/>
    </row>
    <row r="11" spans="1:15" ht="14.7" thickBot="1" x14ac:dyDescent="0.6"/>
    <row r="12" spans="1:15" ht="14.7" thickBot="1" x14ac:dyDescent="0.6">
      <c r="B12" s="14" t="s">
        <v>29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16">
        <v>8</v>
      </c>
    </row>
    <row r="13" spans="1:15" x14ac:dyDescent="0.55000000000000004">
      <c r="B13" s="18">
        <v>1</v>
      </c>
      <c r="C13" s="19">
        <v>0</v>
      </c>
      <c r="D13" s="20">
        <v>1</v>
      </c>
      <c r="E13" s="20">
        <v>0</v>
      </c>
      <c r="F13" s="20">
        <v>1</v>
      </c>
      <c r="G13" s="20">
        <v>0</v>
      </c>
      <c r="H13" s="44">
        <v>1</v>
      </c>
      <c r="I13" s="44">
        <v>0</v>
      </c>
      <c r="J13" s="21">
        <v>0</v>
      </c>
    </row>
    <row r="14" spans="1:15" x14ac:dyDescent="0.55000000000000004">
      <c r="B14" s="22">
        <v>2</v>
      </c>
      <c r="C14" s="23">
        <v>0</v>
      </c>
      <c r="D14" s="24">
        <v>1</v>
      </c>
      <c r="E14" s="24">
        <v>0</v>
      </c>
      <c r="F14" s="24">
        <v>1</v>
      </c>
      <c r="G14" s="24">
        <v>0</v>
      </c>
      <c r="H14" s="45">
        <v>1</v>
      </c>
      <c r="I14" s="45">
        <v>0</v>
      </c>
      <c r="J14" s="25">
        <v>0</v>
      </c>
    </row>
    <row r="15" spans="1:15" x14ac:dyDescent="0.55000000000000004">
      <c r="B15" s="22">
        <v>3</v>
      </c>
      <c r="C15" s="23">
        <v>0</v>
      </c>
      <c r="D15" s="24">
        <v>0</v>
      </c>
      <c r="E15" s="24">
        <v>0</v>
      </c>
      <c r="F15" s="24">
        <v>0</v>
      </c>
      <c r="G15" s="24">
        <v>1</v>
      </c>
      <c r="H15" s="45">
        <v>0</v>
      </c>
      <c r="I15" s="45">
        <v>0</v>
      </c>
      <c r="J15" s="25">
        <v>1</v>
      </c>
    </row>
    <row r="16" spans="1:15" x14ac:dyDescent="0.55000000000000004">
      <c r="B16" s="22">
        <v>4</v>
      </c>
      <c r="C16" s="33">
        <v>0</v>
      </c>
      <c r="D16" s="24">
        <v>0</v>
      </c>
      <c r="E16" s="24">
        <v>1</v>
      </c>
      <c r="F16" s="24">
        <v>0</v>
      </c>
      <c r="G16" s="24">
        <v>1</v>
      </c>
      <c r="H16" s="45">
        <v>0</v>
      </c>
      <c r="I16" s="45">
        <v>0</v>
      </c>
      <c r="J16" s="25">
        <v>1</v>
      </c>
    </row>
    <row r="17" spans="2:10" x14ac:dyDescent="0.55000000000000004">
      <c r="B17" s="22">
        <v>5</v>
      </c>
      <c r="C17" s="23">
        <v>0</v>
      </c>
      <c r="D17" s="24">
        <v>0</v>
      </c>
      <c r="E17" s="24">
        <v>1</v>
      </c>
      <c r="F17" s="24">
        <v>1</v>
      </c>
      <c r="G17" s="24">
        <v>0</v>
      </c>
      <c r="H17" s="45">
        <v>0</v>
      </c>
      <c r="I17" s="45">
        <v>0</v>
      </c>
      <c r="J17" s="25">
        <v>0</v>
      </c>
    </row>
    <row r="18" spans="2:10" x14ac:dyDescent="0.55000000000000004">
      <c r="B18" s="22">
        <v>6</v>
      </c>
      <c r="C18" s="23">
        <v>0</v>
      </c>
      <c r="D18" s="24">
        <v>1</v>
      </c>
      <c r="E18" s="24">
        <v>0</v>
      </c>
      <c r="F18" s="24">
        <v>1</v>
      </c>
      <c r="G18" s="24">
        <v>1</v>
      </c>
      <c r="H18" s="45">
        <v>0</v>
      </c>
      <c r="I18" s="45">
        <v>1</v>
      </c>
      <c r="J18" s="25">
        <v>0</v>
      </c>
    </row>
    <row r="19" spans="2:10" x14ac:dyDescent="0.55000000000000004">
      <c r="B19" s="22">
        <v>7</v>
      </c>
      <c r="C19" s="23">
        <v>1</v>
      </c>
      <c r="D19" s="24">
        <v>1</v>
      </c>
      <c r="E19" s="24">
        <v>0</v>
      </c>
      <c r="F19" s="24">
        <v>0</v>
      </c>
      <c r="G19" s="24">
        <v>0</v>
      </c>
      <c r="H19" s="45">
        <v>0</v>
      </c>
      <c r="I19" s="45">
        <v>1</v>
      </c>
      <c r="J19" s="25">
        <v>0</v>
      </c>
    </row>
    <row r="20" spans="2:10" x14ac:dyDescent="0.55000000000000004">
      <c r="B20" s="22">
        <v>8</v>
      </c>
      <c r="C20" s="33">
        <v>1</v>
      </c>
      <c r="D20" s="24">
        <v>0</v>
      </c>
      <c r="E20" s="24">
        <v>0</v>
      </c>
      <c r="F20" s="24">
        <v>0</v>
      </c>
      <c r="G20" s="24">
        <v>0</v>
      </c>
      <c r="H20" s="45">
        <v>0</v>
      </c>
      <c r="I20" s="45">
        <v>0</v>
      </c>
      <c r="J20" s="25">
        <v>1</v>
      </c>
    </row>
    <row r="21" spans="2:10" x14ac:dyDescent="0.55000000000000004">
      <c r="B21" s="22">
        <v>9</v>
      </c>
      <c r="C21" s="23">
        <v>0</v>
      </c>
      <c r="D21" s="24">
        <v>1</v>
      </c>
      <c r="E21" s="24">
        <v>1</v>
      </c>
      <c r="F21" s="24">
        <v>0</v>
      </c>
      <c r="G21" s="24">
        <v>1</v>
      </c>
      <c r="H21" s="45">
        <v>0</v>
      </c>
      <c r="I21" s="45">
        <v>0</v>
      </c>
      <c r="J21" s="25">
        <v>1</v>
      </c>
    </row>
    <row r="22" spans="2:10" x14ac:dyDescent="0.55000000000000004">
      <c r="B22" s="22">
        <v>10</v>
      </c>
      <c r="C22" s="23">
        <v>0</v>
      </c>
      <c r="D22" s="24">
        <v>0</v>
      </c>
      <c r="E22" s="24">
        <v>1</v>
      </c>
      <c r="F22" s="24">
        <v>0</v>
      </c>
      <c r="G22" s="24">
        <v>0</v>
      </c>
      <c r="H22" s="45">
        <v>0</v>
      </c>
      <c r="I22" s="45">
        <v>0</v>
      </c>
      <c r="J22" s="25">
        <v>1</v>
      </c>
    </row>
    <row r="23" spans="2:10" x14ac:dyDescent="0.55000000000000004">
      <c r="B23" s="22">
        <v>11</v>
      </c>
      <c r="C23" s="33">
        <v>0</v>
      </c>
      <c r="D23" s="24">
        <v>0</v>
      </c>
      <c r="E23" s="24">
        <v>0</v>
      </c>
      <c r="F23" s="24">
        <v>1</v>
      </c>
      <c r="G23" s="24">
        <v>0</v>
      </c>
      <c r="H23" s="45">
        <v>1</v>
      </c>
      <c r="I23" s="45">
        <v>0</v>
      </c>
      <c r="J23" s="25">
        <v>0</v>
      </c>
    </row>
    <row r="24" spans="2:10" x14ac:dyDescent="0.55000000000000004">
      <c r="B24" s="46">
        <v>12</v>
      </c>
      <c r="C24" s="47">
        <v>0</v>
      </c>
      <c r="D24" s="48">
        <v>1</v>
      </c>
      <c r="E24" s="48">
        <v>0</v>
      </c>
      <c r="F24" s="48">
        <v>0</v>
      </c>
      <c r="G24" s="48">
        <v>0</v>
      </c>
      <c r="H24" s="49">
        <v>1</v>
      </c>
      <c r="I24" s="49">
        <v>1</v>
      </c>
      <c r="J24" s="50">
        <v>0</v>
      </c>
    </row>
    <row r="25" spans="2:10" x14ac:dyDescent="0.55000000000000004">
      <c r="B25" s="46">
        <v>13</v>
      </c>
      <c r="C25" s="47">
        <v>1</v>
      </c>
      <c r="D25" s="48">
        <v>0</v>
      </c>
      <c r="E25" s="48">
        <v>1</v>
      </c>
      <c r="F25" s="48">
        <v>0</v>
      </c>
      <c r="G25" s="48">
        <v>1</v>
      </c>
      <c r="H25" s="49">
        <v>0</v>
      </c>
      <c r="I25" s="49">
        <v>0</v>
      </c>
      <c r="J25" s="50">
        <v>0</v>
      </c>
    </row>
    <row r="26" spans="2:10" x14ac:dyDescent="0.55000000000000004">
      <c r="B26" s="46">
        <v>14</v>
      </c>
      <c r="C26" s="47">
        <v>1</v>
      </c>
      <c r="D26" s="48">
        <v>0</v>
      </c>
      <c r="E26" s="48">
        <v>0</v>
      </c>
      <c r="F26" s="48">
        <v>0</v>
      </c>
      <c r="G26" s="48">
        <v>1</v>
      </c>
      <c r="H26" s="49">
        <v>0</v>
      </c>
      <c r="I26" s="49">
        <v>1</v>
      </c>
      <c r="J26" s="50">
        <v>0</v>
      </c>
    </row>
    <row r="27" spans="2:10" x14ac:dyDescent="0.55000000000000004">
      <c r="B27" s="46">
        <v>15</v>
      </c>
      <c r="C27" s="47">
        <v>0</v>
      </c>
      <c r="D27" s="48">
        <v>0</v>
      </c>
      <c r="E27" s="48">
        <v>0</v>
      </c>
      <c r="F27" s="48">
        <v>0</v>
      </c>
      <c r="G27" s="48">
        <v>1</v>
      </c>
      <c r="H27" s="49">
        <v>0</v>
      </c>
      <c r="I27" s="49">
        <v>1</v>
      </c>
      <c r="J27" s="50">
        <v>1</v>
      </c>
    </row>
    <row r="28" spans="2:10" ht="14.7" thickBot="1" x14ac:dyDescent="0.6">
      <c r="B28" s="26">
        <v>16</v>
      </c>
      <c r="C28" s="36">
        <v>0</v>
      </c>
      <c r="D28" s="28">
        <v>1</v>
      </c>
      <c r="E28" s="28">
        <v>0</v>
      </c>
      <c r="F28" s="28">
        <v>0</v>
      </c>
      <c r="G28" s="28">
        <v>0</v>
      </c>
      <c r="H28" s="51">
        <v>1</v>
      </c>
      <c r="I28" s="51">
        <v>0</v>
      </c>
      <c r="J28" s="29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O28"/>
  <sheetViews>
    <sheetView workbookViewId="0">
      <selection activeCell="H31" sqref="H3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19" width="5.68359375" customWidth="1"/>
  </cols>
  <sheetData>
    <row r="2" spans="1:15" x14ac:dyDescent="0.55000000000000004">
      <c r="A2" s="5" t="s">
        <v>139</v>
      </c>
      <c r="B2" s="6" t="s">
        <v>74</v>
      </c>
      <c r="C2" s="7">
        <v>16</v>
      </c>
      <c r="D2" s="6" t="s">
        <v>75</v>
      </c>
      <c r="E2" s="7">
        <v>8</v>
      </c>
      <c r="F2" s="6" t="s">
        <v>76</v>
      </c>
      <c r="G2" s="7">
        <f>COUNTIF(C13:J28,1)</f>
        <v>45</v>
      </c>
      <c r="H2" s="2"/>
      <c r="I2" s="6" t="s">
        <v>77</v>
      </c>
      <c r="J2" s="7">
        <f>G2/128</f>
        <v>0.3515625</v>
      </c>
      <c r="K2" s="7"/>
      <c r="L2" s="7"/>
    </row>
    <row r="4" spans="1:15" x14ac:dyDescent="0.55000000000000004">
      <c r="A4" s="8" t="s">
        <v>153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9" t="s">
        <v>1</v>
      </c>
      <c r="N4" s="9" t="s">
        <v>14</v>
      </c>
      <c r="O4" s="12"/>
    </row>
    <row r="5" spans="1:15" x14ac:dyDescent="0.55000000000000004">
      <c r="A5" t="s">
        <v>154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t="s">
        <v>1</v>
      </c>
      <c r="N5" t="s">
        <v>15</v>
      </c>
      <c r="O5" s="12"/>
    </row>
    <row r="6" spans="1:15" x14ac:dyDescent="0.55000000000000004">
      <c r="A6" t="s">
        <v>155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t="s">
        <v>1</v>
      </c>
      <c r="N6" t="s">
        <v>16</v>
      </c>
      <c r="O6" s="12"/>
    </row>
    <row r="7" spans="1:15" x14ac:dyDescent="0.55000000000000004">
      <c r="A7" t="s">
        <v>156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t="s">
        <v>1</v>
      </c>
      <c r="N7" t="s">
        <v>17</v>
      </c>
      <c r="O7" s="12"/>
    </row>
    <row r="8" spans="1:15" x14ac:dyDescent="0.55000000000000004">
      <c r="A8" t="s">
        <v>157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t="s">
        <v>1</v>
      </c>
      <c r="N8" t="s">
        <v>18</v>
      </c>
      <c r="O8" s="12"/>
    </row>
    <row r="9" spans="1:15" x14ac:dyDescent="0.55000000000000004">
      <c r="A9" t="s">
        <v>158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t="s">
        <v>1</v>
      </c>
      <c r="N9" t="s">
        <v>19</v>
      </c>
      <c r="O9" s="12"/>
    </row>
    <row r="11" spans="1:15" ht="14.7" thickBot="1" x14ac:dyDescent="0.6"/>
    <row r="12" spans="1:15" ht="14.7" thickBot="1" x14ac:dyDescent="0.6">
      <c r="B12" s="14" t="s">
        <v>30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16">
        <v>8</v>
      </c>
    </row>
    <row r="13" spans="1:15" x14ac:dyDescent="0.55000000000000004">
      <c r="B13" s="18">
        <v>1</v>
      </c>
      <c r="C13" s="19">
        <v>1</v>
      </c>
      <c r="D13" s="20">
        <v>0</v>
      </c>
      <c r="E13" s="20">
        <v>1</v>
      </c>
      <c r="F13" s="20">
        <v>0</v>
      </c>
      <c r="G13" s="20">
        <v>1</v>
      </c>
      <c r="H13" s="44">
        <v>0</v>
      </c>
      <c r="I13" s="44">
        <v>1</v>
      </c>
      <c r="J13" s="21">
        <v>1</v>
      </c>
    </row>
    <row r="14" spans="1:15" x14ac:dyDescent="0.55000000000000004">
      <c r="B14" s="22">
        <v>2</v>
      </c>
      <c r="C14" s="23">
        <v>1</v>
      </c>
      <c r="D14" s="24">
        <v>1</v>
      </c>
      <c r="E14" s="24">
        <v>0</v>
      </c>
      <c r="F14" s="24">
        <v>1</v>
      </c>
      <c r="G14" s="24">
        <v>0</v>
      </c>
      <c r="H14" s="45">
        <v>0</v>
      </c>
      <c r="I14" s="45">
        <v>0</v>
      </c>
      <c r="J14" s="25">
        <v>1</v>
      </c>
    </row>
    <row r="15" spans="1:15" x14ac:dyDescent="0.55000000000000004">
      <c r="B15" s="22">
        <v>3</v>
      </c>
      <c r="C15" s="23">
        <v>0</v>
      </c>
      <c r="D15" s="24">
        <v>0</v>
      </c>
      <c r="E15" s="24">
        <v>0</v>
      </c>
      <c r="F15" s="24">
        <v>1</v>
      </c>
      <c r="G15" s="24">
        <v>0</v>
      </c>
      <c r="H15" s="45">
        <v>1</v>
      </c>
      <c r="I15" s="45">
        <v>0</v>
      </c>
      <c r="J15" s="25">
        <v>1</v>
      </c>
    </row>
    <row r="16" spans="1:15" x14ac:dyDescent="0.55000000000000004">
      <c r="B16" s="22">
        <v>4</v>
      </c>
      <c r="C16" s="33">
        <v>0</v>
      </c>
      <c r="D16" s="24">
        <v>1</v>
      </c>
      <c r="E16" s="24">
        <v>0</v>
      </c>
      <c r="F16" s="24">
        <v>0</v>
      </c>
      <c r="G16" s="24">
        <v>0</v>
      </c>
      <c r="H16" s="45">
        <v>1</v>
      </c>
      <c r="I16" s="45">
        <v>0</v>
      </c>
      <c r="J16" s="25">
        <v>1</v>
      </c>
    </row>
    <row r="17" spans="2:10" x14ac:dyDescent="0.55000000000000004">
      <c r="B17" s="22">
        <v>5</v>
      </c>
      <c r="C17" s="23">
        <v>1</v>
      </c>
      <c r="D17" s="24">
        <v>1</v>
      </c>
      <c r="E17" s="24">
        <v>0</v>
      </c>
      <c r="F17" s="24">
        <v>0</v>
      </c>
      <c r="G17" s="24">
        <v>0</v>
      </c>
      <c r="H17" s="45">
        <v>0</v>
      </c>
      <c r="I17" s="45">
        <v>0</v>
      </c>
      <c r="J17" s="25">
        <v>0</v>
      </c>
    </row>
    <row r="18" spans="2:10" x14ac:dyDescent="0.55000000000000004">
      <c r="B18" s="22">
        <v>6</v>
      </c>
      <c r="C18" s="23">
        <v>0</v>
      </c>
      <c r="D18" s="24">
        <v>1</v>
      </c>
      <c r="E18" s="24">
        <v>0</v>
      </c>
      <c r="F18" s="24">
        <v>0</v>
      </c>
      <c r="G18" s="24">
        <v>1</v>
      </c>
      <c r="H18" s="45">
        <v>1</v>
      </c>
      <c r="I18" s="45">
        <v>0</v>
      </c>
      <c r="J18" s="25">
        <v>0</v>
      </c>
    </row>
    <row r="19" spans="2:10" x14ac:dyDescent="0.55000000000000004">
      <c r="B19" s="22">
        <v>7</v>
      </c>
      <c r="C19" s="23">
        <v>0</v>
      </c>
      <c r="D19" s="24">
        <v>1</v>
      </c>
      <c r="E19" s="24">
        <v>0</v>
      </c>
      <c r="F19" s="24">
        <v>0</v>
      </c>
      <c r="G19" s="24">
        <v>1</v>
      </c>
      <c r="H19" s="45">
        <v>0</v>
      </c>
      <c r="I19" s="45">
        <v>1</v>
      </c>
      <c r="J19" s="25">
        <v>0</v>
      </c>
    </row>
    <row r="20" spans="2:10" x14ac:dyDescent="0.55000000000000004">
      <c r="B20" s="22">
        <v>8</v>
      </c>
      <c r="C20" s="33">
        <v>0</v>
      </c>
      <c r="D20" s="24">
        <v>0</v>
      </c>
      <c r="E20" s="24">
        <v>0</v>
      </c>
      <c r="F20" s="24">
        <v>1</v>
      </c>
      <c r="G20" s="24">
        <v>0</v>
      </c>
      <c r="H20" s="45">
        <v>0</v>
      </c>
      <c r="I20" s="45">
        <v>1</v>
      </c>
      <c r="J20" s="25">
        <v>0</v>
      </c>
    </row>
    <row r="21" spans="2:10" x14ac:dyDescent="0.55000000000000004">
      <c r="B21" s="22">
        <v>9</v>
      </c>
      <c r="C21" s="23">
        <v>0</v>
      </c>
      <c r="D21" s="24">
        <v>1</v>
      </c>
      <c r="E21" s="24">
        <v>1</v>
      </c>
      <c r="F21" s="24">
        <v>0</v>
      </c>
      <c r="G21" s="24">
        <v>0</v>
      </c>
      <c r="H21" s="45">
        <v>0</v>
      </c>
      <c r="I21" s="45">
        <v>0</v>
      </c>
      <c r="J21" s="25">
        <v>0</v>
      </c>
    </row>
    <row r="22" spans="2:10" x14ac:dyDescent="0.55000000000000004">
      <c r="B22" s="22">
        <v>10</v>
      </c>
      <c r="C22" s="23">
        <v>0</v>
      </c>
      <c r="D22" s="24">
        <v>0</v>
      </c>
      <c r="E22" s="24">
        <v>1</v>
      </c>
      <c r="F22" s="24">
        <v>1</v>
      </c>
      <c r="G22" s="24">
        <v>0</v>
      </c>
      <c r="H22" s="45">
        <v>0</v>
      </c>
      <c r="I22" s="45">
        <v>0</v>
      </c>
      <c r="J22" s="25">
        <v>0</v>
      </c>
    </row>
    <row r="23" spans="2:10" x14ac:dyDescent="0.55000000000000004">
      <c r="B23" s="22">
        <v>11</v>
      </c>
      <c r="C23" s="33">
        <v>0</v>
      </c>
      <c r="D23" s="24">
        <v>0</v>
      </c>
      <c r="E23" s="24">
        <v>0</v>
      </c>
      <c r="F23" s="24">
        <v>1</v>
      </c>
      <c r="G23" s="24">
        <v>0</v>
      </c>
      <c r="H23" s="45">
        <v>0</v>
      </c>
      <c r="I23" s="45">
        <v>0</v>
      </c>
      <c r="J23" s="25">
        <v>1</v>
      </c>
    </row>
    <row r="24" spans="2:10" x14ac:dyDescent="0.55000000000000004">
      <c r="B24" s="46">
        <v>12</v>
      </c>
      <c r="C24" s="47">
        <v>0</v>
      </c>
      <c r="D24" s="48">
        <v>0</v>
      </c>
      <c r="E24" s="48">
        <v>1</v>
      </c>
      <c r="F24" s="48">
        <v>0</v>
      </c>
      <c r="G24" s="48">
        <v>0</v>
      </c>
      <c r="H24" s="49">
        <v>0</v>
      </c>
      <c r="I24" s="49">
        <v>0</v>
      </c>
      <c r="J24" s="50">
        <v>1</v>
      </c>
    </row>
    <row r="25" spans="2:10" x14ac:dyDescent="0.55000000000000004">
      <c r="B25" s="46">
        <v>13</v>
      </c>
      <c r="C25" s="47">
        <v>1</v>
      </c>
      <c r="D25" s="48">
        <v>0</v>
      </c>
      <c r="E25" s="48">
        <v>1</v>
      </c>
      <c r="F25" s="48">
        <v>0</v>
      </c>
      <c r="G25" s="48">
        <v>0</v>
      </c>
      <c r="H25" s="49">
        <v>1</v>
      </c>
      <c r="I25" s="49">
        <v>0</v>
      </c>
      <c r="J25" s="50">
        <v>0</v>
      </c>
    </row>
    <row r="26" spans="2:10" x14ac:dyDescent="0.55000000000000004">
      <c r="B26" s="46">
        <v>14</v>
      </c>
      <c r="C26" s="47">
        <v>1</v>
      </c>
      <c r="D26" s="48">
        <v>0</v>
      </c>
      <c r="E26" s="48">
        <v>0</v>
      </c>
      <c r="F26" s="48">
        <v>1</v>
      </c>
      <c r="G26" s="48">
        <v>0</v>
      </c>
      <c r="H26" s="49">
        <v>1</v>
      </c>
      <c r="I26" s="49">
        <v>0</v>
      </c>
      <c r="J26" s="50">
        <v>0</v>
      </c>
    </row>
    <row r="27" spans="2:10" x14ac:dyDescent="0.55000000000000004">
      <c r="B27" s="46">
        <v>15</v>
      </c>
      <c r="C27" s="47">
        <v>0</v>
      </c>
      <c r="D27" s="48">
        <v>0</v>
      </c>
      <c r="E27" s="48">
        <v>1</v>
      </c>
      <c r="F27" s="48">
        <v>0</v>
      </c>
      <c r="G27" s="48">
        <v>1</v>
      </c>
      <c r="H27" s="49">
        <v>0</v>
      </c>
      <c r="I27" s="49">
        <v>1</v>
      </c>
      <c r="J27" s="50">
        <v>0</v>
      </c>
    </row>
    <row r="28" spans="2:10" ht="14.7" thickBot="1" x14ac:dyDescent="0.6">
      <c r="B28" s="26">
        <v>16</v>
      </c>
      <c r="C28" s="36">
        <v>0</v>
      </c>
      <c r="D28" s="28">
        <v>0</v>
      </c>
      <c r="E28" s="28">
        <v>0</v>
      </c>
      <c r="F28" s="28">
        <v>0</v>
      </c>
      <c r="G28" s="28">
        <v>1</v>
      </c>
      <c r="H28" s="51">
        <v>1</v>
      </c>
      <c r="I28" s="51">
        <v>1</v>
      </c>
      <c r="J28" s="2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O28"/>
  <sheetViews>
    <sheetView workbookViewId="0">
      <selection activeCell="H31" sqref="H3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19" width="5.68359375" customWidth="1"/>
  </cols>
  <sheetData>
    <row r="2" spans="1:15" x14ac:dyDescent="0.55000000000000004">
      <c r="A2" s="5" t="s">
        <v>159</v>
      </c>
      <c r="B2" s="6" t="s">
        <v>74</v>
      </c>
      <c r="C2" s="7">
        <v>16</v>
      </c>
      <c r="D2" s="6" t="s">
        <v>75</v>
      </c>
      <c r="E2" s="7">
        <v>8</v>
      </c>
      <c r="F2" s="6" t="s">
        <v>76</v>
      </c>
      <c r="G2" s="7">
        <f>COUNTIF(C13:J28,1)</f>
        <v>64</v>
      </c>
      <c r="H2" s="2"/>
      <c r="I2" s="6" t="s">
        <v>77</v>
      </c>
      <c r="J2" s="7">
        <f>G2/128</f>
        <v>0.5</v>
      </c>
      <c r="K2" s="7"/>
      <c r="L2" s="7"/>
    </row>
    <row r="4" spans="1:15" x14ac:dyDescent="0.55000000000000004">
      <c r="A4" s="8" t="s">
        <v>160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9" t="s">
        <v>1</v>
      </c>
      <c r="N4" s="9" t="s">
        <v>14</v>
      </c>
      <c r="O4" s="12"/>
    </row>
    <row r="5" spans="1:15" x14ac:dyDescent="0.55000000000000004">
      <c r="A5" t="s">
        <v>161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t="s">
        <v>1</v>
      </c>
      <c r="N5" t="s">
        <v>15</v>
      </c>
      <c r="O5" s="12"/>
    </row>
    <row r="6" spans="1:15" x14ac:dyDescent="0.55000000000000004">
      <c r="A6" t="s">
        <v>162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t="s">
        <v>1</v>
      </c>
      <c r="N6" t="s">
        <v>16</v>
      </c>
      <c r="O6" s="12"/>
    </row>
    <row r="7" spans="1:15" x14ac:dyDescent="0.55000000000000004">
      <c r="A7" t="s">
        <v>163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t="s">
        <v>1</v>
      </c>
      <c r="N7" t="s">
        <v>17</v>
      </c>
      <c r="O7" s="12"/>
    </row>
    <row r="8" spans="1:15" x14ac:dyDescent="0.55000000000000004">
      <c r="A8" t="s">
        <v>164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t="s">
        <v>1</v>
      </c>
      <c r="N8" t="s">
        <v>18</v>
      </c>
      <c r="O8" s="12"/>
    </row>
    <row r="9" spans="1:15" x14ac:dyDescent="0.55000000000000004">
      <c r="A9" t="s">
        <v>165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t="s">
        <v>1</v>
      </c>
      <c r="N9" t="s">
        <v>19</v>
      </c>
      <c r="O9" s="12"/>
    </row>
    <row r="11" spans="1:15" ht="14.7" thickBot="1" x14ac:dyDescent="0.6"/>
    <row r="12" spans="1:15" ht="14.7" thickBot="1" x14ac:dyDescent="0.6">
      <c r="B12" s="14" t="s">
        <v>31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16">
        <v>8</v>
      </c>
    </row>
    <row r="13" spans="1:15" x14ac:dyDescent="0.55000000000000004">
      <c r="B13" s="18">
        <v>1</v>
      </c>
      <c r="C13" s="19">
        <v>1</v>
      </c>
      <c r="D13" s="20">
        <v>0</v>
      </c>
      <c r="E13" s="20">
        <v>1</v>
      </c>
      <c r="F13" s="20">
        <v>0</v>
      </c>
      <c r="G13" s="52">
        <v>1</v>
      </c>
      <c r="H13" s="20">
        <v>1</v>
      </c>
      <c r="I13" s="44">
        <v>0</v>
      </c>
      <c r="J13" s="21">
        <v>1</v>
      </c>
    </row>
    <row r="14" spans="1:15" x14ac:dyDescent="0.55000000000000004">
      <c r="B14" s="22">
        <v>2</v>
      </c>
      <c r="C14" s="23">
        <v>1</v>
      </c>
      <c r="D14" s="24">
        <v>0</v>
      </c>
      <c r="E14" s="24">
        <v>0</v>
      </c>
      <c r="F14" s="24">
        <v>1</v>
      </c>
      <c r="G14" s="53">
        <v>1</v>
      </c>
      <c r="H14" s="24">
        <v>1</v>
      </c>
      <c r="I14" s="45">
        <v>0</v>
      </c>
      <c r="J14" s="25">
        <v>0</v>
      </c>
    </row>
    <row r="15" spans="1:15" x14ac:dyDescent="0.55000000000000004">
      <c r="B15" s="22">
        <v>3</v>
      </c>
      <c r="C15" s="23">
        <v>1</v>
      </c>
      <c r="D15" s="24">
        <v>0</v>
      </c>
      <c r="E15" s="24">
        <v>0</v>
      </c>
      <c r="F15" s="24">
        <v>1</v>
      </c>
      <c r="G15" s="53">
        <v>0</v>
      </c>
      <c r="H15" s="24">
        <v>0</v>
      </c>
      <c r="I15" s="45">
        <v>0</v>
      </c>
      <c r="J15" s="25">
        <v>0</v>
      </c>
    </row>
    <row r="16" spans="1:15" x14ac:dyDescent="0.55000000000000004">
      <c r="B16" s="22">
        <v>4</v>
      </c>
      <c r="C16" s="33">
        <v>0</v>
      </c>
      <c r="D16" s="24">
        <v>1</v>
      </c>
      <c r="E16" s="24">
        <v>1</v>
      </c>
      <c r="F16" s="24">
        <v>0</v>
      </c>
      <c r="G16" s="53">
        <v>0</v>
      </c>
      <c r="H16" s="24">
        <v>1</v>
      </c>
      <c r="I16" s="45">
        <v>0</v>
      </c>
      <c r="J16" s="25">
        <v>0</v>
      </c>
    </row>
    <row r="17" spans="2:10" x14ac:dyDescent="0.55000000000000004">
      <c r="B17" s="22">
        <v>5</v>
      </c>
      <c r="C17" s="23">
        <v>0</v>
      </c>
      <c r="D17" s="24">
        <v>1</v>
      </c>
      <c r="E17" s="24">
        <v>0</v>
      </c>
      <c r="F17" s="24">
        <v>0</v>
      </c>
      <c r="G17" s="53">
        <v>1</v>
      </c>
      <c r="H17" s="24">
        <v>0</v>
      </c>
      <c r="I17" s="45">
        <v>1</v>
      </c>
      <c r="J17" s="25">
        <v>0</v>
      </c>
    </row>
    <row r="18" spans="2:10" x14ac:dyDescent="0.55000000000000004">
      <c r="B18" s="22">
        <v>6</v>
      </c>
      <c r="C18" s="23">
        <v>1</v>
      </c>
      <c r="D18" s="24">
        <v>0</v>
      </c>
      <c r="E18" s="24">
        <v>1</v>
      </c>
      <c r="F18" s="24">
        <v>0</v>
      </c>
      <c r="G18" s="53">
        <v>0</v>
      </c>
      <c r="H18" s="53">
        <v>1</v>
      </c>
      <c r="I18" s="45">
        <v>0</v>
      </c>
      <c r="J18" s="25">
        <v>0</v>
      </c>
    </row>
    <row r="19" spans="2:10" x14ac:dyDescent="0.55000000000000004">
      <c r="B19" s="22">
        <v>7</v>
      </c>
      <c r="C19" s="23">
        <v>1</v>
      </c>
      <c r="D19" s="24">
        <v>1</v>
      </c>
      <c r="E19" s="45">
        <v>0</v>
      </c>
      <c r="F19" s="24">
        <v>1</v>
      </c>
      <c r="G19" s="24">
        <v>1</v>
      </c>
      <c r="H19" s="53">
        <v>0</v>
      </c>
      <c r="I19" s="45">
        <v>0</v>
      </c>
      <c r="J19" s="25">
        <v>1</v>
      </c>
    </row>
    <row r="20" spans="2:10" x14ac:dyDescent="0.55000000000000004">
      <c r="B20" s="22">
        <v>8</v>
      </c>
      <c r="C20" s="33">
        <v>0</v>
      </c>
      <c r="D20" s="24">
        <v>0</v>
      </c>
      <c r="E20" s="45">
        <v>1</v>
      </c>
      <c r="F20" s="24">
        <v>1</v>
      </c>
      <c r="G20" s="24">
        <v>1</v>
      </c>
      <c r="H20" s="53">
        <v>0</v>
      </c>
      <c r="I20" s="45">
        <v>1</v>
      </c>
      <c r="J20" s="25">
        <v>0</v>
      </c>
    </row>
    <row r="21" spans="2:10" x14ac:dyDescent="0.55000000000000004">
      <c r="B21" s="22">
        <v>9</v>
      </c>
      <c r="C21" s="23">
        <v>1</v>
      </c>
      <c r="D21" s="24">
        <v>1</v>
      </c>
      <c r="E21" s="45">
        <v>0</v>
      </c>
      <c r="F21" s="24">
        <v>0</v>
      </c>
      <c r="G21" s="24">
        <v>1</v>
      </c>
      <c r="H21" s="53">
        <v>1</v>
      </c>
      <c r="I21" s="45">
        <v>0</v>
      </c>
      <c r="J21" s="25">
        <v>0</v>
      </c>
    </row>
    <row r="22" spans="2:10" x14ac:dyDescent="0.55000000000000004">
      <c r="B22" s="22">
        <v>10</v>
      </c>
      <c r="C22" s="23">
        <v>1</v>
      </c>
      <c r="D22" s="24">
        <v>1</v>
      </c>
      <c r="E22" s="45">
        <v>1</v>
      </c>
      <c r="F22" s="24">
        <v>1</v>
      </c>
      <c r="G22" s="24">
        <v>0</v>
      </c>
      <c r="H22" s="53">
        <v>1</v>
      </c>
      <c r="I22" s="45">
        <v>0</v>
      </c>
      <c r="J22" s="25">
        <v>1</v>
      </c>
    </row>
    <row r="23" spans="2:10" x14ac:dyDescent="0.55000000000000004">
      <c r="B23" s="22">
        <v>11</v>
      </c>
      <c r="C23" s="33">
        <v>0</v>
      </c>
      <c r="D23" s="24">
        <v>1</v>
      </c>
      <c r="E23" s="45">
        <v>1</v>
      </c>
      <c r="F23" s="24">
        <v>1</v>
      </c>
      <c r="G23" s="24">
        <v>1</v>
      </c>
      <c r="H23" s="53">
        <v>0</v>
      </c>
      <c r="I23" s="45">
        <v>1</v>
      </c>
      <c r="J23" s="25">
        <v>1</v>
      </c>
    </row>
    <row r="24" spans="2:10" x14ac:dyDescent="0.55000000000000004">
      <c r="B24" s="46">
        <v>12</v>
      </c>
      <c r="C24" s="47">
        <v>1</v>
      </c>
      <c r="D24" s="48">
        <v>1</v>
      </c>
      <c r="E24" s="45">
        <v>1</v>
      </c>
      <c r="F24" s="48">
        <v>0</v>
      </c>
      <c r="G24" s="24">
        <v>0</v>
      </c>
      <c r="H24" s="53">
        <v>0</v>
      </c>
      <c r="I24" s="49">
        <v>1</v>
      </c>
      <c r="J24" s="50">
        <v>0</v>
      </c>
    </row>
    <row r="25" spans="2:10" x14ac:dyDescent="0.55000000000000004">
      <c r="B25" s="46">
        <v>13</v>
      </c>
      <c r="C25" s="47">
        <v>1</v>
      </c>
      <c r="D25" s="48">
        <v>1</v>
      </c>
      <c r="E25" s="49">
        <v>1</v>
      </c>
      <c r="F25" s="48">
        <v>0</v>
      </c>
      <c r="G25" s="48">
        <v>1</v>
      </c>
      <c r="H25" s="49">
        <v>1</v>
      </c>
      <c r="I25" s="49">
        <v>0</v>
      </c>
      <c r="J25" s="50">
        <v>0</v>
      </c>
    </row>
    <row r="26" spans="2:10" x14ac:dyDescent="0.55000000000000004">
      <c r="B26" s="46">
        <v>14</v>
      </c>
      <c r="C26" s="47">
        <v>1</v>
      </c>
      <c r="D26" s="48">
        <v>1</v>
      </c>
      <c r="E26" s="48">
        <v>0</v>
      </c>
      <c r="F26" s="48">
        <v>0</v>
      </c>
      <c r="G26" s="48">
        <v>1</v>
      </c>
      <c r="H26" s="49">
        <v>0</v>
      </c>
      <c r="I26" s="49">
        <v>1</v>
      </c>
      <c r="J26" s="50">
        <v>0</v>
      </c>
    </row>
    <row r="27" spans="2:10" x14ac:dyDescent="0.55000000000000004">
      <c r="B27" s="46">
        <v>15</v>
      </c>
      <c r="C27" s="47">
        <v>1</v>
      </c>
      <c r="D27" s="48">
        <v>0</v>
      </c>
      <c r="E27" s="48">
        <v>0</v>
      </c>
      <c r="F27" s="48">
        <v>0</v>
      </c>
      <c r="G27" s="48">
        <v>0</v>
      </c>
      <c r="H27" s="49">
        <v>1</v>
      </c>
      <c r="I27" s="49">
        <v>0</v>
      </c>
      <c r="J27" s="50">
        <v>1</v>
      </c>
    </row>
    <row r="28" spans="2:10" ht="14.7" thickBot="1" x14ac:dyDescent="0.6">
      <c r="B28" s="26">
        <v>16</v>
      </c>
      <c r="C28" s="36">
        <v>0</v>
      </c>
      <c r="D28" s="28">
        <v>0</v>
      </c>
      <c r="E28" s="28">
        <v>0</v>
      </c>
      <c r="F28" s="28">
        <v>1</v>
      </c>
      <c r="G28" s="28">
        <v>0</v>
      </c>
      <c r="H28" s="51">
        <v>1</v>
      </c>
      <c r="I28" s="51">
        <v>0</v>
      </c>
      <c r="J28" s="2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O28"/>
  <sheetViews>
    <sheetView workbookViewId="0">
      <selection activeCell="H31" sqref="H3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19" width="5.68359375" customWidth="1"/>
  </cols>
  <sheetData>
    <row r="2" spans="1:15" x14ac:dyDescent="0.55000000000000004">
      <c r="A2" s="5" t="s">
        <v>159</v>
      </c>
      <c r="B2" s="6" t="s">
        <v>74</v>
      </c>
      <c r="C2" s="7">
        <v>16</v>
      </c>
      <c r="D2" s="6" t="s">
        <v>75</v>
      </c>
      <c r="E2" s="7">
        <v>8</v>
      </c>
      <c r="F2" s="6" t="s">
        <v>76</v>
      </c>
      <c r="G2" s="7">
        <f>COUNTIF(C13:J28,1)</f>
        <v>64</v>
      </c>
      <c r="H2" s="2"/>
      <c r="I2" s="6" t="s">
        <v>77</v>
      </c>
      <c r="J2" s="7">
        <f>G2/128</f>
        <v>0.5</v>
      </c>
      <c r="K2" s="7"/>
      <c r="L2" s="7"/>
    </row>
    <row r="4" spans="1:15" x14ac:dyDescent="0.55000000000000004">
      <c r="A4" s="8" t="s">
        <v>166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9" t="s">
        <v>1</v>
      </c>
      <c r="N4" s="9" t="s">
        <v>14</v>
      </c>
      <c r="O4" s="12"/>
    </row>
    <row r="5" spans="1:15" x14ac:dyDescent="0.55000000000000004">
      <c r="A5" t="s">
        <v>167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t="s">
        <v>1</v>
      </c>
      <c r="N5" t="s">
        <v>15</v>
      </c>
      <c r="O5" s="12"/>
    </row>
    <row r="6" spans="1:15" x14ac:dyDescent="0.55000000000000004">
      <c r="A6" t="s">
        <v>168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t="s">
        <v>1</v>
      </c>
      <c r="N6" t="s">
        <v>16</v>
      </c>
      <c r="O6" s="12"/>
    </row>
    <row r="7" spans="1:15" x14ac:dyDescent="0.55000000000000004">
      <c r="A7" t="s">
        <v>169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t="s">
        <v>1</v>
      </c>
      <c r="N7" t="s">
        <v>17</v>
      </c>
      <c r="O7" s="12"/>
    </row>
    <row r="8" spans="1:15" x14ac:dyDescent="0.55000000000000004">
      <c r="A8" t="s">
        <v>170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t="s">
        <v>1</v>
      </c>
      <c r="N8" t="s">
        <v>18</v>
      </c>
      <c r="O8" s="12"/>
    </row>
    <row r="9" spans="1:15" x14ac:dyDescent="0.55000000000000004">
      <c r="A9" t="s">
        <v>171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t="s">
        <v>1</v>
      </c>
      <c r="N9" t="s">
        <v>19</v>
      </c>
      <c r="O9" s="12"/>
    </row>
    <row r="11" spans="1:15" ht="14.7" thickBot="1" x14ac:dyDescent="0.6"/>
    <row r="12" spans="1:15" ht="14.7" thickBot="1" x14ac:dyDescent="0.6">
      <c r="B12" s="14" t="s">
        <v>32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16">
        <v>8</v>
      </c>
    </row>
    <row r="13" spans="1:15" x14ac:dyDescent="0.55000000000000004">
      <c r="B13" s="18">
        <v>1</v>
      </c>
      <c r="C13" s="19">
        <v>1</v>
      </c>
      <c r="D13" s="20">
        <v>1</v>
      </c>
      <c r="E13" s="20">
        <v>0</v>
      </c>
      <c r="F13" s="20">
        <v>1</v>
      </c>
      <c r="G13" s="52">
        <v>0</v>
      </c>
      <c r="H13" s="20">
        <v>0</v>
      </c>
      <c r="I13" s="44">
        <v>1</v>
      </c>
      <c r="J13" s="21">
        <v>0</v>
      </c>
    </row>
    <row r="14" spans="1:15" x14ac:dyDescent="0.55000000000000004">
      <c r="B14" s="22">
        <v>2</v>
      </c>
      <c r="C14" s="23">
        <v>1</v>
      </c>
      <c r="D14" s="24">
        <v>0</v>
      </c>
      <c r="E14" s="24">
        <v>0</v>
      </c>
      <c r="F14" s="24">
        <v>1</v>
      </c>
      <c r="G14" s="53">
        <v>0</v>
      </c>
      <c r="H14" s="24">
        <v>1</v>
      </c>
      <c r="I14" s="45">
        <v>1</v>
      </c>
      <c r="J14" s="25">
        <v>0</v>
      </c>
    </row>
    <row r="15" spans="1:15" x14ac:dyDescent="0.55000000000000004">
      <c r="B15" s="22">
        <v>3</v>
      </c>
      <c r="C15" s="23">
        <v>0</v>
      </c>
      <c r="D15" s="24">
        <v>0</v>
      </c>
      <c r="E15" s="24">
        <v>0</v>
      </c>
      <c r="F15" s="24">
        <v>1</v>
      </c>
      <c r="G15" s="53">
        <v>1</v>
      </c>
      <c r="H15" s="24">
        <v>0</v>
      </c>
      <c r="I15" s="45">
        <v>0</v>
      </c>
      <c r="J15" s="25">
        <v>1</v>
      </c>
    </row>
    <row r="16" spans="1:15" x14ac:dyDescent="0.55000000000000004">
      <c r="B16" s="22">
        <v>4</v>
      </c>
      <c r="C16" s="33">
        <v>0</v>
      </c>
      <c r="D16" s="24">
        <v>0</v>
      </c>
      <c r="E16" s="24">
        <v>0</v>
      </c>
      <c r="F16" s="24">
        <v>1</v>
      </c>
      <c r="G16" s="53">
        <v>1</v>
      </c>
      <c r="H16" s="24">
        <v>1</v>
      </c>
      <c r="I16" s="45">
        <v>1</v>
      </c>
      <c r="J16" s="25">
        <v>1</v>
      </c>
    </row>
    <row r="17" spans="2:10" x14ac:dyDescent="0.55000000000000004">
      <c r="B17" s="22">
        <v>5</v>
      </c>
      <c r="C17" s="23">
        <v>0</v>
      </c>
      <c r="D17" s="24">
        <v>1</v>
      </c>
      <c r="E17" s="24">
        <v>0</v>
      </c>
      <c r="F17" s="24">
        <v>0</v>
      </c>
      <c r="G17" s="53">
        <v>0</v>
      </c>
      <c r="H17" s="24">
        <v>1</v>
      </c>
      <c r="I17" s="45">
        <v>1</v>
      </c>
      <c r="J17" s="25">
        <v>0</v>
      </c>
    </row>
    <row r="18" spans="2:10" x14ac:dyDescent="0.55000000000000004">
      <c r="B18" s="22">
        <v>6</v>
      </c>
      <c r="C18" s="23">
        <v>1</v>
      </c>
      <c r="D18" s="24">
        <v>1</v>
      </c>
      <c r="E18" s="24">
        <v>1</v>
      </c>
      <c r="F18" s="24">
        <v>0</v>
      </c>
      <c r="G18" s="53">
        <v>0</v>
      </c>
      <c r="H18" s="53">
        <v>0</v>
      </c>
      <c r="I18" s="45">
        <v>0</v>
      </c>
      <c r="J18" s="25">
        <v>0</v>
      </c>
    </row>
    <row r="19" spans="2:10" x14ac:dyDescent="0.55000000000000004">
      <c r="B19" s="22">
        <v>7</v>
      </c>
      <c r="C19" s="23">
        <v>1</v>
      </c>
      <c r="D19" s="24">
        <v>1</v>
      </c>
      <c r="E19" s="45">
        <v>1</v>
      </c>
      <c r="F19" s="24">
        <v>0</v>
      </c>
      <c r="G19" s="24">
        <v>1</v>
      </c>
      <c r="H19" s="53">
        <v>0</v>
      </c>
      <c r="I19" s="45">
        <v>0</v>
      </c>
      <c r="J19" s="25">
        <v>0</v>
      </c>
    </row>
    <row r="20" spans="2:10" x14ac:dyDescent="0.55000000000000004">
      <c r="B20" s="22">
        <v>8</v>
      </c>
      <c r="C20" s="33">
        <v>1</v>
      </c>
      <c r="D20" s="24">
        <v>1</v>
      </c>
      <c r="E20" s="45">
        <v>1</v>
      </c>
      <c r="F20" s="24">
        <v>0</v>
      </c>
      <c r="G20" s="24">
        <v>1</v>
      </c>
      <c r="H20" s="53">
        <v>1</v>
      </c>
      <c r="I20" s="45">
        <v>0</v>
      </c>
      <c r="J20" s="25">
        <v>1</v>
      </c>
    </row>
    <row r="21" spans="2:10" x14ac:dyDescent="0.55000000000000004">
      <c r="B21" s="22">
        <v>9</v>
      </c>
      <c r="C21" s="23">
        <v>1</v>
      </c>
      <c r="D21" s="24">
        <v>0</v>
      </c>
      <c r="E21" s="45">
        <v>0</v>
      </c>
      <c r="F21" s="24">
        <v>0</v>
      </c>
      <c r="G21" s="24">
        <v>1</v>
      </c>
      <c r="H21" s="53">
        <v>1</v>
      </c>
      <c r="I21" s="45">
        <v>1</v>
      </c>
      <c r="J21" s="25">
        <v>1</v>
      </c>
    </row>
    <row r="22" spans="2:10" x14ac:dyDescent="0.55000000000000004">
      <c r="B22" s="22">
        <v>10</v>
      </c>
      <c r="C22" s="23">
        <v>0</v>
      </c>
      <c r="D22" s="24">
        <v>1</v>
      </c>
      <c r="E22" s="45">
        <v>1</v>
      </c>
      <c r="F22" s="24">
        <v>0</v>
      </c>
      <c r="G22" s="24">
        <v>1</v>
      </c>
      <c r="H22" s="53">
        <v>1</v>
      </c>
      <c r="I22" s="45">
        <v>0</v>
      </c>
      <c r="J22" s="25">
        <v>1</v>
      </c>
    </row>
    <row r="23" spans="2:10" x14ac:dyDescent="0.55000000000000004">
      <c r="B23" s="22">
        <v>11</v>
      </c>
      <c r="C23" s="33">
        <v>0</v>
      </c>
      <c r="D23" s="24">
        <v>1</v>
      </c>
      <c r="E23" s="45">
        <v>1</v>
      </c>
      <c r="F23" s="24">
        <v>0</v>
      </c>
      <c r="G23" s="24">
        <v>0</v>
      </c>
      <c r="H23" s="53">
        <v>1</v>
      </c>
      <c r="I23" s="45">
        <v>1</v>
      </c>
      <c r="J23" s="25">
        <v>1</v>
      </c>
    </row>
    <row r="24" spans="2:10" x14ac:dyDescent="0.55000000000000004">
      <c r="B24" s="46">
        <v>12</v>
      </c>
      <c r="C24" s="47">
        <v>0</v>
      </c>
      <c r="D24" s="48">
        <v>1</v>
      </c>
      <c r="E24" s="45">
        <v>1</v>
      </c>
      <c r="F24" s="48">
        <v>1</v>
      </c>
      <c r="G24" s="24">
        <v>0</v>
      </c>
      <c r="H24" s="53">
        <v>0</v>
      </c>
      <c r="I24" s="49">
        <v>1</v>
      </c>
      <c r="J24" s="50">
        <v>0</v>
      </c>
    </row>
    <row r="25" spans="2:10" x14ac:dyDescent="0.55000000000000004">
      <c r="B25" s="46">
        <v>13</v>
      </c>
      <c r="C25" s="47">
        <v>0</v>
      </c>
      <c r="D25" s="48">
        <v>1</v>
      </c>
      <c r="E25" s="49">
        <v>1</v>
      </c>
      <c r="F25" s="48">
        <v>0</v>
      </c>
      <c r="G25" s="48">
        <v>0</v>
      </c>
      <c r="H25" s="49">
        <v>1</v>
      </c>
      <c r="I25" s="49">
        <v>1</v>
      </c>
      <c r="J25" s="50">
        <v>0</v>
      </c>
    </row>
    <row r="26" spans="2:10" x14ac:dyDescent="0.55000000000000004">
      <c r="B26" s="46">
        <v>14</v>
      </c>
      <c r="C26" s="47">
        <v>1</v>
      </c>
      <c r="D26" s="48">
        <v>0</v>
      </c>
      <c r="E26" s="48">
        <v>0</v>
      </c>
      <c r="F26" s="48">
        <v>1</v>
      </c>
      <c r="G26" s="48">
        <v>0</v>
      </c>
      <c r="H26" s="49">
        <v>0</v>
      </c>
      <c r="I26" s="49">
        <v>1</v>
      </c>
      <c r="J26" s="50">
        <v>0</v>
      </c>
    </row>
    <row r="27" spans="2:10" x14ac:dyDescent="0.55000000000000004">
      <c r="B27" s="46">
        <v>15</v>
      </c>
      <c r="C27" s="47">
        <v>1</v>
      </c>
      <c r="D27" s="48">
        <v>0</v>
      </c>
      <c r="E27" s="48">
        <v>0</v>
      </c>
      <c r="F27" s="48">
        <v>1</v>
      </c>
      <c r="G27" s="48">
        <v>1</v>
      </c>
      <c r="H27" s="49">
        <v>0</v>
      </c>
      <c r="I27" s="49">
        <v>1</v>
      </c>
      <c r="J27" s="50">
        <v>0</v>
      </c>
    </row>
    <row r="28" spans="2:10" ht="14.7" thickBot="1" x14ac:dyDescent="0.6">
      <c r="B28" s="26">
        <v>16</v>
      </c>
      <c r="C28" s="36">
        <v>0</v>
      </c>
      <c r="D28" s="28">
        <v>1</v>
      </c>
      <c r="E28" s="28">
        <v>0</v>
      </c>
      <c r="F28" s="28">
        <v>0</v>
      </c>
      <c r="G28" s="28">
        <v>1</v>
      </c>
      <c r="H28" s="51">
        <v>0</v>
      </c>
      <c r="I28" s="51">
        <v>0</v>
      </c>
      <c r="J28" s="2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O28"/>
  <sheetViews>
    <sheetView workbookViewId="0">
      <selection activeCell="H31" sqref="H3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19" width="5.68359375" customWidth="1"/>
  </cols>
  <sheetData>
    <row r="2" spans="1:15" x14ac:dyDescent="0.55000000000000004">
      <c r="A2" s="5" t="s">
        <v>159</v>
      </c>
      <c r="B2" s="6" t="s">
        <v>74</v>
      </c>
      <c r="C2" s="7">
        <v>16</v>
      </c>
      <c r="D2" s="6" t="s">
        <v>75</v>
      </c>
      <c r="E2" s="7">
        <v>8</v>
      </c>
      <c r="F2" s="6" t="s">
        <v>76</v>
      </c>
      <c r="G2" s="7">
        <f>COUNTIF(C13:J28,1)</f>
        <v>64</v>
      </c>
      <c r="H2" s="2"/>
      <c r="I2" s="6" t="s">
        <v>77</v>
      </c>
      <c r="J2" s="7">
        <f>G2/128</f>
        <v>0.5</v>
      </c>
      <c r="K2" s="7"/>
      <c r="L2" s="7"/>
    </row>
    <row r="4" spans="1:15" x14ac:dyDescent="0.55000000000000004">
      <c r="A4" s="8" t="s">
        <v>172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9" t="s">
        <v>1</v>
      </c>
      <c r="N4" s="9" t="s">
        <v>14</v>
      </c>
      <c r="O4" s="12"/>
    </row>
    <row r="5" spans="1:15" x14ac:dyDescent="0.55000000000000004">
      <c r="A5" t="s">
        <v>173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t="s">
        <v>1</v>
      </c>
      <c r="N5" t="s">
        <v>15</v>
      </c>
      <c r="O5" s="12"/>
    </row>
    <row r="6" spans="1:15" x14ac:dyDescent="0.55000000000000004">
      <c r="A6" t="s">
        <v>174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t="s">
        <v>1</v>
      </c>
      <c r="N6" t="s">
        <v>16</v>
      </c>
      <c r="O6" s="12"/>
    </row>
    <row r="7" spans="1:15" x14ac:dyDescent="0.55000000000000004">
      <c r="A7" t="s">
        <v>175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t="s">
        <v>1</v>
      </c>
      <c r="N7" t="s">
        <v>17</v>
      </c>
      <c r="O7" s="12"/>
    </row>
    <row r="8" spans="1:15" x14ac:dyDescent="0.55000000000000004">
      <c r="A8" t="s">
        <v>176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t="s">
        <v>1</v>
      </c>
      <c r="N8" t="s">
        <v>18</v>
      </c>
      <c r="O8" s="12"/>
    </row>
    <row r="9" spans="1:15" x14ac:dyDescent="0.55000000000000004">
      <c r="A9" t="s">
        <v>177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t="s">
        <v>1</v>
      </c>
      <c r="N9" t="s">
        <v>19</v>
      </c>
      <c r="O9" s="12"/>
    </row>
    <row r="11" spans="1:15" ht="14.7" thickBot="1" x14ac:dyDescent="0.6"/>
    <row r="12" spans="1:15" ht="14.7" thickBot="1" x14ac:dyDescent="0.6">
      <c r="B12" s="14" t="s">
        <v>33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16">
        <v>8</v>
      </c>
    </row>
    <row r="13" spans="1:15" x14ac:dyDescent="0.55000000000000004">
      <c r="B13" s="18">
        <v>1</v>
      </c>
      <c r="C13" s="19">
        <v>0</v>
      </c>
      <c r="D13" s="20">
        <v>1</v>
      </c>
      <c r="E13" s="20">
        <v>1</v>
      </c>
      <c r="F13" s="20">
        <v>1</v>
      </c>
      <c r="G13" s="52">
        <v>1</v>
      </c>
      <c r="H13" s="20">
        <v>1</v>
      </c>
      <c r="I13" s="44">
        <v>0</v>
      </c>
      <c r="J13" s="21">
        <v>1</v>
      </c>
    </row>
    <row r="14" spans="1:15" x14ac:dyDescent="0.55000000000000004">
      <c r="B14" s="22">
        <v>2</v>
      </c>
      <c r="C14" s="23">
        <v>0</v>
      </c>
      <c r="D14" s="24">
        <v>1</v>
      </c>
      <c r="E14" s="24">
        <v>0</v>
      </c>
      <c r="F14" s="24">
        <v>1</v>
      </c>
      <c r="G14" s="53">
        <v>0</v>
      </c>
      <c r="H14" s="24">
        <v>0</v>
      </c>
      <c r="I14" s="45">
        <v>0</v>
      </c>
      <c r="J14" s="25">
        <v>0</v>
      </c>
    </row>
    <row r="15" spans="1:15" x14ac:dyDescent="0.55000000000000004">
      <c r="B15" s="22">
        <v>3</v>
      </c>
      <c r="C15" s="23">
        <v>0</v>
      </c>
      <c r="D15" s="24">
        <v>0</v>
      </c>
      <c r="E15" s="24">
        <v>0</v>
      </c>
      <c r="F15" s="24">
        <v>0</v>
      </c>
      <c r="G15" s="53">
        <v>1</v>
      </c>
      <c r="H15" s="24">
        <v>0</v>
      </c>
      <c r="I15" s="45">
        <v>0</v>
      </c>
      <c r="J15" s="25">
        <v>1</v>
      </c>
    </row>
    <row r="16" spans="1:15" x14ac:dyDescent="0.55000000000000004">
      <c r="B16" s="22">
        <v>4</v>
      </c>
      <c r="C16" s="33">
        <v>1</v>
      </c>
      <c r="D16" s="24">
        <v>0</v>
      </c>
      <c r="E16" s="24">
        <v>0</v>
      </c>
      <c r="F16" s="24">
        <v>1</v>
      </c>
      <c r="G16" s="53">
        <v>0</v>
      </c>
      <c r="H16" s="24">
        <v>1</v>
      </c>
      <c r="I16" s="45">
        <v>1</v>
      </c>
      <c r="J16" s="25">
        <v>1</v>
      </c>
    </row>
    <row r="17" spans="2:10" x14ac:dyDescent="0.55000000000000004">
      <c r="B17" s="22">
        <v>5</v>
      </c>
      <c r="C17" s="23">
        <v>1</v>
      </c>
      <c r="D17" s="24">
        <v>0</v>
      </c>
      <c r="E17" s="24">
        <v>0</v>
      </c>
      <c r="F17" s="24">
        <v>0</v>
      </c>
      <c r="G17" s="53">
        <v>1</v>
      </c>
      <c r="H17" s="24">
        <v>1</v>
      </c>
      <c r="I17" s="45">
        <v>1</v>
      </c>
      <c r="J17" s="25">
        <v>0</v>
      </c>
    </row>
    <row r="18" spans="2:10" x14ac:dyDescent="0.55000000000000004">
      <c r="B18" s="22">
        <v>6</v>
      </c>
      <c r="C18" s="23">
        <v>0</v>
      </c>
      <c r="D18" s="24">
        <v>0</v>
      </c>
      <c r="E18" s="24">
        <v>0</v>
      </c>
      <c r="F18" s="24">
        <v>1</v>
      </c>
      <c r="G18" s="53">
        <v>1</v>
      </c>
      <c r="H18" s="53">
        <v>1</v>
      </c>
      <c r="I18" s="45">
        <v>1</v>
      </c>
      <c r="J18" s="25">
        <v>0</v>
      </c>
    </row>
    <row r="19" spans="2:10" x14ac:dyDescent="0.55000000000000004">
      <c r="B19" s="22">
        <v>7</v>
      </c>
      <c r="C19" s="23">
        <v>0</v>
      </c>
      <c r="D19" s="24">
        <v>0</v>
      </c>
      <c r="E19" s="45">
        <v>0</v>
      </c>
      <c r="F19" s="24">
        <v>1</v>
      </c>
      <c r="G19" s="24">
        <v>0</v>
      </c>
      <c r="H19" s="53">
        <v>1</v>
      </c>
      <c r="I19" s="45">
        <v>0</v>
      </c>
      <c r="J19" s="25">
        <v>0</v>
      </c>
    </row>
    <row r="20" spans="2:10" x14ac:dyDescent="0.55000000000000004">
      <c r="B20" s="22">
        <v>8</v>
      </c>
      <c r="C20" s="33">
        <v>1</v>
      </c>
      <c r="D20" s="24">
        <v>1</v>
      </c>
      <c r="E20" s="45">
        <v>0</v>
      </c>
      <c r="F20" s="24">
        <v>1</v>
      </c>
      <c r="G20" s="24">
        <v>0</v>
      </c>
      <c r="H20" s="53">
        <v>0</v>
      </c>
      <c r="I20" s="45">
        <v>1</v>
      </c>
      <c r="J20" s="25">
        <v>0</v>
      </c>
    </row>
    <row r="21" spans="2:10" x14ac:dyDescent="0.55000000000000004">
      <c r="B21" s="22">
        <v>9</v>
      </c>
      <c r="C21" s="23">
        <v>1</v>
      </c>
      <c r="D21" s="24">
        <v>1</v>
      </c>
      <c r="E21" s="45">
        <v>0</v>
      </c>
      <c r="F21" s="24">
        <v>1</v>
      </c>
      <c r="G21" s="24">
        <v>0</v>
      </c>
      <c r="H21" s="53">
        <v>1</v>
      </c>
      <c r="I21" s="45">
        <v>1</v>
      </c>
      <c r="J21" s="25">
        <v>0</v>
      </c>
    </row>
    <row r="22" spans="2:10" x14ac:dyDescent="0.55000000000000004">
      <c r="B22" s="22">
        <v>10</v>
      </c>
      <c r="C22" s="23">
        <v>1</v>
      </c>
      <c r="D22" s="24">
        <v>1</v>
      </c>
      <c r="E22" s="45">
        <v>0</v>
      </c>
      <c r="F22" s="24">
        <v>0</v>
      </c>
      <c r="G22" s="24">
        <v>1</v>
      </c>
      <c r="H22" s="53">
        <v>1</v>
      </c>
      <c r="I22" s="45">
        <v>0</v>
      </c>
      <c r="J22" s="25">
        <v>0</v>
      </c>
    </row>
    <row r="23" spans="2:10" x14ac:dyDescent="0.55000000000000004">
      <c r="B23" s="22">
        <v>11</v>
      </c>
      <c r="C23" s="33">
        <v>1</v>
      </c>
      <c r="D23" s="24">
        <v>1</v>
      </c>
      <c r="E23" s="45">
        <v>0</v>
      </c>
      <c r="F23" s="24">
        <v>0</v>
      </c>
      <c r="G23" s="24">
        <v>1</v>
      </c>
      <c r="H23" s="53">
        <v>0</v>
      </c>
      <c r="I23" s="45">
        <v>0</v>
      </c>
      <c r="J23" s="25">
        <v>0</v>
      </c>
    </row>
    <row r="24" spans="2:10" x14ac:dyDescent="0.55000000000000004">
      <c r="B24" s="46">
        <v>12</v>
      </c>
      <c r="C24" s="47">
        <v>1</v>
      </c>
      <c r="D24" s="48">
        <v>1</v>
      </c>
      <c r="E24" s="45">
        <v>1</v>
      </c>
      <c r="F24" s="48">
        <v>0</v>
      </c>
      <c r="G24" s="24">
        <v>1</v>
      </c>
      <c r="H24" s="53">
        <v>0</v>
      </c>
      <c r="I24" s="49">
        <v>0</v>
      </c>
      <c r="J24" s="50">
        <v>1</v>
      </c>
    </row>
    <row r="25" spans="2:10" x14ac:dyDescent="0.55000000000000004">
      <c r="B25" s="46">
        <v>13</v>
      </c>
      <c r="C25" s="47">
        <v>1</v>
      </c>
      <c r="D25" s="48">
        <v>1</v>
      </c>
      <c r="E25" s="49">
        <v>1</v>
      </c>
      <c r="F25" s="48">
        <v>1</v>
      </c>
      <c r="G25" s="48">
        <v>1</v>
      </c>
      <c r="H25" s="49">
        <v>0</v>
      </c>
      <c r="I25" s="49">
        <v>1</v>
      </c>
      <c r="J25" s="50">
        <v>1</v>
      </c>
    </row>
    <row r="26" spans="2:10" x14ac:dyDescent="0.55000000000000004">
      <c r="B26" s="46">
        <v>14</v>
      </c>
      <c r="C26" s="47">
        <v>1</v>
      </c>
      <c r="D26" s="48">
        <v>0</v>
      </c>
      <c r="E26" s="48">
        <v>0</v>
      </c>
      <c r="F26" s="48">
        <v>1</v>
      </c>
      <c r="G26" s="48">
        <v>0</v>
      </c>
      <c r="H26" s="49">
        <v>0</v>
      </c>
      <c r="I26" s="49">
        <v>1</v>
      </c>
      <c r="J26" s="50">
        <v>1</v>
      </c>
    </row>
    <row r="27" spans="2:10" x14ac:dyDescent="0.55000000000000004">
      <c r="B27" s="46">
        <v>15</v>
      </c>
      <c r="C27" s="47">
        <v>1</v>
      </c>
      <c r="D27" s="48">
        <v>0</v>
      </c>
      <c r="E27" s="48">
        <v>1</v>
      </c>
      <c r="F27" s="48">
        <v>0</v>
      </c>
      <c r="G27" s="48">
        <v>0</v>
      </c>
      <c r="H27" s="49">
        <v>1</v>
      </c>
      <c r="I27" s="49">
        <v>0</v>
      </c>
      <c r="J27" s="50">
        <v>1</v>
      </c>
    </row>
    <row r="28" spans="2:10" ht="14.7" thickBot="1" x14ac:dyDescent="0.6">
      <c r="B28" s="26">
        <v>16</v>
      </c>
      <c r="C28" s="36">
        <v>0</v>
      </c>
      <c r="D28" s="28">
        <v>1</v>
      </c>
      <c r="E28" s="28">
        <v>1</v>
      </c>
      <c r="F28" s="28">
        <v>0</v>
      </c>
      <c r="G28" s="28">
        <v>0</v>
      </c>
      <c r="H28" s="51">
        <v>1</v>
      </c>
      <c r="I28" s="51">
        <v>0</v>
      </c>
      <c r="J28" s="29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O28"/>
  <sheetViews>
    <sheetView workbookViewId="0">
      <selection activeCell="H31" sqref="H3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19" width="5.68359375" customWidth="1"/>
  </cols>
  <sheetData>
    <row r="2" spans="1:15" x14ac:dyDescent="0.55000000000000004">
      <c r="A2" s="5" t="s">
        <v>178</v>
      </c>
      <c r="B2" s="6" t="s">
        <v>74</v>
      </c>
      <c r="C2" s="7">
        <v>16</v>
      </c>
      <c r="D2" s="6" t="s">
        <v>75</v>
      </c>
      <c r="E2" s="7">
        <v>8</v>
      </c>
      <c r="F2" s="6" t="s">
        <v>76</v>
      </c>
      <c r="G2" s="7">
        <f>COUNTIF(C13:J28,1)</f>
        <v>96</v>
      </c>
      <c r="H2" s="2"/>
      <c r="I2" s="6" t="s">
        <v>77</v>
      </c>
      <c r="J2" s="7">
        <f>G2/128</f>
        <v>0.75</v>
      </c>
      <c r="K2" s="7"/>
      <c r="L2" s="7"/>
    </row>
    <row r="4" spans="1:15" x14ac:dyDescent="0.55000000000000004">
      <c r="A4" s="8" t="s">
        <v>179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9" t="s">
        <v>1</v>
      </c>
      <c r="N4" s="9" t="s">
        <v>14</v>
      </c>
      <c r="O4" s="12"/>
    </row>
    <row r="5" spans="1:15" x14ac:dyDescent="0.55000000000000004">
      <c r="A5" t="s">
        <v>180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t="s">
        <v>1</v>
      </c>
      <c r="N5" t="s">
        <v>15</v>
      </c>
      <c r="O5" s="12"/>
    </row>
    <row r="6" spans="1:15" x14ac:dyDescent="0.55000000000000004">
      <c r="A6" t="s">
        <v>181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t="s">
        <v>1</v>
      </c>
      <c r="N6" t="s">
        <v>16</v>
      </c>
      <c r="O6" s="12"/>
    </row>
    <row r="7" spans="1:15" x14ac:dyDescent="0.55000000000000004">
      <c r="A7" t="s">
        <v>182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t="s">
        <v>1</v>
      </c>
      <c r="N7" t="s">
        <v>17</v>
      </c>
      <c r="O7" s="12"/>
    </row>
    <row r="8" spans="1:15" x14ac:dyDescent="0.55000000000000004">
      <c r="A8" t="s">
        <v>183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t="s">
        <v>1</v>
      </c>
      <c r="N8" t="s">
        <v>18</v>
      </c>
      <c r="O8" s="12"/>
    </row>
    <row r="9" spans="1:15" x14ac:dyDescent="0.55000000000000004">
      <c r="A9" t="s">
        <v>184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t="s">
        <v>1</v>
      </c>
      <c r="N9" t="s">
        <v>19</v>
      </c>
      <c r="O9" s="12"/>
    </row>
    <row r="11" spans="1:15" ht="14.7" thickBot="1" x14ac:dyDescent="0.6"/>
    <row r="12" spans="1:15" ht="14.7" thickBot="1" x14ac:dyDescent="0.6">
      <c r="B12" s="14" t="s">
        <v>34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16">
        <v>8</v>
      </c>
    </row>
    <row r="13" spans="1:15" x14ac:dyDescent="0.55000000000000004">
      <c r="B13" s="18">
        <v>1</v>
      </c>
      <c r="C13" s="19">
        <v>1</v>
      </c>
      <c r="D13" s="20">
        <v>0</v>
      </c>
      <c r="E13" s="20">
        <v>1</v>
      </c>
      <c r="F13" s="20">
        <v>0</v>
      </c>
      <c r="G13" s="52">
        <v>1</v>
      </c>
      <c r="H13" s="20">
        <v>1</v>
      </c>
      <c r="I13" s="44">
        <v>1</v>
      </c>
      <c r="J13" s="21">
        <v>1</v>
      </c>
    </row>
    <row r="14" spans="1:15" x14ac:dyDescent="0.55000000000000004">
      <c r="B14" s="22">
        <v>2</v>
      </c>
      <c r="C14" s="23">
        <v>1</v>
      </c>
      <c r="D14" s="24">
        <v>1</v>
      </c>
      <c r="E14" s="24">
        <v>1</v>
      </c>
      <c r="F14" s="24">
        <v>1</v>
      </c>
      <c r="G14" s="53">
        <v>0</v>
      </c>
      <c r="H14" s="24">
        <v>1</v>
      </c>
      <c r="I14" s="45">
        <v>1</v>
      </c>
      <c r="J14" s="25">
        <v>1</v>
      </c>
    </row>
    <row r="15" spans="1:15" x14ac:dyDescent="0.55000000000000004">
      <c r="B15" s="22">
        <v>3</v>
      </c>
      <c r="C15" s="23">
        <v>1</v>
      </c>
      <c r="D15" s="24">
        <v>1</v>
      </c>
      <c r="E15" s="24">
        <v>0</v>
      </c>
      <c r="F15" s="24">
        <v>1</v>
      </c>
      <c r="G15" s="53">
        <v>1</v>
      </c>
      <c r="H15" s="24">
        <v>0</v>
      </c>
      <c r="I15" s="45">
        <v>1</v>
      </c>
      <c r="J15" s="25">
        <v>1</v>
      </c>
    </row>
    <row r="16" spans="1:15" x14ac:dyDescent="0.55000000000000004">
      <c r="B16" s="22">
        <v>4</v>
      </c>
      <c r="C16" s="33">
        <v>1</v>
      </c>
      <c r="D16" s="24">
        <v>1</v>
      </c>
      <c r="E16" s="24">
        <v>1</v>
      </c>
      <c r="F16" s="24">
        <v>1</v>
      </c>
      <c r="G16" s="53">
        <v>0</v>
      </c>
      <c r="H16" s="24">
        <v>1</v>
      </c>
      <c r="I16" s="45">
        <v>1</v>
      </c>
      <c r="J16" s="25">
        <v>1</v>
      </c>
    </row>
    <row r="17" spans="2:10" x14ac:dyDescent="0.55000000000000004">
      <c r="B17" s="22">
        <v>5</v>
      </c>
      <c r="C17" s="23">
        <v>0</v>
      </c>
      <c r="D17" s="24">
        <v>1</v>
      </c>
      <c r="E17" s="24">
        <v>1</v>
      </c>
      <c r="F17" s="24">
        <v>1</v>
      </c>
      <c r="G17" s="53">
        <v>1</v>
      </c>
      <c r="H17" s="24">
        <v>0</v>
      </c>
      <c r="I17" s="45">
        <v>1</v>
      </c>
      <c r="J17" s="25">
        <v>0</v>
      </c>
    </row>
    <row r="18" spans="2:10" x14ac:dyDescent="0.55000000000000004">
      <c r="B18" s="22">
        <v>6</v>
      </c>
      <c r="C18" s="23">
        <v>1</v>
      </c>
      <c r="D18" s="24">
        <v>0</v>
      </c>
      <c r="E18" s="24">
        <v>1</v>
      </c>
      <c r="F18" s="24">
        <v>0</v>
      </c>
      <c r="G18" s="53">
        <v>1</v>
      </c>
      <c r="H18" s="53">
        <v>1</v>
      </c>
      <c r="I18" s="45">
        <v>1</v>
      </c>
      <c r="J18" s="25">
        <v>1</v>
      </c>
    </row>
    <row r="19" spans="2:10" x14ac:dyDescent="0.55000000000000004">
      <c r="B19" s="22">
        <v>7</v>
      </c>
      <c r="C19" s="23">
        <v>1</v>
      </c>
      <c r="D19" s="24">
        <v>1</v>
      </c>
      <c r="E19" s="45">
        <v>0</v>
      </c>
      <c r="F19" s="24">
        <v>1</v>
      </c>
      <c r="G19" s="24">
        <v>1</v>
      </c>
      <c r="H19" s="53">
        <v>1</v>
      </c>
      <c r="I19" s="45">
        <v>0</v>
      </c>
      <c r="J19" s="25">
        <v>1</v>
      </c>
    </row>
    <row r="20" spans="2:10" x14ac:dyDescent="0.55000000000000004">
      <c r="B20" s="22">
        <v>8</v>
      </c>
      <c r="C20" s="33">
        <v>1</v>
      </c>
      <c r="D20" s="24">
        <v>0</v>
      </c>
      <c r="E20" s="45">
        <v>1</v>
      </c>
      <c r="F20" s="24">
        <v>1</v>
      </c>
      <c r="G20" s="24">
        <v>1</v>
      </c>
      <c r="H20" s="53">
        <v>0</v>
      </c>
      <c r="I20" s="45">
        <v>1</v>
      </c>
      <c r="J20" s="25">
        <v>0</v>
      </c>
    </row>
    <row r="21" spans="2:10" x14ac:dyDescent="0.55000000000000004">
      <c r="B21" s="22">
        <v>9</v>
      </c>
      <c r="C21" s="23">
        <v>1</v>
      </c>
      <c r="D21" s="24">
        <v>1</v>
      </c>
      <c r="E21" s="45">
        <v>0</v>
      </c>
      <c r="F21" s="24">
        <v>0</v>
      </c>
      <c r="G21" s="24">
        <v>1</v>
      </c>
      <c r="H21" s="53">
        <v>1</v>
      </c>
      <c r="I21" s="45">
        <v>1</v>
      </c>
      <c r="J21" s="25">
        <v>0</v>
      </c>
    </row>
    <row r="22" spans="2:10" x14ac:dyDescent="0.55000000000000004">
      <c r="B22" s="22">
        <v>10</v>
      </c>
      <c r="C22" s="23">
        <v>1</v>
      </c>
      <c r="D22" s="24">
        <v>1</v>
      </c>
      <c r="E22" s="45">
        <v>1</v>
      </c>
      <c r="F22" s="24">
        <v>1</v>
      </c>
      <c r="G22" s="24">
        <v>0</v>
      </c>
      <c r="H22" s="53">
        <v>1</v>
      </c>
      <c r="I22" s="45">
        <v>0</v>
      </c>
      <c r="J22" s="25">
        <v>1</v>
      </c>
    </row>
    <row r="23" spans="2:10" x14ac:dyDescent="0.55000000000000004">
      <c r="B23" s="22">
        <v>11</v>
      </c>
      <c r="C23" s="33">
        <v>0</v>
      </c>
      <c r="D23" s="24">
        <v>1</v>
      </c>
      <c r="E23" s="45">
        <v>1</v>
      </c>
      <c r="F23" s="24">
        <v>1</v>
      </c>
      <c r="G23" s="24">
        <v>1</v>
      </c>
      <c r="H23" s="53">
        <v>0</v>
      </c>
      <c r="I23" s="45">
        <v>1</v>
      </c>
      <c r="J23" s="25">
        <v>1</v>
      </c>
    </row>
    <row r="24" spans="2:10" x14ac:dyDescent="0.55000000000000004">
      <c r="B24" s="46">
        <v>12</v>
      </c>
      <c r="C24" s="47">
        <v>1</v>
      </c>
      <c r="D24" s="48">
        <v>1</v>
      </c>
      <c r="E24" s="45">
        <v>1</v>
      </c>
      <c r="F24" s="48">
        <v>1</v>
      </c>
      <c r="G24" s="24">
        <v>0</v>
      </c>
      <c r="H24" s="53">
        <v>1</v>
      </c>
      <c r="I24" s="49">
        <v>1</v>
      </c>
      <c r="J24" s="50">
        <v>1</v>
      </c>
    </row>
    <row r="25" spans="2:10" x14ac:dyDescent="0.55000000000000004">
      <c r="B25" s="46">
        <v>13</v>
      </c>
      <c r="C25" s="47">
        <v>1</v>
      </c>
      <c r="D25" s="48">
        <v>1</v>
      </c>
      <c r="E25" s="49">
        <v>1</v>
      </c>
      <c r="F25" s="48">
        <v>0</v>
      </c>
      <c r="G25" s="48">
        <v>1</v>
      </c>
      <c r="H25" s="49">
        <v>1</v>
      </c>
      <c r="I25" s="49">
        <v>1</v>
      </c>
      <c r="J25" s="50">
        <v>1</v>
      </c>
    </row>
    <row r="26" spans="2:10" x14ac:dyDescent="0.55000000000000004">
      <c r="B26" s="46">
        <v>14</v>
      </c>
      <c r="C26" s="47">
        <v>1</v>
      </c>
      <c r="D26" s="48">
        <v>1</v>
      </c>
      <c r="E26" s="48">
        <v>0</v>
      </c>
      <c r="F26" s="48">
        <v>1</v>
      </c>
      <c r="G26" s="48">
        <v>1</v>
      </c>
      <c r="H26" s="49">
        <v>1</v>
      </c>
      <c r="I26" s="49">
        <v>1</v>
      </c>
      <c r="J26" s="50">
        <v>0</v>
      </c>
    </row>
    <row r="27" spans="2:10" x14ac:dyDescent="0.55000000000000004">
      <c r="B27" s="46">
        <v>15</v>
      </c>
      <c r="C27" s="47">
        <v>1</v>
      </c>
      <c r="D27" s="48">
        <v>0</v>
      </c>
      <c r="E27" s="48">
        <v>1</v>
      </c>
      <c r="F27" s="48">
        <v>1</v>
      </c>
      <c r="G27" s="48">
        <v>0</v>
      </c>
      <c r="H27" s="49">
        <v>1</v>
      </c>
      <c r="I27" s="49">
        <v>0</v>
      </c>
      <c r="J27" s="50">
        <v>1</v>
      </c>
    </row>
    <row r="28" spans="2:10" ht="14.7" thickBot="1" x14ac:dyDescent="0.6">
      <c r="B28" s="26">
        <v>16</v>
      </c>
      <c r="C28" s="36">
        <v>0</v>
      </c>
      <c r="D28" s="28">
        <v>1</v>
      </c>
      <c r="E28" s="28">
        <v>1</v>
      </c>
      <c r="F28" s="28">
        <v>1</v>
      </c>
      <c r="G28" s="28">
        <v>0</v>
      </c>
      <c r="H28" s="51">
        <v>1</v>
      </c>
      <c r="I28" s="51">
        <v>1</v>
      </c>
      <c r="J28" s="29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O28"/>
  <sheetViews>
    <sheetView workbookViewId="0">
      <selection activeCell="H31" sqref="H3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19" width="5.68359375" customWidth="1"/>
  </cols>
  <sheetData>
    <row r="2" spans="1:15" x14ac:dyDescent="0.55000000000000004">
      <c r="A2" s="5" t="s">
        <v>178</v>
      </c>
      <c r="B2" s="6" t="s">
        <v>74</v>
      </c>
      <c r="C2" s="7">
        <v>16</v>
      </c>
      <c r="D2" s="6" t="s">
        <v>75</v>
      </c>
      <c r="E2" s="7">
        <v>8</v>
      </c>
      <c r="F2" s="6" t="s">
        <v>76</v>
      </c>
      <c r="G2" s="7">
        <f>COUNTIF(C13:J28,1)</f>
        <v>96</v>
      </c>
      <c r="H2" s="2"/>
      <c r="I2" s="6" t="s">
        <v>77</v>
      </c>
      <c r="J2" s="7">
        <f>G2/128</f>
        <v>0.75</v>
      </c>
      <c r="K2" s="7"/>
      <c r="L2" s="7"/>
    </row>
    <row r="4" spans="1:15" x14ac:dyDescent="0.55000000000000004">
      <c r="A4" s="8" t="s">
        <v>185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9" t="s">
        <v>1</v>
      </c>
      <c r="N4" s="9" t="s">
        <v>14</v>
      </c>
      <c r="O4" s="12"/>
    </row>
    <row r="5" spans="1:15" x14ac:dyDescent="0.55000000000000004">
      <c r="A5" t="s">
        <v>186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t="s">
        <v>1</v>
      </c>
      <c r="N5" t="s">
        <v>15</v>
      </c>
      <c r="O5" s="12"/>
    </row>
    <row r="6" spans="1:15" x14ac:dyDescent="0.55000000000000004">
      <c r="A6" t="s">
        <v>187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t="s">
        <v>1</v>
      </c>
      <c r="N6" t="s">
        <v>16</v>
      </c>
      <c r="O6" s="12"/>
    </row>
    <row r="7" spans="1:15" x14ac:dyDescent="0.55000000000000004">
      <c r="A7" t="s">
        <v>188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t="s">
        <v>1</v>
      </c>
      <c r="N7" t="s">
        <v>17</v>
      </c>
      <c r="O7" s="12"/>
    </row>
    <row r="8" spans="1:15" x14ac:dyDescent="0.55000000000000004">
      <c r="A8" t="s">
        <v>189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t="s">
        <v>1</v>
      </c>
      <c r="N8" t="s">
        <v>18</v>
      </c>
      <c r="O8" s="12"/>
    </row>
    <row r="9" spans="1:15" x14ac:dyDescent="0.55000000000000004">
      <c r="A9" t="s">
        <v>190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t="s">
        <v>1</v>
      </c>
      <c r="N9" t="s">
        <v>19</v>
      </c>
      <c r="O9" s="12"/>
    </row>
    <row r="11" spans="1:15" ht="14.7" thickBot="1" x14ac:dyDescent="0.6"/>
    <row r="12" spans="1:15" ht="14.7" thickBot="1" x14ac:dyDescent="0.6">
      <c r="B12" s="14" t="s">
        <v>35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16">
        <v>8</v>
      </c>
    </row>
    <row r="13" spans="1:15" x14ac:dyDescent="0.55000000000000004">
      <c r="B13" s="18">
        <v>1</v>
      </c>
      <c r="C13" s="19">
        <v>1</v>
      </c>
      <c r="D13" s="20">
        <v>0</v>
      </c>
      <c r="E13" s="20">
        <v>1</v>
      </c>
      <c r="F13" s="20">
        <v>1</v>
      </c>
      <c r="G13" s="54">
        <v>0</v>
      </c>
      <c r="H13" s="20">
        <v>1</v>
      </c>
      <c r="I13" s="44">
        <v>0</v>
      </c>
      <c r="J13" s="21">
        <v>1</v>
      </c>
    </row>
    <row r="14" spans="1:15" x14ac:dyDescent="0.55000000000000004">
      <c r="B14" s="22">
        <v>2</v>
      </c>
      <c r="C14" s="23">
        <v>1</v>
      </c>
      <c r="D14" s="24">
        <v>0</v>
      </c>
      <c r="E14" s="24">
        <v>1</v>
      </c>
      <c r="F14" s="24">
        <v>1</v>
      </c>
      <c r="G14" s="55">
        <v>1</v>
      </c>
      <c r="H14" s="24">
        <v>0</v>
      </c>
      <c r="I14" s="45">
        <v>1</v>
      </c>
      <c r="J14" s="25">
        <v>1</v>
      </c>
    </row>
    <row r="15" spans="1:15" x14ac:dyDescent="0.55000000000000004">
      <c r="B15" s="22">
        <v>3</v>
      </c>
      <c r="C15" s="23">
        <v>1</v>
      </c>
      <c r="D15" s="24">
        <v>0</v>
      </c>
      <c r="E15" s="24">
        <v>1</v>
      </c>
      <c r="F15" s="24">
        <v>0</v>
      </c>
      <c r="G15" s="55">
        <v>1</v>
      </c>
      <c r="H15" s="24">
        <v>1</v>
      </c>
      <c r="I15" s="45">
        <v>1</v>
      </c>
      <c r="J15" s="25">
        <v>1</v>
      </c>
    </row>
    <row r="16" spans="1:15" x14ac:dyDescent="0.55000000000000004">
      <c r="B16" s="22">
        <v>4</v>
      </c>
      <c r="C16" s="23">
        <v>1</v>
      </c>
      <c r="D16" s="24">
        <v>1</v>
      </c>
      <c r="E16" s="24">
        <v>1</v>
      </c>
      <c r="F16" s="24">
        <v>1</v>
      </c>
      <c r="G16" s="55">
        <v>1</v>
      </c>
      <c r="H16" s="24">
        <v>0</v>
      </c>
      <c r="I16" s="45">
        <v>1</v>
      </c>
      <c r="J16" s="25">
        <v>1</v>
      </c>
    </row>
    <row r="17" spans="2:10" x14ac:dyDescent="0.55000000000000004">
      <c r="B17" s="22">
        <v>5</v>
      </c>
      <c r="C17" s="23">
        <v>1</v>
      </c>
      <c r="D17" s="24">
        <v>1</v>
      </c>
      <c r="E17" s="24">
        <v>1</v>
      </c>
      <c r="F17" s="24">
        <v>1</v>
      </c>
      <c r="G17" s="55">
        <v>0</v>
      </c>
      <c r="H17" s="24">
        <v>1</v>
      </c>
      <c r="I17" s="45">
        <v>1</v>
      </c>
      <c r="J17" s="25">
        <v>1</v>
      </c>
    </row>
    <row r="18" spans="2:10" x14ac:dyDescent="0.55000000000000004">
      <c r="B18" s="22">
        <v>6</v>
      </c>
      <c r="C18" s="23">
        <v>1</v>
      </c>
      <c r="D18" s="24">
        <v>1</v>
      </c>
      <c r="E18" s="24">
        <v>1</v>
      </c>
      <c r="F18" s="24">
        <v>0</v>
      </c>
      <c r="G18" s="55">
        <v>1</v>
      </c>
      <c r="H18" s="55">
        <v>1</v>
      </c>
      <c r="I18" s="45">
        <v>0</v>
      </c>
      <c r="J18" s="25">
        <v>1</v>
      </c>
    </row>
    <row r="19" spans="2:10" x14ac:dyDescent="0.55000000000000004">
      <c r="B19" s="22">
        <v>7</v>
      </c>
      <c r="C19" s="23">
        <v>1</v>
      </c>
      <c r="D19" s="24">
        <v>1</v>
      </c>
      <c r="E19" s="45">
        <v>1</v>
      </c>
      <c r="F19" s="24">
        <v>1</v>
      </c>
      <c r="G19" s="24">
        <v>1</v>
      </c>
      <c r="H19" s="55">
        <v>1</v>
      </c>
      <c r="I19" s="45">
        <v>0</v>
      </c>
      <c r="J19" s="25">
        <v>1</v>
      </c>
    </row>
    <row r="20" spans="2:10" x14ac:dyDescent="0.55000000000000004">
      <c r="B20" s="22">
        <v>8</v>
      </c>
      <c r="C20" s="23">
        <v>1</v>
      </c>
      <c r="D20" s="24">
        <v>0</v>
      </c>
      <c r="E20" s="45">
        <v>1</v>
      </c>
      <c r="F20" s="24">
        <v>1</v>
      </c>
      <c r="G20" s="24">
        <v>1</v>
      </c>
      <c r="H20" s="55">
        <v>1</v>
      </c>
      <c r="I20" s="45">
        <v>1</v>
      </c>
      <c r="J20" s="25">
        <v>1</v>
      </c>
    </row>
    <row r="21" spans="2:10" x14ac:dyDescent="0.55000000000000004">
      <c r="B21" s="22">
        <v>9</v>
      </c>
      <c r="C21" s="23">
        <v>0</v>
      </c>
      <c r="D21" s="24">
        <v>1</v>
      </c>
      <c r="E21" s="45">
        <v>0</v>
      </c>
      <c r="F21" s="24">
        <v>1</v>
      </c>
      <c r="G21" s="24">
        <v>1</v>
      </c>
      <c r="H21" s="55">
        <v>1</v>
      </c>
      <c r="I21" s="45">
        <v>1</v>
      </c>
      <c r="J21" s="25">
        <v>0</v>
      </c>
    </row>
    <row r="22" spans="2:10" x14ac:dyDescent="0.55000000000000004">
      <c r="B22" s="22">
        <v>10</v>
      </c>
      <c r="C22" s="23">
        <v>1</v>
      </c>
      <c r="D22" s="24">
        <v>1</v>
      </c>
      <c r="E22" s="45">
        <v>1</v>
      </c>
      <c r="F22" s="24">
        <v>1</v>
      </c>
      <c r="G22" s="24">
        <v>0</v>
      </c>
      <c r="H22" s="55">
        <v>1</v>
      </c>
      <c r="I22" s="45">
        <v>0</v>
      </c>
      <c r="J22" s="25">
        <v>0</v>
      </c>
    </row>
    <row r="23" spans="2:10" x14ac:dyDescent="0.55000000000000004">
      <c r="B23" s="22">
        <v>11</v>
      </c>
      <c r="C23" s="23">
        <v>0</v>
      </c>
      <c r="D23" s="24">
        <v>1</v>
      </c>
      <c r="E23" s="45">
        <v>1</v>
      </c>
      <c r="F23" s="24">
        <v>1</v>
      </c>
      <c r="G23" s="24">
        <v>1</v>
      </c>
      <c r="H23" s="24">
        <v>1</v>
      </c>
      <c r="I23" s="45">
        <v>1</v>
      </c>
      <c r="J23" s="25">
        <v>0</v>
      </c>
    </row>
    <row r="24" spans="2:10" x14ac:dyDescent="0.55000000000000004">
      <c r="B24" s="46">
        <v>12</v>
      </c>
      <c r="C24" s="47">
        <v>0</v>
      </c>
      <c r="D24" s="48">
        <v>1</v>
      </c>
      <c r="E24" s="45">
        <v>0</v>
      </c>
      <c r="F24" s="48">
        <v>1</v>
      </c>
      <c r="G24" s="24">
        <v>1</v>
      </c>
      <c r="H24" s="55">
        <v>1</v>
      </c>
      <c r="I24" s="49">
        <v>1</v>
      </c>
      <c r="J24" s="50">
        <v>1</v>
      </c>
    </row>
    <row r="25" spans="2:10" x14ac:dyDescent="0.55000000000000004">
      <c r="B25" s="46">
        <v>13</v>
      </c>
      <c r="C25" s="47">
        <v>1</v>
      </c>
      <c r="D25" s="48">
        <v>1</v>
      </c>
      <c r="E25" s="49">
        <v>1</v>
      </c>
      <c r="F25" s="48">
        <v>1</v>
      </c>
      <c r="G25" s="48">
        <v>1</v>
      </c>
      <c r="H25" s="49">
        <v>0</v>
      </c>
      <c r="I25" s="49">
        <v>0</v>
      </c>
      <c r="J25" s="50">
        <v>1</v>
      </c>
    </row>
    <row r="26" spans="2:10" x14ac:dyDescent="0.55000000000000004">
      <c r="B26" s="46">
        <v>14</v>
      </c>
      <c r="C26" s="47">
        <v>1</v>
      </c>
      <c r="D26" s="48">
        <v>1</v>
      </c>
      <c r="E26" s="48">
        <v>0</v>
      </c>
      <c r="F26" s="48">
        <v>1</v>
      </c>
      <c r="G26" s="48">
        <v>1</v>
      </c>
      <c r="H26" s="49">
        <v>1</v>
      </c>
      <c r="I26" s="49">
        <v>0</v>
      </c>
      <c r="J26" s="50">
        <v>1</v>
      </c>
    </row>
    <row r="27" spans="2:10" x14ac:dyDescent="0.55000000000000004">
      <c r="B27" s="46">
        <v>15</v>
      </c>
      <c r="C27" s="47">
        <v>1</v>
      </c>
      <c r="D27" s="48">
        <v>1</v>
      </c>
      <c r="E27" s="48">
        <v>1</v>
      </c>
      <c r="F27" s="48">
        <v>0</v>
      </c>
      <c r="G27" s="48">
        <v>0</v>
      </c>
      <c r="H27" s="49">
        <v>1</v>
      </c>
      <c r="I27" s="49">
        <v>1</v>
      </c>
      <c r="J27" s="50">
        <v>1</v>
      </c>
    </row>
    <row r="28" spans="2:10" ht="14.7" thickBot="1" x14ac:dyDescent="0.6">
      <c r="B28" s="26">
        <v>16</v>
      </c>
      <c r="C28" s="27">
        <v>1</v>
      </c>
      <c r="D28" s="28">
        <v>1</v>
      </c>
      <c r="E28" s="28">
        <v>1</v>
      </c>
      <c r="F28" s="28">
        <v>0</v>
      </c>
      <c r="G28" s="28">
        <v>0</v>
      </c>
      <c r="H28" s="51">
        <v>1</v>
      </c>
      <c r="I28" s="51">
        <v>1</v>
      </c>
      <c r="J28" s="29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O28"/>
  <sheetViews>
    <sheetView workbookViewId="0">
      <selection activeCell="H31" sqref="H3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19" width="5.68359375" customWidth="1"/>
  </cols>
  <sheetData>
    <row r="2" spans="1:15" x14ac:dyDescent="0.55000000000000004">
      <c r="A2" s="5" t="s">
        <v>178</v>
      </c>
      <c r="B2" s="6" t="s">
        <v>74</v>
      </c>
      <c r="C2" s="7">
        <v>16</v>
      </c>
      <c r="D2" s="6" t="s">
        <v>75</v>
      </c>
      <c r="E2" s="7">
        <v>8</v>
      </c>
      <c r="F2" s="6" t="s">
        <v>76</v>
      </c>
      <c r="G2" s="7">
        <f>COUNTIF(C13:J28,1)</f>
        <v>96</v>
      </c>
      <c r="H2" s="2"/>
      <c r="I2" s="6" t="s">
        <v>77</v>
      </c>
      <c r="J2" s="7">
        <f>G2/128</f>
        <v>0.75</v>
      </c>
      <c r="K2" s="7"/>
      <c r="L2" s="7"/>
    </row>
    <row r="4" spans="1:15" x14ac:dyDescent="0.55000000000000004">
      <c r="A4" s="8" t="s">
        <v>191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9" t="s">
        <v>1</v>
      </c>
      <c r="N4" s="9" t="s">
        <v>14</v>
      </c>
      <c r="O4" s="12"/>
    </row>
    <row r="5" spans="1:15" x14ac:dyDescent="0.55000000000000004">
      <c r="A5" t="s">
        <v>192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t="s">
        <v>1</v>
      </c>
      <c r="N5" t="s">
        <v>15</v>
      </c>
      <c r="O5" s="12"/>
    </row>
    <row r="6" spans="1:15" x14ac:dyDescent="0.55000000000000004">
      <c r="A6" t="s">
        <v>193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t="s">
        <v>1</v>
      </c>
      <c r="N6" t="s">
        <v>16</v>
      </c>
      <c r="O6" s="12"/>
    </row>
    <row r="7" spans="1:15" x14ac:dyDescent="0.55000000000000004">
      <c r="A7" t="s">
        <v>194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t="s">
        <v>1</v>
      </c>
      <c r="N7" t="s">
        <v>17</v>
      </c>
      <c r="O7" s="12"/>
    </row>
    <row r="8" spans="1:15" x14ac:dyDescent="0.55000000000000004">
      <c r="A8" t="s">
        <v>195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t="s">
        <v>1</v>
      </c>
      <c r="N8" t="s">
        <v>18</v>
      </c>
      <c r="O8" s="12"/>
    </row>
    <row r="9" spans="1:15" x14ac:dyDescent="0.55000000000000004">
      <c r="A9" t="s">
        <v>196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t="s">
        <v>1</v>
      </c>
      <c r="N9" t="s">
        <v>19</v>
      </c>
      <c r="O9" s="12"/>
    </row>
    <row r="11" spans="1:15" ht="14.7" thickBot="1" x14ac:dyDescent="0.6"/>
    <row r="12" spans="1:15" ht="14.7" thickBot="1" x14ac:dyDescent="0.6">
      <c r="B12" s="14" t="s">
        <v>36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16">
        <v>8</v>
      </c>
    </row>
    <row r="13" spans="1:15" x14ac:dyDescent="0.55000000000000004">
      <c r="B13" s="18">
        <v>1</v>
      </c>
      <c r="C13" s="19">
        <v>1</v>
      </c>
      <c r="D13" s="20">
        <v>1</v>
      </c>
      <c r="E13" s="20">
        <v>1</v>
      </c>
      <c r="F13" s="20">
        <v>1</v>
      </c>
      <c r="G13" s="54">
        <v>1</v>
      </c>
      <c r="H13" s="20">
        <v>0</v>
      </c>
      <c r="I13" s="44">
        <v>1</v>
      </c>
      <c r="J13" s="21">
        <v>0</v>
      </c>
    </row>
    <row r="14" spans="1:15" x14ac:dyDescent="0.55000000000000004">
      <c r="B14" s="22">
        <v>2</v>
      </c>
      <c r="C14" s="23">
        <v>0</v>
      </c>
      <c r="D14" s="24">
        <v>1</v>
      </c>
      <c r="E14" s="24">
        <v>1</v>
      </c>
      <c r="F14" s="24">
        <v>1</v>
      </c>
      <c r="G14" s="55">
        <v>1</v>
      </c>
      <c r="H14" s="24">
        <v>1</v>
      </c>
      <c r="I14" s="45">
        <v>0</v>
      </c>
      <c r="J14" s="25">
        <v>0</v>
      </c>
    </row>
    <row r="15" spans="1:15" x14ac:dyDescent="0.55000000000000004">
      <c r="B15" s="22">
        <v>3</v>
      </c>
      <c r="C15" s="23">
        <v>1</v>
      </c>
      <c r="D15" s="24">
        <v>0</v>
      </c>
      <c r="E15" s="24">
        <v>1</v>
      </c>
      <c r="F15" s="24">
        <v>1</v>
      </c>
      <c r="G15" s="55">
        <v>0</v>
      </c>
      <c r="H15" s="24">
        <v>1</v>
      </c>
      <c r="I15" s="45">
        <v>1</v>
      </c>
      <c r="J15" s="25">
        <v>1</v>
      </c>
    </row>
    <row r="16" spans="1:15" x14ac:dyDescent="0.55000000000000004">
      <c r="B16" s="22">
        <v>4</v>
      </c>
      <c r="C16" s="23">
        <v>1</v>
      </c>
      <c r="D16" s="24">
        <v>1</v>
      </c>
      <c r="E16" s="24">
        <v>1</v>
      </c>
      <c r="F16" s="24">
        <v>1</v>
      </c>
      <c r="G16" s="55">
        <v>1</v>
      </c>
      <c r="H16" s="24">
        <v>1</v>
      </c>
      <c r="I16" s="45">
        <v>1</v>
      </c>
      <c r="J16" s="25">
        <v>1</v>
      </c>
    </row>
    <row r="17" spans="2:10" x14ac:dyDescent="0.55000000000000004">
      <c r="B17" s="22">
        <v>5</v>
      </c>
      <c r="C17" s="23">
        <v>1</v>
      </c>
      <c r="D17" s="24">
        <v>0</v>
      </c>
      <c r="E17" s="24">
        <v>0</v>
      </c>
      <c r="F17" s="24">
        <v>1</v>
      </c>
      <c r="G17" s="55">
        <v>1</v>
      </c>
      <c r="H17" s="24">
        <v>1</v>
      </c>
      <c r="I17" s="45">
        <v>0</v>
      </c>
      <c r="J17" s="25">
        <v>1</v>
      </c>
    </row>
    <row r="18" spans="2:10" x14ac:dyDescent="0.55000000000000004">
      <c r="B18" s="22">
        <v>6</v>
      </c>
      <c r="C18" s="23">
        <v>1</v>
      </c>
      <c r="D18" s="24">
        <v>0</v>
      </c>
      <c r="E18" s="24">
        <v>0</v>
      </c>
      <c r="F18" s="24">
        <v>1</v>
      </c>
      <c r="G18" s="55">
        <v>1</v>
      </c>
      <c r="H18" s="55">
        <v>0</v>
      </c>
      <c r="I18" s="45">
        <v>1</v>
      </c>
      <c r="J18" s="25">
        <v>1</v>
      </c>
    </row>
    <row r="19" spans="2:10" x14ac:dyDescent="0.55000000000000004">
      <c r="B19" s="22">
        <v>7</v>
      </c>
      <c r="C19" s="23">
        <v>0</v>
      </c>
      <c r="D19" s="24">
        <v>1</v>
      </c>
      <c r="E19" s="45">
        <v>1</v>
      </c>
      <c r="F19" s="24">
        <v>1</v>
      </c>
      <c r="G19" s="24">
        <v>1</v>
      </c>
      <c r="H19" s="55">
        <v>1</v>
      </c>
      <c r="I19" s="45">
        <v>1</v>
      </c>
      <c r="J19" s="25">
        <v>0</v>
      </c>
    </row>
    <row r="20" spans="2:10" x14ac:dyDescent="0.55000000000000004">
      <c r="B20" s="22">
        <v>8</v>
      </c>
      <c r="C20" s="23">
        <v>0</v>
      </c>
      <c r="D20" s="24">
        <v>1</v>
      </c>
      <c r="E20" s="45">
        <v>1</v>
      </c>
      <c r="F20" s="24">
        <v>1</v>
      </c>
      <c r="G20" s="24">
        <v>0</v>
      </c>
      <c r="H20" s="55">
        <v>0</v>
      </c>
      <c r="I20" s="45">
        <v>1</v>
      </c>
      <c r="J20" s="25">
        <v>1</v>
      </c>
    </row>
    <row r="21" spans="2:10" x14ac:dyDescent="0.55000000000000004">
      <c r="B21" s="22">
        <v>9</v>
      </c>
      <c r="C21" s="23">
        <v>1</v>
      </c>
      <c r="D21" s="24">
        <v>1</v>
      </c>
      <c r="E21" s="45">
        <v>1</v>
      </c>
      <c r="F21" s="24">
        <v>0</v>
      </c>
      <c r="G21" s="24">
        <v>1</v>
      </c>
      <c r="H21" s="55">
        <v>1</v>
      </c>
      <c r="I21" s="45">
        <v>1</v>
      </c>
      <c r="J21" s="25">
        <v>0</v>
      </c>
    </row>
    <row r="22" spans="2:10" x14ac:dyDescent="0.55000000000000004">
      <c r="B22" s="22">
        <v>10</v>
      </c>
      <c r="C22" s="23">
        <v>1</v>
      </c>
      <c r="D22" s="24">
        <v>1</v>
      </c>
      <c r="E22" s="45">
        <v>1</v>
      </c>
      <c r="F22" s="24">
        <v>0</v>
      </c>
      <c r="G22" s="24">
        <v>1</v>
      </c>
      <c r="H22" s="55">
        <v>1</v>
      </c>
      <c r="I22" s="45">
        <v>0</v>
      </c>
      <c r="J22" s="25">
        <v>1</v>
      </c>
    </row>
    <row r="23" spans="2:10" x14ac:dyDescent="0.55000000000000004">
      <c r="B23" s="22">
        <v>11</v>
      </c>
      <c r="C23" s="23">
        <v>1</v>
      </c>
      <c r="D23" s="24">
        <v>0</v>
      </c>
      <c r="E23" s="45">
        <v>1</v>
      </c>
      <c r="F23" s="24">
        <v>1</v>
      </c>
      <c r="G23" s="24">
        <v>1</v>
      </c>
      <c r="H23" s="24">
        <v>1</v>
      </c>
      <c r="I23" s="45">
        <v>0</v>
      </c>
      <c r="J23" s="25">
        <v>1</v>
      </c>
    </row>
    <row r="24" spans="2:10" x14ac:dyDescent="0.55000000000000004">
      <c r="B24" s="46">
        <v>12</v>
      </c>
      <c r="C24" s="47">
        <v>1</v>
      </c>
      <c r="D24" s="48">
        <v>1</v>
      </c>
      <c r="E24" s="45">
        <v>1</v>
      </c>
      <c r="F24" s="48">
        <v>1</v>
      </c>
      <c r="G24" s="24">
        <v>0</v>
      </c>
      <c r="H24" s="55">
        <v>1</v>
      </c>
      <c r="I24" s="49">
        <v>1</v>
      </c>
      <c r="J24" s="50">
        <v>1</v>
      </c>
    </row>
    <row r="25" spans="2:10" x14ac:dyDescent="0.55000000000000004">
      <c r="B25" s="46">
        <v>13</v>
      </c>
      <c r="C25" s="47">
        <v>1</v>
      </c>
      <c r="D25" s="48">
        <v>1</v>
      </c>
      <c r="E25" s="49">
        <v>1</v>
      </c>
      <c r="F25" s="48">
        <v>1</v>
      </c>
      <c r="G25" s="48">
        <v>1</v>
      </c>
      <c r="H25" s="49">
        <v>1</v>
      </c>
      <c r="I25" s="49">
        <v>1</v>
      </c>
      <c r="J25" s="50">
        <v>1</v>
      </c>
    </row>
    <row r="26" spans="2:10" x14ac:dyDescent="0.55000000000000004">
      <c r="B26" s="46">
        <v>14</v>
      </c>
      <c r="C26" s="47">
        <v>1</v>
      </c>
      <c r="D26" s="48">
        <v>1</v>
      </c>
      <c r="E26" s="48">
        <v>1</v>
      </c>
      <c r="F26" s="48">
        <v>1</v>
      </c>
      <c r="G26" s="48">
        <v>0</v>
      </c>
      <c r="H26" s="49">
        <v>1</v>
      </c>
      <c r="I26" s="49">
        <v>1</v>
      </c>
      <c r="J26" s="50">
        <v>0</v>
      </c>
    </row>
    <row r="27" spans="2:10" x14ac:dyDescent="0.55000000000000004">
      <c r="B27" s="46">
        <v>15</v>
      </c>
      <c r="C27" s="47">
        <v>1</v>
      </c>
      <c r="D27" s="48">
        <v>1</v>
      </c>
      <c r="E27" s="48">
        <v>0</v>
      </c>
      <c r="F27" s="48">
        <v>0</v>
      </c>
      <c r="G27" s="48">
        <v>1</v>
      </c>
      <c r="H27" s="49">
        <v>1</v>
      </c>
      <c r="I27" s="49">
        <v>1</v>
      </c>
      <c r="J27" s="50">
        <v>1</v>
      </c>
    </row>
    <row r="28" spans="2:10" ht="14.7" thickBot="1" x14ac:dyDescent="0.6">
      <c r="B28" s="26">
        <v>16</v>
      </c>
      <c r="C28" s="27">
        <v>1</v>
      </c>
      <c r="D28" s="28">
        <v>0</v>
      </c>
      <c r="E28" s="28">
        <v>0</v>
      </c>
      <c r="F28" s="28">
        <v>1</v>
      </c>
      <c r="G28" s="28">
        <v>1</v>
      </c>
      <c r="H28" s="51">
        <v>1</v>
      </c>
      <c r="I28" s="51">
        <v>0</v>
      </c>
      <c r="J28" s="29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O36"/>
  <sheetViews>
    <sheetView workbookViewId="0">
      <selection activeCell="H31" sqref="H3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19" width="5.68359375" customWidth="1"/>
  </cols>
  <sheetData>
    <row r="2" spans="1:15" x14ac:dyDescent="0.55000000000000004">
      <c r="A2" s="5" t="s">
        <v>197</v>
      </c>
      <c r="B2" s="6" t="s">
        <v>74</v>
      </c>
      <c r="C2" s="7">
        <v>24</v>
      </c>
      <c r="D2" s="6" t="s">
        <v>75</v>
      </c>
      <c r="E2" s="7">
        <v>10</v>
      </c>
      <c r="F2" s="6" t="s">
        <v>76</v>
      </c>
      <c r="G2" s="7">
        <f>COUNTIF(C13:L36,1)</f>
        <v>83</v>
      </c>
      <c r="H2" s="2"/>
      <c r="I2" s="6" t="s">
        <v>77</v>
      </c>
      <c r="J2" s="7">
        <f>G2/240</f>
        <v>0.34583333333333333</v>
      </c>
      <c r="K2" s="7"/>
      <c r="L2" s="7"/>
    </row>
    <row r="4" spans="1:15" x14ac:dyDescent="0.55000000000000004">
      <c r="A4" s="8" t="s">
        <v>198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9" t="s">
        <v>1</v>
      </c>
      <c r="N4" s="9" t="s">
        <v>14</v>
      </c>
      <c r="O4" s="12"/>
    </row>
    <row r="5" spans="1:15" x14ac:dyDescent="0.55000000000000004">
      <c r="A5" t="s">
        <v>199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t="s">
        <v>1</v>
      </c>
      <c r="N5" t="s">
        <v>15</v>
      </c>
      <c r="O5" s="12"/>
    </row>
    <row r="6" spans="1:15" x14ac:dyDescent="0.55000000000000004">
      <c r="A6" t="s">
        <v>200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t="s">
        <v>1</v>
      </c>
      <c r="N6" t="s">
        <v>16</v>
      </c>
      <c r="O6" s="12"/>
    </row>
    <row r="7" spans="1:15" x14ac:dyDescent="0.55000000000000004">
      <c r="A7" t="s">
        <v>201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t="s">
        <v>1</v>
      </c>
      <c r="N7" t="s">
        <v>17</v>
      </c>
      <c r="O7" s="12"/>
    </row>
    <row r="8" spans="1:15" x14ac:dyDescent="0.55000000000000004">
      <c r="A8" t="s">
        <v>202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t="s">
        <v>1</v>
      </c>
      <c r="N8" t="s">
        <v>18</v>
      </c>
      <c r="O8" s="12"/>
    </row>
    <row r="9" spans="1:15" x14ac:dyDescent="0.55000000000000004">
      <c r="A9" t="s">
        <v>203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t="s">
        <v>1</v>
      </c>
      <c r="N9" t="s">
        <v>19</v>
      </c>
      <c r="O9" s="12"/>
    </row>
    <row r="11" spans="1:15" ht="14.7" thickBot="1" x14ac:dyDescent="0.6"/>
    <row r="12" spans="1:15" ht="14.7" thickBot="1" x14ac:dyDescent="0.6">
      <c r="B12" s="14" t="s">
        <v>37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43">
        <v>9</v>
      </c>
      <c r="L12" s="56">
        <v>10</v>
      </c>
    </row>
    <row r="13" spans="1:15" x14ac:dyDescent="0.55000000000000004">
      <c r="B13" s="18">
        <v>1</v>
      </c>
      <c r="C13" s="19">
        <v>0</v>
      </c>
      <c r="D13" s="20">
        <v>0</v>
      </c>
      <c r="E13" s="24">
        <v>0</v>
      </c>
      <c r="F13" s="20">
        <v>0</v>
      </c>
      <c r="G13" s="54">
        <v>1</v>
      </c>
      <c r="H13" s="20">
        <v>0</v>
      </c>
      <c r="I13" s="44">
        <v>1</v>
      </c>
      <c r="J13" s="44">
        <v>1</v>
      </c>
      <c r="K13" s="44">
        <v>0</v>
      </c>
      <c r="L13" s="21">
        <v>1</v>
      </c>
    </row>
    <row r="14" spans="1:15" x14ac:dyDescent="0.55000000000000004">
      <c r="B14" s="22">
        <v>2</v>
      </c>
      <c r="C14" s="23">
        <v>1</v>
      </c>
      <c r="D14" s="24">
        <v>0</v>
      </c>
      <c r="E14" s="24">
        <v>1</v>
      </c>
      <c r="F14" s="24">
        <v>0</v>
      </c>
      <c r="G14" s="55">
        <v>0</v>
      </c>
      <c r="H14" s="24">
        <v>1</v>
      </c>
      <c r="I14" s="45">
        <v>0</v>
      </c>
      <c r="J14" s="45">
        <v>0</v>
      </c>
      <c r="K14" s="24">
        <v>1</v>
      </c>
      <c r="L14" s="57">
        <v>0</v>
      </c>
    </row>
    <row r="15" spans="1:15" x14ac:dyDescent="0.55000000000000004">
      <c r="B15" s="22">
        <v>3</v>
      </c>
      <c r="C15" s="23">
        <v>1</v>
      </c>
      <c r="D15" s="24">
        <v>0</v>
      </c>
      <c r="E15" s="24">
        <v>0</v>
      </c>
      <c r="F15" s="24">
        <v>1</v>
      </c>
      <c r="G15" s="55">
        <v>0</v>
      </c>
      <c r="H15" s="24">
        <v>1</v>
      </c>
      <c r="I15" s="45">
        <v>1</v>
      </c>
      <c r="J15" s="45">
        <v>0</v>
      </c>
      <c r="K15" s="24">
        <v>1</v>
      </c>
      <c r="L15" s="57">
        <v>0</v>
      </c>
    </row>
    <row r="16" spans="1:15" x14ac:dyDescent="0.55000000000000004">
      <c r="B16" s="22">
        <v>4</v>
      </c>
      <c r="C16" s="23">
        <v>1</v>
      </c>
      <c r="D16" s="24">
        <v>0</v>
      </c>
      <c r="E16" s="24">
        <v>0</v>
      </c>
      <c r="F16" s="24">
        <v>1</v>
      </c>
      <c r="G16" s="55">
        <v>0</v>
      </c>
      <c r="H16" s="24">
        <v>0</v>
      </c>
      <c r="I16" s="45">
        <v>0</v>
      </c>
      <c r="J16" s="45">
        <v>0</v>
      </c>
      <c r="K16" s="24">
        <v>1</v>
      </c>
      <c r="L16" s="57">
        <v>0</v>
      </c>
    </row>
    <row r="17" spans="2:12" x14ac:dyDescent="0.55000000000000004">
      <c r="B17" s="22">
        <v>5</v>
      </c>
      <c r="C17" s="23">
        <v>0</v>
      </c>
      <c r="D17" s="24">
        <v>0</v>
      </c>
      <c r="E17" s="24">
        <v>0</v>
      </c>
      <c r="F17" s="24">
        <v>0</v>
      </c>
      <c r="G17" s="55">
        <v>0</v>
      </c>
      <c r="H17" s="39">
        <v>1</v>
      </c>
      <c r="I17" s="45">
        <v>1</v>
      </c>
      <c r="J17" s="45">
        <v>0</v>
      </c>
      <c r="K17" s="24">
        <v>1</v>
      </c>
      <c r="L17" s="57">
        <v>1</v>
      </c>
    </row>
    <row r="18" spans="2:12" x14ac:dyDescent="0.55000000000000004">
      <c r="B18" s="22">
        <v>6</v>
      </c>
      <c r="C18" s="23">
        <v>0</v>
      </c>
      <c r="D18" s="24">
        <v>1</v>
      </c>
      <c r="E18" s="24">
        <v>0</v>
      </c>
      <c r="F18" s="24">
        <v>0</v>
      </c>
      <c r="G18" s="55">
        <v>0</v>
      </c>
      <c r="H18" s="55">
        <v>0</v>
      </c>
      <c r="I18" s="58">
        <v>1</v>
      </c>
      <c r="J18" s="58">
        <v>0</v>
      </c>
      <c r="K18" s="24">
        <v>0</v>
      </c>
      <c r="L18" s="57">
        <v>1</v>
      </c>
    </row>
    <row r="19" spans="2:12" x14ac:dyDescent="0.55000000000000004">
      <c r="B19" s="22">
        <v>7</v>
      </c>
      <c r="C19" s="23">
        <v>1</v>
      </c>
      <c r="D19" s="24">
        <v>0</v>
      </c>
      <c r="E19" s="24">
        <v>0</v>
      </c>
      <c r="F19" s="24">
        <v>0</v>
      </c>
      <c r="G19" s="24">
        <v>1</v>
      </c>
      <c r="H19" s="55">
        <v>0</v>
      </c>
      <c r="I19" s="58">
        <v>0</v>
      </c>
      <c r="J19" s="58">
        <v>0</v>
      </c>
      <c r="K19" s="24">
        <v>0</v>
      </c>
      <c r="L19" s="25">
        <v>1</v>
      </c>
    </row>
    <row r="20" spans="2:12" x14ac:dyDescent="0.55000000000000004">
      <c r="B20" s="22">
        <v>8</v>
      </c>
      <c r="C20" s="23">
        <v>0</v>
      </c>
      <c r="D20" s="24">
        <v>0</v>
      </c>
      <c r="E20" s="24">
        <v>1</v>
      </c>
      <c r="F20" s="24">
        <v>0</v>
      </c>
      <c r="G20" s="24">
        <v>0</v>
      </c>
      <c r="H20" s="55">
        <v>0</v>
      </c>
      <c r="I20" s="58">
        <v>0</v>
      </c>
      <c r="J20" s="58">
        <v>0</v>
      </c>
      <c r="K20" s="48">
        <v>0</v>
      </c>
      <c r="L20" s="25">
        <v>1</v>
      </c>
    </row>
    <row r="21" spans="2:12" x14ac:dyDescent="0.55000000000000004">
      <c r="B21" s="22">
        <v>9</v>
      </c>
      <c r="C21" s="23">
        <v>1</v>
      </c>
      <c r="D21" s="24">
        <v>1</v>
      </c>
      <c r="E21" s="24">
        <v>0</v>
      </c>
      <c r="F21" s="24">
        <v>0</v>
      </c>
      <c r="G21" s="24">
        <v>0</v>
      </c>
      <c r="H21" s="55">
        <v>1</v>
      </c>
      <c r="I21" s="58">
        <v>0</v>
      </c>
      <c r="J21" s="58">
        <v>1</v>
      </c>
      <c r="K21" s="48">
        <v>0</v>
      </c>
      <c r="L21" s="25">
        <v>0</v>
      </c>
    </row>
    <row r="22" spans="2:12" x14ac:dyDescent="0.55000000000000004">
      <c r="B22" s="22">
        <v>10</v>
      </c>
      <c r="C22" s="23">
        <v>1</v>
      </c>
      <c r="D22" s="24">
        <v>0</v>
      </c>
      <c r="E22" s="48">
        <v>0</v>
      </c>
      <c r="F22" s="24">
        <v>1</v>
      </c>
      <c r="G22" s="24">
        <v>0</v>
      </c>
      <c r="H22" s="55">
        <v>1</v>
      </c>
      <c r="I22" s="58">
        <v>0</v>
      </c>
      <c r="J22" s="58">
        <v>1</v>
      </c>
      <c r="K22" s="48">
        <v>1</v>
      </c>
      <c r="L22" s="25">
        <v>0</v>
      </c>
    </row>
    <row r="23" spans="2:12" x14ac:dyDescent="0.55000000000000004">
      <c r="B23" s="22">
        <v>11</v>
      </c>
      <c r="C23" s="23">
        <v>0</v>
      </c>
      <c r="D23" s="24">
        <v>0</v>
      </c>
      <c r="E23" s="48">
        <v>0</v>
      </c>
      <c r="F23" s="24">
        <v>1</v>
      </c>
      <c r="G23" s="24">
        <v>0</v>
      </c>
      <c r="H23" s="55">
        <v>0</v>
      </c>
      <c r="I23" s="58">
        <v>0</v>
      </c>
      <c r="J23" s="58">
        <v>1</v>
      </c>
      <c r="K23" s="55">
        <v>1</v>
      </c>
      <c r="L23" s="25">
        <v>0</v>
      </c>
    </row>
    <row r="24" spans="2:12" x14ac:dyDescent="0.55000000000000004">
      <c r="B24" s="46">
        <v>12</v>
      </c>
      <c r="C24" s="23">
        <v>0</v>
      </c>
      <c r="D24" s="24">
        <v>0</v>
      </c>
      <c r="E24" s="48">
        <v>1</v>
      </c>
      <c r="F24" s="24">
        <v>0</v>
      </c>
      <c r="G24" s="24">
        <v>0</v>
      </c>
      <c r="H24" s="55">
        <v>1</v>
      </c>
      <c r="I24" s="58">
        <v>0</v>
      </c>
      <c r="J24" s="58">
        <v>1</v>
      </c>
      <c r="K24" s="24">
        <v>0</v>
      </c>
      <c r="L24" s="25">
        <v>0</v>
      </c>
    </row>
    <row r="25" spans="2:12" x14ac:dyDescent="0.55000000000000004">
      <c r="B25" s="46">
        <v>13</v>
      </c>
      <c r="C25" s="23">
        <v>0</v>
      </c>
      <c r="D25" s="24">
        <v>0</v>
      </c>
      <c r="E25" s="48">
        <v>1</v>
      </c>
      <c r="F25" s="24">
        <v>0</v>
      </c>
      <c r="G25" s="24">
        <v>1</v>
      </c>
      <c r="H25" s="55">
        <v>0</v>
      </c>
      <c r="I25" s="58">
        <v>0</v>
      </c>
      <c r="J25" s="58">
        <v>1</v>
      </c>
      <c r="K25" s="24">
        <v>0</v>
      </c>
      <c r="L25" s="50">
        <v>1</v>
      </c>
    </row>
    <row r="26" spans="2:12" x14ac:dyDescent="0.55000000000000004">
      <c r="B26" s="46">
        <v>14</v>
      </c>
      <c r="C26" s="23">
        <v>0</v>
      </c>
      <c r="D26" s="45">
        <v>0</v>
      </c>
      <c r="E26" s="24">
        <v>0</v>
      </c>
      <c r="F26" s="24">
        <v>0</v>
      </c>
      <c r="G26" s="24">
        <v>0</v>
      </c>
      <c r="H26" s="55">
        <v>0</v>
      </c>
      <c r="I26" s="58">
        <v>1</v>
      </c>
      <c r="J26" s="58">
        <v>1</v>
      </c>
      <c r="K26" s="24">
        <v>0</v>
      </c>
      <c r="L26" s="50">
        <v>0</v>
      </c>
    </row>
    <row r="27" spans="2:12" x14ac:dyDescent="0.55000000000000004">
      <c r="B27" s="46">
        <v>15</v>
      </c>
      <c r="C27" s="23">
        <v>1</v>
      </c>
      <c r="D27" s="45">
        <v>0</v>
      </c>
      <c r="E27" s="24">
        <v>0</v>
      </c>
      <c r="F27" s="24">
        <v>1</v>
      </c>
      <c r="G27" s="24">
        <v>0</v>
      </c>
      <c r="H27" s="55">
        <v>0</v>
      </c>
      <c r="I27" s="58">
        <v>0</v>
      </c>
      <c r="J27" s="58">
        <v>1</v>
      </c>
      <c r="K27" s="24">
        <v>0</v>
      </c>
      <c r="L27" s="25">
        <v>0</v>
      </c>
    </row>
    <row r="28" spans="2:12" x14ac:dyDescent="0.55000000000000004">
      <c r="B28" s="22">
        <v>16</v>
      </c>
      <c r="C28" s="23">
        <v>1</v>
      </c>
      <c r="D28" s="45">
        <v>0</v>
      </c>
      <c r="E28" s="24">
        <v>0</v>
      </c>
      <c r="F28" s="24">
        <v>0</v>
      </c>
      <c r="G28" s="24">
        <v>1</v>
      </c>
      <c r="H28" s="55">
        <v>1</v>
      </c>
      <c r="I28" s="58">
        <v>0</v>
      </c>
      <c r="J28" s="58">
        <v>1</v>
      </c>
      <c r="K28" s="24">
        <v>0</v>
      </c>
      <c r="L28" s="25">
        <v>0</v>
      </c>
    </row>
    <row r="29" spans="2:12" x14ac:dyDescent="0.55000000000000004">
      <c r="B29" s="22">
        <v>17</v>
      </c>
      <c r="C29" s="23">
        <v>0</v>
      </c>
      <c r="D29" s="45">
        <v>0</v>
      </c>
      <c r="E29" s="24">
        <v>0</v>
      </c>
      <c r="F29" s="24">
        <v>0</v>
      </c>
      <c r="G29" s="24">
        <v>1</v>
      </c>
      <c r="H29" s="55">
        <v>0</v>
      </c>
      <c r="I29" s="58">
        <v>0</v>
      </c>
      <c r="J29" s="58">
        <v>0</v>
      </c>
      <c r="K29" s="24">
        <v>1</v>
      </c>
      <c r="L29" s="25">
        <v>1</v>
      </c>
    </row>
    <row r="30" spans="2:12" x14ac:dyDescent="0.55000000000000004">
      <c r="B30" s="22">
        <v>18</v>
      </c>
      <c r="C30" s="23">
        <v>0</v>
      </c>
      <c r="D30" s="45">
        <v>0</v>
      </c>
      <c r="E30" s="24">
        <v>0</v>
      </c>
      <c r="F30" s="24">
        <v>1</v>
      </c>
      <c r="G30" s="24">
        <v>1</v>
      </c>
      <c r="H30" s="55">
        <v>0</v>
      </c>
      <c r="I30" s="58">
        <v>0</v>
      </c>
      <c r="J30" s="58">
        <v>0</v>
      </c>
      <c r="K30" s="24">
        <v>1</v>
      </c>
      <c r="L30" s="25">
        <v>0</v>
      </c>
    </row>
    <row r="31" spans="2:12" x14ac:dyDescent="0.55000000000000004">
      <c r="B31" s="22">
        <v>19</v>
      </c>
      <c r="C31" s="23">
        <v>0</v>
      </c>
      <c r="D31" s="45">
        <v>1</v>
      </c>
      <c r="E31" s="24">
        <v>1</v>
      </c>
      <c r="F31" s="24">
        <v>0</v>
      </c>
      <c r="G31" s="24">
        <v>1</v>
      </c>
      <c r="H31" s="55">
        <v>0</v>
      </c>
      <c r="I31" s="58">
        <v>0</v>
      </c>
      <c r="J31" s="58">
        <v>0</v>
      </c>
      <c r="K31" s="24">
        <v>0</v>
      </c>
      <c r="L31" s="25">
        <v>0</v>
      </c>
    </row>
    <row r="32" spans="2:12" x14ac:dyDescent="0.55000000000000004">
      <c r="B32" s="22">
        <v>20</v>
      </c>
      <c r="C32" s="23">
        <v>0</v>
      </c>
      <c r="D32" s="45">
        <v>0</v>
      </c>
      <c r="E32" s="24">
        <v>0</v>
      </c>
      <c r="F32" s="24">
        <v>0</v>
      </c>
      <c r="G32" s="24">
        <v>1</v>
      </c>
      <c r="H32" s="55">
        <v>0</v>
      </c>
      <c r="I32" s="58">
        <v>0</v>
      </c>
      <c r="J32" s="58">
        <v>1</v>
      </c>
      <c r="K32" s="24">
        <v>0</v>
      </c>
      <c r="L32" s="25">
        <v>0</v>
      </c>
    </row>
    <row r="33" spans="2:12" x14ac:dyDescent="0.55000000000000004">
      <c r="B33" s="22">
        <v>21</v>
      </c>
      <c r="C33" s="47">
        <v>0</v>
      </c>
      <c r="D33" s="49">
        <v>0</v>
      </c>
      <c r="E33" s="24">
        <v>1</v>
      </c>
      <c r="F33" s="48">
        <v>0</v>
      </c>
      <c r="G33" s="24">
        <v>1</v>
      </c>
      <c r="H33" s="55">
        <v>1</v>
      </c>
      <c r="I33" s="59">
        <v>1</v>
      </c>
      <c r="J33" s="59">
        <v>0</v>
      </c>
      <c r="K33" s="24">
        <v>0</v>
      </c>
      <c r="L33" s="25">
        <v>0</v>
      </c>
    </row>
    <row r="34" spans="2:12" x14ac:dyDescent="0.55000000000000004">
      <c r="B34" s="22">
        <v>22</v>
      </c>
      <c r="C34" s="47">
        <v>1</v>
      </c>
      <c r="D34" s="49">
        <v>0</v>
      </c>
      <c r="E34" s="24">
        <v>1</v>
      </c>
      <c r="F34" s="48">
        <v>0</v>
      </c>
      <c r="G34" s="48">
        <v>1</v>
      </c>
      <c r="H34" s="49">
        <v>0</v>
      </c>
      <c r="I34" s="49">
        <v>1</v>
      </c>
      <c r="J34" s="49">
        <v>0</v>
      </c>
      <c r="K34" s="24">
        <v>0</v>
      </c>
      <c r="L34" s="25">
        <v>1</v>
      </c>
    </row>
    <row r="35" spans="2:12" x14ac:dyDescent="0.55000000000000004">
      <c r="B35" s="22">
        <v>23</v>
      </c>
      <c r="C35" s="47">
        <v>0</v>
      </c>
      <c r="D35" s="49">
        <v>1</v>
      </c>
      <c r="E35" s="24">
        <v>0</v>
      </c>
      <c r="F35" s="48">
        <v>0</v>
      </c>
      <c r="G35" s="48">
        <v>1</v>
      </c>
      <c r="H35" s="49">
        <v>0</v>
      </c>
      <c r="I35" s="49">
        <v>1</v>
      </c>
      <c r="J35" s="49">
        <v>0</v>
      </c>
      <c r="K35" s="24">
        <v>0</v>
      </c>
      <c r="L35" s="25">
        <v>1</v>
      </c>
    </row>
    <row r="36" spans="2:12" ht="14.7" thickBot="1" x14ac:dyDescent="0.6">
      <c r="B36" s="26">
        <v>24</v>
      </c>
      <c r="C36" s="27">
        <v>0</v>
      </c>
      <c r="D36" s="51">
        <v>1</v>
      </c>
      <c r="E36" s="28">
        <v>0</v>
      </c>
      <c r="F36" s="28">
        <v>1</v>
      </c>
      <c r="G36" s="28">
        <v>0</v>
      </c>
      <c r="H36" s="51">
        <v>0</v>
      </c>
      <c r="I36" s="51">
        <v>1</v>
      </c>
      <c r="J36" s="51">
        <v>0</v>
      </c>
      <c r="K36" s="28">
        <v>0</v>
      </c>
      <c r="L36" s="29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O36"/>
  <sheetViews>
    <sheetView workbookViewId="0">
      <selection activeCell="H31" sqref="H3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19" width="5.68359375" customWidth="1"/>
  </cols>
  <sheetData>
    <row r="2" spans="1:15" x14ac:dyDescent="0.55000000000000004">
      <c r="A2" s="5" t="s">
        <v>197</v>
      </c>
      <c r="B2" s="6" t="s">
        <v>74</v>
      </c>
      <c r="C2" s="7">
        <v>24</v>
      </c>
      <c r="D2" s="6" t="s">
        <v>75</v>
      </c>
      <c r="E2" s="7">
        <v>10</v>
      </c>
      <c r="F2" s="6" t="s">
        <v>76</v>
      </c>
      <c r="G2" s="7">
        <f>COUNTIF(C13:L36,1)</f>
        <v>84</v>
      </c>
      <c r="H2" s="2"/>
      <c r="I2" s="6" t="s">
        <v>77</v>
      </c>
      <c r="J2" s="7">
        <f>G2/240</f>
        <v>0.35</v>
      </c>
      <c r="K2" s="7"/>
      <c r="L2" s="7"/>
    </row>
    <row r="4" spans="1:15" x14ac:dyDescent="0.55000000000000004">
      <c r="A4" s="8" t="s">
        <v>204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9" t="s">
        <v>1</v>
      </c>
      <c r="N4" s="9" t="s">
        <v>14</v>
      </c>
      <c r="O4" s="12"/>
    </row>
    <row r="5" spans="1:15" x14ac:dyDescent="0.55000000000000004">
      <c r="A5" t="s">
        <v>205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t="s">
        <v>1</v>
      </c>
      <c r="N5" t="s">
        <v>15</v>
      </c>
      <c r="O5" s="12"/>
    </row>
    <row r="6" spans="1:15" x14ac:dyDescent="0.55000000000000004">
      <c r="A6" t="s">
        <v>206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t="s">
        <v>1</v>
      </c>
      <c r="N6" t="s">
        <v>16</v>
      </c>
      <c r="O6" s="12"/>
    </row>
    <row r="7" spans="1:15" x14ac:dyDescent="0.55000000000000004">
      <c r="A7" t="s">
        <v>207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t="s">
        <v>1</v>
      </c>
      <c r="N7" t="s">
        <v>17</v>
      </c>
      <c r="O7" s="12"/>
    </row>
    <row r="8" spans="1:15" x14ac:dyDescent="0.55000000000000004">
      <c r="A8" t="s">
        <v>208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t="s">
        <v>1</v>
      </c>
      <c r="N8" t="s">
        <v>18</v>
      </c>
      <c r="O8" s="12"/>
    </row>
    <row r="9" spans="1:15" x14ac:dyDescent="0.55000000000000004">
      <c r="A9" t="s">
        <v>209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t="s">
        <v>1</v>
      </c>
      <c r="N9" t="s">
        <v>19</v>
      </c>
      <c r="O9" s="12"/>
    </row>
    <row r="11" spans="1:15" ht="14.7" thickBot="1" x14ac:dyDescent="0.6"/>
    <row r="12" spans="1:15" ht="14.7" thickBot="1" x14ac:dyDescent="0.6">
      <c r="B12" s="14" t="s">
        <v>38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43">
        <v>9</v>
      </c>
      <c r="L12" s="56">
        <v>10</v>
      </c>
    </row>
    <row r="13" spans="1:15" x14ac:dyDescent="0.55000000000000004">
      <c r="B13" s="18">
        <v>1</v>
      </c>
      <c r="C13" s="19">
        <v>0</v>
      </c>
      <c r="D13" s="20">
        <v>0</v>
      </c>
      <c r="E13" s="24">
        <v>1</v>
      </c>
      <c r="F13" s="20">
        <v>0</v>
      </c>
      <c r="G13" s="54">
        <v>1</v>
      </c>
      <c r="H13" s="20">
        <v>0</v>
      </c>
      <c r="I13" s="44">
        <v>1</v>
      </c>
      <c r="J13" s="44">
        <v>0</v>
      </c>
      <c r="K13" s="44">
        <v>0</v>
      </c>
      <c r="L13" s="21">
        <v>0</v>
      </c>
    </row>
    <row r="14" spans="1:15" x14ac:dyDescent="0.55000000000000004">
      <c r="B14" s="22">
        <v>2</v>
      </c>
      <c r="C14" s="23">
        <v>1</v>
      </c>
      <c r="D14" s="24">
        <v>0</v>
      </c>
      <c r="E14" s="24">
        <v>1</v>
      </c>
      <c r="F14" s="24">
        <v>0</v>
      </c>
      <c r="G14" s="55">
        <v>1</v>
      </c>
      <c r="H14" s="24">
        <v>0</v>
      </c>
      <c r="I14" s="45">
        <v>0</v>
      </c>
      <c r="J14" s="45">
        <v>0</v>
      </c>
      <c r="K14" s="24">
        <v>0</v>
      </c>
      <c r="L14" s="57">
        <v>0</v>
      </c>
    </row>
    <row r="15" spans="1:15" x14ac:dyDescent="0.55000000000000004">
      <c r="B15" s="22">
        <v>3</v>
      </c>
      <c r="C15" s="23">
        <v>1</v>
      </c>
      <c r="D15" s="24">
        <v>0</v>
      </c>
      <c r="E15" s="24">
        <v>0</v>
      </c>
      <c r="F15" s="24">
        <v>0</v>
      </c>
      <c r="G15" s="55">
        <v>1</v>
      </c>
      <c r="H15" s="24">
        <v>0</v>
      </c>
      <c r="I15" s="45">
        <v>0</v>
      </c>
      <c r="J15" s="45">
        <v>0</v>
      </c>
      <c r="K15" s="24">
        <v>0</v>
      </c>
      <c r="L15" s="57">
        <v>1</v>
      </c>
    </row>
    <row r="16" spans="1:15" x14ac:dyDescent="0.55000000000000004">
      <c r="B16" s="22">
        <v>4</v>
      </c>
      <c r="C16" s="23">
        <v>0</v>
      </c>
      <c r="D16" s="24">
        <v>0</v>
      </c>
      <c r="E16" s="24">
        <v>1</v>
      </c>
      <c r="F16" s="24">
        <v>1</v>
      </c>
      <c r="G16" s="55">
        <v>1</v>
      </c>
      <c r="H16" s="24">
        <v>0</v>
      </c>
      <c r="I16" s="45">
        <v>0</v>
      </c>
      <c r="J16" s="45">
        <v>0</v>
      </c>
      <c r="K16" s="24">
        <v>1</v>
      </c>
      <c r="L16" s="57">
        <v>1</v>
      </c>
    </row>
    <row r="17" spans="2:12" x14ac:dyDescent="0.55000000000000004">
      <c r="B17" s="22">
        <v>5</v>
      </c>
      <c r="C17" s="23">
        <v>0</v>
      </c>
      <c r="D17" s="24">
        <v>0</v>
      </c>
      <c r="E17" s="24">
        <v>0</v>
      </c>
      <c r="F17" s="24">
        <v>0</v>
      </c>
      <c r="G17" s="55">
        <v>0</v>
      </c>
      <c r="H17" s="39">
        <v>1</v>
      </c>
      <c r="I17" s="45">
        <v>1</v>
      </c>
      <c r="J17" s="45">
        <v>0</v>
      </c>
      <c r="K17" s="24">
        <v>1</v>
      </c>
      <c r="L17" s="57">
        <v>1</v>
      </c>
    </row>
    <row r="18" spans="2:12" x14ac:dyDescent="0.55000000000000004">
      <c r="B18" s="22">
        <v>6</v>
      </c>
      <c r="C18" s="23">
        <v>0</v>
      </c>
      <c r="D18" s="24">
        <v>1</v>
      </c>
      <c r="E18" s="24">
        <v>0</v>
      </c>
      <c r="F18" s="24">
        <v>0</v>
      </c>
      <c r="G18" s="55">
        <v>0</v>
      </c>
      <c r="H18" s="55">
        <v>1</v>
      </c>
      <c r="I18" s="58">
        <v>1</v>
      </c>
      <c r="J18" s="58">
        <v>0</v>
      </c>
      <c r="K18" s="24">
        <v>0</v>
      </c>
      <c r="L18" s="57">
        <v>0</v>
      </c>
    </row>
    <row r="19" spans="2:12" x14ac:dyDescent="0.55000000000000004">
      <c r="B19" s="22">
        <v>7</v>
      </c>
      <c r="C19" s="23">
        <v>1</v>
      </c>
      <c r="D19" s="24">
        <v>1</v>
      </c>
      <c r="E19" s="24">
        <v>0</v>
      </c>
      <c r="F19" s="24">
        <v>0</v>
      </c>
      <c r="G19" s="24">
        <v>0</v>
      </c>
      <c r="H19" s="55">
        <v>0</v>
      </c>
      <c r="I19" s="58">
        <v>0</v>
      </c>
      <c r="J19" s="58">
        <v>0</v>
      </c>
      <c r="K19" s="24">
        <v>1</v>
      </c>
      <c r="L19" s="25">
        <v>0</v>
      </c>
    </row>
    <row r="20" spans="2:12" x14ac:dyDescent="0.55000000000000004">
      <c r="B20" s="22">
        <v>8</v>
      </c>
      <c r="C20" s="23">
        <v>1</v>
      </c>
      <c r="D20" s="24">
        <v>0</v>
      </c>
      <c r="E20" s="24">
        <v>0</v>
      </c>
      <c r="F20" s="24">
        <v>0</v>
      </c>
      <c r="G20" s="24">
        <v>1</v>
      </c>
      <c r="H20" s="55">
        <v>1</v>
      </c>
      <c r="I20" s="58">
        <v>0</v>
      </c>
      <c r="J20" s="58">
        <v>0</v>
      </c>
      <c r="K20" s="48">
        <v>1</v>
      </c>
      <c r="L20" s="25">
        <v>0</v>
      </c>
    </row>
    <row r="21" spans="2:12" x14ac:dyDescent="0.55000000000000004">
      <c r="B21" s="22">
        <v>9</v>
      </c>
      <c r="C21" s="23">
        <v>1</v>
      </c>
      <c r="D21" s="24">
        <v>0</v>
      </c>
      <c r="E21" s="24">
        <v>1</v>
      </c>
      <c r="F21" s="24">
        <v>1</v>
      </c>
      <c r="G21" s="24">
        <v>0</v>
      </c>
      <c r="H21" s="55">
        <v>0</v>
      </c>
      <c r="I21" s="58">
        <v>0</v>
      </c>
      <c r="J21" s="58">
        <v>0</v>
      </c>
      <c r="K21" s="48">
        <v>0</v>
      </c>
      <c r="L21" s="25">
        <v>0</v>
      </c>
    </row>
    <row r="22" spans="2:12" x14ac:dyDescent="0.55000000000000004">
      <c r="B22" s="22">
        <v>10</v>
      </c>
      <c r="C22" s="23">
        <v>1</v>
      </c>
      <c r="D22" s="24">
        <v>0</v>
      </c>
      <c r="E22" s="48">
        <v>1</v>
      </c>
      <c r="F22" s="24">
        <v>0</v>
      </c>
      <c r="G22" s="24">
        <v>0</v>
      </c>
      <c r="H22" s="55">
        <v>0</v>
      </c>
      <c r="I22" s="58">
        <v>0</v>
      </c>
      <c r="J22" s="58">
        <v>0</v>
      </c>
      <c r="K22" s="48">
        <v>0</v>
      </c>
      <c r="L22" s="25">
        <v>0</v>
      </c>
    </row>
    <row r="23" spans="2:12" x14ac:dyDescent="0.55000000000000004">
      <c r="B23" s="22">
        <v>11</v>
      </c>
      <c r="C23" s="23">
        <v>0</v>
      </c>
      <c r="D23" s="24">
        <v>0</v>
      </c>
      <c r="E23" s="48">
        <v>1</v>
      </c>
      <c r="F23" s="24">
        <v>1</v>
      </c>
      <c r="G23" s="24">
        <v>0</v>
      </c>
      <c r="H23" s="55">
        <v>0</v>
      </c>
      <c r="I23" s="58">
        <v>1</v>
      </c>
      <c r="J23" s="58">
        <v>1</v>
      </c>
      <c r="K23" s="55">
        <v>0</v>
      </c>
      <c r="L23" s="25">
        <v>0</v>
      </c>
    </row>
    <row r="24" spans="2:12" x14ac:dyDescent="0.55000000000000004">
      <c r="B24" s="46">
        <v>12</v>
      </c>
      <c r="C24" s="23">
        <v>0</v>
      </c>
      <c r="D24" s="24">
        <v>0</v>
      </c>
      <c r="E24" s="48">
        <v>1</v>
      </c>
      <c r="F24" s="24">
        <v>1</v>
      </c>
      <c r="G24" s="24">
        <v>0</v>
      </c>
      <c r="H24" s="55">
        <v>1</v>
      </c>
      <c r="I24" s="58">
        <v>1</v>
      </c>
      <c r="J24" s="58">
        <v>1</v>
      </c>
      <c r="K24" s="24">
        <v>0</v>
      </c>
      <c r="L24" s="25">
        <v>0</v>
      </c>
    </row>
    <row r="25" spans="2:12" x14ac:dyDescent="0.55000000000000004">
      <c r="B25" s="46">
        <v>13</v>
      </c>
      <c r="C25" s="23">
        <v>0</v>
      </c>
      <c r="D25" s="24">
        <v>1</v>
      </c>
      <c r="E25" s="48">
        <v>0</v>
      </c>
      <c r="F25" s="24">
        <v>0</v>
      </c>
      <c r="G25" s="24">
        <v>1</v>
      </c>
      <c r="H25" s="55">
        <v>0</v>
      </c>
      <c r="I25" s="58">
        <v>1</v>
      </c>
      <c r="J25" s="58">
        <v>0</v>
      </c>
      <c r="K25" s="24">
        <v>1</v>
      </c>
      <c r="L25" s="50">
        <v>0</v>
      </c>
    </row>
    <row r="26" spans="2:12" x14ac:dyDescent="0.55000000000000004">
      <c r="B26" s="46">
        <v>14</v>
      </c>
      <c r="C26" s="23">
        <v>0</v>
      </c>
      <c r="D26" s="45">
        <v>0</v>
      </c>
      <c r="E26" s="24">
        <v>0</v>
      </c>
      <c r="F26" s="24">
        <v>0</v>
      </c>
      <c r="G26" s="24">
        <v>1</v>
      </c>
      <c r="H26" s="55">
        <v>0</v>
      </c>
      <c r="I26" s="58">
        <v>1</v>
      </c>
      <c r="J26" s="58">
        <v>0</v>
      </c>
      <c r="K26" s="24">
        <v>1</v>
      </c>
      <c r="L26" s="50">
        <v>0</v>
      </c>
    </row>
    <row r="27" spans="2:12" x14ac:dyDescent="0.55000000000000004">
      <c r="B27" s="46">
        <v>15</v>
      </c>
      <c r="C27" s="23">
        <v>0</v>
      </c>
      <c r="D27" s="45">
        <v>1</v>
      </c>
      <c r="E27" s="24">
        <v>0</v>
      </c>
      <c r="F27" s="24">
        <v>0</v>
      </c>
      <c r="G27" s="24">
        <v>0</v>
      </c>
      <c r="H27" s="55">
        <v>0</v>
      </c>
      <c r="I27" s="58">
        <v>0</v>
      </c>
      <c r="J27" s="58">
        <v>1</v>
      </c>
      <c r="K27" s="24">
        <v>1</v>
      </c>
      <c r="L27" s="25">
        <v>0</v>
      </c>
    </row>
    <row r="28" spans="2:12" x14ac:dyDescent="0.55000000000000004">
      <c r="B28" s="22">
        <v>16</v>
      </c>
      <c r="C28" s="23">
        <v>0</v>
      </c>
      <c r="D28" s="45">
        <v>1</v>
      </c>
      <c r="E28" s="24">
        <v>0</v>
      </c>
      <c r="F28" s="24">
        <v>0</v>
      </c>
      <c r="G28" s="24">
        <v>0</v>
      </c>
      <c r="H28" s="55">
        <v>1</v>
      </c>
      <c r="I28" s="58">
        <v>0</v>
      </c>
      <c r="J28" s="58">
        <v>1</v>
      </c>
      <c r="K28" s="24">
        <v>1</v>
      </c>
      <c r="L28" s="25">
        <v>0</v>
      </c>
    </row>
    <row r="29" spans="2:12" x14ac:dyDescent="0.55000000000000004">
      <c r="B29" s="22">
        <v>17</v>
      </c>
      <c r="C29" s="23">
        <v>0</v>
      </c>
      <c r="D29" s="45">
        <v>0</v>
      </c>
      <c r="E29" s="24">
        <v>1</v>
      </c>
      <c r="F29" s="24">
        <v>1</v>
      </c>
      <c r="G29" s="24">
        <v>0</v>
      </c>
      <c r="H29" s="55">
        <v>1</v>
      </c>
      <c r="I29" s="58">
        <v>0</v>
      </c>
      <c r="J29" s="58">
        <v>0</v>
      </c>
      <c r="K29" s="24">
        <v>0</v>
      </c>
      <c r="L29" s="25">
        <v>0</v>
      </c>
    </row>
    <row r="30" spans="2:12" x14ac:dyDescent="0.55000000000000004">
      <c r="B30" s="22">
        <v>18</v>
      </c>
      <c r="C30" s="23">
        <v>0</v>
      </c>
      <c r="D30" s="45">
        <v>0</v>
      </c>
      <c r="E30" s="24">
        <v>1</v>
      </c>
      <c r="F30" s="24">
        <v>1</v>
      </c>
      <c r="G30" s="24">
        <v>1</v>
      </c>
      <c r="H30" s="55">
        <v>0</v>
      </c>
      <c r="I30" s="58">
        <v>1</v>
      </c>
      <c r="J30" s="58">
        <v>1</v>
      </c>
      <c r="K30" s="24">
        <v>0</v>
      </c>
      <c r="L30" s="25">
        <v>0</v>
      </c>
    </row>
    <row r="31" spans="2:12" x14ac:dyDescent="0.55000000000000004">
      <c r="B31" s="22">
        <v>19</v>
      </c>
      <c r="C31" s="23">
        <v>0</v>
      </c>
      <c r="D31" s="45">
        <v>0</v>
      </c>
      <c r="E31" s="24">
        <v>0</v>
      </c>
      <c r="F31" s="24">
        <v>0</v>
      </c>
      <c r="G31" s="24">
        <v>1</v>
      </c>
      <c r="H31" s="55">
        <v>0</v>
      </c>
      <c r="I31" s="58">
        <v>0</v>
      </c>
      <c r="J31" s="58">
        <v>0</v>
      </c>
      <c r="K31" s="24">
        <v>1</v>
      </c>
      <c r="L31" s="25">
        <v>0</v>
      </c>
    </row>
    <row r="32" spans="2:12" x14ac:dyDescent="0.55000000000000004">
      <c r="B32" s="22">
        <v>20</v>
      </c>
      <c r="C32" s="23">
        <v>0</v>
      </c>
      <c r="D32" s="45">
        <v>0</v>
      </c>
      <c r="E32" s="24">
        <v>0</v>
      </c>
      <c r="F32" s="24">
        <v>0</v>
      </c>
      <c r="G32" s="24">
        <v>0</v>
      </c>
      <c r="H32" s="55">
        <v>1</v>
      </c>
      <c r="I32" s="58">
        <v>0</v>
      </c>
      <c r="J32" s="58">
        <v>0</v>
      </c>
      <c r="K32" s="24">
        <v>1</v>
      </c>
      <c r="L32" s="25">
        <v>0</v>
      </c>
    </row>
    <row r="33" spans="2:12" x14ac:dyDescent="0.55000000000000004">
      <c r="B33" s="22">
        <v>21</v>
      </c>
      <c r="C33" s="47">
        <v>1</v>
      </c>
      <c r="D33" s="49">
        <v>0</v>
      </c>
      <c r="E33" s="24">
        <v>0</v>
      </c>
      <c r="F33" s="48">
        <v>0</v>
      </c>
      <c r="G33" s="24">
        <v>0</v>
      </c>
      <c r="H33" s="55">
        <v>1</v>
      </c>
      <c r="I33" s="59">
        <v>0</v>
      </c>
      <c r="J33" s="59">
        <v>1</v>
      </c>
      <c r="K33" s="24">
        <v>0</v>
      </c>
      <c r="L33" s="25">
        <v>0</v>
      </c>
    </row>
    <row r="34" spans="2:12" x14ac:dyDescent="0.55000000000000004">
      <c r="B34" s="22">
        <v>22</v>
      </c>
      <c r="C34" s="47">
        <v>1</v>
      </c>
      <c r="D34" s="49">
        <v>0</v>
      </c>
      <c r="E34" s="24">
        <v>0</v>
      </c>
      <c r="F34" s="48">
        <v>1</v>
      </c>
      <c r="G34" s="48">
        <v>0</v>
      </c>
      <c r="H34" s="49">
        <v>0</v>
      </c>
      <c r="I34" s="49">
        <v>0</v>
      </c>
      <c r="J34" s="49">
        <v>1</v>
      </c>
      <c r="K34" s="24">
        <v>0</v>
      </c>
      <c r="L34" s="25">
        <v>0</v>
      </c>
    </row>
    <row r="35" spans="2:12" x14ac:dyDescent="0.55000000000000004">
      <c r="B35" s="22">
        <v>23</v>
      </c>
      <c r="C35" s="47">
        <v>0</v>
      </c>
      <c r="D35" s="49">
        <v>1</v>
      </c>
      <c r="E35" s="24">
        <v>0</v>
      </c>
      <c r="F35" s="48">
        <v>0</v>
      </c>
      <c r="G35" s="48">
        <v>1</v>
      </c>
      <c r="H35" s="49">
        <v>1</v>
      </c>
      <c r="I35" s="49">
        <v>1</v>
      </c>
      <c r="J35" s="49">
        <v>1</v>
      </c>
      <c r="K35" s="24">
        <v>0</v>
      </c>
      <c r="L35" s="25">
        <v>1</v>
      </c>
    </row>
    <row r="36" spans="2:12" ht="14.7" thickBot="1" x14ac:dyDescent="0.6">
      <c r="B36" s="26">
        <v>24</v>
      </c>
      <c r="C36" s="27">
        <v>0</v>
      </c>
      <c r="D36" s="51">
        <v>1</v>
      </c>
      <c r="E36" s="28">
        <v>0</v>
      </c>
      <c r="F36" s="28">
        <v>0</v>
      </c>
      <c r="G36" s="28">
        <v>1</v>
      </c>
      <c r="H36" s="51">
        <v>0</v>
      </c>
      <c r="I36" s="51">
        <v>1</v>
      </c>
      <c r="J36" s="51">
        <v>0</v>
      </c>
      <c r="K36" s="28">
        <v>0</v>
      </c>
      <c r="L36" s="29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O36"/>
  <sheetViews>
    <sheetView workbookViewId="0">
      <selection activeCell="H31" sqref="H3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19" width="5.68359375" customWidth="1"/>
  </cols>
  <sheetData>
    <row r="2" spans="1:15" x14ac:dyDescent="0.55000000000000004">
      <c r="A2" s="5" t="s">
        <v>197</v>
      </c>
      <c r="B2" s="6" t="s">
        <v>74</v>
      </c>
      <c r="C2" s="7">
        <v>24</v>
      </c>
      <c r="D2" s="6" t="s">
        <v>75</v>
      </c>
      <c r="E2" s="7">
        <v>10</v>
      </c>
      <c r="F2" s="6" t="s">
        <v>76</v>
      </c>
      <c r="G2" s="7">
        <f>COUNTIF(C13:L36,1)</f>
        <v>84</v>
      </c>
      <c r="H2" s="2"/>
      <c r="I2" s="6" t="s">
        <v>77</v>
      </c>
      <c r="J2" s="7">
        <f>G2/240</f>
        <v>0.35</v>
      </c>
      <c r="K2" s="7"/>
      <c r="L2" s="7"/>
    </row>
    <row r="4" spans="1:15" x14ac:dyDescent="0.55000000000000004">
      <c r="A4" s="8" t="s">
        <v>210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9" t="s">
        <v>1</v>
      </c>
      <c r="N4" s="9" t="s">
        <v>14</v>
      </c>
      <c r="O4" s="12"/>
    </row>
    <row r="5" spans="1:15" x14ac:dyDescent="0.55000000000000004">
      <c r="A5" t="s">
        <v>211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t="s">
        <v>1</v>
      </c>
      <c r="N5" t="s">
        <v>15</v>
      </c>
      <c r="O5" s="12"/>
    </row>
    <row r="6" spans="1:15" x14ac:dyDescent="0.55000000000000004">
      <c r="A6" t="s">
        <v>212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t="s">
        <v>1</v>
      </c>
      <c r="N6" t="s">
        <v>16</v>
      </c>
      <c r="O6" s="12"/>
    </row>
    <row r="7" spans="1:15" x14ac:dyDescent="0.55000000000000004">
      <c r="A7" t="s">
        <v>213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t="s">
        <v>1</v>
      </c>
      <c r="N7" t="s">
        <v>17</v>
      </c>
      <c r="O7" s="12"/>
    </row>
    <row r="8" spans="1:15" x14ac:dyDescent="0.55000000000000004">
      <c r="A8" t="s">
        <v>214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t="s">
        <v>1</v>
      </c>
      <c r="N8" t="s">
        <v>18</v>
      </c>
      <c r="O8" s="12"/>
    </row>
    <row r="9" spans="1:15" x14ac:dyDescent="0.55000000000000004">
      <c r="A9" t="s">
        <v>215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t="s">
        <v>1</v>
      </c>
      <c r="N9" t="s">
        <v>19</v>
      </c>
      <c r="O9" s="12"/>
    </row>
    <row r="11" spans="1:15" ht="14.7" thickBot="1" x14ac:dyDescent="0.6"/>
    <row r="12" spans="1:15" ht="14.7" thickBot="1" x14ac:dyDescent="0.6">
      <c r="B12" s="14" t="s">
        <v>39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43">
        <v>9</v>
      </c>
      <c r="L12" s="56">
        <v>10</v>
      </c>
    </row>
    <row r="13" spans="1:15" x14ac:dyDescent="0.55000000000000004">
      <c r="B13" s="18">
        <v>1</v>
      </c>
      <c r="C13" s="19">
        <v>1</v>
      </c>
      <c r="D13" s="20">
        <v>0</v>
      </c>
      <c r="E13" s="24">
        <v>1</v>
      </c>
      <c r="F13" s="20">
        <v>0</v>
      </c>
      <c r="G13" s="54">
        <v>0</v>
      </c>
      <c r="H13" s="20">
        <v>1</v>
      </c>
      <c r="I13" s="44">
        <v>0</v>
      </c>
      <c r="J13" s="44">
        <v>1</v>
      </c>
      <c r="K13" s="44">
        <v>1</v>
      </c>
      <c r="L13" s="21">
        <v>0</v>
      </c>
    </row>
    <row r="14" spans="1:15" x14ac:dyDescent="0.55000000000000004">
      <c r="B14" s="22">
        <v>2</v>
      </c>
      <c r="C14" s="23">
        <v>1</v>
      </c>
      <c r="D14" s="24">
        <v>0</v>
      </c>
      <c r="E14" s="24">
        <v>1</v>
      </c>
      <c r="F14" s="24">
        <v>0</v>
      </c>
      <c r="G14" s="55">
        <v>0</v>
      </c>
      <c r="H14" s="24">
        <v>0</v>
      </c>
      <c r="I14" s="45">
        <v>1</v>
      </c>
      <c r="J14" s="45">
        <v>1</v>
      </c>
      <c r="K14" s="24">
        <v>0</v>
      </c>
      <c r="L14" s="57">
        <v>0</v>
      </c>
    </row>
    <row r="15" spans="1:15" x14ac:dyDescent="0.55000000000000004">
      <c r="B15" s="22">
        <v>3</v>
      </c>
      <c r="C15" s="23">
        <v>0</v>
      </c>
      <c r="D15" s="24">
        <v>0</v>
      </c>
      <c r="E15" s="24">
        <v>0</v>
      </c>
      <c r="F15" s="24">
        <v>1</v>
      </c>
      <c r="G15" s="55">
        <v>0</v>
      </c>
      <c r="H15" s="24">
        <v>0</v>
      </c>
      <c r="I15" s="45">
        <v>1</v>
      </c>
      <c r="J15" s="45">
        <v>0</v>
      </c>
      <c r="K15" s="24">
        <v>0</v>
      </c>
      <c r="L15" s="57">
        <v>0</v>
      </c>
    </row>
    <row r="16" spans="1:15" x14ac:dyDescent="0.55000000000000004">
      <c r="B16" s="22">
        <v>4</v>
      </c>
      <c r="C16" s="23">
        <v>0</v>
      </c>
      <c r="D16" s="24">
        <v>0</v>
      </c>
      <c r="E16" s="24">
        <v>0</v>
      </c>
      <c r="F16" s="24">
        <v>1</v>
      </c>
      <c r="G16" s="55">
        <v>0</v>
      </c>
      <c r="H16" s="24">
        <v>0</v>
      </c>
      <c r="I16" s="45">
        <v>0</v>
      </c>
      <c r="J16" s="45">
        <v>0</v>
      </c>
      <c r="K16" s="24">
        <v>0</v>
      </c>
      <c r="L16" s="57">
        <v>0</v>
      </c>
    </row>
    <row r="17" spans="2:12" x14ac:dyDescent="0.55000000000000004">
      <c r="B17" s="22">
        <v>5</v>
      </c>
      <c r="C17" s="23">
        <v>0</v>
      </c>
      <c r="D17" s="24">
        <v>0</v>
      </c>
      <c r="E17" s="24">
        <v>0</v>
      </c>
      <c r="F17" s="24">
        <v>1</v>
      </c>
      <c r="G17" s="55">
        <v>0</v>
      </c>
      <c r="H17" s="39">
        <v>0</v>
      </c>
      <c r="I17" s="45">
        <v>0</v>
      </c>
      <c r="J17" s="45">
        <v>0</v>
      </c>
      <c r="K17" s="24">
        <v>0</v>
      </c>
      <c r="L17" s="57">
        <v>1</v>
      </c>
    </row>
    <row r="18" spans="2:12" x14ac:dyDescent="0.55000000000000004">
      <c r="B18" s="22">
        <v>6</v>
      </c>
      <c r="C18" s="23">
        <v>0</v>
      </c>
      <c r="D18" s="24">
        <v>0</v>
      </c>
      <c r="E18" s="24">
        <v>0</v>
      </c>
      <c r="F18" s="24">
        <v>0</v>
      </c>
      <c r="G18" s="55">
        <v>1</v>
      </c>
      <c r="H18" s="55">
        <v>0</v>
      </c>
      <c r="I18" s="58">
        <v>0</v>
      </c>
      <c r="J18" s="58">
        <v>1</v>
      </c>
      <c r="K18" s="24">
        <v>0</v>
      </c>
      <c r="L18" s="57">
        <v>0</v>
      </c>
    </row>
    <row r="19" spans="2:12" x14ac:dyDescent="0.55000000000000004">
      <c r="B19" s="22">
        <v>7</v>
      </c>
      <c r="C19" s="23">
        <v>0</v>
      </c>
      <c r="D19" s="24">
        <v>1</v>
      </c>
      <c r="E19" s="24">
        <v>0</v>
      </c>
      <c r="F19" s="24">
        <v>0</v>
      </c>
      <c r="G19" s="24">
        <v>1</v>
      </c>
      <c r="H19" s="55">
        <v>0</v>
      </c>
      <c r="I19" s="58">
        <v>0</v>
      </c>
      <c r="J19" s="58">
        <v>1</v>
      </c>
      <c r="K19" s="24">
        <v>1</v>
      </c>
      <c r="L19" s="25">
        <v>0</v>
      </c>
    </row>
    <row r="20" spans="2:12" x14ac:dyDescent="0.55000000000000004">
      <c r="B20" s="22">
        <v>8</v>
      </c>
      <c r="C20" s="23">
        <v>0</v>
      </c>
      <c r="D20" s="24">
        <v>1</v>
      </c>
      <c r="E20" s="24">
        <v>1</v>
      </c>
      <c r="F20" s="24">
        <v>0</v>
      </c>
      <c r="G20" s="24">
        <v>1</v>
      </c>
      <c r="H20" s="55">
        <v>1</v>
      </c>
      <c r="I20" s="58">
        <v>0</v>
      </c>
      <c r="J20" s="58">
        <v>0</v>
      </c>
      <c r="K20" s="48">
        <v>1</v>
      </c>
      <c r="L20" s="25">
        <v>0</v>
      </c>
    </row>
    <row r="21" spans="2:12" x14ac:dyDescent="0.55000000000000004">
      <c r="B21" s="22">
        <v>9</v>
      </c>
      <c r="C21" s="23">
        <v>1</v>
      </c>
      <c r="D21" s="24">
        <v>0</v>
      </c>
      <c r="E21" s="24">
        <v>0</v>
      </c>
      <c r="F21" s="24">
        <v>0</v>
      </c>
      <c r="G21" s="24">
        <v>1</v>
      </c>
      <c r="H21" s="55">
        <v>1</v>
      </c>
      <c r="I21" s="58">
        <v>0</v>
      </c>
      <c r="J21" s="58">
        <v>0</v>
      </c>
      <c r="K21" s="48">
        <v>0</v>
      </c>
      <c r="L21" s="25">
        <v>0</v>
      </c>
    </row>
    <row r="22" spans="2:12" x14ac:dyDescent="0.55000000000000004">
      <c r="B22" s="22">
        <v>10</v>
      </c>
      <c r="C22" s="23">
        <v>1</v>
      </c>
      <c r="D22" s="24">
        <v>1</v>
      </c>
      <c r="E22" s="48">
        <v>1</v>
      </c>
      <c r="F22" s="24">
        <v>0</v>
      </c>
      <c r="G22" s="24">
        <v>0</v>
      </c>
      <c r="H22" s="55">
        <v>1</v>
      </c>
      <c r="I22" s="58">
        <v>0</v>
      </c>
      <c r="J22" s="58">
        <v>1</v>
      </c>
      <c r="K22" s="48">
        <v>0</v>
      </c>
      <c r="L22" s="25">
        <v>0</v>
      </c>
    </row>
    <row r="23" spans="2:12" x14ac:dyDescent="0.55000000000000004">
      <c r="B23" s="22">
        <v>11</v>
      </c>
      <c r="C23" s="23">
        <v>1</v>
      </c>
      <c r="D23" s="24">
        <v>0</v>
      </c>
      <c r="E23" s="48">
        <v>1</v>
      </c>
      <c r="F23" s="24">
        <v>0</v>
      </c>
      <c r="G23" s="24">
        <v>0</v>
      </c>
      <c r="H23" s="55">
        <v>1</v>
      </c>
      <c r="I23" s="58">
        <v>0</v>
      </c>
      <c r="J23" s="58">
        <v>1</v>
      </c>
      <c r="K23" s="55">
        <v>0</v>
      </c>
      <c r="L23" s="25">
        <v>1</v>
      </c>
    </row>
    <row r="24" spans="2:12" x14ac:dyDescent="0.55000000000000004">
      <c r="B24" s="46">
        <v>12</v>
      </c>
      <c r="C24" s="23">
        <v>1</v>
      </c>
      <c r="D24" s="24">
        <v>0</v>
      </c>
      <c r="E24" s="48">
        <v>0</v>
      </c>
      <c r="F24" s="24">
        <v>0</v>
      </c>
      <c r="G24" s="24">
        <v>0</v>
      </c>
      <c r="H24" s="55">
        <v>0</v>
      </c>
      <c r="I24" s="58">
        <v>0</v>
      </c>
      <c r="J24" s="58">
        <v>1</v>
      </c>
      <c r="K24" s="24">
        <v>0</v>
      </c>
      <c r="L24" s="25">
        <v>1</v>
      </c>
    </row>
    <row r="25" spans="2:12" x14ac:dyDescent="0.55000000000000004">
      <c r="B25" s="46">
        <v>13</v>
      </c>
      <c r="C25" s="23">
        <v>0</v>
      </c>
      <c r="D25" s="24">
        <v>0</v>
      </c>
      <c r="E25" s="48">
        <v>0</v>
      </c>
      <c r="F25" s="24">
        <v>0</v>
      </c>
      <c r="G25" s="24">
        <v>1</v>
      </c>
      <c r="H25" s="55">
        <v>0</v>
      </c>
      <c r="I25" s="58">
        <v>1</v>
      </c>
      <c r="J25" s="58">
        <v>1</v>
      </c>
      <c r="K25" s="24">
        <v>0</v>
      </c>
      <c r="L25" s="50">
        <v>1</v>
      </c>
    </row>
    <row r="26" spans="2:12" x14ac:dyDescent="0.55000000000000004">
      <c r="B26" s="46">
        <v>14</v>
      </c>
      <c r="C26" s="23">
        <v>0</v>
      </c>
      <c r="D26" s="45">
        <v>0</v>
      </c>
      <c r="E26" s="24">
        <v>1</v>
      </c>
      <c r="F26" s="24">
        <v>0</v>
      </c>
      <c r="G26" s="24">
        <v>1</v>
      </c>
      <c r="H26" s="55">
        <v>0</v>
      </c>
      <c r="I26" s="58">
        <v>1</v>
      </c>
      <c r="J26" s="58">
        <v>0</v>
      </c>
      <c r="K26" s="24">
        <v>0</v>
      </c>
      <c r="L26" s="50">
        <v>1</v>
      </c>
    </row>
    <row r="27" spans="2:12" x14ac:dyDescent="0.55000000000000004">
      <c r="B27" s="46">
        <v>15</v>
      </c>
      <c r="C27" s="23">
        <v>0</v>
      </c>
      <c r="D27" s="45">
        <v>1</v>
      </c>
      <c r="E27" s="24">
        <v>1</v>
      </c>
      <c r="F27" s="24">
        <v>0</v>
      </c>
      <c r="G27" s="24">
        <v>0</v>
      </c>
      <c r="H27" s="55">
        <v>0</v>
      </c>
      <c r="I27" s="58">
        <v>0</v>
      </c>
      <c r="J27" s="58">
        <v>0</v>
      </c>
      <c r="K27" s="24">
        <v>1</v>
      </c>
      <c r="L27" s="25">
        <v>0</v>
      </c>
    </row>
    <row r="28" spans="2:12" x14ac:dyDescent="0.55000000000000004">
      <c r="B28" s="22">
        <v>16</v>
      </c>
      <c r="C28" s="23">
        <v>0</v>
      </c>
      <c r="D28" s="45">
        <v>1</v>
      </c>
      <c r="E28" s="24">
        <v>0</v>
      </c>
      <c r="F28" s="24">
        <v>0</v>
      </c>
      <c r="G28" s="24">
        <v>0</v>
      </c>
      <c r="H28" s="55">
        <v>0</v>
      </c>
      <c r="I28" s="58">
        <v>0</v>
      </c>
      <c r="J28" s="58">
        <v>0</v>
      </c>
      <c r="K28" s="24">
        <v>1</v>
      </c>
      <c r="L28" s="25">
        <v>0</v>
      </c>
    </row>
    <row r="29" spans="2:12" x14ac:dyDescent="0.55000000000000004">
      <c r="B29" s="22">
        <v>17</v>
      </c>
      <c r="C29" s="23">
        <v>0</v>
      </c>
      <c r="D29" s="45">
        <v>0</v>
      </c>
      <c r="E29" s="24">
        <v>0</v>
      </c>
      <c r="F29" s="24">
        <v>0</v>
      </c>
      <c r="G29" s="24">
        <v>0</v>
      </c>
      <c r="H29" s="55">
        <v>0</v>
      </c>
      <c r="I29" s="58">
        <v>1</v>
      </c>
      <c r="J29" s="58">
        <v>0</v>
      </c>
      <c r="K29" s="24">
        <v>1</v>
      </c>
      <c r="L29" s="25">
        <v>0</v>
      </c>
    </row>
    <row r="30" spans="2:12" x14ac:dyDescent="0.55000000000000004">
      <c r="B30" s="22">
        <v>18</v>
      </c>
      <c r="C30" s="23">
        <v>0</v>
      </c>
      <c r="D30" s="45">
        <v>1</v>
      </c>
      <c r="E30" s="24">
        <v>0</v>
      </c>
      <c r="F30" s="24">
        <v>0</v>
      </c>
      <c r="G30" s="24">
        <v>1</v>
      </c>
      <c r="H30" s="55">
        <v>1</v>
      </c>
      <c r="I30" s="58">
        <v>1</v>
      </c>
      <c r="J30" s="58">
        <v>0</v>
      </c>
      <c r="K30" s="24">
        <v>1</v>
      </c>
      <c r="L30" s="25">
        <v>0</v>
      </c>
    </row>
    <row r="31" spans="2:12" x14ac:dyDescent="0.55000000000000004">
      <c r="B31" s="22">
        <v>19</v>
      </c>
      <c r="C31" s="23">
        <v>0</v>
      </c>
      <c r="D31" s="45">
        <v>0</v>
      </c>
      <c r="E31" s="24">
        <v>0</v>
      </c>
      <c r="F31" s="24">
        <v>1</v>
      </c>
      <c r="G31" s="24">
        <v>1</v>
      </c>
      <c r="H31" s="55">
        <v>1</v>
      </c>
      <c r="I31" s="58">
        <v>1</v>
      </c>
      <c r="J31" s="58">
        <v>0</v>
      </c>
      <c r="K31" s="24">
        <v>0</v>
      </c>
      <c r="L31" s="25">
        <v>0</v>
      </c>
    </row>
    <row r="32" spans="2:12" x14ac:dyDescent="0.55000000000000004">
      <c r="B32" s="22">
        <v>20</v>
      </c>
      <c r="C32" s="23">
        <v>1</v>
      </c>
      <c r="D32" s="45">
        <v>0</v>
      </c>
      <c r="E32" s="24">
        <v>0</v>
      </c>
      <c r="F32" s="24">
        <v>1</v>
      </c>
      <c r="G32" s="24">
        <v>0</v>
      </c>
      <c r="H32" s="55">
        <v>1</v>
      </c>
      <c r="I32" s="58">
        <v>1</v>
      </c>
      <c r="J32" s="58">
        <v>0</v>
      </c>
      <c r="K32" s="24">
        <v>0</v>
      </c>
      <c r="L32" s="25">
        <v>0</v>
      </c>
    </row>
    <row r="33" spans="2:12" x14ac:dyDescent="0.55000000000000004">
      <c r="B33" s="22">
        <v>21</v>
      </c>
      <c r="C33" s="47">
        <v>1</v>
      </c>
      <c r="D33" s="49">
        <v>0</v>
      </c>
      <c r="E33" s="24">
        <v>0</v>
      </c>
      <c r="F33" s="48">
        <v>0</v>
      </c>
      <c r="G33" s="24">
        <v>0</v>
      </c>
      <c r="H33" s="55">
        <v>1</v>
      </c>
      <c r="I33" s="59">
        <v>1</v>
      </c>
      <c r="J33" s="59">
        <v>0</v>
      </c>
      <c r="K33" s="24">
        <v>0</v>
      </c>
      <c r="L33" s="25">
        <v>0</v>
      </c>
    </row>
    <row r="34" spans="2:12" x14ac:dyDescent="0.55000000000000004">
      <c r="B34" s="22">
        <v>22</v>
      </c>
      <c r="C34" s="47">
        <v>1</v>
      </c>
      <c r="D34" s="49">
        <v>0</v>
      </c>
      <c r="E34" s="24">
        <v>0</v>
      </c>
      <c r="F34" s="48">
        <v>0</v>
      </c>
      <c r="G34" s="48">
        <v>0</v>
      </c>
      <c r="H34" s="49">
        <v>0</v>
      </c>
      <c r="I34" s="49">
        <v>1</v>
      </c>
      <c r="J34" s="49">
        <v>1</v>
      </c>
      <c r="K34" s="24">
        <v>0</v>
      </c>
      <c r="L34" s="25">
        <v>0</v>
      </c>
    </row>
    <row r="35" spans="2:12" x14ac:dyDescent="0.55000000000000004">
      <c r="B35" s="22">
        <v>23</v>
      </c>
      <c r="C35" s="47">
        <v>0</v>
      </c>
      <c r="D35" s="49">
        <v>0</v>
      </c>
      <c r="E35" s="24">
        <v>1</v>
      </c>
      <c r="F35" s="48">
        <v>0</v>
      </c>
      <c r="G35" s="48">
        <v>1</v>
      </c>
      <c r="H35" s="49">
        <v>0</v>
      </c>
      <c r="I35" s="49">
        <v>1</v>
      </c>
      <c r="J35" s="49">
        <v>1</v>
      </c>
      <c r="K35" s="24">
        <v>1</v>
      </c>
      <c r="L35" s="25">
        <v>0</v>
      </c>
    </row>
    <row r="36" spans="2:12" ht="14.7" thickBot="1" x14ac:dyDescent="0.6">
      <c r="B36" s="26">
        <v>24</v>
      </c>
      <c r="C36" s="27">
        <v>0</v>
      </c>
      <c r="D36" s="51">
        <v>0</v>
      </c>
      <c r="E36" s="28">
        <v>1</v>
      </c>
      <c r="F36" s="28">
        <v>0</v>
      </c>
      <c r="G36" s="28">
        <v>1</v>
      </c>
      <c r="H36" s="51">
        <v>0</v>
      </c>
      <c r="I36" s="51">
        <v>1</v>
      </c>
      <c r="J36" s="51">
        <v>0</v>
      </c>
      <c r="K36" s="28">
        <v>1</v>
      </c>
      <c r="L36" s="29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O36"/>
  <sheetViews>
    <sheetView workbookViewId="0">
      <selection activeCell="H31" sqref="H3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18" width="5.68359375" customWidth="1"/>
    <col min="19" max="19" width="7.26171875" customWidth="1"/>
  </cols>
  <sheetData>
    <row r="2" spans="1:15" x14ac:dyDescent="0.55000000000000004">
      <c r="A2" s="5" t="s">
        <v>216</v>
      </c>
      <c r="B2" s="6" t="s">
        <v>74</v>
      </c>
      <c r="C2" s="7">
        <v>24</v>
      </c>
      <c r="D2" s="6" t="s">
        <v>75</v>
      </c>
      <c r="E2" s="7">
        <v>10</v>
      </c>
      <c r="F2" s="6" t="s">
        <v>76</v>
      </c>
      <c r="G2" s="7">
        <f>COUNTIF(C13:L36,1)</f>
        <v>119</v>
      </c>
      <c r="H2" s="2"/>
      <c r="I2" s="6" t="s">
        <v>77</v>
      </c>
      <c r="J2" s="7">
        <f>G2/240</f>
        <v>0.49583333333333335</v>
      </c>
      <c r="K2" s="7"/>
      <c r="L2" s="7"/>
    </row>
    <row r="4" spans="1:15" x14ac:dyDescent="0.55000000000000004">
      <c r="A4" s="8" t="s">
        <v>217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9" t="s">
        <v>1</v>
      </c>
      <c r="N4" s="9" t="s">
        <v>14</v>
      </c>
      <c r="O4" s="12"/>
    </row>
    <row r="5" spans="1:15" x14ac:dyDescent="0.55000000000000004">
      <c r="A5" t="s">
        <v>218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t="s">
        <v>1</v>
      </c>
      <c r="N5" t="s">
        <v>15</v>
      </c>
      <c r="O5" s="12"/>
    </row>
    <row r="6" spans="1:15" x14ac:dyDescent="0.55000000000000004">
      <c r="A6" t="s">
        <v>219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t="s">
        <v>1</v>
      </c>
      <c r="N6" t="s">
        <v>16</v>
      </c>
      <c r="O6" s="12"/>
    </row>
    <row r="7" spans="1:15" x14ac:dyDescent="0.55000000000000004">
      <c r="A7" t="s">
        <v>220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t="s">
        <v>1</v>
      </c>
      <c r="N7" t="s">
        <v>17</v>
      </c>
      <c r="O7" s="12"/>
    </row>
    <row r="8" spans="1:15" x14ac:dyDescent="0.55000000000000004">
      <c r="A8" t="s">
        <v>221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t="s">
        <v>1</v>
      </c>
      <c r="N8" t="s">
        <v>18</v>
      </c>
      <c r="O8" s="12"/>
    </row>
    <row r="9" spans="1:15" x14ac:dyDescent="0.55000000000000004">
      <c r="A9" t="s">
        <v>222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t="s">
        <v>1</v>
      </c>
      <c r="N9" t="s">
        <v>19</v>
      </c>
      <c r="O9" s="12"/>
    </row>
    <row r="11" spans="1:15" ht="14.7" thickBot="1" x14ac:dyDescent="0.6"/>
    <row r="12" spans="1:15" ht="14.7" thickBot="1" x14ac:dyDescent="0.6">
      <c r="B12" s="14" t="s">
        <v>40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43">
        <v>9</v>
      </c>
      <c r="L12" s="56">
        <v>10</v>
      </c>
    </row>
    <row r="13" spans="1:15" x14ac:dyDescent="0.55000000000000004">
      <c r="B13" s="18">
        <v>1</v>
      </c>
      <c r="C13" s="19">
        <v>1</v>
      </c>
      <c r="D13" s="20">
        <v>0</v>
      </c>
      <c r="E13" s="24">
        <v>1</v>
      </c>
      <c r="F13" s="20">
        <v>0</v>
      </c>
      <c r="G13" s="54">
        <v>1</v>
      </c>
      <c r="H13" s="20">
        <v>0</v>
      </c>
      <c r="I13" s="44">
        <v>1</v>
      </c>
      <c r="J13" s="44">
        <v>1</v>
      </c>
      <c r="K13" s="44">
        <v>0</v>
      </c>
      <c r="L13" s="21">
        <v>1</v>
      </c>
    </row>
    <row r="14" spans="1:15" x14ac:dyDescent="0.55000000000000004">
      <c r="B14" s="22">
        <v>2</v>
      </c>
      <c r="C14" s="23">
        <v>1</v>
      </c>
      <c r="D14" s="24">
        <v>1</v>
      </c>
      <c r="E14" s="24">
        <v>0</v>
      </c>
      <c r="F14" s="24">
        <v>0</v>
      </c>
      <c r="G14" s="55">
        <v>0</v>
      </c>
      <c r="H14" s="24">
        <v>1</v>
      </c>
      <c r="I14" s="45">
        <v>0</v>
      </c>
      <c r="J14" s="45">
        <v>1</v>
      </c>
      <c r="K14" s="24">
        <v>1</v>
      </c>
      <c r="L14" s="57">
        <v>0</v>
      </c>
    </row>
    <row r="15" spans="1:15" x14ac:dyDescent="0.55000000000000004">
      <c r="B15" s="22">
        <v>3</v>
      </c>
      <c r="C15" s="23">
        <v>0</v>
      </c>
      <c r="D15" s="24">
        <v>0</v>
      </c>
      <c r="E15" s="24">
        <v>0</v>
      </c>
      <c r="F15" s="24">
        <v>1</v>
      </c>
      <c r="G15" s="55">
        <v>0</v>
      </c>
      <c r="H15" s="24">
        <v>1</v>
      </c>
      <c r="I15" s="45">
        <v>1</v>
      </c>
      <c r="J15" s="45">
        <v>0</v>
      </c>
      <c r="K15" s="24">
        <v>1</v>
      </c>
      <c r="L15" s="57">
        <v>0</v>
      </c>
    </row>
    <row r="16" spans="1:15" x14ac:dyDescent="0.55000000000000004">
      <c r="B16" s="22">
        <v>4</v>
      </c>
      <c r="C16" s="23">
        <v>1</v>
      </c>
      <c r="D16" s="24">
        <v>1</v>
      </c>
      <c r="E16" s="24">
        <v>0</v>
      </c>
      <c r="F16" s="24">
        <v>1</v>
      </c>
      <c r="G16" s="55">
        <v>0</v>
      </c>
      <c r="H16" s="24">
        <v>0</v>
      </c>
      <c r="I16" s="45">
        <v>0</v>
      </c>
      <c r="J16" s="45">
        <v>1</v>
      </c>
      <c r="K16" s="24">
        <v>1</v>
      </c>
      <c r="L16" s="57">
        <v>0</v>
      </c>
    </row>
    <row r="17" spans="2:12" x14ac:dyDescent="0.55000000000000004">
      <c r="B17" s="22">
        <v>5</v>
      </c>
      <c r="C17" s="23">
        <v>1</v>
      </c>
      <c r="D17" s="24">
        <v>0</v>
      </c>
      <c r="E17" s="24">
        <v>1</v>
      </c>
      <c r="F17" s="24">
        <v>0</v>
      </c>
      <c r="G17" s="55">
        <v>0</v>
      </c>
      <c r="H17" s="39">
        <v>1</v>
      </c>
      <c r="I17" s="45">
        <v>1</v>
      </c>
      <c r="J17" s="45">
        <v>1</v>
      </c>
      <c r="K17" s="24">
        <v>1</v>
      </c>
      <c r="L17" s="57">
        <v>1</v>
      </c>
    </row>
    <row r="18" spans="2:12" x14ac:dyDescent="0.55000000000000004">
      <c r="B18" s="22">
        <v>6</v>
      </c>
      <c r="C18" s="23">
        <v>1</v>
      </c>
      <c r="D18" s="24">
        <v>1</v>
      </c>
      <c r="E18" s="24">
        <v>1</v>
      </c>
      <c r="F18" s="24">
        <v>0</v>
      </c>
      <c r="G18" s="55">
        <v>0</v>
      </c>
      <c r="H18" s="55">
        <v>0</v>
      </c>
      <c r="I18" s="58">
        <v>1</v>
      </c>
      <c r="J18" s="58">
        <v>0</v>
      </c>
      <c r="K18" s="24">
        <v>0</v>
      </c>
      <c r="L18" s="57">
        <v>1</v>
      </c>
    </row>
    <row r="19" spans="2:12" x14ac:dyDescent="0.55000000000000004">
      <c r="B19" s="22">
        <v>7</v>
      </c>
      <c r="C19" s="23">
        <v>1</v>
      </c>
      <c r="D19" s="24">
        <v>0</v>
      </c>
      <c r="E19" s="24">
        <v>1</v>
      </c>
      <c r="F19" s="24">
        <v>0</v>
      </c>
      <c r="G19" s="24">
        <v>1</v>
      </c>
      <c r="H19" s="55">
        <v>0</v>
      </c>
      <c r="I19" s="58">
        <v>1</v>
      </c>
      <c r="J19" s="58">
        <v>0</v>
      </c>
      <c r="K19" s="24">
        <v>0</v>
      </c>
      <c r="L19" s="25">
        <v>1</v>
      </c>
    </row>
    <row r="20" spans="2:12" x14ac:dyDescent="0.55000000000000004">
      <c r="B20" s="22">
        <v>8</v>
      </c>
      <c r="C20" s="23">
        <v>0</v>
      </c>
      <c r="D20" s="24">
        <v>0</v>
      </c>
      <c r="E20" s="24">
        <v>1</v>
      </c>
      <c r="F20" s="24">
        <v>0</v>
      </c>
      <c r="G20" s="24">
        <v>1</v>
      </c>
      <c r="H20" s="55">
        <v>0</v>
      </c>
      <c r="I20" s="58">
        <v>1</v>
      </c>
      <c r="J20" s="58">
        <v>0</v>
      </c>
      <c r="K20" s="48">
        <v>1</v>
      </c>
      <c r="L20" s="25">
        <v>1</v>
      </c>
    </row>
    <row r="21" spans="2:12" x14ac:dyDescent="0.55000000000000004">
      <c r="B21" s="22">
        <v>9</v>
      </c>
      <c r="C21" s="23">
        <v>1</v>
      </c>
      <c r="D21" s="24">
        <v>1</v>
      </c>
      <c r="E21" s="24">
        <v>1</v>
      </c>
      <c r="F21" s="24">
        <v>0</v>
      </c>
      <c r="G21" s="24">
        <v>0</v>
      </c>
      <c r="H21" s="55">
        <v>1</v>
      </c>
      <c r="I21" s="58">
        <v>0</v>
      </c>
      <c r="J21" s="58">
        <v>1</v>
      </c>
      <c r="K21" s="48">
        <v>0</v>
      </c>
      <c r="L21" s="25">
        <v>0</v>
      </c>
    </row>
    <row r="22" spans="2:12" x14ac:dyDescent="0.55000000000000004">
      <c r="B22" s="22">
        <v>10</v>
      </c>
      <c r="C22" s="23">
        <v>1</v>
      </c>
      <c r="D22" s="24">
        <v>0</v>
      </c>
      <c r="E22" s="48">
        <v>1</v>
      </c>
      <c r="F22" s="24">
        <v>1</v>
      </c>
      <c r="G22" s="24">
        <v>0</v>
      </c>
      <c r="H22" s="55">
        <v>1</v>
      </c>
      <c r="I22" s="58">
        <v>0</v>
      </c>
      <c r="J22" s="58">
        <v>1</v>
      </c>
      <c r="K22" s="48">
        <v>1</v>
      </c>
      <c r="L22" s="25">
        <v>0</v>
      </c>
    </row>
    <row r="23" spans="2:12" x14ac:dyDescent="0.55000000000000004">
      <c r="B23" s="22">
        <v>11</v>
      </c>
      <c r="C23" s="23">
        <v>0</v>
      </c>
      <c r="D23" s="24">
        <v>1</v>
      </c>
      <c r="E23" s="48">
        <v>1</v>
      </c>
      <c r="F23" s="24">
        <v>1</v>
      </c>
      <c r="G23" s="24">
        <v>0</v>
      </c>
      <c r="H23" s="55">
        <v>0</v>
      </c>
      <c r="I23" s="58">
        <v>0</v>
      </c>
      <c r="J23" s="58">
        <v>1</v>
      </c>
      <c r="K23" s="55">
        <v>1</v>
      </c>
      <c r="L23" s="25">
        <v>0</v>
      </c>
    </row>
    <row r="24" spans="2:12" x14ac:dyDescent="0.55000000000000004">
      <c r="B24" s="46">
        <v>12</v>
      </c>
      <c r="C24" s="23">
        <v>0</v>
      </c>
      <c r="D24" s="24">
        <v>1</v>
      </c>
      <c r="E24" s="48">
        <v>1</v>
      </c>
      <c r="F24" s="24">
        <v>0</v>
      </c>
      <c r="G24" s="24">
        <v>0</v>
      </c>
      <c r="H24" s="55">
        <v>1</v>
      </c>
      <c r="I24" s="58">
        <v>0</v>
      </c>
      <c r="J24" s="58">
        <v>1</v>
      </c>
      <c r="K24" s="24">
        <v>0</v>
      </c>
      <c r="L24" s="25">
        <v>0</v>
      </c>
    </row>
    <row r="25" spans="2:12" x14ac:dyDescent="0.55000000000000004">
      <c r="B25" s="46">
        <v>13</v>
      </c>
      <c r="C25" s="23">
        <v>0</v>
      </c>
      <c r="D25" s="24">
        <v>1</v>
      </c>
      <c r="E25" s="48">
        <v>1</v>
      </c>
      <c r="F25" s="24">
        <v>0</v>
      </c>
      <c r="G25" s="24">
        <v>1</v>
      </c>
      <c r="H25" s="55">
        <v>1</v>
      </c>
      <c r="I25" s="58">
        <v>0</v>
      </c>
      <c r="J25" s="58">
        <v>1</v>
      </c>
      <c r="K25" s="24">
        <v>0</v>
      </c>
      <c r="L25" s="50">
        <v>1</v>
      </c>
    </row>
    <row r="26" spans="2:12" x14ac:dyDescent="0.55000000000000004">
      <c r="B26" s="46">
        <v>14</v>
      </c>
      <c r="C26" s="23">
        <v>0</v>
      </c>
      <c r="D26" s="45">
        <v>1</v>
      </c>
      <c r="E26" s="24">
        <v>0</v>
      </c>
      <c r="F26" s="24">
        <v>0</v>
      </c>
      <c r="G26" s="24">
        <v>0</v>
      </c>
      <c r="H26" s="55">
        <v>0</v>
      </c>
      <c r="I26" s="58">
        <v>1</v>
      </c>
      <c r="J26" s="58">
        <v>1</v>
      </c>
      <c r="K26" s="24">
        <v>0</v>
      </c>
      <c r="L26" s="50">
        <v>0</v>
      </c>
    </row>
    <row r="27" spans="2:12" x14ac:dyDescent="0.55000000000000004">
      <c r="B27" s="46">
        <v>15</v>
      </c>
      <c r="C27" s="23">
        <v>1</v>
      </c>
      <c r="D27" s="45">
        <v>0</v>
      </c>
      <c r="E27" s="24">
        <v>0</v>
      </c>
      <c r="F27" s="24">
        <v>1</v>
      </c>
      <c r="G27" s="24">
        <v>0</v>
      </c>
      <c r="H27" s="55">
        <v>0</v>
      </c>
      <c r="I27" s="58">
        <v>0</v>
      </c>
      <c r="J27" s="58">
        <v>1</v>
      </c>
      <c r="K27" s="24">
        <v>0</v>
      </c>
      <c r="L27" s="25">
        <v>0</v>
      </c>
    </row>
    <row r="28" spans="2:12" x14ac:dyDescent="0.55000000000000004">
      <c r="B28" s="22">
        <v>16</v>
      </c>
      <c r="C28" s="23">
        <v>1</v>
      </c>
      <c r="D28" s="45">
        <v>0</v>
      </c>
      <c r="E28" s="24">
        <v>0</v>
      </c>
      <c r="F28" s="24">
        <v>0</v>
      </c>
      <c r="G28" s="24">
        <v>1</v>
      </c>
      <c r="H28" s="55">
        <v>1</v>
      </c>
      <c r="I28" s="58">
        <v>0</v>
      </c>
      <c r="J28" s="58">
        <v>1</v>
      </c>
      <c r="K28" s="24">
        <v>0</v>
      </c>
      <c r="L28" s="25">
        <v>1</v>
      </c>
    </row>
    <row r="29" spans="2:12" x14ac:dyDescent="0.55000000000000004">
      <c r="B29" s="22">
        <v>17</v>
      </c>
      <c r="C29" s="23">
        <v>0</v>
      </c>
      <c r="D29" s="45">
        <v>1</v>
      </c>
      <c r="E29" s="24">
        <v>0</v>
      </c>
      <c r="F29" s="24">
        <v>0</v>
      </c>
      <c r="G29" s="24">
        <v>1</v>
      </c>
      <c r="H29" s="55">
        <v>0</v>
      </c>
      <c r="I29" s="58">
        <v>1</v>
      </c>
      <c r="J29" s="58">
        <v>0</v>
      </c>
      <c r="K29" s="24">
        <v>1</v>
      </c>
      <c r="L29" s="25">
        <v>1</v>
      </c>
    </row>
    <row r="30" spans="2:12" x14ac:dyDescent="0.55000000000000004">
      <c r="B30" s="22">
        <v>18</v>
      </c>
      <c r="C30" s="23">
        <v>0</v>
      </c>
      <c r="D30" s="45">
        <v>1</v>
      </c>
      <c r="E30" s="24">
        <v>0</v>
      </c>
      <c r="F30" s="24">
        <v>1</v>
      </c>
      <c r="G30" s="24">
        <v>1</v>
      </c>
      <c r="H30" s="55">
        <v>1</v>
      </c>
      <c r="I30" s="58">
        <v>1</v>
      </c>
      <c r="J30" s="58">
        <v>0</v>
      </c>
      <c r="K30" s="24">
        <v>1</v>
      </c>
      <c r="L30" s="25">
        <v>0</v>
      </c>
    </row>
    <row r="31" spans="2:12" x14ac:dyDescent="0.55000000000000004">
      <c r="B31" s="22">
        <v>19</v>
      </c>
      <c r="C31" s="23">
        <v>0</v>
      </c>
      <c r="D31" s="45">
        <v>0</v>
      </c>
      <c r="E31" s="24">
        <v>1</v>
      </c>
      <c r="F31" s="24">
        <v>0</v>
      </c>
      <c r="G31" s="24">
        <v>1</v>
      </c>
      <c r="H31" s="55">
        <v>1</v>
      </c>
      <c r="I31" s="58">
        <v>1</v>
      </c>
      <c r="J31" s="58">
        <v>0</v>
      </c>
      <c r="K31" s="24">
        <v>0</v>
      </c>
      <c r="L31" s="25">
        <v>0</v>
      </c>
    </row>
    <row r="32" spans="2:12" x14ac:dyDescent="0.55000000000000004">
      <c r="B32" s="22">
        <v>20</v>
      </c>
      <c r="C32" s="23">
        <v>0</v>
      </c>
      <c r="D32" s="45">
        <v>0</v>
      </c>
      <c r="E32" s="24">
        <v>0</v>
      </c>
      <c r="F32" s="24">
        <v>0</v>
      </c>
      <c r="G32" s="24">
        <v>1</v>
      </c>
      <c r="H32" s="55">
        <v>1</v>
      </c>
      <c r="I32" s="58">
        <v>1</v>
      </c>
      <c r="J32" s="58">
        <v>1</v>
      </c>
      <c r="K32" s="24">
        <v>0</v>
      </c>
      <c r="L32" s="25">
        <v>0</v>
      </c>
    </row>
    <row r="33" spans="2:12" x14ac:dyDescent="0.55000000000000004">
      <c r="B33" s="22">
        <v>21</v>
      </c>
      <c r="C33" s="47">
        <v>0</v>
      </c>
      <c r="D33" s="49">
        <v>1</v>
      </c>
      <c r="E33" s="24">
        <v>1</v>
      </c>
      <c r="F33" s="48">
        <v>0</v>
      </c>
      <c r="G33" s="24">
        <v>1</v>
      </c>
      <c r="H33" s="55">
        <v>0</v>
      </c>
      <c r="I33" s="59">
        <v>1</v>
      </c>
      <c r="J33" s="59">
        <v>0</v>
      </c>
      <c r="K33" s="24">
        <v>0</v>
      </c>
      <c r="L33" s="25">
        <v>0</v>
      </c>
    </row>
    <row r="34" spans="2:12" x14ac:dyDescent="0.55000000000000004">
      <c r="B34" s="22">
        <v>22</v>
      </c>
      <c r="C34" s="47">
        <v>1</v>
      </c>
      <c r="D34" s="49">
        <v>1</v>
      </c>
      <c r="E34" s="24">
        <v>1</v>
      </c>
      <c r="F34" s="48">
        <v>0</v>
      </c>
      <c r="G34" s="48">
        <v>1</v>
      </c>
      <c r="H34" s="49">
        <v>0</v>
      </c>
      <c r="I34" s="49">
        <v>1</v>
      </c>
      <c r="J34" s="49">
        <v>0</v>
      </c>
      <c r="K34" s="24">
        <v>0</v>
      </c>
      <c r="L34" s="25">
        <v>1</v>
      </c>
    </row>
    <row r="35" spans="2:12" x14ac:dyDescent="0.55000000000000004">
      <c r="B35" s="22">
        <v>23</v>
      </c>
      <c r="C35" s="47">
        <v>0</v>
      </c>
      <c r="D35" s="49">
        <v>1</v>
      </c>
      <c r="E35" s="24">
        <v>0</v>
      </c>
      <c r="F35" s="48">
        <v>0</v>
      </c>
      <c r="G35" s="48">
        <v>1</v>
      </c>
      <c r="H35" s="49">
        <v>1</v>
      </c>
      <c r="I35" s="49">
        <v>1</v>
      </c>
      <c r="J35" s="49">
        <v>1</v>
      </c>
      <c r="K35" s="24">
        <v>0</v>
      </c>
      <c r="L35" s="25">
        <v>1</v>
      </c>
    </row>
    <row r="36" spans="2:12" ht="14.7" thickBot="1" x14ac:dyDescent="0.6">
      <c r="B36" s="26">
        <v>24</v>
      </c>
      <c r="C36" s="27">
        <v>0</v>
      </c>
      <c r="D36" s="51">
        <v>1</v>
      </c>
      <c r="E36" s="28">
        <v>0</v>
      </c>
      <c r="F36" s="28">
        <v>1</v>
      </c>
      <c r="G36" s="28">
        <v>0</v>
      </c>
      <c r="H36" s="51">
        <v>0</v>
      </c>
      <c r="I36" s="51">
        <v>1</v>
      </c>
      <c r="J36" s="51">
        <v>1</v>
      </c>
      <c r="K36" s="28">
        <v>0</v>
      </c>
      <c r="L36" s="29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O36"/>
  <sheetViews>
    <sheetView workbookViewId="0">
      <selection activeCell="H31" sqref="H3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18" width="5.68359375" customWidth="1"/>
    <col min="19" max="19" width="7.26171875" customWidth="1"/>
  </cols>
  <sheetData>
    <row r="2" spans="1:15" x14ac:dyDescent="0.55000000000000004">
      <c r="A2" s="5" t="s">
        <v>216</v>
      </c>
      <c r="B2" s="6" t="s">
        <v>74</v>
      </c>
      <c r="C2" s="7">
        <v>24</v>
      </c>
      <c r="D2" s="6" t="s">
        <v>75</v>
      </c>
      <c r="E2" s="7">
        <v>10</v>
      </c>
      <c r="F2" s="6" t="s">
        <v>76</v>
      </c>
      <c r="G2" s="7">
        <f>COUNTIF(C13:L36,1)</f>
        <v>120</v>
      </c>
      <c r="H2" s="2"/>
      <c r="I2" s="6" t="s">
        <v>77</v>
      </c>
      <c r="J2" s="7">
        <f>G2/240</f>
        <v>0.5</v>
      </c>
      <c r="K2" s="7"/>
      <c r="L2" s="7"/>
    </row>
    <row r="4" spans="1:15" x14ac:dyDescent="0.55000000000000004">
      <c r="A4" s="8" t="s">
        <v>223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9" t="s">
        <v>1</v>
      </c>
      <c r="N4" s="9" t="s">
        <v>14</v>
      </c>
      <c r="O4" s="12"/>
    </row>
    <row r="5" spans="1:15" x14ac:dyDescent="0.55000000000000004">
      <c r="A5" t="s">
        <v>224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t="s">
        <v>1</v>
      </c>
      <c r="N5" t="s">
        <v>15</v>
      </c>
      <c r="O5" s="12"/>
    </row>
    <row r="6" spans="1:15" x14ac:dyDescent="0.55000000000000004">
      <c r="A6" t="s">
        <v>225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t="s">
        <v>1</v>
      </c>
      <c r="N6" t="s">
        <v>16</v>
      </c>
      <c r="O6" s="12"/>
    </row>
    <row r="7" spans="1:15" x14ac:dyDescent="0.55000000000000004">
      <c r="A7" t="s">
        <v>226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t="s">
        <v>1</v>
      </c>
      <c r="N7" t="s">
        <v>17</v>
      </c>
      <c r="O7" s="12"/>
    </row>
    <row r="8" spans="1:15" x14ac:dyDescent="0.55000000000000004">
      <c r="A8" t="s">
        <v>227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t="s">
        <v>1</v>
      </c>
      <c r="N8" t="s">
        <v>18</v>
      </c>
      <c r="O8" s="12"/>
    </row>
    <row r="9" spans="1:15" x14ac:dyDescent="0.55000000000000004">
      <c r="A9" t="s">
        <v>228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t="s">
        <v>1</v>
      </c>
      <c r="N9" t="s">
        <v>19</v>
      </c>
      <c r="O9" s="12"/>
    </row>
    <row r="11" spans="1:15" ht="14.7" thickBot="1" x14ac:dyDescent="0.6"/>
    <row r="12" spans="1:15" ht="14.7" thickBot="1" x14ac:dyDescent="0.6">
      <c r="B12" s="14" t="s">
        <v>41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43">
        <v>9</v>
      </c>
      <c r="L12" s="56">
        <v>10</v>
      </c>
    </row>
    <row r="13" spans="1:15" x14ac:dyDescent="0.55000000000000004">
      <c r="B13" s="18">
        <v>1</v>
      </c>
      <c r="C13" s="19">
        <v>1</v>
      </c>
      <c r="D13" s="20">
        <v>0</v>
      </c>
      <c r="E13" s="24">
        <v>1</v>
      </c>
      <c r="F13" s="20">
        <v>1</v>
      </c>
      <c r="G13" s="54">
        <v>0</v>
      </c>
      <c r="H13" s="20">
        <v>0</v>
      </c>
      <c r="I13" s="44">
        <v>1</v>
      </c>
      <c r="J13" s="44">
        <v>1</v>
      </c>
      <c r="K13" s="44">
        <v>0</v>
      </c>
      <c r="L13" s="21">
        <v>0</v>
      </c>
    </row>
    <row r="14" spans="1:15" x14ac:dyDescent="0.55000000000000004">
      <c r="B14" s="22">
        <v>2</v>
      </c>
      <c r="C14" s="23">
        <v>1</v>
      </c>
      <c r="D14" s="24">
        <v>0</v>
      </c>
      <c r="E14" s="24">
        <v>1</v>
      </c>
      <c r="F14" s="24">
        <v>0</v>
      </c>
      <c r="G14" s="55">
        <v>1</v>
      </c>
      <c r="H14" s="24">
        <v>0</v>
      </c>
      <c r="I14" s="45">
        <v>1</v>
      </c>
      <c r="J14" s="45">
        <v>1</v>
      </c>
      <c r="K14" s="24">
        <v>0</v>
      </c>
      <c r="L14" s="57">
        <v>0</v>
      </c>
    </row>
    <row r="15" spans="1:15" x14ac:dyDescent="0.55000000000000004">
      <c r="B15" s="22">
        <v>3</v>
      </c>
      <c r="C15" s="23">
        <v>0</v>
      </c>
      <c r="D15" s="24">
        <v>1</v>
      </c>
      <c r="E15" s="24">
        <v>0</v>
      </c>
      <c r="F15" s="24">
        <v>1</v>
      </c>
      <c r="G15" s="55">
        <v>0</v>
      </c>
      <c r="H15" s="24">
        <v>1</v>
      </c>
      <c r="I15" s="45">
        <v>0</v>
      </c>
      <c r="J15" s="45">
        <v>0</v>
      </c>
      <c r="K15" s="24">
        <v>1</v>
      </c>
      <c r="L15" s="57">
        <v>0</v>
      </c>
    </row>
    <row r="16" spans="1:15" x14ac:dyDescent="0.55000000000000004">
      <c r="B16" s="22">
        <v>4</v>
      </c>
      <c r="C16" s="23">
        <v>0</v>
      </c>
      <c r="D16" s="24">
        <v>1</v>
      </c>
      <c r="E16" s="24">
        <v>0</v>
      </c>
      <c r="F16" s="24">
        <v>1</v>
      </c>
      <c r="G16" s="55">
        <v>0</v>
      </c>
      <c r="H16" s="24">
        <v>1</v>
      </c>
      <c r="I16" s="45">
        <v>1</v>
      </c>
      <c r="J16" s="45">
        <v>0</v>
      </c>
      <c r="K16" s="24">
        <v>1</v>
      </c>
      <c r="L16" s="57">
        <v>0</v>
      </c>
    </row>
    <row r="17" spans="2:12" x14ac:dyDescent="0.55000000000000004">
      <c r="B17" s="22">
        <v>5</v>
      </c>
      <c r="C17" s="23">
        <v>0</v>
      </c>
      <c r="D17" s="24">
        <v>1</v>
      </c>
      <c r="E17" s="24">
        <v>0</v>
      </c>
      <c r="F17" s="24">
        <v>0</v>
      </c>
      <c r="G17" s="55">
        <v>0</v>
      </c>
      <c r="H17" s="39">
        <v>1</v>
      </c>
      <c r="I17" s="45">
        <v>0</v>
      </c>
      <c r="J17" s="45">
        <v>0</v>
      </c>
      <c r="K17" s="24">
        <v>1</v>
      </c>
      <c r="L17" s="57">
        <v>1</v>
      </c>
    </row>
    <row r="18" spans="2:12" x14ac:dyDescent="0.55000000000000004">
      <c r="B18" s="22">
        <v>6</v>
      </c>
      <c r="C18" s="23">
        <v>0</v>
      </c>
      <c r="D18" s="24">
        <v>1</v>
      </c>
      <c r="E18" s="24">
        <v>0</v>
      </c>
      <c r="F18" s="24">
        <v>1</v>
      </c>
      <c r="G18" s="55">
        <v>1</v>
      </c>
      <c r="H18" s="55">
        <v>1</v>
      </c>
      <c r="I18" s="58">
        <v>0</v>
      </c>
      <c r="J18" s="58">
        <v>1</v>
      </c>
      <c r="K18" s="24">
        <v>1</v>
      </c>
      <c r="L18" s="57">
        <v>1</v>
      </c>
    </row>
    <row r="19" spans="2:12" x14ac:dyDescent="0.55000000000000004">
      <c r="B19" s="22">
        <v>7</v>
      </c>
      <c r="C19" s="23">
        <v>1</v>
      </c>
      <c r="D19" s="24">
        <v>0</v>
      </c>
      <c r="E19" s="24">
        <v>0</v>
      </c>
      <c r="F19" s="24">
        <v>0</v>
      </c>
      <c r="G19" s="24">
        <v>1</v>
      </c>
      <c r="H19" s="55">
        <v>0</v>
      </c>
      <c r="I19" s="58">
        <v>0</v>
      </c>
      <c r="J19" s="58">
        <v>1</v>
      </c>
      <c r="K19" s="24">
        <v>0</v>
      </c>
      <c r="L19" s="25">
        <v>1</v>
      </c>
    </row>
    <row r="20" spans="2:12" x14ac:dyDescent="0.55000000000000004">
      <c r="B20" s="22">
        <v>8</v>
      </c>
      <c r="C20" s="23">
        <v>1</v>
      </c>
      <c r="D20" s="24">
        <v>0</v>
      </c>
      <c r="E20" s="24">
        <v>0</v>
      </c>
      <c r="F20" s="24">
        <v>1</v>
      </c>
      <c r="G20" s="24">
        <v>1</v>
      </c>
      <c r="H20" s="55">
        <v>0</v>
      </c>
      <c r="I20" s="58">
        <v>1</v>
      </c>
      <c r="J20" s="58">
        <v>0</v>
      </c>
      <c r="K20" s="48">
        <v>0</v>
      </c>
      <c r="L20" s="25">
        <v>1</v>
      </c>
    </row>
    <row r="21" spans="2:12" x14ac:dyDescent="0.55000000000000004">
      <c r="B21" s="22">
        <v>9</v>
      </c>
      <c r="C21" s="23">
        <v>1</v>
      </c>
      <c r="D21" s="24">
        <v>0</v>
      </c>
      <c r="E21" s="24">
        <v>1</v>
      </c>
      <c r="F21" s="24">
        <v>1</v>
      </c>
      <c r="G21" s="24">
        <v>0</v>
      </c>
      <c r="H21" s="55">
        <v>1</v>
      </c>
      <c r="I21" s="58">
        <v>1</v>
      </c>
      <c r="J21" s="58">
        <v>0</v>
      </c>
      <c r="K21" s="48">
        <v>0</v>
      </c>
      <c r="L21" s="25">
        <v>0</v>
      </c>
    </row>
    <row r="22" spans="2:12" x14ac:dyDescent="0.55000000000000004">
      <c r="B22" s="22">
        <v>10</v>
      </c>
      <c r="C22" s="23">
        <v>1</v>
      </c>
      <c r="D22" s="24">
        <v>0</v>
      </c>
      <c r="E22" s="48">
        <v>1</v>
      </c>
      <c r="F22" s="24">
        <v>0</v>
      </c>
      <c r="G22" s="24">
        <v>0</v>
      </c>
      <c r="H22" s="55">
        <v>1</v>
      </c>
      <c r="I22" s="58">
        <v>1</v>
      </c>
      <c r="J22" s="58">
        <v>0</v>
      </c>
      <c r="K22" s="48">
        <v>1</v>
      </c>
      <c r="L22" s="25">
        <v>0</v>
      </c>
    </row>
    <row r="23" spans="2:12" x14ac:dyDescent="0.55000000000000004">
      <c r="B23" s="22">
        <v>11</v>
      </c>
      <c r="C23" s="23">
        <v>1</v>
      </c>
      <c r="D23" s="24">
        <v>0</v>
      </c>
      <c r="E23" s="48">
        <v>0</v>
      </c>
      <c r="F23" s="24">
        <v>0</v>
      </c>
      <c r="G23" s="24">
        <v>1</v>
      </c>
      <c r="H23" s="55">
        <v>0</v>
      </c>
      <c r="I23" s="58">
        <v>1</v>
      </c>
      <c r="J23" s="58">
        <v>0</v>
      </c>
      <c r="K23" s="55">
        <v>1</v>
      </c>
      <c r="L23" s="25">
        <v>0</v>
      </c>
    </row>
    <row r="24" spans="2:12" x14ac:dyDescent="0.55000000000000004">
      <c r="B24" s="46">
        <v>12</v>
      </c>
      <c r="C24" s="23">
        <v>1</v>
      </c>
      <c r="D24" s="24">
        <v>0</v>
      </c>
      <c r="E24" s="48">
        <v>1</v>
      </c>
      <c r="F24" s="24">
        <v>0</v>
      </c>
      <c r="G24" s="24">
        <v>1</v>
      </c>
      <c r="H24" s="55">
        <v>0</v>
      </c>
      <c r="I24" s="58">
        <v>0</v>
      </c>
      <c r="J24" s="58">
        <v>0</v>
      </c>
      <c r="K24" s="24">
        <v>1</v>
      </c>
      <c r="L24" s="25">
        <v>0</v>
      </c>
    </row>
    <row r="25" spans="2:12" x14ac:dyDescent="0.55000000000000004">
      <c r="B25" s="46">
        <v>13</v>
      </c>
      <c r="C25" s="23">
        <v>1</v>
      </c>
      <c r="D25" s="24">
        <v>0</v>
      </c>
      <c r="E25" s="48">
        <v>0</v>
      </c>
      <c r="F25" s="24">
        <v>0</v>
      </c>
      <c r="G25" s="24">
        <v>1</v>
      </c>
      <c r="H25" s="55">
        <v>0</v>
      </c>
      <c r="I25" s="58">
        <v>1</v>
      </c>
      <c r="J25" s="58">
        <v>1</v>
      </c>
      <c r="K25" s="24">
        <v>1</v>
      </c>
      <c r="L25" s="50">
        <v>1</v>
      </c>
    </row>
    <row r="26" spans="2:12" x14ac:dyDescent="0.55000000000000004">
      <c r="B26" s="46">
        <v>14</v>
      </c>
      <c r="C26" s="23">
        <v>1</v>
      </c>
      <c r="D26" s="45">
        <v>1</v>
      </c>
      <c r="E26" s="24">
        <v>0</v>
      </c>
      <c r="F26" s="24">
        <v>1</v>
      </c>
      <c r="G26" s="24">
        <v>1</v>
      </c>
      <c r="H26" s="55">
        <v>0</v>
      </c>
      <c r="I26" s="58">
        <v>1</v>
      </c>
      <c r="J26" s="58">
        <v>1</v>
      </c>
      <c r="K26" s="24">
        <v>0</v>
      </c>
      <c r="L26" s="50">
        <v>1</v>
      </c>
    </row>
    <row r="27" spans="2:12" x14ac:dyDescent="0.55000000000000004">
      <c r="B27" s="46">
        <v>15</v>
      </c>
      <c r="C27" s="23">
        <v>0</v>
      </c>
      <c r="D27" s="45">
        <v>0</v>
      </c>
      <c r="E27" s="24">
        <v>1</v>
      </c>
      <c r="F27" s="24">
        <v>1</v>
      </c>
      <c r="G27" s="24">
        <v>0</v>
      </c>
      <c r="H27" s="55">
        <v>0</v>
      </c>
      <c r="I27" s="58">
        <v>1</v>
      </c>
      <c r="J27" s="58">
        <v>1</v>
      </c>
      <c r="K27" s="24">
        <v>0</v>
      </c>
      <c r="L27" s="25">
        <v>1</v>
      </c>
    </row>
    <row r="28" spans="2:12" x14ac:dyDescent="0.55000000000000004">
      <c r="B28" s="22">
        <v>16</v>
      </c>
      <c r="C28" s="23">
        <v>0</v>
      </c>
      <c r="D28" s="45">
        <v>0</v>
      </c>
      <c r="E28" s="24">
        <v>1</v>
      </c>
      <c r="F28" s="24">
        <v>1</v>
      </c>
      <c r="G28" s="24">
        <v>0</v>
      </c>
      <c r="H28" s="55">
        <v>1</v>
      </c>
      <c r="I28" s="58">
        <v>1</v>
      </c>
      <c r="J28" s="58">
        <v>1</v>
      </c>
      <c r="K28" s="24">
        <v>0</v>
      </c>
      <c r="L28" s="25">
        <v>1</v>
      </c>
    </row>
    <row r="29" spans="2:12" x14ac:dyDescent="0.55000000000000004">
      <c r="B29" s="22">
        <v>17</v>
      </c>
      <c r="C29" s="23">
        <v>0</v>
      </c>
      <c r="D29" s="45">
        <v>1</v>
      </c>
      <c r="E29" s="24">
        <v>0</v>
      </c>
      <c r="F29" s="24">
        <v>1</v>
      </c>
      <c r="G29" s="24">
        <v>0</v>
      </c>
      <c r="H29" s="55">
        <v>1</v>
      </c>
      <c r="I29" s="58">
        <v>0</v>
      </c>
      <c r="J29" s="58">
        <v>0</v>
      </c>
      <c r="K29" s="24">
        <v>1</v>
      </c>
      <c r="L29" s="25">
        <v>1</v>
      </c>
    </row>
    <row r="30" spans="2:12" x14ac:dyDescent="0.55000000000000004">
      <c r="B30" s="22">
        <v>18</v>
      </c>
      <c r="C30" s="23">
        <v>0</v>
      </c>
      <c r="D30" s="45">
        <v>1</v>
      </c>
      <c r="E30" s="24">
        <v>0</v>
      </c>
      <c r="F30" s="24">
        <v>0</v>
      </c>
      <c r="G30" s="24">
        <v>1</v>
      </c>
      <c r="H30" s="55">
        <v>1</v>
      </c>
      <c r="I30" s="58">
        <v>0</v>
      </c>
      <c r="J30" s="58">
        <v>0</v>
      </c>
      <c r="K30" s="24">
        <v>1</v>
      </c>
      <c r="L30" s="25">
        <v>1</v>
      </c>
    </row>
    <row r="31" spans="2:12" x14ac:dyDescent="0.55000000000000004">
      <c r="B31" s="22">
        <v>19</v>
      </c>
      <c r="C31" s="23">
        <v>1</v>
      </c>
      <c r="D31" s="45">
        <v>1</v>
      </c>
      <c r="E31" s="24">
        <v>0</v>
      </c>
      <c r="F31" s="24">
        <v>1</v>
      </c>
      <c r="G31" s="24">
        <v>0</v>
      </c>
      <c r="H31" s="55">
        <v>1</v>
      </c>
      <c r="I31" s="58">
        <v>0</v>
      </c>
      <c r="J31" s="58">
        <v>0</v>
      </c>
      <c r="K31" s="24">
        <v>0</v>
      </c>
      <c r="L31" s="25">
        <v>1</v>
      </c>
    </row>
    <row r="32" spans="2:12" x14ac:dyDescent="0.55000000000000004">
      <c r="B32" s="22">
        <v>20</v>
      </c>
      <c r="C32" s="23">
        <v>0</v>
      </c>
      <c r="D32" s="45">
        <v>1</v>
      </c>
      <c r="E32" s="24">
        <v>0</v>
      </c>
      <c r="F32" s="24">
        <v>1</v>
      </c>
      <c r="G32" s="24">
        <v>1</v>
      </c>
      <c r="H32" s="55">
        <v>0</v>
      </c>
      <c r="I32" s="58">
        <v>0</v>
      </c>
      <c r="J32" s="58">
        <v>1</v>
      </c>
      <c r="K32" s="24">
        <v>0</v>
      </c>
      <c r="L32" s="25">
        <v>1</v>
      </c>
    </row>
    <row r="33" spans="2:12" x14ac:dyDescent="0.55000000000000004">
      <c r="B33" s="22">
        <v>21</v>
      </c>
      <c r="C33" s="47">
        <v>1</v>
      </c>
      <c r="D33" s="49">
        <v>0</v>
      </c>
      <c r="E33" s="24">
        <v>1</v>
      </c>
      <c r="F33" s="48">
        <v>0</v>
      </c>
      <c r="G33" s="24">
        <v>1</v>
      </c>
      <c r="H33" s="55">
        <v>0</v>
      </c>
      <c r="I33" s="59">
        <v>1</v>
      </c>
      <c r="J33" s="59">
        <v>0</v>
      </c>
      <c r="K33" s="24">
        <v>0</v>
      </c>
      <c r="L33" s="25">
        <v>0</v>
      </c>
    </row>
    <row r="34" spans="2:12" x14ac:dyDescent="0.55000000000000004">
      <c r="B34" s="22">
        <v>22</v>
      </c>
      <c r="C34" s="47">
        <v>1</v>
      </c>
      <c r="D34" s="49">
        <v>0</v>
      </c>
      <c r="E34" s="24">
        <v>1</v>
      </c>
      <c r="F34" s="48">
        <v>1</v>
      </c>
      <c r="G34" s="48">
        <v>0</v>
      </c>
      <c r="H34" s="49">
        <v>0</v>
      </c>
      <c r="I34" s="49">
        <v>1</v>
      </c>
      <c r="J34" s="49">
        <v>0</v>
      </c>
      <c r="K34" s="24">
        <v>0</v>
      </c>
      <c r="L34" s="25">
        <v>1</v>
      </c>
    </row>
    <row r="35" spans="2:12" x14ac:dyDescent="0.55000000000000004">
      <c r="B35" s="22">
        <v>23</v>
      </c>
      <c r="C35" s="47">
        <v>0</v>
      </c>
      <c r="D35" s="49">
        <v>0</v>
      </c>
      <c r="E35" s="24">
        <v>1</v>
      </c>
      <c r="F35" s="48">
        <v>1</v>
      </c>
      <c r="G35" s="48">
        <v>0</v>
      </c>
      <c r="H35" s="49">
        <v>1</v>
      </c>
      <c r="I35" s="49">
        <v>0</v>
      </c>
      <c r="J35" s="49">
        <v>1</v>
      </c>
      <c r="K35" s="24">
        <v>0</v>
      </c>
      <c r="L35" s="25">
        <v>1</v>
      </c>
    </row>
    <row r="36" spans="2:12" ht="14.7" thickBot="1" x14ac:dyDescent="0.6">
      <c r="B36" s="26">
        <v>24</v>
      </c>
      <c r="C36" s="27">
        <v>0</v>
      </c>
      <c r="D36" s="51">
        <v>0</v>
      </c>
      <c r="E36" s="28">
        <v>1</v>
      </c>
      <c r="F36" s="28">
        <v>0</v>
      </c>
      <c r="G36" s="28">
        <v>0</v>
      </c>
      <c r="H36" s="51">
        <v>1</v>
      </c>
      <c r="I36" s="51">
        <v>0</v>
      </c>
      <c r="J36" s="51">
        <v>1</v>
      </c>
      <c r="K36" s="28">
        <v>1</v>
      </c>
      <c r="L36" s="29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O36"/>
  <sheetViews>
    <sheetView workbookViewId="0">
      <selection activeCell="H31" sqref="H3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18" width="5.68359375" customWidth="1"/>
    <col min="19" max="19" width="7.26171875" customWidth="1"/>
  </cols>
  <sheetData>
    <row r="2" spans="1:15" x14ac:dyDescent="0.55000000000000004">
      <c r="A2" s="5" t="s">
        <v>216</v>
      </c>
      <c r="B2" s="6" t="s">
        <v>74</v>
      </c>
      <c r="C2" s="7">
        <v>24</v>
      </c>
      <c r="D2" s="6" t="s">
        <v>75</v>
      </c>
      <c r="E2" s="7">
        <v>10</v>
      </c>
      <c r="F2" s="6" t="s">
        <v>76</v>
      </c>
      <c r="G2" s="7">
        <f>COUNTIF(C13:L36,1)</f>
        <v>120</v>
      </c>
      <c r="H2" s="2"/>
      <c r="I2" s="6" t="s">
        <v>77</v>
      </c>
      <c r="J2" s="7">
        <f>G2/240</f>
        <v>0.5</v>
      </c>
      <c r="K2" s="7"/>
      <c r="L2" s="7"/>
    </row>
    <row r="4" spans="1:15" x14ac:dyDescent="0.55000000000000004">
      <c r="A4" s="8" t="s">
        <v>229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9" t="s">
        <v>1</v>
      </c>
      <c r="N4" s="9" t="s">
        <v>14</v>
      </c>
      <c r="O4" s="12"/>
    </row>
    <row r="5" spans="1:15" x14ac:dyDescent="0.55000000000000004">
      <c r="A5" t="s">
        <v>230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t="s">
        <v>1</v>
      </c>
      <c r="N5" t="s">
        <v>15</v>
      </c>
      <c r="O5" s="12"/>
    </row>
    <row r="6" spans="1:15" x14ac:dyDescent="0.55000000000000004">
      <c r="A6" t="s">
        <v>231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t="s">
        <v>1</v>
      </c>
      <c r="N6" t="s">
        <v>16</v>
      </c>
      <c r="O6" s="12"/>
    </row>
    <row r="7" spans="1:15" x14ac:dyDescent="0.55000000000000004">
      <c r="A7" t="s">
        <v>232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t="s">
        <v>1</v>
      </c>
      <c r="N7" t="s">
        <v>17</v>
      </c>
      <c r="O7" s="12"/>
    </row>
    <row r="8" spans="1:15" x14ac:dyDescent="0.55000000000000004">
      <c r="A8" t="s">
        <v>233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t="s">
        <v>1</v>
      </c>
      <c r="N8" t="s">
        <v>18</v>
      </c>
      <c r="O8" s="12"/>
    </row>
    <row r="9" spans="1:15" x14ac:dyDescent="0.55000000000000004">
      <c r="A9" t="s">
        <v>234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t="s">
        <v>1</v>
      </c>
      <c r="N9" t="s">
        <v>19</v>
      </c>
      <c r="O9" s="12"/>
    </row>
    <row r="11" spans="1:15" ht="14.7" thickBot="1" x14ac:dyDescent="0.6"/>
    <row r="12" spans="1:15" ht="14.7" thickBot="1" x14ac:dyDescent="0.6">
      <c r="B12" s="14" t="s">
        <v>42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43">
        <v>9</v>
      </c>
      <c r="L12" s="56">
        <v>10</v>
      </c>
    </row>
    <row r="13" spans="1:15" x14ac:dyDescent="0.55000000000000004">
      <c r="B13" s="18">
        <v>1</v>
      </c>
      <c r="C13" s="19">
        <v>1</v>
      </c>
      <c r="D13" s="20">
        <v>0</v>
      </c>
      <c r="E13" s="24">
        <v>1</v>
      </c>
      <c r="F13" s="20">
        <v>0</v>
      </c>
      <c r="G13" s="54">
        <v>1</v>
      </c>
      <c r="H13" s="20">
        <v>0</v>
      </c>
      <c r="I13" s="44">
        <v>0</v>
      </c>
      <c r="J13" s="44">
        <v>1</v>
      </c>
      <c r="K13" s="44">
        <v>0</v>
      </c>
      <c r="L13" s="21">
        <v>0</v>
      </c>
    </row>
    <row r="14" spans="1:15" x14ac:dyDescent="0.55000000000000004">
      <c r="B14" s="22">
        <v>2</v>
      </c>
      <c r="C14" s="23">
        <v>1</v>
      </c>
      <c r="D14" s="24">
        <v>0</v>
      </c>
      <c r="E14" s="24">
        <v>1</v>
      </c>
      <c r="F14" s="24">
        <v>0</v>
      </c>
      <c r="G14" s="55">
        <v>1</v>
      </c>
      <c r="H14" s="24">
        <v>0</v>
      </c>
      <c r="I14" s="45">
        <v>0</v>
      </c>
      <c r="J14" s="45">
        <v>1</v>
      </c>
      <c r="K14" s="24">
        <v>0</v>
      </c>
      <c r="L14" s="57">
        <v>0</v>
      </c>
    </row>
    <row r="15" spans="1:15" x14ac:dyDescent="0.55000000000000004">
      <c r="B15" s="22">
        <v>3</v>
      </c>
      <c r="C15" s="23">
        <v>0</v>
      </c>
      <c r="D15" s="24">
        <v>1</v>
      </c>
      <c r="E15" s="24">
        <v>1</v>
      </c>
      <c r="F15" s="24">
        <v>0</v>
      </c>
      <c r="G15" s="55">
        <v>1</v>
      </c>
      <c r="H15" s="24">
        <v>1</v>
      </c>
      <c r="I15" s="45">
        <v>0</v>
      </c>
      <c r="J15" s="45">
        <v>0</v>
      </c>
      <c r="K15" s="24">
        <v>1</v>
      </c>
      <c r="L15" s="57">
        <v>0</v>
      </c>
    </row>
    <row r="16" spans="1:15" x14ac:dyDescent="0.55000000000000004">
      <c r="B16" s="22">
        <v>4</v>
      </c>
      <c r="C16" s="23">
        <v>1</v>
      </c>
      <c r="D16" s="24">
        <v>1</v>
      </c>
      <c r="E16" s="24">
        <v>1</v>
      </c>
      <c r="F16" s="24">
        <v>0</v>
      </c>
      <c r="G16" s="55">
        <v>1</v>
      </c>
      <c r="H16" s="24">
        <v>1</v>
      </c>
      <c r="I16" s="45">
        <v>1</v>
      </c>
      <c r="J16" s="45">
        <v>0</v>
      </c>
      <c r="K16" s="24">
        <v>1</v>
      </c>
      <c r="L16" s="57">
        <v>0</v>
      </c>
    </row>
    <row r="17" spans="2:12" x14ac:dyDescent="0.55000000000000004">
      <c r="B17" s="22">
        <v>5</v>
      </c>
      <c r="C17" s="23">
        <v>1</v>
      </c>
      <c r="D17" s="24">
        <v>0</v>
      </c>
      <c r="E17" s="24">
        <v>1</v>
      </c>
      <c r="F17" s="24">
        <v>0</v>
      </c>
      <c r="G17" s="55">
        <v>0</v>
      </c>
      <c r="H17" s="39">
        <v>1</v>
      </c>
      <c r="I17" s="45">
        <v>1</v>
      </c>
      <c r="J17" s="45">
        <v>0</v>
      </c>
      <c r="K17" s="24">
        <v>0</v>
      </c>
      <c r="L17" s="57">
        <v>1</v>
      </c>
    </row>
    <row r="18" spans="2:12" x14ac:dyDescent="0.55000000000000004">
      <c r="B18" s="22">
        <v>6</v>
      </c>
      <c r="C18" s="23">
        <v>1</v>
      </c>
      <c r="D18" s="24">
        <v>0</v>
      </c>
      <c r="E18" s="24">
        <v>1</v>
      </c>
      <c r="F18" s="24">
        <v>1</v>
      </c>
      <c r="G18" s="55">
        <v>1</v>
      </c>
      <c r="H18" s="55">
        <v>1</v>
      </c>
      <c r="I18" s="58">
        <v>1</v>
      </c>
      <c r="J18" s="58">
        <v>1</v>
      </c>
      <c r="K18" s="24">
        <v>0</v>
      </c>
      <c r="L18" s="57">
        <v>1</v>
      </c>
    </row>
    <row r="19" spans="2:12" x14ac:dyDescent="0.55000000000000004">
      <c r="B19" s="22">
        <v>7</v>
      </c>
      <c r="C19" s="23">
        <v>1</v>
      </c>
      <c r="D19" s="24">
        <v>0</v>
      </c>
      <c r="E19" s="24">
        <v>1</v>
      </c>
      <c r="F19" s="24">
        <v>1</v>
      </c>
      <c r="G19" s="24">
        <v>1</v>
      </c>
      <c r="H19" s="55">
        <v>0</v>
      </c>
      <c r="I19" s="58">
        <v>1</v>
      </c>
      <c r="J19" s="58">
        <v>1</v>
      </c>
      <c r="K19" s="24">
        <v>0</v>
      </c>
      <c r="L19" s="25">
        <v>0</v>
      </c>
    </row>
    <row r="20" spans="2:12" x14ac:dyDescent="0.55000000000000004">
      <c r="B20" s="22">
        <v>8</v>
      </c>
      <c r="C20" s="23">
        <v>1</v>
      </c>
      <c r="D20" s="24">
        <v>0</v>
      </c>
      <c r="E20" s="24">
        <v>1</v>
      </c>
      <c r="F20" s="24">
        <v>1</v>
      </c>
      <c r="G20" s="24">
        <v>1</v>
      </c>
      <c r="H20" s="55">
        <v>1</v>
      </c>
      <c r="I20" s="58">
        <v>1</v>
      </c>
      <c r="J20" s="58">
        <v>0</v>
      </c>
      <c r="K20" s="48">
        <v>0</v>
      </c>
      <c r="L20" s="25">
        <v>1</v>
      </c>
    </row>
    <row r="21" spans="2:12" x14ac:dyDescent="0.55000000000000004">
      <c r="B21" s="22">
        <v>9</v>
      </c>
      <c r="C21" s="23">
        <v>1</v>
      </c>
      <c r="D21" s="24">
        <v>0</v>
      </c>
      <c r="E21" s="24">
        <v>0</v>
      </c>
      <c r="F21" s="24">
        <v>1</v>
      </c>
      <c r="G21" s="24">
        <v>1</v>
      </c>
      <c r="H21" s="55">
        <v>1</v>
      </c>
      <c r="I21" s="58">
        <v>1</v>
      </c>
      <c r="J21" s="58">
        <v>0</v>
      </c>
      <c r="K21" s="48">
        <v>0</v>
      </c>
      <c r="L21" s="25">
        <v>0</v>
      </c>
    </row>
    <row r="22" spans="2:12" x14ac:dyDescent="0.55000000000000004">
      <c r="B22" s="22">
        <v>10</v>
      </c>
      <c r="C22" s="23">
        <v>1</v>
      </c>
      <c r="D22" s="24">
        <v>0</v>
      </c>
      <c r="E22" s="48">
        <v>1</v>
      </c>
      <c r="F22" s="24">
        <v>0</v>
      </c>
      <c r="G22" s="24">
        <v>1</v>
      </c>
      <c r="H22" s="55">
        <v>1</v>
      </c>
      <c r="I22" s="58">
        <v>1</v>
      </c>
      <c r="J22" s="58">
        <v>0</v>
      </c>
      <c r="K22" s="48">
        <v>0</v>
      </c>
      <c r="L22" s="25">
        <v>0</v>
      </c>
    </row>
    <row r="23" spans="2:12" x14ac:dyDescent="0.55000000000000004">
      <c r="B23" s="22">
        <v>11</v>
      </c>
      <c r="C23" s="23">
        <v>0</v>
      </c>
      <c r="D23" s="24">
        <v>1</v>
      </c>
      <c r="E23" s="48">
        <v>1</v>
      </c>
      <c r="F23" s="24">
        <v>0</v>
      </c>
      <c r="G23" s="24">
        <v>1</v>
      </c>
      <c r="H23" s="55">
        <v>0</v>
      </c>
      <c r="I23" s="58">
        <v>1</v>
      </c>
      <c r="J23" s="58">
        <v>0</v>
      </c>
      <c r="K23" s="55">
        <v>0</v>
      </c>
      <c r="L23" s="25">
        <v>0</v>
      </c>
    </row>
    <row r="24" spans="2:12" x14ac:dyDescent="0.55000000000000004">
      <c r="B24" s="46">
        <v>12</v>
      </c>
      <c r="C24" s="23">
        <v>0</v>
      </c>
      <c r="D24" s="24">
        <v>1</v>
      </c>
      <c r="E24" s="48">
        <v>0</v>
      </c>
      <c r="F24" s="24">
        <v>1</v>
      </c>
      <c r="G24" s="24">
        <v>0</v>
      </c>
      <c r="H24" s="55">
        <v>0</v>
      </c>
      <c r="I24" s="58">
        <v>0</v>
      </c>
      <c r="J24" s="58">
        <v>0</v>
      </c>
      <c r="K24" s="24">
        <v>1</v>
      </c>
      <c r="L24" s="25">
        <v>0</v>
      </c>
    </row>
    <row r="25" spans="2:12" x14ac:dyDescent="0.55000000000000004">
      <c r="B25" s="46">
        <v>13</v>
      </c>
      <c r="C25" s="23">
        <v>0</v>
      </c>
      <c r="D25" s="24">
        <v>0</v>
      </c>
      <c r="E25" s="48">
        <v>0</v>
      </c>
      <c r="F25" s="24">
        <v>1</v>
      </c>
      <c r="G25" s="24">
        <v>1</v>
      </c>
      <c r="H25" s="55">
        <v>0</v>
      </c>
      <c r="I25" s="58">
        <v>0</v>
      </c>
      <c r="J25" s="58">
        <v>1</v>
      </c>
      <c r="K25" s="24">
        <v>1</v>
      </c>
      <c r="L25" s="50">
        <v>1</v>
      </c>
    </row>
    <row r="26" spans="2:12" x14ac:dyDescent="0.55000000000000004">
      <c r="B26" s="46">
        <v>14</v>
      </c>
      <c r="C26" s="23">
        <v>1</v>
      </c>
      <c r="D26" s="45">
        <v>0</v>
      </c>
      <c r="E26" s="24">
        <v>1</v>
      </c>
      <c r="F26" s="24">
        <v>1</v>
      </c>
      <c r="G26" s="24">
        <v>0</v>
      </c>
      <c r="H26" s="55">
        <v>0</v>
      </c>
      <c r="I26" s="58">
        <v>0</v>
      </c>
      <c r="J26" s="58">
        <v>1</v>
      </c>
      <c r="K26" s="24">
        <v>1</v>
      </c>
      <c r="L26" s="50">
        <v>1</v>
      </c>
    </row>
    <row r="27" spans="2:12" x14ac:dyDescent="0.55000000000000004">
      <c r="B27" s="46">
        <v>15</v>
      </c>
      <c r="C27" s="23">
        <v>1</v>
      </c>
      <c r="D27" s="45">
        <v>0</v>
      </c>
      <c r="E27" s="24">
        <v>1</v>
      </c>
      <c r="F27" s="24">
        <v>1</v>
      </c>
      <c r="G27" s="24">
        <v>0</v>
      </c>
      <c r="H27" s="55">
        <v>1</v>
      </c>
      <c r="I27" s="58">
        <v>1</v>
      </c>
      <c r="J27" s="58">
        <v>0</v>
      </c>
      <c r="K27" s="24">
        <v>1</v>
      </c>
      <c r="L27" s="25">
        <v>1</v>
      </c>
    </row>
    <row r="28" spans="2:12" x14ac:dyDescent="0.55000000000000004">
      <c r="B28" s="22">
        <v>16</v>
      </c>
      <c r="C28" s="23">
        <v>0</v>
      </c>
      <c r="D28" s="45">
        <v>0</v>
      </c>
      <c r="E28" s="24">
        <v>1</v>
      </c>
      <c r="F28" s="24">
        <v>0</v>
      </c>
      <c r="G28" s="24">
        <v>0</v>
      </c>
      <c r="H28" s="55">
        <v>1</v>
      </c>
      <c r="I28" s="58">
        <v>0</v>
      </c>
      <c r="J28" s="58">
        <v>0</v>
      </c>
      <c r="K28" s="24">
        <v>0</v>
      </c>
      <c r="L28" s="25">
        <v>1</v>
      </c>
    </row>
    <row r="29" spans="2:12" x14ac:dyDescent="0.55000000000000004">
      <c r="B29" s="22">
        <v>17</v>
      </c>
      <c r="C29" s="23">
        <v>1</v>
      </c>
      <c r="D29" s="45">
        <v>0</v>
      </c>
      <c r="E29" s="24">
        <v>1</v>
      </c>
      <c r="F29" s="24">
        <v>0</v>
      </c>
      <c r="G29" s="24">
        <v>1</v>
      </c>
      <c r="H29" s="55">
        <v>0</v>
      </c>
      <c r="I29" s="58">
        <v>0</v>
      </c>
      <c r="J29" s="58">
        <v>0</v>
      </c>
      <c r="K29" s="24">
        <v>1</v>
      </c>
      <c r="L29" s="25">
        <v>1</v>
      </c>
    </row>
    <row r="30" spans="2:12" x14ac:dyDescent="0.55000000000000004">
      <c r="B30" s="22">
        <v>18</v>
      </c>
      <c r="C30" s="23">
        <v>0</v>
      </c>
      <c r="D30" s="45">
        <v>0</v>
      </c>
      <c r="E30" s="24">
        <v>0</v>
      </c>
      <c r="F30" s="24">
        <v>0</v>
      </c>
      <c r="G30" s="24">
        <v>0</v>
      </c>
      <c r="H30" s="55">
        <v>0</v>
      </c>
      <c r="I30" s="58">
        <v>0</v>
      </c>
      <c r="J30" s="58">
        <v>1</v>
      </c>
      <c r="K30" s="24">
        <v>1</v>
      </c>
      <c r="L30" s="25">
        <v>1</v>
      </c>
    </row>
    <row r="31" spans="2:12" x14ac:dyDescent="0.55000000000000004">
      <c r="B31" s="22">
        <v>19</v>
      </c>
      <c r="C31" s="23">
        <v>0</v>
      </c>
      <c r="D31" s="45">
        <v>0</v>
      </c>
      <c r="E31" s="24">
        <v>0</v>
      </c>
      <c r="F31" s="24">
        <v>0</v>
      </c>
      <c r="G31" s="24">
        <v>1</v>
      </c>
      <c r="H31" s="55">
        <v>0</v>
      </c>
      <c r="I31" s="58">
        <v>1</v>
      </c>
      <c r="J31" s="58">
        <v>1</v>
      </c>
      <c r="K31" s="24">
        <v>1</v>
      </c>
      <c r="L31" s="25">
        <v>0</v>
      </c>
    </row>
    <row r="32" spans="2:12" x14ac:dyDescent="0.55000000000000004">
      <c r="B32" s="22">
        <v>20</v>
      </c>
      <c r="C32" s="23">
        <v>0</v>
      </c>
      <c r="D32" s="45">
        <v>1</v>
      </c>
      <c r="E32" s="24">
        <v>0</v>
      </c>
      <c r="F32" s="24">
        <v>0</v>
      </c>
      <c r="G32" s="24">
        <v>1</v>
      </c>
      <c r="H32" s="55">
        <v>0</v>
      </c>
      <c r="I32" s="58">
        <v>1</v>
      </c>
      <c r="J32" s="58">
        <v>1</v>
      </c>
      <c r="K32" s="24">
        <v>1</v>
      </c>
      <c r="L32" s="25">
        <v>0</v>
      </c>
    </row>
    <row r="33" spans="2:12" x14ac:dyDescent="0.55000000000000004">
      <c r="B33" s="22">
        <v>21</v>
      </c>
      <c r="C33" s="47">
        <v>0</v>
      </c>
      <c r="D33" s="49">
        <v>1</v>
      </c>
      <c r="E33" s="24">
        <v>0</v>
      </c>
      <c r="F33" s="48">
        <v>1</v>
      </c>
      <c r="G33" s="24">
        <v>0</v>
      </c>
      <c r="H33" s="55">
        <v>1</v>
      </c>
      <c r="I33" s="59">
        <v>1</v>
      </c>
      <c r="J33" s="59">
        <v>0</v>
      </c>
      <c r="K33" s="24">
        <v>1</v>
      </c>
      <c r="L33" s="25">
        <v>0</v>
      </c>
    </row>
    <row r="34" spans="2:12" x14ac:dyDescent="0.55000000000000004">
      <c r="B34" s="22">
        <v>22</v>
      </c>
      <c r="C34" s="47">
        <v>0</v>
      </c>
      <c r="D34" s="49">
        <v>1</v>
      </c>
      <c r="E34" s="24">
        <v>0</v>
      </c>
      <c r="F34" s="48">
        <v>1</v>
      </c>
      <c r="G34" s="48">
        <v>0</v>
      </c>
      <c r="H34" s="49">
        <v>0</v>
      </c>
      <c r="I34" s="49">
        <v>1</v>
      </c>
      <c r="J34" s="49">
        <v>0</v>
      </c>
      <c r="K34" s="24">
        <v>1</v>
      </c>
      <c r="L34" s="25">
        <v>0</v>
      </c>
    </row>
    <row r="35" spans="2:12" x14ac:dyDescent="0.55000000000000004">
      <c r="B35" s="22">
        <v>23</v>
      </c>
      <c r="C35" s="47">
        <v>0</v>
      </c>
      <c r="D35" s="49">
        <v>0</v>
      </c>
      <c r="E35" s="24">
        <v>1</v>
      </c>
      <c r="F35" s="48">
        <v>1</v>
      </c>
      <c r="G35" s="48">
        <v>0</v>
      </c>
      <c r="H35" s="49">
        <v>1</v>
      </c>
      <c r="I35" s="49">
        <v>0</v>
      </c>
      <c r="J35" s="49">
        <v>1</v>
      </c>
      <c r="K35" s="24">
        <v>1</v>
      </c>
      <c r="L35" s="25">
        <v>0</v>
      </c>
    </row>
    <row r="36" spans="2:12" ht="14.7" thickBot="1" x14ac:dyDescent="0.6">
      <c r="B36" s="26">
        <v>24</v>
      </c>
      <c r="C36" s="27">
        <v>0</v>
      </c>
      <c r="D36" s="51">
        <v>0</v>
      </c>
      <c r="E36" s="28">
        <v>1</v>
      </c>
      <c r="F36" s="28">
        <v>1</v>
      </c>
      <c r="G36" s="28">
        <v>0</v>
      </c>
      <c r="H36" s="51">
        <v>1</v>
      </c>
      <c r="I36" s="51">
        <v>0</v>
      </c>
      <c r="J36" s="51">
        <v>1</v>
      </c>
      <c r="K36" s="28">
        <v>1</v>
      </c>
      <c r="L36" s="29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O36"/>
  <sheetViews>
    <sheetView workbookViewId="0">
      <selection activeCell="H31" sqref="H3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18" width="5.68359375" customWidth="1"/>
    <col min="19" max="19" width="7.26171875" customWidth="1"/>
  </cols>
  <sheetData>
    <row r="2" spans="1:15" x14ac:dyDescent="0.55000000000000004">
      <c r="A2" s="5" t="s">
        <v>235</v>
      </c>
      <c r="B2" s="6" t="s">
        <v>74</v>
      </c>
      <c r="C2" s="7">
        <v>24</v>
      </c>
      <c r="D2" s="6" t="s">
        <v>75</v>
      </c>
      <c r="E2" s="7">
        <v>10</v>
      </c>
      <c r="F2" s="6" t="s">
        <v>76</v>
      </c>
      <c r="G2" s="7">
        <f>COUNTIF(C13:L36,1)</f>
        <v>179</v>
      </c>
      <c r="H2" s="2"/>
      <c r="I2" s="6" t="s">
        <v>77</v>
      </c>
      <c r="J2" s="7">
        <f>G2/240</f>
        <v>0.74583333333333335</v>
      </c>
      <c r="K2" s="7"/>
      <c r="L2" s="7"/>
    </row>
    <row r="4" spans="1:15" x14ac:dyDescent="0.55000000000000004">
      <c r="A4" s="8" t="s">
        <v>236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9" t="s">
        <v>1</v>
      </c>
      <c r="N4" s="9" t="s">
        <v>14</v>
      </c>
      <c r="O4" s="12"/>
    </row>
    <row r="5" spans="1:15" x14ac:dyDescent="0.55000000000000004">
      <c r="A5" t="s">
        <v>237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t="s">
        <v>1</v>
      </c>
      <c r="N5" t="s">
        <v>15</v>
      </c>
      <c r="O5" s="12"/>
    </row>
    <row r="6" spans="1:15" x14ac:dyDescent="0.55000000000000004">
      <c r="A6" t="s">
        <v>238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t="s">
        <v>1</v>
      </c>
      <c r="N6" t="s">
        <v>16</v>
      </c>
      <c r="O6" s="12"/>
    </row>
    <row r="7" spans="1:15" x14ac:dyDescent="0.55000000000000004">
      <c r="A7" t="s">
        <v>239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t="s">
        <v>1</v>
      </c>
      <c r="N7" t="s">
        <v>17</v>
      </c>
      <c r="O7" s="12"/>
    </row>
    <row r="8" spans="1:15" x14ac:dyDescent="0.55000000000000004">
      <c r="A8" t="s">
        <v>240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t="s">
        <v>1</v>
      </c>
      <c r="N8" t="s">
        <v>18</v>
      </c>
      <c r="O8" s="12"/>
    </row>
    <row r="9" spans="1:15" x14ac:dyDescent="0.55000000000000004">
      <c r="A9" t="s">
        <v>241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t="s">
        <v>1</v>
      </c>
      <c r="N9" t="s">
        <v>19</v>
      </c>
      <c r="O9" s="12"/>
    </row>
    <row r="11" spans="1:15" ht="14.7" thickBot="1" x14ac:dyDescent="0.6"/>
    <row r="12" spans="1:15" ht="14.7" thickBot="1" x14ac:dyDescent="0.6">
      <c r="B12" s="14" t="s">
        <v>43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43">
        <v>9</v>
      </c>
      <c r="L12" s="56">
        <v>10</v>
      </c>
    </row>
    <row r="13" spans="1:15" x14ac:dyDescent="0.55000000000000004">
      <c r="B13" s="18">
        <v>1</v>
      </c>
      <c r="C13" s="19">
        <v>1</v>
      </c>
      <c r="D13" s="20">
        <v>1</v>
      </c>
      <c r="E13" s="24">
        <v>1</v>
      </c>
      <c r="F13" s="20">
        <v>1</v>
      </c>
      <c r="G13" s="54">
        <v>1</v>
      </c>
      <c r="H13" s="20">
        <v>1</v>
      </c>
      <c r="I13" s="44">
        <v>1</v>
      </c>
      <c r="J13" s="44">
        <v>1</v>
      </c>
      <c r="K13" s="44">
        <v>0</v>
      </c>
      <c r="L13" s="21">
        <v>1</v>
      </c>
    </row>
    <row r="14" spans="1:15" x14ac:dyDescent="0.55000000000000004">
      <c r="B14" s="22">
        <v>2</v>
      </c>
      <c r="C14" s="23">
        <v>1</v>
      </c>
      <c r="D14" s="24">
        <v>1</v>
      </c>
      <c r="E14" s="24">
        <v>0</v>
      </c>
      <c r="F14" s="24">
        <v>0</v>
      </c>
      <c r="G14" s="55">
        <v>1</v>
      </c>
      <c r="H14" s="24">
        <v>1</v>
      </c>
      <c r="I14" s="45">
        <v>0</v>
      </c>
      <c r="J14" s="45">
        <v>1</v>
      </c>
      <c r="K14" s="24">
        <v>1</v>
      </c>
      <c r="L14" s="57">
        <v>1</v>
      </c>
    </row>
    <row r="15" spans="1:15" x14ac:dyDescent="0.55000000000000004">
      <c r="B15" s="22">
        <v>3</v>
      </c>
      <c r="C15" s="23">
        <v>0</v>
      </c>
      <c r="D15" s="24">
        <v>1</v>
      </c>
      <c r="E15" s="24">
        <v>0</v>
      </c>
      <c r="F15" s="24">
        <v>1</v>
      </c>
      <c r="G15" s="55">
        <v>0</v>
      </c>
      <c r="H15" s="24">
        <v>1</v>
      </c>
      <c r="I15" s="45">
        <v>1</v>
      </c>
      <c r="J15" s="45">
        <v>0</v>
      </c>
      <c r="K15" s="24">
        <v>1</v>
      </c>
      <c r="L15" s="57">
        <v>1</v>
      </c>
    </row>
    <row r="16" spans="1:15" x14ac:dyDescent="0.55000000000000004">
      <c r="B16" s="22">
        <v>4</v>
      </c>
      <c r="C16" s="23">
        <v>1</v>
      </c>
      <c r="D16" s="24">
        <v>1</v>
      </c>
      <c r="E16" s="24">
        <v>0</v>
      </c>
      <c r="F16" s="24">
        <v>1</v>
      </c>
      <c r="G16" s="55">
        <v>1</v>
      </c>
      <c r="H16" s="24">
        <v>0</v>
      </c>
      <c r="I16" s="45">
        <v>0</v>
      </c>
      <c r="J16" s="45">
        <v>1</v>
      </c>
      <c r="K16" s="24">
        <v>1</v>
      </c>
      <c r="L16" s="57">
        <v>1</v>
      </c>
    </row>
    <row r="17" spans="2:12" x14ac:dyDescent="0.55000000000000004">
      <c r="B17" s="22">
        <v>5</v>
      </c>
      <c r="C17" s="23">
        <v>1</v>
      </c>
      <c r="D17" s="24">
        <v>0</v>
      </c>
      <c r="E17" s="24">
        <v>1</v>
      </c>
      <c r="F17" s="24">
        <v>0</v>
      </c>
      <c r="G17" s="55">
        <v>1</v>
      </c>
      <c r="H17" s="39">
        <v>1</v>
      </c>
      <c r="I17" s="45">
        <v>1</v>
      </c>
      <c r="J17" s="45">
        <v>1</v>
      </c>
      <c r="K17" s="24">
        <v>1</v>
      </c>
      <c r="L17" s="57">
        <v>1</v>
      </c>
    </row>
    <row r="18" spans="2:12" x14ac:dyDescent="0.55000000000000004">
      <c r="B18" s="22">
        <v>6</v>
      </c>
      <c r="C18" s="23">
        <v>1</v>
      </c>
      <c r="D18" s="24">
        <v>1</v>
      </c>
      <c r="E18" s="24">
        <v>1</v>
      </c>
      <c r="F18" s="24">
        <v>1</v>
      </c>
      <c r="G18" s="55">
        <v>0</v>
      </c>
      <c r="H18" s="55">
        <v>1</v>
      </c>
      <c r="I18" s="58">
        <v>1</v>
      </c>
      <c r="J18" s="58">
        <v>0</v>
      </c>
      <c r="K18" s="24">
        <v>0</v>
      </c>
      <c r="L18" s="57">
        <v>1</v>
      </c>
    </row>
    <row r="19" spans="2:12" x14ac:dyDescent="0.55000000000000004">
      <c r="B19" s="22">
        <v>7</v>
      </c>
      <c r="C19" s="23">
        <v>1</v>
      </c>
      <c r="D19" s="24">
        <v>1</v>
      </c>
      <c r="E19" s="24">
        <v>1</v>
      </c>
      <c r="F19" s="24">
        <v>1</v>
      </c>
      <c r="G19" s="24">
        <v>1</v>
      </c>
      <c r="H19" s="55">
        <v>0</v>
      </c>
      <c r="I19" s="58">
        <v>1</v>
      </c>
      <c r="J19" s="58">
        <v>0</v>
      </c>
      <c r="K19" s="24">
        <v>0</v>
      </c>
      <c r="L19" s="25">
        <v>1</v>
      </c>
    </row>
    <row r="20" spans="2:12" x14ac:dyDescent="0.55000000000000004">
      <c r="B20" s="22">
        <v>8</v>
      </c>
      <c r="C20" s="23">
        <v>0</v>
      </c>
      <c r="D20" s="24">
        <v>0</v>
      </c>
      <c r="E20" s="24">
        <v>1</v>
      </c>
      <c r="F20" s="24">
        <v>1</v>
      </c>
      <c r="G20" s="24">
        <v>1</v>
      </c>
      <c r="H20" s="55">
        <v>0</v>
      </c>
      <c r="I20" s="58">
        <v>1</v>
      </c>
      <c r="J20" s="58">
        <v>0</v>
      </c>
      <c r="K20" s="48">
        <v>1</v>
      </c>
      <c r="L20" s="25">
        <v>1</v>
      </c>
    </row>
    <row r="21" spans="2:12" x14ac:dyDescent="0.55000000000000004">
      <c r="B21" s="22">
        <v>9</v>
      </c>
      <c r="C21" s="23">
        <v>1</v>
      </c>
      <c r="D21" s="24">
        <v>1</v>
      </c>
      <c r="E21" s="24">
        <v>1</v>
      </c>
      <c r="F21" s="24">
        <v>0</v>
      </c>
      <c r="G21" s="24">
        <v>1</v>
      </c>
      <c r="H21" s="55">
        <v>1</v>
      </c>
      <c r="I21" s="58">
        <v>1</v>
      </c>
      <c r="J21" s="58">
        <v>1</v>
      </c>
      <c r="K21" s="48">
        <v>1</v>
      </c>
      <c r="L21" s="25">
        <v>0</v>
      </c>
    </row>
    <row r="22" spans="2:12" x14ac:dyDescent="0.55000000000000004">
      <c r="B22" s="22">
        <v>10</v>
      </c>
      <c r="C22" s="23">
        <v>1</v>
      </c>
      <c r="D22" s="24">
        <v>1</v>
      </c>
      <c r="E22" s="48">
        <v>1</v>
      </c>
      <c r="F22" s="24">
        <v>1</v>
      </c>
      <c r="G22" s="24">
        <v>0</v>
      </c>
      <c r="H22" s="55">
        <v>1</v>
      </c>
      <c r="I22" s="58">
        <v>1</v>
      </c>
      <c r="J22" s="58">
        <v>1</v>
      </c>
      <c r="K22" s="48">
        <v>1</v>
      </c>
      <c r="L22" s="25">
        <v>0</v>
      </c>
    </row>
    <row r="23" spans="2:12" x14ac:dyDescent="0.55000000000000004">
      <c r="B23" s="22">
        <v>11</v>
      </c>
      <c r="C23" s="23">
        <v>1</v>
      </c>
      <c r="D23" s="24">
        <v>1</v>
      </c>
      <c r="E23" s="48">
        <v>1</v>
      </c>
      <c r="F23" s="24">
        <v>1</v>
      </c>
      <c r="G23" s="24">
        <v>1</v>
      </c>
      <c r="H23" s="55">
        <v>0</v>
      </c>
      <c r="I23" s="58">
        <v>1</v>
      </c>
      <c r="J23" s="58">
        <v>1</v>
      </c>
      <c r="K23" s="55">
        <v>1</v>
      </c>
      <c r="L23" s="25">
        <v>1</v>
      </c>
    </row>
    <row r="24" spans="2:12" x14ac:dyDescent="0.55000000000000004">
      <c r="B24" s="46">
        <v>12</v>
      </c>
      <c r="C24" s="23">
        <v>1</v>
      </c>
      <c r="D24" s="24">
        <v>1</v>
      </c>
      <c r="E24" s="48">
        <v>1</v>
      </c>
      <c r="F24" s="24">
        <v>0</v>
      </c>
      <c r="G24" s="24">
        <v>1</v>
      </c>
      <c r="H24" s="55">
        <v>1</v>
      </c>
      <c r="I24" s="58">
        <v>0</v>
      </c>
      <c r="J24" s="58">
        <v>1</v>
      </c>
      <c r="K24" s="24">
        <v>0</v>
      </c>
      <c r="L24" s="25">
        <v>0</v>
      </c>
    </row>
    <row r="25" spans="2:12" x14ac:dyDescent="0.55000000000000004">
      <c r="B25" s="46">
        <v>13</v>
      </c>
      <c r="C25" s="23">
        <v>0</v>
      </c>
      <c r="D25" s="24">
        <v>1</v>
      </c>
      <c r="E25" s="48">
        <v>1</v>
      </c>
      <c r="F25" s="24">
        <v>1</v>
      </c>
      <c r="G25" s="24">
        <v>1</v>
      </c>
      <c r="H25" s="55">
        <v>1</v>
      </c>
      <c r="I25" s="58">
        <v>0</v>
      </c>
      <c r="J25" s="58">
        <v>1</v>
      </c>
      <c r="K25" s="24">
        <v>1</v>
      </c>
      <c r="L25" s="50">
        <v>0</v>
      </c>
    </row>
    <row r="26" spans="2:12" x14ac:dyDescent="0.55000000000000004">
      <c r="B26" s="46">
        <v>14</v>
      </c>
      <c r="C26" s="23">
        <v>0</v>
      </c>
      <c r="D26" s="45">
        <v>1</v>
      </c>
      <c r="E26" s="24">
        <v>0</v>
      </c>
      <c r="F26" s="24">
        <v>1</v>
      </c>
      <c r="G26" s="24">
        <v>1</v>
      </c>
      <c r="H26" s="55">
        <v>0</v>
      </c>
      <c r="I26" s="58">
        <v>1</v>
      </c>
      <c r="J26" s="58">
        <v>1</v>
      </c>
      <c r="K26" s="24">
        <v>0</v>
      </c>
      <c r="L26" s="50">
        <v>1</v>
      </c>
    </row>
    <row r="27" spans="2:12" x14ac:dyDescent="0.55000000000000004">
      <c r="B27" s="46">
        <v>15</v>
      </c>
      <c r="C27" s="23">
        <v>1</v>
      </c>
      <c r="D27" s="45">
        <v>0</v>
      </c>
      <c r="E27" s="24">
        <v>0</v>
      </c>
      <c r="F27" s="24">
        <v>1</v>
      </c>
      <c r="G27" s="24">
        <v>0</v>
      </c>
      <c r="H27" s="55">
        <v>0</v>
      </c>
      <c r="I27" s="58">
        <v>0</v>
      </c>
      <c r="J27" s="58">
        <v>1</v>
      </c>
      <c r="K27" s="24">
        <v>1</v>
      </c>
      <c r="L27" s="25">
        <v>1</v>
      </c>
    </row>
    <row r="28" spans="2:12" x14ac:dyDescent="0.55000000000000004">
      <c r="B28" s="22">
        <v>16</v>
      </c>
      <c r="C28" s="23">
        <v>0</v>
      </c>
      <c r="D28" s="45">
        <v>0</v>
      </c>
      <c r="E28" s="24">
        <v>1</v>
      </c>
      <c r="F28" s="24">
        <v>1</v>
      </c>
      <c r="G28" s="24">
        <v>1</v>
      </c>
      <c r="H28" s="55">
        <v>1</v>
      </c>
      <c r="I28" s="58">
        <v>0</v>
      </c>
      <c r="J28" s="58">
        <v>1</v>
      </c>
      <c r="K28" s="24">
        <v>1</v>
      </c>
      <c r="L28" s="25">
        <v>1</v>
      </c>
    </row>
    <row r="29" spans="2:12" x14ac:dyDescent="0.55000000000000004">
      <c r="B29" s="22">
        <v>17</v>
      </c>
      <c r="C29" s="23">
        <v>1</v>
      </c>
      <c r="D29" s="45">
        <v>1</v>
      </c>
      <c r="E29" s="24">
        <v>1</v>
      </c>
      <c r="F29" s="24">
        <v>1</v>
      </c>
      <c r="G29" s="24">
        <v>1</v>
      </c>
      <c r="H29" s="55">
        <v>1</v>
      </c>
      <c r="I29" s="58">
        <v>1</v>
      </c>
      <c r="J29" s="58">
        <v>0</v>
      </c>
      <c r="K29" s="24">
        <v>1</v>
      </c>
      <c r="L29" s="25">
        <v>1</v>
      </c>
    </row>
    <row r="30" spans="2:12" x14ac:dyDescent="0.55000000000000004">
      <c r="B30" s="22">
        <v>18</v>
      </c>
      <c r="C30" s="23">
        <v>1</v>
      </c>
      <c r="D30" s="45">
        <v>1</v>
      </c>
      <c r="E30" s="24">
        <v>0</v>
      </c>
      <c r="F30" s="24">
        <v>1</v>
      </c>
      <c r="G30" s="24">
        <v>1</v>
      </c>
      <c r="H30" s="55">
        <v>1</v>
      </c>
      <c r="I30" s="58">
        <v>1</v>
      </c>
      <c r="J30" s="58">
        <v>1</v>
      </c>
      <c r="K30" s="24">
        <v>1</v>
      </c>
      <c r="L30" s="25">
        <v>0</v>
      </c>
    </row>
    <row r="31" spans="2:12" x14ac:dyDescent="0.55000000000000004">
      <c r="B31" s="22">
        <v>19</v>
      </c>
      <c r="C31" s="23">
        <v>1</v>
      </c>
      <c r="D31" s="45">
        <v>0</v>
      </c>
      <c r="E31" s="24">
        <v>1</v>
      </c>
      <c r="F31" s="24">
        <v>1</v>
      </c>
      <c r="G31" s="24">
        <v>1</v>
      </c>
      <c r="H31" s="55">
        <v>1</v>
      </c>
      <c r="I31" s="58">
        <v>1</v>
      </c>
      <c r="J31" s="58">
        <v>0</v>
      </c>
      <c r="K31" s="24">
        <v>1</v>
      </c>
      <c r="L31" s="25">
        <v>1</v>
      </c>
    </row>
    <row r="32" spans="2:12" x14ac:dyDescent="0.55000000000000004">
      <c r="B32" s="22">
        <v>20</v>
      </c>
      <c r="C32" s="23">
        <v>1</v>
      </c>
      <c r="D32" s="45">
        <v>0</v>
      </c>
      <c r="E32" s="24">
        <v>1</v>
      </c>
      <c r="F32" s="24">
        <v>1</v>
      </c>
      <c r="G32" s="24">
        <v>1</v>
      </c>
      <c r="H32" s="55">
        <v>1</v>
      </c>
      <c r="I32" s="58">
        <v>1</v>
      </c>
      <c r="J32" s="58">
        <v>1</v>
      </c>
      <c r="K32" s="24">
        <v>1</v>
      </c>
      <c r="L32" s="25">
        <v>1</v>
      </c>
    </row>
    <row r="33" spans="2:12" x14ac:dyDescent="0.55000000000000004">
      <c r="B33" s="22">
        <v>21</v>
      </c>
      <c r="C33" s="47">
        <v>1</v>
      </c>
      <c r="D33" s="49">
        <v>1</v>
      </c>
      <c r="E33" s="24">
        <v>1</v>
      </c>
      <c r="F33" s="48">
        <v>0</v>
      </c>
      <c r="G33" s="24">
        <v>1</v>
      </c>
      <c r="H33" s="55">
        <v>1</v>
      </c>
      <c r="I33" s="59">
        <v>1</v>
      </c>
      <c r="J33" s="59">
        <v>1</v>
      </c>
      <c r="K33" s="24">
        <v>1</v>
      </c>
      <c r="L33" s="25">
        <v>1</v>
      </c>
    </row>
    <row r="34" spans="2:12" x14ac:dyDescent="0.55000000000000004">
      <c r="B34" s="22">
        <v>22</v>
      </c>
      <c r="C34" s="47">
        <v>1</v>
      </c>
      <c r="D34" s="49">
        <v>1</v>
      </c>
      <c r="E34" s="24">
        <v>1</v>
      </c>
      <c r="F34" s="48">
        <v>0</v>
      </c>
      <c r="G34" s="48">
        <v>1</v>
      </c>
      <c r="H34" s="49">
        <v>1</v>
      </c>
      <c r="I34" s="49">
        <v>1</v>
      </c>
      <c r="J34" s="49">
        <v>0</v>
      </c>
      <c r="K34" s="24">
        <v>1</v>
      </c>
      <c r="L34" s="25">
        <v>1</v>
      </c>
    </row>
    <row r="35" spans="2:12" x14ac:dyDescent="0.55000000000000004">
      <c r="B35" s="22">
        <v>23</v>
      </c>
      <c r="C35" s="47">
        <v>1</v>
      </c>
      <c r="D35" s="49">
        <v>1</v>
      </c>
      <c r="E35" s="24">
        <v>1</v>
      </c>
      <c r="F35" s="48">
        <v>0</v>
      </c>
      <c r="G35" s="48">
        <v>1</v>
      </c>
      <c r="H35" s="49">
        <v>1</v>
      </c>
      <c r="I35" s="49">
        <v>1</v>
      </c>
      <c r="J35" s="49">
        <v>1</v>
      </c>
      <c r="K35" s="24">
        <v>0</v>
      </c>
      <c r="L35" s="25">
        <v>1</v>
      </c>
    </row>
    <row r="36" spans="2:12" ht="14.7" thickBot="1" x14ac:dyDescent="0.6">
      <c r="B36" s="26">
        <v>24</v>
      </c>
      <c r="C36" s="27">
        <v>1</v>
      </c>
      <c r="D36" s="51">
        <v>1</v>
      </c>
      <c r="E36" s="28">
        <v>1</v>
      </c>
      <c r="F36" s="28">
        <v>1</v>
      </c>
      <c r="G36" s="28">
        <v>0</v>
      </c>
      <c r="H36" s="51">
        <v>0</v>
      </c>
      <c r="I36" s="51">
        <v>1</v>
      </c>
      <c r="J36" s="51">
        <v>1</v>
      </c>
      <c r="K36" s="28">
        <v>0</v>
      </c>
      <c r="L36" s="2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O36"/>
  <sheetViews>
    <sheetView workbookViewId="0">
      <selection activeCell="H31" sqref="H3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18" width="5.68359375" customWidth="1"/>
    <col min="19" max="19" width="7.26171875" customWidth="1"/>
  </cols>
  <sheetData>
    <row r="2" spans="1:15" x14ac:dyDescent="0.55000000000000004">
      <c r="A2" s="5" t="s">
        <v>235</v>
      </c>
      <c r="B2" s="6" t="s">
        <v>74</v>
      </c>
      <c r="C2" s="7">
        <v>24</v>
      </c>
      <c r="D2" s="6" t="s">
        <v>75</v>
      </c>
      <c r="E2" s="7">
        <v>10</v>
      </c>
      <c r="F2" s="6" t="s">
        <v>76</v>
      </c>
      <c r="G2" s="7">
        <f>COUNTIF(C13:L36,1)</f>
        <v>179</v>
      </c>
      <c r="H2" s="2"/>
      <c r="I2" s="6" t="s">
        <v>77</v>
      </c>
      <c r="J2" s="7">
        <f>G2/240</f>
        <v>0.74583333333333335</v>
      </c>
      <c r="K2" s="7"/>
      <c r="L2" s="7"/>
    </row>
    <row r="4" spans="1:15" x14ac:dyDescent="0.55000000000000004">
      <c r="A4" s="8" t="s">
        <v>242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9" t="s">
        <v>1</v>
      </c>
      <c r="N4" s="9" t="s">
        <v>14</v>
      </c>
      <c r="O4" s="12"/>
    </row>
    <row r="5" spans="1:15" x14ac:dyDescent="0.55000000000000004">
      <c r="A5" t="s">
        <v>243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t="s">
        <v>1</v>
      </c>
      <c r="N5" t="s">
        <v>15</v>
      </c>
      <c r="O5" s="12"/>
    </row>
    <row r="6" spans="1:15" x14ac:dyDescent="0.55000000000000004">
      <c r="A6" t="s">
        <v>244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t="s">
        <v>1</v>
      </c>
      <c r="N6" t="s">
        <v>16</v>
      </c>
      <c r="O6" s="12"/>
    </row>
    <row r="7" spans="1:15" x14ac:dyDescent="0.55000000000000004">
      <c r="A7" t="s">
        <v>245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t="s">
        <v>1</v>
      </c>
      <c r="N7" t="s">
        <v>17</v>
      </c>
      <c r="O7" s="12"/>
    </row>
    <row r="8" spans="1:15" x14ac:dyDescent="0.55000000000000004">
      <c r="A8" t="s">
        <v>246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t="s">
        <v>1</v>
      </c>
      <c r="N8" t="s">
        <v>18</v>
      </c>
      <c r="O8" s="12"/>
    </row>
    <row r="9" spans="1:15" x14ac:dyDescent="0.55000000000000004">
      <c r="A9" t="s">
        <v>247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t="s">
        <v>1</v>
      </c>
      <c r="N9" t="s">
        <v>19</v>
      </c>
      <c r="O9" s="12"/>
    </row>
    <row r="11" spans="1:15" ht="14.7" thickBot="1" x14ac:dyDescent="0.6"/>
    <row r="12" spans="1:15" ht="14.7" thickBot="1" x14ac:dyDescent="0.6">
      <c r="B12" s="14" t="s">
        <v>44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43">
        <v>9</v>
      </c>
      <c r="L12" s="56">
        <v>10</v>
      </c>
    </row>
    <row r="13" spans="1:15" x14ac:dyDescent="0.55000000000000004">
      <c r="B13" s="18">
        <v>1</v>
      </c>
      <c r="C13" s="19">
        <v>1</v>
      </c>
      <c r="D13" s="20">
        <v>0</v>
      </c>
      <c r="E13" s="24">
        <v>1</v>
      </c>
      <c r="F13" s="20">
        <v>0</v>
      </c>
      <c r="G13" s="54">
        <v>1</v>
      </c>
      <c r="H13" s="20">
        <v>1</v>
      </c>
      <c r="I13" s="44">
        <v>0</v>
      </c>
      <c r="J13" s="44">
        <v>1</v>
      </c>
      <c r="K13" s="44">
        <v>1</v>
      </c>
      <c r="L13" s="21">
        <v>0</v>
      </c>
    </row>
    <row r="14" spans="1:15" x14ac:dyDescent="0.55000000000000004">
      <c r="B14" s="22">
        <v>2</v>
      </c>
      <c r="C14" s="23">
        <v>0</v>
      </c>
      <c r="D14" s="24">
        <v>1</v>
      </c>
      <c r="E14" s="24">
        <v>1</v>
      </c>
      <c r="F14" s="24">
        <v>1</v>
      </c>
      <c r="G14" s="55">
        <v>1</v>
      </c>
      <c r="H14" s="24">
        <v>1</v>
      </c>
      <c r="I14" s="45">
        <v>1</v>
      </c>
      <c r="J14" s="45">
        <v>1</v>
      </c>
      <c r="K14" s="24">
        <v>1</v>
      </c>
      <c r="L14" s="57">
        <v>0</v>
      </c>
    </row>
    <row r="15" spans="1:15" x14ac:dyDescent="0.55000000000000004">
      <c r="B15" s="22">
        <v>3</v>
      </c>
      <c r="C15" s="23">
        <v>1</v>
      </c>
      <c r="D15" s="24">
        <v>1</v>
      </c>
      <c r="E15" s="24">
        <v>1</v>
      </c>
      <c r="F15" s="24">
        <v>1</v>
      </c>
      <c r="G15" s="55">
        <v>0</v>
      </c>
      <c r="H15" s="24">
        <v>1</v>
      </c>
      <c r="I15" s="45">
        <v>1</v>
      </c>
      <c r="J15" s="45">
        <v>0</v>
      </c>
      <c r="K15" s="24">
        <v>1</v>
      </c>
      <c r="L15" s="57">
        <v>1</v>
      </c>
    </row>
    <row r="16" spans="1:15" x14ac:dyDescent="0.55000000000000004">
      <c r="B16" s="22">
        <v>4</v>
      </c>
      <c r="C16" s="23">
        <v>1</v>
      </c>
      <c r="D16" s="24">
        <v>1</v>
      </c>
      <c r="E16" s="24">
        <v>1</v>
      </c>
      <c r="F16" s="24">
        <v>1</v>
      </c>
      <c r="G16" s="55">
        <v>1</v>
      </c>
      <c r="H16" s="24">
        <v>1</v>
      </c>
      <c r="I16" s="45">
        <v>1</v>
      </c>
      <c r="J16" s="45">
        <v>0</v>
      </c>
      <c r="K16" s="24">
        <v>1</v>
      </c>
      <c r="L16" s="57">
        <v>1</v>
      </c>
    </row>
    <row r="17" spans="2:12" x14ac:dyDescent="0.55000000000000004">
      <c r="B17" s="22">
        <v>5</v>
      </c>
      <c r="C17" s="23">
        <v>1</v>
      </c>
      <c r="D17" s="24">
        <v>1</v>
      </c>
      <c r="E17" s="24">
        <v>0</v>
      </c>
      <c r="F17" s="24">
        <v>1</v>
      </c>
      <c r="G17" s="55">
        <v>1</v>
      </c>
      <c r="H17" s="39">
        <v>0</v>
      </c>
      <c r="I17" s="45">
        <v>1</v>
      </c>
      <c r="J17" s="45">
        <v>1</v>
      </c>
      <c r="K17" s="24">
        <v>1</v>
      </c>
      <c r="L17" s="57">
        <v>1</v>
      </c>
    </row>
    <row r="18" spans="2:12" x14ac:dyDescent="0.55000000000000004">
      <c r="B18" s="22">
        <v>6</v>
      </c>
      <c r="C18" s="23">
        <v>1</v>
      </c>
      <c r="D18" s="24">
        <v>1</v>
      </c>
      <c r="E18" s="24">
        <v>0</v>
      </c>
      <c r="F18" s="24">
        <v>0</v>
      </c>
      <c r="G18" s="55">
        <v>1</v>
      </c>
      <c r="H18" s="55">
        <v>1</v>
      </c>
      <c r="I18" s="58">
        <v>1</v>
      </c>
      <c r="J18" s="58">
        <v>1</v>
      </c>
      <c r="K18" s="24">
        <v>1</v>
      </c>
      <c r="L18" s="57">
        <v>1</v>
      </c>
    </row>
    <row r="19" spans="2:12" x14ac:dyDescent="0.55000000000000004">
      <c r="B19" s="22">
        <v>7</v>
      </c>
      <c r="C19" s="23">
        <v>0</v>
      </c>
      <c r="D19" s="24">
        <v>1</v>
      </c>
      <c r="E19" s="24">
        <v>1</v>
      </c>
      <c r="F19" s="24">
        <v>1</v>
      </c>
      <c r="G19" s="24">
        <v>1</v>
      </c>
      <c r="H19" s="55">
        <v>1</v>
      </c>
      <c r="I19" s="58">
        <v>1</v>
      </c>
      <c r="J19" s="58">
        <v>0</v>
      </c>
      <c r="K19" s="24">
        <v>1</v>
      </c>
      <c r="L19" s="25">
        <v>0</v>
      </c>
    </row>
    <row r="20" spans="2:12" x14ac:dyDescent="0.55000000000000004">
      <c r="B20" s="22">
        <v>8</v>
      </c>
      <c r="C20" s="23">
        <v>0</v>
      </c>
      <c r="D20" s="24">
        <v>1</v>
      </c>
      <c r="E20" s="24">
        <v>1</v>
      </c>
      <c r="F20" s="24">
        <v>1</v>
      </c>
      <c r="G20" s="24">
        <v>0</v>
      </c>
      <c r="H20" s="55">
        <v>0</v>
      </c>
      <c r="I20" s="58">
        <v>1</v>
      </c>
      <c r="J20" s="58">
        <v>0</v>
      </c>
      <c r="K20" s="48">
        <v>1</v>
      </c>
      <c r="L20" s="25">
        <v>1</v>
      </c>
    </row>
    <row r="21" spans="2:12" x14ac:dyDescent="0.55000000000000004">
      <c r="B21" s="22">
        <v>9</v>
      </c>
      <c r="C21" s="23">
        <v>1</v>
      </c>
      <c r="D21" s="24">
        <v>1</v>
      </c>
      <c r="E21" s="24">
        <v>1</v>
      </c>
      <c r="F21" s="24">
        <v>1</v>
      </c>
      <c r="G21" s="24">
        <v>1</v>
      </c>
      <c r="H21" s="55">
        <v>1</v>
      </c>
      <c r="I21" s="58">
        <v>1</v>
      </c>
      <c r="J21" s="58">
        <v>1</v>
      </c>
      <c r="K21" s="48">
        <v>0</v>
      </c>
      <c r="L21" s="25">
        <v>1</v>
      </c>
    </row>
    <row r="22" spans="2:12" x14ac:dyDescent="0.55000000000000004">
      <c r="B22" s="22">
        <v>10</v>
      </c>
      <c r="C22" s="23">
        <v>1</v>
      </c>
      <c r="D22" s="24">
        <v>0</v>
      </c>
      <c r="E22" s="48">
        <v>1</v>
      </c>
      <c r="F22" s="24">
        <v>1</v>
      </c>
      <c r="G22" s="24">
        <v>1</v>
      </c>
      <c r="H22" s="55">
        <v>1</v>
      </c>
      <c r="I22" s="58">
        <v>0</v>
      </c>
      <c r="J22" s="58">
        <v>1</v>
      </c>
      <c r="K22" s="48">
        <v>1</v>
      </c>
      <c r="L22" s="25">
        <v>0</v>
      </c>
    </row>
    <row r="23" spans="2:12" x14ac:dyDescent="0.55000000000000004">
      <c r="B23" s="22">
        <v>11</v>
      </c>
      <c r="C23" s="23">
        <v>1</v>
      </c>
      <c r="D23" s="24">
        <v>1</v>
      </c>
      <c r="E23" s="48">
        <v>1</v>
      </c>
      <c r="F23" s="24">
        <v>0</v>
      </c>
      <c r="G23" s="24">
        <v>1</v>
      </c>
      <c r="H23" s="55">
        <v>0</v>
      </c>
      <c r="I23" s="58">
        <v>1</v>
      </c>
      <c r="J23" s="58">
        <v>1</v>
      </c>
      <c r="K23" s="55">
        <v>1</v>
      </c>
      <c r="L23" s="25">
        <v>1</v>
      </c>
    </row>
    <row r="24" spans="2:12" x14ac:dyDescent="0.55000000000000004">
      <c r="B24" s="46">
        <v>12</v>
      </c>
      <c r="C24" s="23">
        <v>1</v>
      </c>
      <c r="D24" s="24">
        <v>0</v>
      </c>
      <c r="E24" s="48">
        <v>1</v>
      </c>
      <c r="F24" s="24">
        <v>1</v>
      </c>
      <c r="G24" s="24">
        <v>0</v>
      </c>
      <c r="H24" s="55">
        <v>1</v>
      </c>
      <c r="I24" s="58">
        <v>1</v>
      </c>
      <c r="J24" s="58">
        <v>1</v>
      </c>
      <c r="K24" s="24">
        <v>1</v>
      </c>
      <c r="L24" s="25">
        <v>0</v>
      </c>
    </row>
    <row r="25" spans="2:12" x14ac:dyDescent="0.55000000000000004">
      <c r="B25" s="46">
        <v>13</v>
      </c>
      <c r="C25" s="23">
        <v>1</v>
      </c>
      <c r="D25" s="24">
        <v>1</v>
      </c>
      <c r="E25" s="48">
        <v>1</v>
      </c>
      <c r="F25" s="24">
        <v>1</v>
      </c>
      <c r="G25" s="24">
        <v>0</v>
      </c>
      <c r="H25" s="55">
        <v>1</v>
      </c>
      <c r="I25" s="58">
        <v>0</v>
      </c>
      <c r="J25" s="58">
        <v>0</v>
      </c>
      <c r="K25" s="24">
        <v>1</v>
      </c>
      <c r="L25" s="50">
        <v>1</v>
      </c>
    </row>
    <row r="26" spans="2:12" x14ac:dyDescent="0.55000000000000004">
      <c r="B26" s="46">
        <v>14</v>
      </c>
      <c r="C26" s="23">
        <v>1</v>
      </c>
      <c r="D26" s="45">
        <v>1</v>
      </c>
      <c r="E26" s="24">
        <v>1</v>
      </c>
      <c r="F26" s="24">
        <v>1</v>
      </c>
      <c r="G26" s="24">
        <v>1</v>
      </c>
      <c r="H26" s="55">
        <v>1</v>
      </c>
      <c r="I26" s="58">
        <v>1</v>
      </c>
      <c r="J26" s="58">
        <v>0</v>
      </c>
      <c r="K26" s="24">
        <v>0</v>
      </c>
      <c r="L26" s="50">
        <v>1</v>
      </c>
    </row>
    <row r="27" spans="2:12" x14ac:dyDescent="0.55000000000000004">
      <c r="B27" s="46">
        <v>15</v>
      </c>
      <c r="C27" s="23">
        <v>1</v>
      </c>
      <c r="D27" s="45">
        <v>0</v>
      </c>
      <c r="E27" s="24">
        <v>0</v>
      </c>
      <c r="F27" s="24">
        <v>1</v>
      </c>
      <c r="G27" s="24">
        <v>1</v>
      </c>
      <c r="H27" s="55">
        <v>1</v>
      </c>
      <c r="I27" s="58">
        <v>0</v>
      </c>
      <c r="J27" s="58">
        <v>1</v>
      </c>
      <c r="K27" s="24">
        <v>1</v>
      </c>
      <c r="L27" s="25">
        <v>1</v>
      </c>
    </row>
    <row r="28" spans="2:12" x14ac:dyDescent="0.55000000000000004">
      <c r="B28" s="22">
        <v>16</v>
      </c>
      <c r="C28" s="23">
        <v>1</v>
      </c>
      <c r="D28" s="45">
        <v>0</v>
      </c>
      <c r="E28" s="24">
        <v>1</v>
      </c>
      <c r="F28" s="24">
        <v>1</v>
      </c>
      <c r="G28" s="24">
        <v>1</v>
      </c>
      <c r="H28" s="55">
        <v>0</v>
      </c>
      <c r="I28" s="58">
        <v>1</v>
      </c>
      <c r="J28" s="58">
        <v>1</v>
      </c>
      <c r="K28" s="24">
        <v>1</v>
      </c>
      <c r="L28" s="25">
        <v>1</v>
      </c>
    </row>
    <row r="29" spans="2:12" x14ac:dyDescent="0.55000000000000004">
      <c r="B29" s="22">
        <v>17</v>
      </c>
      <c r="C29" s="23">
        <v>0</v>
      </c>
      <c r="D29" s="45">
        <v>1</v>
      </c>
      <c r="E29" s="24">
        <v>1</v>
      </c>
      <c r="F29" s="24">
        <v>1</v>
      </c>
      <c r="G29" s="24">
        <v>1</v>
      </c>
      <c r="H29" s="55">
        <v>1</v>
      </c>
      <c r="I29" s="58">
        <v>0</v>
      </c>
      <c r="J29" s="58">
        <v>1</v>
      </c>
      <c r="K29" s="24">
        <v>0</v>
      </c>
      <c r="L29" s="25">
        <v>1</v>
      </c>
    </row>
    <row r="30" spans="2:12" x14ac:dyDescent="0.55000000000000004">
      <c r="B30" s="22">
        <v>18</v>
      </c>
      <c r="C30" s="23">
        <v>1</v>
      </c>
      <c r="D30" s="45">
        <v>1</v>
      </c>
      <c r="E30" s="24">
        <v>0</v>
      </c>
      <c r="F30" s="24">
        <v>1</v>
      </c>
      <c r="G30" s="24">
        <v>1</v>
      </c>
      <c r="H30" s="55">
        <v>1</v>
      </c>
      <c r="I30" s="58">
        <v>0</v>
      </c>
      <c r="J30" s="58">
        <v>1</v>
      </c>
      <c r="K30" s="24">
        <v>1</v>
      </c>
      <c r="L30" s="25">
        <v>0</v>
      </c>
    </row>
    <row r="31" spans="2:12" x14ac:dyDescent="0.55000000000000004">
      <c r="B31" s="22">
        <v>19</v>
      </c>
      <c r="C31" s="23">
        <v>1</v>
      </c>
      <c r="D31" s="45">
        <v>1</v>
      </c>
      <c r="E31" s="24">
        <v>0</v>
      </c>
      <c r="F31" s="24">
        <v>1</v>
      </c>
      <c r="G31" s="24">
        <v>1</v>
      </c>
      <c r="H31" s="55">
        <v>1</v>
      </c>
      <c r="I31" s="58">
        <v>1</v>
      </c>
      <c r="J31" s="58">
        <v>0</v>
      </c>
      <c r="K31" s="24">
        <v>1</v>
      </c>
      <c r="L31" s="25">
        <v>1</v>
      </c>
    </row>
    <row r="32" spans="2:12" x14ac:dyDescent="0.55000000000000004">
      <c r="B32" s="22">
        <v>20</v>
      </c>
      <c r="C32" s="23">
        <v>1</v>
      </c>
      <c r="D32" s="45">
        <v>1</v>
      </c>
      <c r="E32" s="24">
        <v>1</v>
      </c>
      <c r="F32" s="24">
        <v>0</v>
      </c>
      <c r="G32" s="24">
        <v>1</v>
      </c>
      <c r="H32" s="55">
        <v>1</v>
      </c>
      <c r="I32" s="58">
        <v>1</v>
      </c>
      <c r="J32" s="58">
        <v>0</v>
      </c>
      <c r="K32" s="24">
        <v>1</v>
      </c>
      <c r="L32" s="25">
        <v>1</v>
      </c>
    </row>
    <row r="33" spans="2:12" x14ac:dyDescent="0.55000000000000004">
      <c r="B33" s="22">
        <v>21</v>
      </c>
      <c r="C33" s="47">
        <v>1</v>
      </c>
      <c r="D33" s="49">
        <v>0</v>
      </c>
      <c r="E33" s="24">
        <v>1</v>
      </c>
      <c r="F33" s="48">
        <v>1</v>
      </c>
      <c r="G33" s="24">
        <v>1</v>
      </c>
      <c r="H33" s="55">
        <v>1</v>
      </c>
      <c r="I33" s="59">
        <v>0</v>
      </c>
      <c r="J33" s="59">
        <v>1</v>
      </c>
      <c r="K33" s="24">
        <v>1</v>
      </c>
      <c r="L33" s="25">
        <v>0</v>
      </c>
    </row>
    <row r="34" spans="2:12" x14ac:dyDescent="0.55000000000000004">
      <c r="B34" s="22">
        <v>22</v>
      </c>
      <c r="C34" s="47">
        <v>1</v>
      </c>
      <c r="D34" s="49">
        <v>1</v>
      </c>
      <c r="E34" s="24">
        <v>1</v>
      </c>
      <c r="F34" s="48">
        <v>1</v>
      </c>
      <c r="G34" s="48">
        <v>0</v>
      </c>
      <c r="H34" s="49">
        <v>1</v>
      </c>
      <c r="I34" s="49">
        <v>0</v>
      </c>
      <c r="J34" s="49">
        <v>1</v>
      </c>
      <c r="K34" s="24">
        <v>0</v>
      </c>
      <c r="L34" s="25">
        <v>1</v>
      </c>
    </row>
    <row r="35" spans="2:12" x14ac:dyDescent="0.55000000000000004">
      <c r="B35" s="22">
        <v>23</v>
      </c>
      <c r="C35" s="47">
        <v>1</v>
      </c>
      <c r="D35" s="49">
        <v>1</v>
      </c>
      <c r="E35" s="24">
        <v>1</v>
      </c>
      <c r="F35" s="48">
        <v>0</v>
      </c>
      <c r="G35" s="48">
        <v>1</v>
      </c>
      <c r="H35" s="49">
        <v>1</v>
      </c>
      <c r="I35" s="49">
        <v>1</v>
      </c>
      <c r="J35" s="49">
        <v>1</v>
      </c>
      <c r="K35" s="24">
        <v>1</v>
      </c>
      <c r="L35" s="25">
        <v>1</v>
      </c>
    </row>
    <row r="36" spans="2:12" ht="14.7" thickBot="1" x14ac:dyDescent="0.6">
      <c r="B36" s="26">
        <v>24</v>
      </c>
      <c r="C36" s="27">
        <v>0</v>
      </c>
      <c r="D36" s="51">
        <v>0</v>
      </c>
      <c r="E36" s="28">
        <v>0</v>
      </c>
      <c r="F36" s="28">
        <v>1</v>
      </c>
      <c r="G36" s="28">
        <v>0</v>
      </c>
      <c r="H36" s="51">
        <v>1</v>
      </c>
      <c r="I36" s="51">
        <v>1</v>
      </c>
      <c r="J36" s="51">
        <v>1</v>
      </c>
      <c r="K36" s="28">
        <v>1</v>
      </c>
      <c r="L36" s="29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O36"/>
  <sheetViews>
    <sheetView workbookViewId="0">
      <selection activeCell="H31" sqref="H3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18" width="5.68359375" customWidth="1"/>
    <col min="19" max="19" width="7.26171875" customWidth="1"/>
  </cols>
  <sheetData>
    <row r="2" spans="1:15" x14ac:dyDescent="0.55000000000000004">
      <c r="A2" s="5" t="s">
        <v>235</v>
      </c>
      <c r="B2" s="6" t="s">
        <v>74</v>
      </c>
      <c r="C2" s="7">
        <v>24</v>
      </c>
      <c r="D2" s="6" t="s">
        <v>75</v>
      </c>
      <c r="E2" s="7">
        <v>10</v>
      </c>
      <c r="F2" s="6" t="s">
        <v>76</v>
      </c>
      <c r="G2" s="7">
        <f>COUNTIF(C13:L36,1)</f>
        <v>179</v>
      </c>
      <c r="H2" s="2"/>
      <c r="I2" s="6" t="s">
        <v>77</v>
      </c>
      <c r="J2" s="7">
        <f>G2/240</f>
        <v>0.74583333333333335</v>
      </c>
      <c r="K2" s="7"/>
      <c r="L2" s="7"/>
    </row>
    <row r="4" spans="1:15" x14ac:dyDescent="0.55000000000000004">
      <c r="A4" s="8" t="s">
        <v>248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9" t="s">
        <v>1</v>
      </c>
      <c r="N4" s="9" t="s">
        <v>14</v>
      </c>
      <c r="O4" s="12"/>
    </row>
    <row r="5" spans="1:15" x14ac:dyDescent="0.55000000000000004">
      <c r="A5" t="s">
        <v>249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t="s">
        <v>1</v>
      </c>
      <c r="N5" t="s">
        <v>15</v>
      </c>
      <c r="O5" s="12"/>
    </row>
    <row r="6" spans="1:15" x14ac:dyDescent="0.55000000000000004">
      <c r="A6" t="s">
        <v>250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t="s">
        <v>1</v>
      </c>
      <c r="N6" t="s">
        <v>16</v>
      </c>
      <c r="O6" s="12"/>
    </row>
    <row r="7" spans="1:15" x14ac:dyDescent="0.55000000000000004">
      <c r="A7" t="s">
        <v>251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t="s">
        <v>1</v>
      </c>
      <c r="N7" t="s">
        <v>17</v>
      </c>
      <c r="O7" s="12"/>
    </row>
    <row r="8" spans="1:15" x14ac:dyDescent="0.55000000000000004">
      <c r="A8" t="s">
        <v>252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t="s">
        <v>1</v>
      </c>
      <c r="N8" t="s">
        <v>18</v>
      </c>
      <c r="O8" s="12"/>
    </row>
    <row r="9" spans="1:15" x14ac:dyDescent="0.55000000000000004">
      <c r="A9" t="s">
        <v>253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t="s">
        <v>1</v>
      </c>
      <c r="N9" t="s">
        <v>19</v>
      </c>
      <c r="O9" s="12"/>
    </row>
    <row r="11" spans="1:15" ht="14.7" thickBot="1" x14ac:dyDescent="0.6"/>
    <row r="12" spans="1:15" ht="14.7" thickBot="1" x14ac:dyDescent="0.6">
      <c r="B12" s="14" t="s">
        <v>45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43">
        <v>9</v>
      </c>
      <c r="L12" s="56">
        <v>10</v>
      </c>
    </row>
    <row r="13" spans="1:15" x14ac:dyDescent="0.55000000000000004">
      <c r="B13" s="18">
        <v>1</v>
      </c>
      <c r="C13" s="19">
        <v>0</v>
      </c>
      <c r="D13" s="20">
        <v>1</v>
      </c>
      <c r="E13" s="24">
        <v>0</v>
      </c>
      <c r="F13" s="20">
        <v>1</v>
      </c>
      <c r="G13" s="54">
        <v>1</v>
      </c>
      <c r="H13" s="20">
        <v>0</v>
      </c>
      <c r="I13" s="44">
        <v>1</v>
      </c>
      <c r="J13" s="44">
        <v>0</v>
      </c>
      <c r="K13" s="44">
        <v>1</v>
      </c>
      <c r="L13" s="21">
        <v>1</v>
      </c>
    </row>
    <row r="14" spans="1:15" x14ac:dyDescent="0.55000000000000004">
      <c r="B14" s="22">
        <v>2</v>
      </c>
      <c r="C14" s="23">
        <v>0</v>
      </c>
      <c r="D14" s="24">
        <v>1</v>
      </c>
      <c r="E14" s="24">
        <v>1</v>
      </c>
      <c r="F14" s="24">
        <v>1</v>
      </c>
      <c r="G14" s="55">
        <v>1</v>
      </c>
      <c r="H14" s="24">
        <v>1</v>
      </c>
      <c r="I14" s="45">
        <v>1</v>
      </c>
      <c r="J14" s="45">
        <v>0</v>
      </c>
      <c r="K14" s="24">
        <v>1</v>
      </c>
      <c r="L14" s="57">
        <v>1</v>
      </c>
    </row>
    <row r="15" spans="1:15" x14ac:dyDescent="0.55000000000000004">
      <c r="B15" s="22">
        <v>3</v>
      </c>
      <c r="C15" s="23">
        <v>1</v>
      </c>
      <c r="D15" s="24">
        <v>1</v>
      </c>
      <c r="E15" s="24">
        <v>1</v>
      </c>
      <c r="F15" s="24">
        <v>0</v>
      </c>
      <c r="G15" s="55">
        <v>1</v>
      </c>
      <c r="H15" s="24">
        <v>1</v>
      </c>
      <c r="I15" s="45">
        <v>1</v>
      </c>
      <c r="J15" s="45">
        <v>1</v>
      </c>
      <c r="K15" s="24">
        <v>0</v>
      </c>
      <c r="L15" s="57">
        <v>1</v>
      </c>
    </row>
    <row r="16" spans="1:15" x14ac:dyDescent="0.55000000000000004">
      <c r="B16" s="22">
        <v>4</v>
      </c>
      <c r="C16" s="23">
        <v>1</v>
      </c>
      <c r="D16" s="24">
        <v>1</v>
      </c>
      <c r="E16" s="24">
        <v>1</v>
      </c>
      <c r="F16" s="24">
        <v>0</v>
      </c>
      <c r="G16" s="55">
        <v>1</v>
      </c>
      <c r="H16" s="24">
        <v>1</v>
      </c>
      <c r="I16" s="45">
        <v>1</v>
      </c>
      <c r="J16" s="45">
        <v>1</v>
      </c>
      <c r="K16" s="24">
        <v>1</v>
      </c>
      <c r="L16" s="57">
        <v>1</v>
      </c>
    </row>
    <row r="17" spans="2:12" x14ac:dyDescent="0.55000000000000004">
      <c r="B17" s="22">
        <v>5</v>
      </c>
      <c r="C17" s="23">
        <v>1</v>
      </c>
      <c r="D17" s="24">
        <v>0</v>
      </c>
      <c r="E17" s="24">
        <v>1</v>
      </c>
      <c r="F17" s="24">
        <v>1</v>
      </c>
      <c r="G17" s="55">
        <v>1</v>
      </c>
      <c r="H17" s="39">
        <v>1</v>
      </c>
      <c r="I17" s="45">
        <v>0</v>
      </c>
      <c r="J17" s="45">
        <v>1</v>
      </c>
      <c r="K17" s="24">
        <v>1</v>
      </c>
      <c r="L17" s="57">
        <v>0</v>
      </c>
    </row>
    <row r="18" spans="2:12" x14ac:dyDescent="0.55000000000000004">
      <c r="B18" s="22">
        <v>6</v>
      </c>
      <c r="C18" s="23">
        <v>1</v>
      </c>
      <c r="D18" s="24">
        <v>1</v>
      </c>
      <c r="E18" s="24">
        <v>0</v>
      </c>
      <c r="F18" s="24">
        <v>1</v>
      </c>
      <c r="G18" s="55">
        <v>1</v>
      </c>
      <c r="H18" s="55">
        <v>0</v>
      </c>
      <c r="I18" s="58">
        <v>1</v>
      </c>
      <c r="J18" s="58">
        <v>1</v>
      </c>
      <c r="K18" s="24">
        <v>1</v>
      </c>
      <c r="L18" s="57">
        <v>0</v>
      </c>
    </row>
    <row r="19" spans="2:12" x14ac:dyDescent="0.55000000000000004">
      <c r="B19" s="22">
        <v>7</v>
      </c>
      <c r="C19" s="23">
        <v>1</v>
      </c>
      <c r="D19" s="24">
        <v>1</v>
      </c>
      <c r="E19" s="24">
        <v>1</v>
      </c>
      <c r="F19" s="24">
        <v>1</v>
      </c>
      <c r="G19" s="24">
        <v>1</v>
      </c>
      <c r="H19" s="55">
        <v>1</v>
      </c>
      <c r="I19" s="58">
        <v>1</v>
      </c>
      <c r="J19" s="58">
        <v>0</v>
      </c>
      <c r="K19" s="24">
        <v>1</v>
      </c>
      <c r="L19" s="25">
        <v>1</v>
      </c>
    </row>
    <row r="20" spans="2:12" x14ac:dyDescent="0.55000000000000004">
      <c r="B20" s="22">
        <v>8</v>
      </c>
      <c r="C20" s="23">
        <v>1</v>
      </c>
      <c r="D20" s="24">
        <v>1</v>
      </c>
      <c r="E20" s="24">
        <v>1</v>
      </c>
      <c r="F20" s="24">
        <v>1</v>
      </c>
      <c r="G20" s="24">
        <v>1</v>
      </c>
      <c r="H20" s="55">
        <v>1</v>
      </c>
      <c r="I20" s="58">
        <v>1</v>
      </c>
      <c r="J20" s="58">
        <v>1</v>
      </c>
      <c r="K20" s="48">
        <v>1</v>
      </c>
      <c r="L20" s="25">
        <v>1</v>
      </c>
    </row>
    <row r="21" spans="2:12" x14ac:dyDescent="0.55000000000000004">
      <c r="B21" s="22">
        <v>9</v>
      </c>
      <c r="C21" s="23">
        <v>1</v>
      </c>
      <c r="D21" s="24">
        <v>1</v>
      </c>
      <c r="E21" s="24">
        <v>1</v>
      </c>
      <c r="F21" s="24">
        <v>0</v>
      </c>
      <c r="G21" s="24">
        <v>0</v>
      </c>
      <c r="H21" s="55">
        <v>1</v>
      </c>
      <c r="I21" s="58">
        <v>1</v>
      </c>
      <c r="J21" s="58">
        <v>1</v>
      </c>
      <c r="K21" s="48">
        <v>1</v>
      </c>
      <c r="L21" s="25">
        <v>1</v>
      </c>
    </row>
    <row r="22" spans="2:12" x14ac:dyDescent="0.55000000000000004">
      <c r="B22" s="22">
        <v>10</v>
      </c>
      <c r="C22" s="23">
        <v>1</v>
      </c>
      <c r="D22" s="24">
        <v>0</v>
      </c>
      <c r="E22" s="48">
        <v>1</v>
      </c>
      <c r="F22" s="24">
        <v>1</v>
      </c>
      <c r="G22" s="24">
        <v>0</v>
      </c>
      <c r="H22" s="55">
        <v>1</v>
      </c>
      <c r="I22" s="58">
        <v>0</v>
      </c>
      <c r="J22" s="58">
        <v>1</v>
      </c>
      <c r="K22" s="48">
        <v>1</v>
      </c>
      <c r="L22" s="25">
        <v>1</v>
      </c>
    </row>
    <row r="23" spans="2:12" x14ac:dyDescent="0.55000000000000004">
      <c r="B23" s="22">
        <v>11</v>
      </c>
      <c r="C23" s="23">
        <v>0</v>
      </c>
      <c r="D23" s="24">
        <v>1</v>
      </c>
      <c r="E23" s="48">
        <v>0</v>
      </c>
      <c r="F23" s="24">
        <v>1</v>
      </c>
      <c r="G23" s="24">
        <v>1</v>
      </c>
      <c r="H23" s="55">
        <v>0</v>
      </c>
      <c r="I23" s="58">
        <v>1</v>
      </c>
      <c r="J23" s="58">
        <v>1</v>
      </c>
      <c r="K23" s="55">
        <v>1</v>
      </c>
      <c r="L23" s="25">
        <v>1</v>
      </c>
    </row>
    <row r="24" spans="2:12" x14ac:dyDescent="0.55000000000000004">
      <c r="B24" s="46">
        <v>12</v>
      </c>
      <c r="C24" s="23">
        <v>1</v>
      </c>
      <c r="D24" s="24">
        <v>1</v>
      </c>
      <c r="E24" s="48">
        <v>1</v>
      </c>
      <c r="F24" s="24">
        <v>0</v>
      </c>
      <c r="G24" s="24">
        <v>1</v>
      </c>
      <c r="H24" s="55">
        <v>0</v>
      </c>
      <c r="I24" s="58">
        <v>1</v>
      </c>
      <c r="J24" s="58">
        <v>1</v>
      </c>
      <c r="K24" s="24">
        <v>0</v>
      </c>
      <c r="L24" s="25">
        <v>1</v>
      </c>
    </row>
    <row r="25" spans="2:12" x14ac:dyDescent="0.55000000000000004">
      <c r="B25" s="46">
        <v>13</v>
      </c>
      <c r="C25" s="23">
        <v>1</v>
      </c>
      <c r="D25" s="24">
        <v>1</v>
      </c>
      <c r="E25" s="48">
        <v>1</v>
      </c>
      <c r="F25" s="24">
        <v>1</v>
      </c>
      <c r="G25" s="24">
        <v>0</v>
      </c>
      <c r="H25" s="55">
        <v>1</v>
      </c>
      <c r="I25" s="58">
        <v>1</v>
      </c>
      <c r="J25" s="58">
        <v>1</v>
      </c>
      <c r="K25" s="24">
        <v>1</v>
      </c>
      <c r="L25" s="50">
        <v>1</v>
      </c>
    </row>
    <row r="26" spans="2:12" x14ac:dyDescent="0.55000000000000004">
      <c r="B26" s="46">
        <v>14</v>
      </c>
      <c r="C26" s="23">
        <v>1</v>
      </c>
      <c r="D26" s="45">
        <v>1</v>
      </c>
      <c r="E26" s="24">
        <v>0</v>
      </c>
      <c r="F26" s="24">
        <v>1</v>
      </c>
      <c r="G26" s="24">
        <v>1</v>
      </c>
      <c r="H26" s="55">
        <v>0</v>
      </c>
      <c r="I26" s="58">
        <v>1</v>
      </c>
      <c r="J26" s="58">
        <v>1</v>
      </c>
      <c r="K26" s="24">
        <v>1</v>
      </c>
      <c r="L26" s="50">
        <v>1</v>
      </c>
    </row>
    <row r="27" spans="2:12" x14ac:dyDescent="0.55000000000000004">
      <c r="B27" s="46">
        <v>15</v>
      </c>
      <c r="C27" s="23">
        <v>1</v>
      </c>
      <c r="D27" s="45">
        <v>0</v>
      </c>
      <c r="E27" s="24">
        <v>1</v>
      </c>
      <c r="F27" s="24">
        <v>1</v>
      </c>
      <c r="G27" s="24">
        <v>0</v>
      </c>
      <c r="H27" s="55">
        <v>0</v>
      </c>
      <c r="I27" s="58">
        <v>1</v>
      </c>
      <c r="J27" s="58">
        <v>1</v>
      </c>
      <c r="K27" s="24">
        <v>1</v>
      </c>
      <c r="L27" s="25">
        <v>0</v>
      </c>
    </row>
    <row r="28" spans="2:12" x14ac:dyDescent="0.55000000000000004">
      <c r="B28" s="22">
        <v>16</v>
      </c>
      <c r="C28" s="23">
        <v>0</v>
      </c>
      <c r="D28" s="45">
        <v>1</v>
      </c>
      <c r="E28" s="24">
        <v>1</v>
      </c>
      <c r="F28" s="24">
        <v>1</v>
      </c>
      <c r="G28" s="24">
        <v>0</v>
      </c>
      <c r="H28" s="55">
        <v>1</v>
      </c>
      <c r="I28" s="58">
        <v>1</v>
      </c>
      <c r="J28" s="58">
        <v>0</v>
      </c>
      <c r="K28" s="24">
        <v>1</v>
      </c>
      <c r="L28" s="25">
        <v>1</v>
      </c>
    </row>
    <row r="29" spans="2:12" x14ac:dyDescent="0.55000000000000004">
      <c r="B29" s="22">
        <v>17</v>
      </c>
      <c r="C29" s="23">
        <v>0</v>
      </c>
      <c r="D29" s="45">
        <v>1</v>
      </c>
      <c r="E29" s="24">
        <v>1</v>
      </c>
      <c r="F29" s="24">
        <v>1</v>
      </c>
      <c r="G29" s="24">
        <v>1</v>
      </c>
      <c r="H29" s="55">
        <v>1</v>
      </c>
      <c r="I29" s="58">
        <v>1</v>
      </c>
      <c r="J29" s="58">
        <v>0</v>
      </c>
      <c r="K29" s="24">
        <v>0</v>
      </c>
      <c r="L29" s="25">
        <v>1</v>
      </c>
    </row>
    <row r="30" spans="2:12" x14ac:dyDescent="0.55000000000000004">
      <c r="B30" s="22">
        <v>18</v>
      </c>
      <c r="C30" s="23">
        <v>1</v>
      </c>
      <c r="D30" s="45">
        <v>0</v>
      </c>
      <c r="E30" s="24">
        <v>1</v>
      </c>
      <c r="F30" s="24">
        <v>1</v>
      </c>
      <c r="G30" s="24">
        <v>1</v>
      </c>
      <c r="H30" s="55">
        <v>1</v>
      </c>
      <c r="I30" s="58">
        <v>1</v>
      </c>
      <c r="J30" s="58">
        <v>1</v>
      </c>
      <c r="K30" s="24">
        <v>0</v>
      </c>
      <c r="L30" s="25">
        <v>1</v>
      </c>
    </row>
    <row r="31" spans="2:12" x14ac:dyDescent="0.55000000000000004">
      <c r="B31" s="22">
        <v>19</v>
      </c>
      <c r="C31" s="23">
        <v>1</v>
      </c>
      <c r="D31" s="45">
        <v>1</v>
      </c>
      <c r="E31" s="24">
        <v>1</v>
      </c>
      <c r="F31" s="24">
        <v>1</v>
      </c>
      <c r="G31" s="24">
        <v>0</v>
      </c>
      <c r="H31" s="55">
        <v>1</v>
      </c>
      <c r="I31" s="58">
        <v>0</v>
      </c>
      <c r="J31" s="58">
        <v>1</v>
      </c>
      <c r="K31" s="24">
        <v>0</v>
      </c>
      <c r="L31" s="25">
        <v>1</v>
      </c>
    </row>
    <row r="32" spans="2:12" x14ac:dyDescent="0.55000000000000004">
      <c r="B32" s="22">
        <v>20</v>
      </c>
      <c r="C32" s="23">
        <v>0</v>
      </c>
      <c r="D32" s="45">
        <v>1</v>
      </c>
      <c r="E32" s="24">
        <v>0</v>
      </c>
      <c r="F32" s="24">
        <v>1</v>
      </c>
      <c r="G32" s="24">
        <v>0</v>
      </c>
      <c r="H32" s="55">
        <v>1</v>
      </c>
      <c r="I32" s="58">
        <v>1</v>
      </c>
      <c r="J32" s="58">
        <v>0</v>
      </c>
      <c r="K32" s="24">
        <v>1</v>
      </c>
      <c r="L32" s="25">
        <v>0</v>
      </c>
    </row>
    <row r="33" spans="2:12" x14ac:dyDescent="0.55000000000000004">
      <c r="B33" s="22">
        <v>21</v>
      </c>
      <c r="C33" s="47">
        <v>1</v>
      </c>
      <c r="D33" s="49">
        <v>0</v>
      </c>
      <c r="E33" s="24">
        <v>1</v>
      </c>
      <c r="F33" s="48">
        <v>0</v>
      </c>
      <c r="G33" s="24">
        <v>1</v>
      </c>
      <c r="H33" s="55">
        <v>1</v>
      </c>
      <c r="I33" s="59">
        <v>1</v>
      </c>
      <c r="J33" s="59">
        <v>0</v>
      </c>
      <c r="K33" s="24">
        <v>1</v>
      </c>
      <c r="L33" s="25">
        <v>1</v>
      </c>
    </row>
    <row r="34" spans="2:12" x14ac:dyDescent="0.55000000000000004">
      <c r="B34" s="22">
        <v>22</v>
      </c>
      <c r="C34" s="47">
        <v>1</v>
      </c>
      <c r="D34" s="49">
        <v>1</v>
      </c>
      <c r="E34" s="24">
        <v>0</v>
      </c>
      <c r="F34" s="48">
        <v>1</v>
      </c>
      <c r="G34" s="48">
        <v>1</v>
      </c>
      <c r="H34" s="49">
        <v>1</v>
      </c>
      <c r="I34" s="49">
        <v>0</v>
      </c>
      <c r="J34" s="49">
        <v>1</v>
      </c>
      <c r="K34" s="24">
        <v>1</v>
      </c>
      <c r="L34" s="25">
        <v>1</v>
      </c>
    </row>
    <row r="35" spans="2:12" x14ac:dyDescent="0.55000000000000004">
      <c r="B35" s="22">
        <v>23</v>
      </c>
      <c r="C35" s="47">
        <v>1</v>
      </c>
      <c r="D35" s="49">
        <v>0</v>
      </c>
      <c r="E35" s="24">
        <v>1</v>
      </c>
      <c r="F35" s="48">
        <v>1</v>
      </c>
      <c r="G35" s="48">
        <v>1</v>
      </c>
      <c r="H35" s="49">
        <v>1</v>
      </c>
      <c r="I35" s="49">
        <v>1</v>
      </c>
      <c r="J35" s="49">
        <v>1</v>
      </c>
      <c r="K35" s="24">
        <v>1</v>
      </c>
      <c r="L35" s="25">
        <v>0</v>
      </c>
    </row>
    <row r="36" spans="2:12" ht="14.7" thickBot="1" x14ac:dyDescent="0.6">
      <c r="B36" s="26">
        <v>24</v>
      </c>
      <c r="C36" s="27">
        <v>1</v>
      </c>
      <c r="D36" s="51">
        <v>0</v>
      </c>
      <c r="E36" s="28">
        <v>1</v>
      </c>
      <c r="F36" s="28">
        <v>1</v>
      </c>
      <c r="G36" s="28">
        <v>1</v>
      </c>
      <c r="H36" s="51">
        <v>0</v>
      </c>
      <c r="I36" s="51">
        <v>1</v>
      </c>
      <c r="J36" s="51">
        <v>1</v>
      </c>
      <c r="K36" s="28">
        <v>0</v>
      </c>
      <c r="L36" s="29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2:W44"/>
  <sheetViews>
    <sheetView topLeftCell="A7" workbookViewId="0">
      <selection activeCell="U21" sqref="U2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254</v>
      </c>
      <c r="B2" s="6" t="s">
        <v>74</v>
      </c>
      <c r="C2" s="7">
        <v>32</v>
      </c>
      <c r="D2" s="6" t="s">
        <v>75</v>
      </c>
      <c r="E2" s="7">
        <v>12</v>
      </c>
      <c r="F2" s="6" t="s">
        <v>76</v>
      </c>
      <c r="G2" s="7">
        <f>COUNTIF(C13:P44,1)</f>
        <v>134</v>
      </c>
      <c r="H2" s="2"/>
      <c r="I2" s="6" t="s">
        <v>77</v>
      </c>
      <c r="J2" s="7">
        <f>G2/384</f>
        <v>0.34895833333333331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255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256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257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258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259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260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46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56">
        <v>12</v>
      </c>
      <c r="O12" s="73"/>
      <c r="P12" s="74"/>
    </row>
    <row r="13" spans="1:23" x14ac:dyDescent="0.55000000000000004">
      <c r="B13" s="18">
        <v>1</v>
      </c>
      <c r="C13" s="31">
        <v>0</v>
      </c>
      <c r="D13" s="31">
        <v>1</v>
      </c>
      <c r="E13" s="34">
        <v>0</v>
      </c>
      <c r="F13" s="31">
        <v>1</v>
      </c>
      <c r="G13" s="60">
        <v>1</v>
      </c>
      <c r="H13" s="31">
        <v>0</v>
      </c>
      <c r="I13" s="61">
        <v>1</v>
      </c>
      <c r="J13" s="61">
        <v>0</v>
      </c>
      <c r="K13" s="61">
        <v>0</v>
      </c>
      <c r="L13" s="61">
        <v>0</v>
      </c>
      <c r="M13" s="61">
        <v>1</v>
      </c>
      <c r="N13" s="32">
        <v>1</v>
      </c>
      <c r="O13" s="75"/>
      <c r="P13" s="3"/>
    </row>
    <row r="14" spans="1:23" x14ac:dyDescent="0.55000000000000004">
      <c r="B14" s="22">
        <v>2</v>
      </c>
      <c r="C14" s="34">
        <v>0</v>
      </c>
      <c r="D14" s="34">
        <v>0</v>
      </c>
      <c r="E14" s="34">
        <v>1</v>
      </c>
      <c r="F14" s="34">
        <v>1</v>
      </c>
      <c r="G14" s="62">
        <v>1</v>
      </c>
      <c r="H14" s="34">
        <v>0</v>
      </c>
      <c r="I14" s="63">
        <v>1</v>
      </c>
      <c r="J14" s="63">
        <v>0</v>
      </c>
      <c r="K14" s="63">
        <v>1</v>
      </c>
      <c r="L14" s="63">
        <v>0</v>
      </c>
      <c r="M14" s="34">
        <v>1</v>
      </c>
      <c r="N14" s="64">
        <v>0</v>
      </c>
      <c r="O14" s="75"/>
      <c r="P14" s="17"/>
    </row>
    <row r="15" spans="1:23" x14ac:dyDescent="0.55000000000000004">
      <c r="B15" s="22">
        <v>3</v>
      </c>
      <c r="C15" s="34">
        <v>1</v>
      </c>
      <c r="D15" s="65">
        <v>0</v>
      </c>
      <c r="E15" s="34">
        <v>1</v>
      </c>
      <c r="F15" s="34">
        <v>1</v>
      </c>
      <c r="G15" s="62">
        <v>0</v>
      </c>
      <c r="H15" s="34">
        <v>0</v>
      </c>
      <c r="I15" s="63">
        <v>1</v>
      </c>
      <c r="J15" s="63">
        <v>0</v>
      </c>
      <c r="K15" s="63">
        <v>0</v>
      </c>
      <c r="L15" s="63">
        <v>1</v>
      </c>
      <c r="M15" s="34">
        <v>1</v>
      </c>
      <c r="N15" s="64">
        <v>0</v>
      </c>
      <c r="O15" s="75"/>
      <c r="P15" s="17"/>
    </row>
    <row r="16" spans="1:23" x14ac:dyDescent="0.55000000000000004">
      <c r="B16" s="22">
        <v>4</v>
      </c>
      <c r="C16" s="34">
        <v>1</v>
      </c>
      <c r="D16" s="65">
        <v>0</v>
      </c>
      <c r="E16" s="34">
        <v>0</v>
      </c>
      <c r="F16" s="34">
        <v>1</v>
      </c>
      <c r="G16" s="62">
        <v>0</v>
      </c>
      <c r="H16" s="34">
        <v>0</v>
      </c>
      <c r="I16" s="63">
        <v>1</v>
      </c>
      <c r="J16" s="63">
        <v>0</v>
      </c>
      <c r="K16" s="63">
        <v>0</v>
      </c>
      <c r="L16" s="63">
        <v>1</v>
      </c>
      <c r="M16" s="34">
        <v>1</v>
      </c>
      <c r="N16" s="64">
        <v>1</v>
      </c>
      <c r="O16" s="75"/>
      <c r="P16" s="17"/>
    </row>
    <row r="17" spans="2:16" x14ac:dyDescent="0.55000000000000004">
      <c r="B17" s="22">
        <v>5</v>
      </c>
      <c r="C17" s="66">
        <v>0</v>
      </c>
      <c r="D17" s="65">
        <v>0</v>
      </c>
      <c r="E17" s="34">
        <v>0</v>
      </c>
      <c r="F17" s="34">
        <v>0</v>
      </c>
      <c r="G17" s="62">
        <v>1</v>
      </c>
      <c r="H17" s="66">
        <v>0</v>
      </c>
      <c r="I17" s="63">
        <v>1</v>
      </c>
      <c r="J17" s="63">
        <v>0</v>
      </c>
      <c r="K17" s="63">
        <v>0</v>
      </c>
      <c r="L17" s="63">
        <v>0</v>
      </c>
      <c r="M17" s="34">
        <v>0</v>
      </c>
      <c r="N17" s="64">
        <v>0</v>
      </c>
      <c r="O17" s="75"/>
      <c r="P17" s="17"/>
    </row>
    <row r="18" spans="2:16" x14ac:dyDescent="0.55000000000000004">
      <c r="B18" s="22">
        <v>6</v>
      </c>
      <c r="C18" s="33">
        <v>1</v>
      </c>
      <c r="D18" s="65">
        <v>0</v>
      </c>
      <c r="E18" s="34">
        <v>0</v>
      </c>
      <c r="F18" s="34">
        <v>0</v>
      </c>
      <c r="G18" s="62">
        <v>1</v>
      </c>
      <c r="H18" s="62">
        <v>0</v>
      </c>
      <c r="I18" s="65">
        <v>1</v>
      </c>
      <c r="J18" s="65">
        <v>0</v>
      </c>
      <c r="K18" s="65">
        <v>0</v>
      </c>
      <c r="L18" s="65">
        <v>0</v>
      </c>
      <c r="M18" s="34">
        <v>0</v>
      </c>
      <c r="N18" s="64">
        <v>0</v>
      </c>
      <c r="O18" s="75"/>
      <c r="P18" s="17"/>
    </row>
    <row r="19" spans="2:16" x14ac:dyDescent="0.55000000000000004">
      <c r="B19" s="22">
        <v>7</v>
      </c>
      <c r="C19" s="33">
        <v>0</v>
      </c>
      <c r="D19" s="65">
        <v>0</v>
      </c>
      <c r="E19" s="34">
        <v>0</v>
      </c>
      <c r="F19" s="34">
        <v>0</v>
      </c>
      <c r="G19" s="34">
        <v>1</v>
      </c>
      <c r="H19" s="62">
        <v>0</v>
      </c>
      <c r="I19" s="65">
        <v>1</v>
      </c>
      <c r="J19" s="65">
        <v>0</v>
      </c>
      <c r="K19" s="65">
        <v>1</v>
      </c>
      <c r="L19" s="65">
        <v>0</v>
      </c>
      <c r="M19" s="34">
        <v>0</v>
      </c>
      <c r="N19" s="35">
        <v>0</v>
      </c>
      <c r="O19" s="75"/>
      <c r="P19" s="3"/>
    </row>
    <row r="20" spans="2:16" x14ac:dyDescent="0.55000000000000004">
      <c r="B20" s="22">
        <v>8</v>
      </c>
      <c r="C20" s="33">
        <v>0</v>
      </c>
      <c r="D20" s="65">
        <v>0</v>
      </c>
      <c r="E20" s="34">
        <v>0</v>
      </c>
      <c r="F20" s="34">
        <v>0</v>
      </c>
      <c r="G20" s="34">
        <v>1</v>
      </c>
      <c r="H20" s="62">
        <v>0</v>
      </c>
      <c r="I20" s="65">
        <v>1</v>
      </c>
      <c r="J20" s="65">
        <v>0</v>
      </c>
      <c r="K20" s="67">
        <v>0</v>
      </c>
      <c r="L20" s="67">
        <v>1</v>
      </c>
      <c r="M20" s="68">
        <v>0</v>
      </c>
      <c r="N20" s="35">
        <v>0</v>
      </c>
      <c r="O20" s="75"/>
      <c r="P20" s="3"/>
    </row>
    <row r="21" spans="2:16" x14ac:dyDescent="0.55000000000000004">
      <c r="B21" s="22">
        <v>9</v>
      </c>
      <c r="C21" s="69">
        <v>1</v>
      </c>
      <c r="D21" s="65">
        <v>0</v>
      </c>
      <c r="E21" s="34">
        <v>1</v>
      </c>
      <c r="F21" s="34">
        <v>0</v>
      </c>
      <c r="G21" s="34">
        <v>0</v>
      </c>
      <c r="H21" s="62">
        <v>0</v>
      </c>
      <c r="I21" s="65">
        <v>0</v>
      </c>
      <c r="J21" s="65">
        <v>1</v>
      </c>
      <c r="K21" s="67">
        <v>0</v>
      </c>
      <c r="L21" s="67">
        <v>1</v>
      </c>
      <c r="M21" s="68">
        <v>0</v>
      </c>
      <c r="N21" s="35">
        <v>0</v>
      </c>
      <c r="O21" s="75"/>
      <c r="P21" s="3"/>
    </row>
    <row r="22" spans="2:16" x14ac:dyDescent="0.55000000000000004">
      <c r="B22" s="22">
        <v>10</v>
      </c>
      <c r="C22" s="69">
        <v>0</v>
      </c>
      <c r="D22" s="65">
        <v>0</v>
      </c>
      <c r="E22" s="68">
        <v>1</v>
      </c>
      <c r="F22" s="34">
        <v>0</v>
      </c>
      <c r="G22" s="34">
        <v>0</v>
      </c>
      <c r="H22" s="62">
        <v>0</v>
      </c>
      <c r="I22" s="65">
        <v>0</v>
      </c>
      <c r="J22" s="65">
        <v>1</v>
      </c>
      <c r="K22" s="67">
        <v>0</v>
      </c>
      <c r="L22" s="67">
        <v>0</v>
      </c>
      <c r="M22" s="68">
        <v>0</v>
      </c>
      <c r="N22" s="35">
        <v>0</v>
      </c>
      <c r="O22" s="75"/>
      <c r="P22" s="3"/>
    </row>
    <row r="23" spans="2:16" x14ac:dyDescent="0.55000000000000004">
      <c r="B23" s="22">
        <v>11</v>
      </c>
      <c r="C23" s="33">
        <v>0</v>
      </c>
      <c r="D23" s="65">
        <v>0</v>
      </c>
      <c r="E23" s="68">
        <v>0</v>
      </c>
      <c r="F23" s="34">
        <v>1</v>
      </c>
      <c r="G23" s="34">
        <v>0</v>
      </c>
      <c r="H23" s="62">
        <v>0</v>
      </c>
      <c r="I23" s="65">
        <v>0</v>
      </c>
      <c r="J23" s="65">
        <v>0</v>
      </c>
      <c r="K23" s="65">
        <v>0</v>
      </c>
      <c r="L23" s="65">
        <v>1</v>
      </c>
      <c r="M23" s="62">
        <v>0</v>
      </c>
      <c r="N23" s="35">
        <v>0</v>
      </c>
      <c r="O23" s="76"/>
      <c r="P23" s="3"/>
    </row>
    <row r="24" spans="2:16" x14ac:dyDescent="0.55000000000000004">
      <c r="B24" s="46">
        <v>12</v>
      </c>
      <c r="C24" s="33">
        <v>0</v>
      </c>
      <c r="D24" s="65">
        <v>0</v>
      </c>
      <c r="E24" s="68">
        <v>1</v>
      </c>
      <c r="F24" s="34">
        <v>0</v>
      </c>
      <c r="G24" s="34">
        <v>1</v>
      </c>
      <c r="H24" s="62">
        <v>0</v>
      </c>
      <c r="I24" s="65">
        <v>1</v>
      </c>
      <c r="J24" s="65">
        <v>1</v>
      </c>
      <c r="K24" s="65">
        <v>0</v>
      </c>
      <c r="L24" s="65">
        <v>0</v>
      </c>
      <c r="M24" s="34">
        <v>1</v>
      </c>
      <c r="N24" s="35">
        <v>0</v>
      </c>
      <c r="O24" s="75"/>
      <c r="P24" s="3"/>
    </row>
    <row r="25" spans="2:16" x14ac:dyDescent="0.55000000000000004">
      <c r="B25" s="46">
        <v>13</v>
      </c>
      <c r="C25" s="33">
        <v>0</v>
      </c>
      <c r="D25" s="65">
        <v>0</v>
      </c>
      <c r="E25" s="68">
        <v>1</v>
      </c>
      <c r="F25" s="34">
        <v>0</v>
      </c>
      <c r="G25" s="34">
        <v>1</v>
      </c>
      <c r="H25" s="62">
        <v>0</v>
      </c>
      <c r="I25" s="65">
        <v>0</v>
      </c>
      <c r="J25" s="65">
        <v>1</v>
      </c>
      <c r="K25" s="65">
        <v>0</v>
      </c>
      <c r="L25" s="65">
        <v>1</v>
      </c>
      <c r="M25" s="34">
        <v>1</v>
      </c>
      <c r="N25" s="70">
        <v>0</v>
      </c>
      <c r="O25" s="75"/>
      <c r="P25" s="3"/>
    </row>
    <row r="26" spans="2:16" x14ac:dyDescent="0.55000000000000004">
      <c r="B26" s="46">
        <v>14</v>
      </c>
      <c r="C26" s="33">
        <v>0</v>
      </c>
      <c r="D26" s="63">
        <v>0</v>
      </c>
      <c r="E26" s="34">
        <v>1</v>
      </c>
      <c r="F26" s="34">
        <v>0</v>
      </c>
      <c r="G26" s="34">
        <v>0</v>
      </c>
      <c r="H26" s="62">
        <v>1</v>
      </c>
      <c r="I26" s="65">
        <v>0</v>
      </c>
      <c r="J26" s="65">
        <v>1</v>
      </c>
      <c r="K26" s="65">
        <v>0</v>
      </c>
      <c r="L26" s="65">
        <v>0</v>
      </c>
      <c r="M26" s="34">
        <v>0</v>
      </c>
      <c r="N26" s="70">
        <v>0</v>
      </c>
      <c r="O26" s="75"/>
      <c r="P26" s="3"/>
    </row>
    <row r="27" spans="2:16" x14ac:dyDescent="0.55000000000000004">
      <c r="B27" s="46">
        <v>15</v>
      </c>
      <c r="C27" s="33">
        <v>0</v>
      </c>
      <c r="D27" s="63">
        <v>0</v>
      </c>
      <c r="E27" s="34">
        <v>1</v>
      </c>
      <c r="F27" s="34">
        <v>0</v>
      </c>
      <c r="G27" s="34">
        <v>0</v>
      </c>
      <c r="H27" s="62">
        <v>0</v>
      </c>
      <c r="I27" s="65">
        <v>0</v>
      </c>
      <c r="J27" s="65">
        <v>1</v>
      </c>
      <c r="K27" s="65">
        <v>0</v>
      </c>
      <c r="L27" s="65">
        <v>0</v>
      </c>
      <c r="M27" s="34">
        <v>1</v>
      </c>
      <c r="N27" s="35">
        <v>1</v>
      </c>
      <c r="O27" s="75"/>
      <c r="P27" s="3"/>
    </row>
    <row r="28" spans="2:16" x14ac:dyDescent="0.55000000000000004">
      <c r="B28" s="22">
        <v>16</v>
      </c>
      <c r="C28" s="33">
        <v>0</v>
      </c>
      <c r="D28" s="65">
        <v>0</v>
      </c>
      <c r="E28" s="34">
        <v>0</v>
      </c>
      <c r="F28" s="34">
        <v>0</v>
      </c>
      <c r="G28" s="34">
        <v>0</v>
      </c>
      <c r="H28" s="62">
        <v>0</v>
      </c>
      <c r="I28" s="65">
        <v>1</v>
      </c>
      <c r="J28" s="65">
        <v>0</v>
      </c>
      <c r="K28" s="65">
        <v>0</v>
      </c>
      <c r="L28" s="65">
        <v>0</v>
      </c>
      <c r="M28" s="34">
        <v>1</v>
      </c>
      <c r="N28" s="35">
        <v>1</v>
      </c>
      <c r="O28" s="75"/>
      <c r="P28" s="3"/>
    </row>
    <row r="29" spans="2:16" x14ac:dyDescent="0.55000000000000004">
      <c r="B29" s="22">
        <v>17</v>
      </c>
      <c r="C29" s="33">
        <v>1</v>
      </c>
      <c r="D29" s="65">
        <v>0</v>
      </c>
      <c r="E29" s="34">
        <v>1</v>
      </c>
      <c r="F29" s="34">
        <v>0</v>
      </c>
      <c r="G29" s="34">
        <v>0</v>
      </c>
      <c r="H29" s="62">
        <v>1</v>
      </c>
      <c r="I29" s="65">
        <v>1</v>
      </c>
      <c r="J29" s="65">
        <v>0</v>
      </c>
      <c r="K29" s="65">
        <v>0</v>
      </c>
      <c r="L29" s="65">
        <v>0</v>
      </c>
      <c r="M29" s="34">
        <v>0</v>
      </c>
      <c r="N29" s="35">
        <v>1</v>
      </c>
      <c r="O29" s="75"/>
      <c r="P29" s="3"/>
    </row>
    <row r="30" spans="2:16" x14ac:dyDescent="0.55000000000000004">
      <c r="B30" s="22">
        <v>18</v>
      </c>
      <c r="C30" s="33">
        <v>0</v>
      </c>
      <c r="D30" s="65">
        <v>0</v>
      </c>
      <c r="E30" s="34">
        <v>1</v>
      </c>
      <c r="F30" s="34">
        <v>0</v>
      </c>
      <c r="G30" s="34">
        <v>0</v>
      </c>
      <c r="H30" s="62">
        <v>0</v>
      </c>
      <c r="I30" s="65">
        <v>1</v>
      </c>
      <c r="J30" s="65">
        <v>0</v>
      </c>
      <c r="K30" s="65">
        <v>1</v>
      </c>
      <c r="L30" s="65">
        <v>1</v>
      </c>
      <c r="M30" s="34">
        <v>0</v>
      </c>
      <c r="N30" s="35">
        <v>1</v>
      </c>
      <c r="O30" s="75"/>
      <c r="P30" s="3"/>
    </row>
    <row r="31" spans="2:16" x14ac:dyDescent="0.55000000000000004">
      <c r="B31" s="22">
        <v>19</v>
      </c>
      <c r="C31" s="33">
        <v>1</v>
      </c>
      <c r="D31" s="65">
        <v>0</v>
      </c>
      <c r="E31" s="34">
        <v>1</v>
      </c>
      <c r="F31" s="34">
        <v>0</v>
      </c>
      <c r="G31" s="34">
        <v>0</v>
      </c>
      <c r="H31" s="62">
        <v>0</v>
      </c>
      <c r="I31" s="65">
        <v>1</v>
      </c>
      <c r="J31" s="65">
        <v>0</v>
      </c>
      <c r="K31" s="65">
        <v>0</v>
      </c>
      <c r="L31" s="65">
        <v>1</v>
      </c>
      <c r="M31" s="34">
        <v>0</v>
      </c>
      <c r="N31" s="35">
        <v>1</v>
      </c>
      <c r="O31" s="75"/>
      <c r="P31" s="3"/>
    </row>
    <row r="32" spans="2:16" x14ac:dyDescent="0.55000000000000004">
      <c r="B32" s="22">
        <v>20</v>
      </c>
      <c r="C32" s="33">
        <v>0</v>
      </c>
      <c r="D32" s="65">
        <v>0</v>
      </c>
      <c r="E32" s="34">
        <v>1</v>
      </c>
      <c r="F32" s="34">
        <v>0</v>
      </c>
      <c r="G32" s="34">
        <v>0</v>
      </c>
      <c r="H32" s="62">
        <v>0</v>
      </c>
      <c r="I32" s="65">
        <v>0</v>
      </c>
      <c r="J32" s="65">
        <v>0</v>
      </c>
      <c r="K32" s="65">
        <v>0</v>
      </c>
      <c r="L32" s="65">
        <v>0</v>
      </c>
      <c r="M32" s="34">
        <v>0</v>
      </c>
      <c r="N32" s="35">
        <v>1</v>
      </c>
      <c r="O32" s="75"/>
      <c r="P32" s="3"/>
    </row>
    <row r="33" spans="2:16" x14ac:dyDescent="0.55000000000000004">
      <c r="B33" s="22">
        <v>21</v>
      </c>
      <c r="C33" s="33">
        <v>0</v>
      </c>
      <c r="D33" s="65">
        <v>1</v>
      </c>
      <c r="E33" s="34">
        <v>0</v>
      </c>
      <c r="F33" s="34">
        <v>0</v>
      </c>
      <c r="G33" s="34">
        <v>0</v>
      </c>
      <c r="H33" s="62">
        <v>1</v>
      </c>
      <c r="I33" s="65">
        <v>0</v>
      </c>
      <c r="J33" s="65">
        <v>1</v>
      </c>
      <c r="K33" s="65">
        <v>0</v>
      </c>
      <c r="L33" s="65">
        <v>0</v>
      </c>
      <c r="M33" s="34">
        <v>0</v>
      </c>
      <c r="N33" s="35">
        <v>1</v>
      </c>
      <c r="O33" s="75"/>
      <c r="P33" s="3"/>
    </row>
    <row r="34" spans="2:16" x14ac:dyDescent="0.55000000000000004">
      <c r="B34" s="22">
        <v>22</v>
      </c>
      <c r="C34" s="33">
        <v>0</v>
      </c>
      <c r="D34" s="65">
        <v>1</v>
      </c>
      <c r="E34" s="34">
        <v>0</v>
      </c>
      <c r="F34" s="34">
        <v>1</v>
      </c>
      <c r="G34" s="34">
        <v>0</v>
      </c>
      <c r="H34" s="62">
        <v>0</v>
      </c>
      <c r="I34" s="65">
        <v>1</v>
      </c>
      <c r="J34" s="65">
        <v>0</v>
      </c>
      <c r="K34" s="65">
        <v>0</v>
      </c>
      <c r="L34" s="65">
        <v>0</v>
      </c>
      <c r="M34" s="34">
        <v>0</v>
      </c>
      <c r="N34" s="35">
        <v>1</v>
      </c>
      <c r="O34" s="75"/>
      <c r="P34" s="3"/>
    </row>
    <row r="35" spans="2:16" x14ac:dyDescent="0.55000000000000004">
      <c r="B35" s="22">
        <v>23</v>
      </c>
      <c r="C35" s="33">
        <v>0</v>
      </c>
      <c r="D35" s="65">
        <v>0</v>
      </c>
      <c r="E35" s="34">
        <v>0</v>
      </c>
      <c r="F35" s="34">
        <v>1</v>
      </c>
      <c r="G35" s="34">
        <v>0</v>
      </c>
      <c r="H35" s="62">
        <v>0</v>
      </c>
      <c r="I35" s="65">
        <v>1</v>
      </c>
      <c r="J35" s="65">
        <v>0</v>
      </c>
      <c r="K35" s="65">
        <v>0</v>
      </c>
      <c r="L35" s="65">
        <v>1</v>
      </c>
      <c r="M35" s="34">
        <v>0</v>
      </c>
      <c r="N35" s="35">
        <v>0</v>
      </c>
      <c r="O35" s="75"/>
      <c r="P35" s="3"/>
    </row>
    <row r="36" spans="2:16" x14ac:dyDescent="0.55000000000000004">
      <c r="B36" s="22">
        <v>24</v>
      </c>
      <c r="C36" s="33">
        <v>0</v>
      </c>
      <c r="D36" s="65">
        <v>1</v>
      </c>
      <c r="E36" s="34">
        <v>0</v>
      </c>
      <c r="F36" s="34">
        <v>1</v>
      </c>
      <c r="G36" s="34">
        <v>0</v>
      </c>
      <c r="H36" s="62">
        <v>0</v>
      </c>
      <c r="I36" s="65">
        <v>1</v>
      </c>
      <c r="J36" s="65">
        <v>1</v>
      </c>
      <c r="K36" s="65">
        <v>0</v>
      </c>
      <c r="L36" s="65">
        <v>0</v>
      </c>
      <c r="M36" s="34">
        <v>1</v>
      </c>
      <c r="N36" s="35">
        <v>0</v>
      </c>
      <c r="O36" s="75"/>
      <c r="P36" s="3"/>
    </row>
    <row r="37" spans="2:16" x14ac:dyDescent="0.55000000000000004">
      <c r="B37" s="22">
        <v>25</v>
      </c>
      <c r="C37" s="33">
        <v>0</v>
      </c>
      <c r="D37" s="65">
        <v>1</v>
      </c>
      <c r="E37" s="34">
        <v>0</v>
      </c>
      <c r="F37" s="34">
        <v>1</v>
      </c>
      <c r="G37" s="34">
        <v>0</v>
      </c>
      <c r="H37" s="62">
        <v>1</v>
      </c>
      <c r="I37" s="65">
        <v>1</v>
      </c>
      <c r="J37" s="65">
        <v>0</v>
      </c>
      <c r="K37" s="65">
        <v>0</v>
      </c>
      <c r="L37" s="65">
        <v>0</v>
      </c>
      <c r="M37" s="34">
        <v>1</v>
      </c>
      <c r="N37" s="35">
        <v>0</v>
      </c>
      <c r="O37" s="75"/>
      <c r="P37" s="3"/>
    </row>
    <row r="38" spans="2:16" x14ac:dyDescent="0.55000000000000004">
      <c r="B38" s="22">
        <v>26</v>
      </c>
      <c r="C38" s="33">
        <v>0</v>
      </c>
      <c r="D38" s="65">
        <v>0</v>
      </c>
      <c r="E38" s="34">
        <v>0</v>
      </c>
      <c r="F38" s="34">
        <v>0</v>
      </c>
      <c r="G38" s="34">
        <v>1</v>
      </c>
      <c r="H38" s="62">
        <v>1</v>
      </c>
      <c r="I38" s="65">
        <v>0</v>
      </c>
      <c r="J38" s="65">
        <v>0</v>
      </c>
      <c r="K38" s="65">
        <v>1</v>
      </c>
      <c r="L38" s="65">
        <v>0</v>
      </c>
      <c r="M38" s="34">
        <v>1</v>
      </c>
      <c r="N38" s="35">
        <v>0</v>
      </c>
      <c r="O38" s="75"/>
      <c r="P38" s="3"/>
    </row>
    <row r="39" spans="2:16" x14ac:dyDescent="0.55000000000000004">
      <c r="B39" s="22">
        <v>27</v>
      </c>
      <c r="C39" s="33">
        <v>0</v>
      </c>
      <c r="D39" s="65">
        <v>0</v>
      </c>
      <c r="E39" s="34">
        <v>1</v>
      </c>
      <c r="F39" s="34">
        <v>0</v>
      </c>
      <c r="G39" s="34">
        <v>0</v>
      </c>
      <c r="H39" s="62">
        <v>1</v>
      </c>
      <c r="I39" s="65">
        <v>0</v>
      </c>
      <c r="J39" s="65">
        <v>0</v>
      </c>
      <c r="K39" s="65">
        <v>1</v>
      </c>
      <c r="L39" s="65">
        <v>0</v>
      </c>
      <c r="M39" s="34">
        <v>1</v>
      </c>
      <c r="N39" s="35">
        <v>0</v>
      </c>
      <c r="O39" s="75"/>
      <c r="P39" s="3"/>
    </row>
    <row r="40" spans="2:16" x14ac:dyDescent="0.55000000000000004">
      <c r="B40" s="22">
        <v>28</v>
      </c>
      <c r="C40" s="33">
        <v>1</v>
      </c>
      <c r="D40" s="65">
        <v>0</v>
      </c>
      <c r="E40" s="34">
        <v>1</v>
      </c>
      <c r="F40" s="34">
        <v>0</v>
      </c>
      <c r="G40" s="34">
        <v>0</v>
      </c>
      <c r="H40" s="62">
        <v>1</v>
      </c>
      <c r="I40" s="65">
        <v>0</v>
      </c>
      <c r="J40" s="65">
        <v>0</v>
      </c>
      <c r="K40" s="65">
        <v>0</v>
      </c>
      <c r="L40" s="65">
        <v>0</v>
      </c>
      <c r="M40" s="34">
        <v>1</v>
      </c>
      <c r="N40" s="35">
        <v>1</v>
      </c>
      <c r="O40" s="75"/>
      <c r="P40" s="3"/>
    </row>
    <row r="41" spans="2:16" x14ac:dyDescent="0.55000000000000004">
      <c r="B41" s="22">
        <v>29</v>
      </c>
      <c r="C41" s="69">
        <v>1</v>
      </c>
      <c r="D41" s="71">
        <v>0</v>
      </c>
      <c r="E41" s="34">
        <v>0</v>
      </c>
      <c r="F41" s="68">
        <v>0</v>
      </c>
      <c r="G41" s="34">
        <v>0</v>
      </c>
      <c r="H41" s="62">
        <v>1</v>
      </c>
      <c r="I41" s="67">
        <v>0</v>
      </c>
      <c r="J41" s="67">
        <v>1</v>
      </c>
      <c r="K41" s="67">
        <v>0</v>
      </c>
      <c r="L41" s="67">
        <v>1</v>
      </c>
      <c r="M41" s="34">
        <v>1</v>
      </c>
      <c r="N41" s="35">
        <v>0</v>
      </c>
      <c r="O41" s="75"/>
      <c r="P41" s="3"/>
    </row>
    <row r="42" spans="2:16" x14ac:dyDescent="0.55000000000000004">
      <c r="B42" s="22">
        <v>30</v>
      </c>
      <c r="C42" s="69">
        <v>1</v>
      </c>
      <c r="D42" s="71">
        <v>0</v>
      </c>
      <c r="E42" s="34">
        <v>0</v>
      </c>
      <c r="F42" s="68">
        <v>0</v>
      </c>
      <c r="G42" s="68">
        <v>0</v>
      </c>
      <c r="H42" s="71">
        <v>1</v>
      </c>
      <c r="I42" s="71">
        <v>0</v>
      </c>
      <c r="J42" s="71">
        <v>1</v>
      </c>
      <c r="K42" s="71">
        <v>1</v>
      </c>
      <c r="L42" s="71">
        <v>0</v>
      </c>
      <c r="M42" s="34">
        <v>1</v>
      </c>
      <c r="N42" s="35">
        <v>0</v>
      </c>
      <c r="O42" s="75"/>
      <c r="P42" s="3"/>
    </row>
    <row r="43" spans="2:16" x14ac:dyDescent="0.55000000000000004">
      <c r="B43" s="22">
        <v>31</v>
      </c>
      <c r="C43" s="69">
        <v>0</v>
      </c>
      <c r="D43" s="71">
        <v>1</v>
      </c>
      <c r="E43" s="34">
        <v>0</v>
      </c>
      <c r="F43" s="68">
        <v>1</v>
      </c>
      <c r="G43" s="68">
        <v>0</v>
      </c>
      <c r="H43" s="71">
        <v>1</v>
      </c>
      <c r="I43" s="71">
        <v>0</v>
      </c>
      <c r="J43" s="71">
        <v>1</v>
      </c>
      <c r="K43" s="71">
        <v>0</v>
      </c>
      <c r="L43" s="71">
        <v>0</v>
      </c>
      <c r="M43" s="34">
        <v>1</v>
      </c>
      <c r="N43" s="35">
        <v>0</v>
      </c>
      <c r="O43" s="75"/>
      <c r="P43" s="3"/>
    </row>
    <row r="44" spans="2:16" ht="14.7" thickBot="1" x14ac:dyDescent="0.6">
      <c r="B44" s="26">
        <v>32</v>
      </c>
      <c r="C44" s="36">
        <v>1</v>
      </c>
      <c r="D44" s="72">
        <v>1</v>
      </c>
      <c r="E44" s="37">
        <v>0</v>
      </c>
      <c r="F44" s="37">
        <v>0</v>
      </c>
      <c r="G44" s="37">
        <v>0</v>
      </c>
      <c r="H44" s="72">
        <v>1</v>
      </c>
      <c r="I44" s="72">
        <v>0</v>
      </c>
      <c r="J44" s="72">
        <v>1</v>
      </c>
      <c r="K44" s="72">
        <v>0</v>
      </c>
      <c r="L44" s="72">
        <v>1</v>
      </c>
      <c r="M44" s="37">
        <v>0</v>
      </c>
      <c r="N44" s="38">
        <v>0</v>
      </c>
      <c r="O44" s="75"/>
      <c r="P44" s="3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2:W44"/>
  <sheetViews>
    <sheetView workbookViewId="0">
      <selection activeCell="J2" sqref="J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254</v>
      </c>
      <c r="B2" s="6" t="s">
        <v>74</v>
      </c>
      <c r="C2" s="7">
        <v>32</v>
      </c>
      <c r="D2" s="6" t="s">
        <v>75</v>
      </c>
      <c r="E2" s="7">
        <v>12</v>
      </c>
      <c r="F2" s="6" t="s">
        <v>76</v>
      </c>
      <c r="G2" s="7">
        <f>COUNTIF(C13:N44,1)</f>
        <v>134</v>
      </c>
      <c r="H2" s="2"/>
      <c r="I2" s="6" t="s">
        <v>77</v>
      </c>
      <c r="J2" s="7">
        <f>G2/384</f>
        <v>0.34895833333333331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262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263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264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265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266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267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47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56">
        <v>12</v>
      </c>
      <c r="O12" s="73"/>
      <c r="P12" s="74"/>
    </row>
    <row r="13" spans="1:23" x14ac:dyDescent="0.55000000000000004">
      <c r="B13" s="18">
        <v>1</v>
      </c>
      <c r="C13" s="31">
        <v>1</v>
      </c>
      <c r="D13" s="31">
        <v>0</v>
      </c>
      <c r="E13" s="34">
        <v>1</v>
      </c>
      <c r="F13" s="31">
        <v>1</v>
      </c>
      <c r="G13" s="60">
        <v>0</v>
      </c>
      <c r="H13" s="31">
        <v>1</v>
      </c>
      <c r="I13" s="61">
        <v>1</v>
      </c>
      <c r="J13" s="61">
        <v>0</v>
      </c>
      <c r="K13" s="61">
        <v>0</v>
      </c>
      <c r="L13" s="61">
        <v>1</v>
      </c>
      <c r="M13" s="61">
        <v>0</v>
      </c>
      <c r="N13" s="32">
        <v>1</v>
      </c>
      <c r="O13" s="75"/>
      <c r="P13" s="3"/>
    </row>
    <row r="14" spans="1:23" x14ac:dyDescent="0.55000000000000004">
      <c r="B14" s="22">
        <v>2</v>
      </c>
      <c r="C14" s="34">
        <v>1</v>
      </c>
      <c r="D14" s="34">
        <v>0</v>
      </c>
      <c r="E14" s="34">
        <v>0</v>
      </c>
      <c r="F14" s="34">
        <v>1</v>
      </c>
      <c r="G14" s="62">
        <v>0</v>
      </c>
      <c r="H14" s="34">
        <v>0</v>
      </c>
      <c r="I14" s="63">
        <v>1</v>
      </c>
      <c r="J14" s="63">
        <v>0</v>
      </c>
      <c r="K14" s="63">
        <v>1</v>
      </c>
      <c r="L14" s="63">
        <v>1</v>
      </c>
      <c r="M14" s="34">
        <v>0</v>
      </c>
      <c r="N14" s="64">
        <v>1</v>
      </c>
      <c r="O14" s="75"/>
      <c r="P14" s="17"/>
    </row>
    <row r="15" spans="1:23" x14ac:dyDescent="0.55000000000000004">
      <c r="B15" s="22">
        <v>3</v>
      </c>
      <c r="C15" s="34">
        <v>1</v>
      </c>
      <c r="D15" s="65">
        <v>0</v>
      </c>
      <c r="E15" s="34">
        <v>0</v>
      </c>
      <c r="F15" s="34">
        <v>0</v>
      </c>
      <c r="G15" s="62">
        <v>1</v>
      </c>
      <c r="H15" s="34">
        <v>0</v>
      </c>
      <c r="I15" s="63">
        <v>0</v>
      </c>
      <c r="J15" s="63">
        <v>1</v>
      </c>
      <c r="K15" s="63">
        <v>0</v>
      </c>
      <c r="L15" s="63">
        <v>1</v>
      </c>
      <c r="M15" s="34">
        <v>0</v>
      </c>
      <c r="N15" s="64">
        <v>0</v>
      </c>
      <c r="O15" s="75"/>
      <c r="P15" s="17"/>
    </row>
    <row r="16" spans="1:23" x14ac:dyDescent="0.55000000000000004">
      <c r="B16" s="22">
        <v>4</v>
      </c>
      <c r="C16" s="34">
        <v>1</v>
      </c>
      <c r="D16" s="65">
        <v>1</v>
      </c>
      <c r="E16" s="34">
        <v>0</v>
      </c>
      <c r="F16" s="34">
        <v>0</v>
      </c>
      <c r="G16" s="62">
        <v>1</v>
      </c>
      <c r="H16" s="34">
        <v>0</v>
      </c>
      <c r="I16" s="63">
        <v>0</v>
      </c>
      <c r="J16" s="63">
        <v>1</v>
      </c>
      <c r="K16" s="63">
        <v>0</v>
      </c>
      <c r="L16" s="63">
        <v>1</v>
      </c>
      <c r="M16" s="34">
        <v>0</v>
      </c>
      <c r="N16" s="64">
        <v>1</v>
      </c>
      <c r="O16" s="75"/>
      <c r="P16" s="17"/>
    </row>
    <row r="17" spans="2:16" x14ac:dyDescent="0.55000000000000004">
      <c r="B17" s="22">
        <v>5</v>
      </c>
      <c r="C17" s="66">
        <v>0</v>
      </c>
      <c r="D17" s="65">
        <v>1</v>
      </c>
      <c r="E17" s="34">
        <v>0</v>
      </c>
      <c r="F17" s="34">
        <v>0</v>
      </c>
      <c r="G17" s="62">
        <v>1</v>
      </c>
      <c r="H17" s="66">
        <v>0</v>
      </c>
      <c r="I17" s="63">
        <v>0</v>
      </c>
      <c r="J17" s="63">
        <v>1</v>
      </c>
      <c r="K17" s="63">
        <v>1</v>
      </c>
      <c r="L17" s="63">
        <v>1</v>
      </c>
      <c r="M17" s="34">
        <v>0</v>
      </c>
      <c r="N17" s="64">
        <v>0</v>
      </c>
      <c r="O17" s="75"/>
      <c r="P17" s="17"/>
    </row>
    <row r="18" spans="2:16" x14ac:dyDescent="0.55000000000000004">
      <c r="B18" s="22">
        <v>6</v>
      </c>
      <c r="C18" s="33">
        <v>0</v>
      </c>
      <c r="D18" s="65">
        <v>0</v>
      </c>
      <c r="E18" s="34">
        <v>0</v>
      </c>
      <c r="F18" s="34">
        <v>1</v>
      </c>
      <c r="G18" s="62">
        <v>1</v>
      </c>
      <c r="H18" s="62">
        <v>0</v>
      </c>
      <c r="I18" s="65">
        <v>0</v>
      </c>
      <c r="J18" s="65">
        <v>1</v>
      </c>
      <c r="K18" s="65">
        <v>0</v>
      </c>
      <c r="L18" s="65">
        <v>1</v>
      </c>
      <c r="M18" s="34">
        <v>0</v>
      </c>
      <c r="N18" s="64">
        <v>0</v>
      </c>
      <c r="O18" s="75"/>
      <c r="P18" s="17"/>
    </row>
    <row r="19" spans="2:16" x14ac:dyDescent="0.55000000000000004">
      <c r="B19" s="22">
        <v>7</v>
      </c>
      <c r="C19" s="33">
        <v>0</v>
      </c>
      <c r="D19" s="65">
        <v>0</v>
      </c>
      <c r="E19" s="34">
        <v>0</v>
      </c>
      <c r="F19" s="34">
        <v>1</v>
      </c>
      <c r="G19" s="34">
        <v>1</v>
      </c>
      <c r="H19" s="62">
        <v>0</v>
      </c>
      <c r="I19" s="65">
        <v>1</v>
      </c>
      <c r="J19" s="65">
        <v>0</v>
      </c>
      <c r="K19" s="65">
        <v>1</v>
      </c>
      <c r="L19" s="65">
        <v>1</v>
      </c>
      <c r="M19" s="34">
        <v>0</v>
      </c>
      <c r="N19" s="35">
        <v>0</v>
      </c>
      <c r="O19" s="75"/>
      <c r="P19" s="3"/>
    </row>
    <row r="20" spans="2:16" x14ac:dyDescent="0.55000000000000004">
      <c r="B20" s="22">
        <v>8</v>
      </c>
      <c r="C20" s="33">
        <v>0</v>
      </c>
      <c r="D20" s="65">
        <v>0</v>
      </c>
      <c r="E20" s="34">
        <v>1</v>
      </c>
      <c r="F20" s="34">
        <v>0</v>
      </c>
      <c r="G20" s="34">
        <v>1</v>
      </c>
      <c r="H20" s="62">
        <v>0</v>
      </c>
      <c r="I20" s="65">
        <v>0</v>
      </c>
      <c r="J20" s="65">
        <v>0</v>
      </c>
      <c r="K20" s="67">
        <v>1</v>
      </c>
      <c r="L20" s="67">
        <v>1</v>
      </c>
      <c r="M20" s="68">
        <v>0</v>
      </c>
      <c r="N20" s="35">
        <v>0</v>
      </c>
      <c r="O20" s="75"/>
      <c r="P20" s="3"/>
    </row>
    <row r="21" spans="2:16" x14ac:dyDescent="0.55000000000000004">
      <c r="B21" s="22">
        <v>9</v>
      </c>
      <c r="C21" s="69">
        <v>0</v>
      </c>
      <c r="D21" s="65">
        <v>0</v>
      </c>
      <c r="E21" s="34">
        <v>1</v>
      </c>
      <c r="F21" s="34">
        <v>0</v>
      </c>
      <c r="G21" s="34">
        <v>1</v>
      </c>
      <c r="H21" s="62">
        <v>0</v>
      </c>
      <c r="I21" s="65">
        <v>0</v>
      </c>
      <c r="J21" s="65">
        <v>0</v>
      </c>
      <c r="K21" s="67">
        <v>0</v>
      </c>
      <c r="L21" s="67">
        <v>0</v>
      </c>
      <c r="M21" s="68">
        <v>1</v>
      </c>
      <c r="N21" s="35">
        <v>0</v>
      </c>
      <c r="O21" s="75"/>
      <c r="P21" s="3"/>
    </row>
    <row r="22" spans="2:16" x14ac:dyDescent="0.55000000000000004">
      <c r="B22" s="22">
        <v>10</v>
      </c>
      <c r="C22" s="69">
        <v>1</v>
      </c>
      <c r="D22" s="65">
        <v>1</v>
      </c>
      <c r="E22" s="68">
        <v>1</v>
      </c>
      <c r="F22" s="34">
        <v>0</v>
      </c>
      <c r="G22" s="34">
        <v>1</v>
      </c>
      <c r="H22" s="62">
        <v>0</v>
      </c>
      <c r="I22" s="65">
        <v>0</v>
      </c>
      <c r="J22" s="65">
        <v>0</v>
      </c>
      <c r="K22" s="67">
        <v>0</v>
      </c>
      <c r="L22" s="67">
        <v>0</v>
      </c>
      <c r="M22" s="68">
        <v>1</v>
      </c>
      <c r="N22" s="35">
        <v>0</v>
      </c>
      <c r="O22" s="75"/>
      <c r="P22" s="3"/>
    </row>
    <row r="23" spans="2:16" x14ac:dyDescent="0.55000000000000004">
      <c r="B23" s="22">
        <v>11</v>
      </c>
      <c r="C23" s="33">
        <v>1</v>
      </c>
      <c r="D23" s="65">
        <v>1</v>
      </c>
      <c r="E23" s="68">
        <v>0</v>
      </c>
      <c r="F23" s="34">
        <v>0</v>
      </c>
      <c r="G23" s="34">
        <v>0</v>
      </c>
      <c r="H23" s="62">
        <v>1</v>
      </c>
      <c r="I23" s="65">
        <v>1</v>
      </c>
      <c r="J23" s="65">
        <v>0</v>
      </c>
      <c r="K23" s="65">
        <v>0</v>
      </c>
      <c r="L23" s="65">
        <v>0</v>
      </c>
      <c r="M23" s="62">
        <v>0</v>
      </c>
      <c r="N23" s="35">
        <v>0</v>
      </c>
      <c r="O23" s="76"/>
      <c r="P23" s="3"/>
    </row>
    <row r="24" spans="2:16" x14ac:dyDescent="0.55000000000000004">
      <c r="B24" s="46">
        <v>12</v>
      </c>
      <c r="C24" s="33">
        <v>0</v>
      </c>
      <c r="D24" s="65">
        <v>0</v>
      </c>
      <c r="E24" s="68">
        <v>0</v>
      </c>
      <c r="F24" s="34">
        <v>0</v>
      </c>
      <c r="G24" s="34">
        <v>0</v>
      </c>
      <c r="H24" s="62">
        <v>1</v>
      </c>
      <c r="I24" s="65">
        <v>1</v>
      </c>
      <c r="J24" s="65">
        <v>0</v>
      </c>
      <c r="K24" s="65">
        <v>0</v>
      </c>
      <c r="L24" s="65">
        <v>0</v>
      </c>
      <c r="M24" s="34">
        <v>1</v>
      </c>
      <c r="N24" s="35">
        <v>0</v>
      </c>
      <c r="O24" s="75"/>
      <c r="P24" s="3"/>
    </row>
    <row r="25" spans="2:16" x14ac:dyDescent="0.55000000000000004">
      <c r="B25" s="46">
        <v>13</v>
      </c>
      <c r="C25" s="33">
        <v>1</v>
      </c>
      <c r="D25" s="65">
        <v>1</v>
      </c>
      <c r="E25" s="68">
        <v>0</v>
      </c>
      <c r="F25" s="34">
        <v>0</v>
      </c>
      <c r="G25" s="34">
        <v>0</v>
      </c>
      <c r="H25" s="62">
        <v>0</v>
      </c>
      <c r="I25" s="65">
        <v>0</v>
      </c>
      <c r="J25" s="65">
        <v>1</v>
      </c>
      <c r="K25" s="65">
        <v>0</v>
      </c>
      <c r="L25" s="65">
        <v>0</v>
      </c>
      <c r="M25" s="34">
        <v>0</v>
      </c>
      <c r="N25" s="70">
        <v>0</v>
      </c>
      <c r="O25" s="75"/>
      <c r="P25" s="3"/>
    </row>
    <row r="26" spans="2:16" x14ac:dyDescent="0.55000000000000004">
      <c r="B26" s="46">
        <v>14</v>
      </c>
      <c r="C26" s="33">
        <v>0</v>
      </c>
      <c r="D26" s="63">
        <v>0</v>
      </c>
      <c r="E26" s="34">
        <v>0</v>
      </c>
      <c r="F26" s="34">
        <v>0</v>
      </c>
      <c r="G26" s="34">
        <v>0</v>
      </c>
      <c r="H26" s="62">
        <v>1</v>
      </c>
      <c r="I26" s="65">
        <v>1</v>
      </c>
      <c r="J26" s="65">
        <v>1</v>
      </c>
      <c r="K26" s="65">
        <v>0</v>
      </c>
      <c r="L26" s="65">
        <v>0</v>
      </c>
      <c r="M26" s="34">
        <v>0</v>
      </c>
      <c r="N26" s="70">
        <v>0</v>
      </c>
      <c r="O26" s="75"/>
      <c r="P26" s="3"/>
    </row>
    <row r="27" spans="2:16" x14ac:dyDescent="0.55000000000000004">
      <c r="B27" s="46">
        <v>15</v>
      </c>
      <c r="C27" s="33">
        <v>0</v>
      </c>
      <c r="D27" s="63">
        <v>0</v>
      </c>
      <c r="E27" s="34">
        <v>0</v>
      </c>
      <c r="F27" s="34">
        <v>1</v>
      </c>
      <c r="G27" s="34">
        <v>0</v>
      </c>
      <c r="H27" s="62">
        <v>0</v>
      </c>
      <c r="I27" s="65">
        <v>0</v>
      </c>
      <c r="J27" s="65">
        <v>0</v>
      </c>
      <c r="K27" s="65">
        <v>1</v>
      </c>
      <c r="L27" s="65">
        <v>0</v>
      </c>
      <c r="M27" s="34">
        <v>1</v>
      </c>
      <c r="N27" s="35">
        <v>0</v>
      </c>
      <c r="O27" s="75"/>
      <c r="P27" s="3"/>
    </row>
    <row r="28" spans="2:16" x14ac:dyDescent="0.55000000000000004">
      <c r="B28" s="22">
        <v>16</v>
      </c>
      <c r="C28" s="33">
        <v>0</v>
      </c>
      <c r="D28" s="65">
        <v>0</v>
      </c>
      <c r="E28" s="34">
        <v>0</v>
      </c>
      <c r="F28" s="34">
        <v>1</v>
      </c>
      <c r="G28" s="34">
        <v>0</v>
      </c>
      <c r="H28" s="62">
        <v>0</v>
      </c>
      <c r="I28" s="65">
        <v>0</v>
      </c>
      <c r="J28" s="65">
        <v>0</v>
      </c>
      <c r="K28" s="65">
        <v>1</v>
      </c>
      <c r="L28" s="65">
        <v>0</v>
      </c>
      <c r="M28" s="34">
        <v>1</v>
      </c>
      <c r="N28" s="35">
        <v>0</v>
      </c>
      <c r="O28" s="75"/>
      <c r="P28" s="3"/>
    </row>
    <row r="29" spans="2:16" x14ac:dyDescent="0.55000000000000004">
      <c r="B29" s="22">
        <v>17</v>
      </c>
      <c r="C29" s="33">
        <v>0</v>
      </c>
      <c r="D29" s="65">
        <v>0</v>
      </c>
      <c r="E29" s="34">
        <v>0</v>
      </c>
      <c r="F29" s="34">
        <v>1</v>
      </c>
      <c r="G29" s="34">
        <v>0</v>
      </c>
      <c r="H29" s="62">
        <v>0</v>
      </c>
      <c r="I29" s="65">
        <v>0</v>
      </c>
      <c r="J29" s="65">
        <v>0</v>
      </c>
      <c r="K29" s="65">
        <v>1</v>
      </c>
      <c r="L29" s="65">
        <v>0</v>
      </c>
      <c r="M29" s="34">
        <v>0</v>
      </c>
      <c r="N29" s="35">
        <v>0</v>
      </c>
      <c r="O29" s="75"/>
      <c r="P29" s="3"/>
    </row>
    <row r="30" spans="2:16" x14ac:dyDescent="0.55000000000000004">
      <c r="B30" s="22">
        <v>18</v>
      </c>
      <c r="C30" s="33">
        <v>0</v>
      </c>
      <c r="D30" s="65">
        <v>0</v>
      </c>
      <c r="E30" s="34">
        <v>0</v>
      </c>
      <c r="F30" s="34">
        <v>1</v>
      </c>
      <c r="G30" s="34">
        <v>0</v>
      </c>
      <c r="H30" s="62">
        <v>0</v>
      </c>
      <c r="I30" s="65">
        <v>0</v>
      </c>
      <c r="J30" s="65">
        <v>0</v>
      </c>
      <c r="K30" s="65">
        <v>1</v>
      </c>
      <c r="L30" s="65">
        <v>1</v>
      </c>
      <c r="M30" s="34">
        <v>0</v>
      </c>
      <c r="N30" s="35">
        <v>1</v>
      </c>
      <c r="O30" s="75"/>
      <c r="P30" s="3"/>
    </row>
    <row r="31" spans="2:16" x14ac:dyDescent="0.55000000000000004">
      <c r="B31" s="22">
        <v>19</v>
      </c>
      <c r="C31" s="33">
        <v>0</v>
      </c>
      <c r="D31" s="65">
        <v>0</v>
      </c>
      <c r="E31" s="34">
        <v>0</v>
      </c>
      <c r="F31" s="34">
        <v>0</v>
      </c>
      <c r="G31" s="34">
        <v>0</v>
      </c>
      <c r="H31" s="62">
        <v>0</v>
      </c>
      <c r="I31" s="65">
        <v>1</v>
      </c>
      <c r="J31" s="65">
        <v>0</v>
      </c>
      <c r="K31" s="65">
        <v>0</v>
      </c>
      <c r="L31" s="65">
        <v>1</v>
      </c>
      <c r="M31" s="34">
        <v>0</v>
      </c>
      <c r="N31" s="35">
        <v>1</v>
      </c>
      <c r="O31" s="75"/>
      <c r="P31" s="3"/>
    </row>
    <row r="32" spans="2:16" x14ac:dyDescent="0.55000000000000004">
      <c r="B32" s="22">
        <v>20</v>
      </c>
      <c r="C32" s="33">
        <v>0</v>
      </c>
      <c r="D32" s="65">
        <v>0</v>
      </c>
      <c r="E32" s="34">
        <v>0</v>
      </c>
      <c r="F32" s="34">
        <v>0</v>
      </c>
      <c r="G32" s="34">
        <v>0</v>
      </c>
      <c r="H32" s="62">
        <v>1</v>
      </c>
      <c r="I32" s="65">
        <v>0</v>
      </c>
      <c r="J32" s="65">
        <v>0</v>
      </c>
      <c r="K32" s="65">
        <v>0</v>
      </c>
      <c r="L32" s="65">
        <v>0</v>
      </c>
      <c r="M32" s="34">
        <v>0</v>
      </c>
      <c r="N32" s="35">
        <v>1</v>
      </c>
      <c r="O32" s="75"/>
      <c r="P32" s="3"/>
    </row>
    <row r="33" spans="2:16" x14ac:dyDescent="0.55000000000000004">
      <c r="B33" s="22">
        <v>21</v>
      </c>
      <c r="C33" s="33">
        <v>0</v>
      </c>
      <c r="D33" s="65">
        <v>1</v>
      </c>
      <c r="E33" s="34">
        <v>0</v>
      </c>
      <c r="F33" s="34">
        <v>0</v>
      </c>
      <c r="G33" s="34">
        <v>0</v>
      </c>
      <c r="H33" s="62">
        <v>1</v>
      </c>
      <c r="I33" s="65">
        <v>0</v>
      </c>
      <c r="J33" s="65">
        <v>1</v>
      </c>
      <c r="K33" s="65">
        <v>0</v>
      </c>
      <c r="L33" s="65">
        <v>0</v>
      </c>
      <c r="M33" s="34">
        <v>0</v>
      </c>
      <c r="N33" s="35">
        <v>1</v>
      </c>
      <c r="O33" s="75"/>
      <c r="P33" s="3"/>
    </row>
    <row r="34" spans="2:16" x14ac:dyDescent="0.55000000000000004">
      <c r="B34" s="22">
        <v>22</v>
      </c>
      <c r="C34" s="33">
        <v>0</v>
      </c>
      <c r="D34" s="65">
        <v>1</v>
      </c>
      <c r="E34" s="34">
        <v>0</v>
      </c>
      <c r="F34" s="34">
        <v>0</v>
      </c>
      <c r="G34" s="34">
        <v>0</v>
      </c>
      <c r="H34" s="62">
        <v>0</v>
      </c>
      <c r="I34" s="65">
        <v>0</v>
      </c>
      <c r="J34" s="65">
        <v>1</v>
      </c>
      <c r="K34" s="65">
        <v>0</v>
      </c>
      <c r="L34" s="65">
        <v>0</v>
      </c>
      <c r="M34" s="34">
        <v>0</v>
      </c>
      <c r="N34" s="35">
        <v>1</v>
      </c>
      <c r="O34" s="75"/>
      <c r="P34" s="3"/>
    </row>
    <row r="35" spans="2:16" x14ac:dyDescent="0.55000000000000004">
      <c r="B35" s="22">
        <v>23</v>
      </c>
      <c r="C35" s="33">
        <v>1</v>
      </c>
      <c r="D35" s="65">
        <v>1</v>
      </c>
      <c r="E35" s="34">
        <v>0</v>
      </c>
      <c r="F35" s="34">
        <v>0</v>
      </c>
      <c r="G35" s="34">
        <v>1</v>
      </c>
      <c r="H35" s="62">
        <v>1</v>
      </c>
      <c r="I35" s="65">
        <v>1</v>
      </c>
      <c r="J35" s="65">
        <v>1</v>
      </c>
      <c r="K35" s="65">
        <v>0</v>
      </c>
      <c r="L35" s="65">
        <v>1</v>
      </c>
      <c r="M35" s="34">
        <v>0</v>
      </c>
      <c r="N35" s="35">
        <v>1</v>
      </c>
      <c r="O35" s="75"/>
      <c r="P35" s="3"/>
    </row>
    <row r="36" spans="2:16" x14ac:dyDescent="0.55000000000000004">
      <c r="B36" s="22">
        <v>24</v>
      </c>
      <c r="C36" s="33">
        <v>1</v>
      </c>
      <c r="D36" s="65">
        <v>1</v>
      </c>
      <c r="E36" s="34">
        <v>0</v>
      </c>
      <c r="F36" s="34">
        <v>0</v>
      </c>
      <c r="G36" s="34">
        <v>1</v>
      </c>
      <c r="H36" s="62">
        <v>1</v>
      </c>
      <c r="I36" s="65">
        <v>0</v>
      </c>
      <c r="J36" s="65">
        <v>1</v>
      </c>
      <c r="K36" s="65">
        <v>0</v>
      </c>
      <c r="L36" s="65">
        <v>0</v>
      </c>
      <c r="M36" s="34">
        <v>0</v>
      </c>
      <c r="N36" s="35">
        <v>1</v>
      </c>
      <c r="O36" s="75"/>
      <c r="P36" s="3"/>
    </row>
    <row r="37" spans="2:16" x14ac:dyDescent="0.55000000000000004">
      <c r="B37" s="22">
        <v>25</v>
      </c>
      <c r="C37" s="33">
        <v>0</v>
      </c>
      <c r="D37" s="65">
        <v>1</v>
      </c>
      <c r="E37" s="34">
        <v>0</v>
      </c>
      <c r="F37" s="34">
        <v>0</v>
      </c>
      <c r="G37" s="34">
        <v>0</v>
      </c>
      <c r="H37" s="62">
        <v>1</v>
      </c>
      <c r="I37" s="65">
        <v>0</v>
      </c>
      <c r="J37" s="65">
        <v>0</v>
      </c>
      <c r="K37" s="65">
        <v>0</v>
      </c>
      <c r="L37" s="65">
        <v>0</v>
      </c>
      <c r="M37" s="34">
        <v>0</v>
      </c>
      <c r="N37" s="35">
        <v>1</v>
      </c>
      <c r="O37" s="75"/>
      <c r="P37" s="3"/>
    </row>
    <row r="38" spans="2:16" x14ac:dyDescent="0.55000000000000004">
      <c r="B38" s="22">
        <v>26</v>
      </c>
      <c r="C38" s="33">
        <v>0</v>
      </c>
      <c r="D38" s="65">
        <v>1</v>
      </c>
      <c r="E38" s="34">
        <v>0</v>
      </c>
      <c r="F38" s="34">
        <v>0</v>
      </c>
      <c r="G38" s="34">
        <v>0</v>
      </c>
      <c r="H38" s="62">
        <v>1</v>
      </c>
      <c r="I38" s="65">
        <v>0</v>
      </c>
      <c r="J38" s="65">
        <v>0</v>
      </c>
      <c r="K38" s="65">
        <v>1</v>
      </c>
      <c r="L38" s="65">
        <v>0</v>
      </c>
      <c r="M38" s="34">
        <v>1</v>
      </c>
      <c r="N38" s="35">
        <v>0</v>
      </c>
      <c r="O38" s="75"/>
      <c r="P38" s="3"/>
    </row>
    <row r="39" spans="2:16" x14ac:dyDescent="0.55000000000000004">
      <c r="B39" s="22">
        <v>27</v>
      </c>
      <c r="C39" s="33">
        <v>0</v>
      </c>
      <c r="D39" s="65">
        <v>1</v>
      </c>
      <c r="E39" s="34">
        <v>1</v>
      </c>
      <c r="F39" s="34">
        <v>0</v>
      </c>
      <c r="G39" s="34">
        <v>0</v>
      </c>
      <c r="H39" s="62">
        <v>0</v>
      </c>
      <c r="I39" s="65">
        <v>0</v>
      </c>
      <c r="J39" s="65">
        <v>0</v>
      </c>
      <c r="K39" s="65">
        <v>1</v>
      </c>
      <c r="L39" s="65">
        <v>0</v>
      </c>
      <c r="M39" s="34">
        <v>1</v>
      </c>
      <c r="N39" s="35">
        <v>0</v>
      </c>
      <c r="O39" s="75"/>
      <c r="P39" s="3"/>
    </row>
    <row r="40" spans="2:16" x14ac:dyDescent="0.55000000000000004">
      <c r="B40" s="22">
        <v>28</v>
      </c>
      <c r="C40" s="33">
        <v>1</v>
      </c>
      <c r="D40" s="65">
        <v>1</v>
      </c>
      <c r="E40" s="34">
        <v>1</v>
      </c>
      <c r="F40" s="34">
        <v>0</v>
      </c>
      <c r="G40" s="34">
        <v>0</v>
      </c>
      <c r="H40" s="62">
        <v>0</v>
      </c>
      <c r="I40" s="65">
        <v>0</v>
      </c>
      <c r="J40" s="65">
        <v>1</v>
      </c>
      <c r="K40" s="65">
        <v>0</v>
      </c>
      <c r="L40" s="65">
        <v>1</v>
      </c>
      <c r="M40" s="34">
        <v>1</v>
      </c>
      <c r="N40" s="35">
        <v>0</v>
      </c>
      <c r="O40" s="75"/>
      <c r="P40" s="3"/>
    </row>
    <row r="41" spans="2:16" x14ac:dyDescent="0.55000000000000004">
      <c r="B41" s="22">
        <v>29</v>
      </c>
      <c r="C41" s="69">
        <v>1</v>
      </c>
      <c r="D41" s="71">
        <v>0</v>
      </c>
      <c r="E41" s="34">
        <v>1</v>
      </c>
      <c r="F41" s="68">
        <v>1</v>
      </c>
      <c r="G41" s="34">
        <v>0</v>
      </c>
      <c r="H41" s="62">
        <v>0</v>
      </c>
      <c r="I41" s="67">
        <v>0</v>
      </c>
      <c r="J41" s="67">
        <v>1</v>
      </c>
      <c r="K41" s="67">
        <v>0</v>
      </c>
      <c r="L41" s="67">
        <v>1</v>
      </c>
      <c r="M41" s="34">
        <v>1</v>
      </c>
      <c r="N41" s="35">
        <v>0</v>
      </c>
      <c r="O41" s="75"/>
      <c r="P41" s="3"/>
    </row>
    <row r="42" spans="2:16" x14ac:dyDescent="0.55000000000000004">
      <c r="B42" s="22">
        <v>30</v>
      </c>
      <c r="C42" s="69">
        <v>1</v>
      </c>
      <c r="D42" s="71">
        <v>0</v>
      </c>
      <c r="E42" s="34">
        <v>1</v>
      </c>
      <c r="F42" s="68">
        <v>0</v>
      </c>
      <c r="G42" s="68">
        <v>0</v>
      </c>
      <c r="H42" s="71">
        <v>0</v>
      </c>
      <c r="I42" s="71">
        <v>0</v>
      </c>
      <c r="J42" s="71">
        <v>1</v>
      </c>
      <c r="K42" s="71">
        <v>0</v>
      </c>
      <c r="L42" s="71">
        <v>0</v>
      </c>
      <c r="M42" s="34">
        <v>0</v>
      </c>
      <c r="N42" s="35">
        <v>0</v>
      </c>
      <c r="O42" s="75"/>
      <c r="P42" s="3"/>
    </row>
    <row r="43" spans="2:16" x14ac:dyDescent="0.55000000000000004">
      <c r="B43" s="22">
        <v>31</v>
      </c>
      <c r="C43" s="69">
        <v>1</v>
      </c>
      <c r="D43" s="71">
        <v>0</v>
      </c>
      <c r="E43" s="34">
        <v>0</v>
      </c>
      <c r="F43" s="68">
        <v>1</v>
      </c>
      <c r="G43" s="68">
        <v>0</v>
      </c>
      <c r="H43" s="71">
        <v>0</v>
      </c>
      <c r="I43" s="71">
        <v>1</v>
      </c>
      <c r="J43" s="71">
        <v>1</v>
      </c>
      <c r="K43" s="71">
        <v>0</v>
      </c>
      <c r="L43" s="71">
        <v>0</v>
      </c>
      <c r="M43" s="34">
        <v>0</v>
      </c>
      <c r="N43" s="35">
        <v>1</v>
      </c>
      <c r="O43" s="75"/>
      <c r="P43" s="3"/>
    </row>
    <row r="44" spans="2:16" ht="14.7" thickBot="1" x14ac:dyDescent="0.6">
      <c r="B44" s="26">
        <v>32</v>
      </c>
      <c r="C44" s="36">
        <v>0</v>
      </c>
      <c r="D44" s="72">
        <v>0</v>
      </c>
      <c r="E44" s="37">
        <v>0</v>
      </c>
      <c r="F44" s="37">
        <v>1</v>
      </c>
      <c r="G44" s="37">
        <v>0</v>
      </c>
      <c r="H44" s="72">
        <v>0</v>
      </c>
      <c r="I44" s="72">
        <v>1</v>
      </c>
      <c r="J44" s="72">
        <v>0</v>
      </c>
      <c r="K44" s="72">
        <v>0</v>
      </c>
      <c r="L44" s="72">
        <v>0</v>
      </c>
      <c r="M44" s="37">
        <v>0</v>
      </c>
      <c r="N44" s="38">
        <v>1</v>
      </c>
      <c r="O44" s="75"/>
      <c r="P44" s="3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2:W44"/>
  <sheetViews>
    <sheetView workbookViewId="0">
      <selection activeCell="S18" sqref="S1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254</v>
      </c>
      <c r="B2" s="6" t="s">
        <v>74</v>
      </c>
      <c r="C2" s="7">
        <v>32</v>
      </c>
      <c r="D2" s="6" t="s">
        <v>75</v>
      </c>
      <c r="E2" s="7">
        <v>12</v>
      </c>
      <c r="F2" s="6" t="s">
        <v>76</v>
      </c>
      <c r="G2" s="7">
        <f>COUNTIF(C13:N44,1)</f>
        <v>134</v>
      </c>
      <c r="H2" s="2"/>
      <c r="I2" s="6" t="s">
        <v>77</v>
      </c>
      <c r="J2" s="7">
        <f>G2/384</f>
        <v>0.34895833333333331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268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269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270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271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272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273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48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56">
        <v>12</v>
      </c>
      <c r="O12" s="73"/>
      <c r="P12" s="74"/>
    </row>
    <row r="13" spans="1:23" x14ac:dyDescent="0.55000000000000004">
      <c r="B13" s="18">
        <v>1</v>
      </c>
      <c r="C13" s="31">
        <v>0</v>
      </c>
      <c r="D13" s="31">
        <v>1</v>
      </c>
      <c r="E13" s="34">
        <v>1</v>
      </c>
      <c r="F13" s="31">
        <v>0</v>
      </c>
      <c r="G13" s="60">
        <v>1</v>
      </c>
      <c r="H13" s="31">
        <v>1</v>
      </c>
      <c r="I13" s="61">
        <v>1</v>
      </c>
      <c r="J13" s="61">
        <v>0</v>
      </c>
      <c r="K13" s="61">
        <v>1</v>
      </c>
      <c r="L13" s="61">
        <v>0</v>
      </c>
      <c r="M13" s="61">
        <v>1</v>
      </c>
      <c r="N13" s="32">
        <v>0</v>
      </c>
      <c r="O13" s="75"/>
      <c r="P13" s="3"/>
    </row>
    <row r="14" spans="1:23" x14ac:dyDescent="0.55000000000000004">
      <c r="B14" s="22">
        <v>2</v>
      </c>
      <c r="C14" s="34">
        <v>0</v>
      </c>
      <c r="D14" s="34">
        <v>1</v>
      </c>
      <c r="E14" s="34">
        <v>0</v>
      </c>
      <c r="F14" s="34">
        <v>1</v>
      </c>
      <c r="G14" s="62">
        <v>1</v>
      </c>
      <c r="H14" s="34">
        <v>0</v>
      </c>
      <c r="I14" s="63">
        <v>1</v>
      </c>
      <c r="J14" s="63">
        <v>0</v>
      </c>
      <c r="K14" s="63">
        <v>0</v>
      </c>
      <c r="L14" s="63">
        <v>0</v>
      </c>
      <c r="M14" s="34">
        <v>1</v>
      </c>
      <c r="N14" s="64">
        <v>0</v>
      </c>
      <c r="O14" s="75"/>
      <c r="P14" s="17"/>
    </row>
    <row r="15" spans="1:23" x14ac:dyDescent="0.55000000000000004">
      <c r="B15" s="22">
        <v>3</v>
      </c>
      <c r="C15" s="34">
        <v>0</v>
      </c>
      <c r="D15" s="65">
        <v>1</v>
      </c>
      <c r="E15" s="34">
        <v>0</v>
      </c>
      <c r="F15" s="34">
        <v>0</v>
      </c>
      <c r="G15" s="62">
        <v>0</v>
      </c>
      <c r="H15" s="34">
        <v>0</v>
      </c>
      <c r="I15" s="63">
        <v>1</v>
      </c>
      <c r="J15" s="63">
        <v>0</v>
      </c>
      <c r="K15" s="63">
        <v>0</v>
      </c>
      <c r="L15" s="63">
        <v>1</v>
      </c>
      <c r="M15" s="34">
        <v>0</v>
      </c>
      <c r="N15" s="64">
        <v>0</v>
      </c>
      <c r="O15" s="75"/>
      <c r="P15" s="17"/>
    </row>
    <row r="16" spans="1:23" x14ac:dyDescent="0.55000000000000004">
      <c r="B16" s="22">
        <v>4</v>
      </c>
      <c r="C16" s="34">
        <v>1</v>
      </c>
      <c r="D16" s="65">
        <v>1</v>
      </c>
      <c r="E16" s="34">
        <v>0</v>
      </c>
      <c r="F16" s="34">
        <v>1</v>
      </c>
      <c r="G16" s="62">
        <v>0</v>
      </c>
      <c r="H16" s="34">
        <v>0</v>
      </c>
      <c r="I16" s="63">
        <v>1</v>
      </c>
      <c r="J16" s="63">
        <v>0</v>
      </c>
      <c r="K16" s="63">
        <v>0</v>
      </c>
      <c r="L16" s="63">
        <v>1</v>
      </c>
      <c r="M16" s="34">
        <v>1</v>
      </c>
      <c r="N16" s="64">
        <v>0</v>
      </c>
      <c r="O16" s="75"/>
      <c r="P16" s="17"/>
    </row>
    <row r="17" spans="2:16" x14ac:dyDescent="0.55000000000000004">
      <c r="B17" s="22">
        <v>5</v>
      </c>
      <c r="C17" s="66">
        <v>0</v>
      </c>
      <c r="D17" s="65">
        <v>1</v>
      </c>
      <c r="E17" s="34">
        <v>0</v>
      </c>
      <c r="F17" s="34">
        <v>1</v>
      </c>
      <c r="G17" s="62">
        <v>1</v>
      </c>
      <c r="H17" s="66">
        <v>0</v>
      </c>
      <c r="I17" s="63">
        <v>1</v>
      </c>
      <c r="J17" s="63">
        <v>0</v>
      </c>
      <c r="K17" s="63">
        <v>0</v>
      </c>
      <c r="L17" s="63">
        <v>1</v>
      </c>
      <c r="M17" s="34">
        <v>0</v>
      </c>
      <c r="N17" s="64">
        <v>1</v>
      </c>
      <c r="O17" s="75"/>
      <c r="P17" s="17"/>
    </row>
    <row r="18" spans="2:16" x14ac:dyDescent="0.55000000000000004">
      <c r="B18" s="22">
        <v>6</v>
      </c>
      <c r="C18" s="33">
        <v>1</v>
      </c>
      <c r="D18" s="65">
        <v>1</v>
      </c>
      <c r="E18" s="34">
        <v>0</v>
      </c>
      <c r="F18" s="34">
        <v>0</v>
      </c>
      <c r="G18" s="62">
        <v>1</v>
      </c>
      <c r="H18" s="62">
        <v>0</v>
      </c>
      <c r="I18" s="65">
        <v>1</v>
      </c>
      <c r="J18" s="65">
        <v>0</v>
      </c>
      <c r="K18" s="65">
        <v>0</v>
      </c>
      <c r="L18" s="65">
        <v>1</v>
      </c>
      <c r="M18" s="34">
        <v>0</v>
      </c>
      <c r="N18" s="64">
        <v>1</v>
      </c>
      <c r="O18" s="75"/>
      <c r="P18" s="17"/>
    </row>
    <row r="19" spans="2:16" x14ac:dyDescent="0.55000000000000004">
      <c r="B19" s="22">
        <v>7</v>
      </c>
      <c r="C19" s="33">
        <v>1</v>
      </c>
      <c r="D19" s="65">
        <v>1</v>
      </c>
      <c r="E19" s="34">
        <v>0</v>
      </c>
      <c r="F19" s="34">
        <v>0</v>
      </c>
      <c r="G19" s="34">
        <v>1</v>
      </c>
      <c r="H19" s="62">
        <v>0</v>
      </c>
      <c r="I19" s="65">
        <v>1</v>
      </c>
      <c r="J19" s="65">
        <v>0</v>
      </c>
      <c r="K19" s="65">
        <v>1</v>
      </c>
      <c r="L19" s="65">
        <v>1</v>
      </c>
      <c r="M19" s="34">
        <v>0</v>
      </c>
      <c r="N19" s="35">
        <v>1</v>
      </c>
      <c r="O19" s="75"/>
      <c r="P19" s="3"/>
    </row>
    <row r="20" spans="2:16" x14ac:dyDescent="0.55000000000000004">
      <c r="B20" s="22">
        <v>8</v>
      </c>
      <c r="C20" s="33">
        <v>1</v>
      </c>
      <c r="D20" s="65">
        <v>1</v>
      </c>
      <c r="E20" s="34">
        <v>0</v>
      </c>
      <c r="F20" s="34">
        <v>0</v>
      </c>
      <c r="G20" s="34">
        <v>1</v>
      </c>
      <c r="H20" s="62">
        <v>0</v>
      </c>
      <c r="I20" s="65">
        <v>1</v>
      </c>
      <c r="J20" s="65">
        <v>0</v>
      </c>
      <c r="K20" s="67">
        <v>1</v>
      </c>
      <c r="L20" s="67">
        <v>1</v>
      </c>
      <c r="M20" s="68">
        <v>0</v>
      </c>
      <c r="N20" s="35">
        <v>1</v>
      </c>
      <c r="O20" s="75"/>
      <c r="P20" s="3"/>
    </row>
    <row r="21" spans="2:16" x14ac:dyDescent="0.55000000000000004">
      <c r="B21" s="22">
        <v>9</v>
      </c>
      <c r="C21" s="69">
        <v>1</v>
      </c>
      <c r="D21" s="65">
        <v>0</v>
      </c>
      <c r="E21" s="34">
        <v>0</v>
      </c>
      <c r="F21" s="34">
        <v>0</v>
      </c>
      <c r="G21" s="34">
        <v>0</v>
      </c>
      <c r="H21" s="62">
        <v>1</v>
      </c>
      <c r="I21" s="65">
        <v>0</v>
      </c>
      <c r="J21" s="65">
        <v>0</v>
      </c>
      <c r="K21" s="67">
        <v>1</v>
      </c>
      <c r="L21" s="67">
        <v>0</v>
      </c>
      <c r="M21" s="68">
        <v>0</v>
      </c>
      <c r="N21" s="35">
        <v>0</v>
      </c>
      <c r="O21" s="75"/>
      <c r="P21" s="3"/>
    </row>
    <row r="22" spans="2:16" x14ac:dyDescent="0.55000000000000004">
      <c r="B22" s="22">
        <v>10</v>
      </c>
      <c r="C22" s="69">
        <v>0</v>
      </c>
      <c r="D22" s="65">
        <v>0</v>
      </c>
      <c r="E22" s="68">
        <v>0</v>
      </c>
      <c r="F22" s="34">
        <v>0</v>
      </c>
      <c r="G22" s="34">
        <v>0</v>
      </c>
      <c r="H22" s="62">
        <v>1</v>
      </c>
      <c r="I22" s="65">
        <v>0</v>
      </c>
      <c r="J22" s="65">
        <v>0</v>
      </c>
      <c r="K22" s="67">
        <v>1</v>
      </c>
      <c r="L22" s="67">
        <v>0</v>
      </c>
      <c r="M22" s="68">
        <v>0</v>
      </c>
      <c r="N22" s="35">
        <v>1</v>
      </c>
      <c r="O22" s="75"/>
      <c r="P22" s="3"/>
    </row>
    <row r="23" spans="2:16" x14ac:dyDescent="0.55000000000000004">
      <c r="B23" s="22">
        <v>11</v>
      </c>
      <c r="C23" s="33">
        <v>0</v>
      </c>
      <c r="D23" s="65">
        <v>0</v>
      </c>
      <c r="E23" s="68">
        <v>0</v>
      </c>
      <c r="F23" s="34">
        <v>1</v>
      </c>
      <c r="G23" s="34">
        <v>0</v>
      </c>
      <c r="H23" s="62">
        <v>1</v>
      </c>
      <c r="I23" s="65">
        <v>0</v>
      </c>
      <c r="J23" s="65">
        <v>0</v>
      </c>
      <c r="K23" s="65">
        <v>0</v>
      </c>
      <c r="L23" s="65">
        <v>0</v>
      </c>
      <c r="M23" s="62">
        <v>0</v>
      </c>
      <c r="N23" s="35">
        <v>0</v>
      </c>
      <c r="O23" s="76"/>
      <c r="P23" s="3"/>
    </row>
    <row r="24" spans="2:16" x14ac:dyDescent="0.55000000000000004">
      <c r="B24" s="46">
        <v>12</v>
      </c>
      <c r="C24" s="33">
        <v>0</v>
      </c>
      <c r="D24" s="65">
        <v>0</v>
      </c>
      <c r="E24" s="68">
        <v>0</v>
      </c>
      <c r="F24" s="34">
        <v>1</v>
      </c>
      <c r="G24" s="34">
        <v>0</v>
      </c>
      <c r="H24" s="62">
        <v>1</v>
      </c>
      <c r="I24" s="65">
        <v>0</v>
      </c>
      <c r="J24" s="65">
        <v>0</v>
      </c>
      <c r="K24" s="65">
        <v>0</v>
      </c>
      <c r="L24" s="65">
        <v>0</v>
      </c>
      <c r="M24" s="34">
        <v>1</v>
      </c>
      <c r="N24" s="35">
        <v>0</v>
      </c>
      <c r="O24" s="75"/>
      <c r="P24" s="3"/>
    </row>
    <row r="25" spans="2:16" x14ac:dyDescent="0.55000000000000004">
      <c r="B25" s="46">
        <v>13</v>
      </c>
      <c r="C25" s="33">
        <v>0</v>
      </c>
      <c r="D25" s="65">
        <v>1</v>
      </c>
      <c r="E25" s="68">
        <v>0</v>
      </c>
      <c r="F25" s="34">
        <v>0</v>
      </c>
      <c r="G25" s="34">
        <v>0</v>
      </c>
      <c r="H25" s="62">
        <v>1</v>
      </c>
      <c r="I25" s="65">
        <v>0</v>
      </c>
      <c r="J25" s="65">
        <v>0</v>
      </c>
      <c r="K25" s="65">
        <v>0</v>
      </c>
      <c r="L25" s="65">
        <v>1</v>
      </c>
      <c r="M25" s="34">
        <v>1</v>
      </c>
      <c r="N25" s="70">
        <v>0</v>
      </c>
      <c r="O25" s="75"/>
      <c r="P25" s="3"/>
    </row>
    <row r="26" spans="2:16" x14ac:dyDescent="0.55000000000000004">
      <c r="B26" s="46">
        <v>14</v>
      </c>
      <c r="C26" s="33">
        <v>0</v>
      </c>
      <c r="D26" s="63">
        <v>0</v>
      </c>
      <c r="E26" s="34">
        <v>1</v>
      </c>
      <c r="F26" s="34">
        <v>1</v>
      </c>
      <c r="G26" s="34">
        <v>0</v>
      </c>
      <c r="H26" s="62">
        <v>1</v>
      </c>
      <c r="I26" s="65">
        <v>0</v>
      </c>
      <c r="J26" s="65">
        <v>0</v>
      </c>
      <c r="K26" s="65">
        <v>0</v>
      </c>
      <c r="L26" s="65">
        <v>1</v>
      </c>
      <c r="M26" s="34">
        <v>1</v>
      </c>
      <c r="N26" s="70">
        <v>0</v>
      </c>
      <c r="O26" s="75"/>
      <c r="P26" s="3"/>
    </row>
    <row r="27" spans="2:16" x14ac:dyDescent="0.55000000000000004">
      <c r="B27" s="46">
        <v>15</v>
      </c>
      <c r="C27" s="33">
        <v>0</v>
      </c>
      <c r="D27" s="63">
        <v>1</v>
      </c>
      <c r="E27" s="34">
        <v>0</v>
      </c>
      <c r="F27" s="34">
        <v>0</v>
      </c>
      <c r="G27" s="34">
        <v>0</v>
      </c>
      <c r="H27" s="62">
        <v>1</v>
      </c>
      <c r="I27" s="65">
        <v>0</v>
      </c>
      <c r="J27" s="65">
        <v>0</v>
      </c>
      <c r="K27" s="65">
        <v>0</v>
      </c>
      <c r="L27" s="65">
        <v>0</v>
      </c>
      <c r="M27" s="34">
        <v>1</v>
      </c>
      <c r="N27" s="35">
        <v>0</v>
      </c>
      <c r="O27" s="75"/>
      <c r="P27" s="3"/>
    </row>
    <row r="28" spans="2:16" x14ac:dyDescent="0.55000000000000004">
      <c r="B28" s="22">
        <v>16</v>
      </c>
      <c r="C28" s="33">
        <v>0</v>
      </c>
      <c r="D28" s="65">
        <v>1</v>
      </c>
      <c r="E28" s="34">
        <v>0</v>
      </c>
      <c r="F28" s="34">
        <v>0</v>
      </c>
      <c r="G28" s="34">
        <v>1</v>
      </c>
      <c r="H28" s="62">
        <v>1</v>
      </c>
      <c r="I28" s="65">
        <v>0</v>
      </c>
      <c r="J28" s="65">
        <v>0</v>
      </c>
      <c r="K28" s="65">
        <v>0</v>
      </c>
      <c r="L28" s="65">
        <v>1</v>
      </c>
      <c r="M28" s="34">
        <v>0</v>
      </c>
      <c r="N28" s="35">
        <v>0</v>
      </c>
      <c r="O28" s="75"/>
      <c r="P28" s="3"/>
    </row>
    <row r="29" spans="2:16" x14ac:dyDescent="0.55000000000000004">
      <c r="B29" s="22">
        <v>17</v>
      </c>
      <c r="C29" s="33">
        <v>0</v>
      </c>
      <c r="D29" s="65">
        <v>0</v>
      </c>
      <c r="E29" s="34">
        <v>1</v>
      </c>
      <c r="F29" s="34">
        <v>0</v>
      </c>
      <c r="G29" s="34">
        <v>1</v>
      </c>
      <c r="H29" s="62">
        <v>0</v>
      </c>
      <c r="I29" s="65">
        <v>0</v>
      </c>
      <c r="J29" s="65">
        <v>1</v>
      </c>
      <c r="K29" s="65">
        <v>1</v>
      </c>
      <c r="L29" s="65">
        <v>0</v>
      </c>
      <c r="M29" s="34">
        <v>0</v>
      </c>
      <c r="N29" s="35">
        <v>0</v>
      </c>
      <c r="O29" s="75"/>
      <c r="P29" s="3"/>
    </row>
    <row r="30" spans="2:16" x14ac:dyDescent="0.55000000000000004">
      <c r="B30" s="22">
        <v>18</v>
      </c>
      <c r="C30" s="33">
        <v>0</v>
      </c>
      <c r="D30" s="65">
        <v>0</v>
      </c>
      <c r="E30" s="34">
        <v>1</v>
      </c>
      <c r="F30" s="34">
        <v>0</v>
      </c>
      <c r="G30" s="34">
        <v>1</v>
      </c>
      <c r="H30" s="62">
        <v>0</v>
      </c>
      <c r="I30" s="65">
        <v>0</v>
      </c>
      <c r="J30" s="65">
        <v>1</v>
      </c>
      <c r="K30" s="65">
        <v>1</v>
      </c>
      <c r="L30" s="65">
        <v>1</v>
      </c>
      <c r="M30" s="34">
        <v>0</v>
      </c>
      <c r="N30" s="35">
        <v>1</v>
      </c>
      <c r="O30" s="75"/>
      <c r="P30" s="3"/>
    </row>
    <row r="31" spans="2:16" x14ac:dyDescent="0.55000000000000004">
      <c r="B31" s="22">
        <v>19</v>
      </c>
      <c r="C31" s="33">
        <v>0</v>
      </c>
      <c r="D31" s="65">
        <v>0</v>
      </c>
      <c r="E31" s="34">
        <v>0</v>
      </c>
      <c r="F31" s="34">
        <v>0</v>
      </c>
      <c r="G31" s="34">
        <v>0</v>
      </c>
      <c r="H31" s="62">
        <v>0</v>
      </c>
      <c r="I31" s="65">
        <v>1</v>
      </c>
      <c r="J31" s="65">
        <v>0</v>
      </c>
      <c r="K31" s="65">
        <v>0</v>
      </c>
      <c r="L31" s="65">
        <v>1</v>
      </c>
      <c r="M31" s="34">
        <v>0</v>
      </c>
      <c r="N31" s="35">
        <v>1</v>
      </c>
      <c r="O31" s="75"/>
      <c r="P31" s="3"/>
    </row>
    <row r="32" spans="2:16" x14ac:dyDescent="0.55000000000000004">
      <c r="B32" s="22">
        <v>20</v>
      </c>
      <c r="C32" s="33">
        <v>0</v>
      </c>
      <c r="D32" s="65">
        <v>0</v>
      </c>
      <c r="E32" s="34">
        <v>1</v>
      </c>
      <c r="F32" s="34">
        <v>0</v>
      </c>
      <c r="G32" s="34">
        <v>0</v>
      </c>
      <c r="H32" s="62">
        <v>0</v>
      </c>
      <c r="I32" s="65">
        <v>0</v>
      </c>
      <c r="J32" s="65">
        <v>1</v>
      </c>
      <c r="K32" s="65">
        <v>0</v>
      </c>
      <c r="L32" s="65">
        <v>0</v>
      </c>
      <c r="M32" s="34">
        <v>0</v>
      </c>
      <c r="N32" s="35">
        <v>1</v>
      </c>
      <c r="O32" s="75"/>
      <c r="P32" s="3"/>
    </row>
    <row r="33" spans="2:16" x14ac:dyDescent="0.55000000000000004">
      <c r="B33" s="22">
        <v>21</v>
      </c>
      <c r="C33" s="33">
        <v>1</v>
      </c>
      <c r="D33" s="65">
        <v>0</v>
      </c>
      <c r="E33" s="34">
        <v>0</v>
      </c>
      <c r="F33" s="34">
        <v>0</v>
      </c>
      <c r="G33" s="34">
        <v>0</v>
      </c>
      <c r="H33" s="62">
        <v>0</v>
      </c>
      <c r="I33" s="65">
        <v>1</v>
      </c>
      <c r="J33" s="65">
        <v>0</v>
      </c>
      <c r="K33" s="65">
        <v>0</v>
      </c>
      <c r="L33" s="65">
        <v>0</v>
      </c>
      <c r="M33" s="34">
        <v>1</v>
      </c>
      <c r="N33" s="35">
        <v>1</v>
      </c>
      <c r="O33" s="75"/>
      <c r="P33" s="3"/>
    </row>
    <row r="34" spans="2:16" x14ac:dyDescent="0.55000000000000004">
      <c r="B34" s="22">
        <v>22</v>
      </c>
      <c r="C34" s="33">
        <v>1</v>
      </c>
      <c r="D34" s="65">
        <v>0</v>
      </c>
      <c r="E34" s="34">
        <v>0</v>
      </c>
      <c r="F34" s="34">
        <v>0</v>
      </c>
      <c r="G34" s="34">
        <v>0</v>
      </c>
      <c r="H34" s="62">
        <v>0</v>
      </c>
      <c r="I34" s="65">
        <v>0</v>
      </c>
      <c r="J34" s="65">
        <v>0</v>
      </c>
      <c r="K34" s="65">
        <v>0</v>
      </c>
      <c r="L34" s="65">
        <v>1</v>
      </c>
      <c r="M34" s="34">
        <v>1</v>
      </c>
      <c r="N34" s="35">
        <v>1</v>
      </c>
      <c r="O34" s="75"/>
      <c r="P34" s="3"/>
    </row>
    <row r="35" spans="2:16" x14ac:dyDescent="0.55000000000000004">
      <c r="B35" s="22">
        <v>23</v>
      </c>
      <c r="C35" s="33">
        <v>1</v>
      </c>
      <c r="D35" s="65">
        <v>0</v>
      </c>
      <c r="E35" s="34">
        <v>0</v>
      </c>
      <c r="F35" s="34">
        <v>0</v>
      </c>
      <c r="G35" s="34">
        <v>0</v>
      </c>
      <c r="H35" s="62">
        <v>0</v>
      </c>
      <c r="I35" s="65">
        <v>0</v>
      </c>
      <c r="J35" s="65">
        <v>1</v>
      </c>
      <c r="K35" s="65">
        <v>0</v>
      </c>
      <c r="L35" s="65">
        <v>0</v>
      </c>
      <c r="M35" s="34">
        <v>0</v>
      </c>
      <c r="N35" s="35">
        <v>1</v>
      </c>
      <c r="O35" s="75"/>
      <c r="P35" s="3"/>
    </row>
    <row r="36" spans="2:16" x14ac:dyDescent="0.55000000000000004">
      <c r="B36" s="22">
        <v>24</v>
      </c>
      <c r="C36" s="33">
        <v>1</v>
      </c>
      <c r="D36" s="65">
        <v>0</v>
      </c>
      <c r="E36" s="34">
        <v>0</v>
      </c>
      <c r="F36" s="34">
        <v>0</v>
      </c>
      <c r="G36" s="34">
        <v>0</v>
      </c>
      <c r="H36" s="62">
        <v>0</v>
      </c>
      <c r="I36" s="65">
        <v>0</v>
      </c>
      <c r="J36" s="65">
        <v>1</v>
      </c>
      <c r="K36" s="65">
        <v>1</v>
      </c>
      <c r="L36" s="65">
        <v>0</v>
      </c>
      <c r="M36" s="34">
        <v>0</v>
      </c>
      <c r="N36" s="35">
        <v>0</v>
      </c>
      <c r="O36" s="75"/>
      <c r="P36" s="3"/>
    </row>
    <row r="37" spans="2:16" x14ac:dyDescent="0.55000000000000004">
      <c r="B37" s="22">
        <v>25</v>
      </c>
      <c r="C37" s="33">
        <v>0</v>
      </c>
      <c r="D37" s="65">
        <v>0</v>
      </c>
      <c r="E37" s="34">
        <v>0</v>
      </c>
      <c r="F37" s="34">
        <v>1</v>
      </c>
      <c r="G37" s="34">
        <v>0</v>
      </c>
      <c r="H37" s="62">
        <v>0</v>
      </c>
      <c r="I37" s="65">
        <v>0</v>
      </c>
      <c r="J37" s="65">
        <v>0</v>
      </c>
      <c r="K37" s="65">
        <v>1</v>
      </c>
      <c r="L37" s="65">
        <v>0</v>
      </c>
      <c r="M37" s="34">
        <v>0</v>
      </c>
      <c r="N37" s="35">
        <v>0</v>
      </c>
      <c r="O37" s="75"/>
      <c r="P37" s="3"/>
    </row>
    <row r="38" spans="2:16" x14ac:dyDescent="0.55000000000000004">
      <c r="B38" s="22">
        <v>26</v>
      </c>
      <c r="C38" s="33">
        <v>0</v>
      </c>
      <c r="D38" s="65">
        <v>1</v>
      </c>
      <c r="E38" s="34">
        <v>0</v>
      </c>
      <c r="F38" s="34">
        <v>1</v>
      </c>
      <c r="G38" s="34">
        <v>0</v>
      </c>
      <c r="H38" s="62">
        <v>0</v>
      </c>
      <c r="I38" s="65">
        <v>0</v>
      </c>
      <c r="J38" s="65">
        <v>0</v>
      </c>
      <c r="K38" s="65">
        <v>1</v>
      </c>
      <c r="L38" s="65">
        <v>0</v>
      </c>
      <c r="M38" s="34">
        <v>0</v>
      </c>
      <c r="N38" s="35">
        <v>0</v>
      </c>
      <c r="O38" s="75"/>
      <c r="P38" s="3"/>
    </row>
    <row r="39" spans="2:16" x14ac:dyDescent="0.55000000000000004">
      <c r="B39" s="22">
        <v>27</v>
      </c>
      <c r="C39" s="33">
        <v>0</v>
      </c>
      <c r="D39" s="65">
        <v>1</v>
      </c>
      <c r="E39" s="34">
        <v>0</v>
      </c>
      <c r="F39" s="34">
        <v>1</v>
      </c>
      <c r="G39" s="34">
        <v>0</v>
      </c>
      <c r="H39" s="62">
        <v>0</v>
      </c>
      <c r="I39" s="65">
        <v>1</v>
      </c>
      <c r="J39" s="65">
        <v>0</v>
      </c>
      <c r="K39" s="65">
        <v>1</v>
      </c>
      <c r="L39" s="65">
        <v>0</v>
      </c>
      <c r="M39" s="34">
        <v>0</v>
      </c>
      <c r="N39" s="35">
        <v>0</v>
      </c>
      <c r="O39" s="75"/>
      <c r="P39" s="3"/>
    </row>
    <row r="40" spans="2:16" x14ac:dyDescent="0.55000000000000004">
      <c r="B40" s="22">
        <v>28</v>
      </c>
      <c r="C40" s="33">
        <v>0</v>
      </c>
      <c r="D40" s="65">
        <v>1</v>
      </c>
      <c r="E40" s="34">
        <v>0</v>
      </c>
      <c r="F40" s="34">
        <v>1</v>
      </c>
      <c r="G40" s="34">
        <v>0</v>
      </c>
      <c r="H40" s="62">
        <v>0</v>
      </c>
      <c r="I40" s="65">
        <v>0</v>
      </c>
      <c r="J40" s="65">
        <v>0</v>
      </c>
      <c r="K40" s="65">
        <v>1</v>
      </c>
      <c r="L40" s="65">
        <v>0</v>
      </c>
      <c r="M40" s="34">
        <v>0</v>
      </c>
      <c r="N40" s="35">
        <v>0</v>
      </c>
      <c r="O40" s="75"/>
      <c r="P40" s="3"/>
    </row>
    <row r="41" spans="2:16" x14ac:dyDescent="0.55000000000000004">
      <c r="B41" s="22">
        <v>29</v>
      </c>
      <c r="C41" s="69">
        <v>0</v>
      </c>
      <c r="D41" s="71">
        <v>0</v>
      </c>
      <c r="E41" s="34">
        <v>1</v>
      </c>
      <c r="F41" s="68">
        <v>0</v>
      </c>
      <c r="G41" s="34">
        <v>1</v>
      </c>
      <c r="H41" s="62">
        <v>0</v>
      </c>
      <c r="I41" s="67">
        <v>0</v>
      </c>
      <c r="J41" s="67">
        <v>1</v>
      </c>
      <c r="K41" s="67">
        <v>1</v>
      </c>
      <c r="L41" s="67">
        <v>0</v>
      </c>
      <c r="M41" s="34">
        <v>0</v>
      </c>
      <c r="N41" s="35">
        <v>0</v>
      </c>
      <c r="O41" s="75"/>
      <c r="P41" s="3"/>
    </row>
    <row r="42" spans="2:16" x14ac:dyDescent="0.55000000000000004">
      <c r="B42" s="22">
        <v>30</v>
      </c>
      <c r="C42" s="69">
        <v>0</v>
      </c>
      <c r="D42" s="71">
        <v>1</v>
      </c>
      <c r="E42" s="34">
        <v>1</v>
      </c>
      <c r="F42" s="68">
        <v>0</v>
      </c>
      <c r="G42" s="68">
        <v>1</v>
      </c>
      <c r="H42" s="71">
        <v>1</v>
      </c>
      <c r="I42" s="71">
        <v>0</v>
      </c>
      <c r="J42" s="71">
        <v>1</v>
      </c>
      <c r="K42" s="71">
        <v>1</v>
      </c>
      <c r="L42" s="71">
        <v>0</v>
      </c>
      <c r="M42" s="34">
        <v>0</v>
      </c>
      <c r="N42" s="35">
        <v>0</v>
      </c>
      <c r="O42" s="75"/>
      <c r="P42" s="3"/>
    </row>
    <row r="43" spans="2:16" x14ac:dyDescent="0.55000000000000004">
      <c r="B43" s="22">
        <v>31</v>
      </c>
      <c r="C43" s="69">
        <v>0</v>
      </c>
      <c r="D43" s="71">
        <v>1</v>
      </c>
      <c r="E43" s="34">
        <v>1</v>
      </c>
      <c r="F43" s="68">
        <v>0</v>
      </c>
      <c r="G43" s="68">
        <v>0</v>
      </c>
      <c r="H43" s="71">
        <v>1</v>
      </c>
      <c r="I43" s="71">
        <v>0</v>
      </c>
      <c r="J43" s="71">
        <v>0</v>
      </c>
      <c r="K43" s="71">
        <v>1</v>
      </c>
      <c r="L43" s="71">
        <v>1</v>
      </c>
      <c r="M43" s="34">
        <v>0</v>
      </c>
      <c r="N43" s="35">
        <v>0</v>
      </c>
      <c r="O43" s="75"/>
      <c r="P43" s="3"/>
    </row>
    <row r="44" spans="2:16" ht="14.7" thickBot="1" x14ac:dyDescent="0.6">
      <c r="B44" s="26">
        <v>32</v>
      </c>
      <c r="C44" s="36">
        <v>0</v>
      </c>
      <c r="D44" s="72">
        <v>0</v>
      </c>
      <c r="E44" s="37">
        <v>1</v>
      </c>
      <c r="F44" s="37">
        <v>0</v>
      </c>
      <c r="G44" s="37">
        <v>1</v>
      </c>
      <c r="H44" s="72">
        <v>0</v>
      </c>
      <c r="I44" s="72">
        <v>0</v>
      </c>
      <c r="J44" s="72">
        <v>0</v>
      </c>
      <c r="K44" s="72">
        <v>0</v>
      </c>
      <c r="L44" s="72">
        <v>1</v>
      </c>
      <c r="M44" s="37">
        <v>0</v>
      </c>
      <c r="N44" s="38">
        <v>0</v>
      </c>
      <c r="O44" s="75"/>
      <c r="P44" s="3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2:W44"/>
  <sheetViews>
    <sheetView workbookViewId="0">
      <selection activeCell="J2" sqref="J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274</v>
      </c>
      <c r="B2" s="6" t="s">
        <v>74</v>
      </c>
      <c r="C2" s="7">
        <v>32</v>
      </c>
      <c r="D2" s="6" t="s">
        <v>75</v>
      </c>
      <c r="E2" s="7">
        <v>12</v>
      </c>
      <c r="F2" s="6" t="s">
        <v>76</v>
      </c>
      <c r="G2" s="7">
        <f>COUNTIF(C13:N44,1)</f>
        <v>192</v>
      </c>
      <c r="H2" s="2"/>
      <c r="I2" s="6" t="s">
        <v>77</v>
      </c>
      <c r="J2" s="7">
        <f>G2/384</f>
        <v>0.5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275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276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277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278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279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280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49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56">
        <v>12</v>
      </c>
      <c r="O12" s="73"/>
      <c r="P12" s="74"/>
    </row>
    <row r="13" spans="1:23" x14ac:dyDescent="0.55000000000000004">
      <c r="B13" s="18">
        <v>1</v>
      </c>
      <c r="C13" s="31">
        <v>1</v>
      </c>
      <c r="D13" s="31">
        <v>0</v>
      </c>
      <c r="E13" s="34">
        <v>0</v>
      </c>
      <c r="F13" s="31">
        <v>1</v>
      </c>
      <c r="G13" s="60">
        <v>1</v>
      </c>
      <c r="H13" s="31">
        <v>1</v>
      </c>
      <c r="I13" s="61">
        <v>1</v>
      </c>
      <c r="J13" s="61">
        <v>0</v>
      </c>
      <c r="K13" s="61">
        <v>0</v>
      </c>
      <c r="L13" s="61">
        <v>1</v>
      </c>
      <c r="M13" s="61">
        <v>1</v>
      </c>
      <c r="N13" s="32">
        <v>1</v>
      </c>
      <c r="O13" s="75"/>
      <c r="P13" s="3"/>
    </row>
    <row r="14" spans="1:23" x14ac:dyDescent="0.55000000000000004">
      <c r="B14" s="22">
        <v>2</v>
      </c>
      <c r="C14" s="34">
        <v>1</v>
      </c>
      <c r="D14" s="34">
        <v>0</v>
      </c>
      <c r="E14" s="34">
        <v>1</v>
      </c>
      <c r="F14" s="34">
        <v>1</v>
      </c>
      <c r="G14" s="62">
        <v>1</v>
      </c>
      <c r="H14" s="34">
        <v>0</v>
      </c>
      <c r="I14" s="63">
        <v>1</v>
      </c>
      <c r="J14" s="63">
        <v>1</v>
      </c>
      <c r="K14" s="63">
        <v>1</v>
      </c>
      <c r="L14" s="63">
        <v>0</v>
      </c>
      <c r="M14" s="34">
        <v>1</v>
      </c>
      <c r="N14" s="64">
        <v>1</v>
      </c>
      <c r="O14" s="75"/>
      <c r="P14" s="17"/>
    </row>
    <row r="15" spans="1:23" x14ac:dyDescent="0.55000000000000004">
      <c r="B15" s="22">
        <v>3</v>
      </c>
      <c r="C15" s="34">
        <v>1</v>
      </c>
      <c r="D15" s="65">
        <v>0</v>
      </c>
      <c r="E15" s="34">
        <v>1</v>
      </c>
      <c r="F15" s="34">
        <v>1</v>
      </c>
      <c r="G15" s="62">
        <v>0</v>
      </c>
      <c r="H15" s="34">
        <v>0</v>
      </c>
      <c r="I15" s="63">
        <v>1</v>
      </c>
      <c r="J15" s="63">
        <v>1</v>
      </c>
      <c r="K15" s="63">
        <v>0</v>
      </c>
      <c r="L15" s="63">
        <v>1</v>
      </c>
      <c r="M15" s="34">
        <v>1</v>
      </c>
      <c r="N15" s="64">
        <v>1</v>
      </c>
      <c r="O15" s="75"/>
      <c r="P15" s="17"/>
    </row>
    <row r="16" spans="1:23" x14ac:dyDescent="0.55000000000000004">
      <c r="B16" s="22">
        <v>4</v>
      </c>
      <c r="C16" s="34">
        <v>1</v>
      </c>
      <c r="D16" s="65">
        <v>0</v>
      </c>
      <c r="E16" s="34">
        <v>0</v>
      </c>
      <c r="F16" s="34">
        <v>1</v>
      </c>
      <c r="G16" s="62">
        <v>0</v>
      </c>
      <c r="H16" s="34">
        <v>0</v>
      </c>
      <c r="I16" s="63">
        <v>1</v>
      </c>
      <c r="J16" s="63">
        <v>0</v>
      </c>
      <c r="K16" s="63">
        <v>0</v>
      </c>
      <c r="L16" s="63">
        <v>1</v>
      </c>
      <c r="M16" s="34">
        <v>1</v>
      </c>
      <c r="N16" s="64">
        <v>1</v>
      </c>
      <c r="O16" s="75"/>
      <c r="P16" s="17"/>
    </row>
    <row r="17" spans="2:16" x14ac:dyDescent="0.55000000000000004">
      <c r="B17" s="22">
        <v>5</v>
      </c>
      <c r="C17" s="66">
        <v>0</v>
      </c>
      <c r="D17" s="65">
        <v>1</v>
      </c>
      <c r="E17" s="34">
        <v>0</v>
      </c>
      <c r="F17" s="34">
        <v>0</v>
      </c>
      <c r="G17" s="62">
        <v>1</v>
      </c>
      <c r="H17" s="66">
        <v>1</v>
      </c>
      <c r="I17" s="63">
        <v>1</v>
      </c>
      <c r="J17" s="63">
        <v>0</v>
      </c>
      <c r="K17" s="63">
        <v>0</v>
      </c>
      <c r="L17" s="63">
        <v>0</v>
      </c>
      <c r="M17" s="34">
        <v>0</v>
      </c>
      <c r="N17" s="64">
        <v>1</v>
      </c>
      <c r="O17" s="75"/>
      <c r="P17" s="17"/>
    </row>
    <row r="18" spans="2:16" x14ac:dyDescent="0.55000000000000004">
      <c r="B18" s="22">
        <v>6</v>
      </c>
      <c r="C18" s="33">
        <v>1</v>
      </c>
      <c r="D18" s="65">
        <v>1</v>
      </c>
      <c r="E18" s="34">
        <v>0</v>
      </c>
      <c r="F18" s="34">
        <v>0</v>
      </c>
      <c r="G18" s="62">
        <v>1</v>
      </c>
      <c r="H18" s="62">
        <v>1</v>
      </c>
      <c r="I18" s="65">
        <v>1</v>
      </c>
      <c r="J18" s="65">
        <v>0</v>
      </c>
      <c r="K18" s="65">
        <v>0</v>
      </c>
      <c r="L18" s="65">
        <v>0</v>
      </c>
      <c r="M18" s="34">
        <v>1</v>
      </c>
      <c r="N18" s="64">
        <v>1</v>
      </c>
      <c r="O18" s="75"/>
      <c r="P18" s="17"/>
    </row>
    <row r="19" spans="2:16" x14ac:dyDescent="0.55000000000000004">
      <c r="B19" s="22">
        <v>7</v>
      </c>
      <c r="C19" s="33">
        <v>1</v>
      </c>
      <c r="D19" s="65">
        <v>0</v>
      </c>
      <c r="E19" s="34">
        <v>0</v>
      </c>
      <c r="F19" s="34">
        <v>0</v>
      </c>
      <c r="G19" s="34">
        <v>0</v>
      </c>
      <c r="H19" s="62">
        <v>0</v>
      </c>
      <c r="I19" s="65">
        <v>1</v>
      </c>
      <c r="J19" s="65">
        <v>0</v>
      </c>
      <c r="K19" s="65">
        <v>1</v>
      </c>
      <c r="L19" s="65">
        <v>0</v>
      </c>
      <c r="M19" s="34">
        <v>1</v>
      </c>
      <c r="N19" s="35">
        <v>1</v>
      </c>
      <c r="O19" s="75"/>
      <c r="P19" s="3"/>
    </row>
    <row r="20" spans="2:16" x14ac:dyDescent="0.55000000000000004">
      <c r="B20" s="22">
        <v>8</v>
      </c>
      <c r="C20" s="33">
        <v>0</v>
      </c>
      <c r="D20" s="65">
        <v>0</v>
      </c>
      <c r="E20" s="34">
        <v>0</v>
      </c>
      <c r="F20" s="34">
        <v>1</v>
      </c>
      <c r="G20" s="34">
        <v>1</v>
      </c>
      <c r="H20" s="62">
        <v>0</v>
      </c>
      <c r="I20" s="65">
        <v>1</v>
      </c>
      <c r="J20" s="65">
        <v>0</v>
      </c>
      <c r="K20" s="67">
        <v>1</v>
      </c>
      <c r="L20" s="67">
        <v>1</v>
      </c>
      <c r="M20" s="68">
        <v>0</v>
      </c>
      <c r="N20" s="35">
        <v>1</v>
      </c>
      <c r="O20" s="75"/>
      <c r="P20" s="3"/>
    </row>
    <row r="21" spans="2:16" x14ac:dyDescent="0.55000000000000004">
      <c r="B21" s="22">
        <v>9</v>
      </c>
      <c r="C21" s="69">
        <v>1</v>
      </c>
      <c r="D21" s="65">
        <v>0</v>
      </c>
      <c r="E21" s="34">
        <v>1</v>
      </c>
      <c r="F21" s="34">
        <v>1</v>
      </c>
      <c r="G21" s="34">
        <v>0</v>
      </c>
      <c r="H21" s="62">
        <v>0</v>
      </c>
      <c r="I21" s="65">
        <v>0</v>
      </c>
      <c r="J21" s="65">
        <v>1</v>
      </c>
      <c r="K21" s="67">
        <v>0</v>
      </c>
      <c r="L21" s="67">
        <v>1</v>
      </c>
      <c r="M21" s="68">
        <v>0</v>
      </c>
      <c r="N21" s="35">
        <v>0</v>
      </c>
      <c r="O21" s="75"/>
      <c r="P21" s="3"/>
    </row>
    <row r="22" spans="2:16" x14ac:dyDescent="0.55000000000000004">
      <c r="B22" s="22">
        <v>10</v>
      </c>
      <c r="C22" s="69">
        <v>1</v>
      </c>
      <c r="D22" s="65">
        <v>1</v>
      </c>
      <c r="E22" s="68">
        <v>1</v>
      </c>
      <c r="F22" s="34">
        <v>1</v>
      </c>
      <c r="G22" s="34">
        <v>0</v>
      </c>
      <c r="H22" s="62">
        <v>1</v>
      </c>
      <c r="I22" s="65">
        <v>0</v>
      </c>
      <c r="J22" s="65">
        <v>1</v>
      </c>
      <c r="K22" s="67">
        <v>1</v>
      </c>
      <c r="L22" s="67">
        <v>0</v>
      </c>
      <c r="M22" s="68">
        <v>0</v>
      </c>
      <c r="N22" s="35">
        <v>0</v>
      </c>
      <c r="O22" s="75"/>
      <c r="P22" s="3"/>
    </row>
    <row r="23" spans="2:16" x14ac:dyDescent="0.55000000000000004">
      <c r="B23" s="22">
        <v>11</v>
      </c>
      <c r="C23" s="33">
        <v>0</v>
      </c>
      <c r="D23" s="65">
        <v>1</v>
      </c>
      <c r="E23" s="68">
        <v>0</v>
      </c>
      <c r="F23" s="34">
        <v>1</v>
      </c>
      <c r="G23" s="34">
        <v>0</v>
      </c>
      <c r="H23" s="62">
        <v>0</v>
      </c>
      <c r="I23" s="65">
        <v>0</v>
      </c>
      <c r="J23" s="65">
        <v>0</v>
      </c>
      <c r="K23" s="65">
        <v>1</v>
      </c>
      <c r="L23" s="65">
        <v>1</v>
      </c>
      <c r="M23" s="62">
        <v>0</v>
      </c>
      <c r="N23" s="35">
        <v>0</v>
      </c>
      <c r="O23" s="76"/>
      <c r="P23" s="3"/>
    </row>
    <row r="24" spans="2:16" x14ac:dyDescent="0.55000000000000004">
      <c r="B24" s="46">
        <v>12</v>
      </c>
      <c r="C24" s="33">
        <v>0</v>
      </c>
      <c r="D24" s="65">
        <v>1</v>
      </c>
      <c r="E24" s="68">
        <v>1</v>
      </c>
      <c r="F24" s="34">
        <v>0</v>
      </c>
      <c r="G24" s="34">
        <v>1</v>
      </c>
      <c r="H24" s="62">
        <v>0</v>
      </c>
      <c r="I24" s="65">
        <v>1</v>
      </c>
      <c r="J24" s="65">
        <v>1</v>
      </c>
      <c r="K24" s="65">
        <v>0</v>
      </c>
      <c r="L24" s="65">
        <v>0</v>
      </c>
      <c r="M24" s="34">
        <v>1</v>
      </c>
      <c r="N24" s="35">
        <v>0</v>
      </c>
      <c r="O24" s="75"/>
      <c r="P24" s="3"/>
    </row>
    <row r="25" spans="2:16" x14ac:dyDescent="0.55000000000000004">
      <c r="B25" s="46">
        <v>13</v>
      </c>
      <c r="C25" s="33">
        <v>0</v>
      </c>
      <c r="D25" s="65">
        <v>1</v>
      </c>
      <c r="E25" s="68">
        <v>1</v>
      </c>
      <c r="F25" s="34">
        <v>0</v>
      </c>
      <c r="G25" s="34">
        <v>1</v>
      </c>
      <c r="H25" s="62">
        <v>1</v>
      </c>
      <c r="I25" s="65">
        <v>0</v>
      </c>
      <c r="J25" s="65">
        <v>1</v>
      </c>
      <c r="K25" s="65">
        <v>0</v>
      </c>
      <c r="L25" s="65">
        <v>1</v>
      </c>
      <c r="M25" s="34">
        <v>1</v>
      </c>
      <c r="N25" s="70">
        <v>1</v>
      </c>
      <c r="O25" s="75"/>
      <c r="P25" s="3"/>
    </row>
    <row r="26" spans="2:16" x14ac:dyDescent="0.55000000000000004">
      <c r="B26" s="46">
        <v>14</v>
      </c>
      <c r="C26" s="33">
        <v>0</v>
      </c>
      <c r="D26" s="63">
        <v>0</v>
      </c>
      <c r="E26" s="34">
        <v>1</v>
      </c>
      <c r="F26" s="34">
        <v>1</v>
      </c>
      <c r="G26" s="34">
        <v>0</v>
      </c>
      <c r="H26" s="62">
        <v>1</v>
      </c>
      <c r="I26" s="65">
        <v>0</v>
      </c>
      <c r="J26" s="65">
        <v>1</v>
      </c>
      <c r="K26" s="65">
        <v>0</v>
      </c>
      <c r="L26" s="65">
        <v>0</v>
      </c>
      <c r="M26" s="34">
        <v>0</v>
      </c>
      <c r="N26" s="70">
        <v>0</v>
      </c>
      <c r="O26" s="75"/>
      <c r="P26" s="3"/>
    </row>
    <row r="27" spans="2:16" x14ac:dyDescent="0.55000000000000004">
      <c r="B27" s="46">
        <v>15</v>
      </c>
      <c r="C27" s="33">
        <v>0</v>
      </c>
      <c r="D27" s="63">
        <v>1</v>
      </c>
      <c r="E27" s="34">
        <v>1</v>
      </c>
      <c r="F27" s="34">
        <v>0</v>
      </c>
      <c r="G27" s="34">
        <v>0</v>
      </c>
      <c r="H27" s="62">
        <v>0</v>
      </c>
      <c r="I27" s="65">
        <v>0</v>
      </c>
      <c r="J27" s="65">
        <v>1</v>
      </c>
      <c r="K27" s="65">
        <v>0</v>
      </c>
      <c r="L27" s="65">
        <v>0</v>
      </c>
      <c r="M27" s="34">
        <v>1</v>
      </c>
      <c r="N27" s="35">
        <v>1</v>
      </c>
      <c r="O27" s="75"/>
      <c r="P27" s="3"/>
    </row>
    <row r="28" spans="2:16" x14ac:dyDescent="0.55000000000000004">
      <c r="B28" s="22">
        <v>16</v>
      </c>
      <c r="C28" s="33">
        <v>0</v>
      </c>
      <c r="D28" s="65">
        <v>1</v>
      </c>
      <c r="E28" s="34">
        <v>0</v>
      </c>
      <c r="F28" s="34">
        <v>1</v>
      </c>
      <c r="G28" s="34">
        <v>0</v>
      </c>
      <c r="H28" s="62">
        <v>0</v>
      </c>
      <c r="I28" s="65">
        <v>1</v>
      </c>
      <c r="J28" s="65">
        <v>0</v>
      </c>
      <c r="K28" s="65">
        <v>0</v>
      </c>
      <c r="L28" s="65">
        <v>0</v>
      </c>
      <c r="M28" s="34">
        <v>1</v>
      </c>
      <c r="N28" s="35">
        <v>1</v>
      </c>
      <c r="O28" s="75"/>
      <c r="P28" s="3"/>
    </row>
    <row r="29" spans="2:16" x14ac:dyDescent="0.55000000000000004">
      <c r="B29" s="22">
        <v>17</v>
      </c>
      <c r="C29" s="33">
        <v>1</v>
      </c>
      <c r="D29" s="65">
        <v>0</v>
      </c>
      <c r="E29" s="34">
        <v>1</v>
      </c>
      <c r="F29" s="34">
        <v>0</v>
      </c>
      <c r="G29" s="34">
        <v>0</v>
      </c>
      <c r="H29" s="62">
        <v>1</v>
      </c>
      <c r="I29" s="65">
        <v>1</v>
      </c>
      <c r="J29" s="65">
        <v>0</v>
      </c>
      <c r="K29" s="65">
        <v>0</v>
      </c>
      <c r="L29" s="65">
        <v>0</v>
      </c>
      <c r="M29" s="34">
        <v>0</v>
      </c>
      <c r="N29" s="35">
        <v>1</v>
      </c>
      <c r="O29" s="75"/>
      <c r="P29" s="3"/>
    </row>
    <row r="30" spans="2:16" x14ac:dyDescent="0.55000000000000004">
      <c r="B30" s="22">
        <v>18</v>
      </c>
      <c r="C30" s="33">
        <v>0</v>
      </c>
      <c r="D30" s="65">
        <v>0</v>
      </c>
      <c r="E30" s="34">
        <v>1</v>
      </c>
      <c r="F30" s="34">
        <v>0</v>
      </c>
      <c r="G30" s="34">
        <v>0</v>
      </c>
      <c r="H30" s="62">
        <v>0</v>
      </c>
      <c r="I30" s="65">
        <v>1</v>
      </c>
      <c r="J30" s="65">
        <v>0</v>
      </c>
      <c r="K30" s="65">
        <v>1</v>
      </c>
      <c r="L30" s="65">
        <v>1</v>
      </c>
      <c r="M30" s="34">
        <v>0</v>
      </c>
      <c r="N30" s="35">
        <v>1</v>
      </c>
      <c r="O30" s="75"/>
      <c r="P30" s="3"/>
    </row>
    <row r="31" spans="2:16" x14ac:dyDescent="0.55000000000000004">
      <c r="B31" s="22">
        <v>19</v>
      </c>
      <c r="C31" s="33">
        <v>1</v>
      </c>
      <c r="D31" s="65">
        <v>0</v>
      </c>
      <c r="E31" s="34">
        <v>1</v>
      </c>
      <c r="F31" s="34">
        <v>1</v>
      </c>
      <c r="G31" s="34">
        <v>1</v>
      </c>
      <c r="H31" s="62">
        <v>0</v>
      </c>
      <c r="I31" s="65">
        <v>1</v>
      </c>
      <c r="J31" s="65">
        <v>0</v>
      </c>
      <c r="K31" s="65">
        <v>0</v>
      </c>
      <c r="L31" s="65">
        <v>1</v>
      </c>
      <c r="M31" s="34">
        <v>0</v>
      </c>
      <c r="N31" s="35">
        <v>1</v>
      </c>
      <c r="O31" s="75"/>
      <c r="P31" s="3"/>
    </row>
    <row r="32" spans="2:16" x14ac:dyDescent="0.55000000000000004">
      <c r="B32" s="22">
        <v>20</v>
      </c>
      <c r="C32" s="33">
        <v>0</v>
      </c>
      <c r="D32" s="65">
        <v>0</v>
      </c>
      <c r="E32" s="34">
        <v>1</v>
      </c>
      <c r="F32" s="34">
        <v>1</v>
      </c>
      <c r="G32" s="34">
        <v>1</v>
      </c>
      <c r="H32" s="62">
        <v>0</v>
      </c>
      <c r="I32" s="65">
        <v>0</v>
      </c>
      <c r="J32" s="65">
        <v>0</v>
      </c>
      <c r="K32" s="65">
        <v>0</v>
      </c>
      <c r="L32" s="65">
        <v>0</v>
      </c>
      <c r="M32" s="34">
        <v>0</v>
      </c>
      <c r="N32" s="35">
        <v>1</v>
      </c>
      <c r="O32" s="75"/>
      <c r="P32" s="3"/>
    </row>
    <row r="33" spans="2:16" x14ac:dyDescent="0.55000000000000004">
      <c r="B33" s="22">
        <v>21</v>
      </c>
      <c r="C33" s="33">
        <v>0</v>
      </c>
      <c r="D33" s="65">
        <v>1</v>
      </c>
      <c r="E33" s="34">
        <v>0</v>
      </c>
      <c r="F33" s="34">
        <v>1</v>
      </c>
      <c r="G33" s="34">
        <v>0</v>
      </c>
      <c r="H33" s="62">
        <v>1</v>
      </c>
      <c r="I33" s="65">
        <v>0</v>
      </c>
      <c r="J33" s="65">
        <v>1</v>
      </c>
      <c r="K33" s="65">
        <v>0</v>
      </c>
      <c r="L33" s="65">
        <v>0</v>
      </c>
      <c r="M33" s="34">
        <v>0</v>
      </c>
      <c r="N33" s="35">
        <v>1</v>
      </c>
      <c r="O33" s="75"/>
      <c r="P33" s="3"/>
    </row>
    <row r="34" spans="2:16" x14ac:dyDescent="0.55000000000000004">
      <c r="B34" s="22">
        <v>22</v>
      </c>
      <c r="C34" s="33">
        <v>0</v>
      </c>
      <c r="D34" s="65">
        <v>1</v>
      </c>
      <c r="E34" s="34">
        <v>0</v>
      </c>
      <c r="F34" s="34">
        <v>1</v>
      </c>
      <c r="G34" s="34">
        <v>1</v>
      </c>
      <c r="H34" s="62">
        <v>0</v>
      </c>
      <c r="I34" s="65">
        <v>1</v>
      </c>
      <c r="J34" s="65">
        <v>1</v>
      </c>
      <c r="K34" s="65">
        <v>0</v>
      </c>
      <c r="L34" s="65">
        <v>1</v>
      </c>
      <c r="M34" s="34">
        <v>0</v>
      </c>
      <c r="N34" s="35">
        <v>1</v>
      </c>
      <c r="O34" s="75"/>
      <c r="P34" s="3"/>
    </row>
    <row r="35" spans="2:16" x14ac:dyDescent="0.55000000000000004">
      <c r="B35" s="22">
        <v>23</v>
      </c>
      <c r="C35" s="33">
        <v>0</v>
      </c>
      <c r="D35" s="65">
        <v>0</v>
      </c>
      <c r="E35" s="34">
        <v>1</v>
      </c>
      <c r="F35" s="34">
        <v>1</v>
      </c>
      <c r="G35" s="34">
        <v>0</v>
      </c>
      <c r="H35" s="62">
        <v>0</v>
      </c>
      <c r="I35" s="65">
        <v>1</v>
      </c>
      <c r="J35" s="65">
        <v>1</v>
      </c>
      <c r="K35" s="65">
        <v>0</v>
      </c>
      <c r="L35" s="65">
        <v>1</v>
      </c>
      <c r="M35" s="34">
        <v>0</v>
      </c>
      <c r="N35" s="35">
        <v>0</v>
      </c>
      <c r="O35" s="75"/>
      <c r="P35" s="3"/>
    </row>
    <row r="36" spans="2:16" x14ac:dyDescent="0.55000000000000004">
      <c r="B36" s="22">
        <v>24</v>
      </c>
      <c r="C36" s="33">
        <v>0</v>
      </c>
      <c r="D36" s="65">
        <v>1</v>
      </c>
      <c r="E36" s="34">
        <v>0</v>
      </c>
      <c r="F36" s="34">
        <v>1</v>
      </c>
      <c r="G36" s="34">
        <v>1</v>
      </c>
      <c r="H36" s="62">
        <v>0</v>
      </c>
      <c r="I36" s="65">
        <v>1</v>
      </c>
      <c r="J36" s="65">
        <v>1</v>
      </c>
      <c r="K36" s="65">
        <v>0</v>
      </c>
      <c r="L36" s="65">
        <v>0</v>
      </c>
      <c r="M36" s="34">
        <v>1</v>
      </c>
      <c r="N36" s="35">
        <v>0</v>
      </c>
      <c r="O36" s="75"/>
      <c r="P36" s="3"/>
    </row>
    <row r="37" spans="2:16" x14ac:dyDescent="0.55000000000000004">
      <c r="B37" s="22">
        <v>25</v>
      </c>
      <c r="C37" s="33">
        <v>0</v>
      </c>
      <c r="D37" s="65">
        <v>1</v>
      </c>
      <c r="E37" s="34">
        <v>1</v>
      </c>
      <c r="F37" s="34">
        <v>1</v>
      </c>
      <c r="G37" s="34">
        <v>0</v>
      </c>
      <c r="H37" s="62">
        <v>1</v>
      </c>
      <c r="I37" s="65">
        <v>1</v>
      </c>
      <c r="J37" s="65">
        <v>1</v>
      </c>
      <c r="K37" s="65">
        <v>0</v>
      </c>
      <c r="L37" s="65">
        <v>0</v>
      </c>
      <c r="M37" s="34">
        <v>1</v>
      </c>
      <c r="N37" s="35">
        <v>0</v>
      </c>
      <c r="O37" s="75"/>
      <c r="P37" s="3"/>
    </row>
    <row r="38" spans="2:16" x14ac:dyDescent="0.55000000000000004">
      <c r="B38" s="22">
        <v>26</v>
      </c>
      <c r="C38" s="33">
        <v>0</v>
      </c>
      <c r="D38" s="65">
        <v>0</v>
      </c>
      <c r="E38" s="34">
        <v>0</v>
      </c>
      <c r="F38" s="34">
        <v>1</v>
      </c>
      <c r="G38" s="34">
        <v>1</v>
      </c>
      <c r="H38" s="62">
        <v>1</v>
      </c>
      <c r="I38" s="65">
        <v>0</v>
      </c>
      <c r="J38" s="65">
        <v>1</v>
      </c>
      <c r="K38" s="65">
        <v>1</v>
      </c>
      <c r="L38" s="65">
        <v>0</v>
      </c>
      <c r="M38" s="34">
        <v>1</v>
      </c>
      <c r="N38" s="35">
        <v>0</v>
      </c>
      <c r="O38" s="75"/>
      <c r="P38" s="3"/>
    </row>
    <row r="39" spans="2:16" x14ac:dyDescent="0.55000000000000004">
      <c r="B39" s="22">
        <v>27</v>
      </c>
      <c r="C39" s="33">
        <v>0</v>
      </c>
      <c r="D39" s="65">
        <v>0</v>
      </c>
      <c r="E39" s="34">
        <v>1</v>
      </c>
      <c r="F39" s="34">
        <v>0</v>
      </c>
      <c r="G39" s="34">
        <v>0</v>
      </c>
      <c r="H39" s="62">
        <v>1</v>
      </c>
      <c r="I39" s="65">
        <v>0</v>
      </c>
      <c r="J39" s="65">
        <v>1</v>
      </c>
      <c r="K39" s="65">
        <v>1</v>
      </c>
      <c r="L39" s="65">
        <v>0</v>
      </c>
      <c r="M39" s="34">
        <v>1</v>
      </c>
      <c r="N39" s="35">
        <v>0</v>
      </c>
      <c r="O39" s="75"/>
      <c r="P39" s="3"/>
    </row>
    <row r="40" spans="2:16" x14ac:dyDescent="0.55000000000000004">
      <c r="B40" s="22">
        <v>28</v>
      </c>
      <c r="C40" s="33">
        <v>1</v>
      </c>
      <c r="D40" s="65">
        <v>0</v>
      </c>
      <c r="E40" s="34">
        <v>1</v>
      </c>
      <c r="F40" s="34">
        <v>0</v>
      </c>
      <c r="G40" s="34">
        <v>0</v>
      </c>
      <c r="H40" s="62">
        <v>1</v>
      </c>
      <c r="I40" s="65">
        <v>0</v>
      </c>
      <c r="J40" s="65">
        <v>1</v>
      </c>
      <c r="K40" s="65">
        <v>0</v>
      </c>
      <c r="L40" s="65">
        <v>0</v>
      </c>
      <c r="M40" s="34">
        <v>1</v>
      </c>
      <c r="N40" s="35">
        <v>1</v>
      </c>
      <c r="O40" s="75"/>
      <c r="P40" s="3"/>
    </row>
    <row r="41" spans="2:16" x14ac:dyDescent="0.55000000000000004">
      <c r="B41" s="22">
        <v>29</v>
      </c>
      <c r="C41" s="69">
        <v>1</v>
      </c>
      <c r="D41" s="71">
        <v>0</v>
      </c>
      <c r="E41" s="34">
        <v>0</v>
      </c>
      <c r="F41" s="68">
        <v>1</v>
      </c>
      <c r="G41" s="34">
        <v>1</v>
      </c>
      <c r="H41" s="62">
        <v>1</v>
      </c>
      <c r="I41" s="67">
        <v>0</v>
      </c>
      <c r="J41" s="67">
        <v>0</v>
      </c>
      <c r="K41" s="67">
        <v>0</v>
      </c>
      <c r="L41" s="67">
        <v>1</v>
      </c>
      <c r="M41" s="34">
        <v>1</v>
      </c>
      <c r="N41" s="35">
        <v>1</v>
      </c>
      <c r="O41" s="75"/>
      <c r="P41" s="3"/>
    </row>
    <row r="42" spans="2:16" x14ac:dyDescent="0.55000000000000004">
      <c r="B42" s="22">
        <v>30</v>
      </c>
      <c r="C42" s="69">
        <v>1</v>
      </c>
      <c r="D42" s="71">
        <v>0</v>
      </c>
      <c r="E42" s="34">
        <v>1</v>
      </c>
      <c r="F42" s="68">
        <v>1</v>
      </c>
      <c r="G42" s="68">
        <v>0</v>
      </c>
      <c r="H42" s="71">
        <v>1</v>
      </c>
      <c r="I42" s="71">
        <v>0</v>
      </c>
      <c r="J42" s="71">
        <v>0</v>
      </c>
      <c r="K42" s="71">
        <v>1</v>
      </c>
      <c r="L42" s="71">
        <v>0</v>
      </c>
      <c r="M42" s="34">
        <v>1</v>
      </c>
      <c r="N42" s="35">
        <v>0</v>
      </c>
      <c r="O42" s="75"/>
      <c r="P42" s="3"/>
    </row>
    <row r="43" spans="2:16" x14ac:dyDescent="0.55000000000000004">
      <c r="B43" s="22">
        <v>31</v>
      </c>
      <c r="C43" s="69">
        <v>0</v>
      </c>
      <c r="D43" s="71">
        <v>1</v>
      </c>
      <c r="E43" s="34">
        <v>0</v>
      </c>
      <c r="F43" s="68">
        <v>1</v>
      </c>
      <c r="G43" s="68">
        <v>1</v>
      </c>
      <c r="H43" s="71">
        <v>1</v>
      </c>
      <c r="I43" s="71">
        <v>0</v>
      </c>
      <c r="J43" s="71">
        <v>0</v>
      </c>
      <c r="K43" s="71">
        <v>0</v>
      </c>
      <c r="L43" s="71">
        <v>0</v>
      </c>
      <c r="M43" s="34">
        <v>1</v>
      </c>
      <c r="N43" s="35">
        <v>0</v>
      </c>
      <c r="O43" s="75"/>
      <c r="P43" s="3"/>
    </row>
    <row r="44" spans="2:16" ht="14.7" thickBot="1" x14ac:dyDescent="0.6">
      <c r="B44" s="26">
        <v>32</v>
      </c>
      <c r="C44" s="36">
        <v>1</v>
      </c>
      <c r="D44" s="72">
        <v>1</v>
      </c>
      <c r="E44" s="37">
        <v>0</v>
      </c>
      <c r="F44" s="37">
        <v>1</v>
      </c>
      <c r="G44" s="37">
        <v>1</v>
      </c>
      <c r="H44" s="72">
        <v>1</v>
      </c>
      <c r="I44" s="72">
        <v>0</v>
      </c>
      <c r="J44" s="72">
        <v>1</v>
      </c>
      <c r="K44" s="72">
        <v>0</v>
      </c>
      <c r="L44" s="72">
        <v>1</v>
      </c>
      <c r="M44" s="37">
        <v>0</v>
      </c>
      <c r="N44" s="38">
        <v>1</v>
      </c>
      <c r="O44" s="75"/>
      <c r="P44" s="3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2:W44"/>
  <sheetViews>
    <sheetView topLeftCell="A18" workbookViewId="0">
      <selection activeCell="W21" sqref="W2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274</v>
      </c>
      <c r="B2" s="6" t="s">
        <v>74</v>
      </c>
      <c r="C2" s="7">
        <v>32</v>
      </c>
      <c r="D2" s="6" t="s">
        <v>75</v>
      </c>
      <c r="E2" s="7">
        <v>12</v>
      </c>
      <c r="F2" s="6" t="s">
        <v>76</v>
      </c>
      <c r="G2" s="7">
        <f>COUNTIF(C13:N44,1)</f>
        <v>192</v>
      </c>
      <c r="H2" s="2"/>
      <c r="I2" s="6" t="s">
        <v>77</v>
      </c>
      <c r="J2" s="7">
        <f>G2/384</f>
        <v>0.5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281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282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283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284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285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286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50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56">
        <v>12</v>
      </c>
      <c r="O12" s="73"/>
      <c r="P12" s="74"/>
    </row>
    <row r="13" spans="1:23" x14ac:dyDescent="0.55000000000000004">
      <c r="B13" s="18">
        <v>1</v>
      </c>
      <c r="C13" s="31">
        <v>0</v>
      </c>
      <c r="D13" s="31">
        <v>1</v>
      </c>
      <c r="E13" s="34">
        <v>0</v>
      </c>
      <c r="F13" s="31">
        <v>1</v>
      </c>
      <c r="G13" s="60">
        <v>0</v>
      </c>
      <c r="H13" s="31">
        <v>1</v>
      </c>
      <c r="I13" s="61">
        <v>0</v>
      </c>
      <c r="J13" s="61">
        <v>1</v>
      </c>
      <c r="K13" s="61">
        <v>1</v>
      </c>
      <c r="L13" s="61">
        <v>1</v>
      </c>
      <c r="M13" s="61">
        <v>0</v>
      </c>
      <c r="N13" s="32">
        <v>1</v>
      </c>
      <c r="O13" s="75"/>
      <c r="P13" s="3"/>
    </row>
    <row r="14" spans="1:23" x14ac:dyDescent="0.55000000000000004">
      <c r="B14" s="22">
        <v>2</v>
      </c>
      <c r="C14" s="34">
        <v>0</v>
      </c>
      <c r="D14" s="34">
        <v>1</v>
      </c>
      <c r="E14" s="34">
        <v>0</v>
      </c>
      <c r="F14" s="34">
        <v>1</v>
      </c>
      <c r="G14" s="62">
        <v>0</v>
      </c>
      <c r="H14" s="34">
        <v>0</v>
      </c>
      <c r="I14" s="63">
        <v>1</v>
      </c>
      <c r="J14" s="63">
        <v>1</v>
      </c>
      <c r="K14" s="63">
        <v>1</v>
      </c>
      <c r="L14" s="63">
        <v>0</v>
      </c>
      <c r="M14" s="34">
        <v>0</v>
      </c>
      <c r="N14" s="64">
        <v>1</v>
      </c>
      <c r="O14" s="75"/>
      <c r="P14" s="17"/>
    </row>
    <row r="15" spans="1:23" x14ac:dyDescent="0.55000000000000004">
      <c r="B15" s="22">
        <v>3</v>
      </c>
      <c r="C15" s="34">
        <v>1</v>
      </c>
      <c r="D15" s="65">
        <v>1</v>
      </c>
      <c r="E15" s="34">
        <v>0</v>
      </c>
      <c r="F15" s="34">
        <v>0</v>
      </c>
      <c r="G15" s="62">
        <v>1</v>
      </c>
      <c r="H15" s="34">
        <v>1</v>
      </c>
      <c r="I15" s="63">
        <v>0</v>
      </c>
      <c r="J15" s="63">
        <v>1</v>
      </c>
      <c r="K15" s="63">
        <v>1</v>
      </c>
      <c r="L15" s="63">
        <v>1</v>
      </c>
      <c r="M15" s="34">
        <v>0</v>
      </c>
      <c r="N15" s="64">
        <v>1</v>
      </c>
      <c r="O15" s="75"/>
      <c r="P15" s="17"/>
    </row>
    <row r="16" spans="1:23" x14ac:dyDescent="0.55000000000000004">
      <c r="B16" s="22">
        <v>4</v>
      </c>
      <c r="C16" s="34">
        <v>1</v>
      </c>
      <c r="D16" s="65">
        <v>1</v>
      </c>
      <c r="E16" s="34">
        <v>0</v>
      </c>
      <c r="F16" s="34">
        <v>1</v>
      </c>
      <c r="G16" s="62">
        <v>0</v>
      </c>
      <c r="H16" s="34">
        <v>1</v>
      </c>
      <c r="I16" s="63">
        <v>1</v>
      </c>
      <c r="J16" s="63">
        <v>0</v>
      </c>
      <c r="K16" s="63">
        <v>1</v>
      </c>
      <c r="L16" s="63">
        <v>1</v>
      </c>
      <c r="M16" s="34">
        <v>0</v>
      </c>
      <c r="N16" s="64">
        <v>1</v>
      </c>
      <c r="O16" s="75"/>
      <c r="P16" s="17"/>
    </row>
    <row r="17" spans="2:16" x14ac:dyDescent="0.55000000000000004">
      <c r="B17" s="22">
        <v>5</v>
      </c>
      <c r="C17" s="66">
        <v>0</v>
      </c>
      <c r="D17" s="65">
        <v>1</v>
      </c>
      <c r="E17" s="34">
        <v>0</v>
      </c>
      <c r="F17" s="34">
        <v>0</v>
      </c>
      <c r="G17" s="62">
        <v>1</v>
      </c>
      <c r="H17" s="66">
        <v>1</v>
      </c>
      <c r="I17" s="63">
        <v>1</v>
      </c>
      <c r="J17" s="63">
        <v>0</v>
      </c>
      <c r="K17" s="63">
        <v>1</v>
      </c>
      <c r="L17" s="63">
        <v>0</v>
      </c>
      <c r="M17" s="34">
        <v>0</v>
      </c>
      <c r="N17" s="64">
        <v>0</v>
      </c>
      <c r="O17" s="75"/>
      <c r="P17" s="17"/>
    </row>
    <row r="18" spans="2:16" x14ac:dyDescent="0.55000000000000004">
      <c r="B18" s="22">
        <v>6</v>
      </c>
      <c r="C18" s="33">
        <v>0</v>
      </c>
      <c r="D18" s="65">
        <v>1</v>
      </c>
      <c r="E18" s="34">
        <v>0</v>
      </c>
      <c r="F18" s="34">
        <v>0</v>
      </c>
      <c r="G18" s="62">
        <v>1</v>
      </c>
      <c r="H18" s="62">
        <v>1</v>
      </c>
      <c r="I18" s="65">
        <v>0</v>
      </c>
      <c r="J18" s="65">
        <v>1</v>
      </c>
      <c r="K18" s="65">
        <v>1</v>
      </c>
      <c r="L18" s="65">
        <v>1</v>
      </c>
      <c r="M18" s="34">
        <v>1</v>
      </c>
      <c r="N18" s="64">
        <v>1</v>
      </c>
      <c r="O18" s="75"/>
      <c r="P18" s="17"/>
    </row>
    <row r="19" spans="2:16" x14ac:dyDescent="0.55000000000000004">
      <c r="B19" s="22">
        <v>7</v>
      </c>
      <c r="C19" s="33">
        <v>1</v>
      </c>
      <c r="D19" s="65">
        <v>1</v>
      </c>
      <c r="E19" s="34">
        <v>0</v>
      </c>
      <c r="F19" s="34">
        <v>0</v>
      </c>
      <c r="G19" s="34">
        <v>1</v>
      </c>
      <c r="H19" s="62">
        <v>0</v>
      </c>
      <c r="I19" s="65">
        <v>1</v>
      </c>
      <c r="J19" s="65">
        <v>1</v>
      </c>
      <c r="K19" s="65">
        <v>1</v>
      </c>
      <c r="L19" s="65">
        <v>1</v>
      </c>
      <c r="M19" s="34">
        <v>1</v>
      </c>
      <c r="N19" s="35">
        <v>1</v>
      </c>
      <c r="O19" s="75"/>
      <c r="P19" s="3"/>
    </row>
    <row r="20" spans="2:16" x14ac:dyDescent="0.55000000000000004">
      <c r="B20" s="22">
        <v>8</v>
      </c>
      <c r="C20" s="33">
        <v>0</v>
      </c>
      <c r="D20" s="65">
        <v>1</v>
      </c>
      <c r="E20" s="34">
        <v>0</v>
      </c>
      <c r="F20" s="34">
        <v>0</v>
      </c>
      <c r="G20" s="34">
        <v>1</v>
      </c>
      <c r="H20" s="62">
        <v>0</v>
      </c>
      <c r="I20" s="65">
        <v>1</v>
      </c>
      <c r="J20" s="65">
        <v>1</v>
      </c>
      <c r="K20" s="67">
        <v>1</v>
      </c>
      <c r="L20" s="67">
        <v>1</v>
      </c>
      <c r="M20" s="68">
        <v>1</v>
      </c>
      <c r="N20" s="35">
        <v>1</v>
      </c>
      <c r="O20" s="75"/>
      <c r="P20" s="3"/>
    </row>
    <row r="21" spans="2:16" x14ac:dyDescent="0.55000000000000004">
      <c r="B21" s="22">
        <v>9</v>
      </c>
      <c r="C21" s="69">
        <v>1</v>
      </c>
      <c r="D21" s="65">
        <v>0</v>
      </c>
      <c r="E21" s="34">
        <v>0</v>
      </c>
      <c r="F21" s="34">
        <v>0</v>
      </c>
      <c r="G21" s="34">
        <v>1</v>
      </c>
      <c r="H21" s="62">
        <v>1</v>
      </c>
      <c r="I21" s="65">
        <v>0</v>
      </c>
      <c r="J21" s="65">
        <v>1</v>
      </c>
      <c r="K21" s="67">
        <v>0</v>
      </c>
      <c r="L21" s="67">
        <v>1</v>
      </c>
      <c r="M21" s="68">
        <v>1</v>
      </c>
      <c r="N21" s="35">
        <v>1</v>
      </c>
      <c r="O21" s="75"/>
      <c r="P21" s="3"/>
    </row>
    <row r="22" spans="2:16" x14ac:dyDescent="0.55000000000000004">
      <c r="B22" s="22">
        <v>10</v>
      </c>
      <c r="C22" s="69">
        <v>1</v>
      </c>
      <c r="D22" s="65">
        <v>0</v>
      </c>
      <c r="E22" s="68">
        <v>0</v>
      </c>
      <c r="F22" s="34">
        <v>1</v>
      </c>
      <c r="G22" s="34">
        <v>1</v>
      </c>
      <c r="H22" s="62">
        <v>1</v>
      </c>
      <c r="I22" s="65">
        <v>0</v>
      </c>
      <c r="J22" s="65">
        <v>0</v>
      </c>
      <c r="K22" s="67">
        <v>0</v>
      </c>
      <c r="L22" s="67">
        <v>0</v>
      </c>
      <c r="M22" s="68">
        <v>0</v>
      </c>
      <c r="N22" s="35">
        <v>0</v>
      </c>
      <c r="O22" s="75"/>
      <c r="P22" s="3"/>
    </row>
    <row r="23" spans="2:16" x14ac:dyDescent="0.55000000000000004">
      <c r="B23" s="22">
        <v>11</v>
      </c>
      <c r="C23" s="33">
        <v>0</v>
      </c>
      <c r="D23" s="65">
        <v>0</v>
      </c>
      <c r="E23" s="68">
        <v>0</v>
      </c>
      <c r="F23" s="34">
        <v>1</v>
      </c>
      <c r="G23" s="34">
        <v>1</v>
      </c>
      <c r="H23" s="62">
        <v>0</v>
      </c>
      <c r="I23" s="65">
        <v>0</v>
      </c>
      <c r="J23" s="65">
        <v>0</v>
      </c>
      <c r="K23" s="65">
        <v>0</v>
      </c>
      <c r="L23" s="65">
        <v>0</v>
      </c>
      <c r="M23" s="62">
        <v>0</v>
      </c>
      <c r="N23" s="35">
        <v>0</v>
      </c>
      <c r="O23" s="76"/>
      <c r="P23" s="3"/>
    </row>
    <row r="24" spans="2:16" x14ac:dyDescent="0.55000000000000004">
      <c r="B24" s="46">
        <v>12</v>
      </c>
      <c r="C24" s="33">
        <v>0</v>
      </c>
      <c r="D24" s="65">
        <v>1</v>
      </c>
      <c r="E24" s="68">
        <v>1</v>
      </c>
      <c r="F24" s="34">
        <v>0</v>
      </c>
      <c r="G24" s="34">
        <v>1</v>
      </c>
      <c r="H24" s="62">
        <v>1</v>
      </c>
      <c r="I24" s="65">
        <v>0</v>
      </c>
      <c r="J24" s="65">
        <v>1</v>
      </c>
      <c r="K24" s="65">
        <v>0</v>
      </c>
      <c r="L24" s="65">
        <v>0</v>
      </c>
      <c r="M24" s="34">
        <v>0</v>
      </c>
      <c r="N24" s="35">
        <v>0</v>
      </c>
      <c r="O24" s="75"/>
      <c r="P24" s="3"/>
    </row>
    <row r="25" spans="2:16" x14ac:dyDescent="0.55000000000000004">
      <c r="B25" s="46">
        <v>13</v>
      </c>
      <c r="C25" s="33">
        <v>0</v>
      </c>
      <c r="D25" s="65">
        <v>1</v>
      </c>
      <c r="E25" s="68">
        <v>1</v>
      </c>
      <c r="F25" s="34">
        <v>0</v>
      </c>
      <c r="G25" s="34">
        <v>0</v>
      </c>
      <c r="H25" s="62">
        <v>1</v>
      </c>
      <c r="I25" s="65">
        <v>0</v>
      </c>
      <c r="J25" s="65">
        <v>1</v>
      </c>
      <c r="K25" s="65">
        <v>0</v>
      </c>
      <c r="L25" s="65">
        <v>1</v>
      </c>
      <c r="M25" s="34">
        <v>0</v>
      </c>
      <c r="N25" s="70">
        <v>0</v>
      </c>
      <c r="O25" s="75"/>
      <c r="P25" s="3"/>
    </row>
    <row r="26" spans="2:16" x14ac:dyDescent="0.55000000000000004">
      <c r="B26" s="46">
        <v>14</v>
      </c>
      <c r="C26" s="33">
        <v>0</v>
      </c>
      <c r="D26" s="63">
        <v>0</v>
      </c>
      <c r="E26" s="34">
        <v>1</v>
      </c>
      <c r="F26" s="34">
        <v>1</v>
      </c>
      <c r="G26" s="34">
        <v>0</v>
      </c>
      <c r="H26" s="62">
        <v>1</v>
      </c>
      <c r="I26" s="65">
        <v>0</v>
      </c>
      <c r="J26" s="65">
        <v>1</v>
      </c>
      <c r="K26" s="65">
        <v>0</v>
      </c>
      <c r="L26" s="65">
        <v>0</v>
      </c>
      <c r="M26" s="34">
        <v>0</v>
      </c>
      <c r="N26" s="70">
        <v>0</v>
      </c>
      <c r="O26" s="75"/>
      <c r="P26" s="3"/>
    </row>
    <row r="27" spans="2:16" x14ac:dyDescent="0.55000000000000004">
      <c r="B27" s="46">
        <v>15</v>
      </c>
      <c r="C27" s="33">
        <v>0</v>
      </c>
      <c r="D27" s="63">
        <v>1</v>
      </c>
      <c r="E27" s="34">
        <v>1</v>
      </c>
      <c r="F27" s="34">
        <v>1</v>
      </c>
      <c r="G27" s="34">
        <v>0</v>
      </c>
      <c r="H27" s="62">
        <v>1</v>
      </c>
      <c r="I27" s="65">
        <v>0</v>
      </c>
      <c r="J27" s="65">
        <v>1</v>
      </c>
      <c r="K27" s="65">
        <v>1</v>
      </c>
      <c r="L27" s="65">
        <v>0</v>
      </c>
      <c r="M27" s="34">
        <v>1</v>
      </c>
      <c r="N27" s="35">
        <v>0</v>
      </c>
      <c r="O27" s="75"/>
      <c r="P27" s="3"/>
    </row>
    <row r="28" spans="2:16" x14ac:dyDescent="0.55000000000000004">
      <c r="B28" s="22">
        <v>16</v>
      </c>
      <c r="C28" s="33">
        <v>0</v>
      </c>
      <c r="D28" s="65">
        <v>1</v>
      </c>
      <c r="E28" s="34">
        <v>1</v>
      </c>
      <c r="F28" s="34">
        <v>1</v>
      </c>
      <c r="G28" s="34">
        <v>0</v>
      </c>
      <c r="H28" s="62">
        <v>0</v>
      </c>
      <c r="I28" s="65">
        <v>1</v>
      </c>
      <c r="J28" s="65">
        <v>0</v>
      </c>
      <c r="K28" s="65">
        <v>1</v>
      </c>
      <c r="L28" s="65">
        <v>0</v>
      </c>
      <c r="M28" s="34">
        <v>1</v>
      </c>
      <c r="N28" s="35">
        <v>1</v>
      </c>
      <c r="O28" s="75"/>
      <c r="P28" s="3"/>
    </row>
    <row r="29" spans="2:16" x14ac:dyDescent="0.55000000000000004">
      <c r="B29" s="22">
        <v>17</v>
      </c>
      <c r="C29" s="33">
        <v>0</v>
      </c>
      <c r="D29" s="65">
        <v>0</v>
      </c>
      <c r="E29" s="34">
        <v>1</v>
      </c>
      <c r="F29" s="34">
        <v>1</v>
      </c>
      <c r="G29" s="34">
        <v>0</v>
      </c>
      <c r="H29" s="62">
        <v>1</v>
      </c>
      <c r="I29" s="65">
        <v>1</v>
      </c>
      <c r="J29" s="65">
        <v>0</v>
      </c>
      <c r="K29" s="65">
        <v>0</v>
      </c>
      <c r="L29" s="65">
        <v>0</v>
      </c>
      <c r="M29" s="34">
        <v>1</v>
      </c>
      <c r="N29" s="35">
        <v>0</v>
      </c>
      <c r="O29" s="75"/>
      <c r="P29" s="3"/>
    </row>
    <row r="30" spans="2:16" x14ac:dyDescent="0.55000000000000004">
      <c r="B30" s="22">
        <v>18</v>
      </c>
      <c r="C30" s="33">
        <v>0</v>
      </c>
      <c r="D30" s="65">
        <v>0</v>
      </c>
      <c r="E30" s="34">
        <v>1</v>
      </c>
      <c r="F30" s="34">
        <v>0</v>
      </c>
      <c r="G30" s="34">
        <v>0</v>
      </c>
      <c r="H30" s="62">
        <v>1</v>
      </c>
      <c r="I30" s="65">
        <v>1</v>
      </c>
      <c r="J30" s="65">
        <v>0</v>
      </c>
      <c r="K30" s="65">
        <v>1</v>
      </c>
      <c r="L30" s="65">
        <v>1</v>
      </c>
      <c r="M30" s="34">
        <v>1</v>
      </c>
      <c r="N30" s="35">
        <v>1</v>
      </c>
      <c r="O30" s="75"/>
      <c r="P30" s="3"/>
    </row>
    <row r="31" spans="2:16" x14ac:dyDescent="0.55000000000000004">
      <c r="B31" s="22">
        <v>19</v>
      </c>
      <c r="C31" s="33">
        <v>1</v>
      </c>
      <c r="D31" s="65">
        <v>0</v>
      </c>
      <c r="E31" s="34">
        <v>1</v>
      </c>
      <c r="F31" s="34">
        <v>0</v>
      </c>
      <c r="G31" s="34">
        <v>0</v>
      </c>
      <c r="H31" s="62">
        <v>0</v>
      </c>
      <c r="I31" s="65">
        <v>1</v>
      </c>
      <c r="J31" s="65">
        <v>0</v>
      </c>
      <c r="K31" s="65">
        <v>0</v>
      </c>
      <c r="L31" s="65">
        <v>1</v>
      </c>
      <c r="M31" s="34">
        <v>0</v>
      </c>
      <c r="N31" s="35">
        <v>1</v>
      </c>
      <c r="O31" s="75"/>
      <c r="P31" s="3"/>
    </row>
    <row r="32" spans="2:16" x14ac:dyDescent="0.55000000000000004">
      <c r="B32" s="22">
        <v>20</v>
      </c>
      <c r="C32" s="33">
        <v>1</v>
      </c>
      <c r="D32" s="65">
        <v>0</v>
      </c>
      <c r="E32" s="34">
        <v>0</v>
      </c>
      <c r="F32" s="34">
        <v>0</v>
      </c>
      <c r="G32" s="34">
        <v>0</v>
      </c>
      <c r="H32" s="62">
        <v>1</v>
      </c>
      <c r="I32" s="65">
        <v>0</v>
      </c>
      <c r="J32" s="65">
        <v>0</v>
      </c>
      <c r="K32" s="65">
        <v>1</v>
      </c>
      <c r="L32" s="65">
        <v>0</v>
      </c>
      <c r="M32" s="34">
        <v>0</v>
      </c>
      <c r="N32" s="35">
        <v>0</v>
      </c>
      <c r="O32" s="75"/>
      <c r="P32" s="3"/>
    </row>
    <row r="33" spans="2:16" x14ac:dyDescent="0.55000000000000004">
      <c r="B33" s="22">
        <v>21</v>
      </c>
      <c r="C33" s="33">
        <v>1</v>
      </c>
      <c r="D33" s="65">
        <v>0</v>
      </c>
      <c r="E33" s="34">
        <v>0</v>
      </c>
      <c r="F33" s="34">
        <v>0</v>
      </c>
      <c r="G33" s="34">
        <v>0</v>
      </c>
      <c r="H33" s="62">
        <v>1</v>
      </c>
      <c r="I33" s="65">
        <v>0</v>
      </c>
      <c r="J33" s="65">
        <v>1</v>
      </c>
      <c r="K33" s="65">
        <v>0</v>
      </c>
      <c r="L33" s="65">
        <v>1</v>
      </c>
      <c r="M33" s="34">
        <v>0</v>
      </c>
      <c r="N33" s="35">
        <v>1</v>
      </c>
      <c r="O33" s="75"/>
      <c r="P33" s="3"/>
    </row>
    <row r="34" spans="2:16" x14ac:dyDescent="0.55000000000000004">
      <c r="B34" s="22">
        <v>22</v>
      </c>
      <c r="C34" s="33">
        <v>1</v>
      </c>
      <c r="D34" s="65">
        <v>0</v>
      </c>
      <c r="E34" s="34">
        <v>0</v>
      </c>
      <c r="F34" s="34">
        <v>0</v>
      </c>
      <c r="G34" s="34">
        <v>1</v>
      </c>
      <c r="H34" s="62">
        <v>0</v>
      </c>
      <c r="I34" s="65">
        <v>1</v>
      </c>
      <c r="J34" s="65">
        <v>1</v>
      </c>
      <c r="K34" s="65">
        <v>1</v>
      </c>
      <c r="L34" s="65">
        <v>1</v>
      </c>
      <c r="M34" s="34">
        <v>0</v>
      </c>
      <c r="N34" s="35">
        <v>1</v>
      </c>
      <c r="O34" s="75"/>
      <c r="P34" s="3"/>
    </row>
    <row r="35" spans="2:16" x14ac:dyDescent="0.55000000000000004">
      <c r="B35" s="22">
        <v>23</v>
      </c>
      <c r="C35" s="33">
        <v>0</v>
      </c>
      <c r="D35" s="65">
        <v>0</v>
      </c>
      <c r="E35" s="34">
        <v>1</v>
      </c>
      <c r="F35" s="34">
        <v>1</v>
      </c>
      <c r="G35" s="34">
        <v>0</v>
      </c>
      <c r="H35" s="62">
        <v>1</v>
      </c>
      <c r="I35" s="65">
        <v>1</v>
      </c>
      <c r="J35" s="65">
        <v>0</v>
      </c>
      <c r="K35" s="65">
        <v>1</v>
      </c>
      <c r="L35" s="65">
        <v>1</v>
      </c>
      <c r="M35" s="34">
        <v>0</v>
      </c>
      <c r="N35" s="35">
        <v>0</v>
      </c>
      <c r="O35" s="75"/>
      <c r="P35" s="3"/>
    </row>
    <row r="36" spans="2:16" x14ac:dyDescent="0.55000000000000004">
      <c r="B36" s="22">
        <v>24</v>
      </c>
      <c r="C36" s="33">
        <v>0</v>
      </c>
      <c r="D36" s="65">
        <v>1</v>
      </c>
      <c r="E36" s="34">
        <v>0</v>
      </c>
      <c r="F36" s="34">
        <v>1</v>
      </c>
      <c r="G36" s="34">
        <v>1</v>
      </c>
      <c r="H36" s="62">
        <v>0</v>
      </c>
      <c r="I36" s="65">
        <v>1</v>
      </c>
      <c r="J36" s="65">
        <v>1</v>
      </c>
      <c r="K36" s="65">
        <v>0</v>
      </c>
      <c r="L36" s="65">
        <v>1</v>
      </c>
      <c r="M36" s="34">
        <v>1</v>
      </c>
      <c r="N36" s="35">
        <v>0</v>
      </c>
      <c r="O36" s="75"/>
      <c r="P36" s="3"/>
    </row>
    <row r="37" spans="2:16" x14ac:dyDescent="0.55000000000000004">
      <c r="B37" s="22">
        <v>25</v>
      </c>
      <c r="C37" s="33">
        <v>0</v>
      </c>
      <c r="D37" s="65">
        <v>1</v>
      </c>
      <c r="E37" s="34">
        <v>1</v>
      </c>
      <c r="F37" s="34">
        <v>0</v>
      </c>
      <c r="G37" s="34">
        <v>1</v>
      </c>
      <c r="H37" s="62">
        <v>1</v>
      </c>
      <c r="I37" s="65">
        <v>1</v>
      </c>
      <c r="J37" s="65">
        <v>1</v>
      </c>
      <c r="K37" s="65">
        <v>0</v>
      </c>
      <c r="L37" s="65">
        <v>0</v>
      </c>
      <c r="M37" s="34">
        <v>1</v>
      </c>
      <c r="N37" s="35">
        <v>1</v>
      </c>
      <c r="O37" s="75"/>
      <c r="P37" s="3"/>
    </row>
    <row r="38" spans="2:16" x14ac:dyDescent="0.55000000000000004">
      <c r="B38" s="22">
        <v>26</v>
      </c>
      <c r="C38" s="33">
        <v>0</v>
      </c>
      <c r="D38" s="65">
        <v>1</v>
      </c>
      <c r="E38" s="34">
        <v>1</v>
      </c>
      <c r="F38" s="34">
        <v>0</v>
      </c>
      <c r="G38" s="34">
        <v>0</v>
      </c>
      <c r="H38" s="62">
        <v>1</v>
      </c>
      <c r="I38" s="65">
        <v>1</v>
      </c>
      <c r="J38" s="65">
        <v>0</v>
      </c>
      <c r="K38" s="65">
        <v>0</v>
      </c>
      <c r="L38" s="65">
        <v>1</v>
      </c>
      <c r="M38" s="34">
        <v>0</v>
      </c>
      <c r="N38" s="35">
        <v>1</v>
      </c>
      <c r="O38" s="75"/>
      <c r="P38" s="3"/>
    </row>
    <row r="39" spans="2:16" x14ac:dyDescent="0.55000000000000004">
      <c r="B39" s="22">
        <v>27</v>
      </c>
      <c r="C39" s="33">
        <v>0</v>
      </c>
      <c r="D39" s="65">
        <v>1</v>
      </c>
      <c r="E39" s="34">
        <v>0</v>
      </c>
      <c r="F39" s="34">
        <v>0</v>
      </c>
      <c r="G39" s="34">
        <v>0</v>
      </c>
      <c r="H39" s="62">
        <v>1</v>
      </c>
      <c r="I39" s="65">
        <v>1</v>
      </c>
      <c r="J39" s="65">
        <v>0</v>
      </c>
      <c r="K39" s="65">
        <v>0</v>
      </c>
      <c r="L39" s="65">
        <v>1</v>
      </c>
      <c r="M39" s="34">
        <v>1</v>
      </c>
      <c r="N39" s="35">
        <v>1</v>
      </c>
      <c r="O39" s="75"/>
      <c r="P39" s="3"/>
    </row>
    <row r="40" spans="2:16" x14ac:dyDescent="0.55000000000000004">
      <c r="B40" s="22">
        <v>28</v>
      </c>
      <c r="C40" s="33">
        <v>0</v>
      </c>
      <c r="D40" s="65">
        <v>0</v>
      </c>
      <c r="E40" s="34">
        <v>0</v>
      </c>
      <c r="F40" s="34">
        <v>0</v>
      </c>
      <c r="G40" s="34">
        <v>1</v>
      </c>
      <c r="H40" s="62">
        <v>1</v>
      </c>
      <c r="I40" s="65">
        <v>1</v>
      </c>
      <c r="J40" s="65">
        <v>0</v>
      </c>
      <c r="K40" s="65">
        <v>0</v>
      </c>
      <c r="L40" s="65">
        <v>0</v>
      </c>
      <c r="M40" s="34">
        <v>0</v>
      </c>
      <c r="N40" s="35">
        <v>1</v>
      </c>
      <c r="O40" s="75"/>
      <c r="P40" s="3"/>
    </row>
    <row r="41" spans="2:16" x14ac:dyDescent="0.55000000000000004">
      <c r="B41" s="22">
        <v>29</v>
      </c>
      <c r="C41" s="69">
        <v>0</v>
      </c>
      <c r="D41" s="71">
        <v>1</v>
      </c>
      <c r="E41" s="34">
        <v>1</v>
      </c>
      <c r="F41" s="68">
        <v>1</v>
      </c>
      <c r="G41" s="34">
        <v>1</v>
      </c>
      <c r="H41" s="62">
        <v>0</v>
      </c>
      <c r="I41" s="67">
        <v>1</v>
      </c>
      <c r="J41" s="67">
        <v>0</v>
      </c>
      <c r="K41" s="67">
        <v>1</v>
      </c>
      <c r="L41" s="67">
        <v>0</v>
      </c>
      <c r="M41" s="34">
        <v>0</v>
      </c>
      <c r="N41" s="35">
        <v>1</v>
      </c>
      <c r="O41" s="75"/>
      <c r="P41" s="3"/>
    </row>
    <row r="42" spans="2:16" x14ac:dyDescent="0.55000000000000004">
      <c r="B42" s="22">
        <v>30</v>
      </c>
      <c r="C42" s="69">
        <v>0</v>
      </c>
      <c r="D42" s="71">
        <v>1</v>
      </c>
      <c r="E42" s="34">
        <v>0</v>
      </c>
      <c r="F42" s="68">
        <v>1</v>
      </c>
      <c r="G42" s="68">
        <v>0</v>
      </c>
      <c r="H42" s="71">
        <v>0</v>
      </c>
      <c r="I42" s="71">
        <v>0</v>
      </c>
      <c r="J42" s="71">
        <v>1</v>
      </c>
      <c r="K42" s="71">
        <v>1</v>
      </c>
      <c r="L42" s="71">
        <v>0</v>
      </c>
      <c r="M42" s="34">
        <v>0</v>
      </c>
      <c r="N42" s="35">
        <v>1</v>
      </c>
      <c r="O42" s="75"/>
      <c r="P42" s="3"/>
    </row>
    <row r="43" spans="2:16" x14ac:dyDescent="0.55000000000000004">
      <c r="B43" s="22">
        <v>31</v>
      </c>
      <c r="C43" s="69">
        <v>0</v>
      </c>
      <c r="D43" s="71">
        <v>0</v>
      </c>
      <c r="E43" s="34">
        <v>1</v>
      </c>
      <c r="F43" s="68">
        <v>1</v>
      </c>
      <c r="G43" s="68">
        <v>0</v>
      </c>
      <c r="H43" s="71">
        <v>1</v>
      </c>
      <c r="I43" s="71">
        <v>0</v>
      </c>
      <c r="J43" s="71">
        <v>1</v>
      </c>
      <c r="K43" s="71">
        <v>0</v>
      </c>
      <c r="L43" s="71">
        <v>0</v>
      </c>
      <c r="M43" s="34">
        <v>0</v>
      </c>
      <c r="N43" s="35">
        <v>1</v>
      </c>
      <c r="O43" s="75"/>
      <c r="P43" s="3"/>
    </row>
    <row r="44" spans="2:16" ht="14.7" thickBot="1" x14ac:dyDescent="0.6">
      <c r="B44" s="26">
        <v>32</v>
      </c>
      <c r="C44" s="36">
        <v>1</v>
      </c>
      <c r="D44" s="72">
        <v>0</v>
      </c>
      <c r="E44" s="37">
        <v>1</v>
      </c>
      <c r="F44" s="37">
        <v>1</v>
      </c>
      <c r="G44" s="37">
        <v>0</v>
      </c>
      <c r="H44" s="72">
        <v>0</v>
      </c>
      <c r="I44" s="72">
        <v>0</v>
      </c>
      <c r="J44" s="72">
        <v>1</v>
      </c>
      <c r="K44" s="72">
        <v>1</v>
      </c>
      <c r="L44" s="72">
        <v>0</v>
      </c>
      <c r="M44" s="37">
        <v>0</v>
      </c>
      <c r="N44" s="38">
        <v>1</v>
      </c>
      <c r="O44" s="75"/>
      <c r="P44" s="3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:W44"/>
  <sheetViews>
    <sheetView workbookViewId="0">
      <selection activeCell="S25" sqref="S25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274</v>
      </c>
      <c r="B2" s="6" t="s">
        <v>74</v>
      </c>
      <c r="C2" s="7">
        <v>32</v>
      </c>
      <c r="D2" s="6" t="s">
        <v>75</v>
      </c>
      <c r="E2" s="7">
        <v>12</v>
      </c>
      <c r="F2" s="6" t="s">
        <v>76</v>
      </c>
      <c r="G2" s="7">
        <f>COUNTIF(C13:N44,1)</f>
        <v>193</v>
      </c>
      <c r="H2" s="2"/>
      <c r="I2" s="6" t="s">
        <v>77</v>
      </c>
      <c r="J2" s="7">
        <f>G2/384</f>
        <v>0.50260416666666663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287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288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289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290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291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292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51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56">
        <v>12</v>
      </c>
      <c r="O12" s="73"/>
      <c r="P12" s="74"/>
    </row>
    <row r="13" spans="1:23" x14ac:dyDescent="0.55000000000000004">
      <c r="B13" s="18">
        <v>1</v>
      </c>
      <c r="C13" s="77">
        <v>0</v>
      </c>
      <c r="D13" s="60">
        <v>0</v>
      </c>
      <c r="E13" s="31">
        <v>1</v>
      </c>
      <c r="F13" s="61">
        <v>0</v>
      </c>
      <c r="G13" s="61">
        <v>1</v>
      </c>
      <c r="H13" s="61">
        <v>1</v>
      </c>
      <c r="I13" s="61">
        <v>1</v>
      </c>
      <c r="J13" s="61">
        <v>1</v>
      </c>
      <c r="K13" s="61">
        <v>1</v>
      </c>
      <c r="L13" s="61">
        <v>1</v>
      </c>
      <c r="M13" s="61">
        <v>0</v>
      </c>
      <c r="N13" s="32">
        <v>0</v>
      </c>
      <c r="O13" s="75"/>
      <c r="P13" s="3"/>
    </row>
    <row r="14" spans="1:23" x14ac:dyDescent="0.55000000000000004">
      <c r="B14" s="22">
        <v>2</v>
      </c>
      <c r="C14" s="78">
        <v>1</v>
      </c>
      <c r="D14" s="62">
        <v>0</v>
      </c>
      <c r="E14" s="34">
        <v>0</v>
      </c>
      <c r="F14" s="63">
        <v>1</v>
      </c>
      <c r="G14" s="63">
        <v>1</v>
      </c>
      <c r="H14" s="63">
        <v>1</v>
      </c>
      <c r="I14" s="63">
        <v>0</v>
      </c>
      <c r="J14" s="63">
        <v>1</v>
      </c>
      <c r="K14" s="63">
        <v>1</v>
      </c>
      <c r="L14" s="63">
        <v>0</v>
      </c>
      <c r="M14" s="34">
        <v>0</v>
      </c>
      <c r="N14" s="64">
        <v>0</v>
      </c>
      <c r="O14" s="75"/>
      <c r="P14" s="17"/>
    </row>
    <row r="15" spans="1:23" x14ac:dyDescent="0.55000000000000004">
      <c r="B15" s="22">
        <v>3</v>
      </c>
      <c r="C15" s="78">
        <v>0</v>
      </c>
      <c r="D15" s="62">
        <v>1</v>
      </c>
      <c r="E15" s="34">
        <v>1</v>
      </c>
      <c r="F15" s="63">
        <v>0</v>
      </c>
      <c r="G15" s="63">
        <v>1</v>
      </c>
      <c r="H15" s="63">
        <v>1</v>
      </c>
      <c r="I15" s="63">
        <v>1</v>
      </c>
      <c r="J15" s="63">
        <v>1</v>
      </c>
      <c r="K15" s="63">
        <v>1</v>
      </c>
      <c r="L15" s="63">
        <v>1</v>
      </c>
      <c r="M15" s="34">
        <v>0</v>
      </c>
      <c r="N15" s="64">
        <v>1</v>
      </c>
      <c r="O15" s="75"/>
      <c r="P15" s="17"/>
    </row>
    <row r="16" spans="1:23" x14ac:dyDescent="0.55000000000000004">
      <c r="B16" s="22">
        <v>4</v>
      </c>
      <c r="C16" s="78">
        <v>1</v>
      </c>
      <c r="D16" s="62">
        <v>0</v>
      </c>
      <c r="E16" s="34">
        <v>1</v>
      </c>
      <c r="F16" s="63">
        <v>1</v>
      </c>
      <c r="G16" s="63">
        <v>0</v>
      </c>
      <c r="H16" s="63">
        <v>1</v>
      </c>
      <c r="I16" s="63">
        <v>1</v>
      </c>
      <c r="J16" s="63">
        <v>0</v>
      </c>
      <c r="K16" s="63">
        <v>1</v>
      </c>
      <c r="L16" s="63">
        <v>1</v>
      </c>
      <c r="M16" s="34">
        <v>0</v>
      </c>
      <c r="N16" s="64">
        <v>1</v>
      </c>
      <c r="O16" s="75"/>
      <c r="P16" s="17"/>
    </row>
    <row r="17" spans="2:16" x14ac:dyDescent="0.55000000000000004">
      <c r="B17" s="22">
        <v>5</v>
      </c>
      <c r="C17" s="78">
        <v>0</v>
      </c>
      <c r="D17" s="62">
        <v>1</v>
      </c>
      <c r="E17" s="66">
        <v>1</v>
      </c>
      <c r="F17" s="63">
        <v>1</v>
      </c>
      <c r="G17" s="34">
        <v>0</v>
      </c>
      <c r="H17" s="34">
        <v>1</v>
      </c>
      <c r="I17" s="34">
        <v>0</v>
      </c>
      <c r="J17" s="34">
        <v>0</v>
      </c>
      <c r="K17" s="34">
        <v>1</v>
      </c>
      <c r="L17" s="34">
        <v>0</v>
      </c>
      <c r="M17" s="34">
        <v>0</v>
      </c>
      <c r="N17" s="64">
        <v>1</v>
      </c>
      <c r="O17" s="75"/>
      <c r="P17" s="17"/>
    </row>
    <row r="18" spans="2:16" x14ac:dyDescent="0.55000000000000004">
      <c r="B18" s="22">
        <v>6</v>
      </c>
      <c r="C18" s="78">
        <v>0</v>
      </c>
      <c r="D18" s="62">
        <v>1</v>
      </c>
      <c r="E18" s="62">
        <v>1</v>
      </c>
      <c r="F18" s="65">
        <v>0</v>
      </c>
      <c r="G18" s="62">
        <v>1</v>
      </c>
      <c r="H18" s="62">
        <v>1</v>
      </c>
      <c r="I18" s="62">
        <v>1</v>
      </c>
      <c r="J18" s="62">
        <v>1</v>
      </c>
      <c r="K18" s="62">
        <v>1</v>
      </c>
      <c r="L18" s="62">
        <v>1</v>
      </c>
      <c r="M18" s="34">
        <v>1</v>
      </c>
      <c r="N18" s="64">
        <v>1</v>
      </c>
      <c r="O18" s="75"/>
      <c r="P18" s="17"/>
    </row>
    <row r="19" spans="2:16" x14ac:dyDescent="0.55000000000000004">
      <c r="B19" s="22">
        <v>7</v>
      </c>
      <c r="C19" s="78">
        <v>0</v>
      </c>
      <c r="D19" s="34">
        <v>1</v>
      </c>
      <c r="E19" s="62">
        <v>0</v>
      </c>
      <c r="F19" s="65">
        <v>0</v>
      </c>
      <c r="G19" s="62">
        <v>0</v>
      </c>
      <c r="H19" s="62">
        <v>1</v>
      </c>
      <c r="I19" s="62">
        <v>0</v>
      </c>
      <c r="J19" s="62">
        <v>0</v>
      </c>
      <c r="K19" s="34">
        <v>0</v>
      </c>
      <c r="L19" s="34">
        <v>0</v>
      </c>
      <c r="M19" s="34">
        <v>1</v>
      </c>
      <c r="N19" s="35">
        <v>1</v>
      </c>
      <c r="O19" s="75"/>
      <c r="P19" s="3"/>
    </row>
    <row r="20" spans="2:16" x14ac:dyDescent="0.55000000000000004">
      <c r="B20" s="22">
        <v>8</v>
      </c>
      <c r="C20" s="78">
        <v>0</v>
      </c>
      <c r="D20" s="34">
        <v>1</v>
      </c>
      <c r="E20" s="62">
        <v>0</v>
      </c>
      <c r="F20" s="62">
        <v>1</v>
      </c>
      <c r="G20" s="62">
        <v>0</v>
      </c>
      <c r="H20" s="62">
        <v>1</v>
      </c>
      <c r="I20" s="62">
        <v>1</v>
      </c>
      <c r="J20" s="62">
        <v>0</v>
      </c>
      <c r="K20" s="34">
        <v>1</v>
      </c>
      <c r="L20" s="34">
        <v>0</v>
      </c>
      <c r="M20" s="34">
        <v>1</v>
      </c>
      <c r="N20" s="35">
        <v>1</v>
      </c>
      <c r="O20" s="75"/>
      <c r="P20" s="3"/>
    </row>
    <row r="21" spans="2:16" x14ac:dyDescent="0.55000000000000004">
      <c r="B21" s="22">
        <v>9</v>
      </c>
      <c r="C21" s="78">
        <v>0</v>
      </c>
      <c r="D21" s="34">
        <v>1</v>
      </c>
      <c r="E21" s="62">
        <v>1</v>
      </c>
      <c r="F21" s="62">
        <v>1</v>
      </c>
      <c r="G21" s="62">
        <v>0</v>
      </c>
      <c r="H21" s="62">
        <v>0</v>
      </c>
      <c r="I21" s="62">
        <v>1</v>
      </c>
      <c r="J21" s="62">
        <v>0</v>
      </c>
      <c r="K21" s="34">
        <v>1</v>
      </c>
      <c r="L21" s="34">
        <v>1</v>
      </c>
      <c r="M21" s="34">
        <v>1</v>
      </c>
      <c r="N21" s="35">
        <v>1</v>
      </c>
      <c r="O21" s="75"/>
      <c r="P21" s="3"/>
    </row>
    <row r="22" spans="2:16" x14ac:dyDescent="0.55000000000000004">
      <c r="B22" s="22">
        <v>10</v>
      </c>
      <c r="C22" s="79">
        <v>1</v>
      </c>
      <c r="D22" s="62">
        <v>0</v>
      </c>
      <c r="E22" s="62">
        <v>1</v>
      </c>
      <c r="F22" s="62">
        <v>1</v>
      </c>
      <c r="G22" s="62">
        <v>1</v>
      </c>
      <c r="H22" s="62">
        <v>1</v>
      </c>
      <c r="I22" s="34">
        <v>0</v>
      </c>
      <c r="J22" s="34">
        <v>1</v>
      </c>
      <c r="K22" s="34">
        <v>1</v>
      </c>
      <c r="L22" s="34">
        <v>0</v>
      </c>
      <c r="M22" s="34">
        <v>0</v>
      </c>
      <c r="N22" s="35">
        <v>1</v>
      </c>
      <c r="O22" s="75"/>
      <c r="P22" s="3"/>
    </row>
    <row r="23" spans="2:16" x14ac:dyDescent="0.55000000000000004">
      <c r="B23" s="22">
        <v>11</v>
      </c>
      <c r="C23" s="79">
        <v>0</v>
      </c>
      <c r="D23" s="62">
        <v>0</v>
      </c>
      <c r="E23" s="62">
        <v>1</v>
      </c>
      <c r="F23" s="62">
        <v>0</v>
      </c>
      <c r="G23" s="62">
        <v>1</v>
      </c>
      <c r="H23" s="62">
        <v>1</v>
      </c>
      <c r="I23" s="34">
        <v>0</v>
      </c>
      <c r="J23" s="34">
        <v>0</v>
      </c>
      <c r="K23" s="34">
        <v>1</v>
      </c>
      <c r="L23" s="34">
        <v>1</v>
      </c>
      <c r="M23" s="62">
        <v>0</v>
      </c>
      <c r="N23" s="35">
        <v>0</v>
      </c>
      <c r="O23" s="76"/>
      <c r="P23" s="3"/>
    </row>
    <row r="24" spans="2:16" x14ac:dyDescent="0.55000000000000004">
      <c r="B24" s="22">
        <v>12</v>
      </c>
      <c r="C24" s="79">
        <v>1</v>
      </c>
      <c r="D24" s="62">
        <v>0</v>
      </c>
      <c r="E24" s="62">
        <v>1</v>
      </c>
      <c r="F24" s="34">
        <v>0</v>
      </c>
      <c r="G24" s="62">
        <v>0</v>
      </c>
      <c r="H24" s="62">
        <v>1</v>
      </c>
      <c r="I24" s="34">
        <v>1</v>
      </c>
      <c r="J24" s="34">
        <v>0</v>
      </c>
      <c r="K24" s="34">
        <v>1</v>
      </c>
      <c r="L24" s="34">
        <v>0</v>
      </c>
      <c r="M24" s="34">
        <v>0</v>
      </c>
      <c r="N24" s="35">
        <v>0</v>
      </c>
      <c r="O24" s="75"/>
      <c r="P24" s="3"/>
    </row>
    <row r="25" spans="2:16" x14ac:dyDescent="0.55000000000000004">
      <c r="B25" s="22">
        <v>13</v>
      </c>
      <c r="C25" s="79">
        <v>1</v>
      </c>
      <c r="D25" s="62">
        <v>0</v>
      </c>
      <c r="E25" s="62">
        <v>0</v>
      </c>
      <c r="F25" s="34">
        <v>0</v>
      </c>
      <c r="G25" s="62">
        <v>0</v>
      </c>
      <c r="H25" s="62">
        <v>0</v>
      </c>
      <c r="I25" s="34">
        <v>1</v>
      </c>
      <c r="J25" s="34">
        <v>1</v>
      </c>
      <c r="K25" s="34">
        <v>1</v>
      </c>
      <c r="L25" s="34">
        <v>1</v>
      </c>
      <c r="M25" s="34">
        <v>0</v>
      </c>
      <c r="N25" s="70">
        <v>0</v>
      </c>
      <c r="O25" s="75"/>
      <c r="P25" s="3"/>
    </row>
    <row r="26" spans="2:16" x14ac:dyDescent="0.55000000000000004">
      <c r="B26" s="22">
        <v>14</v>
      </c>
      <c r="C26" s="79">
        <v>0</v>
      </c>
      <c r="D26" s="62">
        <v>1</v>
      </c>
      <c r="E26" s="62">
        <v>1</v>
      </c>
      <c r="F26" s="34">
        <v>1</v>
      </c>
      <c r="G26" s="62">
        <v>0</v>
      </c>
      <c r="H26" s="62">
        <v>1</v>
      </c>
      <c r="I26" s="34">
        <v>0</v>
      </c>
      <c r="J26" s="34">
        <v>1</v>
      </c>
      <c r="K26" s="34">
        <v>0</v>
      </c>
      <c r="L26" s="34">
        <v>1</v>
      </c>
      <c r="M26" s="34">
        <v>0</v>
      </c>
      <c r="N26" s="70">
        <v>0</v>
      </c>
      <c r="O26" s="75"/>
      <c r="P26" s="3"/>
    </row>
    <row r="27" spans="2:16" x14ac:dyDescent="0.55000000000000004">
      <c r="B27" s="22">
        <v>15</v>
      </c>
      <c r="C27" s="79">
        <v>1</v>
      </c>
      <c r="D27" s="62">
        <v>1</v>
      </c>
      <c r="E27" s="62">
        <v>1</v>
      </c>
      <c r="F27" s="34">
        <v>1</v>
      </c>
      <c r="G27" s="62">
        <v>0</v>
      </c>
      <c r="H27" s="62">
        <v>1</v>
      </c>
      <c r="I27" s="34">
        <v>1</v>
      </c>
      <c r="J27" s="34">
        <v>1</v>
      </c>
      <c r="K27" s="34">
        <v>0</v>
      </c>
      <c r="L27" s="34">
        <v>0</v>
      </c>
      <c r="M27" s="34">
        <v>1</v>
      </c>
      <c r="N27" s="35">
        <v>0</v>
      </c>
      <c r="O27" s="75"/>
      <c r="P27" s="3"/>
    </row>
    <row r="28" spans="2:16" x14ac:dyDescent="0.55000000000000004">
      <c r="B28" s="22">
        <v>16</v>
      </c>
      <c r="C28" s="79">
        <v>1</v>
      </c>
      <c r="D28" s="62">
        <v>1</v>
      </c>
      <c r="E28" s="62">
        <v>1</v>
      </c>
      <c r="F28" s="34">
        <v>1</v>
      </c>
      <c r="G28" s="62">
        <v>0</v>
      </c>
      <c r="H28" s="62">
        <v>0</v>
      </c>
      <c r="I28" s="34">
        <v>0</v>
      </c>
      <c r="J28" s="34">
        <v>1</v>
      </c>
      <c r="K28" s="34">
        <v>0</v>
      </c>
      <c r="L28" s="34">
        <v>1</v>
      </c>
      <c r="M28" s="34">
        <v>1</v>
      </c>
      <c r="N28" s="35">
        <v>0</v>
      </c>
      <c r="O28" s="75"/>
      <c r="P28" s="3"/>
    </row>
    <row r="29" spans="2:16" x14ac:dyDescent="0.55000000000000004">
      <c r="B29" s="22">
        <v>17</v>
      </c>
      <c r="C29" s="79">
        <v>0</v>
      </c>
      <c r="D29" s="62">
        <v>0</v>
      </c>
      <c r="E29" s="62">
        <v>1</v>
      </c>
      <c r="F29" s="67">
        <v>0</v>
      </c>
      <c r="G29" s="62">
        <v>1</v>
      </c>
      <c r="H29" s="62">
        <v>0</v>
      </c>
      <c r="I29" s="34">
        <v>1</v>
      </c>
      <c r="J29" s="34">
        <v>1</v>
      </c>
      <c r="K29" s="34">
        <v>0</v>
      </c>
      <c r="L29" s="34">
        <v>1</v>
      </c>
      <c r="M29" s="34">
        <v>1</v>
      </c>
      <c r="N29" s="35">
        <v>0</v>
      </c>
      <c r="O29" s="75"/>
      <c r="P29" s="3"/>
    </row>
    <row r="30" spans="2:16" x14ac:dyDescent="0.55000000000000004">
      <c r="B30" s="22">
        <v>18</v>
      </c>
      <c r="C30" s="79">
        <v>1</v>
      </c>
      <c r="D30" s="34">
        <v>0</v>
      </c>
      <c r="E30" s="34">
        <v>0</v>
      </c>
      <c r="F30" s="65">
        <v>1</v>
      </c>
      <c r="G30" s="34">
        <v>1</v>
      </c>
      <c r="H30" s="34">
        <v>0</v>
      </c>
      <c r="I30" s="34">
        <v>1</v>
      </c>
      <c r="J30" s="34">
        <v>1</v>
      </c>
      <c r="K30" s="34">
        <v>0</v>
      </c>
      <c r="L30" s="34">
        <v>0</v>
      </c>
      <c r="M30" s="34">
        <v>1</v>
      </c>
      <c r="N30" s="35">
        <v>1</v>
      </c>
      <c r="O30" s="75"/>
      <c r="P30" s="3"/>
    </row>
    <row r="31" spans="2:16" x14ac:dyDescent="0.55000000000000004">
      <c r="B31" s="22">
        <v>19</v>
      </c>
      <c r="C31" s="79">
        <v>0</v>
      </c>
      <c r="D31" s="34">
        <v>1</v>
      </c>
      <c r="E31" s="34">
        <v>0</v>
      </c>
      <c r="F31" s="65">
        <v>0</v>
      </c>
      <c r="G31" s="34">
        <v>0</v>
      </c>
      <c r="H31" s="34">
        <v>0</v>
      </c>
      <c r="I31" s="34">
        <v>0</v>
      </c>
      <c r="J31" s="34">
        <v>1</v>
      </c>
      <c r="K31" s="34">
        <v>1</v>
      </c>
      <c r="L31" s="34">
        <v>0</v>
      </c>
      <c r="M31" s="34">
        <v>0</v>
      </c>
      <c r="N31" s="35">
        <v>1</v>
      </c>
      <c r="O31" s="75"/>
      <c r="P31" s="3"/>
    </row>
    <row r="32" spans="2:16" x14ac:dyDescent="0.55000000000000004">
      <c r="B32" s="22">
        <v>20</v>
      </c>
      <c r="C32" s="79">
        <v>1</v>
      </c>
      <c r="D32" s="34">
        <v>0</v>
      </c>
      <c r="E32" s="34">
        <v>0</v>
      </c>
      <c r="F32" s="65">
        <v>1</v>
      </c>
      <c r="G32" s="34">
        <v>1</v>
      </c>
      <c r="H32" s="34">
        <v>0</v>
      </c>
      <c r="I32" s="34">
        <v>0</v>
      </c>
      <c r="J32" s="34">
        <v>1</v>
      </c>
      <c r="K32" s="34">
        <v>1</v>
      </c>
      <c r="L32" s="34">
        <v>1</v>
      </c>
      <c r="M32" s="34">
        <v>0</v>
      </c>
      <c r="N32" s="35">
        <v>0</v>
      </c>
      <c r="O32" s="75"/>
      <c r="P32" s="3"/>
    </row>
    <row r="33" spans="2:16" x14ac:dyDescent="0.55000000000000004">
      <c r="B33" s="22">
        <v>21</v>
      </c>
      <c r="C33" s="78">
        <v>1</v>
      </c>
      <c r="D33" s="34">
        <v>0</v>
      </c>
      <c r="E33" s="34">
        <v>0</v>
      </c>
      <c r="F33" s="65">
        <v>0</v>
      </c>
      <c r="G33" s="62">
        <v>1</v>
      </c>
      <c r="H33" s="62">
        <v>0</v>
      </c>
      <c r="I33" s="62">
        <v>0</v>
      </c>
      <c r="J33" s="62">
        <v>1</v>
      </c>
      <c r="K33" s="34">
        <v>0</v>
      </c>
      <c r="L33" s="34">
        <v>1</v>
      </c>
      <c r="M33" s="34">
        <v>0</v>
      </c>
      <c r="N33" s="35">
        <v>0</v>
      </c>
      <c r="O33" s="75"/>
      <c r="P33" s="3"/>
    </row>
    <row r="34" spans="2:16" x14ac:dyDescent="0.55000000000000004">
      <c r="B34" s="22">
        <v>22</v>
      </c>
      <c r="C34" s="78">
        <v>0</v>
      </c>
      <c r="D34" s="34">
        <v>0</v>
      </c>
      <c r="E34" s="34">
        <v>0</v>
      </c>
      <c r="F34" s="65">
        <v>0</v>
      </c>
      <c r="G34" s="62">
        <v>1</v>
      </c>
      <c r="H34" s="62">
        <v>0</v>
      </c>
      <c r="I34" s="62">
        <v>0</v>
      </c>
      <c r="J34" s="62">
        <v>1</v>
      </c>
      <c r="K34" s="34">
        <v>1</v>
      </c>
      <c r="L34" s="34">
        <v>1</v>
      </c>
      <c r="M34" s="34">
        <v>0</v>
      </c>
      <c r="N34" s="35">
        <v>0</v>
      </c>
      <c r="O34" s="75"/>
      <c r="P34" s="3"/>
    </row>
    <row r="35" spans="2:16" x14ac:dyDescent="0.55000000000000004">
      <c r="B35" s="22">
        <v>23</v>
      </c>
      <c r="C35" s="78">
        <v>0</v>
      </c>
      <c r="D35" s="34">
        <v>0</v>
      </c>
      <c r="E35" s="34">
        <v>1</v>
      </c>
      <c r="F35" s="65">
        <v>0</v>
      </c>
      <c r="G35" s="62">
        <v>1</v>
      </c>
      <c r="H35" s="62">
        <v>1</v>
      </c>
      <c r="I35" s="65">
        <v>0</v>
      </c>
      <c r="J35" s="65">
        <v>1</v>
      </c>
      <c r="K35" s="67">
        <v>1</v>
      </c>
      <c r="L35" s="67">
        <v>0</v>
      </c>
      <c r="M35" s="68">
        <v>0</v>
      </c>
      <c r="N35" s="35">
        <v>0</v>
      </c>
      <c r="O35" s="75"/>
      <c r="P35" s="3"/>
    </row>
    <row r="36" spans="2:16" x14ac:dyDescent="0.55000000000000004">
      <c r="B36" s="22">
        <v>24</v>
      </c>
      <c r="C36" s="78">
        <v>1</v>
      </c>
      <c r="D36" s="34">
        <v>1</v>
      </c>
      <c r="E36" s="34">
        <v>1</v>
      </c>
      <c r="F36" s="65">
        <v>0</v>
      </c>
      <c r="G36" s="62">
        <v>1</v>
      </c>
      <c r="H36" s="62">
        <v>0</v>
      </c>
      <c r="I36" s="65">
        <v>0</v>
      </c>
      <c r="J36" s="65">
        <v>0</v>
      </c>
      <c r="K36" s="65">
        <v>1</v>
      </c>
      <c r="L36" s="65">
        <v>0</v>
      </c>
      <c r="M36" s="62">
        <v>0</v>
      </c>
      <c r="N36" s="35">
        <v>0</v>
      </c>
      <c r="O36" s="75"/>
      <c r="P36" s="3"/>
    </row>
    <row r="37" spans="2:16" x14ac:dyDescent="0.55000000000000004">
      <c r="B37" s="22">
        <v>25</v>
      </c>
      <c r="C37" s="78">
        <v>0</v>
      </c>
      <c r="D37" s="34">
        <v>1</v>
      </c>
      <c r="E37" s="34">
        <v>0</v>
      </c>
      <c r="F37" s="34">
        <v>0</v>
      </c>
      <c r="G37" s="34">
        <v>0</v>
      </c>
      <c r="H37" s="62">
        <v>0</v>
      </c>
      <c r="I37" s="65">
        <v>1</v>
      </c>
      <c r="J37" s="65">
        <v>1</v>
      </c>
      <c r="K37" s="65">
        <v>0</v>
      </c>
      <c r="L37" s="65">
        <v>0</v>
      </c>
      <c r="M37" s="34">
        <v>1</v>
      </c>
      <c r="N37" s="35">
        <v>1</v>
      </c>
      <c r="O37" s="75"/>
      <c r="P37" s="3"/>
    </row>
    <row r="38" spans="2:16" x14ac:dyDescent="0.55000000000000004">
      <c r="B38" s="22">
        <v>26</v>
      </c>
      <c r="C38" s="78">
        <v>1</v>
      </c>
      <c r="D38" s="34">
        <v>1</v>
      </c>
      <c r="E38" s="34">
        <v>0</v>
      </c>
      <c r="F38" s="34">
        <v>1</v>
      </c>
      <c r="G38" s="34">
        <v>0</v>
      </c>
      <c r="H38" s="62">
        <v>1</v>
      </c>
      <c r="I38" s="65">
        <v>0</v>
      </c>
      <c r="J38" s="65">
        <v>1</v>
      </c>
      <c r="K38" s="65">
        <v>0</v>
      </c>
      <c r="L38" s="65">
        <v>1</v>
      </c>
      <c r="M38" s="34">
        <v>1</v>
      </c>
      <c r="N38" s="35">
        <v>0</v>
      </c>
      <c r="O38" s="75"/>
      <c r="P38" s="3"/>
    </row>
    <row r="39" spans="2:16" x14ac:dyDescent="0.55000000000000004">
      <c r="B39" s="22">
        <v>27</v>
      </c>
      <c r="C39" s="78">
        <v>1</v>
      </c>
      <c r="D39" s="34">
        <v>1</v>
      </c>
      <c r="E39" s="34">
        <v>0</v>
      </c>
      <c r="F39" s="34">
        <v>0</v>
      </c>
      <c r="G39" s="34">
        <v>0</v>
      </c>
      <c r="H39" s="62">
        <v>1</v>
      </c>
      <c r="I39" s="65">
        <v>0</v>
      </c>
      <c r="J39" s="65">
        <v>1</v>
      </c>
      <c r="K39" s="65">
        <v>0</v>
      </c>
      <c r="L39" s="65">
        <v>1</v>
      </c>
      <c r="M39" s="34">
        <v>0</v>
      </c>
      <c r="N39" s="35">
        <v>1</v>
      </c>
      <c r="O39" s="75"/>
      <c r="P39" s="3"/>
    </row>
    <row r="40" spans="2:16" x14ac:dyDescent="0.55000000000000004">
      <c r="B40" s="22">
        <v>28</v>
      </c>
      <c r="C40" s="78">
        <v>0</v>
      </c>
      <c r="D40" s="62">
        <v>0</v>
      </c>
      <c r="E40" s="34">
        <v>0</v>
      </c>
      <c r="F40" s="34">
        <v>0</v>
      </c>
      <c r="G40" s="34">
        <v>1</v>
      </c>
      <c r="H40" s="62">
        <v>0</v>
      </c>
      <c r="I40" s="65">
        <v>0</v>
      </c>
      <c r="J40" s="65">
        <v>1</v>
      </c>
      <c r="K40" s="65">
        <v>0</v>
      </c>
      <c r="L40" s="65">
        <v>0</v>
      </c>
      <c r="M40" s="34">
        <v>1</v>
      </c>
      <c r="N40" s="35">
        <v>1</v>
      </c>
      <c r="O40" s="75"/>
      <c r="P40" s="3"/>
    </row>
    <row r="41" spans="2:16" x14ac:dyDescent="0.55000000000000004">
      <c r="B41" s="22">
        <v>29</v>
      </c>
      <c r="C41" s="80">
        <v>0</v>
      </c>
      <c r="D41" s="71">
        <v>1</v>
      </c>
      <c r="E41" s="34">
        <v>1</v>
      </c>
      <c r="F41" s="68">
        <v>1</v>
      </c>
      <c r="G41" s="34">
        <v>1</v>
      </c>
      <c r="H41" s="62">
        <v>0</v>
      </c>
      <c r="I41" s="65">
        <v>1</v>
      </c>
      <c r="J41" s="65">
        <v>0</v>
      </c>
      <c r="K41" s="65">
        <v>0</v>
      </c>
      <c r="L41" s="65">
        <v>1</v>
      </c>
      <c r="M41" s="34">
        <v>1</v>
      </c>
      <c r="N41" s="35">
        <v>0</v>
      </c>
      <c r="O41" s="75"/>
      <c r="P41" s="3"/>
    </row>
    <row r="42" spans="2:16" x14ac:dyDescent="0.55000000000000004">
      <c r="B42" s="22">
        <v>30</v>
      </c>
      <c r="C42" s="80">
        <v>0</v>
      </c>
      <c r="D42" s="71">
        <v>1</v>
      </c>
      <c r="E42" s="34">
        <v>0</v>
      </c>
      <c r="F42" s="68">
        <v>1</v>
      </c>
      <c r="G42" s="68">
        <v>0</v>
      </c>
      <c r="H42" s="62">
        <v>1</v>
      </c>
      <c r="I42" s="65">
        <v>1</v>
      </c>
      <c r="J42" s="65">
        <v>0</v>
      </c>
      <c r="K42" s="65">
        <v>0</v>
      </c>
      <c r="L42" s="65">
        <v>0</v>
      </c>
      <c r="M42" s="34">
        <v>0</v>
      </c>
      <c r="N42" s="35">
        <v>0</v>
      </c>
      <c r="O42" s="75"/>
      <c r="P42" s="3"/>
    </row>
    <row r="43" spans="2:16" x14ac:dyDescent="0.55000000000000004">
      <c r="B43" s="22">
        <v>31</v>
      </c>
      <c r="C43" s="80">
        <v>0</v>
      </c>
      <c r="D43" s="71">
        <v>0</v>
      </c>
      <c r="E43" s="34">
        <v>1</v>
      </c>
      <c r="F43" s="68">
        <v>1</v>
      </c>
      <c r="G43" s="68">
        <v>0</v>
      </c>
      <c r="H43" s="62">
        <v>0</v>
      </c>
      <c r="I43" s="65">
        <v>1</v>
      </c>
      <c r="J43" s="65">
        <v>0</v>
      </c>
      <c r="K43" s="65">
        <v>1</v>
      </c>
      <c r="L43" s="65">
        <v>1</v>
      </c>
      <c r="M43" s="34">
        <v>0</v>
      </c>
      <c r="N43" s="35">
        <v>0</v>
      </c>
      <c r="O43" s="75"/>
      <c r="P43" s="3"/>
    </row>
    <row r="44" spans="2:16" ht="14.7" thickBot="1" x14ac:dyDescent="0.6">
      <c r="B44" s="26">
        <v>32</v>
      </c>
      <c r="C44" s="36">
        <v>1</v>
      </c>
      <c r="D44" s="72">
        <v>0</v>
      </c>
      <c r="E44" s="37">
        <v>1</v>
      </c>
      <c r="F44" s="37">
        <v>1</v>
      </c>
      <c r="G44" s="37">
        <v>0</v>
      </c>
      <c r="H44" s="62">
        <v>0</v>
      </c>
      <c r="I44" s="65">
        <v>1</v>
      </c>
      <c r="J44" s="65">
        <v>0</v>
      </c>
      <c r="K44" s="65">
        <v>0</v>
      </c>
      <c r="L44" s="65">
        <v>1</v>
      </c>
      <c r="M44" s="34">
        <v>0</v>
      </c>
      <c r="N44" s="38">
        <v>0</v>
      </c>
      <c r="O44" s="75"/>
      <c r="P44" s="3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2:W44"/>
  <sheetViews>
    <sheetView workbookViewId="0">
      <selection activeCell="A2" sqref="A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299</v>
      </c>
      <c r="B2" s="6" t="s">
        <v>74</v>
      </c>
      <c r="C2" s="7">
        <v>32</v>
      </c>
      <c r="D2" s="6" t="s">
        <v>75</v>
      </c>
      <c r="E2" s="7">
        <v>12</v>
      </c>
      <c r="F2" s="6" t="s">
        <v>76</v>
      </c>
      <c r="G2" s="7">
        <f>COUNTIF(C13:N44,1)</f>
        <v>287</v>
      </c>
      <c r="H2" s="2"/>
      <c r="I2" s="6" t="s">
        <v>77</v>
      </c>
      <c r="J2" s="7">
        <f>G2/384</f>
        <v>0.74739583333333337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293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294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295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296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297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298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52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56">
        <v>12</v>
      </c>
      <c r="O12" s="73"/>
      <c r="P12" s="74"/>
    </row>
    <row r="13" spans="1:23" x14ac:dyDescent="0.55000000000000004">
      <c r="B13" s="18">
        <v>1</v>
      </c>
      <c r="C13" s="31">
        <v>1</v>
      </c>
      <c r="D13" s="31">
        <v>1</v>
      </c>
      <c r="E13" s="34">
        <v>0</v>
      </c>
      <c r="F13" s="31">
        <v>1</v>
      </c>
      <c r="G13" s="60">
        <v>1</v>
      </c>
      <c r="H13" s="31">
        <v>1</v>
      </c>
      <c r="I13" s="61">
        <v>1</v>
      </c>
      <c r="J13" s="61">
        <v>0</v>
      </c>
      <c r="K13" s="61">
        <v>1</v>
      </c>
      <c r="L13" s="61">
        <v>1</v>
      </c>
      <c r="M13" s="61">
        <v>1</v>
      </c>
      <c r="N13" s="32">
        <v>1</v>
      </c>
      <c r="O13" s="75"/>
      <c r="P13" s="3"/>
    </row>
    <row r="14" spans="1:23" x14ac:dyDescent="0.55000000000000004">
      <c r="B14" s="22">
        <v>2</v>
      </c>
      <c r="C14" s="34">
        <v>1</v>
      </c>
      <c r="D14" s="34">
        <v>1</v>
      </c>
      <c r="E14" s="34">
        <v>1</v>
      </c>
      <c r="F14" s="34">
        <v>1</v>
      </c>
      <c r="G14" s="62">
        <v>1</v>
      </c>
      <c r="H14" s="34">
        <v>0</v>
      </c>
      <c r="I14" s="63">
        <v>1</v>
      </c>
      <c r="J14" s="63">
        <v>1</v>
      </c>
      <c r="K14" s="63">
        <v>1</v>
      </c>
      <c r="L14" s="63">
        <v>1</v>
      </c>
      <c r="M14" s="34">
        <v>1</v>
      </c>
      <c r="N14" s="64">
        <v>1</v>
      </c>
      <c r="O14" s="75"/>
      <c r="P14" s="17"/>
    </row>
    <row r="15" spans="1:23" x14ac:dyDescent="0.55000000000000004">
      <c r="B15" s="22">
        <v>3</v>
      </c>
      <c r="C15" s="34">
        <v>1</v>
      </c>
      <c r="D15" s="65">
        <v>1</v>
      </c>
      <c r="E15" s="34">
        <v>1</v>
      </c>
      <c r="F15" s="34">
        <v>1</v>
      </c>
      <c r="G15" s="62">
        <v>0</v>
      </c>
      <c r="H15" s="34">
        <v>0</v>
      </c>
      <c r="I15" s="63">
        <v>1</v>
      </c>
      <c r="J15" s="63">
        <v>1</v>
      </c>
      <c r="K15" s="63">
        <v>1</v>
      </c>
      <c r="L15" s="63">
        <v>1</v>
      </c>
      <c r="M15" s="34">
        <v>1</v>
      </c>
      <c r="N15" s="64">
        <v>1</v>
      </c>
      <c r="O15" s="75"/>
      <c r="P15" s="17"/>
    </row>
    <row r="16" spans="1:23" x14ac:dyDescent="0.55000000000000004">
      <c r="B16" s="22">
        <v>4</v>
      </c>
      <c r="C16" s="34">
        <v>1</v>
      </c>
      <c r="D16" s="65">
        <v>1</v>
      </c>
      <c r="E16" s="34">
        <v>0</v>
      </c>
      <c r="F16" s="34">
        <v>1</v>
      </c>
      <c r="G16" s="62">
        <v>0</v>
      </c>
      <c r="H16" s="34">
        <v>0</v>
      </c>
      <c r="I16" s="63">
        <v>1</v>
      </c>
      <c r="J16" s="63">
        <v>1</v>
      </c>
      <c r="K16" s="63">
        <v>1</v>
      </c>
      <c r="L16" s="63">
        <v>1</v>
      </c>
      <c r="M16" s="34">
        <v>1</v>
      </c>
      <c r="N16" s="64">
        <v>1</v>
      </c>
      <c r="O16" s="75"/>
      <c r="P16" s="17"/>
    </row>
    <row r="17" spans="2:16" x14ac:dyDescent="0.55000000000000004">
      <c r="B17" s="22">
        <v>5</v>
      </c>
      <c r="C17" s="66">
        <v>0</v>
      </c>
      <c r="D17" s="65">
        <v>1</v>
      </c>
      <c r="E17" s="34">
        <v>1</v>
      </c>
      <c r="F17" s="34">
        <v>0</v>
      </c>
      <c r="G17" s="62">
        <v>1</v>
      </c>
      <c r="H17" s="66">
        <v>1</v>
      </c>
      <c r="I17" s="63">
        <v>1</v>
      </c>
      <c r="J17" s="63">
        <v>1</v>
      </c>
      <c r="K17" s="63">
        <v>1</v>
      </c>
      <c r="L17" s="63">
        <v>0</v>
      </c>
      <c r="M17" s="34">
        <v>0</v>
      </c>
      <c r="N17" s="64">
        <v>1</v>
      </c>
      <c r="O17" s="75"/>
      <c r="P17" s="17"/>
    </row>
    <row r="18" spans="2:16" x14ac:dyDescent="0.55000000000000004">
      <c r="B18" s="22">
        <v>6</v>
      </c>
      <c r="C18" s="33">
        <v>1</v>
      </c>
      <c r="D18" s="65">
        <v>1</v>
      </c>
      <c r="E18" s="34">
        <v>0</v>
      </c>
      <c r="F18" s="34">
        <v>1</v>
      </c>
      <c r="G18" s="62">
        <v>1</v>
      </c>
      <c r="H18" s="62">
        <v>1</v>
      </c>
      <c r="I18" s="65">
        <v>1</v>
      </c>
      <c r="J18" s="65">
        <v>0</v>
      </c>
      <c r="K18" s="65">
        <v>1</v>
      </c>
      <c r="L18" s="65">
        <v>1</v>
      </c>
      <c r="M18" s="34">
        <v>1</v>
      </c>
      <c r="N18" s="64">
        <v>1</v>
      </c>
      <c r="O18" s="75"/>
      <c r="P18" s="17"/>
    </row>
    <row r="19" spans="2:16" x14ac:dyDescent="0.55000000000000004">
      <c r="B19" s="22">
        <v>7</v>
      </c>
      <c r="C19" s="33">
        <v>1</v>
      </c>
      <c r="D19" s="65">
        <v>1</v>
      </c>
      <c r="E19" s="34">
        <v>1</v>
      </c>
      <c r="F19" s="34">
        <v>0</v>
      </c>
      <c r="G19" s="34">
        <v>0</v>
      </c>
      <c r="H19" s="62">
        <v>0</v>
      </c>
      <c r="I19" s="65">
        <v>1</v>
      </c>
      <c r="J19" s="65">
        <v>0</v>
      </c>
      <c r="K19" s="65">
        <v>1</v>
      </c>
      <c r="L19" s="65">
        <v>0</v>
      </c>
      <c r="M19" s="34">
        <v>1</v>
      </c>
      <c r="N19" s="35">
        <v>1</v>
      </c>
      <c r="O19" s="75"/>
      <c r="P19" s="3"/>
    </row>
    <row r="20" spans="2:16" x14ac:dyDescent="0.55000000000000004">
      <c r="B20" s="22">
        <v>8</v>
      </c>
      <c r="C20" s="33">
        <v>0</v>
      </c>
      <c r="D20" s="65">
        <v>1</v>
      </c>
      <c r="E20" s="34">
        <v>0</v>
      </c>
      <c r="F20" s="34">
        <v>1</v>
      </c>
      <c r="G20" s="34">
        <v>1</v>
      </c>
      <c r="H20" s="62">
        <v>0</v>
      </c>
      <c r="I20" s="65">
        <v>1</v>
      </c>
      <c r="J20" s="65">
        <v>0</v>
      </c>
      <c r="K20" s="67">
        <v>1</v>
      </c>
      <c r="L20" s="67">
        <v>1</v>
      </c>
      <c r="M20" s="68">
        <v>0</v>
      </c>
      <c r="N20" s="35">
        <v>1</v>
      </c>
      <c r="O20" s="75"/>
      <c r="P20" s="3"/>
    </row>
    <row r="21" spans="2:16" x14ac:dyDescent="0.55000000000000004">
      <c r="B21" s="22">
        <v>9</v>
      </c>
      <c r="C21" s="69">
        <v>1</v>
      </c>
      <c r="D21" s="65">
        <v>0</v>
      </c>
      <c r="E21" s="34">
        <v>1</v>
      </c>
      <c r="F21" s="34">
        <v>1</v>
      </c>
      <c r="G21" s="34">
        <v>1</v>
      </c>
      <c r="H21" s="62">
        <v>0</v>
      </c>
      <c r="I21" s="65">
        <v>0</v>
      </c>
      <c r="J21" s="65">
        <v>1</v>
      </c>
      <c r="K21" s="67">
        <v>0</v>
      </c>
      <c r="L21" s="67">
        <v>1</v>
      </c>
      <c r="M21" s="68">
        <v>1</v>
      </c>
      <c r="N21" s="35">
        <v>0</v>
      </c>
      <c r="O21" s="75"/>
      <c r="P21" s="3"/>
    </row>
    <row r="22" spans="2:16" x14ac:dyDescent="0.55000000000000004">
      <c r="B22" s="22">
        <v>10</v>
      </c>
      <c r="C22" s="69">
        <v>1</v>
      </c>
      <c r="D22" s="65">
        <v>1</v>
      </c>
      <c r="E22" s="68">
        <v>1</v>
      </c>
      <c r="F22" s="34">
        <v>1</v>
      </c>
      <c r="G22" s="34">
        <v>0</v>
      </c>
      <c r="H22" s="62">
        <v>1</v>
      </c>
      <c r="I22" s="65">
        <v>1</v>
      </c>
      <c r="J22" s="65">
        <v>1</v>
      </c>
      <c r="K22" s="67">
        <v>1</v>
      </c>
      <c r="L22" s="67">
        <v>1</v>
      </c>
      <c r="M22" s="68">
        <v>1</v>
      </c>
      <c r="N22" s="35">
        <v>1</v>
      </c>
      <c r="O22" s="75"/>
      <c r="P22" s="3"/>
    </row>
    <row r="23" spans="2:16" x14ac:dyDescent="0.55000000000000004">
      <c r="B23" s="22">
        <v>11</v>
      </c>
      <c r="C23" s="33">
        <v>1</v>
      </c>
      <c r="D23" s="65">
        <v>1</v>
      </c>
      <c r="E23" s="68">
        <v>0</v>
      </c>
      <c r="F23" s="34">
        <v>1</v>
      </c>
      <c r="G23" s="34">
        <v>0</v>
      </c>
      <c r="H23" s="62">
        <v>1</v>
      </c>
      <c r="I23" s="65">
        <v>1</v>
      </c>
      <c r="J23" s="65">
        <v>0</v>
      </c>
      <c r="K23" s="65">
        <v>1</v>
      </c>
      <c r="L23" s="65">
        <v>1</v>
      </c>
      <c r="M23" s="62">
        <v>0</v>
      </c>
      <c r="N23" s="35">
        <v>1</v>
      </c>
      <c r="O23" s="76"/>
      <c r="P23" s="3"/>
    </row>
    <row r="24" spans="2:16" x14ac:dyDescent="0.55000000000000004">
      <c r="B24" s="46">
        <v>12</v>
      </c>
      <c r="C24" s="33">
        <v>1</v>
      </c>
      <c r="D24" s="65">
        <v>1</v>
      </c>
      <c r="E24" s="68">
        <v>1</v>
      </c>
      <c r="F24" s="34">
        <v>1</v>
      </c>
      <c r="G24" s="34">
        <v>1</v>
      </c>
      <c r="H24" s="62">
        <v>0</v>
      </c>
      <c r="I24" s="65">
        <v>1</v>
      </c>
      <c r="J24" s="65">
        <v>1</v>
      </c>
      <c r="K24" s="65">
        <v>0</v>
      </c>
      <c r="L24" s="65">
        <v>0</v>
      </c>
      <c r="M24" s="34">
        <v>1</v>
      </c>
      <c r="N24" s="35">
        <v>1</v>
      </c>
      <c r="O24" s="75"/>
      <c r="P24" s="3"/>
    </row>
    <row r="25" spans="2:16" x14ac:dyDescent="0.55000000000000004">
      <c r="B25" s="46">
        <v>13</v>
      </c>
      <c r="C25" s="33">
        <v>1</v>
      </c>
      <c r="D25" s="65">
        <v>1</v>
      </c>
      <c r="E25" s="68">
        <v>1</v>
      </c>
      <c r="F25" s="34">
        <v>1</v>
      </c>
      <c r="G25" s="34">
        <v>1</v>
      </c>
      <c r="H25" s="62">
        <v>1</v>
      </c>
      <c r="I25" s="65">
        <v>1</v>
      </c>
      <c r="J25" s="65">
        <v>1</v>
      </c>
      <c r="K25" s="65">
        <v>0</v>
      </c>
      <c r="L25" s="65">
        <v>1</v>
      </c>
      <c r="M25" s="34">
        <v>1</v>
      </c>
      <c r="N25" s="70">
        <v>1</v>
      </c>
      <c r="O25" s="75"/>
      <c r="P25" s="3"/>
    </row>
    <row r="26" spans="2:16" x14ac:dyDescent="0.55000000000000004">
      <c r="B26" s="46">
        <v>14</v>
      </c>
      <c r="C26" s="33">
        <v>1</v>
      </c>
      <c r="D26" s="63">
        <v>0</v>
      </c>
      <c r="E26" s="34">
        <v>1</v>
      </c>
      <c r="F26" s="34">
        <v>1</v>
      </c>
      <c r="G26" s="34">
        <v>1</v>
      </c>
      <c r="H26" s="62">
        <v>1</v>
      </c>
      <c r="I26" s="65">
        <v>0</v>
      </c>
      <c r="J26" s="65">
        <v>1</v>
      </c>
      <c r="K26" s="65">
        <v>1</v>
      </c>
      <c r="L26" s="65">
        <v>1</v>
      </c>
      <c r="M26" s="34">
        <v>0</v>
      </c>
      <c r="N26" s="70">
        <v>0</v>
      </c>
      <c r="O26" s="75"/>
      <c r="P26" s="3"/>
    </row>
    <row r="27" spans="2:16" x14ac:dyDescent="0.55000000000000004">
      <c r="B27" s="46">
        <v>15</v>
      </c>
      <c r="C27" s="33">
        <v>1</v>
      </c>
      <c r="D27" s="63">
        <v>1</v>
      </c>
      <c r="E27" s="34">
        <v>1</v>
      </c>
      <c r="F27" s="34">
        <v>1</v>
      </c>
      <c r="G27" s="34">
        <v>1</v>
      </c>
      <c r="H27" s="62">
        <v>0</v>
      </c>
      <c r="I27" s="65">
        <v>0</v>
      </c>
      <c r="J27" s="65">
        <v>1</v>
      </c>
      <c r="K27" s="65">
        <v>0</v>
      </c>
      <c r="L27" s="65">
        <v>1</v>
      </c>
      <c r="M27" s="34">
        <v>1</v>
      </c>
      <c r="N27" s="35">
        <v>1</v>
      </c>
      <c r="O27" s="75"/>
      <c r="P27" s="3"/>
    </row>
    <row r="28" spans="2:16" x14ac:dyDescent="0.55000000000000004">
      <c r="B28" s="22">
        <v>16</v>
      </c>
      <c r="C28" s="33">
        <v>1</v>
      </c>
      <c r="D28" s="65">
        <v>1</v>
      </c>
      <c r="E28" s="34">
        <v>0</v>
      </c>
      <c r="F28" s="34">
        <v>0</v>
      </c>
      <c r="G28" s="34">
        <v>0</v>
      </c>
      <c r="H28" s="62">
        <v>0</v>
      </c>
      <c r="I28" s="65">
        <v>1</v>
      </c>
      <c r="J28" s="65">
        <v>0</v>
      </c>
      <c r="K28" s="65">
        <v>1</v>
      </c>
      <c r="L28" s="65">
        <v>1</v>
      </c>
      <c r="M28" s="34">
        <v>1</v>
      </c>
      <c r="N28" s="35">
        <v>1</v>
      </c>
      <c r="O28" s="75"/>
      <c r="P28" s="3"/>
    </row>
    <row r="29" spans="2:16" x14ac:dyDescent="0.55000000000000004">
      <c r="B29" s="22">
        <v>17</v>
      </c>
      <c r="C29" s="33">
        <v>0</v>
      </c>
      <c r="D29" s="65">
        <v>1</v>
      </c>
      <c r="E29" s="34">
        <v>1</v>
      </c>
      <c r="F29" s="34">
        <v>1</v>
      </c>
      <c r="G29" s="34">
        <v>1</v>
      </c>
      <c r="H29" s="62">
        <v>1</v>
      </c>
      <c r="I29" s="65">
        <v>1</v>
      </c>
      <c r="J29" s="65">
        <v>0</v>
      </c>
      <c r="K29" s="65">
        <v>1</v>
      </c>
      <c r="L29" s="65">
        <v>0</v>
      </c>
      <c r="M29" s="34">
        <v>1</v>
      </c>
      <c r="N29" s="35">
        <v>1</v>
      </c>
      <c r="O29" s="75"/>
      <c r="P29" s="3"/>
    </row>
    <row r="30" spans="2:16" x14ac:dyDescent="0.55000000000000004">
      <c r="B30" s="22">
        <v>18</v>
      </c>
      <c r="C30" s="33">
        <v>1</v>
      </c>
      <c r="D30" s="65">
        <v>1</v>
      </c>
      <c r="E30" s="34">
        <v>1</v>
      </c>
      <c r="F30" s="34">
        <v>0</v>
      </c>
      <c r="G30" s="34">
        <v>0</v>
      </c>
      <c r="H30" s="62">
        <v>1</v>
      </c>
      <c r="I30" s="65">
        <v>1</v>
      </c>
      <c r="J30" s="65">
        <v>1</v>
      </c>
      <c r="K30" s="65">
        <v>1</v>
      </c>
      <c r="L30" s="65">
        <v>1</v>
      </c>
      <c r="M30" s="34">
        <v>1</v>
      </c>
      <c r="N30" s="35">
        <v>1</v>
      </c>
      <c r="O30" s="75"/>
      <c r="P30" s="3"/>
    </row>
    <row r="31" spans="2:16" x14ac:dyDescent="0.55000000000000004">
      <c r="B31" s="22">
        <v>19</v>
      </c>
      <c r="C31" s="33">
        <v>1</v>
      </c>
      <c r="D31" s="65">
        <v>1</v>
      </c>
      <c r="E31" s="34">
        <v>1</v>
      </c>
      <c r="F31" s="34">
        <v>1</v>
      </c>
      <c r="G31" s="34">
        <v>1</v>
      </c>
      <c r="H31" s="62">
        <v>0</v>
      </c>
      <c r="I31" s="65">
        <v>1</v>
      </c>
      <c r="J31" s="65">
        <v>0</v>
      </c>
      <c r="K31" s="65">
        <v>1</v>
      </c>
      <c r="L31" s="65">
        <v>1</v>
      </c>
      <c r="M31" s="34">
        <v>0</v>
      </c>
      <c r="N31" s="35">
        <v>1</v>
      </c>
      <c r="O31" s="75"/>
      <c r="P31" s="3"/>
    </row>
    <row r="32" spans="2:16" x14ac:dyDescent="0.55000000000000004">
      <c r="B32" s="22">
        <v>20</v>
      </c>
      <c r="C32" s="33">
        <v>0</v>
      </c>
      <c r="D32" s="65">
        <v>1</v>
      </c>
      <c r="E32" s="34">
        <v>1</v>
      </c>
      <c r="F32" s="34">
        <v>1</v>
      </c>
      <c r="G32" s="34">
        <v>1</v>
      </c>
      <c r="H32" s="62">
        <v>1</v>
      </c>
      <c r="I32" s="65">
        <v>0</v>
      </c>
      <c r="J32" s="65">
        <v>0</v>
      </c>
      <c r="K32" s="65">
        <v>0</v>
      </c>
      <c r="L32" s="65">
        <v>0</v>
      </c>
      <c r="M32" s="34">
        <v>1</v>
      </c>
      <c r="N32" s="35">
        <v>1</v>
      </c>
      <c r="O32" s="75"/>
      <c r="P32" s="3"/>
    </row>
    <row r="33" spans="2:16" x14ac:dyDescent="0.55000000000000004">
      <c r="B33" s="22">
        <v>21</v>
      </c>
      <c r="C33" s="33">
        <v>0</v>
      </c>
      <c r="D33" s="65">
        <v>1</v>
      </c>
      <c r="E33" s="34">
        <v>0</v>
      </c>
      <c r="F33" s="34">
        <v>1</v>
      </c>
      <c r="G33" s="34">
        <v>1</v>
      </c>
      <c r="H33" s="62">
        <v>1</v>
      </c>
      <c r="I33" s="65">
        <v>0</v>
      </c>
      <c r="J33" s="65">
        <v>1</v>
      </c>
      <c r="K33" s="65">
        <v>0</v>
      </c>
      <c r="L33" s="65">
        <v>1</v>
      </c>
      <c r="M33" s="34">
        <v>1</v>
      </c>
      <c r="N33" s="35">
        <v>1</v>
      </c>
      <c r="O33" s="75"/>
      <c r="P33" s="3"/>
    </row>
    <row r="34" spans="2:16" x14ac:dyDescent="0.55000000000000004">
      <c r="B34" s="22">
        <v>22</v>
      </c>
      <c r="C34" s="33">
        <v>1</v>
      </c>
      <c r="D34" s="65">
        <v>1</v>
      </c>
      <c r="E34" s="34">
        <v>0</v>
      </c>
      <c r="F34" s="34">
        <v>1</v>
      </c>
      <c r="G34" s="34">
        <v>1</v>
      </c>
      <c r="H34" s="62">
        <v>0</v>
      </c>
      <c r="I34" s="65">
        <v>1</v>
      </c>
      <c r="J34" s="65">
        <v>1</v>
      </c>
      <c r="K34" s="65">
        <v>1</v>
      </c>
      <c r="L34" s="65">
        <v>0</v>
      </c>
      <c r="M34" s="34">
        <v>1</v>
      </c>
      <c r="N34" s="35">
        <v>1</v>
      </c>
      <c r="O34" s="75"/>
      <c r="P34" s="3"/>
    </row>
    <row r="35" spans="2:16" x14ac:dyDescent="0.55000000000000004">
      <c r="B35" s="22">
        <v>23</v>
      </c>
      <c r="C35" s="33">
        <v>1</v>
      </c>
      <c r="D35" s="65">
        <v>0</v>
      </c>
      <c r="E35" s="34">
        <v>1</v>
      </c>
      <c r="F35" s="34">
        <v>1</v>
      </c>
      <c r="G35" s="34">
        <v>0</v>
      </c>
      <c r="H35" s="62">
        <v>1</v>
      </c>
      <c r="I35" s="65">
        <v>1</v>
      </c>
      <c r="J35" s="65">
        <v>1</v>
      </c>
      <c r="K35" s="65">
        <v>1</v>
      </c>
      <c r="L35" s="65">
        <v>1</v>
      </c>
      <c r="M35" s="34">
        <v>0</v>
      </c>
      <c r="N35" s="35">
        <v>0</v>
      </c>
      <c r="O35" s="75"/>
      <c r="P35" s="3"/>
    </row>
    <row r="36" spans="2:16" x14ac:dyDescent="0.55000000000000004">
      <c r="B36" s="22">
        <v>24</v>
      </c>
      <c r="C36" s="33">
        <v>0</v>
      </c>
      <c r="D36" s="65">
        <v>1</v>
      </c>
      <c r="E36" s="34">
        <v>0</v>
      </c>
      <c r="F36" s="34">
        <v>1</v>
      </c>
      <c r="G36" s="34">
        <v>0</v>
      </c>
      <c r="H36" s="62">
        <v>0</v>
      </c>
      <c r="I36" s="65">
        <v>1</v>
      </c>
      <c r="J36" s="65">
        <v>1</v>
      </c>
      <c r="K36" s="65">
        <v>0</v>
      </c>
      <c r="L36" s="65">
        <v>0</v>
      </c>
      <c r="M36" s="34">
        <v>1</v>
      </c>
      <c r="N36" s="35">
        <v>1</v>
      </c>
      <c r="O36" s="75"/>
      <c r="P36" s="3"/>
    </row>
    <row r="37" spans="2:16" x14ac:dyDescent="0.55000000000000004">
      <c r="B37" s="22">
        <v>25</v>
      </c>
      <c r="C37" s="33">
        <v>1</v>
      </c>
      <c r="D37" s="65">
        <v>1</v>
      </c>
      <c r="E37" s="34">
        <v>1</v>
      </c>
      <c r="F37" s="34">
        <v>1</v>
      </c>
      <c r="G37" s="34">
        <v>1</v>
      </c>
      <c r="H37" s="62">
        <v>1</v>
      </c>
      <c r="I37" s="65">
        <v>1</v>
      </c>
      <c r="J37" s="65">
        <v>1</v>
      </c>
      <c r="K37" s="65">
        <v>0</v>
      </c>
      <c r="L37" s="65">
        <v>1</v>
      </c>
      <c r="M37" s="34">
        <v>1</v>
      </c>
      <c r="N37" s="35">
        <v>1</v>
      </c>
      <c r="O37" s="75"/>
      <c r="P37" s="3"/>
    </row>
    <row r="38" spans="2:16" x14ac:dyDescent="0.55000000000000004">
      <c r="B38" s="22">
        <v>26</v>
      </c>
      <c r="C38" s="33">
        <v>1</v>
      </c>
      <c r="D38" s="65">
        <v>1</v>
      </c>
      <c r="E38" s="34">
        <v>0</v>
      </c>
      <c r="F38" s="34">
        <v>1</v>
      </c>
      <c r="G38" s="34">
        <v>1</v>
      </c>
      <c r="H38" s="62">
        <v>1</v>
      </c>
      <c r="I38" s="65">
        <v>1</v>
      </c>
      <c r="J38" s="65">
        <v>1</v>
      </c>
      <c r="K38" s="65">
        <v>1</v>
      </c>
      <c r="L38" s="65">
        <v>1</v>
      </c>
      <c r="M38" s="34">
        <v>1</v>
      </c>
      <c r="N38" s="35">
        <v>0</v>
      </c>
      <c r="O38" s="75"/>
      <c r="P38" s="3"/>
    </row>
    <row r="39" spans="2:16" x14ac:dyDescent="0.55000000000000004">
      <c r="B39" s="22">
        <v>27</v>
      </c>
      <c r="C39" s="33">
        <v>1</v>
      </c>
      <c r="D39" s="65">
        <v>1</v>
      </c>
      <c r="E39" s="34">
        <v>1</v>
      </c>
      <c r="F39" s="34">
        <v>0</v>
      </c>
      <c r="G39" s="34">
        <v>1</v>
      </c>
      <c r="H39" s="62">
        <v>1</v>
      </c>
      <c r="I39" s="65">
        <v>1</v>
      </c>
      <c r="J39" s="65">
        <v>1</v>
      </c>
      <c r="K39" s="65">
        <v>1</v>
      </c>
      <c r="L39" s="65">
        <v>0</v>
      </c>
      <c r="M39" s="34">
        <v>1</v>
      </c>
      <c r="N39" s="35">
        <v>1</v>
      </c>
      <c r="O39" s="75"/>
      <c r="P39" s="3"/>
    </row>
    <row r="40" spans="2:16" x14ac:dyDescent="0.55000000000000004">
      <c r="B40" s="22">
        <v>28</v>
      </c>
      <c r="C40" s="33">
        <v>1</v>
      </c>
      <c r="D40" s="65">
        <v>1</v>
      </c>
      <c r="E40" s="34">
        <v>1</v>
      </c>
      <c r="F40" s="34">
        <v>0</v>
      </c>
      <c r="G40" s="34">
        <v>1</v>
      </c>
      <c r="H40" s="62">
        <v>1</v>
      </c>
      <c r="I40" s="65">
        <v>1</v>
      </c>
      <c r="J40" s="65">
        <v>1</v>
      </c>
      <c r="K40" s="65">
        <v>0</v>
      </c>
      <c r="L40" s="65">
        <v>0</v>
      </c>
      <c r="M40" s="34">
        <v>1</v>
      </c>
      <c r="N40" s="35">
        <v>1</v>
      </c>
      <c r="O40" s="75"/>
      <c r="P40" s="3"/>
    </row>
    <row r="41" spans="2:16" x14ac:dyDescent="0.55000000000000004">
      <c r="B41" s="22">
        <v>29</v>
      </c>
      <c r="C41" s="69">
        <v>1</v>
      </c>
      <c r="D41" s="71">
        <v>1</v>
      </c>
      <c r="E41" s="34">
        <v>0</v>
      </c>
      <c r="F41" s="68">
        <v>1</v>
      </c>
      <c r="G41" s="34">
        <v>1</v>
      </c>
      <c r="H41" s="62">
        <v>1</v>
      </c>
      <c r="I41" s="67">
        <v>1</v>
      </c>
      <c r="J41" s="67">
        <v>0</v>
      </c>
      <c r="K41" s="67">
        <v>1</v>
      </c>
      <c r="L41" s="67">
        <v>1</v>
      </c>
      <c r="M41" s="34">
        <v>1</v>
      </c>
      <c r="N41" s="35">
        <v>1</v>
      </c>
      <c r="O41" s="75"/>
      <c r="P41" s="3"/>
    </row>
    <row r="42" spans="2:16" x14ac:dyDescent="0.55000000000000004">
      <c r="B42" s="22">
        <v>30</v>
      </c>
      <c r="C42" s="69">
        <v>1</v>
      </c>
      <c r="D42" s="71">
        <v>0</v>
      </c>
      <c r="E42" s="34">
        <v>1</v>
      </c>
      <c r="F42" s="68">
        <v>1</v>
      </c>
      <c r="G42" s="68">
        <v>1</v>
      </c>
      <c r="H42" s="71">
        <v>1</v>
      </c>
      <c r="I42" s="71">
        <v>0</v>
      </c>
      <c r="J42" s="71">
        <v>0</v>
      </c>
      <c r="K42" s="71">
        <v>1</v>
      </c>
      <c r="L42" s="71">
        <v>1</v>
      </c>
      <c r="M42" s="34">
        <v>1</v>
      </c>
      <c r="N42" s="35">
        <v>1</v>
      </c>
      <c r="O42" s="75"/>
      <c r="P42" s="3"/>
    </row>
    <row r="43" spans="2:16" x14ac:dyDescent="0.55000000000000004">
      <c r="B43" s="22">
        <v>31</v>
      </c>
      <c r="C43" s="69">
        <v>1</v>
      </c>
      <c r="D43" s="71">
        <v>1</v>
      </c>
      <c r="E43" s="34">
        <v>0</v>
      </c>
      <c r="F43" s="68">
        <v>1</v>
      </c>
      <c r="G43" s="68">
        <v>1</v>
      </c>
      <c r="H43" s="71">
        <v>1</v>
      </c>
      <c r="I43" s="71">
        <v>1</v>
      </c>
      <c r="J43" s="71">
        <v>1</v>
      </c>
      <c r="K43" s="71">
        <v>1</v>
      </c>
      <c r="L43" s="71">
        <v>1</v>
      </c>
      <c r="M43" s="34">
        <v>1</v>
      </c>
      <c r="N43" s="35">
        <v>0</v>
      </c>
      <c r="O43" s="75"/>
      <c r="P43" s="3"/>
    </row>
    <row r="44" spans="2:16" ht="14.7" thickBot="1" x14ac:dyDescent="0.6">
      <c r="B44" s="26">
        <v>32</v>
      </c>
      <c r="C44" s="36">
        <v>1</v>
      </c>
      <c r="D44" s="72">
        <v>1</v>
      </c>
      <c r="E44" s="37">
        <v>1</v>
      </c>
      <c r="F44" s="37">
        <v>1</v>
      </c>
      <c r="G44" s="37">
        <v>1</v>
      </c>
      <c r="H44" s="72">
        <v>1</v>
      </c>
      <c r="I44" s="72">
        <v>0</v>
      </c>
      <c r="J44" s="72">
        <v>1</v>
      </c>
      <c r="K44" s="72">
        <v>1</v>
      </c>
      <c r="L44" s="72">
        <v>1</v>
      </c>
      <c r="M44" s="37">
        <v>0</v>
      </c>
      <c r="N44" s="38">
        <v>1</v>
      </c>
      <c r="O44" s="75"/>
      <c r="P44" s="3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:W44"/>
  <sheetViews>
    <sheetView workbookViewId="0">
      <selection activeCell="A9" sqref="A9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299</v>
      </c>
      <c r="B2" s="6" t="s">
        <v>74</v>
      </c>
      <c r="C2" s="7">
        <v>32</v>
      </c>
      <c r="D2" s="6" t="s">
        <v>75</v>
      </c>
      <c r="E2" s="7">
        <v>12</v>
      </c>
      <c r="F2" s="6" t="s">
        <v>76</v>
      </c>
      <c r="G2" s="7">
        <f>COUNTIF(C13:N44,1)</f>
        <v>287</v>
      </c>
      <c r="H2" s="2"/>
      <c r="I2" s="6" t="s">
        <v>77</v>
      </c>
      <c r="J2" s="7">
        <f>G2/384</f>
        <v>0.74739583333333337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300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301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302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303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304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305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53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56">
        <v>12</v>
      </c>
      <c r="O12" s="73"/>
      <c r="P12" s="74"/>
    </row>
    <row r="13" spans="1:23" x14ac:dyDescent="0.55000000000000004">
      <c r="B13" s="18">
        <v>1</v>
      </c>
      <c r="C13" s="31">
        <v>1</v>
      </c>
      <c r="D13" s="31">
        <v>1</v>
      </c>
      <c r="E13" s="34">
        <v>1</v>
      </c>
      <c r="F13" s="31">
        <v>1</v>
      </c>
      <c r="G13" s="60">
        <v>0</v>
      </c>
      <c r="H13" s="31">
        <v>0</v>
      </c>
      <c r="I13" s="61">
        <v>1</v>
      </c>
      <c r="J13" s="61">
        <v>1</v>
      </c>
      <c r="K13" s="61">
        <v>1</v>
      </c>
      <c r="L13" s="61">
        <v>1</v>
      </c>
      <c r="M13" s="61">
        <v>1</v>
      </c>
      <c r="N13" s="32">
        <v>1</v>
      </c>
      <c r="O13" s="75"/>
      <c r="P13" s="3"/>
    </row>
    <row r="14" spans="1:23" x14ac:dyDescent="0.55000000000000004">
      <c r="B14" s="22">
        <v>2</v>
      </c>
      <c r="C14" s="34">
        <v>1</v>
      </c>
      <c r="D14" s="34">
        <v>1</v>
      </c>
      <c r="E14" s="34">
        <v>1</v>
      </c>
      <c r="F14" s="34">
        <v>1</v>
      </c>
      <c r="G14" s="62">
        <v>0</v>
      </c>
      <c r="H14" s="34">
        <v>1</v>
      </c>
      <c r="I14" s="63">
        <v>0</v>
      </c>
      <c r="J14" s="63">
        <v>1</v>
      </c>
      <c r="K14" s="63">
        <v>1</v>
      </c>
      <c r="L14" s="63">
        <v>1</v>
      </c>
      <c r="M14" s="34">
        <v>0</v>
      </c>
      <c r="N14" s="64">
        <v>1</v>
      </c>
      <c r="O14" s="75"/>
      <c r="P14" s="17"/>
    </row>
    <row r="15" spans="1:23" x14ac:dyDescent="0.55000000000000004">
      <c r="B15" s="22">
        <v>3</v>
      </c>
      <c r="C15" s="34">
        <v>0</v>
      </c>
      <c r="D15" s="65">
        <v>1</v>
      </c>
      <c r="E15" s="34">
        <v>0</v>
      </c>
      <c r="F15" s="34">
        <v>0</v>
      </c>
      <c r="G15" s="62">
        <v>1</v>
      </c>
      <c r="H15" s="34">
        <v>1</v>
      </c>
      <c r="I15" s="63">
        <v>1</v>
      </c>
      <c r="J15" s="63">
        <v>1</v>
      </c>
      <c r="K15" s="63">
        <v>0</v>
      </c>
      <c r="L15" s="63">
        <v>1</v>
      </c>
      <c r="M15" s="34">
        <v>1</v>
      </c>
      <c r="N15" s="64">
        <v>0</v>
      </c>
      <c r="O15" s="75"/>
      <c r="P15" s="17"/>
    </row>
    <row r="16" spans="1:23" x14ac:dyDescent="0.55000000000000004">
      <c r="B16" s="22">
        <v>4</v>
      </c>
      <c r="C16" s="34">
        <v>1</v>
      </c>
      <c r="D16" s="65">
        <v>1</v>
      </c>
      <c r="E16" s="34">
        <v>1</v>
      </c>
      <c r="F16" s="34">
        <v>1</v>
      </c>
      <c r="G16" s="62">
        <v>1</v>
      </c>
      <c r="H16" s="34">
        <v>0</v>
      </c>
      <c r="I16" s="63">
        <v>1</v>
      </c>
      <c r="J16" s="63">
        <v>1</v>
      </c>
      <c r="K16" s="63">
        <v>1</v>
      </c>
      <c r="L16" s="63">
        <v>1</v>
      </c>
      <c r="M16" s="34">
        <v>0</v>
      </c>
      <c r="N16" s="64">
        <v>1</v>
      </c>
      <c r="O16" s="75"/>
      <c r="P16" s="17"/>
    </row>
    <row r="17" spans="2:16" x14ac:dyDescent="0.55000000000000004">
      <c r="B17" s="22">
        <v>5</v>
      </c>
      <c r="C17" s="66">
        <v>1</v>
      </c>
      <c r="D17" s="65">
        <v>1</v>
      </c>
      <c r="E17" s="34">
        <v>0</v>
      </c>
      <c r="F17" s="34">
        <v>0</v>
      </c>
      <c r="G17" s="62">
        <v>1</v>
      </c>
      <c r="H17" s="66">
        <v>1</v>
      </c>
      <c r="I17" s="63">
        <v>1</v>
      </c>
      <c r="J17" s="63">
        <v>0</v>
      </c>
      <c r="K17" s="63">
        <v>1</v>
      </c>
      <c r="L17" s="63">
        <v>1</v>
      </c>
      <c r="M17" s="34">
        <v>1</v>
      </c>
      <c r="N17" s="64">
        <v>1</v>
      </c>
      <c r="O17" s="75"/>
      <c r="P17" s="17"/>
    </row>
    <row r="18" spans="2:16" x14ac:dyDescent="0.55000000000000004">
      <c r="B18" s="22">
        <v>6</v>
      </c>
      <c r="C18" s="33">
        <v>1</v>
      </c>
      <c r="D18" s="65">
        <v>1</v>
      </c>
      <c r="E18" s="34">
        <v>0</v>
      </c>
      <c r="F18" s="34">
        <v>1</v>
      </c>
      <c r="G18" s="62">
        <v>1</v>
      </c>
      <c r="H18" s="62">
        <v>1</v>
      </c>
      <c r="I18" s="65">
        <v>1</v>
      </c>
      <c r="J18" s="65">
        <v>0</v>
      </c>
      <c r="K18" s="65">
        <v>0</v>
      </c>
      <c r="L18" s="65">
        <v>1</v>
      </c>
      <c r="M18" s="34">
        <v>1</v>
      </c>
      <c r="N18" s="64">
        <v>1</v>
      </c>
      <c r="O18" s="75"/>
      <c r="P18" s="17"/>
    </row>
    <row r="19" spans="2:16" x14ac:dyDescent="0.55000000000000004">
      <c r="B19" s="22">
        <v>7</v>
      </c>
      <c r="C19" s="33">
        <v>1</v>
      </c>
      <c r="D19" s="65">
        <v>0</v>
      </c>
      <c r="E19" s="34">
        <v>1</v>
      </c>
      <c r="F19" s="34">
        <v>1</v>
      </c>
      <c r="G19" s="34">
        <v>0</v>
      </c>
      <c r="H19" s="62">
        <v>1</v>
      </c>
      <c r="I19" s="65">
        <v>0</v>
      </c>
      <c r="J19" s="65">
        <v>1</v>
      </c>
      <c r="K19" s="65">
        <v>1</v>
      </c>
      <c r="L19" s="65">
        <v>1</v>
      </c>
      <c r="M19" s="34">
        <v>1</v>
      </c>
      <c r="N19" s="35">
        <v>0</v>
      </c>
      <c r="O19" s="75"/>
      <c r="P19" s="3"/>
    </row>
    <row r="20" spans="2:16" x14ac:dyDescent="0.55000000000000004">
      <c r="B20" s="22">
        <v>8</v>
      </c>
      <c r="C20" s="33">
        <v>1</v>
      </c>
      <c r="D20" s="65">
        <v>1</v>
      </c>
      <c r="E20" s="34">
        <v>1</v>
      </c>
      <c r="F20" s="34">
        <v>0</v>
      </c>
      <c r="G20" s="34">
        <v>1</v>
      </c>
      <c r="H20" s="62">
        <v>1</v>
      </c>
      <c r="I20" s="65">
        <v>0</v>
      </c>
      <c r="J20" s="65">
        <v>1</v>
      </c>
      <c r="K20" s="67">
        <v>1</v>
      </c>
      <c r="L20" s="67">
        <v>1</v>
      </c>
      <c r="M20" s="68">
        <v>1</v>
      </c>
      <c r="N20" s="35">
        <v>0</v>
      </c>
      <c r="O20" s="75"/>
      <c r="P20" s="3"/>
    </row>
    <row r="21" spans="2:16" x14ac:dyDescent="0.55000000000000004">
      <c r="B21" s="22">
        <v>9</v>
      </c>
      <c r="C21" s="69">
        <v>1</v>
      </c>
      <c r="D21" s="65">
        <v>0</v>
      </c>
      <c r="E21" s="34">
        <v>1</v>
      </c>
      <c r="F21" s="34">
        <v>1</v>
      </c>
      <c r="G21" s="34">
        <v>1</v>
      </c>
      <c r="H21" s="62">
        <v>1</v>
      </c>
      <c r="I21" s="65">
        <v>1</v>
      </c>
      <c r="J21" s="65">
        <v>0</v>
      </c>
      <c r="K21" s="67">
        <v>0</v>
      </c>
      <c r="L21" s="67">
        <v>0</v>
      </c>
      <c r="M21" s="68">
        <v>1</v>
      </c>
      <c r="N21" s="35">
        <v>1</v>
      </c>
      <c r="O21" s="75"/>
      <c r="P21" s="3"/>
    </row>
    <row r="22" spans="2:16" x14ac:dyDescent="0.55000000000000004">
      <c r="B22" s="22">
        <v>10</v>
      </c>
      <c r="C22" s="69">
        <v>1</v>
      </c>
      <c r="D22" s="65">
        <v>1</v>
      </c>
      <c r="E22" s="68">
        <v>1</v>
      </c>
      <c r="F22" s="34">
        <v>1</v>
      </c>
      <c r="G22" s="34">
        <v>0</v>
      </c>
      <c r="H22" s="62">
        <v>1</v>
      </c>
      <c r="I22" s="65">
        <v>1</v>
      </c>
      <c r="J22" s="65">
        <v>1</v>
      </c>
      <c r="K22" s="67">
        <v>0</v>
      </c>
      <c r="L22" s="67">
        <v>0</v>
      </c>
      <c r="M22" s="68">
        <v>1</v>
      </c>
      <c r="N22" s="35">
        <v>1</v>
      </c>
      <c r="O22" s="75"/>
      <c r="P22" s="3"/>
    </row>
    <row r="23" spans="2:16" x14ac:dyDescent="0.55000000000000004">
      <c r="B23" s="22">
        <v>11</v>
      </c>
      <c r="C23" s="33">
        <v>1</v>
      </c>
      <c r="D23" s="65">
        <v>1</v>
      </c>
      <c r="E23" s="68">
        <v>1</v>
      </c>
      <c r="F23" s="34">
        <v>1</v>
      </c>
      <c r="G23" s="34">
        <v>1</v>
      </c>
      <c r="H23" s="62">
        <v>0</v>
      </c>
      <c r="I23" s="65">
        <v>1</v>
      </c>
      <c r="J23" s="65">
        <v>0</v>
      </c>
      <c r="K23" s="65">
        <v>1</v>
      </c>
      <c r="L23" s="65">
        <v>1</v>
      </c>
      <c r="M23" s="62">
        <v>1</v>
      </c>
      <c r="N23" s="35">
        <v>1</v>
      </c>
      <c r="O23" s="76"/>
      <c r="P23" s="3"/>
    </row>
    <row r="24" spans="2:16" x14ac:dyDescent="0.55000000000000004">
      <c r="B24" s="46">
        <v>12</v>
      </c>
      <c r="C24" s="33">
        <v>0</v>
      </c>
      <c r="D24" s="65">
        <v>1</v>
      </c>
      <c r="E24" s="68">
        <v>1</v>
      </c>
      <c r="F24" s="34">
        <v>1</v>
      </c>
      <c r="G24" s="34">
        <v>1</v>
      </c>
      <c r="H24" s="62">
        <v>1</v>
      </c>
      <c r="I24" s="65">
        <v>1</v>
      </c>
      <c r="J24" s="65">
        <v>0</v>
      </c>
      <c r="K24" s="65">
        <v>1</v>
      </c>
      <c r="L24" s="65">
        <v>1</v>
      </c>
      <c r="M24" s="34">
        <v>1</v>
      </c>
      <c r="N24" s="35">
        <v>1</v>
      </c>
      <c r="O24" s="75"/>
      <c r="P24" s="3"/>
    </row>
    <row r="25" spans="2:16" x14ac:dyDescent="0.55000000000000004">
      <c r="B25" s="46">
        <v>13</v>
      </c>
      <c r="C25" s="33">
        <v>0</v>
      </c>
      <c r="D25" s="65">
        <v>1</v>
      </c>
      <c r="E25" s="68">
        <v>1</v>
      </c>
      <c r="F25" s="34">
        <v>0</v>
      </c>
      <c r="G25" s="34">
        <v>1</v>
      </c>
      <c r="H25" s="62">
        <v>1</v>
      </c>
      <c r="I25" s="65">
        <v>1</v>
      </c>
      <c r="J25" s="65">
        <v>0</v>
      </c>
      <c r="K25" s="65">
        <v>1</v>
      </c>
      <c r="L25" s="65">
        <v>1</v>
      </c>
      <c r="M25" s="34">
        <v>1</v>
      </c>
      <c r="N25" s="70">
        <v>0</v>
      </c>
      <c r="O25" s="75"/>
      <c r="P25" s="3"/>
    </row>
    <row r="26" spans="2:16" x14ac:dyDescent="0.55000000000000004">
      <c r="B26" s="46">
        <v>14</v>
      </c>
      <c r="C26" s="33">
        <v>1</v>
      </c>
      <c r="D26" s="63">
        <v>0</v>
      </c>
      <c r="E26" s="34">
        <v>1</v>
      </c>
      <c r="F26" s="34">
        <v>1</v>
      </c>
      <c r="G26" s="34">
        <v>1</v>
      </c>
      <c r="H26" s="62">
        <v>1</v>
      </c>
      <c r="I26" s="65">
        <v>0</v>
      </c>
      <c r="J26" s="65">
        <v>1</v>
      </c>
      <c r="K26" s="65">
        <v>1</v>
      </c>
      <c r="L26" s="65">
        <v>1</v>
      </c>
      <c r="M26" s="34">
        <v>1</v>
      </c>
      <c r="N26" s="70">
        <v>1</v>
      </c>
      <c r="O26" s="75"/>
      <c r="P26" s="3"/>
    </row>
    <row r="27" spans="2:16" x14ac:dyDescent="0.55000000000000004">
      <c r="B27" s="46">
        <v>15</v>
      </c>
      <c r="C27" s="33">
        <v>1</v>
      </c>
      <c r="D27" s="63">
        <v>0</v>
      </c>
      <c r="E27" s="34">
        <v>0</v>
      </c>
      <c r="F27" s="34">
        <v>1</v>
      </c>
      <c r="G27" s="34">
        <v>0</v>
      </c>
      <c r="H27" s="62">
        <v>1</v>
      </c>
      <c r="I27" s="65">
        <v>1</v>
      </c>
      <c r="J27" s="65">
        <v>1</v>
      </c>
      <c r="K27" s="65">
        <v>0</v>
      </c>
      <c r="L27" s="65">
        <v>1</v>
      </c>
      <c r="M27" s="34">
        <v>1</v>
      </c>
      <c r="N27" s="35">
        <v>1</v>
      </c>
      <c r="O27" s="75"/>
      <c r="P27" s="3"/>
    </row>
    <row r="28" spans="2:16" x14ac:dyDescent="0.55000000000000004">
      <c r="B28" s="22">
        <v>16</v>
      </c>
      <c r="C28" s="33">
        <v>0</v>
      </c>
      <c r="D28" s="65">
        <v>1</v>
      </c>
      <c r="E28" s="34">
        <v>1</v>
      </c>
      <c r="F28" s="34">
        <v>1</v>
      </c>
      <c r="G28" s="34">
        <v>1</v>
      </c>
      <c r="H28" s="62">
        <v>0</v>
      </c>
      <c r="I28" s="65">
        <v>1</v>
      </c>
      <c r="J28" s="65">
        <v>1</v>
      </c>
      <c r="K28" s="65">
        <v>1</v>
      </c>
      <c r="L28" s="65">
        <v>1</v>
      </c>
      <c r="M28" s="34">
        <v>1</v>
      </c>
      <c r="N28" s="35">
        <v>0</v>
      </c>
      <c r="O28" s="75"/>
      <c r="P28" s="3"/>
    </row>
    <row r="29" spans="2:16" x14ac:dyDescent="0.55000000000000004">
      <c r="B29" s="22">
        <v>17</v>
      </c>
      <c r="C29" s="33">
        <v>1</v>
      </c>
      <c r="D29" s="65">
        <v>0</v>
      </c>
      <c r="E29" s="34">
        <v>1</v>
      </c>
      <c r="F29" s="34">
        <v>1</v>
      </c>
      <c r="G29" s="34">
        <v>1</v>
      </c>
      <c r="H29" s="62">
        <v>0</v>
      </c>
      <c r="I29" s="65">
        <v>0</v>
      </c>
      <c r="J29" s="65">
        <v>1</v>
      </c>
      <c r="K29" s="65">
        <v>0</v>
      </c>
      <c r="L29" s="65">
        <v>1</v>
      </c>
      <c r="M29" s="34">
        <v>0</v>
      </c>
      <c r="N29" s="35">
        <v>0</v>
      </c>
      <c r="O29" s="75"/>
      <c r="P29" s="3"/>
    </row>
    <row r="30" spans="2:16" x14ac:dyDescent="0.55000000000000004">
      <c r="B30" s="22">
        <v>18</v>
      </c>
      <c r="C30" s="33">
        <v>0</v>
      </c>
      <c r="D30" s="65">
        <v>1</v>
      </c>
      <c r="E30" s="34">
        <v>0</v>
      </c>
      <c r="F30" s="34">
        <v>1</v>
      </c>
      <c r="G30" s="34">
        <v>0</v>
      </c>
      <c r="H30" s="62">
        <v>1</v>
      </c>
      <c r="I30" s="65">
        <v>1</v>
      </c>
      <c r="J30" s="65">
        <v>1</v>
      </c>
      <c r="K30" s="65">
        <v>1</v>
      </c>
      <c r="L30" s="65">
        <v>1</v>
      </c>
      <c r="M30" s="34">
        <v>0</v>
      </c>
      <c r="N30" s="35">
        <v>1</v>
      </c>
      <c r="O30" s="75"/>
      <c r="P30" s="3"/>
    </row>
    <row r="31" spans="2:16" x14ac:dyDescent="0.55000000000000004">
      <c r="B31" s="22">
        <v>19</v>
      </c>
      <c r="C31" s="33">
        <v>0</v>
      </c>
      <c r="D31" s="65">
        <v>1</v>
      </c>
      <c r="E31" s="34">
        <v>1</v>
      </c>
      <c r="F31" s="34">
        <v>1</v>
      </c>
      <c r="G31" s="34">
        <v>0</v>
      </c>
      <c r="H31" s="62">
        <v>1</v>
      </c>
      <c r="I31" s="65">
        <v>1</v>
      </c>
      <c r="J31" s="65">
        <v>1</v>
      </c>
      <c r="K31" s="65">
        <v>1</v>
      </c>
      <c r="L31" s="65">
        <v>0</v>
      </c>
      <c r="M31" s="34">
        <v>1</v>
      </c>
      <c r="N31" s="35">
        <v>1</v>
      </c>
      <c r="O31" s="75"/>
      <c r="P31" s="3"/>
    </row>
    <row r="32" spans="2:16" x14ac:dyDescent="0.55000000000000004">
      <c r="B32" s="22">
        <v>20</v>
      </c>
      <c r="C32" s="33">
        <v>1</v>
      </c>
      <c r="D32" s="65">
        <v>0</v>
      </c>
      <c r="E32" s="34">
        <v>1</v>
      </c>
      <c r="F32" s="34">
        <v>1</v>
      </c>
      <c r="G32" s="34">
        <v>1</v>
      </c>
      <c r="H32" s="62">
        <v>1</v>
      </c>
      <c r="I32" s="65">
        <v>0</v>
      </c>
      <c r="J32" s="65">
        <v>1</v>
      </c>
      <c r="K32" s="65">
        <v>1</v>
      </c>
      <c r="L32" s="65">
        <v>0</v>
      </c>
      <c r="M32" s="34">
        <v>1</v>
      </c>
      <c r="N32" s="35">
        <v>1</v>
      </c>
      <c r="O32" s="75"/>
      <c r="P32" s="3"/>
    </row>
    <row r="33" spans="2:16" x14ac:dyDescent="0.55000000000000004">
      <c r="B33" s="22">
        <v>21</v>
      </c>
      <c r="C33" s="33">
        <v>1</v>
      </c>
      <c r="D33" s="65">
        <v>1</v>
      </c>
      <c r="E33" s="34">
        <v>1</v>
      </c>
      <c r="F33" s="34">
        <v>1</v>
      </c>
      <c r="G33" s="34">
        <v>1</v>
      </c>
      <c r="H33" s="62">
        <v>0</v>
      </c>
      <c r="I33" s="65">
        <v>1</v>
      </c>
      <c r="J33" s="65">
        <v>1</v>
      </c>
      <c r="K33" s="65">
        <v>1</v>
      </c>
      <c r="L33" s="65">
        <v>1</v>
      </c>
      <c r="M33" s="34">
        <v>0</v>
      </c>
      <c r="N33" s="35">
        <v>1</v>
      </c>
      <c r="O33" s="75"/>
      <c r="P33" s="3"/>
    </row>
    <row r="34" spans="2:16" x14ac:dyDescent="0.55000000000000004">
      <c r="B34" s="22">
        <v>22</v>
      </c>
      <c r="C34" s="33">
        <v>1</v>
      </c>
      <c r="D34" s="65">
        <v>1</v>
      </c>
      <c r="E34" s="34">
        <v>1</v>
      </c>
      <c r="F34" s="34">
        <v>0</v>
      </c>
      <c r="G34" s="34">
        <v>1</v>
      </c>
      <c r="H34" s="62">
        <v>1</v>
      </c>
      <c r="I34" s="65">
        <v>1</v>
      </c>
      <c r="J34" s="65">
        <v>1</v>
      </c>
      <c r="K34" s="65">
        <v>1</v>
      </c>
      <c r="L34" s="65">
        <v>1</v>
      </c>
      <c r="M34" s="34">
        <v>0</v>
      </c>
      <c r="N34" s="35">
        <v>1</v>
      </c>
      <c r="O34" s="75"/>
      <c r="P34" s="3"/>
    </row>
    <row r="35" spans="2:16" x14ac:dyDescent="0.55000000000000004">
      <c r="B35" s="22">
        <v>23</v>
      </c>
      <c r="C35" s="33">
        <v>1</v>
      </c>
      <c r="D35" s="65">
        <v>1</v>
      </c>
      <c r="E35" s="34">
        <v>0</v>
      </c>
      <c r="F35" s="34">
        <v>1</v>
      </c>
      <c r="G35" s="34">
        <v>1</v>
      </c>
      <c r="H35" s="62">
        <v>1</v>
      </c>
      <c r="I35" s="65">
        <v>1</v>
      </c>
      <c r="J35" s="65">
        <v>1</v>
      </c>
      <c r="K35" s="65">
        <v>1</v>
      </c>
      <c r="L35" s="65">
        <v>0</v>
      </c>
      <c r="M35" s="34">
        <v>0</v>
      </c>
      <c r="N35" s="35">
        <v>1</v>
      </c>
      <c r="O35" s="75"/>
      <c r="P35" s="3"/>
    </row>
    <row r="36" spans="2:16" x14ac:dyDescent="0.55000000000000004">
      <c r="B36" s="22">
        <v>24</v>
      </c>
      <c r="C36" s="33">
        <v>0</v>
      </c>
      <c r="D36" s="65">
        <v>1</v>
      </c>
      <c r="E36" s="34">
        <v>0</v>
      </c>
      <c r="F36" s="34">
        <v>0</v>
      </c>
      <c r="G36" s="34">
        <v>0</v>
      </c>
      <c r="H36" s="62">
        <v>1</v>
      </c>
      <c r="I36" s="65">
        <v>1</v>
      </c>
      <c r="J36" s="65">
        <v>1</v>
      </c>
      <c r="K36" s="65">
        <v>1</v>
      </c>
      <c r="L36" s="65">
        <v>1</v>
      </c>
      <c r="M36" s="34">
        <v>1</v>
      </c>
      <c r="N36" s="35">
        <v>1</v>
      </c>
      <c r="O36" s="75"/>
      <c r="P36" s="3"/>
    </row>
    <row r="37" spans="2:16" x14ac:dyDescent="0.55000000000000004">
      <c r="B37" s="22">
        <v>25</v>
      </c>
      <c r="C37" s="33">
        <v>1</v>
      </c>
      <c r="D37" s="65">
        <v>0</v>
      </c>
      <c r="E37" s="34">
        <v>1</v>
      </c>
      <c r="F37" s="34">
        <v>1</v>
      </c>
      <c r="G37" s="34">
        <v>1</v>
      </c>
      <c r="H37" s="62">
        <v>1</v>
      </c>
      <c r="I37" s="65">
        <v>1</v>
      </c>
      <c r="J37" s="65">
        <v>1</v>
      </c>
      <c r="K37" s="65">
        <v>1</v>
      </c>
      <c r="L37" s="65">
        <v>0</v>
      </c>
      <c r="M37" s="34">
        <v>1</v>
      </c>
      <c r="N37" s="35">
        <v>1</v>
      </c>
      <c r="O37" s="75"/>
      <c r="P37" s="3"/>
    </row>
    <row r="38" spans="2:16" x14ac:dyDescent="0.55000000000000004">
      <c r="B38" s="22">
        <v>26</v>
      </c>
      <c r="C38" s="33">
        <v>0</v>
      </c>
      <c r="D38" s="65">
        <v>1</v>
      </c>
      <c r="E38" s="34">
        <v>1</v>
      </c>
      <c r="F38" s="34">
        <v>1</v>
      </c>
      <c r="G38" s="34">
        <v>1</v>
      </c>
      <c r="H38" s="62">
        <v>1</v>
      </c>
      <c r="I38" s="65">
        <v>1</v>
      </c>
      <c r="J38" s="65">
        <v>1</v>
      </c>
      <c r="K38" s="65">
        <v>0</v>
      </c>
      <c r="L38" s="65">
        <v>1</v>
      </c>
      <c r="M38" s="34">
        <v>0</v>
      </c>
      <c r="N38" s="35">
        <v>0</v>
      </c>
      <c r="O38" s="75"/>
      <c r="P38" s="3"/>
    </row>
    <row r="39" spans="2:16" x14ac:dyDescent="0.55000000000000004">
      <c r="B39" s="22">
        <v>27</v>
      </c>
      <c r="C39" s="33">
        <v>1</v>
      </c>
      <c r="D39" s="65">
        <v>1</v>
      </c>
      <c r="E39" s="34">
        <v>1</v>
      </c>
      <c r="F39" s="34">
        <v>0</v>
      </c>
      <c r="G39" s="34">
        <v>1</v>
      </c>
      <c r="H39" s="62">
        <v>1</v>
      </c>
      <c r="I39" s="65">
        <v>1</v>
      </c>
      <c r="J39" s="65">
        <v>1</v>
      </c>
      <c r="K39" s="65">
        <v>1</v>
      </c>
      <c r="L39" s="65">
        <v>0</v>
      </c>
      <c r="M39" s="34">
        <v>1</v>
      </c>
      <c r="N39" s="35">
        <v>0</v>
      </c>
      <c r="O39" s="75"/>
      <c r="P39" s="3"/>
    </row>
    <row r="40" spans="2:16" x14ac:dyDescent="0.55000000000000004">
      <c r="B40" s="22">
        <v>28</v>
      </c>
      <c r="C40" s="33">
        <v>1</v>
      </c>
      <c r="D40" s="65">
        <v>0</v>
      </c>
      <c r="E40" s="34">
        <v>1</v>
      </c>
      <c r="F40" s="34">
        <v>0</v>
      </c>
      <c r="G40" s="34">
        <v>1</v>
      </c>
      <c r="H40" s="62">
        <v>1</v>
      </c>
      <c r="I40" s="65">
        <v>1</v>
      </c>
      <c r="J40" s="65">
        <v>1</v>
      </c>
      <c r="K40" s="65">
        <v>1</v>
      </c>
      <c r="L40" s="65">
        <v>1</v>
      </c>
      <c r="M40" s="34">
        <v>1</v>
      </c>
      <c r="N40" s="35">
        <v>1</v>
      </c>
      <c r="O40" s="75"/>
      <c r="P40" s="3"/>
    </row>
    <row r="41" spans="2:16" x14ac:dyDescent="0.55000000000000004">
      <c r="B41" s="22">
        <v>29</v>
      </c>
      <c r="C41" s="69">
        <v>1</v>
      </c>
      <c r="D41" s="71">
        <v>1</v>
      </c>
      <c r="E41" s="34">
        <v>1</v>
      </c>
      <c r="F41" s="68">
        <v>1</v>
      </c>
      <c r="G41" s="34">
        <v>0</v>
      </c>
      <c r="H41" s="62">
        <v>1</v>
      </c>
      <c r="I41" s="67">
        <v>0</v>
      </c>
      <c r="J41" s="67">
        <v>1</v>
      </c>
      <c r="K41" s="67">
        <v>0</v>
      </c>
      <c r="L41" s="67">
        <v>1</v>
      </c>
      <c r="M41" s="34">
        <v>1</v>
      </c>
      <c r="N41" s="35">
        <v>1</v>
      </c>
      <c r="O41" s="75"/>
      <c r="P41" s="3"/>
    </row>
    <row r="42" spans="2:16" x14ac:dyDescent="0.55000000000000004">
      <c r="B42" s="22">
        <v>30</v>
      </c>
      <c r="C42" s="69">
        <v>1</v>
      </c>
      <c r="D42" s="71">
        <v>0</v>
      </c>
      <c r="E42" s="34">
        <v>1</v>
      </c>
      <c r="F42" s="68">
        <v>1</v>
      </c>
      <c r="G42" s="68">
        <v>1</v>
      </c>
      <c r="H42" s="71">
        <v>0</v>
      </c>
      <c r="I42" s="71">
        <v>1</v>
      </c>
      <c r="J42" s="71">
        <v>0</v>
      </c>
      <c r="K42" s="71">
        <v>1</v>
      </c>
      <c r="L42" s="71">
        <v>1</v>
      </c>
      <c r="M42" s="34">
        <v>1</v>
      </c>
      <c r="N42" s="35">
        <v>0</v>
      </c>
      <c r="O42" s="75"/>
      <c r="P42" s="3"/>
    </row>
    <row r="43" spans="2:16" x14ac:dyDescent="0.55000000000000004">
      <c r="B43" s="22">
        <v>31</v>
      </c>
      <c r="C43" s="69">
        <v>1</v>
      </c>
      <c r="D43" s="71">
        <v>1</v>
      </c>
      <c r="E43" s="34">
        <v>1</v>
      </c>
      <c r="F43" s="68">
        <v>1</v>
      </c>
      <c r="G43" s="68">
        <v>1</v>
      </c>
      <c r="H43" s="71">
        <v>1</v>
      </c>
      <c r="I43" s="71">
        <v>1</v>
      </c>
      <c r="J43" s="71">
        <v>0</v>
      </c>
      <c r="K43" s="71">
        <v>1</v>
      </c>
      <c r="L43" s="71">
        <v>1</v>
      </c>
      <c r="M43" s="34">
        <v>1</v>
      </c>
      <c r="N43" s="35">
        <v>1</v>
      </c>
      <c r="O43" s="75"/>
      <c r="P43" s="3"/>
    </row>
    <row r="44" spans="2:16" ht="14.7" thickBot="1" x14ac:dyDescent="0.6">
      <c r="B44" s="26">
        <v>32</v>
      </c>
      <c r="C44" s="36">
        <v>1</v>
      </c>
      <c r="D44" s="72">
        <v>1</v>
      </c>
      <c r="E44" s="37">
        <v>1</v>
      </c>
      <c r="F44" s="37">
        <v>1</v>
      </c>
      <c r="G44" s="37">
        <v>0</v>
      </c>
      <c r="H44" s="72">
        <v>1</v>
      </c>
      <c r="I44" s="72">
        <v>1</v>
      </c>
      <c r="J44" s="72">
        <v>1</v>
      </c>
      <c r="K44" s="72">
        <v>1</v>
      </c>
      <c r="L44" s="72">
        <v>0</v>
      </c>
      <c r="M44" s="37">
        <v>1</v>
      </c>
      <c r="N44" s="38">
        <v>1</v>
      </c>
      <c r="O44" s="75"/>
      <c r="P44" s="3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2:W44"/>
  <sheetViews>
    <sheetView workbookViewId="0">
      <selection activeCell="U15" sqref="U15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299</v>
      </c>
      <c r="B2" s="6" t="s">
        <v>74</v>
      </c>
      <c r="C2" s="7">
        <v>32</v>
      </c>
      <c r="D2" s="6" t="s">
        <v>75</v>
      </c>
      <c r="E2" s="7">
        <v>12</v>
      </c>
      <c r="F2" s="6" t="s">
        <v>76</v>
      </c>
      <c r="G2" s="7">
        <f>COUNTIF(C13:N44,1)</f>
        <v>287</v>
      </c>
      <c r="H2" s="2"/>
      <c r="I2" s="6" t="s">
        <v>77</v>
      </c>
      <c r="J2" s="7">
        <f>G2/384</f>
        <v>0.74739583333333337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306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307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308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309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310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311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54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56">
        <v>12</v>
      </c>
      <c r="O12" s="73"/>
      <c r="P12" s="74"/>
    </row>
    <row r="13" spans="1:23" x14ac:dyDescent="0.55000000000000004">
      <c r="B13" s="18">
        <v>1</v>
      </c>
      <c r="C13" s="31">
        <v>1</v>
      </c>
      <c r="D13" s="31">
        <v>0</v>
      </c>
      <c r="E13" s="34">
        <v>1</v>
      </c>
      <c r="F13" s="31">
        <v>1</v>
      </c>
      <c r="G13" s="60">
        <v>1</v>
      </c>
      <c r="H13" s="31">
        <v>0</v>
      </c>
      <c r="I13" s="61">
        <v>1</v>
      </c>
      <c r="J13" s="61">
        <v>1</v>
      </c>
      <c r="K13" s="61">
        <v>1</v>
      </c>
      <c r="L13" s="61">
        <v>0</v>
      </c>
      <c r="M13" s="61">
        <v>0</v>
      </c>
      <c r="N13" s="32">
        <v>1</v>
      </c>
      <c r="O13" s="75"/>
      <c r="P13" s="3"/>
    </row>
    <row r="14" spans="1:23" x14ac:dyDescent="0.55000000000000004">
      <c r="B14" s="22">
        <v>2</v>
      </c>
      <c r="C14" s="34">
        <v>1</v>
      </c>
      <c r="D14" s="34">
        <v>1</v>
      </c>
      <c r="E14" s="34">
        <v>1</v>
      </c>
      <c r="F14" s="34">
        <v>1</v>
      </c>
      <c r="G14" s="62">
        <v>0</v>
      </c>
      <c r="H14" s="34">
        <v>1</v>
      </c>
      <c r="I14" s="63">
        <v>0</v>
      </c>
      <c r="J14" s="63">
        <v>0</v>
      </c>
      <c r="K14" s="63">
        <v>1</v>
      </c>
      <c r="L14" s="63">
        <v>1</v>
      </c>
      <c r="M14" s="34">
        <v>0</v>
      </c>
      <c r="N14" s="64">
        <v>1</v>
      </c>
      <c r="O14" s="75"/>
      <c r="P14" s="17"/>
    </row>
    <row r="15" spans="1:23" x14ac:dyDescent="0.55000000000000004">
      <c r="B15" s="22">
        <v>3</v>
      </c>
      <c r="C15" s="34">
        <v>1</v>
      </c>
      <c r="D15" s="65">
        <v>1</v>
      </c>
      <c r="E15" s="34">
        <v>1</v>
      </c>
      <c r="F15" s="34">
        <v>0</v>
      </c>
      <c r="G15" s="62">
        <v>1</v>
      </c>
      <c r="H15" s="34">
        <v>1</v>
      </c>
      <c r="I15" s="63">
        <v>1</v>
      </c>
      <c r="J15" s="63">
        <v>1</v>
      </c>
      <c r="K15" s="63">
        <v>1</v>
      </c>
      <c r="L15" s="63">
        <v>1</v>
      </c>
      <c r="M15" s="34">
        <v>1</v>
      </c>
      <c r="N15" s="64">
        <v>0</v>
      </c>
      <c r="O15" s="75"/>
      <c r="P15" s="17"/>
    </row>
    <row r="16" spans="1:23" x14ac:dyDescent="0.55000000000000004">
      <c r="B16" s="22">
        <v>4</v>
      </c>
      <c r="C16" s="34">
        <v>1</v>
      </c>
      <c r="D16" s="65">
        <v>0</v>
      </c>
      <c r="E16" s="34">
        <v>1</v>
      </c>
      <c r="F16" s="34">
        <v>1</v>
      </c>
      <c r="G16" s="62">
        <v>1</v>
      </c>
      <c r="H16" s="34">
        <v>1</v>
      </c>
      <c r="I16" s="63">
        <v>1</v>
      </c>
      <c r="J16" s="63">
        <v>0</v>
      </c>
      <c r="K16" s="63">
        <v>1</v>
      </c>
      <c r="L16" s="63">
        <v>0</v>
      </c>
      <c r="M16" s="34">
        <v>1</v>
      </c>
      <c r="N16" s="64">
        <v>1</v>
      </c>
      <c r="O16" s="75"/>
      <c r="P16" s="17"/>
    </row>
    <row r="17" spans="2:16" x14ac:dyDescent="0.55000000000000004">
      <c r="B17" s="22">
        <v>5</v>
      </c>
      <c r="C17" s="66">
        <v>0</v>
      </c>
      <c r="D17" s="65">
        <v>1</v>
      </c>
      <c r="E17" s="34">
        <v>1</v>
      </c>
      <c r="F17" s="34">
        <v>1</v>
      </c>
      <c r="G17" s="62">
        <v>0</v>
      </c>
      <c r="H17" s="66">
        <v>1</v>
      </c>
      <c r="I17" s="63">
        <v>1</v>
      </c>
      <c r="J17" s="63">
        <v>1</v>
      </c>
      <c r="K17" s="63">
        <v>0</v>
      </c>
      <c r="L17" s="63">
        <v>1</v>
      </c>
      <c r="M17" s="34">
        <v>1</v>
      </c>
      <c r="N17" s="64">
        <v>1</v>
      </c>
      <c r="O17" s="75"/>
      <c r="P17" s="17"/>
    </row>
    <row r="18" spans="2:16" x14ac:dyDescent="0.55000000000000004">
      <c r="B18" s="22">
        <v>6</v>
      </c>
      <c r="C18" s="33">
        <v>1</v>
      </c>
      <c r="D18" s="65">
        <v>1</v>
      </c>
      <c r="E18" s="34">
        <v>1</v>
      </c>
      <c r="F18" s="34">
        <v>0</v>
      </c>
      <c r="G18" s="62">
        <v>1</v>
      </c>
      <c r="H18" s="62">
        <v>0</v>
      </c>
      <c r="I18" s="65">
        <v>1</v>
      </c>
      <c r="J18" s="65">
        <v>1</v>
      </c>
      <c r="K18" s="65">
        <v>0</v>
      </c>
      <c r="L18" s="65">
        <v>1</v>
      </c>
      <c r="M18" s="34">
        <v>1</v>
      </c>
      <c r="N18" s="64">
        <v>1</v>
      </c>
      <c r="O18" s="75"/>
      <c r="P18" s="17"/>
    </row>
    <row r="19" spans="2:16" x14ac:dyDescent="0.55000000000000004">
      <c r="B19" s="22">
        <v>7</v>
      </c>
      <c r="C19" s="33">
        <v>1</v>
      </c>
      <c r="D19" s="65">
        <v>0</v>
      </c>
      <c r="E19" s="34">
        <v>1</v>
      </c>
      <c r="F19" s="34">
        <v>1</v>
      </c>
      <c r="G19" s="34">
        <v>1</v>
      </c>
      <c r="H19" s="62">
        <v>1</v>
      </c>
      <c r="I19" s="65">
        <v>0</v>
      </c>
      <c r="J19" s="65">
        <v>1</v>
      </c>
      <c r="K19" s="65">
        <v>1</v>
      </c>
      <c r="L19" s="65">
        <v>1</v>
      </c>
      <c r="M19" s="34">
        <v>1</v>
      </c>
      <c r="N19" s="35">
        <v>1</v>
      </c>
      <c r="O19" s="75"/>
      <c r="P19" s="3"/>
    </row>
    <row r="20" spans="2:16" x14ac:dyDescent="0.55000000000000004">
      <c r="B20" s="22">
        <v>8</v>
      </c>
      <c r="C20" s="33">
        <v>0</v>
      </c>
      <c r="D20" s="65">
        <v>1</v>
      </c>
      <c r="E20" s="34">
        <v>1</v>
      </c>
      <c r="F20" s="34">
        <v>1</v>
      </c>
      <c r="G20" s="34">
        <v>1</v>
      </c>
      <c r="H20" s="62">
        <v>1</v>
      </c>
      <c r="I20" s="65">
        <v>0</v>
      </c>
      <c r="J20" s="65">
        <v>1</v>
      </c>
      <c r="K20" s="67">
        <v>0</v>
      </c>
      <c r="L20" s="67">
        <v>1</v>
      </c>
      <c r="M20" s="68">
        <v>1</v>
      </c>
      <c r="N20" s="35">
        <v>0</v>
      </c>
      <c r="O20" s="75"/>
      <c r="P20" s="3"/>
    </row>
    <row r="21" spans="2:16" x14ac:dyDescent="0.55000000000000004">
      <c r="B21" s="22">
        <v>9</v>
      </c>
      <c r="C21" s="69">
        <v>1</v>
      </c>
      <c r="D21" s="65">
        <v>1</v>
      </c>
      <c r="E21" s="34">
        <v>0</v>
      </c>
      <c r="F21" s="34">
        <v>1</v>
      </c>
      <c r="G21" s="34">
        <v>1</v>
      </c>
      <c r="H21" s="62">
        <v>1</v>
      </c>
      <c r="I21" s="65">
        <v>1</v>
      </c>
      <c r="J21" s="65">
        <v>0</v>
      </c>
      <c r="K21" s="67">
        <v>1</v>
      </c>
      <c r="L21" s="67">
        <v>1</v>
      </c>
      <c r="M21" s="68">
        <v>1</v>
      </c>
      <c r="N21" s="35">
        <v>1</v>
      </c>
      <c r="O21" s="75"/>
      <c r="P21" s="3"/>
    </row>
    <row r="22" spans="2:16" x14ac:dyDescent="0.55000000000000004">
      <c r="B22" s="22">
        <v>10</v>
      </c>
      <c r="C22" s="69">
        <v>1</v>
      </c>
      <c r="D22" s="65">
        <v>1</v>
      </c>
      <c r="E22" s="68">
        <v>0</v>
      </c>
      <c r="F22" s="34">
        <v>1</v>
      </c>
      <c r="G22" s="34">
        <v>0</v>
      </c>
      <c r="H22" s="62">
        <v>1</v>
      </c>
      <c r="I22" s="65">
        <v>1</v>
      </c>
      <c r="J22" s="65">
        <v>1</v>
      </c>
      <c r="K22" s="67">
        <v>1</v>
      </c>
      <c r="L22" s="67">
        <v>1</v>
      </c>
      <c r="M22" s="68">
        <v>1</v>
      </c>
      <c r="N22" s="35">
        <v>1</v>
      </c>
      <c r="O22" s="75"/>
      <c r="P22" s="3"/>
    </row>
    <row r="23" spans="2:16" x14ac:dyDescent="0.55000000000000004">
      <c r="B23" s="22">
        <v>11</v>
      </c>
      <c r="C23" s="33">
        <v>1</v>
      </c>
      <c r="D23" s="65">
        <v>1</v>
      </c>
      <c r="E23" s="68">
        <v>1</v>
      </c>
      <c r="F23" s="34">
        <v>0</v>
      </c>
      <c r="G23" s="34">
        <v>1</v>
      </c>
      <c r="H23" s="62">
        <v>0</v>
      </c>
      <c r="I23" s="65">
        <v>0</v>
      </c>
      <c r="J23" s="65">
        <v>1</v>
      </c>
      <c r="K23" s="65">
        <v>1</v>
      </c>
      <c r="L23" s="65">
        <v>1</v>
      </c>
      <c r="M23" s="62">
        <v>0</v>
      </c>
      <c r="N23" s="35">
        <v>1</v>
      </c>
      <c r="O23" s="76"/>
      <c r="P23" s="3"/>
    </row>
    <row r="24" spans="2:16" x14ac:dyDescent="0.55000000000000004">
      <c r="B24" s="46">
        <v>12</v>
      </c>
      <c r="C24" s="33">
        <v>1</v>
      </c>
      <c r="D24" s="65">
        <v>1</v>
      </c>
      <c r="E24" s="68">
        <v>1</v>
      </c>
      <c r="F24" s="34">
        <v>1</v>
      </c>
      <c r="G24" s="34">
        <v>1</v>
      </c>
      <c r="H24" s="62">
        <v>0</v>
      </c>
      <c r="I24" s="65">
        <v>1</v>
      </c>
      <c r="J24" s="65">
        <v>0</v>
      </c>
      <c r="K24" s="65">
        <v>1</v>
      </c>
      <c r="L24" s="65">
        <v>1</v>
      </c>
      <c r="M24" s="34">
        <v>1</v>
      </c>
      <c r="N24" s="35">
        <v>1</v>
      </c>
      <c r="O24" s="75"/>
      <c r="P24" s="3"/>
    </row>
    <row r="25" spans="2:16" x14ac:dyDescent="0.55000000000000004">
      <c r="B25" s="46">
        <v>13</v>
      </c>
      <c r="C25" s="33">
        <v>1</v>
      </c>
      <c r="D25" s="65">
        <v>1</v>
      </c>
      <c r="E25" s="68">
        <v>0</v>
      </c>
      <c r="F25" s="34">
        <v>1</v>
      </c>
      <c r="G25" s="34">
        <v>1</v>
      </c>
      <c r="H25" s="62">
        <v>1</v>
      </c>
      <c r="I25" s="65">
        <v>1</v>
      </c>
      <c r="J25" s="65">
        <v>1</v>
      </c>
      <c r="K25" s="65">
        <v>1</v>
      </c>
      <c r="L25" s="65">
        <v>0</v>
      </c>
      <c r="M25" s="34">
        <v>1</v>
      </c>
      <c r="N25" s="70">
        <v>0</v>
      </c>
      <c r="O25" s="75"/>
      <c r="P25" s="3"/>
    </row>
    <row r="26" spans="2:16" x14ac:dyDescent="0.55000000000000004">
      <c r="B26" s="46">
        <v>14</v>
      </c>
      <c r="C26" s="33">
        <v>1</v>
      </c>
      <c r="D26" s="63">
        <v>1</v>
      </c>
      <c r="E26" s="34">
        <v>1</v>
      </c>
      <c r="F26" s="34">
        <v>1</v>
      </c>
      <c r="G26" s="34">
        <v>1</v>
      </c>
      <c r="H26" s="62">
        <v>1</v>
      </c>
      <c r="I26" s="65">
        <v>0</v>
      </c>
      <c r="J26" s="65">
        <v>0</v>
      </c>
      <c r="K26" s="65">
        <v>1</v>
      </c>
      <c r="L26" s="65">
        <v>1</v>
      </c>
      <c r="M26" s="34">
        <v>1</v>
      </c>
      <c r="N26" s="70">
        <v>1</v>
      </c>
      <c r="O26" s="75"/>
      <c r="P26" s="3"/>
    </row>
    <row r="27" spans="2:16" x14ac:dyDescent="0.55000000000000004">
      <c r="B27" s="46">
        <v>15</v>
      </c>
      <c r="C27" s="33">
        <v>1</v>
      </c>
      <c r="D27" s="63">
        <v>1</v>
      </c>
      <c r="E27" s="34">
        <v>0</v>
      </c>
      <c r="F27" s="34">
        <v>1</v>
      </c>
      <c r="G27" s="34">
        <v>1</v>
      </c>
      <c r="H27" s="62">
        <v>1</v>
      </c>
      <c r="I27" s="65">
        <v>1</v>
      </c>
      <c r="J27" s="65">
        <v>1</v>
      </c>
      <c r="K27" s="65">
        <v>1</v>
      </c>
      <c r="L27" s="65">
        <v>0</v>
      </c>
      <c r="M27" s="34">
        <v>1</v>
      </c>
      <c r="N27" s="35">
        <v>1</v>
      </c>
      <c r="O27" s="75"/>
      <c r="P27" s="3"/>
    </row>
    <row r="28" spans="2:16" x14ac:dyDescent="0.55000000000000004">
      <c r="B28" s="22">
        <v>16</v>
      </c>
      <c r="C28" s="33">
        <v>1</v>
      </c>
      <c r="D28" s="65">
        <v>0</v>
      </c>
      <c r="E28" s="34">
        <v>0</v>
      </c>
      <c r="F28" s="34">
        <v>1</v>
      </c>
      <c r="G28" s="34">
        <v>1</v>
      </c>
      <c r="H28" s="62">
        <v>1</v>
      </c>
      <c r="I28" s="65">
        <v>0</v>
      </c>
      <c r="J28" s="65">
        <v>1</v>
      </c>
      <c r="K28" s="65">
        <v>1</v>
      </c>
      <c r="L28" s="65">
        <v>1</v>
      </c>
      <c r="M28" s="34">
        <v>1</v>
      </c>
      <c r="N28" s="35">
        <v>0</v>
      </c>
      <c r="O28" s="75"/>
      <c r="P28" s="3"/>
    </row>
    <row r="29" spans="2:16" x14ac:dyDescent="0.55000000000000004">
      <c r="B29" s="22">
        <v>17</v>
      </c>
      <c r="C29" s="33">
        <v>0</v>
      </c>
      <c r="D29" s="65">
        <v>1</v>
      </c>
      <c r="E29" s="34">
        <v>1</v>
      </c>
      <c r="F29" s="34">
        <v>1</v>
      </c>
      <c r="G29" s="34">
        <v>1</v>
      </c>
      <c r="H29" s="62">
        <v>0</v>
      </c>
      <c r="I29" s="65">
        <v>1</v>
      </c>
      <c r="J29" s="65">
        <v>1</v>
      </c>
      <c r="K29" s="65">
        <v>0</v>
      </c>
      <c r="L29" s="65">
        <v>1</v>
      </c>
      <c r="M29" s="34">
        <v>1</v>
      </c>
      <c r="N29" s="35">
        <v>0</v>
      </c>
      <c r="O29" s="75"/>
      <c r="P29" s="3"/>
    </row>
    <row r="30" spans="2:16" x14ac:dyDescent="0.55000000000000004">
      <c r="B30" s="22">
        <v>18</v>
      </c>
      <c r="C30" s="33">
        <v>0</v>
      </c>
      <c r="D30" s="65">
        <v>1</v>
      </c>
      <c r="E30" s="34">
        <v>1</v>
      </c>
      <c r="F30" s="34">
        <v>1</v>
      </c>
      <c r="G30" s="34">
        <v>1</v>
      </c>
      <c r="H30" s="62">
        <v>0</v>
      </c>
      <c r="I30" s="65">
        <v>1</v>
      </c>
      <c r="J30" s="65">
        <v>1</v>
      </c>
      <c r="K30" s="65">
        <v>1</v>
      </c>
      <c r="L30" s="65">
        <v>1</v>
      </c>
      <c r="M30" s="34">
        <v>0</v>
      </c>
      <c r="N30" s="35">
        <v>1</v>
      </c>
      <c r="O30" s="75"/>
      <c r="P30" s="3"/>
    </row>
    <row r="31" spans="2:16" x14ac:dyDescent="0.55000000000000004">
      <c r="B31" s="22">
        <v>19</v>
      </c>
      <c r="C31" s="33">
        <v>1</v>
      </c>
      <c r="D31" s="65">
        <v>1</v>
      </c>
      <c r="E31" s="34">
        <v>1</v>
      </c>
      <c r="F31" s="34">
        <v>1</v>
      </c>
      <c r="G31" s="34">
        <v>0</v>
      </c>
      <c r="H31" s="62">
        <v>1</v>
      </c>
      <c r="I31" s="65">
        <v>0</v>
      </c>
      <c r="J31" s="65">
        <v>1</v>
      </c>
      <c r="K31" s="65">
        <v>1</v>
      </c>
      <c r="L31" s="65">
        <v>1</v>
      </c>
      <c r="M31" s="34">
        <v>1</v>
      </c>
      <c r="N31" s="35">
        <v>1</v>
      </c>
      <c r="O31" s="75"/>
      <c r="P31" s="3"/>
    </row>
    <row r="32" spans="2:16" x14ac:dyDescent="0.55000000000000004">
      <c r="B32" s="22">
        <v>20</v>
      </c>
      <c r="C32" s="33">
        <v>1</v>
      </c>
      <c r="D32" s="65">
        <v>1</v>
      </c>
      <c r="E32" s="34">
        <v>1</v>
      </c>
      <c r="F32" s="34">
        <v>1</v>
      </c>
      <c r="G32" s="34">
        <v>1</v>
      </c>
      <c r="H32" s="62">
        <v>1</v>
      </c>
      <c r="I32" s="65">
        <v>1</v>
      </c>
      <c r="J32" s="65">
        <v>0</v>
      </c>
      <c r="K32" s="65">
        <v>0</v>
      </c>
      <c r="L32" s="65">
        <v>1</v>
      </c>
      <c r="M32" s="34">
        <v>1</v>
      </c>
      <c r="N32" s="35">
        <v>0</v>
      </c>
      <c r="O32" s="75"/>
      <c r="P32" s="3"/>
    </row>
    <row r="33" spans="2:16" x14ac:dyDescent="0.55000000000000004">
      <c r="B33" s="22">
        <v>21</v>
      </c>
      <c r="C33" s="33">
        <v>1</v>
      </c>
      <c r="D33" s="65">
        <v>1</v>
      </c>
      <c r="E33" s="34">
        <v>1</v>
      </c>
      <c r="F33" s="34">
        <v>1</v>
      </c>
      <c r="G33" s="34">
        <v>1</v>
      </c>
      <c r="H33" s="62">
        <v>0</v>
      </c>
      <c r="I33" s="65">
        <v>0</v>
      </c>
      <c r="J33" s="65">
        <v>1</v>
      </c>
      <c r="K33" s="65">
        <v>1</v>
      </c>
      <c r="L33" s="65">
        <v>1</v>
      </c>
      <c r="M33" s="34">
        <v>0</v>
      </c>
      <c r="N33" s="35">
        <v>1</v>
      </c>
      <c r="O33" s="75"/>
      <c r="P33" s="3"/>
    </row>
    <row r="34" spans="2:16" x14ac:dyDescent="0.55000000000000004">
      <c r="B34" s="22">
        <v>22</v>
      </c>
      <c r="C34" s="33">
        <v>1</v>
      </c>
      <c r="D34" s="65">
        <v>0</v>
      </c>
      <c r="E34" s="34">
        <v>1</v>
      </c>
      <c r="F34" s="34">
        <v>1</v>
      </c>
      <c r="G34" s="34">
        <v>0</v>
      </c>
      <c r="H34" s="62">
        <v>1</v>
      </c>
      <c r="I34" s="65">
        <v>1</v>
      </c>
      <c r="J34" s="65">
        <v>1</v>
      </c>
      <c r="K34" s="65">
        <v>0</v>
      </c>
      <c r="L34" s="65">
        <v>1</v>
      </c>
      <c r="M34" s="34">
        <v>1</v>
      </c>
      <c r="N34" s="35">
        <v>1</v>
      </c>
      <c r="O34" s="75"/>
      <c r="P34" s="3"/>
    </row>
    <row r="35" spans="2:16" x14ac:dyDescent="0.55000000000000004">
      <c r="B35" s="22">
        <v>23</v>
      </c>
      <c r="C35" s="33">
        <v>1</v>
      </c>
      <c r="D35" s="65">
        <v>1</v>
      </c>
      <c r="E35" s="34">
        <v>1</v>
      </c>
      <c r="F35" s="34">
        <v>1</v>
      </c>
      <c r="G35" s="34">
        <v>0</v>
      </c>
      <c r="H35" s="62">
        <v>1</v>
      </c>
      <c r="I35" s="65">
        <v>1</v>
      </c>
      <c r="J35" s="65">
        <v>0</v>
      </c>
      <c r="K35" s="65">
        <v>1</v>
      </c>
      <c r="L35" s="65">
        <v>1</v>
      </c>
      <c r="M35" s="34">
        <v>0</v>
      </c>
      <c r="N35" s="35">
        <v>1</v>
      </c>
      <c r="O35" s="75"/>
      <c r="P35" s="3"/>
    </row>
    <row r="36" spans="2:16" x14ac:dyDescent="0.55000000000000004">
      <c r="B36" s="22">
        <v>24</v>
      </c>
      <c r="C36" s="33">
        <v>1</v>
      </c>
      <c r="D36" s="65">
        <v>1</v>
      </c>
      <c r="E36" s="34">
        <v>1</v>
      </c>
      <c r="F36" s="34">
        <v>1</v>
      </c>
      <c r="G36" s="34">
        <v>1</v>
      </c>
      <c r="H36" s="62">
        <v>0</v>
      </c>
      <c r="I36" s="65">
        <v>1</v>
      </c>
      <c r="J36" s="65">
        <v>1</v>
      </c>
      <c r="K36" s="65">
        <v>1</v>
      </c>
      <c r="L36" s="65">
        <v>1</v>
      </c>
      <c r="M36" s="34">
        <v>1</v>
      </c>
      <c r="N36" s="35">
        <v>1</v>
      </c>
      <c r="O36" s="75"/>
      <c r="P36" s="3"/>
    </row>
    <row r="37" spans="2:16" x14ac:dyDescent="0.55000000000000004">
      <c r="B37" s="22">
        <v>25</v>
      </c>
      <c r="C37" s="33">
        <v>1</v>
      </c>
      <c r="D37" s="65">
        <v>0</v>
      </c>
      <c r="E37" s="34">
        <v>0</v>
      </c>
      <c r="F37" s="34">
        <v>1</v>
      </c>
      <c r="G37" s="34">
        <v>0</v>
      </c>
      <c r="H37" s="62">
        <v>1</v>
      </c>
      <c r="I37" s="65">
        <v>1</v>
      </c>
      <c r="J37" s="65">
        <v>1</v>
      </c>
      <c r="K37" s="65">
        <v>0</v>
      </c>
      <c r="L37" s="65">
        <v>1</v>
      </c>
      <c r="M37" s="34">
        <v>1</v>
      </c>
      <c r="N37" s="35">
        <v>1</v>
      </c>
      <c r="O37" s="75"/>
      <c r="P37" s="3"/>
    </row>
    <row r="38" spans="2:16" x14ac:dyDescent="0.55000000000000004">
      <c r="B38" s="22">
        <v>26</v>
      </c>
      <c r="C38" s="33">
        <v>1</v>
      </c>
      <c r="D38" s="65">
        <v>1</v>
      </c>
      <c r="E38" s="34">
        <v>0</v>
      </c>
      <c r="F38" s="34">
        <v>1</v>
      </c>
      <c r="G38" s="34">
        <v>0</v>
      </c>
      <c r="H38" s="62">
        <v>1</v>
      </c>
      <c r="I38" s="65">
        <v>1</v>
      </c>
      <c r="J38" s="65">
        <v>1</v>
      </c>
      <c r="K38" s="65">
        <v>0</v>
      </c>
      <c r="L38" s="65">
        <v>1</v>
      </c>
      <c r="M38" s="34">
        <v>0</v>
      </c>
      <c r="N38" s="35">
        <v>1</v>
      </c>
      <c r="O38" s="75"/>
      <c r="P38" s="3"/>
    </row>
    <row r="39" spans="2:16" x14ac:dyDescent="0.55000000000000004">
      <c r="B39" s="22">
        <v>27</v>
      </c>
      <c r="C39" s="33">
        <v>0</v>
      </c>
      <c r="D39" s="65">
        <v>0</v>
      </c>
      <c r="E39" s="34">
        <v>1</v>
      </c>
      <c r="F39" s="34">
        <v>1</v>
      </c>
      <c r="G39" s="34">
        <v>1</v>
      </c>
      <c r="H39" s="62">
        <v>0</v>
      </c>
      <c r="I39" s="65">
        <v>1</v>
      </c>
      <c r="J39" s="65">
        <v>1</v>
      </c>
      <c r="K39" s="65">
        <v>1</v>
      </c>
      <c r="L39" s="65">
        <v>1</v>
      </c>
      <c r="M39" s="34">
        <v>1</v>
      </c>
      <c r="N39" s="35">
        <v>1</v>
      </c>
      <c r="O39" s="75"/>
      <c r="P39" s="3"/>
    </row>
    <row r="40" spans="2:16" x14ac:dyDescent="0.55000000000000004">
      <c r="B40" s="22">
        <v>28</v>
      </c>
      <c r="C40" s="33">
        <v>0</v>
      </c>
      <c r="D40" s="65">
        <v>0</v>
      </c>
      <c r="E40" s="34">
        <v>1</v>
      </c>
      <c r="F40" s="34">
        <v>0</v>
      </c>
      <c r="G40" s="34">
        <v>1</v>
      </c>
      <c r="H40" s="62">
        <v>1</v>
      </c>
      <c r="I40" s="65">
        <v>1</v>
      </c>
      <c r="J40" s="65">
        <v>1</v>
      </c>
      <c r="K40" s="65">
        <v>1</v>
      </c>
      <c r="L40" s="65">
        <v>1</v>
      </c>
      <c r="M40" s="34">
        <v>1</v>
      </c>
      <c r="N40" s="35">
        <v>1</v>
      </c>
      <c r="O40" s="75"/>
      <c r="P40" s="3"/>
    </row>
    <row r="41" spans="2:16" x14ac:dyDescent="0.55000000000000004">
      <c r="B41" s="22">
        <v>29</v>
      </c>
      <c r="C41" s="69">
        <v>1</v>
      </c>
      <c r="D41" s="71">
        <v>1</v>
      </c>
      <c r="E41" s="34">
        <v>0</v>
      </c>
      <c r="F41" s="68">
        <v>0</v>
      </c>
      <c r="G41" s="34">
        <v>0</v>
      </c>
      <c r="H41" s="62">
        <v>1</v>
      </c>
      <c r="I41" s="67">
        <v>1</v>
      </c>
      <c r="J41" s="67">
        <v>1</v>
      </c>
      <c r="K41" s="67">
        <v>1</v>
      </c>
      <c r="L41" s="67">
        <v>1</v>
      </c>
      <c r="M41" s="34">
        <v>0</v>
      </c>
      <c r="N41" s="35">
        <v>0</v>
      </c>
      <c r="O41" s="75"/>
      <c r="P41" s="3"/>
    </row>
    <row r="42" spans="2:16" x14ac:dyDescent="0.55000000000000004">
      <c r="B42" s="22">
        <v>30</v>
      </c>
      <c r="C42" s="69">
        <v>1</v>
      </c>
      <c r="D42" s="71">
        <v>1</v>
      </c>
      <c r="E42" s="34">
        <v>1</v>
      </c>
      <c r="F42" s="68">
        <v>1</v>
      </c>
      <c r="G42" s="68">
        <v>0</v>
      </c>
      <c r="H42" s="71">
        <v>0</v>
      </c>
      <c r="I42" s="71">
        <v>0</v>
      </c>
      <c r="J42" s="71">
        <v>1</v>
      </c>
      <c r="K42" s="71">
        <v>1</v>
      </c>
      <c r="L42" s="71">
        <v>1</v>
      </c>
      <c r="M42" s="34">
        <v>1</v>
      </c>
      <c r="N42" s="35">
        <v>0</v>
      </c>
      <c r="O42" s="75"/>
      <c r="P42" s="3"/>
    </row>
    <row r="43" spans="2:16" x14ac:dyDescent="0.55000000000000004">
      <c r="B43" s="22">
        <v>31</v>
      </c>
      <c r="C43" s="69">
        <v>0</v>
      </c>
      <c r="D43" s="71">
        <v>1</v>
      </c>
      <c r="E43" s="34">
        <v>0</v>
      </c>
      <c r="F43" s="68">
        <v>1</v>
      </c>
      <c r="G43" s="68">
        <v>1</v>
      </c>
      <c r="H43" s="71">
        <v>1</v>
      </c>
      <c r="I43" s="71">
        <v>1</v>
      </c>
      <c r="J43" s="71">
        <v>1</v>
      </c>
      <c r="K43" s="71">
        <v>1</v>
      </c>
      <c r="L43" s="71">
        <v>1</v>
      </c>
      <c r="M43" s="34">
        <v>0</v>
      </c>
      <c r="N43" s="35">
        <v>1</v>
      </c>
      <c r="O43" s="75"/>
      <c r="P43" s="3"/>
    </row>
    <row r="44" spans="2:16" ht="14.7" thickBot="1" x14ac:dyDescent="0.6">
      <c r="B44" s="26">
        <v>32</v>
      </c>
      <c r="C44" s="36">
        <v>1</v>
      </c>
      <c r="D44" s="72">
        <v>1</v>
      </c>
      <c r="E44" s="37">
        <v>1</v>
      </c>
      <c r="F44" s="37">
        <v>1</v>
      </c>
      <c r="G44" s="37">
        <v>1</v>
      </c>
      <c r="H44" s="72">
        <v>1</v>
      </c>
      <c r="I44" s="72">
        <v>0</v>
      </c>
      <c r="J44" s="72">
        <v>0</v>
      </c>
      <c r="K44" s="72">
        <v>1</v>
      </c>
      <c r="L44" s="72">
        <v>0</v>
      </c>
      <c r="M44" s="37">
        <v>1</v>
      </c>
      <c r="N44" s="38">
        <v>1</v>
      </c>
      <c r="O44" s="75"/>
      <c r="P44" s="3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2:W52"/>
  <sheetViews>
    <sheetView workbookViewId="0">
      <selection activeCell="M2" sqref="M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312</v>
      </c>
      <c r="B2" s="6" t="s">
        <v>74</v>
      </c>
      <c r="C2" s="7">
        <v>40</v>
      </c>
      <c r="D2" s="6" t="s">
        <v>75</v>
      </c>
      <c r="E2" s="7">
        <v>14</v>
      </c>
      <c r="F2" s="6" t="s">
        <v>76</v>
      </c>
      <c r="G2" s="7">
        <f>COUNTIF(C13:P52,1)</f>
        <v>198</v>
      </c>
      <c r="H2" s="2"/>
      <c r="I2" s="6" t="s">
        <v>77</v>
      </c>
      <c r="J2" s="7">
        <f>G2/560</f>
        <v>0.35357142857142859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313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314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315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316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317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318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55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6">
        <v>14</v>
      </c>
    </row>
    <row r="13" spans="1:23" x14ac:dyDescent="0.55000000000000004">
      <c r="B13" s="18">
        <v>1</v>
      </c>
      <c r="C13" s="20">
        <v>1</v>
      </c>
      <c r="D13" s="20">
        <v>0</v>
      </c>
      <c r="E13" s="24">
        <v>0</v>
      </c>
      <c r="F13" s="20">
        <v>1</v>
      </c>
      <c r="G13" s="54">
        <v>1</v>
      </c>
      <c r="H13" s="20">
        <v>0</v>
      </c>
      <c r="I13" s="44">
        <v>1</v>
      </c>
      <c r="J13" s="44">
        <v>1</v>
      </c>
      <c r="K13" s="44">
        <v>0</v>
      </c>
      <c r="L13" s="44">
        <v>1</v>
      </c>
      <c r="M13" s="44">
        <v>0</v>
      </c>
      <c r="N13" s="44">
        <v>1</v>
      </c>
      <c r="O13" s="44">
        <v>0</v>
      </c>
      <c r="P13" s="57">
        <v>0</v>
      </c>
    </row>
    <row r="14" spans="1:23" x14ac:dyDescent="0.55000000000000004">
      <c r="B14" s="22">
        <v>2</v>
      </c>
      <c r="C14" s="55">
        <v>0</v>
      </c>
      <c r="D14" s="24">
        <v>1</v>
      </c>
      <c r="E14" s="55">
        <v>0</v>
      </c>
      <c r="F14" s="58">
        <v>1</v>
      </c>
      <c r="G14" s="58">
        <v>0</v>
      </c>
      <c r="H14" s="58">
        <v>0</v>
      </c>
      <c r="I14" s="58">
        <v>0</v>
      </c>
      <c r="J14" s="45">
        <v>1</v>
      </c>
      <c r="K14" s="45">
        <v>0</v>
      </c>
      <c r="L14" s="45">
        <v>0</v>
      </c>
      <c r="M14" s="45">
        <v>1</v>
      </c>
      <c r="N14" s="45">
        <v>0</v>
      </c>
      <c r="O14" s="24">
        <v>0</v>
      </c>
      <c r="P14" s="57">
        <v>0</v>
      </c>
    </row>
    <row r="15" spans="1:23" x14ac:dyDescent="0.55000000000000004">
      <c r="B15" s="22">
        <v>3</v>
      </c>
      <c r="C15" s="55">
        <v>0</v>
      </c>
      <c r="D15" s="24">
        <v>1</v>
      </c>
      <c r="E15" s="55">
        <v>0</v>
      </c>
      <c r="F15" s="58">
        <v>1</v>
      </c>
      <c r="G15" s="58">
        <v>0</v>
      </c>
      <c r="H15" s="58">
        <v>1</v>
      </c>
      <c r="I15" s="58">
        <v>0</v>
      </c>
      <c r="J15" s="45">
        <v>0</v>
      </c>
      <c r="K15" s="45">
        <v>1</v>
      </c>
      <c r="L15" s="45">
        <v>1</v>
      </c>
      <c r="M15" s="45">
        <v>0</v>
      </c>
      <c r="N15" s="45">
        <v>0</v>
      </c>
      <c r="O15" s="24">
        <v>0</v>
      </c>
      <c r="P15" s="57">
        <v>0</v>
      </c>
    </row>
    <row r="16" spans="1:23" x14ac:dyDescent="0.55000000000000004">
      <c r="B16" s="22">
        <v>4</v>
      </c>
      <c r="C16" s="23">
        <v>1</v>
      </c>
      <c r="D16" s="24">
        <v>0</v>
      </c>
      <c r="E16" s="55">
        <v>1</v>
      </c>
      <c r="F16" s="58">
        <v>1</v>
      </c>
      <c r="G16" s="58">
        <v>0</v>
      </c>
      <c r="H16" s="58">
        <v>1</v>
      </c>
      <c r="I16" s="58">
        <v>0</v>
      </c>
      <c r="J16" s="45">
        <v>1</v>
      </c>
      <c r="K16" s="45">
        <v>0</v>
      </c>
      <c r="L16" s="45">
        <v>0</v>
      </c>
      <c r="M16" s="45">
        <v>0</v>
      </c>
      <c r="N16" s="45">
        <v>0</v>
      </c>
      <c r="O16" s="24">
        <v>1</v>
      </c>
      <c r="P16" s="57">
        <v>1</v>
      </c>
    </row>
    <row r="17" spans="2:16" x14ac:dyDescent="0.55000000000000004">
      <c r="B17" s="22">
        <v>5</v>
      </c>
      <c r="C17" s="23">
        <v>0</v>
      </c>
      <c r="D17" s="24">
        <v>0</v>
      </c>
      <c r="E17" s="55">
        <v>1</v>
      </c>
      <c r="F17" s="58">
        <v>1</v>
      </c>
      <c r="G17" s="58">
        <v>1</v>
      </c>
      <c r="H17" s="58">
        <v>1</v>
      </c>
      <c r="I17" s="58">
        <v>1</v>
      </c>
      <c r="J17" s="45">
        <v>1</v>
      </c>
      <c r="K17" s="45">
        <v>0</v>
      </c>
      <c r="L17" s="45">
        <v>0</v>
      </c>
      <c r="M17" s="45">
        <v>1</v>
      </c>
      <c r="N17" s="45">
        <v>0</v>
      </c>
      <c r="O17" s="24">
        <v>0</v>
      </c>
      <c r="P17" s="57">
        <v>1</v>
      </c>
    </row>
    <row r="18" spans="2:16" x14ac:dyDescent="0.55000000000000004">
      <c r="B18" s="22">
        <v>6</v>
      </c>
      <c r="C18" s="23">
        <v>0</v>
      </c>
      <c r="D18" s="24">
        <v>1</v>
      </c>
      <c r="E18" s="55">
        <v>1</v>
      </c>
      <c r="F18" s="58">
        <v>1</v>
      </c>
      <c r="G18" s="58">
        <v>1</v>
      </c>
      <c r="H18" s="58">
        <v>1</v>
      </c>
      <c r="I18" s="58">
        <v>0</v>
      </c>
      <c r="J18" s="58">
        <v>1</v>
      </c>
      <c r="K18" s="58">
        <v>0</v>
      </c>
      <c r="L18" s="58">
        <v>0</v>
      </c>
      <c r="M18" s="58">
        <v>1</v>
      </c>
      <c r="N18" s="58">
        <v>0</v>
      </c>
      <c r="O18" s="24">
        <v>0</v>
      </c>
      <c r="P18" s="57">
        <v>1</v>
      </c>
    </row>
    <row r="19" spans="2:16" x14ac:dyDescent="0.55000000000000004">
      <c r="B19" s="22">
        <v>7</v>
      </c>
      <c r="C19" s="23">
        <v>0</v>
      </c>
      <c r="D19" s="24">
        <v>1</v>
      </c>
      <c r="E19" s="55">
        <v>1</v>
      </c>
      <c r="F19" s="58">
        <v>1</v>
      </c>
      <c r="G19" s="58">
        <v>0</v>
      </c>
      <c r="H19" s="58">
        <v>1</v>
      </c>
      <c r="I19" s="58">
        <v>0</v>
      </c>
      <c r="J19" s="58">
        <v>1</v>
      </c>
      <c r="K19" s="58">
        <v>0</v>
      </c>
      <c r="L19" s="55">
        <v>0</v>
      </c>
      <c r="M19" s="55">
        <v>0</v>
      </c>
      <c r="N19" s="55">
        <v>1</v>
      </c>
      <c r="O19" s="24">
        <v>0</v>
      </c>
      <c r="P19" s="25">
        <v>1</v>
      </c>
    </row>
    <row r="20" spans="2:16" x14ac:dyDescent="0.55000000000000004">
      <c r="B20" s="22">
        <v>8</v>
      </c>
      <c r="C20" s="23">
        <v>0</v>
      </c>
      <c r="D20" s="24">
        <v>1</v>
      </c>
      <c r="E20" s="55">
        <v>1</v>
      </c>
      <c r="F20" s="58">
        <v>1</v>
      </c>
      <c r="G20" s="58">
        <v>0</v>
      </c>
      <c r="H20" s="58">
        <v>1</v>
      </c>
      <c r="I20" s="58">
        <v>0</v>
      </c>
      <c r="J20" s="58">
        <v>0</v>
      </c>
      <c r="K20" s="59">
        <v>0</v>
      </c>
      <c r="L20" s="55">
        <v>1</v>
      </c>
      <c r="M20" s="81">
        <v>0</v>
      </c>
      <c r="N20" s="81">
        <v>1</v>
      </c>
      <c r="O20" s="48">
        <v>0</v>
      </c>
      <c r="P20" s="25">
        <v>0</v>
      </c>
    </row>
    <row r="21" spans="2:16" x14ac:dyDescent="0.55000000000000004">
      <c r="B21" s="22">
        <v>9</v>
      </c>
      <c r="C21" s="47">
        <v>0</v>
      </c>
      <c r="D21" s="24">
        <v>1</v>
      </c>
      <c r="E21" s="24">
        <v>1</v>
      </c>
      <c r="F21" s="24">
        <v>0</v>
      </c>
      <c r="G21" s="24">
        <v>0</v>
      </c>
      <c r="H21" s="55">
        <v>1</v>
      </c>
      <c r="I21" s="58">
        <v>0</v>
      </c>
      <c r="J21" s="58">
        <v>0</v>
      </c>
      <c r="K21" s="59">
        <v>1</v>
      </c>
      <c r="L21" s="59">
        <v>0</v>
      </c>
      <c r="M21" s="24">
        <v>0</v>
      </c>
      <c r="N21" s="59">
        <v>1</v>
      </c>
      <c r="O21" s="48">
        <v>0</v>
      </c>
      <c r="P21" s="25">
        <v>0</v>
      </c>
    </row>
    <row r="22" spans="2:16" x14ac:dyDescent="0.55000000000000004">
      <c r="B22" s="22">
        <v>10</v>
      </c>
      <c r="C22" s="47">
        <v>1</v>
      </c>
      <c r="D22" s="24">
        <v>1</v>
      </c>
      <c r="E22" s="48">
        <v>1</v>
      </c>
      <c r="F22" s="24">
        <v>0</v>
      </c>
      <c r="G22" s="24">
        <v>0</v>
      </c>
      <c r="H22" s="55">
        <v>1</v>
      </c>
      <c r="I22" s="58">
        <v>1</v>
      </c>
      <c r="J22" s="58">
        <v>0</v>
      </c>
      <c r="K22" s="59">
        <v>1</v>
      </c>
      <c r="L22" s="59">
        <v>0</v>
      </c>
      <c r="M22" s="24">
        <v>0</v>
      </c>
      <c r="N22" s="59">
        <v>0</v>
      </c>
      <c r="O22" s="48">
        <v>0</v>
      </c>
      <c r="P22" s="25">
        <v>1</v>
      </c>
    </row>
    <row r="23" spans="2:16" x14ac:dyDescent="0.55000000000000004">
      <c r="B23" s="22">
        <v>11</v>
      </c>
      <c r="C23" s="23">
        <v>1</v>
      </c>
      <c r="D23" s="24">
        <v>1</v>
      </c>
      <c r="E23" s="48">
        <v>1</v>
      </c>
      <c r="F23" s="24">
        <v>0</v>
      </c>
      <c r="G23" s="24">
        <v>0</v>
      </c>
      <c r="H23" s="55">
        <v>0</v>
      </c>
      <c r="I23" s="58">
        <v>0</v>
      </c>
      <c r="J23" s="58">
        <v>0</v>
      </c>
      <c r="K23" s="58">
        <v>1</v>
      </c>
      <c r="L23" s="58">
        <v>0</v>
      </c>
      <c r="M23" s="24">
        <v>1</v>
      </c>
      <c r="N23" s="24">
        <v>0</v>
      </c>
      <c r="O23" s="55">
        <v>0</v>
      </c>
      <c r="P23" s="25">
        <v>0</v>
      </c>
    </row>
    <row r="24" spans="2:16" x14ac:dyDescent="0.55000000000000004">
      <c r="B24" s="46">
        <v>12</v>
      </c>
      <c r="C24" s="23">
        <v>0</v>
      </c>
      <c r="D24" s="24">
        <v>1</v>
      </c>
      <c r="E24" s="48">
        <v>0</v>
      </c>
      <c r="F24" s="24">
        <v>1</v>
      </c>
      <c r="G24" s="24">
        <v>0</v>
      </c>
      <c r="H24" s="55">
        <v>0</v>
      </c>
      <c r="I24" s="58">
        <v>0</v>
      </c>
      <c r="J24" s="58">
        <v>0</v>
      </c>
      <c r="K24" s="58">
        <v>1</v>
      </c>
      <c r="L24" s="58">
        <v>0</v>
      </c>
      <c r="M24" s="24">
        <v>0</v>
      </c>
      <c r="N24" s="24">
        <v>0</v>
      </c>
      <c r="O24" s="24">
        <v>1</v>
      </c>
      <c r="P24" s="25">
        <v>0</v>
      </c>
    </row>
    <row r="25" spans="2:16" x14ac:dyDescent="0.55000000000000004">
      <c r="B25" s="46">
        <v>13</v>
      </c>
      <c r="C25" s="23">
        <v>0</v>
      </c>
      <c r="D25" s="24">
        <v>1</v>
      </c>
      <c r="E25" s="55">
        <v>0</v>
      </c>
      <c r="F25" s="24">
        <v>0</v>
      </c>
      <c r="G25" s="24">
        <v>0</v>
      </c>
      <c r="H25" s="55">
        <v>0</v>
      </c>
      <c r="I25" s="58">
        <v>0</v>
      </c>
      <c r="J25" s="58">
        <v>1</v>
      </c>
      <c r="K25" s="58">
        <v>0</v>
      </c>
      <c r="L25" s="45">
        <v>0</v>
      </c>
      <c r="M25" s="24">
        <v>0</v>
      </c>
      <c r="N25" s="24">
        <v>0</v>
      </c>
      <c r="O25" s="24">
        <v>1</v>
      </c>
      <c r="P25" s="50">
        <v>0</v>
      </c>
    </row>
    <row r="26" spans="2:16" x14ac:dyDescent="0.55000000000000004">
      <c r="B26" s="46">
        <v>14</v>
      </c>
      <c r="C26" s="23">
        <v>0</v>
      </c>
      <c r="D26" s="24">
        <v>0</v>
      </c>
      <c r="E26" s="55">
        <v>0</v>
      </c>
      <c r="F26" s="24">
        <v>0</v>
      </c>
      <c r="G26" s="24">
        <v>1</v>
      </c>
      <c r="H26" s="55">
        <v>0</v>
      </c>
      <c r="I26" s="58">
        <v>1</v>
      </c>
      <c r="J26" s="58">
        <v>0</v>
      </c>
      <c r="K26" s="58">
        <v>0</v>
      </c>
      <c r="L26" s="45">
        <v>1</v>
      </c>
      <c r="M26" s="58">
        <v>1</v>
      </c>
      <c r="N26" s="24">
        <v>0</v>
      </c>
      <c r="O26" s="24">
        <v>0</v>
      </c>
      <c r="P26" s="50">
        <v>1</v>
      </c>
    </row>
    <row r="27" spans="2:16" x14ac:dyDescent="0.55000000000000004">
      <c r="B27" s="46">
        <v>15</v>
      </c>
      <c r="C27" s="23">
        <v>0</v>
      </c>
      <c r="D27" s="48">
        <v>0</v>
      </c>
      <c r="E27" s="24">
        <v>0</v>
      </c>
      <c r="F27" s="24">
        <v>1</v>
      </c>
      <c r="G27" s="24">
        <v>0</v>
      </c>
      <c r="H27" s="55">
        <v>0</v>
      </c>
      <c r="I27" s="58">
        <v>0</v>
      </c>
      <c r="J27" s="58">
        <v>0</v>
      </c>
      <c r="K27" s="58">
        <v>1</v>
      </c>
      <c r="L27" s="58">
        <v>0</v>
      </c>
      <c r="M27" s="58">
        <v>0</v>
      </c>
      <c r="N27" s="24">
        <v>0</v>
      </c>
      <c r="O27" s="24">
        <v>0</v>
      </c>
      <c r="P27" s="25">
        <v>1</v>
      </c>
    </row>
    <row r="28" spans="2:16" x14ac:dyDescent="0.55000000000000004">
      <c r="B28" s="22">
        <v>16</v>
      </c>
      <c r="C28" s="23">
        <v>1</v>
      </c>
      <c r="D28" s="48">
        <v>0</v>
      </c>
      <c r="E28" s="24">
        <v>0</v>
      </c>
      <c r="F28" s="24">
        <v>0</v>
      </c>
      <c r="G28" s="24">
        <v>0</v>
      </c>
      <c r="H28" s="55">
        <v>0</v>
      </c>
      <c r="I28" s="58">
        <v>0</v>
      </c>
      <c r="J28" s="58">
        <v>1</v>
      </c>
      <c r="K28" s="58">
        <v>1</v>
      </c>
      <c r="L28" s="58">
        <v>0</v>
      </c>
      <c r="M28" s="58">
        <v>0</v>
      </c>
      <c r="N28" s="58">
        <v>0</v>
      </c>
      <c r="O28" s="24">
        <v>0</v>
      </c>
      <c r="P28" s="25">
        <v>0</v>
      </c>
    </row>
    <row r="29" spans="2:16" x14ac:dyDescent="0.55000000000000004">
      <c r="B29" s="22">
        <v>17</v>
      </c>
      <c r="C29" s="23">
        <v>0</v>
      </c>
      <c r="D29" s="48">
        <v>0</v>
      </c>
      <c r="E29" s="24">
        <v>1</v>
      </c>
      <c r="F29" s="24">
        <v>0</v>
      </c>
      <c r="G29" s="24">
        <v>0</v>
      </c>
      <c r="H29" s="55">
        <v>1</v>
      </c>
      <c r="I29" s="58">
        <v>0</v>
      </c>
      <c r="J29" s="58">
        <v>0</v>
      </c>
      <c r="K29" s="58">
        <v>0</v>
      </c>
      <c r="L29" s="58">
        <v>0</v>
      </c>
      <c r="M29" s="58">
        <v>0</v>
      </c>
      <c r="N29" s="58">
        <v>1</v>
      </c>
      <c r="O29" s="24">
        <v>0</v>
      </c>
      <c r="P29" s="25">
        <v>0</v>
      </c>
    </row>
    <row r="30" spans="2:16" x14ac:dyDescent="0.55000000000000004">
      <c r="B30" s="22">
        <v>18</v>
      </c>
      <c r="C30" s="23">
        <v>1</v>
      </c>
      <c r="D30" s="55">
        <v>0</v>
      </c>
      <c r="E30" s="24">
        <v>0</v>
      </c>
      <c r="F30" s="58">
        <v>1</v>
      </c>
      <c r="G30" s="58">
        <v>1</v>
      </c>
      <c r="H30" s="45">
        <v>0</v>
      </c>
      <c r="I30" s="45">
        <v>1</v>
      </c>
      <c r="J30" s="45">
        <v>0</v>
      </c>
      <c r="K30" s="24">
        <v>0</v>
      </c>
      <c r="L30" s="24">
        <v>0</v>
      </c>
      <c r="M30" s="58">
        <v>0</v>
      </c>
      <c r="N30" s="58">
        <v>0</v>
      </c>
      <c r="O30" s="24">
        <v>0</v>
      </c>
      <c r="P30" s="25">
        <v>0</v>
      </c>
    </row>
    <row r="31" spans="2:16" x14ac:dyDescent="0.55000000000000004">
      <c r="B31" s="22">
        <v>19</v>
      </c>
      <c r="C31" s="23">
        <v>1</v>
      </c>
      <c r="D31" s="24">
        <v>0</v>
      </c>
      <c r="E31" s="24">
        <v>1</v>
      </c>
      <c r="F31" s="58">
        <v>0</v>
      </c>
      <c r="G31" s="58">
        <v>1</v>
      </c>
      <c r="H31" s="45">
        <v>0</v>
      </c>
      <c r="I31" s="45">
        <v>0</v>
      </c>
      <c r="J31" s="45">
        <v>0</v>
      </c>
      <c r="K31" s="24">
        <v>0</v>
      </c>
      <c r="L31" s="24">
        <v>0</v>
      </c>
      <c r="M31" s="24">
        <v>0</v>
      </c>
      <c r="N31" s="58">
        <v>1</v>
      </c>
      <c r="O31" s="24">
        <v>0</v>
      </c>
      <c r="P31" s="25">
        <v>0</v>
      </c>
    </row>
    <row r="32" spans="2:16" x14ac:dyDescent="0.55000000000000004">
      <c r="B32" s="22">
        <v>20</v>
      </c>
      <c r="C32" s="23">
        <v>1</v>
      </c>
      <c r="D32" s="24">
        <v>0</v>
      </c>
      <c r="E32" s="24">
        <v>0</v>
      </c>
      <c r="F32" s="58">
        <v>0</v>
      </c>
      <c r="G32" s="58">
        <v>0</v>
      </c>
      <c r="H32" s="45">
        <v>0</v>
      </c>
      <c r="I32" s="45">
        <v>0</v>
      </c>
      <c r="J32" s="45">
        <v>1</v>
      </c>
      <c r="K32" s="24">
        <v>0</v>
      </c>
      <c r="L32" s="24">
        <v>0</v>
      </c>
      <c r="M32" s="24">
        <v>1</v>
      </c>
      <c r="N32" s="58">
        <v>1</v>
      </c>
      <c r="O32" s="24">
        <v>0</v>
      </c>
      <c r="P32" s="25">
        <v>0</v>
      </c>
    </row>
    <row r="33" spans="2:16" x14ac:dyDescent="0.55000000000000004">
      <c r="B33" s="22">
        <v>21</v>
      </c>
      <c r="C33" s="55">
        <v>1</v>
      </c>
      <c r="D33" s="58">
        <v>0</v>
      </c>
      <c r="E33" s="24">
        <v>0</v>
      </c>
      <c r="F33" s="58">
        <v>0</v>
      </c>
      <c r="G33" s="58">
        <v>0</v>
      </c>
      <c r="H33" s="45">
        <v>1</v>
      </c>
      <c r="I33" s="45">
        <v>0</v>
      </c>
      <c r="J33" s="45">
        <v>1</v>
      </c>
      <c r="K33" s="24">
        <v>0</v>
      </c>
      <c r="L33" s="24">
        <v>1</v>
      </c>
      <c r="M33" s="24">
        <v>0</v>
      </c>
      <c r="N33" s="58">
        <v>0</v>
      </c>
      <c r="O33" s="24">
        <v>1</v>
      </c>
      <c r="P33" s="25">
        <v>0</v>
      </c>
    </row>
    <row r="34" spans="2:16" x14ac:dyDescent="0.55000000000000004">
      <c r="B34" s="22">
        <v>22</v>
      </c>
      <c r="C34" s="55">
        <v>1</v>
      </c>
      <c r="D34" s="58">
        <v>0</v>
      </c>
      <c r="E34" s="24">
        <v>0</v>
      </c>
      <c r="F34" s="58">
        <v>0</v>
      </c>
      <c r="G34" s="58">
        <v>0</v>
      </c>
      <c r="H34" s="58">
        <v>0</v>
      </c>
      <c r="I34" s="45">
        <v>0</v>
      </c>
      <c r="J34" s="58">
        <v>0</v>
      </c>
      <c r="K34" s="24">
        <v>0</v>
      </c>
      <c r="L34" s="24">
        <v>1</v>
      </c>
      <c r="M34" s="24">
        <v>0</v>
      </c>
      <c r="N34" s="58">
        <v>0</v>
      </c>
      <c r="O34" s="24">
        <v>0</v>
      </c>
      <c r="P34" s="25">
        <v>1</v>
      </c>
    </row>
    <row r="35" spans="2:16" x14ac:dyDescent="0.55000000000000004">
      <c r="B35" s="22">
        <v>23</v>
      </c>
      <c r="C35" s="23">
        <v>1</v>
      </c>
      <c r="D35" s="58">
        <v>0</v>
      </c>
      <c r="E35" s="24">
        <v>1</v>
      </c>
      <c r="F35" s="58">
        <v>1</v>
      </c>
      <c r="G35" s="58">
        <v>0</v>
      </c>
      <c r="H35" s="58">
        <v>0</v>
      </c>
      <c r="I35" s="45">
        <v>0</v>
      </c>
      <c r="J35" s="55">
        <v>0</v>
      </c>
      <c r="K35" s="58">
        <v>0</v>
      </c>
      <c r="L35" s="24">
        <v>0</v>
      </c>
      <c r="M35" s="24">
        <v>0</v>
      </c>
      <c r="N35" s="58">
        <v>0</v>
      </c>
      <c r="O35" s="24">
        <v>1</v>
      </c>
      <c r="P35" s="25">
        <v>1</v>
      </c>
    </row>
    <row r="36" spans="2:16" x14ac:dyDescent="0.55000000000000004">
      <c r="B36" s="22">
        <v>24</v>
      </c>
      <c r="C36" s="23">
        <v>1</v>
      </c>
      <c r="D36" s="58">
        <v>0</v>
      </c>
      <c r="E36" s="24">
        <v>1</v>
      </c>
      <c r="F36" s="58">
        <v>1</v>
      </c>
      <c r="G36" s="58">
        <v>0</v>
      </c>
      <c r="H36" s="58">
        <v>0</v>
      </c>
      <c r="I36" s="45">
        <v>0</v>
      </c>
      <c r="J36" s="55">
        <v>0</v>
      </c>
      <c r="K36" s="58">
        <v>0</v>
      </c>
      <c r="L36" s="24">
        <v>0</v>
      </c>
      <c r="M36" s="48">
        <v>0</v>
      </c>
      <c r="N36" s="58">
        <v>0</v>
      </c>
      <c r="O36" s="24">
        <v>0</v>
      </c>
      <c r="P36" s="25">
        <v>0</v>
      </c>
    </row>
    <row r="37" spans="2:16" x14ac:dyDescent="0.55000000000000004">
      <c r="B37" s="22">
        <v>25</v>
      </c>
      <c r="C37" s="23">
        <v>1</v>
      </c>
      <c r="D37" s="58">
        <v>0</v>
      </c>
      <c r="E37" s="24">
        <v>1</v>
      </c>
      <c r="F37" s="55">
        <v>0</v>
      </c>
      <c r="G37" s="58">
        <v>1</v>
      </c>
      <c r="H37" s="24">
        <v>0</v>
      </c>
      <c r="I37" s="45">
        <v>0</v>
      </c>
      <c r="J37" s="24">
        <v>0</v>
      </c>
      <c r="K37" s="58">
        <v>0</v>
      </c>
      <c r="L37" s="24">
        <v>0</v>
      </c>
      <c r="M37" s="58">
        <v>0</v>
      </c>
      <c r="N37" s="58">
        <v>1</v>
      </c>
      <c r="O37" s="24">
        <v>0</v>
      </c>
      <c r="P37" s="25">
        <v>1</v>
      </c>
    </row>
    <row r="38" spans="2:16" x14ac:dyDescent="0.55000000000000004">
      <c r="B38" s="22">
        <v>26</v>
      </c>
      <c r="C38" s="23">
        <v>0</v>
      </c>
      <c r="D38" s="58">
        <v>0</v>
      </c>
      <c r="E38" s="24">
        <v>1</v>
      </c>
      <c r="F38" s="55">
        <v>0</v>
      </c>
      <c r="G38" s="58">
        <v>0</v>
      </c>
      <c r="H38" s="24">
        <v>1</v>
      </c>
      <c r="I38" s="45">
        <v>0</v>
      </c>
      <c r="J38" s="24">
        <v>0</v>
      </c>
      <c r="K38" s="58">
        <v>0</v>
      </c>
      <c r="L38" s="24">
        <v>1</v>
      </c>
      <c r="M38" s="58">
        <v>0</v>
      </c>
      <c r="N38" s="58">
        <v>1</v>
      </c>
      <c r="O38" s="24">
        <v>0</v>
      </c>
      <c r="P38" s="25">
        <v>0</v>
      </c>
    </row>
    <row r="39" spans="2:16" x14ac:dyDescent="0.55000000000000004">
      <c r="B39" s="22">
        <v>27</v>
      </c>
      <c r="C39" s="23">
        <v>0</v>
      </c>
      <c r="D39" s="58">
        <v>1</v>
      </c>
      <c r="E39" s="24">
        <v>1</v>
      </c>
      <c r="F39" s="55">
        <v>0</v>
      </c>
      <c r="G39" s="58">
        <v>0</v>
      </c>
      <c r="H39" s="24">
        <v>0</v>
      </c>
      <c r="I39" s="45">
        <v>1</v>
      </c>
      <c r="J39" s="24">
        <v>1</v>
      </c>
      <c r="K39" s="58">
        <v>0</v>
      </c>
      <c r="L39" s="24">
        <v>1</v>
      </c>
      <c r="M39" s="58">
        <v>0</v>
      </c>
      <c r="N39" s="58">
        <v>0</v>
      </c>
      <c r="O39" s="24">
        <v>1</v>
      </c>
      <c r="P39" s="25">
        <v>0</v>
      </c>
    </row>
    <row r="40" spans="2:16" x14ac:dyDescent="0.55000000000000004">
      <c r="B40" s="22">
        <v>28</v>
      </c>
      <c r="C40" s="23">
        <v>0</v>
      </c>
      <c r="D40" s="58">
        <v>0</v>
      </c>
      <c r="E40" s="24">
        <v>1</v>
      </c>
      <c r="F40" s="55">
        <v>1</v>
      </c>
      <c r="G40" s="58">
        <v>0</v>
      </c>
      <c r="H40" s="24">
        <v>0</v>
      </c>
      <c r="I40" s="45">
        <v>1</v>
      </c>
      <c r="J40" s="58">
        <v>1</v>
      </c>
      <c r="K40" s="45">
        <v>0</v>
      </c>
      <c r="L40" s="24">
        <v>1</v>
      </c>
      <c r="M40" s="45">
        <v>0</v>
      </c>
      <c r="N40" s="58">
        <v>0</v>
      </c>
      <c r="O40" s="24">
        <v>0</v>
      </c>
      <c r="P40" s="25">
        <v>1</v>
      </c>
    </row>
    <row r="41" spans="2:16" x14ac:dyDescent="0.55000000000000004">
      <c r="B41" s="22">
        <v>29</v>
      </c>
      <c r="C41" s="23">
        <v>0</v>
      </c>
      <c r="D41" s="58">
        <v>0</v>
      </c>
      <c r="E41" s="24">
        <v>1</v>
      </c>
      <c r="F41" s="55">
        <v>1</v>
      </c>
      <c r="G41" s="58">
        <v>0</v>
      </c>
      <c r="H41" s="24">
        <v>0</v>
      </c>
      <c r="I41" s="45">
        <v>0</v>
      </c>
      <c r="J41" s="58">
        <v>1</v>
      </c>
      <c r="K41" s="45">
        <v>0</v>
      </c>
      <c r="L41" s="24">
        <v>0</v>
      </c>
      <c r="M41" s="45">
        <v>0</v>
      </c>
      <c r="N41" s="58">
        <v>0</v>
      </c>
      <c r="O41" s="24">
        <v>0</v>
      </c>
      <c r="P41" s="25">
        <v>1</v>
      </c>
    </row>
    <row r="42" spans="2:16" x14ac:dyDescent="0.55000000000000004">
      <c r="B42" s="22">
        <v>30</v>
      </c>
      <c r="C42" s="23">
        <v>0</v>
      </c>
      <c r="D42" s="58">
        <v>1</v>
      </c>
      <c r="E42" s="24">
        <v>1</v>
      </c>
      <c r="F42" s="55">
        <v>1</v>
      </c>
      <c r="G42" s="58">
        <v>0</v>
      </c>
      <c r="H42" s="24">
        <v>1</v>
      </c>
      <c r="I42" s="45">
        <v>0</v>
      </c>
      <c r="J42" s="58">
        <v>1</v>
      </c>
      <c r="K42" s="45">
        <v>0</v>
      </c>
      <c r="L42" s="24">
        <v>0</v>
      </c>
      <c r="M42" s="45">
        <v>1</v>
      </c>
      <c r="N42" s="58">
        <v>1</v>
      </c>
      <c r="O42" s="24">
        <v>1</v>
      </c>
      <c r="P42" s="25">
        <v>0</v>
      </c>
    </row>
    <row r="43" spans="2:16" x14ac:dyDescent="0.55000000000000004">
      <c r="B43" s="22">
        <v>31</v>
      </c>
      <c r="C43" s="23">
        <v>0</v>
      </c>
      <c r="D43" s="58">
        <v>0</v>
      </c>
      <c r="E43" s="24">
        <v>0</v>
      </c>
      <c r="F43" s="55">
        <v>1</v>
      </c>
      <c r="G43" s="58">
        <v>0</v>
      </c>
      <c r="H43" s="24">
        <v>0</v>
      </c>
      <c r="I43" s="45">
        <v>0</v>
      </c>
      <c r="J43" s="58">
        <v>0</v>
      </c>
      <c r="K43" s="45">
        <v>1</v>
      </c>
      <c r="L43" s="45">
        <v>0</v>
      </c>
      <c r="M43" s="45">
        <v>0</v>
      </c>
      <c r="N43" s="58">
        <v>0</v>
      </c>
      <c r="O43" s="24">
        <v>1</v>
      </c>
      <c r="P43" s="25">
        <v>0</v>
      </c>
    </row>
    <row r="44" spans="2:16" x14ac:dyDescent="0.55000000000000004">
      <c r="B44" s="22">
        <v>32</v>
      </c>
      <c r="C44" s="23">
        <v>0</v>
      </c>
      <c r="D44" s="58">
        <v>0</v>
      </c>
      <c r="E44" s="24">
        <v>1</v>
      </c>
      <c r="F44" s="55">
        <v>0</v>
      </c>
      <c r="G44" s="58">
        <v>1</v>
      </c>
      <c r="H44" s="24">
        <v>1</v>
      </c>
      <c r="I44" s="45">
        <v>1</v>
      </c>
      <c r="J44" s="58">
        <v>0</v>
      </c>
      <c r="K44" s="58">
        <v>1</v>
      </c>
      <c r="L44" s="58">
        <v>0</v>
      </c>
      <c r="M44" s="58">
        <v>0</v>
      </c>
      <c r="N44" s="58">
        <v>1</v>
      </c>
      <c r="O44" s="24">
        <v>1</v>
      </c>
      <c r="P44" s="25">
        <v>0</v>
      </c>
    </row>
    <row r="45" spans="2:16" x14ac:dyDescent="0.55000000000000004">
      <c r="B45" s="22">
        <v>33</v>
      </c>
      <c r="C45" s="23">
        <v>0</v>
      </c>
      <c r="D45" s="58">
        <v>0</v>
      </c>
      <c r="E45" s="24">
        <v>0</v>
      </c>
      <c r="F45" s="55">
        <v>0</v>
      </c>
      <c r="G45" s="58">
        <v>0</v>
      </c>
      <c r="H45" s="24">
        <v>1</v>
      </c>
      <c r="I45" s="45">
        <v>0</v>
      </c>
      <c r="J45" s="58">
        <v>1</v>
      </c>
      <c r="K45" s="58">
        <v>1</v>
      </c>
      <c r="L45" s="58">
        <v>0</v>
      </c>
      <c r="M45" s="55">
        <v>1</v>
      </c>
      <c r="N45" s="58">
        <v>1</v>
      </c>
      <c r="O45" s="24">
        <v>1</v>
      </c>
      <c r="P45" s="25">
        <v>1</v>
      </c>
    </row>
    <row r="46" spans="2:16" x14ac:dyDescent="0.55000000000000004">
      <c r="B46" s="22">
        <v>34</v>
      </c>
      <c r="C46" s="23">
        <v>0</v>
      </c>
      <c r="D46" s="58">
        <v>0</v>
      </c>
      <c r="E46" s="24">
        <v>0</v>
      </c>
      <c r="F46" s="58">
        <v>0</v>
      </c>
      <c r="G46" s="58">
        <v>0</v>
      </c>
      <c r="H46" s="24">
        <v>0</v>
      </c>
      <c r="I46" s="45">
        <v>0</v>
      </c>
      <c r="J46" s="58">
        <v>0</v>
      </c>
      <c r="K46" s="58">
        <v>1</v>
      </c>
      <c r="L46" s="59">
        <v>1</v>
      </c>
      <c r="M46" s="55">
        <v>1</v>
      </c>
      <c r="N46" s="58">
        <v>0</v>
      </c>
      <c r="O46" s="24">
        <v>0</v>
      </c>
      <c r="P46" s="25">
        <v>0</v>
      </c>
    </row>
    <row r="47" spans="2:16" x14ac:dyDescent="0.55000000000000004">
      <c r="B47" s="22">
        <v>35</v>
      </c>
      <c r="C47" s="23">
        <v>0</v>
      </c>
      <c r="D47" s="58">
        <v>1</v>
      </c>
      <c r="E47" s="24">
        <v>0</v>
      </c>
      <c r="F47" s="58">
        <v>1</v>
      </c>
      <c r="G47" s="58">
        <v>0</v>
      </c>
      <c r="H47" s="24">
        <v>0</v>
      </c>
      <c r="I47" s="45">
        <v>0</v>
      </c>
      <c r="J47" s="58">
        <v>0</v>
      </c>
      <c r="K47" s="58">
        <v>0</v>
      </c>
      <c r="L47" s="59">
        <v>0</v>
      </c>
      <c r="M47" s="59">
        <v>0</v>
      </c>
      <c r="N47" s="58">
        <v>0</v>
      </c>
      <c r="O47" s="24">
        <v>0</v>
      </c>
      <c r="P47" s="25">
        <v>1</v>
      </c>
    </row>
    <row r="48" spans="2:16" x14ac:dyDescent="0.55000000000000004">
      <c r="B48" s="22">
        <v>36</v>
      </c>
      <c r="C48" s="23">
        <v>0</v>
      </c>
      <c r="D48" s="58">
        <v>1</v>
      </c>
      <c r="E48" s="24">
        <v>1</v>
      </c>
      <c r="F48" s="58">
        <v>0</v>
      </c>
      <c r="G48" s="58">
        <v>0</v>
      </c>
      <c r="H48" s="24">
        <v>0</v>
      </c>
      <c r="I48" s="45">
        <v>0</v>
      </c>
      <c r="J48" s="58">
        <v>0</v>
      </c>
      <c r="K48" s="58">
        <v>1</v>
      </c>
      <c r="L48" s="59">
        <v>1</v>
      </c>
      <c r="M48" s="59">
        <v>0</v>
      </c>
      <c r="N48" s="58">
        <v>0</v>
      </c>
      <c r="O48" s="24">
        <v>0</v>
      </c>
      <c r="P48" s="25">
        <v>1</v>
      </c>
    </row>
    <row r="49" spans="2:16" x14ac:dyDescent="0.55000000000000004">
      <c r="B49" s="22">
        <v>37</v>
      </c>
      <c r="C49" s="47">
        <v>1</v>
      </c>
      <c r="D49" s="49">
        <v>1</v>
      </c>
      <c r="E49" s="24">
        <v>1</v>
      </c>
      <c r="F49" s="55">
        <v>1</v>
      </c>
      <c r="G49" s="58">
        <v>0</v>
      </c>
      <c r="H49" s="24">
        <v>1</v>
      </c>
      <c r="I49" s="45">
        <v>0</v>
      </c>
      <c r="J49" s="58">
        <v>0</v>
      </c>
      <c r="K49" s="58">
        <v>0</v>
      </c>
      <c r="L49" s="58">
        <v>0</v>
      </c>
      <c r="M49" s="58">
        <v>0</v>
      </c>
      <c r="N49" s="59">
        <v>0</v>
      </c>
      <c r="O49" s="24">
        <v>0</v>
      </c>
      <c r="P49" s="25">
        <v>0</v>
      </c>
    </row>
    <row r="50" spans="2:16" x14ac:dyDescent="0.55000000000000004">
      <c r="B50" s="22">
        <v>38</v>
      </c>
      <c r="C50" s="47">
        <v>1</v>
      </c>
      <c r="D50" s="49">
        <v>1</v>
      </c>
      <c r="E50" s="24">
        <v>0</v>
      </c>
      <c r="F50" s="55">
        <v>0</v>
      </c>
      <c r="G50" s="58">
        <v>1</v>
      </c>
      <c r="H50" s="58">
        <v>0</v>
      </c>
      <c r="I50" s="24">
        <v>0</v>
      </c>
      <c r="J50" s="59">
        <v>1</v>
      </c>
      <c r="K50" s="58">
        <v>0</v>
      </c>
      <c r="L50" s="58">
        <v>0</v>
      </c>
      <c r="M50" s="24">
        <v>0</v>
      </c>
      <c r="N50" s="49">
        <v>0</v>
      </c>
      <c r="O50" s="24">
        <v>1</v>
      </c>
      <c r="P50" s="25">
        <v>0</v>
      </c>
    </row>
    <row r="51" spans="2:16" x14ac:dyDescent="0.55000000000000004">
      <c r="B51" s="22">
        <v>39</v>
      </c>
      <c r="C51" s="47">
        <v>0</v>
      </c>
      <c r="D51" s="49">
        <v>0</v>
      </c>
      <c r="E51" s="24">
        <v>0</v>
      </c>
      <c r="F51" s="55">
        <v>0</v>
      </c>
      <c r="G51" s="58">
        <v>0</v>
      </c>
      <c r="H51" s="58">
        <v>0</v>
      </c>
      <c r="I51" s="24">
        <v>1</v>
      </c>
      <c r="J51" s="58">
        <v>0</v>
      </c>
      <c r="K51" s="58">
        <v>0</v>
      </c>
      <c r="L51" s="58">
        <v>1</v>
      </c>
      <c r="M51" s="24">
        <v>1</v>
      </c>
      <c r="N51" s="49">
        <v>0</v>
      </c>
      <c r="O51" s="24">
        <v>1</v>
      </c>
      <c r="P51" s="25">
        <v>0</v>
      </c>
    </row>
    <row r="52" spans="2:16" ht="14.7" thickBot="1" x14ac:dyDescent="0.6">
      <c r="B52" s="22">
        <v>40</v>
      </c>
      <c r="C52" s="27">
        <v>0</v>
      </c>
      <c r="D52" s="51">
        <v>1</v>
      </c>
      <c r="E52" s="28">
        <v>0</v>
      </c>
      <c r="F52" s="28">
        <v>0</v>
      </c>
      <c r="G52" s="28">
        <v>0</v>
      </c>
      <c r="H52" s="51">
        <v>1</v>
      </c>
      <c r="I52" s="28">
        <v>1</v>
      </c>
      <c r="J52" s="51">
        <v>0</v>
      </c>
      <c r="K52" s="51">
        <v>0</v>
      </c>
      <c r="L52" s="51">
        <v>0</v>
      </c>
      <c r="M52" s="51">
        <v>1</v>
      </c>
      <c r="N52" s="51">
        <v>1</v>
      </c>
      <c r="O52" s="28">
        <v>0</v>
      </c>
      <c r="P52" s="29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2:W52"/>
  <sheetViews>
    <sheetView workbookViewId="0">
      <selection activeCell="S11" sqref="S1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312</v>
      </c>
      <c r="B2" s="6" t="s">
        <v>74</v>
      </c>
      <c r="C2" s="7">
        <v>40</v>
      </c>
      <c r="D2" s="6" t="s">
        <v>75</v>
      </c>
      <c r="E2" s="7">
        <v>14</v>
      </c>
      <c r="F2" s="6" t="s">
        <v>76</v>
      </c>
      <c r="G2" s="7">
        <f>COUNTIF(C13:P52,1)</f>
        <v>198</v>
      </c>
      <c r="H2" s="2"/>
      <c r="I2" s="6" t="s">
        <v>77</v>
      </c>
      <c r="J2" s="7">
        <f>G2/560</f>
        <v>0.35357142857142859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319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320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321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322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323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324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56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6">
        <v>14</v>
      </c>
    </row>
    <row r="13" spans="1:23" x14ac:dyDescent="0.55000000000000004">
      <c r="B13" s="18">
        <v>1</v>
      </c>
      <c r="C13" s="20">
        <v>1</v>
      </c>
      <c r="D13" s="20">
        <v>1</v>
      </c>
      <c r="E13" s="24">
        <v>0</v>
      </c>
      <c r="F13" s="20">
        <v>1</v>
      </c>
      <c r="G13" s="54">
        <v>1</v>
      </c>
      <c r="H13" s="20">
        <v>0</v>
      </c>
      <c r="I13" s="44">
        <v>0</v>
      </c>
      <c r="J13" s="44">
        <v>1</v>
      </c>
      <c r="K13" s="44">
        <v>0</v>
      </c>
      <c r="L13" s="44">
        <v>1</v>
      </c>
      <c r="M13" s="44">
        <v>0</v>
      </c>
      <c r="N13" s="44">
        <v>1</v>
      </c>
      <c r="O13" s="44">
        <v>0</v>
      </c>
      <c r="P13" s="57">
        <v>1</v>
      </c>
    </row>
    <row r="14" spans="1:23" x14ac:dyDescent="0.55000000000000004">
      <c r="B14" s="22">
        <v>2</v>
      </c>
      <c r="C14" s="55">
        <v>0</v>
      </c>
      <c r="D14" s="24">
        <v>1</v>
      </c>
      <c r="E14" s="24">
        <v>1</v>
      </c>
      <c r="F14" s="58">
        <v>1</v>
      </c>
      <c r="G14" s="58">
        <v>0</v>
      </c>
      <c r="H14" s="58">
        <v>0</v>
      </c>
      <c r="I14" s="58">
        <v>0</v>
      </c>
      <c r="J14" s="45">
        <v>1</v>
      </c>
      <c r="K14" s="45">
        <v>0</v>
      </c>
      <c r="L14" s="45">
        <v>0</v>
      </c>
      <c r="M14" s="45">
        <v>1</v>
      </c>
      <c r="N14" s="45">
        <v>0</v>
      </c>
      <c r="O14" s="24">
        <v>0</v>
      </c>
      <c r="P14" s="57">
        <v>0</v>
      </c>
    </row>
    <row r="15" spans="1:23" x14ac:dyDescent="0.55000000000000004">
      <c r="B15" s="22">
        <v>3</v>
      </c>
      <c r="C15" s="55">
        <v>0</v>
      </c>
      <c r="D15" s="24">
        <v>0</v>
      </c>
      <c r="E15" s="24">
        <v>1</v>
      </c>
      <c r="F15" s="58">
        <v>1</v>
      </c>
      <c r="G15" s="58">
        <v>0</v>
      </c>
      <c r="H15" s="58">
        <v>1</v>
      </c>
      <c r="I15" s="58">
        <v>0</v>
      </c>
      <c r="J15" s="45">
        <v>0</v>
      </c>
      <c r="K15" s="45">
        <v>1</v>
      </c>
      <c r="L15" s="45">
        <v>1</v>
      </c>
      <c r="M15" s="45">
        <v>0</v>
      </c>
      <c r="N15" s="45">
        <v>0</v>
      </c>
      <c r="O15" s="24">
        <v>0</v>
      </c>
      <c r="P15" s="57">
        <v>0</v>
      </c>
    </row>
    <row r="16" spans="1:23" x14ac:dyDescent="0.55000000000000004">
      <c r="B16" s="22">
        <v>4</v>
      </c>
      <c r="C16" s="23">
        <v>1</v>
      </c>
      <c r="D16" s="24">
        <v>0</v>
      </c>
      <c r="E16" s="24">
        <v>0</v>
      </c>
      <c r="F16" s="58">
        <v>1</v>
      </c>
      <c r="G16" s="58">
        <v>0</v>
      </c>
      <c r="H16" s="58">
        <v>1</v>
      </c>
      <c r="I16" s="58">
        <v>0</v>
      </c>
      <c r="J16" s="45">
        <v>1</v>
      </c>
      <c r="K16" s="45">
        <v>0</v>
      </c>
      <c r="L16" s="45">
        <v>0</v>
      </c>
      <c r="M16" s="45">
        <v>0</v>
      </c>
      <c r="N16" s="45">
        <v>0</v>
      </c>
      <c r="O16" s="24">
        <v>1</v>
      </c>
      <c r="P16" s="57">
        <v>1</v>
      </c>
    </row>
    <row r="17" spans="2:16" x14ac:dyDescent="0.55000000000000004">
      <c r="B17" s="22">
        <v>5</v>
      </c>
      <c r="C17" s="23">
        <v>0</v>
      </c>
      <c r="D17" s="24">
        <v>0</v>
      </c>
      <c r="E17" s="24">
        <v>0</v>
      </c>
      <c r="F17" s="58">
        <v>1</v>
      </c>
      <c r="G17" s="58">
        <v>1</v>
      </c>
      <c r="H17" s="58">
        <v>1</v>
      </c>
      <c r="I17" s="58">
        <v>1</v>
      </c>
      <c r="J17" s="45">
        <v>1</v>
      </c>
      <c r="K17" s="45">
        <v>0</v>
      </c>
      <c r="L17" s="45">
        <v>0</v>
      </c>
      <c r="M17" s="45">
        <v>1</v>
      </c>
      <c r="N17" s="45">
        <v>0</v>
      </c>
      <c r="O17" s="24">
        <v>0</v>
      </c>
      <c r="P17" s="57">
        <v>1</v>
      </c>
    </row>
    <row r="18" spans="2:16" x14ac:dyDescent="0.55000000000000004">
      <c r="B18" s="22">
        <v>6</v>
      </c>
      <c r="C18" s="23">
        <v>0</v>
      </c>
      <c r="D18" s="58">
        <v>0</v>
      </c>
      <c r="E18" s="24">
        <v>0</v>
      </c>
      <c r="F18" s="58">
        <v>1</v>
      </c>
      <c r="G18" s="58">
        <v>1</v>
      </c>
      <c r="H18" s="58">
        <v>1</v>
      </c>
      <c r="I18" s="58">
        <v>0</v>
      </c>
      <c r="J18" s="58">
        <v>1</v>
      </c>
      <c r="K18" s="58">
        <v>0</v>
      </c>
      <c r="L18" s="58">
        <v>0</v>
      </c>
      <c r="M18" s="58">
        <v>1</v>
      </c>
      <c r="N18" s="58">
        <v>0</v>
      </c>
      <c r="O18" s="24">
        <v>0</v>
      </c>
      <c r="P18" s="57">
        <v>1</v>
      </c>
    </row>
    <row r="19" spans="2:16" x14ac:dyDescent="0.55000000000000004">
      <c r="B19" s="22">
        <v>7</v>
      </c>
      <c r="C19" s="23">
        <v>0</v>
      </c>
      <c r="D19" s="58">
        <v>1</v>
      </c>
      <c r="E19" s="24">
        <v>0</v>
      </c>
      <c r="F19" s="58">
        <v>1</v>
      </c>
      <c r="G19" s="58">
        <v>0</v>
      </c>
      <c r="H19" s="58">
        <v>1</v>
      </c>
      <c r="I19" s="58">
        <v>0</v>
      </c>
      <c r="J19" s="58">
        <v>1</v>
      </c>
      <c r="K19" s="58">
        <v>0</v>
      </c>
      <c r="L19" s="55">
        <v>0</v>
      </c>
      <c r="M19" s="55">
        <v>0</v>
      </c>
      <c r="N19" s="55">
        <v>0</v>
      </c>
      <c r="O19" s="24">
        <v>0</v>
      </c>
      <c r="P19" s="25">
        <v>1</v>
      </c>
    </row>
    <row r="20" spans="2:16" x14ac:dyDescent="0.55000000000000004">
      <c r="B20" s="22">
        <v>8</v>
      </c>
      <c r="C20" s="23">
        <v>0</v>
      </c>
      <c r="D20" s="58">
        <v>0</v>
      </c>
      <c r="E20" s="24">
        <v>0</v>
      </c>
      <c r="F20" s="58">
        <v>1</v>
      </c>
      <c r="G20" s="58">
        <v>0</v>
      </c>
      <c r="H20" s="58">
        <v>1</v>
      </c>
      <c r="I20" s="58">
        <v>0</v>
      </c>
      <c r="J20" s="58">
        <v>0</v>
      </c>
      <c r="K20" s="59">
        <v>0</v>
      </c>
      <c r="L20" s="55">
        <v>1</v>
      </c>
      <c r="M20" s="81">
        <v>0</v>
      </c>
      <c r="N20" s="81">
        <v>1</v>
      </c>
      <c r="O20" s="48">
        <v>0</v>
      </c>
      <c r="P20" s="25">
        <v>0</v>
      </c>
    </row>
    <row r="21" spans="2:16" x14ac:dyDescent="0.55000000000000004">
      <c r="B21" s="22">
        <v>9</v>
      </c>
      <c r="C21" s="47">
        <v>0</v>
      </c>
      <c r="D21" s="58">
        <v>1</v>
      </c>
      <c r="E21" s="24">
        <v>0</v>
      </c>
      <c r="F21" s="24">
        <v>0</v>
      </c>
      <c r="G21" s="58">
        <v>1</v>
      </c>
      <c r="H21" s="24">
        <v>1</v>
      </c>
      <c r="I21" s="55">
        <v>1</v>
      </c>
      <c r="J21" s="58">
        <v>0</v>
      </c>
      <c r="K21" s="24">
        <v>1</v>
      </c>
      <c r="L21" s="45">
        <v>0</v>
      </c>
      <c r="M21" s="58">
        <v>1</v>
      </c>
      <c r="N21" s="59">
        <v>0</v>
      </c>
      <c r="O21" s="48">
        <v>0</v>
      </c>
      <c r="P21" s="25">
        <v>0</v>
      </c>
    </row>
    <row r="22" spans="2:16" x14ac:dyDescent="0.55000000000000004">
      <c r="B22" s="22">
        <v>10</v>
      </c>
      <c r="C22" s="47">
        <v>1</v>
      </c>
      <c r="D22" s="58">
        <v>1</v>
      </c>
      <c r="E22" s="24">
        <v>0</v>
      </c>
      <c r="F22" s="24">
        <v>0</v>
      </c>
      <c r="G22" s="58">
        <v>0</v>
      </c>
      <c r="H22" s="24">
        <v>0</v>
      </c>
      <c r="I22" s="62">
        <v>1</v>
      </c>
      <c r="J22" s="34">
        <v>0</v>
      </c>
      <c r="K22" s="62">
        <v>0</v>
      </c>
      <c r="L22" s="62">
        <v>0</v>
      </c>
      <c r="M22" s="34">
        <v>0</v>
      </c>
      <c r="N22" s="34">
        <v>1</v>
      </c>
      <c r="O22" s="48">
        <v>0</v>
      </c>
      <c r="P22" s="25">
        <v>1</v>
      </c>
    </row>
    <row r="23" spans="2:16" x14ac:dyDescent="0.55000000000000004">
      <c r="B23" s="22">
        <v>11</v>
      </c>
      <c r="C23" s="23">
        <v>1</v>
      </c>
      <c r="D23" s="58">
        <v>1</v>
      </c>
      <c r="E23" s="58">
        <v>0</v>
      </c>
      <c r="F23" s="59">
        <v>1</v>
      </c>
      <c r="G23" s="58">
        <v>0</v>
      </c>
      <c r="H23" s="24">
        <v>1</v>
      </c>
      <c r="I23" s="62">
        <v>0</v>
      </c>
      <c r="J23" s="67">
        <v>0</v>
      </c>
      <c r="K23" s="62">
        <v>1</v>
      </c>
      <c r="L23" s="62">
        <v>0</v>
      </c>
      <c r="M23" s="34">
        <v>1</v>
      </c>
      <c r="N23" s="34">
        <v>0</v>
      </c>
      <c r="O23" s="55">
        <v>0</v>
      </c>
      <c r="P23" s="25">
        <v>0</v>
      </c>
    </row>
    <row r="24" spans="2:16" x14ac:dyDescent="0.55000000000000004">
      <c r="B24" s="46">
        <v>12</v>
      </c>
      <c r="C24" s="23">
        <v>0</v>
      </c>
      <c r="D24" s="58">
        <v>0</v>
      </c>
      <c r="E24" s="58">
        <v>0</v>
      </c>
      <c r="F24" s="58">
        <v>1</v>
      </c>
      <c r="G24" s="58">
        <v>0</v>
      </c>
      <c r="H24" s="24">
        <v>1</v>
      </c>
      <c r="I24" s="34">
        <v>0</v>
      </c>
      <c r="J24" s="65">
        <v>1</v>
      </c>
      <c r="K24" s="34">
        <v>1</v>
      </c>
      <c r="L24" s="34">
        <v>0</v>
      </c>
      <c r="M24" s="34">
        <v>1</v>
      </c>
      <c r="N24" s="34">
        <v>0</v>
      </c>
      <c r="O24" s="24">
        <v>1</v>
      </c>
      <c r="P24" s="25">
        <v>0</v>
      </c>
    </row>
    <row r="25" spans="2:16" x14ac:dyDescent="0.55000000000000004">
      <c r="B25" s="46">
        <v>13</v>
      </c>
      <c r="C25" s="23">
        <v>0</v>
      </c>
      <c r="D25" s="58">
        <v>0</v>
      </c>
      <c r="E25" s="58">
        <v>0</v>
      </c>
      <c r="F25" s="58">
        <v>1</v>
      </c>
      <c r="G25" s="58">
        <v>0</v>
      </c>
      <c r="H25" s="24">
        <v>0</v>
      </c>
      <c r="I25" s="34">
        <v>0</v>
      </c>
      <c r="J25" s="65">
        <v>0</v>
      </c>
      <c r="K25" s="34">
        <v>0</v>
      </c>
      <c r="L25" s="34">
        <v>0</v>
      </c>
      <c r="M25" s="34">
        <v>0</v>
      </c>
      <c r="N25" s="34">
        <v>1</v>
      </c>
      <c r="O25" s="24">
        <v>1</v>
      </c>
      <c r="P25" s="50">
        <v>0</v>
      </c>
    </row>
    <row r="26" spans="2:16" x14ac:dyDescent="0.55000000000000004">
      <c r="B26" s="46">
        <v>14</v>
      </c>
      <c r="C26" s="23">
        <v>0</v>
      </c>
      <c r="D26" s="58">
        <v>0</v>
      </c>
      <c r="E26" s="58">
        <v>1</v>
      </c>
      <c r="F26" s="58">
        <v>0</v>
      </c>
      <c r="G26" s="58">
        <v>1</v>
      </c>
      <c r="H26" s="24">
        <v>0</v>
      </c>
      <c r="I26" s="34">
        <v>0</v>
      </c>
      <c r="J26" s="65">
        <v>1</v>
      </c>
      <c r="K26" s="34">
        <v>1</v>
      </c>
      <c r="L26" s="34">
        <v>0</v>
      </c>
      <c r="M26" s="34">
        <v>0</v>
      </c>
      <c r="N26" s="34">
        <v>1</v>
      </c>
      <c r="O26" s="24">
        <v>0</v>
      </c>
      <c r="P26" s="50">
        <v>1</v>
      </c>
    </row>
    <row r="27" spans="2:16" x14ac:dyDescent="0.55000000000000004">
      <c r="B27" s="46">
        <v>15</v>
      </c>
      <c r="C27" s="23">
        <v>0</v>
      </c>
      <c r="D27" s="58">
        <v>1</v>
      </c>
      <c r="E27" s="58">
        <v>0</v>
      </c>
      <c r="F27" s="58">
        <v>0</v>
      </c>
      <c r="G27" s="24">
        <v>0</v>
      </c>
      <c r="H27" s="55">
        <v>0</v>
      </c>
      <c r="I27" s="34">
        <v>0</v>
      </c>
      <c r="J27" s="65">
        <v>0</v>
      </c>
      <c r="K27" s="62">
        <v>1</v>
      </c>
      <c r="L27" s="62">
        <v>0</v>
      </c>
      <c r="M27" s="62">
        <v>0</v>
      </c>
      <c r="N27" s="62">
        <v>0</v>
      </c>
      <c r="O27" s="24">
        <v>0</v>
      </c>
      <c r="P27" s="25">
        <v>1</v>
      </c>
    </row>
    <row r="28" spans="2:16" x14ac:dyDescent="0.55000000000000004">
      <c r="B28" s="22">
        <v>16</v>
      </c>
      <c r="C28" s="23">
        <v>1</v>
      </c>
      <c r="D28" s="58">
        <v>0</v>
      </c>
      <c r="E28" s="58">
        <v>0</v>
      </c>
      <c r="F28" s="58">
        <v>1</v>
      </c>
      <c r="G28" s="24">
        <v>0</v>
      </c>
      <c r="H28" s="55">
        <v>0</v>
      </c>
      <c r="I28" s="34">
        <v>0</v>
      </c>
      <c r="J28" s="65">
        <v>0</v>
      </c>
      <c r="K28" s="62">
        <v>0</v>
      </c>
      <c r="L28" s="62">
        <v>0</v>
      </c>
      <c r="M28" s="62">
        <v>0</v>
      </c>
      <c r="N28" s="62">
        <v>1</v>
      </c>
      <c r="O28" s="24">
        <v>0</v>
      </c>
      <c r="P28" s="25">
        <v>0</v>
      </c>
    </row>
    <row r="29" spans="2:16" x14ac:dyDescent="0.55000000000000004">
      <c r="B29" s="22">
        <v>17</v>
      </c>
      <c r="C29" s="23">
        <v>0</v>
      </c>
      <c r="D29" s="58">
        <v>0</v>
      </c>
      <c r="E29" s="58">
        <v>1</v>
      </c>
      <c r="F29" s="58">
        <v>1</v>
      </c>
      <c r="G29" s="24">
        <v>0</v>
      </c>
      <c r="H29" s="55">
        <v>1</v>
      </c>
      <c r="I29" s="34">
        <v>1</v>
      </c>
      <c r="J29" s="65">
        <v>0</v>
      </c>
      <c r="K29" s="62">
        <v>1</v>
      </c>
      <c r="L29" s="62">
        <v>1</v>
      </c>
      <c r="M29" s="65">
        <v>0</v>
      </c>
      <c r="N29" s="65">
        <v>1</v>
      </c>
      <c r="O29" s="24">
        <v>0</v>
      </c>
      <c r="P29" s="25">
        <v>0</v>
      </c>
    </row>
    <row r="30" spans="2:16" x14ac:dyDescent="0.55000000000000004">
      <c r="B30" s="22">
        <v>18</v>
      </c>
      <c r="C30" s="23">
        <v>1</v>
      </c>
      <c r="D30" s="58">
        <v>0</v>
      </c>
      <c r="E30" s="58">
        <v>0</v>
      </c>
      <c r="F30" s="58">
        <v>0</v>
      </c>
      <c r="G30" s="58">
        <v>1</v>
      </c>
      <c r="H30" s="45">
        <v>0</v>
      </c>
      <c r="I30" s="34">
        <v>1</v>
      </c>
      <c r="J30" s="65">
        <v>0</v>
      </c>
      <c r="K30" s="62">
        <v>1</v>
      </c>
      <c r="L30" s="62">
        <v>0</v>
      </c>
      <c r="M30" s="65">
        <v>0</v>
      </c>
      <c r="N30" s="65">
        <v>0</v>
      </c>
      <c r="O30" s="24">
        <v>0</v>
      </c>
      <c r="P30" s="25">
        <v>1</v>
      </c>
    </row>
    <row r="31" spans="2:16" x14ac:dyDescent="0.55000000000000004">
      <c r="B31" s="22">
        <v>19</v>
      </c>
      <c r="C31" s="23">
        <v>1</v>
      </c>
      <c r="D31" s="45">
        <v>1</v>
      </c>
      <c r="E31" s="45">
        <v>0</v>
      </c>
      <c r="F31" s="24">
        <v>0</v>
      </c>
      <c r="G31" s="58">
        <v>1</v>
      </c>
      <c r="H31" s="45">
        <v>0</v>
      </c>
      <c r="I31" s="34">
        <v>0</v>
      </c>
      <c r="J31" s="34">
        <v>0</v>
      </c>
      <c r="K31" s="34">
        <v>0</v>
      </c>
      <c r="L31" s="62">
        <v>0</v>
      </c>
      <c r="M31" s="65">
        <v>1</v>
      </c>
      <c r="N31" s="65">
        <v>1</v>
      </c>
      <c r="O31" s="24">
        <v>0</v>
      </c>
      <c r="P31" s="25">
        <v>1</v>
      </c>
    </row>
    <row r="32" spans="2:16" x14ac:dyDescent="0.55000000000000004">
      <c r="B32" s="22">
        <v>20</v>
      </c>
      <c r="C32" s="23">
        <v>0</v>
      </c>
      <c r="D32" s="45">
        <v>0</v>
      </c>
      <c r="E32" s="45">
        <v>0</v>
      </c>
      <c r="F32" s="24">
        <v>0</v>
      </c>
      <c r="G32" s="58">
        <v>0</v>
      </c>
      <c r="H32" s="45">
        <v>0</v>
      </c>
      <c r="I32" s="45">
        <v>0</v>
      </c>
      <c r="J32" s="45">
        <v>1</v>
      </c>
      <c r="K32" s="24">
        <v>0</v>
      </c>
      <c r="L32" s="24">
        <v>0</v>
      </c>
      <c r="M32" s="24">
        <v>1</v>
      </c>
      <c r="N32" s="58">
        <v>1</v>
      </c>
      <c r="O32" s="24">
        <v>0</v>
      </c>
      <c r="P32" s="25">
        <v>0</v>
      </c>
    </row>
    <row r="33" spans="2:16" x14ac:dyDescent="0.55000000000000004">
      <c r="B33" s="22">
        <v>21</v>
      </c>
      <c r="C33" s="55">
        <v>1</v>
      </c>
      <c r="D33" s="45">
        <v>0</v>
      </c>
      <c r="E33" s="45">
        <v>1</v>
      </c>
      <c r="F33" s="24">
        <v>0</v>
      </c>
      <c r="G33" s="58">
        <v>0</v>
      </c>
      <c r="H33" s="45">
        <v>1</v>
      </c>
      <c r="I33" s="45">
        <v>0</v>
      </c>
      <c r="J33" s="45">
        <v>1</v>
      </c>
      <c r="K33" s="24">
        <v>0</v>
      </c>
      <c r="L33" s="24">
        <v>1</v>
      </c>
      <c r="M33" s="24">
        <v>0</v>
      </c>
      <c r="N33" s="58">
        <v>0</v>
      </c>
      <c r="O33" s="24">
        <v>1</v>
      </c>
      <c r="P33" s="25">
        <v>0</v>
      </c>
    </row>
    <row r="34" spans="2:16" x14ac:dyDescent="0.55000000000000004">
      <c r="B34" s="22">
        <v>22</v>
      </c>
      <c r="C34" s="55">
        <v>0</v>
      </c>
      <c r="D34" s="45">
        <v>0</v>
      </c>
      <c r="E34" s="45">
        <v>1</v>
      </c>
      <c r="F34" s="24">
        <v>0</v>
      </c>
      <c r="G34" s="58">
        <v>0</v>
      </c>
      <c r="H34" s="58">
        <v>0</v>
      </c>
      <c r="I34" s="45">
        <v>0</v>
      </c>
      <c r="J34" s="58">
        <v>0</v>
      </c>
      <c r="K34" s="24">
        <v>0</v>
      </c>
      <c r="L34" s="24">
        <v>1</v>
      </c>
      <c r="M34" s="24">
        <v>0</v>
      </c>
      <c r="N34" s="58">
        <v>0</v>
      </c>
      <c r="O34" s="24">
        <v>0</v>
      </c>
      <c r="P34" s="25">
        <v>1</v>
      </c>
    </row>
    <row r="35" spans="2:16" x14ac:dyDescent="0.55000000000000004">
      <c r="B35" s="22">
        <v>23</v>
      </c>
      <c r="C35" s="23">
        <v>1</v>
      </c>
      <c r="D35" s="45">
        <v>0</v>
      </c>
      <c r="E35" s="58">
        <v>0</v>
      </c>
      <c r="F35" s="24">
        <v>0</v>
      </c>
      <c r="G35" s="58">
        <v>0</v>
      </c>
      <c r="H35" s="58">
        <v>1</v>
      </c>
      <c r="I35" s="45">
        <v>0</v>
      </c>
      <c r="J35" s="55">
        <v>0</v>
      </c>
      <c r="K35" s="58">
        <v>0</v>
      </c>
      <c r="L35" s="24">
        <v>0</v>
      </c>
      <c r="M35" s="24">
        <v>1</v>
      </c>
      <c r="N35" s="58">
        <v>0</v>
      </c>
      <c r="O35" s="24">
        <v>1</v>
      </c>
      <c r="P35" s="25">
        <v>0</v>
      </c>
    </row>
    <row r="36" spans="2:16" x14ac:dyDescent="0.55000000000000004">
      <c r="B36" s="22">
        <v>24</v>
      </c>
      <c r="C36" s="23">
        <v>1</v>
      </c>
      <c r="D36" s="45">
        <v>0</v>
      </c>
      <c r="E36" s="55">
        <v>0</v>
      </c>
      <c r="F36" s="58">
        <v>0</v>
      </c>
      <c r="G36" s="58">
        <v>0</v>
      </c>
      <c r="H36" s="58">
        <v>0</v>
      </c>
      <c r="I36" s="45">
        <v>0</v>
      </c>
      <c r="J36" s="55">
        <v>0</v>
      </c>
      <c r="K36" s="58">
        <v>1</v>
      </c>
      <c r="L36" s="24">
        <v>0</v>
      </c>
      <c r="M36" s="48">
        <v>1</v>
      </c>
      <c r="N36" s="58">
        <v>0</v>
      </c>
      <c r="O36" s="24">
        <v>0</v>
      </c>
      <c r="P36" s="25">
        <v>0</v>
      </c>
    </row>
    <row r="37" spans="2:16" x14ac:dyDescent="0.55000000000000004">
      <c r="B37" s="22">
        <v>25</v>
      </c>
      <c r="C37" s="23">
        <v>0</v>
      </c>
      <c r="D37" s="45">
        <v>0</v>
      </c>
      <c r="E37" s="55">
        <v>0</v>
      </c>
      <c r="F37" s="58">
        <v>0</v>
      </c>
      <c r="G37" s="58">
        <v>1</v>
      </c>
      <c r="H37" s="24">
        <v>0</v>
      </c>
      <c r="I37" s="45">
        <v>0</v>
      </c>
      <c r="J37" s="24">
        <v>0</v>
      </c>
      <c r="K37" s="58">
        <v>0</v>
      </c>
      <c r="L37" s="24">
        <v>0</v>
      </c>
      <c r="M37" s="58">
        <v>0</v>
      </c>
      <c r="N37" s="58">
        <v>1</v>
      </c>
      <c r="O37" s="24">
        <v>0</v>
      </c>
      <c r="P37" s="25">
        <v>1</v>
      </c>
    </row>
    <row r="38" spans="2:16" x14ac:dyDescent="0.55000000000000004">
      <c r="B38" s="22">
        <v>26</v>
      </c>
      <c r="C38" s="23">
        <v>0</v>
      </c>
      <c r="D38" s="45">
        <v>0</v>
      </c>
      <c r="E38" s="24">
        <v>0</v>
      </c>
      <c r="F38" s="58">
        <v>0</v>
      </c>
      <c r="G38" s="58">
        <v>0</v>
      </c>
      <c r="H38" s="24">
        <v>1</v>
      </c>
      <c r="I38" s="45">
        <v>0</v>
      </c>
      <c r="J38" s="24">
        <v>0</v>
      </c>
      <c r="K38" s="58">
        <v>0</v>
      </c>
      <c r="L38" s="24">
        <v>0</v>
      </c>
      <c r="M38" s="58">
        <v>0</v>
      </c>
      <c r="N38" s="58">
        <v>1</v>
      </c>
      <c r="O38" s="24">
        <v>0</v>
      </c>
      <c r="P38" s="25">
        <v>0</v>
      </c>
    </row>
    <row r="39" spans="2:16" x14ac:dyDescent="0.55000000000000004">
      <c r="B39" s="22">
        <v>27</v>
      </c>
      <c r="C39" s="23">
        <v>0</v>
      </c>
      <c r="D39" s="45">
        <v>0</v>
      </c>
      <c r="E39" s="24">
        <v>0</v>
      </c>
      <c r="F39" s="58">
        <v>0</v>
      </c>
      <c r="G39" s="58">
        <v>0</v>
      </c>
      <c r="H39" s="24">
        <v>0</v>
      </c>
      <c r="I39" s="45">
        <v>1</v>
      </c>
      <c r="J39" s="24">
        <v>1</v>
      </c>
      <c r="K39" s="58">
        <v>0</v>
      </c>
      <c r="L39" s="24">
        <v>1</v>
      </c>
      <c r="M39" s="58">
        <v>0</v>
      </c>
      <c r="N39" s="58">
        <v>0</v>
      </c>
      <c r="O39" s="24">
        <v>1</v>
      </c>
      <c r="P39" s="25">
        <v>0</v>
      </c>
    </row>
    <row r="40" spans="2:16" x14ac:dyDescent="0.55000000000000004">
      <c r="B40" s="22">
        <v>28</v>
      </c>
      <c r="C40" s="23">
        <v>0</v>
      </c>
      <c r="D40" s="58">
        <v>0</v>
      </c>
      <c r="E40" s="24">
        <v>1</v>
      </c>
      <c r="F40" s="55">
        <v>1</v>
      </c>
      <c r="G40" s="58">
        <v>0</v>
      </c>
      <c r="H40" s="24">
        <v>0</v>
      </c>
      <c r="I40" s="45">
        <v>1</v>
      </c>
      <c r="J40" s="58">
        <v>1</v>
      </c>
      <c r="K40" s="45">
        <v>0</v>
      </c>
      <c r="L40" s="24">
        <v>1</v>
      </c>
      <c r="M40" s="45">
        <v>0</v>
      </c>
      <c r="N40" s="58">
        <v>0</v>
      </c>
      <c r="O40" s="24">
        <v>0</v>
      </c>
      <c r="P40" s="25">
        <v>1</v>
      </c>
    </row>
    <row r="41" spans="2:16" x14ac:dyDescent="0.55000000000000004">
      <c r="B41" s="22">
        <v>29</v>
      </c>
      <c r="C41" s="23">
        <v>0</v>
      </c>
      <c r="D41" s="58">
        <v>0</v>
      </c>
      <c r="E41" s="24">
        <v>1</v>
      </c>
      <c r="F41" s="55">
        <v>1</v>
      </c>
      <c r="G41" s="58">
        <v>0</v>
      </c>
      <c r="H41" s="24">
        <v>0</v>
      </c>
      <c r="I41" s="45">
        <v>0</v>
      </c>
      <c r="J41" s="58">
        <v>1</v>
      </c>
      <c r="K41" s="45">
        <v>0</v>
      </c>
      <c r="L41" s="24">
        <v>0</v>
      </c>
      <c r="M41" s="45">
        <v>0</v>
      </c>
      <c r="N41" s="58">
        <v>0</v>
      </c>
      <c r="O41" s="24">
        <v>0</v>
      </c>
      <c r="P41" s="25">
        <v>1</v>
      </c>
    </row>
    <row r="42" spans="2:16" x14ac:dyDescent="0.55000000000000004">
      <c r="B42" s="22">
        <v>30</v>
      </c>
      <c r="C42" s="23">
        <v>1</v>
      </c>
      <c r="D42" s="58">
        <v>1</v>
      </c>
      <c r="E42" s="24">
        <v>1</v>
      </c>
      <c r="F42" s="55">
        <v>0</v>
      </c>
      <c r="G42" s="58">
        <v>0</v>
      </c>
      <c r="H42" s="24">
        <v>1</v>
      </c>
      <c r="I42" s="45">
        <v>0</v>
      </c>
      <c r="J42" s="58">
        <v>1</v>
      </c>
      <c r="K42" s="45">
        <v>0</v>
      </c>
      <c r="L42" s="24">
        <v>0</v>
      </c>
      <c r="M42" s="45">
        <v>1</v>
      </c>
      <c r="N42" s="58">
        <v>1</v>
      </c>
      <c r="O42" s="24">
        <v>1</v>
      </c>
      <c r="P42" s="25">
        <v>0</v>
      </c>
    </row>
    <row r="43" spans="2:16" x14ac:dyDescent="0.55000000000000004">
      <c r="B43" s="22">
        <v>31</v>
      </c>
      <c r="C43" s="23">
        <v>1</v>
      </c>
      <c r="D43" s="58">
        <v>0</v>
      </c>
      <c r="E43" s="24">
        <v>0</v>
      </c>
      <c r="F43" s="55">
        <v>0</v>
      </c>
      <c r="G43" s="58">
        <v>0</v>
      </c>
      <c r="H43" s="24">
        <v>0</v>
      </c>
      <c r="I43" s="45">
        <v>0</v>
      </c>
      <c r="J43" s="58">
        <v>0</v>
      </c>
      <c r="K43" s="45">
        <v>1</v>
      </c>
      <c r="L43" s="45">
        <v>0</v>
      </c>
      <c r="M43" s="45">
        <v>0</v>
      </c>
      <c r="N43" s="58">
        <v>0</v>
      </c>
      <c r="O43" s="24">
        <v>1</v>
      </c>
      <c r="P43" s="25">
        <v>0</v>
      </c>
    </row>
    <row r="44" spans="2:16" x14ac:dyDescent="0.55000000000000004">
      <c r="B44" s="22">
        <v>32</v>
      </c>
      <c r="C44" s="23">
        <v>0</v>
      </c>
      <c r="D44" s="58">
        <v>0</v>
      </c>
      <c r="E44" s="24">
        <v>1</v>
      </c>
      <c r="F44" s="55">
        <v>0</v>
      </c>
      <c r="G44" s="58">
        <v>1</v>
      </c>
      <c r="H44" s="24">
        <v>1</v>
      </c>
      <c r="I44" s="45">
        <v>1</v>
      </c>
      <c r="J44" s="58">
        <v>0</v>
      </c>
      <c r="K44" s="58">
        <v>1</v>
      </c>
      <c r="L44" s="58">
        <v>0</v>
      </c>
      <c r="M44" s="58">
        <v>0</v>
      </c>
      <c r="N44" s="58">
        <v>1</v>
      </c>
      <c r="O44" s="24">
        <v>1</v>
      </c>
      <c r="P44" s="25">
        <v>0</v>
      </c>
    </row>
    <row r="45" spans="2:16" x14ac:dyDescent="0.55000000000000004">
      <c r="B45" s="22">
        <v>33</v>
      </c>
      <c r="C45" s="23">
        <v>0</v>
      </c>
      <c r="D45" s="58">
        <v>0</v>
      </c>
      <c r="E45" s="24">
        <v>1</v>
      </c>
      <c r="F45" s="55">
        <v>0</v>
      </c>
      <c r="G45" s="58">
        <v>0</v>
      </c>
      <c r="H45" s="24">
        <v>1</v>
      </c>
      <c r="I45" s="45">
        <v>0</v>
      </c>
      <c r="J45" s="58">
        <v>1</v>
      </c>
      <c r="K45" s="58">
        <v>1</v>
      </c>
      <c r="L45" s="58">
        <v>0</v>
      </c>
      <c r="M45" s="55">
        <v>1</v>
      </c>
      <c r="N45" s="58">
        <v>1</v>
      </c>
      <c r="O45" s="24">
        <v>1</v>
      </c>
      <c r="P45" s="25">
        <v>1</v>
      </c>
    </row>
    <row r="46" spans="2:16" x14ac:dyDescent="0.55000000000000004">
      <c r="B46" s="22">
        <v>34</v>
      </c>
      <c r="C46" s="23">
        <v>0</v>
      </c>
      <c r="D46" s="58">
        <v>0</v>
      </c>
      <c r="E46" s="24">
        <v>0</v>
      </c>
      <c r="F46" s="58">
        <v>0</v>
      </c>
      <c r="G46" s="58">
        <v>0</v>
      </c>
      <c r="H46" s="24">
        <v>0</v>
      </c>
      <c r="I46" s="45">
        <v>0</v>
      </c>
      <c r="J46" s="58">
        <v>0</v>
      </c>
      <c r="K46" s="58">
        <v>1</v>
      </c>
      <c r="L46" s="59">
        <v>1</v>
      </c>
      <c r="M46" s="55">
        <v>1</v>
      </c>
      <c r="N46" s="58">
        <v>0</v>
      </c>
      <c r="O46" s="24">
        <v>0</v>
      </c>
      <c r="P46" s="25">
        <v>0</v>
      </c>
    </row>
    <row r="47" spans="2:16" x14ac:dyDescent="0.55000000000000004">
      <c r="B47" s="22">
        <v>35</v>
      </c>
      <c r="C47" s="23">
        <v>0</v>
      </c>
      <c r="D47" s="55">
        <v>1</v>
      </c>
      <c r="E47" s="24">
        <v>0</v>
      </c>
      <c r="F47" s="55">
        <v>1</v>
      </c>
      <c r="G47" s="55">
        <v>0</v>
      </c>
      <c r="H47" s="24">
        <v>0</v>
      </c>
      <c r="I47" s="24">
        <v>0</v>
      </c>
      <c r="J47" s="55">
        <v>0</v>
      </c>
      <c r="K47" s="58">
        <v>0</v>
      </c>
      <c r="L47" s="59">
        <v>0</v>
      </c>
      <c r="M47" s="59">
        <v>0</v>
      </c>
      <c r="N47" s="58">
        <v>0</v>
      </c>
      <c r="O47" s="24">
        <v>0</v>
      </c>
      <c r="P47" s="25">
        <v>1</v>
      </c>
    </row>
    <row r="48" spans="2:16" x14ac:dyDescent="0.55000000000000004">
      <c r="B48" s="22">
        <v>36</v>
      </c>
      <c r="C48" s="23">
        <v>0</v>
      </c>
      <c r="D48" s="55">
        <v>1</v>
      </c>
      <c r="E48" s="24">
        <v>1</v>
      </c>
      <c r="F48" s="55">
        <v>0</v>
      </c>
      <c r="G48" s="55">
        <v>0</v>
      </c>
      <c r="H48" s="24">
        <v>0</v>
      </c>
      <c r="I48" s="24">
        <v>0</v>
      </c>
      <c r="J48" s="55">
        <v>0</v>
      </c>
      <c r="K48" s="58">
        <v>1</v>
      </c>
      <c r="L48" s="59">
        <v>1</v>
      </c>
      <c r="M48" s="59">
        <v>0</v>
      </c>
      <c r="N48" s="58">
        <v>0</v>
      </c>
      <c r="O48" s="24">
        <v>0</v>
      </c>
      <c r="P48" s="25">
        <v>1</v>
      </c>
    </row>
    <row r="49" spans="2:16" x14ac:dyDescent="0.55000000000000004">
      <c r="B49" s="22">
        <v>37</v>
      </c>
      <c r="C49" s="23">
        <v>1</v>
      </c>
      <c r="D49" s="24">
        <v>1</v>
      </c>
      <c r="E49" s="24">
        <v>1</v>
      </c>
      <c r="F49" s="55">
        <v>1</v>
      </c>
      <c r="G49" s="55">
        <v>0</v>
      </c>
      <c r="H49" s="24">
        <v>1</v>
      </c>
      <c r="I49" s="24">
        <v>0</v>
      </c>
      <c r="J49" s="55">
        <v>0</v>
      </c>
      <c r="K49" s="58">
        <v>0</v>
      </c>
      <c r="L49" s="58">
        <v>0</v>
      </c>
      <c r="M49" s="58">
        <v>0</v>
      </c>
      <c r="N49" s="59">
        <v>0</v>
      </c>
      <c r="O49" s="24">
        <v>0</v>
      </c>
      <c r="P49" s="25">
        <v>0</v>
      </c>
    </row>
    <row r="50" spans="2:16" x14ac:dyDescent="0.55000000000000004">
      <c r="B50" s="22">
        <v>38</v>
      </c>
      <c r="C50" s="23">
        <v>0</v>
      </c>
      <c r="D50" s="24">
        <v>1</v>
      </c>
      <c r="E50" s="24">
        <v>0</v>
      </c>
      <c r="F50" s="55">
        <v>0</v>
      </c>
      <c r="G50" s="55">
        <v>1</v>
      </c>
      <c r="H50" s="55">
        <v>0</v>
      </c>
      <c r="I50" s="24">
        <v>0</v>
      </c>
      <c r="J50" s="55">
        <v>1</v>
      </c>
      <c r="K50" s="58">
        <v>0</v>
      </c>
      <c r="L50" s="58">
        <v>0</v>
      </c>
      <c r="M50" s="24">
        <v>0</v>
      </c>
      <c r="N50" s="49">
        <v>0</v>
      </c>
      <c r="O50" s="24">
        <v>1</v>
      </c>
      <c r="P50" s="25">
        <v>0</v>
      </c>
    </row>
    <row r="51" spans="2:16" x14ac:dyDescent="0.55000000000000004">
      <c r="B51" s="22">
        <v>39</v>
      </c>
      <c r="C51" s="23">
        <v>1</v>
      </c>
      <c r="D51" s="24">
        <v>0</v>
      </c>
      <c r="E51" s="24">
        <v>1</v>
      </c>
      <c r="F51" s="55">
        <v>0</v>
      </c>
      <c r="G51" s="55">
        <v>0</v>
      </c>
      <c r="H51" s="55">
        <v>0</v>
      </c>
      <c r="I51" s="24">
        <v>1</v>
      </c>
      <c r="J51" s="55">
        <v>0</v>
      </c>
      <c r="K51" s="58">
        <v>0</v>
      </c>
      <c r="L51" s="58">
        <v>1</v>
      </c>
      <c r="M51" s="24">
        <v>1</v>
      </c>
      <c r="N51" s="49">
        <v>0</v>
      </c>
      <c r="O51" s="24">
        <v>1</v>
      </c>
      <c r="P51" s="25">
        <v>0</v>
      </c>
    </row>
    <row r="52" spans="2:16" ht="14.7" thickBot="1" x14ac:dyDescent="0.6">
      <c r="B52" s="22">
        <v>40</v>
      </c>
      <c r="C52" s="27">
        <v>1</v>
      </c>
      <c r="D52" s="28">
        <v>1</v>
      </c>
      <c r="E52" s="28">
        <v>0</v>
      </c>
      <c r="F52" s="28">
        <v>0</v>
      </c>
      <c r="G52" s="28">
        <v>0</v>
      </c>
      <c r="H52" s="28">
        <v>1</v>
      </c>
      <c r="I52" s="28">
        <v>1</v>
      </c>
      <c r="J52" s="28">
        <v>0</v>
      </c>
      <c r="K52" s="51">
        <v>0</v>
      </c>
      <c r="L52" s="51">
        <v>0</v>
      </c>
      <c r="M52" s="51">
        <v>1</v>
      </c>
      <c r="N52" s="51">
        <v>1</v>
      </c>
      <c r="O52" s="28">
        <v>0</v>
      </c>
      <c r="P52" s="29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2:W52"/>
  <sheetViews>
    <sheetView workbookViewId="0">
      <selection activeCell="L10" sqref="L10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312</v>
      </c>
      <c r="B2" s="6" t="s">
        <v>74</v>
      </c>
      <c r="C2" s="7">
        <v>40</v>
      </c>
      <c r="D2" s="6" t="s">
        <v>75</v>
      </c>
      <c r="E2" s="7">
        <v>14</v>
      </c>
      <c r="F2" s="6" t="s">
        <v>76</v>
      </c>
      <c r="G2" s="7">
        <f>COUNTIF(C13:P52,1)</f>
        <v>198</v>
      </c>
      <c r="H2" s="2"/>
      <c r="I2" s="6" t="s">
        <v>77</v>
      </c>
      <c r="J2" s="7">
        <f>G2/560</f>
        <v>0.35357142857142859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325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326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327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328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329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330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57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6">
        <v>14</v>
      </c>
    </row>
    <row r="13" spans="1:23" x14ac:dyDescent="0.55000000000000004">
      <c r="B13" s="18">
        <v>1</v>
      </c>
      <c r="C13" s="82">
        <v>1</v>
      </c>
      <c r="D13" s="83">
        <v>1</v>
      </c>
      <c r="E13" s="83">
        <v>0</v>
      </c>
      <c r="F13" s="83">
        <v>1</v>
      </c>
      <c r="G13" s="84">
        <v>1</v>
      </c>
      <c r="H13" s="83">
        <v>0</v>
      </c>
      <c r="I13" s="83">
        <v>0</v>
      </c>
      <c r="J13" s="83">
        <v>1</v>
      </c>
      <c r="K13" s="83">
        <v>0</v>
      </c>
      <c r="L13" s="83">
        <v>1</v>
      </c>
      <c r="M13" s="83">
        <v>0</v>
      </c>
      <c r="N13" s="83">
        <v>1</v>
      </c>
      <c r="O13" s="83">
        <v>0</v>
      </c>
      <c r="P13" s="85">
        <v>0</v>
      </c>
    </row>
    <row r="14" spans="1:23" x14ac:dyDescent="0.55000000000000004">
      <c r="B14" s="22">
        <v>2</v>
      </c>
      <c r="C14" s="86">
        <v>0</v>
      </c>
      <c r="D14" s="87">
        <v>1</v>
      </c>
      <c r="E14" s="87">
        <v>1</v>
      </c>
      <c r="F14" s="88">
        <v>1</v>
      </c>
      <c r="G14" s="88">
        <v>0</v>
      </c>
      <c r="H14" s="88">
        <v>0</v>
      </c>
      <c r="I14" s="88">
        <v>0</v>
      </c>
      <c r="J14" s="87">
        <v>1</v>
      </c>
      <c r="K14" s="87">
        <v>0</v>
      </c>
      <c r="L14" s="87">
        <v>0</v>
      </c>
      <c r="M14" s="87">
        <v>0</v>
      </c>
      <c r="N14" s="87">
        <v>0</v>
      </c>
      <c r="O14" s="87">
        <v>0</v>
      </c>
      <c r="P14" s="89">
        <v>1</v>
      </c>
    </row>
    <row r="15" spans="1:23" x14ac:dyDescent="0.55000000000000004">
      <c r="B15" s="22">
        <v>3</v>
      </c>
      <c r="C15" s="86">
        <v>1</v>
      </c>
      <c r="D15" s="87">
        <v>0</v>
      </c>
      <c r="E15" s="87">
        <v>1</v>
      </c>
      <c r="F15" s="88">
        <v>1</v>
      </c>
      <c r="G15" s="88">
        <v>0</v>
      </c>
      <c r="H15" s="88">
        <v>1</v>
      </c>
      <c r="I15" s="88">
        <v>0</v>
      </c>
      <c r="J15" s="87">
        <v>0</v>
      </c>
      <c r="K15" s="87">
        <v>1</v>
      </c>
      <c r="L15" s="87">
        <v>1</v>
      </c>
      <c r="M15" s="87">
        <v>0</v>
      </c>
      <c r="N15" s="87">
        <v>0</v>
      </c>
      <c r="O15" s="87">
        <v>0</v>
      </c>
      <c r="P15" s="89">
        <v>0</v>
      </c>
    </row>
    <row r="16" spans="1:23" x14ac:dyDescent="0.55000000000000004">
      <c r="B16" s="22">
        <v>4</v>
      </c>
      <c r="C16" s="90">
        <v>1</v>
      </c>
      <c r="D16" s="91">
        <v>0</v>
      </c>
      <c r="E16" s="91">
        <v>0</v>
      </c>
      <c r="F16" s="91">
        <v>1</v>
      </c>
      <c r="G16" s="91">
        <v>0</v>
      </c>
      <c r="H16" s="91">
        <v>1</v>
      </c>
      <c r="I16" s="91">
        <v>1</v>
      </c>
      <c r="J16" s="87">
        <v>1</v>
      </c>
      <c r="K16" s="87">
        <v>0</v>
      </c>
      <c r="L16" s="87">
        <v>0</v>
      </c>
      <c r="M16" s="87">
        <v>0</v>
      </c>
      <c r="N16" s="87">
        <v>0</v>
      </c>
      <c r="O16" s="87">
        <v>1</v>
      </c>
      <c r="P16" s="89">
        <v>0</v>
      </c>
    </row>
    <row r="17" spans="2:16" x14ac:dyDescent="0.55000000000000004">
      <c r="B17" s="22">
        <v>5</v>
      </c>
      <c r="C17" s="90">
        <v>1</v>
      </c>
      <c r="D17" s="91">
        <v>0</v>
      </c>
      <c r="E17" s="91">
        <v>0</v>
      </c>
      <c r="F17" s="91">
        <v>0</v>
      </c>
      <c r="G17" s="91">
        <v>0</v>
      </c>
      <c r="H17" s="91">
        <v>0</v>
      </c>
      <c r="I17" s="91">
        <v>1</v>
      </c>
      <c r="J17" s="87">
        <v>1</v>
      </c>
      <c r="K17" s="87">
        <v>0</v>
      </c>
      <c r="L17" s="87">
        <v>0</v>
      </c>
      <c r="M17" s="87">
        <v>1</v>
      </c>
      <c r="N17" s="87">
        <v>0</v>
      </c>
      <c r="O17" s="87">
        <v>0</v>
      </c>
      <c r="P17" s="89">
        <v>1</v>
      </c>
    </row>
    <row r="18" spans="2:16" x14ac:dyDescent="0.55000000000000004">
      <c r="B18" s="22">
        <v>6</v>
      </c>
      <c r="C18" s="90">
        <v>1</v>
      </c>
      <c r="D18" s="91">
        <v>0</v>
      </c>
      <c r="E18" s="91">
        <v>0</v>
      </c>
      <c r="F18" s="91">
        <v>0</v>
      </c>
      <c r="G18" s="91">
        <v>1</v>
      </c>
      <c r="H18" s="91">
        <v>0</v>
      </c>
      <c r="I18" s="91">
        <v>1</v>
      </c>
      <c r="J18" s="91">
        <v>1</v>
      </c>
      <c r="K18" s="88">
        <v>0</v>
      </c>
      <c r="L18" s="88">
        <v>0</v>
      </c>
      <c r="M18" s="88">
        <v>1</v>
      </c>
      <c r="N18" s="88">
        <v>0</v>
      </c>
      <c r="O18" s="87">
        <v>0</v>
      </c>
      <c r="P18" s="89">
        <v>0</v>
      </c>
    </row>
    <row r="19" spans="2:16" x14ac:dyDescent="0.55000000000000004">
      <c r="B19" s="22">
        <v>7</v>
      </c>
      <c r="C19" s="90">
        <v>0</v>
      </c>
      <c r="D19" s="91">
        <v>0</v>
      </c>
      <c r="E19" s="91">
        <v>0</v>
      </c>
      <c r="F19" s="91">
        <v>0</v>
      </c>
      <c r="G19" s="91">
        <v>0</v>
      </c>
      <c r="H19" s="91">
        <v>1</v>
      </c>
      <c r="I19" s="91">
        <v>0</v>
      </c>
      <c r="J19" s="91">
        <v>0</v>
      </c>
      <c r="K19" s="88">
        <v>0</v>
      </c>
      <c r="L19" s="88">
        <v>0</v>
      </c>
      <c r="M19" s="88">
        <v>0</v>
      </c>
      <c r="N19" s="88">
        <v>0</v>
      </c>
      <c r="O19" s="87">
        <v>0</v>
      </c>
      <c r="P19" s="89">
        <v>1</v>
      </c>
    </row>
    <row r="20" spans="2:16" x14ac:dyDescent="0.55000000000000004">
      <c r="B20" s="22">
        <v>8</v>
      </c>
      <c r="C20" s="90">
        <v>0</v>
      </c>
      <c r="D20" s="91">
        <v>0</v>
      </c>
      <c r="E20" s="91">
        <v>0</v>
      </c>
      <c r="F20" s="91">
        <v>1</v>
      </c>
      <c r="G20" s="91">
        <v>1</v>
      </c>
      <c r="H20" s="91">
        <v>1</v>
      </c>
      <c r="I20" s="91">
        <v>1</v>
      </c>
      <c r="J20" s="91">
        <v>1</v>
      </c>
      <c r="K20" s="88">
        <v>0</v>
      </c>
      <c r="L20" s="88">
        <v>1</v>
      </c>
      <c r="M20" s="88">
        <v>0</v>
      </c>
      <c r="N20" s="88">
        <v>1</v>
      </c>
      <c r="O20" s="87">
        <v>0</v>
      </c>
      <c r="P20" s="89">
        <v>1</v>
      </c>
    </row>
    <row r="21" spans="2:16" x14ac:dyDescent="0.55000000000000004">
      <c r="B21" s="22">
        <v>9</v>
      </c>
      <c r="C21" s="90">
        <v>0</v>
      </c>
      <c r="D21" s="91">
        <v>1</v>
      </c>
      <c r="E21" s="91">
        <v>0</v>
      </c>
      <c r="F21" s="91">
        <v>0</v>
      </c>
      <c r="G21" s="91">
        <v>1</v>
      </c>
      <c r="H21" s="91">
        <v>1</v>
      </c>
      <c r="I21" s="91">
        <v>0</v>
      </c>
      <c r="J21" s="91">
        <v>1</v>
      </c>
      <c r="K21" s="87">
        <v>0</v>
      </c>
      <c r="L21" s="87">
        <v>0</v>
      </c>
      <c r="M21" s="88">
        <v>1</v>
      </c>
      <c r="N21" s="88">
        <v>0</v>
      </c>
      <c r="O21" s="87">
        <v>0</v>
      </c>
      <c r="P21" s="89">
        <v>1</v>
      </c>
    </row>
    <row r="22" spans="2:16" x14ac:dyDescent="0.55000000000000004">
      <c r="B22" s="22">
        <v>10</v>
      </c>
      <c r="C22" s="90">
        <v>0</v>
      </c>
      <c r="D22" s="91">
        <v>1</v>
      </c>
      <c r="E22" s="91">
        <v>0</v>
      </c>
      <c r="F22" s="91">
        <v>1</v>
      </c>
      <c r="G22" s="91">
        <v>0</v>
      </c>
      <c r="H22" s="91">
        <v>1</v>
      </c>
      <c r="I22" s="91">
        <v>1</v>
      </c>
      <c r="J22" s="91">
        <v>0</v>
      </c>
      <c r="K22" s="92">
        <v>0</v>
      </c>
      <c r="L22" s="92">
        <v>0</v>
      </c>
      <c r="M22" s="93">
        <v>0</v>
      </c>
      <c r="N22" s="93">
        <v>1</v>
      </c>
      <c r="O22" s="87">
        <v>0</v>
      </c>
      <c r="P22" s="89">
        <v>0</v>
      </c>
    </row>
    <row r="23" spans="2:16" x14ac:dyDescent="0.55000000000000004">
      <c r="B23" s="22">
        <v>11</v>
      </c>
      <c r="C23" s="90">
        <v>0</v>
      </c>
      <c r="D23" s="91">
        <v>1</v>
      </c>
      <c r="E23" s="91">
        <v>0</v>
      </c>
      <c r="F23" s="91">
        <v>1</v>
      </c>
      <c r="G23" s="91">
        <v>0</v>
      </c>
      <c r="H23" s="91">
        <v>1</v>
      </c>
      <c r="I23" s="91">
        <v>0</v>
      </c>
      <c r="J23" s="91">
        <v>1</v>
      </c>
      <c r="K23" s="92">
        <v>1</v>
      </c>
      <c r="L23" s="92">
        <v>0</v>
      </c>
      <c r="M23" s="93">
        <v>1</v>
      </c>
      <c r="N23" s="93">
        <v>0</v>
      </c>
      <c r="O23" s="88">
        <v>0</v>
      </c>
      <c r="P23" s="89">
        <v>1</v>
      </c>
    </row>
    <row r="24" spans="2:16" x14ac:dyDescent="0.55000000000000004">
      <c r="B24" s="46">
        <v>12</v>
      </c>
      <c r="C24" s="90">
        <v>0</v>
      </c>
      <c r="D24" s="91">
        <v>0</v>
      </c>
      <c r="E24" s="91">
        <v>0</v>
      </c>
      <c r="F24" s="91">
        <v>0</v>
      </c>
      <c r="G24" s="91">
        <v>0</v>
      </c>
      <c r="H24" s="91">
        <v>0</v>
      </c>
      <c r="I24" s="91">
        <v>0</v>
      </c>
      <c r="J24" s="91">
        <v>1</v>
      </c>
      <c r="K24" s="93">
        <v>1</v>
      </c>
      <c r="L24" s="93">
        <v>0</v>
      </c>
      <c r="M24" s="93">
        <v>1</v>
      </c>
      <c r="N24" s="93">
        <v>0</v>
      </c>
      <c r="O24" s="87">
        <v>1</v>
      </c>
      <c r="P24" s="89">
        <v>1</v>
      </c>
    </row>
    <row r="25" spans="2:16" x14ac:dyDescent="0.55000000000000004">
      <c r="B25" s="46">
        <v>13</v>
      </c>
      <c r="C25" s="90">
        <v>0</v>
      </c>
      <c r="D25" s="91">
        <v>1</v>
      </c>
      <c r="E25" s="91">
        <v>1</v>
      </c>
      <c r="F25" s="91">
        <v>1</v>
      </c>
      <c r="G25" s="91">
        <v>0</v>
      </c>
      <c r="H25" s="91">
        <v>0</v>
      </c>
      <c r="I25" s="91">
        <v>0</v>
      </c>
      <c r="J25" s="91">
        <v>0</v>
      </c>
      <c r="K25" s="93">
        <v>0</v>
      </c>
      <c r="L25" s="93">
        <v>0</v>
      </c>
      <c r="M25" s="93">
        <v>0</v>
      </c>
      <c r="N25" s="93">
        <v>1</v>
      </c>
      <c r="O25" s="87">
        <v>1</v>
      </c>
      <c r="P25" s="89">
        <v>1</v>
      </c>
    </row>
    <row r="26" spans="2:16" x14ac:dyDescent="0.55000000000000004">
      <c r="B26" s="46">
        <v>14</v>
      </c>
      <c r="C26" s="90">
        <v>0</v>
      </c>
      <c r="D26" s="91">
        <v>0</v>
      </c>
      <c r="E26" s="91">
        <v>0</v>
      </c>
      <c r="F26" s="91">
        <v>1</v>
      </c>
      <c r="G26" s="91">
        <v>0</v>
      </c>
      <c r="H26" s="91">
        <v>0</v>
      </c>
      <c r="I26" s="91">
        <v>0</v>
      </c>
      <c r="J26" s="91">
        <v>1</v>
      </c>
      <c r="K26" s="93">
        <v>1</v>
      </c>
      <c r="L26" s="93">
        <v>0</v>
      </c>
      <c r="M26" s="93">
        <v>0</v>
      </c>
      <c r="N26" s="93">
        <v>1</v>
      </c>
      <c r="O26" s="87">
        <v>0</v>
      </c>
      <c r="P26" s="89">
        <v>0</v>
      </c>
    </row>
    <row r="27" spans="2:16" x14ac:dyDescent="0.55000000000000004">
      <c r="B27" s="46">
        <v>15</v>
      </c>
      <c r="C27" s="90">
        <v>0</v>
      </c>
      <c r="D27" s="91">
        <v>0</v>
      </c>
      <c r="E27" s="91">
        <v>0</v>
      </c>
      <c r="F27" s="91">
        <v>0</v>
      </c>
      <c r="G27" s="91">
        <v>1</v>
      </c>
      <c r="H27" s="91">
        <v>0</v>
      </c>
      <c r="I27" s="91">
        <v>1</v>
      </c>
      <c r="J27" s="91">
        <v>0</v>
      </c>
      <c r="K27" s="92">
        <v>1</v>
      </c>
      <c r="L27" s="92">
        <v>0</v>
      </c>
      <c r="M27" s="92">
        <v>0</v>
      </c>
      <c r="N27" s="92">
        <v>0</v>
      </c>
      <c r="O27" s="87">
        <v>0</v>
      </c>
      <c r="P27" s="89">
        <v>1</v>
      </c>
    </row>
    <row r="28" spans="2:16" x14ac:dyDescent="0.55000000000000004">
      <c r="B28" s="22">
        <v>16</v>
      </c>
      <c r="C28" s="90">
        <v>1</v>
      </c>
      <c r="D28" s="91">
        <v>0</v>
      </c>
      <c r="E28" s="91">
        <v>0</v>
      </c>
      <c r="F28" s="91">
        <v>0</v>
      </c>
      <c r="G28" s="91">
        <v>0</v>
      </c>
      <c r="H28" s="91">
        <v>1</v>
      </c>
      <c r="I28" s="91">
        <v>0</v>
      </c>
      <c r="J28" s="91">
        <v>0</v>
      </c>
      <c r="K28" s="92">
        <v>0</v>
      </c>
      <c r="L28" s="92">
        <v>0</v>
      </c>
      <c r="M28" s="92">
        <v>0</v>
      </c>
      <c r="N28" s="92">
        <v>1</v>
      </c>
      <c r="O28" s="87">
        <v>0</v>
      </c>
      <c r="P28" s="89">
        <v>1</v>
      </c>
    </row>
    <row r="29" spans="2:16" x14ac:dyDescent="0.55000000000000004">
      <c r="B29" s="22">
        <v>17</v>
      </c>
      <c r="C29" s="90">
        <v>0</v>
      </c>
      <c r="D29" s="91">
        <v>0</v>
      </c>
      <c r="E29" s="91">
        <v>0</v>
      </c>
      <c r="F29" s="91">
        <v>0</v>
      </c>
      <c r="G29" s="91">
        <v>1</v>
      </c>
      <c r="H29" s="91">
        <v>0</v>
      </c>
      <c r="I29" s="91">
        <v>1</v>
      </c>
      <c r="J29" s="91">
        <v>1</v>
      </c>
      <c r="K29" s="92">
        <v>0</v>
      </c>
      <c r="L29" s="92">
        <v>1</v>
      </c>
      <c r="M29" s="92">
        <v>0</v>
      </c>
      <c r="N29" s="92">
        <v>1</v>
      </c>
      <c r="O29" s="87">
        <v>0</v>
      </c>
      <c r="P29" s="89">
        <v>0</v>
      </c>
    </row>
    <row r="30" spans="2:16" x14ac:dyDescent="0.55000000000000004">
      <c r="B30" s="22">
        <v>18</v>
      </c>
      <c r="C30" s="90">
        <v>0</v>
      </c>
      <c r="D30" s="91">
        <v>0</v>
      </c>
      <c r="E30" s="91">
        <v>0</v>
      </c>
      <c r="F30" s="91">
        <v>0</v>
      </c>
      <c r="G30" s="91">
        <v>1</v>
      </c>
      <c r="H30" s="91">
        <v>0</v>
      </c>
      <c r="I30" s="91">
        <v>1</v>
      </c>
      <c r="J30" s="91">
        <v>0</v>
      </c>
      <c r="K30" s="92">
        <v>0</v>
      </c>
      <c r="L30" s="92">
        <v>0</v>
      </c>
      <c r="M30" s="92">
        <v>0</v>
      </c>
      <c r="N30" s="92">
        <v>0</v>
      </c>
      <c r="O30" s="87">
        <v>0</v>
      </c>
      <c r="P30" s="89">
        <v>1</v>
      </c>
    </row>
    <row r="31" spans="2:16" x14ac:dyDescent="0.55000000000000004">
      <c r="B31" s="22">
        <v>19</v>
      </c>
      <c r="C31" s="90">
        <v>0</v>
      </c>
      <c r="D31" s="91">
        <v>0</v>
      </c>
      <c r="E31" s="91">
        <v>0</v>
      </c>
      <c r="F31" s="91">
        <v>1</v>
      </c>
      <c r="G31" s="91">
        <v>0</v>
      </c>
      <c r="H31" s="91">
        <v>1</v>
      </c>
      <c r="I31" s="91">
        <v>0</v>
      </c>
      <c r="J31" s="91">
        <v>0</v>
      </c>
      <c r="K31" s="93">
        <v>0</v>
      </c>
      <c r="L31" s="92">
        <v>0</v>
      </c>
      <c r="M31" s="92">
        <v>1</v>
      </c>
      <c r="N31" s="92">
        <v>1</v>
      </c>
      <c r="O31" s="87">
        <v>0</v>
      </c>
      <c r="P31" s="89">
        <v>0</v>
      </c>
    </row>
    <row r="32" spans="2:16" x14ac:dyDescent="0.55000000000000004">
      <c r="B32" s="22">
        <v>20</v>
      </c>
      <c r="C32" s="90">
        <v>0</v>
      </c>
      <c r="D32" s="91">
        <v>1</v>
      </c>
      <c r="E32" s="91">
        <v>0</v>
      </c>
      <c r="F32" s="91">
        <v>1</v>
      </c>
      <c r="G32" s="91">
        <v>0</v>
      </c>
      <c r="H32" s="91">
        <v>0</v>
      </c>
      <c r="I32" s="91">
        <v>0</v>
      </c>
      <c r="J32" s="91">
        <v>0</v>
      </c>
      <c r="K32" s="91">
        <v>1</v>
      </c>
      <c r="L32" s="91">
        <v>0</v>
      </c>
      <c r="M32" s="91">
        <v>0</v>
      </c>
      <c r="N32" s="88">
        <v>1</v>
      </c>
      <c r="O32" s="87">
        <v>0</v>
      </c>
      <c r="P32" s="89">
        <v>0</v>
      </c>
    </row>
    <row r="33" spans="2:16" x14ac:dyDescent="0.55000000000000004">
      <c r="B33" s="22">
        <v>21</v>
      </c>
      <c r="C33" s="86">
        <v>1</v>
      </c>
      <c r="D33" s="91">
        <v>1</v>
      </c>
      <c r="E33" s="91">
        <v>0</v>
      </c>
      <c r="F33" s="91">
        <v>1</v>
      </c>
      <c r="G33" s="91">
        <v>0</v>
      </c>
      <c r="H33" s="91">
        <v>1</v>
      </c>
      <c r="I33" s="91">
        <v>0</v>
      </c>
      <c r="J33" s="91">
        <v>0</v>
      </c>
      <c r="K33" s="91">
        <v>0</v>
      </c>
      <c r="L33" s="91">
        <v>1</v>
      </c>
      <c r="M33" s="91">
        <v>1</v>
      </c>
      <c r="N33" s="88">
        <v>0</v>
      </c>
      <c r="O33" s="87">
        <v>1</v>
      </c>
      <c r="P33" s="89">
        <v>0</v>
      </c>
    </row>
    <row r="34" spans="2:16" x14ac:dyDescent="0.55000000000000004">
      <c r="B34" s="22">
        <v>22</v>
      </c>
      <c r="C34" s="86">
        <v>0</v>
      </c>
      <c r="D34" s="91">
        <v>0</v>
      </c>
      <c r="E34" s="91">
        <v>1</v>
      </c>
      <c r="F34" s="91">
        <v>1</v>
      </c>
      <c r="G34" s="91">
        <v>0</v>
      </c>
      <c r="H34" s="91">
        <v>1</v>
      </c>
      <c r="I34" s="91">
        <v>0</v>
      </c>
      <c r="J34" s="91">
        <v>0</v>
      </c>
      <c r="K34" s="91">
        <v>0</v>
      </c>
      <c r="L34" s="91">
        <v>1</v>
      </c>
      <c r="M34" s="91">
        <v>0</v>
      </c>
      <c r="N34" s="88">
        <v>0</v>
      </c>
      <c r="O34" s="87">
        <v>0</v>
      </c>
      <c r="P34" s="89">
        <v>0</v>
      </c>
    </row>
    <row r="35" spans="2:16" x14ac:dyDescent="0.55000000000000004">
      <c r="B35" s="22">
        <v>23</v>
      </c>
      <c r="C35" s="90">
        <v>1</v>
      </c>
      <c r="D35" s="91">
        <v>1</v>
      </c>
      <c r="E35" s="91">
        <v>0</v>
      </c>
      <c r="F35" s="91">
        <v>0</v>
      </c>
      <c r="G35" s="91">
        <v>1</v>
      </c>
      <c r="H35" s="91">
        <v>1</v>
      </c>
      <c r="I35" s="91">
        <v>1</v>
      </c>
      <c r="J35" s="91">
        <v>1</v>
      </c>
      <c r="K35" s="91">
        <v>0</v>
      </c>
      <c r="L35" s="91">
        <v>0</v>
      </c>
      <c r="M35" s="91">
        <v>1</v>
      </c>
      <c r="N35" s="88">
        <v>0</v>
      </c>
      <c r="O35" s="87">
        <v>1</v>
      </c>
      <c r="P35" s="89">
        <v>0</v>
      </c>
    </row>
    <row r="36" spans="2:16" x14ac:dyDescent="0.55000000000000004">
      <c r="B36" s="22">
        <v>24</v>
      </c>
      <c r="C36" s="90">
        <v>1</v>
      </c>
      <c r="D36" s="91">
        <v>0</v>
      </c>
      <c r="E36" s="91">
        <v>0</v>
      </c>
      <c r="F36" s="91">
        <v>0</v>
      </c>
      <c r="G36" s="91">
        <v>0</v>
      </c>
      <c r="H36" s="91">
        <v>0</v>
      </c>
      <c r="I36" s="91">
        <v>1</v>
      </c>
      <c r="J36" s="91">
        <v>0</v>
      </c>
      <c r="K36" s="91">
        <v>1</v>
      </c>
      <c r="L36" s="91">
        <v>1</v>
      </c>
      <c r="M36" s="91">
        <v>0</v>
      </c>
      <c r="N36" s="88">
        <v>0</v>
      </c>
      <c r="O36" s="87">
        <v>0</v>
      </c>
      <c r="P36" s="89">
        <v>1</v>
      </c>
    </row>
    <row r="37" spans="2:16" x14ac:dyDescent="0.55000000000000004">
      <c r="B37" s="22">
        <v>25</v>
      </c>
      <c r="C37" s="90">
        <v>0</v>
      </c>
      <c r="D37" s="91">
        <v>0</v>
      </c>
      <c r="E37" s="91">
        <v>1</v>
      </c>
      <c r="F37" s="91">
        <v>0</v>
      </c>
      <c r="G37" s="91">
        <v>1</v>
      </c>
      <c r="H37" s="91">
        <v>0</v>
      </c>
      <c r="I37" s="91">
        <v>1</v>
      </c>
      <c r="J37" s="91">
        <v>1</v>
      </c>
      <c r="K37" s="91">
        <v>0</v>
      </c>
      <c r="L37" s="91">
        <v>1</v>
      </c>
      <c r="M37" s="91">
        <v>0</v>
      </c>
      <c r="N37" s="88">
        <v>1</v>
      </c>
      <c r="O37" s="87">
        <v>0</v>
      </c>
      <c r="P37" s="89">
        <v>1</v>
      </c>
    </row>
    <row r="38" spans="2:16" x14ac:dyDescent="0.55000000000000004">
      <c r="B38" s="22">
        <v>26</v>
      </c>
      <c r="C38" s="90">
        <v>0</v>
      </c>
      <c r="D38" s="91">
        <v>0</v>
      </c>
      <c r="E38" s="91">
        <v>0</v>
      </c>
      <c r="F38" s="91">
        <v>0</v>
      </c>
      <c r="G38" s="91">
        <v>0</v>
      </c>
      <c r="H38" s="91">
        <v>0</v>
      </c>
      <c r="I38" s="91">
        <v>1</v>
      </c>
      <c r="J38" s="91">
        <v>0</v>
      </c>
      <c r="K38" s="91">
        <v>1</v>
      </c>
      <c r="L38" s="91">
        <v>0</v>
      </c>
      <c r="M38" s="91">
        <v>0</v>
      </c>
      <c r="N38" s="88">
        <v>1</v>
      </c>
      <c r="O38" s="87">
        <v>0</v>
      </c>
      <c r="P38" s="89">
        <v>0</v>
      </c>
    </row>
    <row r="39" spans="2:16" x14ac:dyDescent="0.55000000000000004">
      <c r="B39" s="22">
        <v>27</v>
      </c>
      <c r="C39" s="90">
        <v>0</v>
      </c>
      <c r="D39" s="91">
        <v>0</v>
      </c>
      <c r="E39" s="91">
        <v>0</v>
      </c>
      <c r="F39" s="91">
        <v>0</v>
      </c>
      <c r="G39" s="91">
        <v>0</v>
      </c>
      <c r="H39" s="91">
        <v>1</v>
      </c>
      <c r="I39" s="91">
        <v>0</v>
      </c>
      <c r="J39" s="91">
        <v>1</v>
      </c>
      <c r="K39" s="91">
        <v>0</v>
      </c>
      <c r="L39" s="91">
        <v>0</v>
      </c>
      <c r="M39" s="91">
        <v>0</v>
      </c>
      <c r="N39" s="88">
        <v>0</v>
      </c>
      <c r="O39" s="87">
        <v>1</v>
      </c>
      <c r="P39" s="89">
        <v>0</v>
      </c>
    </row>
    <row r="40" spans="2:16" x14ac:dyDescent="0.55000000000000004">
      <c r="B40" s="22">
        <v>28</v>
      </c>
      <c r="C40" s="90">
        <v>0</v>
      </c>
      <c r="D40" s="91">
        <v>0</v>
      </c>
      <c r="E40" s="91">
        <v>0</v>
      </c>
      <c r="F40" s="91">
        <v>0</v>
      </c>
      <c r="G40" s="91">
        <v>0</v>
      </c>
      <c r="H40" s="91">
        <v>1</v>
      </c>
      <c r="I40" s="91">
        <v>0</v>
      </c>
      <c r="J40" s="91">
        <v>1</v>
      </c>
      <c r="K40" s="91">
        <v>0</v>
      </c>
      <c r="L40" s="91">
        <v>0</v>
      </c>
      <c r="M40" s="91">
        <v>1</v>
      </c>
      <c r="N40" s="88">
        <v>0</v>
      </c>
      <c r="O40" s="87">
        <v>0</v>
      </c>
      <c r="P40" s="89">
        <v>0</v>
      </c>
    </row>
    <row r="41" spans="2:16" x14ac:dyDescent="0.55000000000000004">
      <c r="B41" s="22">
        <v>29</v>
      </c>
      <c r="C41" s="90">
        <v>0</v>
      </c>
      <c r="D41" s="91">
        <v>1</v>
      </c>
      <c r="E41" s="91">
        <v>0</v>
      </c>
      <c r="F41" s="91">
        <v>0</v>
      </c>
      <c r="G41" s="91">
        <v>0</v>
      </c>
      <c r="H41" s="91">
        <v>1</v>
      </c>
      <c r="I41" s="91">
        <v>0</v>
      </c>
      <c r="J41" s="91">
        <v>0</v>
      </c>
      <c r="K41" s="91">
        <v>0</v>
      </c>
      <c r="L41" s="91">
        <v>0</v>
      </c>
      <c r="M41" s="91">
        <v>1</v>
      </c>
      <c r="N41" s="88">
        <v>0</v>
      </c>
      <c r="O41" s="87">
        <v>0</v>
      </c>
      <c r="P41" s="89">
        <v>0</v>
      </c>
    </row>
    <row r="42" spans="2:16" x14ac:dyDescent="0.55000000000000004">
      <c r="B42" s="22">
        <v>30</v>
      </c>
      <c r="C42" s="90">
        <v>1</v>
      </c>
      <c r="D42" s="91">
        <v>0</v>
      </c>
      <c r="E42" s="91">
        <v>0</v>
      </c>
      <c r="F42" s="91">
        <v>0</v>
      </c>
      <c r="G42" s="91">
        <v>0</v>
      </c>
      <c r="H42" s="91">
        <v>0</v>
      </c>
      <c r="I42" s="91">
        <v>1</v>
      </c>
      <c r="J42" s="91">
        <v>0</v>
      </c>
      <c r="K42" s="91">
        <v>0</v>
      </c>
      <c r="L42" s="91">
        <v>0</v>
      </c>
      <c r="M42" s="91">
        <v>0</v>
      </c>
      <c r="N42" s="88">
        <v>1</v>
      </c>
      <c r="O42" s="87">
        <v>1</v>
      </c>
      <c r="P42" s="89">
        <v>0</v>
      </c>
    </row>
    <row r="43" spans="2:16" x14ac:dyDescent="0.55000000000000004">
      <c r="B43" s="22">
        <v>31</v>
      </c>
      <c r="C43" s="90">
        <v>1</v>
      </c>
      <c r="D43" s="91">
        <v>1</v>
      </c>
      <c r="E43" s="91">
        <v>1</v>
      </c>
      <c r="F43" s="91">
        <v>0</v>
      </c>
      <c r="G43" s="91">
        <v>0</v>
      </c>
      <c r="H43" s="91">
        <v>0</v>
      </c>
      <c r="I43" s="91">
        <v>0</v>
      </c>
      <c r="J43" s="91">
        <v>0</v>
      </c>
      <c r="K43" s="87">
        <v>1</v>
      </c>
      <c r="L43" s="87">
        <v>0</v>
      </c>
      <c r="M43" s="87">
        <v>0</v>
      </c>
      <c r="N43" s="88">
        <v>0</v>
      </c>
      <c r="O43" s="87">
        <v>1</v>
      </c>
      <c r="P43" s="89">
        <v>0</v>
      </c>
    </row>
    <row r="44" spans="2:16" x14ac:dyDescent="0.55000000000000004">
      <c r="B44" s="22">
        <v>32</v>
      </c>
      <c r="C44" s="90">
        <v>0</v>
      </c>
      <c r="D44" s="88">
        <v>0</v>
      </c>
      <c r="E44" s="87">
        <v>1</v>
      </c>
      <c r="F44" s="88">
        <v>0</v>
      </c>
      <c r="G44" s="88">
        <v>0</v>
      </c>
      <c r="H44" s="87">
        <v>1</v>
      </c>
      <c r="I44" s="87">
        <v>0</v>
      </c>
      <c r="J44" s="91">
        <v>1</v>
      </c>
      <c r="K44" s="88">
        <v>1</v>
      </c>
      <c r="L44" s="88">
        <v>0</v>
      </c>
      <c r="M44" s="88">
        <v>0</v>
      </c>
      <c r="N44" s="88">
        <v>1</v>
      </c>
      <c r="O44" s="87">
        <v>1</v>
      </c>
      <c r="P44" s="89">
        <v>1</v>
      </c>
    </row>
    <row r="45" spans="2:16" x14ac:dyDescent="0.55000000000000004">
      <c r="B45" s="22">
        <v>33</v>
      </c>
      <c r="C45" s="90">
        <v>0</v>
      </c>
      <c r="D45" s="88">
        <v>0</v>
      </c>
      <c r="E45" s="87">
        <v>1</v>
      </c>
      <c r="F45" s="88">
        <v>0</v>
      </c>
      <c r="G45" s="88">
        <v>0</v>
      </c>
      <c r="H45" s="87">
        <v>1</v>
      </c>
      <c r="I45" s="87">
        <v>0</v>
      </c>
      <c r="J45" s="91">
        <v>1</v>
      </c>
      <c r="K45" s="88">
        <v>1</v>
      </c>
      <c r="L45" s="88">
        <v>0</v>
      </c>
      <c r="M45" s="88">
        <v>1</v>
      </c>
      <c r="N45" s="88">
        <v>1</v>
      </c>
      <c r="O45" s="87">
        <v>1</v>
      </c>
      <c r="P45" s="89">
        <v>0</v>
      </c>
    </row>
    <row r="46" spans="2:16" x14ac:dyDescent="0.55000000000000004">
      <c r="B46" s="22">
        <v>34</v>
      </c>
      <c r="C46" s="90">
        <v>0</v>
      </c>
      <c r="D46" s="88">
        <v>0</v>
      </c>
      <c r="E46" s="87">
        <v>0</v>
      </c>
      <c r="F46" s="88">
        <v>0</v>
      </c>
      <c r="G46" s="88">
        <v>0</v>
      </c>
      <c r="H46" s="87">
        <v>0</v>
      </c>
      <c r="I46" s="87">
        <v>0</v>
      </c>
      <c r="J46" s="91">
        <v>0</v>
      </c>
      <c r="K46" s="88">
        <v>1</v>
      </c>
      <c r="L46" s="88">
        <v>1</v>
      </c>
      <c r="M46" s="88">
        <v>1</v>
      </c>
      <c r="N46" s="88">
        <v>0</v>
      </c>
      <c r="O46" s="87">
        <v>0</v>
      </c>
      <c r="P46" s="89">
        <v>1</v>
      </c>
    </row>
    <row r="47" spans="2:16" x14ac:dyDescent="0.55000000000000004">
      <c r="B47" s="22">
        <v>35</v>
      </c>
      <c r="C47" s="90">
        <v>0</v>
      </c>
      <c r="D47" s="88">
        <v>1</v>
      </c>
      <c r="E47" s="87">
        <v>0</v>
      </c>
      <c r="F47" s="88">
        <v>1</v>
      </c>
      <c r="G47" s="88">
        <v>0</v>
      </c>
      <c r="H47" s="87">
        <v>0</v>
      </c>
      <c r="I47" s="87">
        <v>0</v>
      </c>
      <c r="J47" s="91">
        <v>1</v>
      </c>
      <c r="K47" s="88">
        <v>0</v>
      </c>
      <c r="L47" s="88">
        <v>0</v>
      </c>
      <c r="M47" s="88">
        <v>0</v>
      </c>
      <c r="N47" s="88">
        <v>0</v>
      </c>
      <c r="O47" s="87">
        <v>0</v>
      </c>
      <c r="P47" s="89">
        <v>0</v>
      </c>
    </row>
    <row r="48" spans="2:16" x14ac:dyDescent="0.55000000000000004">
      <c r="B48" s="22">
        <v>36</v>
      </c>
      <c r="C48" s="90">
        <v>0</v>
      </c>
      <c r="D48" s="88">
        <v>1</v>
      </c>
      <c r="E48" s="87">
        <v>1</v>
      </c>
      <c r="F48" s="88">
        <v>0</v>
      </c>
      <c r="G48" s="88">
        <v>0</v>
      </c>
      <c r="H48" s="87">
        <v>0</v>
      </c>
      <c r="I48" s="87">
        <v>0</v>
      </c>
      <c r="J48" s="91">
        <v>1</v>
      </c>
      <c r="K48" s="88">
        <v>1</v>
      </c>
      <c r="L48" s="88">
        <v>1</v>
      </c>
      <c r="M48" s="88">
        <v>0</v>
      </c>
      <c r="N48" s="88">
        <v>0</v>
      </c>
      <c r="O48" s="87">
        <v>0</v>
      </c>
      <c r="P48" s="89">
        <v>1</v>
      </c>
    </row>
    <row r="49" spans="2:16" x14ac:dyDescent="0.55000000000000004">
      <c r="B49" s="22">
        <v>37</v>
      </c>
      <c r="C49" s="90">
        <v>1</v>
      </c>
      <c r="D49" s="87">
        <v>0</v>
      </c>
      <c r="E49" s="87">
        <v>1</v>
      </c>
      <c r="F49" s="88">
        <v>1</v>
      </c>
      <c r="G49" s="88">
        <v>0</v>
      </c>
      <c r="H49" s="87">
        <v>1</v>
      </c>
      <c r="I49" s="87">
        <v>0</v>
      </c>
      <c r="J49" s="91">
        <v>0</v>
      </c>
      <c r="K49" s="88">
        <v>0</v>
      </c>
      <c r="L49" s="88">
        <v>0</v>
      </c>
      <c r="M49" s="88">
        <v>0</v>
      </c>
      <c r="N49" s="88">
        <v>0</v>
      </c>
      <c r="O49" s="87">
        <v>0</v>
      </c>
      <c r="P49" s="89">
        <v>1</v>
      </c>
    </row>
    <row r="50" spans="2:16" x14ac:dyDescent="0.55000000000000004">
      <c r="B50" s="22">
        <v>38</v>
      </c>
      <c r="C50" s="90">
        <v>0</v>
      </c>
      <c r="D50" s="87">
        <v>1</v>
      </c>
      <c r="E50" s="87">
        <v>0</v>
      </c>
      <c r="F50" s="88">
        <v>0</v>
      </c>
      <c r="G50" s="88">
        <v>1</v>
      </c>
      <c r="H50" s="88">
        <v>0</v>
      </c>
      <c r="I50" s="87">
        <v>0</v>
      </c>
      <c r="J50" s="91">
        <v>0</v>
      </c>
      <c r="K50" s="88">
        <v>0</v>
      </c>
      <c r="L50" s="88">
        <v>0</v>
      </c>
      <c r="M50" s="87">
        <v>0</v>
      </c>
      <c r="N50" s="87">
        <v>0</v>
      </c>
      <c r="O50" s="87">
        <v>1</v>
      </c>
      <c r="P50" s="89">
        <v>0</v>
      </c>
    </row>
    <row r="51" spans="2:16" x14ac:dyDescent="0.55000000000000004">
      <c r="B51" s="22">
        <v>39</v>
      </c>
      <c r="C51" s="90">
        <v>0</v>
      </c>
      <c r="D51" s="87">
        <v>0</v>
      </c>
      <c r="E51" s="87">
        <v>1</v>
      </c>
      <c r="F51" s="88">
        <v>0</v>
      </c>
      <c r="G51" s="88">
        <v>0</v>
      </c>
      <c r="H51" s="88">
        <v>0</v>
      </c>
      <c r="I51" s="87">
        <v>1</v>
      </c>
      <c r="J51" s="88">
        <v>0</v>
      </c>
      <c r="K51" s="88">
        <v>0</v>
      </c>
      <c r="L51" s="88">
        <v>1</v>
      </c>
      <c r="M51" s="87">
        <v>1</v>
      </c>
      <c r="N51" s="87">
        <v>0</v>
      </c>
      <c r="O51" s="87">
        <v>1</v>
      </c>
      <c r="P51" s="89">
        <v>0</v>
      </c>
    </row>
    <row r="52" spans="2:16" ht="14.7" thickBot="1" x14ac:dyDescent="0.6">
      <c r="B52" s="22">
        <v>40</v>
      </c>
      <c r="C52" s="94">
        <v>0</v>
      </c>
      <c r="D52" s="95">
        <v>1</v>
      </c>
      <c r="E52" s="95">
        <v>0</v>
      </c>
      <c r="F52" s="95">
        <v>0</v>
      </c>
      <c r="G52" s="95">
        <v>0</v>
      </c>
      <c r="H52" s="95">
        <v>1</v>
      </c>
      <c r="I52" s="95">
        <v>1</v>
      </c>
      <c r="J52" s="95">
        <v>0</v>
      </c>
      <c r="K52" s="95">
        <v>0</v>
      </c>
      <c r="L52" s="95">
        <v>0</v>
      </c>
      <c r="M52" s="95">
        <v>1</v>
      </c>
      <c r="N52" s="95">
        <v>1</v>
      </c>
      <c r="O52" s="95">
        <v>0</v>
      </c>
      <c r="P52" s="96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2:W52"/>
  <sheetViews>
    <sheetView workbookViewId="0">
      <selection activeCell="T13" sqref="T13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331</v>
      </c>
      <c r="B2" s="6" t="s">
        <v>74</v>
      </c>
      <c r="C2" s="7">
        <v>40</v>
      </c>
      <c r="D2" s="6" t="s">
        <v>75</v>
      </c>
      <c r="E2" s="7">
        <v>14</v>
      </c>
      <c r="F2" s="6" t="s">
        <v>76</v>
      </c>
      <c r="G2" s="7">
        <f>COUNTIF(C13:P52,1)</f>
        <v>278</v>
      </c>
      <c r="H2" s="2"/>
      <c r="I2" s="6" t="s">
        <v>77</v>
      </c>
      <c r="J2" s="7">
        <f>G2/560</f>
        <v>0.49642857142857144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332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333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334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335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336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337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58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6">
        <v>14</v>
      </c>
    </row>
    <row r="13" spans="1:23" x14ac:dyDescent="0.55000000000000004">
      <c r="B13" s="18">
        <v>1</v>
      </c>
      <c r="C13" s="20">
        <v>1</v>
      </c>
      <c r="D13" s="20">
        <v>0</v>
      </c>
      <c r="E13" s="24">
        <v>1</v>
      </c>
      <c r="F13" s="20">
        <v>1</v>
      </c>
      <c r="G13" s="54">
        <v>1</v>
      </c>
      <c r="H13" s="20">
        <v>0</v>
      </c>
      <c r="I13" s="44">
        <v>1</v>
      </c>
      <c r="J13" s="44">
        <v>1</v>
      </c>
      <c r="K13" s="44">
        <v>0</v>
      </c>
      <c r="L13" s="44">
        <v>1</v>
      </c>
      <c r="M13" s="44">
        <v>0</v>
      </c>
      <c r="N13" s="44">
        <v>1</v>
      </c>
      <c r="O13" s="44">
        <v>0</v>
      </c>
      <c r="P13" s="57">
        <v>1</v>
      </c>
    </row>
    <row r="14" spans="1:23" x14ac:dyDescent="0.55000000000000004">
      <c r="B14" s="22">
        <v>2</v>
      </c>
      <c r="C14" s="55">
        <v>1</v>
      </c>
      <c r="D14" s="24">
        <v>1</v>
      </c>
      <c r="E14" s="55">
        <v>0</v>
      </c>
      <c r="F14" s="58">
        <v>1</v>
      </c>
      <c r="G14" s="58">
        <v>0</v>
      </c>
      <c r="H14" s="58">
        <v>0</v>
      </c>
      <c r="I14" s="58">
        <v>0</v>
      </c>
      <c r="J14" s="45">
        <v>1</v>
      </c>
      <c r="K14" s="45">
        <v>0</v>
      </c>
      <c r="L14" s="45">
        <v>1</v>
      </c>
      <c r="M14" s="45">
        <v>1</v>
      </c>
      <c r="N14" s="45">
        <v>0</v>
      </c>
      <c r="O14" s="24">
        <v>1</v>
      </c>
      <c r="P14" s="57">
        <v>1</v>
      </c>
    </row>
    <row r="15" spans="1:23" x14ac:dyDescent="0.55000000000000004">
      <c r="B15" s="22">
        <v>3</v>
      </c>
      <c r="C15" s="55">
        <v>0</v>
      </c>
      <c r="D15" s="24">
        <v>1</v>
      </c>
      <c r="E15" s="55">
        <v>0</v>
      </c>
      <c r="F15" s="58">
        <v>1</v>
      </c>
      <c r="G15" s="58">
        <v>0</v>
      </c>
      <c r="H15" s="58">
        <v>1</v>
      </c>
      <c r="I15" s="58">
        <v>0</v>
      </c>
      <c r="J15" s="45">
        <v>0</v>
      </c>
      <c r="K15" s="45">
        <v>1</v>
      </c>
      <c r="L15" s="45">
        <v>1</v>
      </c>
      <c r="M15" s="45">
        <v>0</v>
      </c>
      <c r="N15" s="45">
        <v>1</v>
      </c>
      <c r="O15" s="24">
        <v>0</v>
      </c>
      <c r="P15" s="57">
        <v>0</v>
      </c>
    </row>
    <row r="16" spans="1:23" x14ac:dyDescent="0.55000000000000004">
      <c r="B16" s="22">
        <v>4</v>
      </c>
      <c r="C16" s="23">
        <v>1</v>
      </c>
      <c r="D16" s="24">
        <v>0</v>
      </c>
      <c r="E16" s="55">
        <v>1</v>
      </c>
      <c r="F16" s="58">
        <v>1</v>
      </c>
      <c r="G16" s="58">
        <v>0</v>
      </c>
      <c r="H16" s="58">
        <v>1</v>
      </c>
      <c r="I16" s="58">
        <v>0</v>
      </c>
      <c r="J16" s="45">
        <v>1</v>
      </c>
      <c r="K16" s="45">
        <v>0</v>
      </c>
      <c r="L16" s="45">
        <v>0</v>
      </c>
      <c r="M16" s="45">
        <v>0</v>
      </c>
      <c r="N16" s="45">
        <v>1</v>
      </c>
      <c r="O16" s="24">
        <v>1</v>
      </c>
      <c r="P16" s="57">
        <v>1</v>
      </c>
    </row>
    <row r="17" spans="2:16" x14ac:dyDescent="0.55000000000000004">
      <c r="B17" s="22">
        <v>5</v>
      </c>
      <c r="C17" s="23">
        <v>1</v>
      </c>
      <c r="D17" s="24">
        <v>0</v>
      </c>
      <c r="E17" s="55">
        <v>1</v>
      </c>
      <c r="F17" s="58">
        <v>1</v>
      </c>
      <c r="G17" s="58">
        <v>1</v>
      </c>
      <c r="H17" s="58">
        <v>1</v>
      </c>
      <c r="I17" s="58">
        <v>1</v>
      </c>
      <c r="J17" s="45">
        <v>1</v>
      </c>
      <c r="K17" s="45">
        <v>0</v>
      </c>
      <c r="L17" s="45">
        <v>0</v>
      </c>
      <c r="M17" s="45">
        <v>1</v>
      </c>
      <c r="N17" s="45">
        <v>0</v>
      </c>
      <c r="O17" s="24">
        <v>1</v>
      </c>
      <c r="P17" s="57">
        <v>1</v>
      </c>
    </row>
    <row r="18" spans="2:16" x14ac:dyDescent="0.55000000000000004">
      <c r="B18" s="22">
        <v>6</v>
      </c>
      <c r="C18" s="23">
        <v>1</v>
      </c>
      <c r="D18" s="24">
        <v>1</v>
      </c>
      <c r="E18" s="55">
        <v>1</v>
      </c>
      <c r="F18" s="58">
        <v>1</v>
      </c>
      <c r="G18" s="58">
        <v>1</v>
      </c>
      <c r="H18" s="58">
        <v>1</v>
      </c>
      <c r="I18" s="58">
        <v>1</v>
      </c>
      <c r="J18" s="58">
        <v>1</v>
      </c>
      <c r="K18" s="58">
        <v>0</v>
      </c>
      <c r="L18" s="58">
        <v>0</v>
      </c>
      <c r="M18" s="58">
        <v>1</v>
      </c>
      <c r="N18" s="58">
        <v>0</v>
      </c>
      <c r="O18" s="24">
        <v>1</v>
      </c>
      <c r="P18" s="57">
        <v>1</v>
      </c>
    </row>
    <row r="19" spans="2:16" x14ac:dyDescent="0.55000000000000004">
      <c r="B19" s="22">
        <v>7</v>
      </c>
      <c r="C19" s="23">
        <v>1</v>
      </c>
      <c r="D19" s="24">
        <v>1</v>
      </c>
      <c r="E19" s="55">
        <v>1</v>
      </c>
      <c r="F19" s="58">
        <v>1</v>
      </c>
      <c r="G19" s="58">
        <v>0</v>
      </c>
      <c r="H19" s="58">
        <v>1</v>
      </c>
      <c r="I19" s="58">
        <v>1</v>
      </c>
      <c r="J19" s="58">
        <v>1</v>
      </c>
      <c r="K19" s="58">
        <v>0</v>
      </c>
      <c r="L19" s="55">
        <v>0</v>
      </c>
      <c r="M19" s="55">
        <v>0</v>
      </c>
      <c r="N19" s="55">
        <v>1</v>
      </c>
      <c r="O19" s="24">
        <v>1</v>
      </c>
      <c r="P19" s="25">
        <v>1</v>
      </c>
    </row>
    <row r="20" spans="2:16" x14ac:dyDescent="0.55000000000000004">
      <c r="B20" s="22">
        <v>8</v>
      </c>
      <c r="C20" s="23">
        <v>0</v>
      </c>
      <c r="D20" s="24">
        <v>1</v>
      </c>
      <c r="E20" s="55">
        <v>1</v>
      </c>
      <c r="F20" s="58">
        <v>1</v>
      </c>
      <c r="G20" s="58">
        <v>0</v>
      </c>
      <c r="H20" s="58">
        <v>1</v>
      </c>
      <c r="I20" s="58">
        <v>1</v>
      </c>
      <c r="J20" s="58">
        <v>0</v>
      </c>
      <c r="K20" s="59">
        <v>0</v>
      </c>
      <c r="L20" s="55">
        <v>1</v>
      </c>
      <c r="M20" s="81">
        <v>0</v>
      </c>
      <c r="N20" s="81">
        <v>1</v>
      </c>
      <c r="O20" s="48">
        <v>1</v>
      </c>
      <c r="P20" s="25">
        <v>0</v>
      </c>
    </row>
    <row r="21" spans="2:16" x14ac:dyDescent="0.55000000000000004">
      <c r="B21" s="22">
        <v>9</v>
      </c>
      <c r="C21" s="47">
        <v>0</v>
      </c>
      <c r="D21" s="24">
        <v>1</v>
      </c>
      <c r="E21" s="24">
        <v>1</v>
      </c>
      <c r="F21" s="24">
        <v>0</v>
      </c>
      <c r="G21" s="24">
        <v>1</v>
      </c>
      <c r="H21" s="55">
        <v>1</v>
      </c>
      <c r="I21" s="58">
        <v>0</v>
      </c>
      <c r="J21" s="58">
        <v>0</v>
      </c>
      <c r="K21" s="59">
        <v>1</v>
      </c>
      <c r="L21" s="59">
        <v>1</v>
      </c>
      <c r="M21" s="24">
        <v>0</v>
      </c>
      <c r="N21" s="59">
        <v>1</v>
      </c>
      <c r="O21" s="48">
        <v>1</v>
      </c>
      <c r="P21" s="25">
        <v>0</v>
      </c>
    </row>
    <row r="22" spans="2:16" x14ac:dyDescent="0.55000000000000004">
      <c r="B22" s="22">
        <v>10</v>
      </c>
      <c r="C22" s="47">
        <v>1</v>
      </c>
      <c r="D22" s="24">
        <v>1</v>
      </c>
      <c r="E22" s="48">
        <v>1</v>
      </c>
      <c r="F22" s="24">
        <v>0</v>
      </c>
      <c r="G22" s="24">
        <v>1</v>
      </c>
      <c r="H22" s="55">
        <v>1</v>
      </c>
      <c r="I22" s="58">
        <v>1</v>
      </c>
      <c r="J22" s="58">
        <v>0</v>
      </c>
      <c r="K22" s="59">
        <v>1</v>
      </c>
      <c r="L22" s="59">
        <v>0</v>
      </c>
      <c r="M22" s="24">
        <v>0</v>
      </c>
      <c r="N22" s="59">
        <v>0</v>
      </c>
      <c r="O22" s="48">
        <v>1</v>
      </c>
      <c r="P22" s="25">
        <v>1</v>
      </c>
    </row>
    <row r="23" spans="2:16" x14ac:dyDescent="0.55000000000000004">
      <c r="B23" s="22">
        <v>11</v>
      </c>
      <c r="C23" s="23">
        <v>1</v>
      </c>
      <c r="D23" s="24">
        <v>1</v>
      </c>
      <c r="E23" s="48">
        <v>1</v>
      </c>
      <c r="F23" s="24">
        <v>0</v>
      </c>
      <c r="G23" s="24">
        <v>0</v>
      </c>
      <c r="H23" s="55">
        <v>0</v>
      </c>
      <c r="I23" s="58">
        <v>0</v>
      </c>
      <c r="J23" s="58">
        <v>0</v>
      </c>
      <c r="K23" s="58">
        <v>1</v>
      </c>
      <c r="L23" s="58">
        <v>0</v>
      </c>
      <c r="M23" s="24">
        <v>1</v>
      </c>
      <c r="N23" s="24">
        <v>0</v>
      </c>
      <c r="O23" s="55">
        <v>1</v>
      </c>
      <c r="P23" s="25">
        <v>1</v>
      </c>
    </row>
    <row r="24" spans="2:16" x14ac:dyDescent="0.55000000000000004">
      <c r="B24" s="46">
        <v>12</v>
      </c>
      <c r="C24" s="23">
        <v>0</v>
      </c>
      <c r="D24" s="24">
        <v>1</v>
      </c>
      <c r="E24" s="48">
        <v>0</v>
      </c>
      <c r="F24" s="24">
        <v>1</v>
      </c>
      <c r="G24" s="24">
        <v>1</v>
      </c>
      <c r="H24" s="55">
        <v>1</v>
      </c>
      <c r="I24" s="58">
        <v>0</v>
      </c>
      <c r="J24" s="58">
        <v>0</v>
      </c>
      <c r="K24" s="58">
        <v>1</v>
      </c>
      <c r="L24" s="58">
        <v>0</v>
      </c>
      <c r="M24" s="24">
        <v>0</v>
      </c>
      <c r="N24" s="24">
        <v>0</v>
      </c>
      <c r="O24" s="24">
        <v>1</v>
      </c>
      <c r="P24" s="25">
        <v>0</v>
      </c>
    </row>
    <row r="25" spans="2:16" x14ac:dyDescent="0.55000000000000004">
      <c r="B25" s="46">
        <v>13</v>
      </c>
      <c r="C25" s="23">
        <v>0</v>
      </c>
      <c r="D25" s="24">
        <v>1</v>
      </c>
      <c r="E25" s="55">
        <v>0</v>
      </c>
      <c r="F25" s="24">
        <v>0</v>
      </c>
      <c r="G25" s="24">
        <v>1</v>
      </c>
      <c r="H25" s="55">
        <v>1</v>
      </c>
      <c r="I25" s="58">
        <v>0</v>
      </c>
      <c r="J25" s="58">
        <v>1</v>
      </c>
      <c r="K25" s="58">
        <v>0</v>
      </c>
      <c r="L25" s="45">
        <v>0</v>
      </c>
      <c r="M25" s="24">
        <v>0</v>
      </c>
      <c r="N25" s="24">
        <v>1</v>
      </c>
      <c r="O25" s="24">
        <v>1</v>
      </c>
      <c r="P25" s="50">
        <v>0</v>
      </c>
    </row>
    <row r="26" spans="2:16" x14ac:dyDescent="0.55000000000000004">
      <c r="B26" s="46">
        <v>14</v>
      </c>
      <c r="C26" s="23">
        <v>0</v>
      </c>
      <c r="D26" s="24">
        <v>0</v>
      </c>
      <c r="E26" s="55">
        <v>0</v>
      </c>
      <c r="F26" s="24">
        <v>0</v>
      </c>
      <c r="G26" s="24">
        <v>1</v>
      </c>
      <c r="H26" s="55">
        <v>1</v>
      </c>
      <c r="I26" s="58">
        <v>1</v>
      </c>
      <c r="J26" s="58">
        <v>1</v>
      </c>
      <c r="K26" s="58">
        <v>0</v>
      </c>
      <c r="L26" s="45">
        <v>1</v>
      </c>
      <c r="M26" s="58">
        <v>1</v>
      </c>
      <c r="N26" s="24">
        <v>1</v>
      </c>
      <c r="O26" s="24">
        <v>0</v>
      </c>
      <c r="P26" s="50">
        <v>1</v>
      </c>
    </row>
    <row r="27" spans="2:16" x14ac:dyDescent="0.55000000000000004">
      <c r="B27" s="46">
        <v>15</v>
      </c>
      <c r="C27" s="23">
        <v>0</v>
      </c>
      <c r="D27" s="48">
        <v>0</v>
      </c>
      <c r="E27" s="24">
        <v>0</v>
      </c>
      <c r="F27" s="24">
        <v>1</v>
      </c>
      <c r="G27" s="24">
        <v>1</v>
      </c>
      <c r="H27" s="55">
        <v>1</v>
      </c>
      <c r="I27" s="58">
        <v>0</v>
      </c>
      <c r="J27" s="58">
        <v>1</v>
      </c>
      <c r="K27" s="58">
        <v>1</v>
      </c>
      <c r="L27" s="58">
        <v>0</v>
      </c>
      <c r="M27" s="58">
        <v>0</v>
      </c>
      <c r="N27" s="24">
        <v>1</v>
      </c>
      <c r="O27" s="24">
        <v>0</v>
      </c>
      <c r="P27" s="25">
        <v>1</v>
      </c>
    </row>
    <row r="28" spans="2:16" x14ac:dyDescent="0.55000000000000004">
      <c r="B28" s="22">
        <v>16</v>
      </c>
      <c r="C28" s="23">
        <v>1</v>
      </c>
      <c r="D28" s="48">
        <v>0</v>
      </c>
      <c r="E28" s="24">
        <v>0</v>
      </c>
      <c r="F28" s="24">
        <v>0</v>
      </c>
      <c r="G28" s="24">
        <v>1</v>
      </c>
      <c r="H28" s="55">
        <v>0</v>
      </c>
      <c r="I28" s="58">
        <v>0</v>
      </c>
      <c r="J28" s="58">
        <v>1</v>
      </c>
      <c r="K28" s="58">
        <v>1</v>
      </c>
      <c r="L28" s="58">
        <v>0</v>
      </c>
      <c r="M28" s="58">
        <v>0</v>
      </c>
      <c r="N28" s="58">
        <v>1</v>
      </c>
      <c r="O28" s="24">
        <v>0</v>
      </c>
      <c r="P28" s="25">
        <v>0</v>
      </c>
    </row>
    <row r="29" spans="2:16" x14ac:dyDescent="0.55000000000000004">
      <c r="B29" s="22">
        <v>17</v>
      </c>
      <c r="C29" s="23">
        <v>0</v>
      </c>
      <c r="D29" s="48">
        <v>1</v>
      </c>
      <c r="E29" s="24">
        <v>1</v>
      </c>
      <c r="F29" s="24">
        <v>0</v>
      </c>
      <c r="G29" s="24">
        <v>1</v>
      </c>
      <c r="H29" s="55">
        <v>1</v>
      </c>
      <c r="I29" s="58">
        <v>0</v>
      </c>
      <c r="J29" s="58">
        <v>0</v>
      </c>
      <c r="K29" s="58">
        <v>0</v>
      </c>
      <c r="L29" s="58">
        <v>0</v>
      </c>
      <c r="M29" s="58">
        <v>1</v>
      </c>
      <c r="N29" s="58">
        <v>1</v>
      </c>
      <c r="O29" s="24">
        <v>0</v>
      </c>
      <c r="P29" s="25">
        <v>1</v>
      </c>
    </row>
    <row r="30" spans="2:16" x14ac:dyDescent="0.55000000000000004">
      <c r="B30" s="22">
        <v>18</v>
      </c>
      <c r="C30" s="23">
        <v>1</v>
      </c>
      <c r="D30" s="55">
        <v>1</v>
      </c>
      <c r="E30" s="24">
        <v>0</v>
      </c>
      <c r="F30" s="58">
        <v>1</v>
      </c>
      <c r="G30" s="58">
        <v>1</v>
      </c>
      <c r="H30" s="45">
        <v>1</v>
      </c>
      <c r="I30" s="45">
        <v>1</v>
      </c>
      <c r="J30" s="45">
        <v>0</v>
      </c>
      <c r="K30" s="24">
        <v>1</v>
      </c>
      <c r="L30" s="24">
        <v>0</v>
      </c>
      <c r="M30" s="58">
        <v>0</v>
      </c>
      <c r="N30" s="58">
        <v>1</v>
      </c>
      <c r="O30" s="24">
        <v>1</v>
      </c>
      <c r="P30" s="25">
        <v>1</v>
      </c>
    </row>
    <row r="31" spans="2:16" x14ac:dyDescent="0.55000000000000004">
      <c r="B31" s="22">
        <v>19</v>
      </c>
      <c r="C31" s="23">
        <v>1</v>
      </c>
      <c r="D31" s="24">
        <v>0</v>
      </c>
      <c r="E31" s="24">
        <v>1</v>
      </c>
      <c r="F31" s="58">
        <v>0</v>
      </c>
      <c r="G31" s="58">
        <v>1</v>
      </c>
      <c r="H31" s="45">
        <v>0</v>
      </c>
      <c r="I31" s="45">
        <v>0</v>
      </c>
      <c r="J31" s="45">
        <v>1</v>
      </c>
      <c r="K31" s="24">
        <v>1</v>
      </c>
      <c r="L31" s="24">
        <v>0</v>
      </c>
      <c r="M31" s="24">
        <v>0</v>
      </c>
      <c r="N31" s="58">
        <v>1</v>
      </c>
      <c r="O31" s="24">
        <v>0</v>
      </c>
      <c r="P31" s="25">
        <v>1</v>
      </c>
    </row>
    <row r="32" spans="2:16" x14ac:dyDescent="0.55000000000000004">
      <c r="B32" s="22">
        <v>20</v>
      </c>
      <c r="C32" s="23">
        <v>1</v>
      </c>
      <c r="D32" s="24">
        <v>1</v>
      </c>
      <c r="E32" s="24">
        <v>0</v>
      </c>
      <c r="F32" s="58">
        <v>0</v>
      </c>
      <c r="G32" s="58">
        <v>0</v>
      </c>
      <c r="H32" s="45">
        <v>0</v>
      </c>
      <c r="I32" s="45">
        <v>0</v>
      </c>
      <c r="J32" s="45">
        <v>1</v>
      </c>
      <c r="K32" s="24">
        <v>1</v>
      </c>
      <c r="L32" s="24">
        <v>0</v>
      </c>
      <c r="M32" s="24">
        <v>1</v>
      </c>
      <c r="N32" s="58">
        <v>1</v>
      </c>
      <c r="O32" s="24">
        <v>0</v>
      </c>
      <c r="P32" s="25">
        <v>1</v>
      </c>
    </row>
    <row r="33" spans="2:16" x14ac:dyDescent="0.55000000000000004">
      <c r="B33" s="22">
        <v>21</v>
      </c>
      <c r="C33" s="55">
        <v>1</v>
      </c>
      <c r="D33" s="58">
        <v>1</v>
      </c>
      <c r="E33" s="24">
        <v>1</v>
      </c>
      <c r="F33" s="58">
        <v>0</v>
      </c>
      <c r="G33" s="58">
        <v>0</v>
      </c>
      <c r="H33" s="45">
        <v>1</v>
      </c>
      <c r="I33" s="45">
        <v>0</v>
      </c>
      <c r="J33" s="45">
        <v>1</v>
      </c>
      <c r="K33" s="24">
        <v>1</v>
      </c>
      <c r="L33" s="24">
        <v>1</v>
      </c>
      <c r="M33" s="24">
        <v>1</v>
      </c>
      <c r="N33" s="58">
        <v>0</v>
      </c>
      <c r="O33" s="24">
        <v>1</v>
      </c>
      <c r="P33" s="25">
        <v>0</v>
      </c>
    </row>
    <row r="34" spans="2:16" x14ac:dyDescent="0.55000000000000004">
      <c r="B34" s="22">
        <v>22</v>
      </c>
      <c r="C34" s="55">
        <v>1</v>
      </c>
      <c r="D34" s="58">
        <v>0</v>
      </c>
      <c r="E34" s="24">
        <v>0</v>
      </c>
      <c r="F34" s="58">
        <v>0</v>
      </c>
      <c r="G34" s="58">
        <v>1</v>
      </c>
      <c r="H34" s="58">
        <v>0</v>
      </c>
      <c r="I34" s="45">
        <v>1</v>
      </c>
      <c r="J34" s="58">
        <v>0</v>
      </c>
      <c r="K34" s="24">
        <v>1</v>
      </c>
      <c r="L34" s="24">
        <v>1</v>
      </c>
      <c r="M34" s="24">
        <v>0</v>
      </c>
      <c r="N34" s="58">
        <v>0</v>
      </c>
      <c r="O34" s="24">
        <v>1</v>
      </c>
      <c r="P34" s="25">
        <v>1</v>
      </c>
    </row>
    <row r="35" spans="2:16" x14ac:dyDescent="0.55000000000000004">
      <c r="B35" s="22">
        <v>23</v>
      </c>
      <c r="C35" s="23">
        <v>1</v>
      </c>
      <c r="D35" s="58">
        <v>0</v>
      </c>
      <c r="E35" s="24">
        <v>1</v>
      </c>
      <c r="F35" s="58">
        <v>1</v>
      </c>
      <c r="G35" s="58">
        <v>0</v>
      </c>
      <c r="H35" s="58">
        <v>0</v>
      </c>
      <c r="I35" s="45">
        <v>1</v>
      </c>
      <c r="J35" s="55">
        <v>0</v>
      </c>
      <c r="K35" s="58">
        <v>1</v>
      </c>
      <c r="L35" s="24">
        <v>0</v>
      </c>
      <c r="M35" s="24">
        <v>1</v>
      </c>
      <c r="N35" s="58">
        <v>0</v>
      </c>
      <c r="O35" s="24">
        <v>1</v>
      </c>
      <c r="P35" s="25">
        <v>1</v>
      </c>
    </row>
    <row r="36" spans="2:16" x14ac:dyDescent="0.55000000000000004">
      <c r="B36" s="22">
        <v>24</v>
      </c>
      <c r="C36" s="23">
        <v>1</v>
      </c>
      <c r="D36" s="58">
        <v>0</v>
      </c>
      <c r="E36" s="24">
        <v>1</v>
      </c>
      <c r="F36" s="58">
        <v>1</v>
      </c>
      <c r="G36" s="58">
        <v>1</v>
      </c>
      <c r="H36" s="58">
        <v>0</v>
      </c>
      <c r="I36" s="45">
        <v>0</v>
      </c>
      <c r="J36" s="55">
        <v>0</v>
      </c>
      <c r="K36" s="58">
        <v>1</v>
      </c>
      <c r="L36" s="24">
        <v>0</v>
      </c>
      <c r="M36" s="48">
        <v>0</v>
      </c>
      <c r="N36" s="58">
        <v>0</v>
      </c>
      <c r="O36" s="24">
        <v>1</v>
      </c>
      <c r="P36" s="25">
        <v>0</v>
      </c>
    </row>
    <row r="37" spans="2:16" x14ac:dyDescent="0.55000000000000004">
      <c r="B37" s="22">
        <v>25</v>
      </c>
      <c r="C37" s="23">
        <v>1</v>
      </c>
      <c r="D37" s="58">
        <v>0</v>
      </c>
      <c r="E37" s="24">
        <v>1</v>
      </c>
      <c r="F37" s="55">
        <v>0</v>
      </c>
      <c r="G37" s="58">
        <v>1</v>
      </c>
      <c r="H37" s="24">
        <v>0</v>
      </c>
      <c r="I37" s="45">
        <v>1</v>
      </c>
      <c r="J37" s="24">
        <v>0</v>
      </c>
      <c r="K37" s="58">
        <v>1</v>
      </c>
      <c r="L37" s="24">
        <v>0</v>
      </c>
      <c r="M37" s="58">
        <v>0</v>
      </c>
      <c r="N37" s="58">
        <v>1</v>
      </c>
      <c r="O37" s="24">
        <v>0</v>
      </c>
      <c r="P37" s="25">
        <v>1</v>
      </c>
    </row>
    <row r="38" spans="2:16" x14ac:dyDescent="0.55000000000000004">
      <c r="B38" s="22">
        <v>26</v>
      </c>
      <c r="C38" s="23">
        <v>0</v>
      </c>
      <c r="D38" s="58">
        <v>0</v>
      </c>
      <c r="E38" s="24">
        <v>1</v>
      </c>
      <c r="F38" s="55">
        <v>0</v>
      </c>
      <c r="G38" s="58">
        <v>0</v>
      </c>
      <c r="H38" s="24">
        <v>1</v>
      </c>
      <c r="I38" s="45">
        <v>0</v>
      </c>
      <c r="J38" s="24">
        <v>0</v>
      </c>
      <c r="K38" s="58">
        <v>0</v>
      </c>
      <c r="L38" s="24">
        <v>1</v>
      </c>
      <c r="M38" s="58">
        <v>0</v>
      </c>
      <c r="N38" s="58">
        <v>1</v>
      </c>
      <c r="O38" s="24">
        <v>0</v>
      </c>
      <c r="P38" s="25">
        <v>0</v>
      </c>
    </row>
    <row r="39" spans="2:16" x14ac:dyDescent="0.55000000000000004">
      <c r="B39" s="22">
        <v>27</v>
      </c>
      <c r="C39" s="23">
        <v>0</v>
      </c>
      <c r="D39" s="58">
        <v>1</v>
      </c>
      <c r="E39" s="24">
        <v>1</v>
      </c>
      <c r="F39" s="55">
        <v>0</v>
      </c>
      <c r="G39" s="58">
        <v>0</v>
      </c>
      <c r="H39" s="24">
        <v>0</v>
      </c>
      <c r="I39" s="45">
        <v>1</v>
      </c>
      <c r="J39" s="24">
        <v>1</v>
      </c>
      <c r="K39" s="58">
        <v>0</v>
      </c>
      <c r="L39" s="24">
        <v>1</v>
      </c>
      <c r="M39" s="58">
        <v>1</v>
      </c>
      <c r="N39" s="58">
        <v>0</v>
      </c>
      <c r="O39" s="24">
        <v>1</v>
      </c>
      <c r="P39" s="25">
        <v>0</v>
      </c>
    </row>
    <row r="40" spans="2:16" x14ac:dyDescent="0.55000000000000004">
      <c r="B40" s="22">
        <v>28</v>
      </c>
      <c r="C40" s="23">
        <v>0</v>
      </c>
      <c r="D40" s="58">
        <v>0</v>
      </c>
      <c r="E40" s="24">
        <v>1</v>
      </c>
      <c r="F40" s="55">
        <v>1</v>
      </c>
      <c r="G40" s="58">
        <v>1</v>
      </c>
      <c r="H40" s="24">
        <v>0</v>
      </c>
      <c r="I40" s="45">
        <v>1</v>
      </c>
      <c r="J40" s="58">
        <v>1</v>
      </c>
      <c r="K40" s="45">
        <v>0</v>
      </c>
      <c r="L40" s="24">
        <v>1</v>
      </c>
      <c r="M40" s="45">
        <v>0</v>
      </c>
      <c r="N40" s="58">
        <v>0</v>
      </c>
      <c r="O40" s="24">
        <v>0</v>
      </c>
      <c r="P40" s="25">
        <v>1</v>
      </c>
    </row>
    <row r="41" spans="2:16" x14ac:dyDescent="0.55000000000000004">
      <c r="B41" s="22">
        <v>29</v>
      </c>
      <c r="C41" s="23">
        <v>0</v>
      </c>
      <c r="D41" s="58">
        <v>0</v>
      </c>
      <c r="E41" s="24">
        <v>1</v>
      </c>
      <c r="F41" s="55">
        <v>1</v>
      </c>
      <c r="G41" s="58">
        <v>1</v>
      </c>
      <c r="H41" s="24">
        <v>0</v>
      </c>
      <c r="I41" s="45">
        <v>0</v>
      </c>
      <c r="J41" s="58">
        <v>1</v>
      </c>
      <c r="K41" s="45">
        <v>0</v>
      </c>
      <c r="L41" s="24">
        <v>0</v>
      </c>
      <c r="M41" s="45">
        <v>1</v>
      </c>
      <c r="N41" s="58">
        <v>0</v>
      </c>
      <c r="O41" s="24">
        <v>0</v>
      </c>
      <c r="P41" s="25">
        <v>1</v>
      </c>
    </row>
    <row r="42" spans="2:16" x14ac:dyDescent="0.55000000000000004">
      <c r="B42" s="22">
        <v>30</v>
      </c>
      <c r="C42" s="23">
        <v>0</v>
      </c>
      <c r="D42" s="58">
        <v>1</v>
      </c>
      <c r="E42" s="24">
        <v>1</v>
      </c>
      <c r="F42" s="55">
        <v>1</v>
      </c>
      <c r="G42" s="58">
        <v>0</v>
      </c>
      <c r="H42" s="24">
        <v>1</v>
      </c>
      <c r="I42" s="45">
        <v>1</v>
      </c>
      <c r="J42" s="58">
        <v>1</v>
      </c>
      <c r="K42" s="45">
        <v>0</v>
      </c>
      <c r="L42" s="24">
        <v>0</v>
      </c>
      <c r="M42" s="45">
        <v>1</v>
      </c>
      <c r="N42" s="58">
        <v>1</v>
      </c>
      <c r="O42" s="24">
        <v>1</v>
      </c>
      <c r="P42" s="25">
        <v>1</v>
      </c>
    </row>
    <row r="43" spans="2:16" x14ac:dyDescent="0.55000000000000004">
      <c r="B43" s="22">
        <v>31</v>
      </c>
      <c r="C43" s="23">
        <v>0</v>
      </c>
      <c r="D43" s="58">
        <v>0</v>
      </c>
      <c r="E43" s="24">
        <v>0</v>
      </c>
      <c r="F43" s="55">
        <v>1</v>
      </c>
      <c r="G43" s="58">
        <v>0</v>
      </c>
      <c r="H43" s="24">
        <v>1</v>
      </c>
      <c r="I43" s="45">
        <v>0</v>
      </c>
      <c r="J43" s="58">
        <v>0</v>
      </c>
      <c r="K43" s="45">
        <v>1</v>
      </c>
      <c r="L43" s="45">
        <v>0</v>
      </c>
      <c r="M43" s="45">
        <v>0</v>
      </c>
      <c r="N43" s="58">
        <v>1</v>
      </c>
      <c r="O43" s="24">
        <v>1</v>
      </c>
      <c r="P43" s="25">
        <v>1</v>
      </c>
    </row>
    <row r="44" spans="2:16" x14ac:dyDescent="0.55000000000000004">
      <c r="B44" s="22">
        <v>32</v>
      </c>
      <c r="C44" s="23">
        <v>0</v>
      </c>
      <c r="D44" s="58">
        <v>0</v>
      </c>
      <c r="E44" s="24">
        <v>1</v>
      </c>
      <c r="F44" s="55">
        <v>0</v>
      </c>
      <c r="G44" s="58">
        <v>1</v>
      </c>
      <c r="H44" s="24">
        <v>1</v>
      </c>
      <c r="I44" s="45">
        <v>1</v>
      </c>
      <c r="J44" s="58">
        <v>0</v>
      </c>
      <c r="K44" s="58">
        <v>1</v>
      </c>
      <c r="L44" s="58">
        <v>0</v>
      </c>
      <c r="M44" s="58">
        <v>0</v>
      </c>
      <c r="N44" s="58">
        <v>1</v>
      </c>
      <c r="O44" s="24">
        <v>1</v>
      </c>
      <c r="P44" s="25">
        <v>0</v>
      </c>
    </row>
    <row r="45" spans="2:16" x14ac:dyDescent="0.55000000000000004">
      <c r="B45" s="22">
        <v>33</v>
      </c>
      <c r="C45" s="23">
        <v>0</v>
      </c>
      <c r="D45" s="58">
        <v>0</v>
      </c>
      <c r="E45" s="24">
        <v>0</v>
      </c>
      <c r="F45" s="55">
        <v>0</v>
      </c>
      <c r="G45" s="58">
        <v>0</v>
      </c>
      <c r="H45" s="24">
        <v>1</v>
      </c>
      <c r="I45" s="45">
        <v>0</v>
      </c>
      <c r="J45" s="58">
        <v>1</v>
      </c>
      <c r="K45" s="58">
        <v>1</v>
      </c>
      <c r="L45" s="58">
        <v>0</v>
      </c>
      <c r="M45" s="55">
        <v>1</v>
      </c>
      <c r="N45" s="58">
        <v>1</v>
      </c>
      <c r="O45" s="24">
        <v>1</v>
      </c>
      <c r="P45" s="25">
        <v>1</v>
      </c>
    </row>
    <row r="46" spans="2:16" x14ac:dyDescent="0.55000000000000004">
      <c r="B46" s="22">
        <v>34</v>
      </c>
      <c r="C46" s="23">
        <v>0</v>
      </c>
      <c r="D46" s="58">
        <v>0</v>
      </c>
      <c r="E46" s="24">
        <v>0</v>
      </c>
      <c r="F46" s="58">
        <v>0</v>
      </c>
      <c r="G46" s="58">
        <v>0</v>
      </c>
      <c r="H46" s="24">
        <v>0</v>
      </c>
      <c r="I46" s="45">
        <v>0</v>
      </c>
      <c r="J46" s="58">
        <v>0</v>
      </c>
      <c r="K46" s="58">
        <v>1</v>
      </c>
      <c r="L46" s="59">
        <v>1</v>
      </c>
      <c r="M46" s="55">
        <v>1</v>
      </c>
      <c r="N46" s="58">
        <v>0</v>
      </c>
      <c r="O46" s="24">
        <v>0</v>
      </c>
      <c r="P46" s="25">
        <v>0</v>
      </c>
    </row>
    <row r="47" spans="2:16" x14ac:dyDescent="0.55000000000000004">
      <c r="B47" s="22">
        <v>35</v>
      </c>
      <c r="C47" s="23">
        <v>0</v>
      </c>
      <c r="D47" s="58">
        <v>1</v>
      </c>
      <c r="E47" s="24">
        <v>0</v>
      </c>
      <c r="F47" s="58">
        <v>1</v>
      </c>
      <c r="G47" s="58">
        <v>0</v>
      </c>
      <c r="H47" s="24">
        <v>0</v>
      </c>
      <c r="I47" s="45">
        <v>0</v>
      </c>
      <c r="J47" s="58">
        <v>0</v>
      </c>
      <c r="K47" s="58">
        <v>0</v>
      </c>
      <c r="L47" s="59">
        <v>0</v>
      </c>
      <c r="M47" s="59">
        <v>0</v>
      </c>
      <c r="N47" s="58">
        <v>0</v>
      </c>
      <c r="O47" s="24">
        <v>0</v>
      </c>
      <c r="P47" s="25">
        <v>1</v>
      </c>
    </row>
    <row r="48" spans="2:16" x14ac:dyDescent="0.55000000000000004">
      <c r="B48" s="22">
        <v>36</v>
      </c>
      <c r="C48" s="23">
        <v>0</v>
      </c>
      <c r="D48" s="58">
        <v>1</v>
      </c>
      <c r="E48" s="24">
        <v>1</v>
      </c>
      <c r="F48" s="58">
        <v>0</v>
      </c>
      <c r="G48" s="58">
        <v>0</v>
      </c>
      <c r="H48" s="24">
        <v>0</v>
      </c>
      <c r="I48" s="45">
        <v>0</v>
      </c>
      <c r="J48" s="58">
        <v>0</v>
      </c>
      <c r="K48" s="58">
        <v>1</v>
      </c>
      <c r="L48" s="59">
        <v>1</v>
      </c>
      <c r="M48" s="59">
        <v>0</v>
      </c>
      <c r="N48" s="58">
        <v>0</v>
      </c>
      <c r="O48" s="24">
        <v>0</v>
      </c>
      <c r="P48" s="25">
        <v>1</v>
      </c>
    </row>
    <row r="49" spans="2:16" x14ac:dyDescent="0.55000000000000004">
      <c r="B49" s="22">
        <v>37</v>
      </c>
      <c r="C49" s="47">
        <v>1</v>
      </c>
      <c r="D49" s="49">
        <v>1</v>
      </c>
      <c r="E49" s="24">
        <v>1</v>
      </c>
      <c r="F49" s="55">
        <v>1</v>
      </c>
      <c r="G49" s="58">
        <v>0</v>
      </c>
      <c r="H49" s="24">
        <v>1</v>
      </c>
      <c r="I49" s="45">
        <v>0</v>
      </c>
      <c r="J49" s="58">
        <v>0</v>
      </c>
      <c r="K49" s="58">
        <v>0</v>
      </c>
      <c r="L49" s="58">
        <v>0</v>
      </c>
      <c r="M49" s="58">
        <v>0</v>
      </c>
      <c r="N49" s="59">
        <v>0</v>
      </c>
      <c r="O49" s="24">
        <v>0</v>
      </c>
      <c r="P49" s="25">
        <v>0</v>
      </c>
    </row>
    <row r="50" spans="2:16" x14ac:dyDescent="0.55000000000000004">
      <c r="B50" s="22">
        <v>38</v>
      </c>
      <c r="C50" s="47">
        <v>1</v>
      </c>
      <c r="D50" s="49">
        <v>1</v>
      </c>
      <c r="E50" s="24">
        <v>0</v>
      </c>
      <c r="F50" s="55">
        <v>0</v>
      </c>
      <c r="G50" s="58">
        <v>1</v>
      </c>
      <c r="H50" s="58">
        <v>0</v>
      </c>
      <c r="I50" s="45">
        <v>0</v>
      </c>
      <c r="J50" s="59">
        <v>1</v>
      </c>
      <c r="K50" s="58">
        <v>0</v>
      </c>
      <c r="L50" s="58">
        <v>0</v>
      </c>
      <c r="M50" s="24">
        <v>0</v>
      </c>
      <c r="N50" s="49">
        <v>0</v>
      </c>
      <c r="O50" s="24">
        <v>1</v>
      </c>
      <c r="P50" s="25">
        <v>0</v>
      </c>
    </row>
    <row r="51" spans="2:16" x14ac:dyDescent="0.55000000000000004">
      <c r="B51" s="22">
        <v>39</v>
      </c>
      <c r="C51" s="47">
        <v>0</v>
      </c>
      <c r="D51" s="49">
        <v>0</v>
      </c>
      <c r="E51" s="24">
        <v>0</v>
      </c>
      <c r="F51" s="55">
        <v>0</v>
      </c>
      <c r="G51" s="58">
        <v>0</v>
      </c>
      <c r="H51" s="58">
        <v>0</v>
      </c>
      <c r="I51" s="45">
        <v>1</v>
      </c>
      <c r="J51" s="55">
        <v>0</v>
      </c>
      <c r="K51" s="58">
        <v>0</v>
      </c>
      <c r="L51" s="58">
        <v>1</v>
      </c>
      <c r="M51" s="24">
        <v>1</v>
      </c>
      <c r="N51" s="49">
        <v>0</v>
      </c>
      <c r="O51" s="24">
        <v>1</v>
      </c>
      <c r="P51" s="25">
        <v>0</v>
      </c>
    </row>
    <row r="52" spans="2:16" ht="14.7" thickBot="1" x14ac:dyDescent="0.6">
      <c r="B52" s="22">
        <v>40</v>
      </c>
      <c r="C52" s="27">
        <v>0</v>
      </c>
      <c r="D52" s="51">
        <v>1</v>
      </c>
      <c r="E52" s="28">
        <v>0</v>
      </c>
      <c r="F52" s="28">
        <v>0</v>
      </c>
      <c r="G52" s="28">
        <v>0</v>
      </c>
      <c r="H52" s="51">
        <v>1</v>
      </c>
      <c r="I52" s="51">
        <v>1</v>
      </c>
      <c r="J52" s="28">
        <v>0</v>
      </c>
      <c r="K52" s="51">
        <v>0</v>
      </c>
      <c r="L52" s="51">
        <v>0</v>
      </c>
      <c r="M52" s="51">
        <v>1</v>
      </c>
      <c r="N52" s="51">
        <v>1</v>
      </c>
      <c r="O52" s="28">
        <v>0</v>
      </c>
      <c r="P52" s="29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2:W52"/>
  <sheetViews>
    <sheetView workbookViewId="0">
      <selection activeCell="E8" sqref="E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331</v>
      </c>
      <c r="B2" s="6" t="s">
        <v>74</v>
      </c>
      <c r="C2" s="7">
        <v>40</v>
      </c>
      <c r="D2" s="6" t="s">
        <v>75</v>
      </c>
      <c r="E2" s="7">
        <v>14</v>
      </c>
      <c r="F2" s="6" t="s">
        <v>76</v>
      </c>
      <c r="G2" s="7">
        <f>COUNTIF(C13:P52,1)</f>
        <v>278</v>
      </c>
      <c r="H2" s="2"/>
      <c r="I2" s="6" t="s">
        <v>77</v>
      </c>
      <c r="J2" s="7">
        <f>G2/560</f>
        <v>0.49642857142857144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338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339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340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341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342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343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59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6">
        <v>14</v>
      </c>
    </row>
    <row r="13" spans="1:23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0</v>
      </c>
      <c r="G13" s="98">
        <v>1</v>
      </c>
      <c r="H13" s="98">
        <v>1</v>
      </c>
      <c r="I13" s="98">
        <v>0</v>
      </c>
      <c r="J13" s="98">
        <v>1</v>
      </c>
      <c r="K13" s="98">
        <v>1</v>
      </c>
      <c r="L13" s="98">
        <v>1</v>
      </c>
      <c r="M13" s="98">
        <v>0</v>
      </c>
      <c r="N13" s="98">
        <v>0</v>
      </c>
      <c r="O13" s="98">
        <v>1</v>
      </c>
      <c r="P13" s="99">
        <v>0</v>
      </c>
    </row>
    <row r="14" spans="1:23" x14ac:dyDescent="0.55000000000000004">
      <c r="B14" s="22">
        <v>2</v>
      </c>
      <c r="C14" s="100">
        <v>1</v>
      </c>
      <c r="D14" s="101">
        <v>0</v>
      </c>
      <c r="E14" s="101">
        <v>1</v>
      </c>
      <c r="F14" s="101">
        <v>1</v>
      </c>
      <c r="G14" s="101">
        <v>0</v>
      </c>
      <c r="H14" s="101">
        <v>0</v>
      </c>
      <c r="I14" s="101">
        <v>1</v>
      </c>
      <c r="J14" s="101">
        <v>1</v>
      </c>
      <c r="K14" s="101">
        <v>1</v>
      </c>
      <c r="L14" s="101">
        <v>1</v>
      </c>
      <c r="M14" s="101">
        <v>0</v>
      </c>
      <c r="N14" s="101">
        <v>0</v>
      </c>
      <c r="O14" s="101">
        <v>1</v>
      </c>
      <c r="P14" s="102">
        <v>1</v>
      </c>
    </row>
    <row r="15" spans="1:23" x14ac:dyDescent="0.55000000000000004">
      <c r="B15" s="22">
        <v>3</v>
      </c>
      <c r="C15" s="100">
        <v>1</v>
      </c>
      <c r="D15" s="101">
        <v>0</v>
      </c>
      <c r="E15" s="101">
        <v>0</v>
      </c>
      <c r="F15" s="101">
        <v>1</v>
      </c>
      <c r="G15" s="101">
        <v>1</v>
      </c>
      <c r="H15" s="101">
        <v>0</v>
      </c>
      <c r="I15" s="101">
        <v>0</v>
      </c>
      <c r="J15" s="101">
        <v>1</v>
      </c>
      <c r="K15" s="101">
        <v>1</v>
      </c>
      <c r="L15" s="101">
        <v>0</v>
      </c>
      <c r="M15" s="101">
        <v>0</v>
      </c>
      <c r="N15" s="101">
        <v>0</v>
      </c>
      <c r="O15" s="101">
        <v>1</v>
      </c>
      <c r="P15" s="102">
        <v>0</v>
      </c>
    </row>
    <row r="16" spans="1:23" x14ac:dyDescent="0.55000000000000004">
      <c r="B16" s="22">
        <v>4</v>
      </c>
      <c r="C16" s="100">
        <v>1</v>
      </c>
      <c r="D16" s="101">
        <v>0</v>
      </c>
      <c r="E16" s="101">
        <v>0</v>
      </c>
      <c r="F16" s="101">
        <v>1</v>
      </c>
      <c r="G16" s="101">
        <v>1</v>
      </c>
      <c r="H16" s="101">
        <v>0</v>
      </c>
      <c r="I16" s="101">
        <v>1</v>
      </c>
      <c r="J16" s="101">
        <v>1</v>
      </c>
      <c r="K16" s="101">
        <v>1</v>
      </c>
      <c r="L16" s="101">
        <v>1</v>
      </c>
      <c r="M16" s="101">
        <v>1</v>
      </c>
      <c r="N16" s="101">
        <v>1</v>
      </c>
      <c r="O16" s="101">
        <v>0</v>
      </c>
      <c r="P16" s="102">
        <v>1</v>
      </c>
    </row>
    <row r="17" spans="2:16" x14ac:dyDescent="0.55000000000000004">
      <c r="B17" s="22">
        <v>5</v>
      </c>
      <c r="C17" s="100">
        <v>0</v>
      </c>
      <c r="D17" s="101">
        <v>0</v>
      </c>
      <c r="E17" s="101">
        <v>1</v>
      </c>
      <c r="F17" s="101">
        <v>0</v>
      </c>
      <c r="G17" s="101">
        <v>0</v>
      </c>
      <c r="H17" s="101">
        <v>0</v>
      </c>
      <c r="I17" s="101">
        <v>1</v>
      </c>
      <c r="J17" s="101">
        <v>0</v>
      </c>
      <c r="K17" s="101">
        <v>1</v>
      </c>
      <c r="L17" s="101">
        <v>1</v>
      </c>
      <c r="M17" s="101">
        <v>1</v>
      </c>
      <c r="N17" s="101">
        <v>1</v>
      </c>
      <c r="O17" s="101">
        <v>1</v>
      </c>
      <c r="P17" s="102">
        <v>1</v>
      </c>
    </row>
    <row r="18" spans="2:16" x14ac:dyDescent="0.55000000000000004">
      <c r="B18" s="22">
        <v>6</v>
      </c>
      <c r="C18" s="100">
        <v>0</v>
      </c>
      <c r="D18" s="101">
        <v>0</v>
      </c>
      <c r="E18" s="101">
        <v>0</v>
      </c>
      <c r="F18" s="101">
        <v>0</v>
      </c>
      <c r="G18" s="101">
        <v>0</v>
      </c>
      <c r="H18" s="101">
        <v>0</v>
      </c>
      <c r="I18" s="101">
        <v>0</v>
      </c>
      <c r="J18" s="101">
        <v>0</v>
      </c>
      <c r="K18" s="101">
        <v>1</v>
      </c>
      <c r="L18" s="101">
        <v>0</v>
      </c>
      <c r="M18" s="101">
        <v>0</v>
      </c>
      <c r="N18" s="101">
        <v>0</v>
      </c>
      <c r="O18" s="101">
        <v>1</v>
      </c>
      <c r="P18" s="102">
        <v>0</v>
      </c>
    </row>
    <row r="19" spans="2:16" x14ac:dyDescent="0.55000000000000004">
      <c r="B19" s="22">
        <v>7</v>
      </c>
      <c r="C19" s="100">
        <v>0</v>
      </c>
      <c r="D19" s="101">
        <v>0</v>
      </c>
      <c r="E19" s="101">
        <v>1</v>
      </c>
      <c r="F19" s="101">
        <v>1</v>
      </c>
      <c r="G19" s="101">
        <v>1</v>
      </c>
      <c r="H19" s="101">
        <v>1</v>
      </c>
      <c r="I19" s="101">
        <v>0</v>
      </c>
      <c r="J19" s="101">
        <v>0</v>
      </c>
      <c r="K19" s="101">
        <v>1</v>
      </c>
      <c r="L19" s="101">
        <v>1</v>
      </c>
      <c r="M19" s="101">
        <v>0</v>
      </c>
      <c r="N19" s="101">
        <v>0</v>
      </c>
      <c r="O19" s="101">
        <v>0</v>
      </c>
      <c r="P19" s="102">
        <v>1</v>
      </c>
    </row>
    <row r="20" spans="2:16" x14ac:dyDescent="0.55000000000000004">
      <c r="B20" s="22">
        <v>8</v>
      </c>
      <c r="C20" s="100">
        <v>0</v>
      </c>
      <c r="D20" s="101">
        <v>0</v>
      </c>
      <c r="E20" s="101">
        <v>1</v>
      </c>
      <c r="F20" s="101">
        <v>0</v>
      </c>
      <c r="G20" s="101">
        <v>1</v>
      </c>
      <c r="H20" s="101">
        <v>1</v>
      </c>
      <c r="I20" s="101">
        <v>0</v>
      </c>
      <c r="J20" s="101">
        <v>0</v>
      </c>
      <c r="K20" s="101">
        <v>1</v>
      </c>
      <c r="L20" s="101">
        <v>0</v>
      </c>
      <c r="M20" s="101">
        <v>0</v>
      </c>
      <c r="N20" s="101">
        <v>1</v>
      </c>
      <c r="O20" s="101">
        <v>1</v>
      </c>
      <c r="P20" s="102">
        <v>0</v>
      </c>
    </row>
    <row r="21" spans="2:16" x14ac:dyDescent="0.55000000000000004">
      <c r="B21" s="22">
        <v>9</v>
      </c>
      <c r="C21" s="100">
        <v>1</v>
      </c>
      <c r="D21" s="101">
        <v>1</v>
      </c>
      <c r="E21" s="101">
        <v>1</v>
      </c>
      <c r="F21" s="101">
        <v>1</v>
      </c>
      <c r="G21" s="101">
        <v>0</v>
      </c>
      <c r="H21" s="101">
        <v>1</v>
      </c>
      <c r="I21" s="101">
        <v>0</v>
      </c>
      <c r="J21" s="101">
        <v>0</v>
      </c>
      <c r="K21" s="101">
        <v>0</v>
      </c>
      <c r="L21" s="101">
        <v>1</v>
      </c>
      <c r="M21" s="101">
        <v>0</v>
      </c>
      <c r="N21" s="101">
        <v>1</v>
      </c>
      <c r="O21" s="101">
        <v>0</v>
      </c>
      <c r="P21" s="102">
        <v>1</v>
      </c>
    </row>
    <row r="22" spans="2:16" x14ac:dyDescent="0.55000000000000004">
      <c r="B22" s="22">
        <v>10</v>
      </c>
      <c r="C22" s="100">
        <v>1</v>
      </c>
      <c r="D22" s="101">
        <v>1</v>
      </c>
      <c r="E22" s="101">
        <v>1</v>
      </c>
      <c r="F22" s="101">
        <v>1</v>
      </c>
      <c r="G22" s="101">
        <v>1</v>
      </c>
      <c r="H22" s="101">
        <v>1</v>
      </c>
      <c r="I22" s="101">
        <v>0</v>
      </c>
      <c r="J22" s="101">
        <v>1</v>
      </c>
      <c r="K22" s="101">
        <v>0</v>
      </c>
      <c r="L22" s="101">
        <v>0</v>
      </c>
      <c r="M22" s="101">
        <v>0</v>
      </c>
      <c r="N22" s="101">
        <v>1</v>
      </c>
      <c r="O22" s="101">
        <v>1</v>
      </c>
      <c r="P22" s="102">
        <v>0</v>
      </c>
    </row>
    <row r="23" spans="2:16" x14ac:dyDescent="0.55000000000000004">
      <c r="B23" s="22">
        <v>11</v>
      </c>
      <c r="C23" s="100">
        <v>0</v>
      </c>
      <c r="D23" s="101">
        <v>0</v>
      </c>
      <c r="E23" s="101">
        <v>1</v>
      </c>
      <c r="F23" s="101">
        <v>1</v>
      </c>
      <c r="G23" s="101">
        <v>1</v>
      </c>
      <c r="H23" s="101">
        <v>0</v>
      </c>
      <c r="I23" s="101">
        <v>0</v>
      </c>
      <c r="J23" s="101">
        <v>1</v>
      </c>
      <c r="K23" s="101">
        <v>0</v>
      </c>
      <c r="L23" s="101">
        <v>0</v>
      </c>
      <c r="M23" s="101">
        <v>0</v>
      </c>
      <c r="N23" s="101">
        <v>1</v>
      </c>
      <c r="O23" s="101">
        <v>0</v>
      </c>
      <c r="P23" s="102">
        <v>1</v>
      </c>
    </row>
    <row r="24" spans="2:16" x14ac:dyDescent="0.55000000000000004">
      <c r="B24" s="46">
        <v>12</v>
      </c>
      <c r="C24" s="100">
        <v>1</v>
      </c>
      <c r="D24" s="101">
        <v>1</v>
      </c>
      <c r="E24" s="101">
        <v>1</v>
      </c>
      <c r="F24" s="101">
        <v>1</v>
      </c>
      <c r="G24" s="101">
        <v>0</v>
      </c>
      <c r="H24" s="101">
        <v>1</v>
      </c>
      <c r="I24" s="101">
        <v>1</v>
      </c>
      <c r="J24" s="101">
        <v>0</v>
      </c>
      <c r="K24" s="101">
        <v>0</v>
      </c>
      <c r="L24" s="101">
        <v>0</v>
      </c>
      <c r="M24" s="101">
        <v>1</v>
      </c>
      <c r="N24" s="101">
        <v>0</v>
      </c>
      <c r="O24" s="101">
        <v>1</v>
      </c>
      <c r="P24" s="102">
        <v>1</v>
      </c>
    </row>
    <row r="25" spans="2:16" x14ac:dyDescent="0.55000000000000004">
      <c r="B25" s="46">
        <v>13</v>
      </c>
      <c r="C25" s="100">
        <v>0</v>
      </c>
      <c r="D25" s="101">
        <v>1</v>
      </c>
      <c r="E25" s="101">
        <v>1</v>
      </c>
      <c r="F25" s="101">
        <v>0</v>
      </c>
      <c r="G25" s="101">
        <v>1</v>
      </c>
      <c r="H25" s="101">
        <v>0</v>
      </c>
      <c r="I25" s="101">
        <v>1</v>
      </c>
      <c r="J25" s="101">
        <v>0</v>
      </c>
      <c r="K25" s="101">
        <v>0</v>
      </c>
      <c r="L25" s="101">
        <v>0</v>
      </c>
      <c r="M25" s="101">
        <v>1</v>
      </c>
      <c r="N25" s="101">
        <v>0</v>
      </c>
      <c r="O25" s="101">
        <v>1</v>
      </c>
      <c r="P25" s="102">
        <v>1</v>
      </c>
    </row>
    <row r="26" spans="2:16" x14ac:dyDescent="0.55000000000000004">
      <c r="B26" s="46">
        <v>14</v>
      </c>
      <c r="C26" s="100">
        <v>0</v>
      </c>
      <c r="D26" s="101">
        <v>1</v>
      </c>
      <c r="E26" s="101">
        <v>1</v>
      </c>
      <c r="F26" s="101">
        <v>0</v>
      </c>
      <c r="G26" s="101">
        <v>1</v>
      </c>
      <c r="H26" s="101">
        <v>1</v>
      </c>
      <c r="I26" s="101">
        <v>0</v>
      </c>
      <c r="J26" s="101">
        <v>0</v>
      </c>
      <c r="K26" s="101">
        <v>1</v>
      </c>
      <c r="L26" s="101">
        <v>0</v>
      </c>
      <c r="M26" s="101">
        <v>1</v>
      </c>
      <c r="N26" s="101">
        <v>0</v>
      </c>
      <c r="O26" s="101">
        <v>1</v>
      </c>
      <c r="P26" s="102">
        <v>1</v>
      </c>
    </row>
    <row r="27" spans="2:16" x14ac:dyDescent="0.55000000000000004">
      <c r="B27" s="46">
        <v>15</v>
      </c>
      <c r="C27" s="100">
        <v>1</v>
      </c>
      <c r="D27" s="101">
        <v>1</v>
      </c>
      <c r="E27" s="101">
        <v>0</v>
      </c>
      <c r="F27" s="101">
        <v>1</v>
      </c>
      <c r="G27" s="101">
        <v>1</v>
      </c>
      <c r="H27" s="101">
        <v>0</v>
      </c>
      <c r="I27" s="101">
        <v>0</v>
      </c>
      <c r="J27" s="101">
        <v>0</v>
      </c>
      <c r="K27" s="101">
        <v>1</v>
      </c>
      <c r="L27" s="101">
        <v>0</v>
      </c>
      <c r="M27" s="101">
        <v>1</v>
      </c>
      <c r="N27" s="101">
        <v>0</v>
      </c>
      <c r="O27" s="101">
        <v>1</v>
      </c>
      <c r="P27" s="102">
        <v>0</v>
      </c>
    </row>
    <row r="28" spans="2:16" x14ac:dyDescent="0.55000000000000004">
      <c r="B28" s="22">
        <v>16</v>
      </c>
      <c r="C28" s="100">
        <v>0</v>
      </c>
      <c r="D28" s="101">
        <v>0</v>
      </c>
      <c r="E28" s="101">
        <v>1</v>
      </c>
      <c r="F28" s="101">
        <v>1</v>
      </c>
      <c r="G28" s="101">
        <v>1</v>
      </c>
      <c r="H28" s="101">
        <v>0</v>
      </c>
      <c r="I28" s="101">
        <v>0</v>
      </c>
      <c r="J28" s="101">
        <v>1</v>
      </c>
      <c r="K28" s="101">
        <v>0</v>
      </c>
      <c r="L28" s="101">
        <v>0</v>
      </c>
      <c r="M28" s="101">
        <v>0</v>
      </c>
      <c r="N28" s="101">
        <v>0</v>
      </c>
      <c r="O28" s="101">
        <v>0</v>
      </c>
      <c r="P28" s="102">
        <v>1</v>
      </c>
    </row>
    <row r="29" spans="2:16" x14ac:dyDescent="0.55000000000000004">
      <c r="B29" s="22">
        <v>17</v>
      </c>
      <c r="C29" s="100">
        <v>0</v>
      </c>
      <c r="D29" s="101">
        <v>0</v>
      </c>
      <c r="E29" s="101">
        <v>0</v>
      </c>
      <c r="F29" s="101">
        <v>0</v>
      </c>
      <c r="G29" s="101">
        <v>1</v>
      </c>
      <c r="H29" s="101">
        <v>0</v>
      </c>
      <c r="I29" s="101">
        <v>0</v>
      </c>
      <c r="J29" s="101">
        <v>0</v>
      </c>
      <c r="K29" s="101">
        <v>0</v>
      </c>
      <c r="L29" s="101">
        <v>0</v>
      </c>
      <c r="M29" s="101">
        <v>1</v>
      </c>
      <c r="N29" s="101">
        <v>0</v>
      </c>
      <c r="O29" s="101">
        <v>1</v>
      </c>
      <c r="P29" s="102">
        <v>1</v>
      </c>
    </row>
    <row r="30" spans="2:16" x14ac:dyDescent="0.55000000000000004">
      <c r="B30" s="22">
        <v>18</v>
      </c>
      <c r="C30" s="100">
        <v>0</v>
      </c>
      <c r="D30" s="101">
        <v>1</v>
      </c>
      <c r="E30" s="101">
        <v>0</v>
      </c>
      <c r="F30" s="101">
        <v>0</v>
      </c>
      <c r="G30" s="101">
        <v>1</v>
      </c>
      <c r="H30" s="101">
        <v>0</v>
      </c>
      <c r="I30" s="101">
        <v>0</v>
      </c>
      <c r="J30" s="101">
        <v>1</v>
      </c>
      <c r="K30" s="101">
        <v>0</v>
      </c>
      <c r="L30" s="101">
        <v>0</v>
      </c>
      <c r="M30" s="101">
        <v>1</v>
      </c>
      <c r="N30" s="101">
        <v>0</v>
      </c>
      <c r="O30" s="101">
        <v>0</v>
      </c>
      <c r="P30" s="102">
        <v>0</v>
      </c>
    </row>
    <row r="31" spans="2:16" x14ac:dyDescent="0.55000000000000004">
      <c r="B31" s="22">
        <v>19</v>
      </c>
      <c r="C31" s="100">
        <v>0</v>
      </c>
      <c r="D31" s="101">
        <v>1</v>
      </c>
      <c r="E31" s="101">
        <v>1</v>
      </c>
      <c r="F31" s="101">
        <v>0</v>
      </c>
      <c r="G31" s="101">
        <v>1</v>
      </c>
      <c r="H31" s="101">
        <v>0</v>
      </c>
      <c r="I31" s="101">
        <v>0</v>
      </c>
      <c r="J31" s="101">
        <v>0</v>
      </c>
      <c r="K31" s="101">
        <v>0</v>
      </c>
      <c r="L31" s="101">
        <v>1</v>
      </c>
      <c r="M31" s="101">
        <v>0</v>
      </c>
      <c r="N31" s="101">
        <v>0</v>
      </c>
      <c r="O31" s="101">
        <v>1</v>
      </c>
      <c r="P31" s="102">
        <v>0</v>
      </c>
    </row>
    <row r="32" spans="2:16" x14ac:dyDescent="0.55000000000000004">
      <c r="B32" s="22">
        <v>20</v>
      </c>
      <c r="C32" s="100">
        <v>1</v>
      </c>
      <c r="D32" s="101">
        <v>0</v>
      </c>
      <c r="E32" s="101">
        <v>0</v>
      </c>
      <c r="F32" s="101">
        <v>0</v>
      </c>
      <c r="G32" s="101">
        <v>1</v>
      </c>
      <c r="H32" s="101">
        <v>1</v>
      </c>
      <c r="I32" s="101">
        <v>0</v>
      </c>
      <c r="J32" s="101">
        <v>0</v>
      </c>
      <c r="K32" s="101">
        <v>0</v>
      </c>
      <c r="L32" s="101">
        <v>1</v>
      </c>
      <c r="M32" s="101">
        <v>0</v>
      </c>
      <c r="N32" s="101">
        <v>0</v>
      </c>
      <c r="O32" s="101">
        <v>0</v>
      </c>
      <c r="P32" s="102">
        <v>1</v>
      </c>
    </row>
    <row r="33" spans="2:16" x14ac:dyDescent="0.55000000000000004">
      <c r="B33" s="22">
        <v>21</v>
      </c>
      <c r="C33" s="100">
        <v>1</v>
      </c>
      <c r="D33" s="101">
        <v>1</v>
      </c>
      <c r="E33" s="101">
        <v>0</v>
      </c>
      <c r="F33" s="101">
        <v>1</v>
      </c>
      <c r="G33" s="101">
        <v>0</v>
      </c>
      <c r="H33" s="101">
        <v>1</v>
      </c>
      <c r="I33" s="101">
        <v>0</v>
      </c>
      <c r="J33" s="101">
        <v>0</v>
      </c>
      <c r="K33" s="101">
        <v>1</v>
      </c>
      <c r="L33" s="101">
        <v>0</v>
      </c>
      <c r="M33" s="101">
        <v>1</v>
      </c>
      <c r="N33" s="101">
        <v>0</v>
      </c>
      <c r="O33" s="101">
        <v>0</v>
      </c>
      <c r="P33" s="102">
        <v>0</v>
      </c>
    </row>
    <row r="34" spans="2:16" x14ac:dyDescent="0.55000000000000004">
      <c r="B34" s="22">
        <v>22</v>
      </c>
      <c r="C34" s="100">
        <v>1</v>
      </c>
      <c r="D34" s="101">
        <v>1</v>
      </c>
      <c r="E34" s="101">
        <v>1</v>
      </c>
      <c r="F34" s="101">
        <v>0</v>
      </c>
      <c r="G34" s="101">
        <v>0</v>
      </c>
      <c r="H34" s="101">
        <v>1</v>
      </c>
      <c r="I34" s="101">
        <v>1</v>
      </c>
      <c r="J34" s="101">
        <v>0</v>
      </c>
      <c r="K34" s="101">
        <v>1</v>
      </c>
      <c r="L34" s="101">
        <v>0</v>
      </c>
      <c r="M34" s="101">
        <v>0</v>
      </c>
      <c r="N34" s="101">
        <v>0</v>
      </c>
      <c r="O34" s="101">
        <v>0</v>
      </c>
      <c r="P34" s="102">
        <v>1</v>
      </c>
    </row>
    <row r="35" spans="2:16" x14ac:dyDescent="0.55000000000000004">
      <c r="B35" s="22">
        <v>23</v>
      </c>
      <c r="C35" s="100">
        <v>1</v>
      </c>
      <c r="D35" s="101">
        <v>0</v>
      </c>
      <c r="E35" s="101">
        <v>1</v>
      </c>
      <c r="F35" s="101">
        <v>0</v>
      </c>
      <c r="G35" s="101">
        <v>1</v>
      </c>
      <c r="H35" s="101">
        <v>1</v>
      </c>
      <c r="I35" s="101">
        <v>1</v>
      </c>
      <c r="J35" s="101">
        <v>0</v>
      </c>
      <c r="K35" s="101">
        <v>0</v>
      </c>
      <c r="L35" s="101">
        <v>0</v>
      </c>
      <c r="M35" s="101">
        <v>0</v>
      </c>
      <c r="N35" s="101">
        <v>1</v>
      </c>
      <c r="O35" s="101">
        <v>0</v>
      </c>
      <c r="P35" s="102">
        <v>1</v>
      </c>
    </row>
    <row r="36" spans="2:16" x14ac:dyDescent="0.55000000000000004">
      <c r="B36" s="22">
        <v>24</v>
      </c>
      <c r="C36" s="100">
        <v>1</v>
      </c>
      <c r="D36" s="101">
        <v>0</v>
      </c>
      <c r="E36" s="101">
        <v>1</v>
      </c>
      <c r="F36" s="101">
        <v>1</v>
      </c>
      <c r="G36" s="101">
        <v>1</v>
      </c>
      <c r="H36" s="101">
        <v>0</v>
      </c>
      <c r="I36" s="101">
        <v>0</v>
      </c>
      <c r="J36" s="101">
        <v>0</v>
      </c>
      <c r="K36" s="101">
        <v>0</v>
      </c>
      <c r="L36" s="101">
        <v>0</v>
      </c>
      <c r="M36" s="101">
        <v>1</v>
      </c>
      <c r="N36" s="101">
        <v>1</v>
      </c>
      <c r="O36" s="101">
        <v>0</v>
      </c>
      <c r="P36" s="102">
        <v>0</v>
      </c>
    </row>
    <row r="37" spans="2:16" x14ac:dyDescent="0.55000000000000004">
      <c r="B37" s="22">
        <v>25</v>
      </c>
      <c r="C37" s="100">
        <v>1</v>
      </c>
      <c r="D37" s="101">
        <v>0</v>
      </c>
      <c r="E37" s="101">
        <v>1</v>
      </c>
      <c r="F37" s="101">
        <v>1</v>
      </c>
      <c r="G37" s="101">
        <v>0</v>
      </c>
      <c r="H37" s="101">
        <v>1</v>
      </c>
      <c r="I37" s="101">
        <v>0</v>
      </c>
      <c r="J37" s="101">
        <v>1</v>
      </c>
      <c r="K37" s="101">
        <v>0</v>
      </c>
      <c r="L37" s="101">
        <v>0</v>
      </c>
      <c r="M37" s="101">
        <v>1</v>
      </c>
      <c r="N37" s="101">
        <v>1</v>
      </c>
      <c r="O37" s="101">
        <v>0</v>
      </c>
      <c r="P37" s="102">
        <v>0</v>
      </c>
    </row>
    <row r="38" spans="2:16" x14ac:dyDescent="0.55000000000000004">
      <c r="B38" s="22">
        <v>26</v>
      </c>
      <c r="C38" s="100">
        <v>1</v>
      </c>
      <c r="D38" s="101">
        <v>0</v>
      </c>
      <c r="E38" s="101">
        <v>1</v>
      </c>
      <c r="F38" s="101">
        <v>1</v>
      </c>
      <c r="G38" s="101">
        <v>0</v>
      </c>
      <c r="H38" s="101">
        <v>0</v>
      </c>
      <c r="I38" s="101">
        <v>0</v>
      </c>
      <c r="J38" s="101">
        <v>1</v>
      </c>
      <c r="K38" s="101">
        <v>1</v>
      </c>
      <c r="L38" s="101">
        <v>0</v>
      </c>
      <c r="M38" s="101">
        <v>0</v>
      </c>
      <c r="N38" s="101">
        <v>1</v>
      </c>
      <c r="O38" s="101">
        <v>1</v>
      </c>
      <c r="P38" s="102">
        <v>1</v>
      </c>
    </row>
    <row r="39" spans="2:16" x14ac:dyDescent="0.55000000000000004">
      <c r="B39" s="22">
        <v>27</v>
      </c>
      <c r="C39" s="100">
        <v>0</v>
      </c>
      <c r="D39" s="101">
        <v>0</v>
      </c>
      <c r="E39" s="24">
        <v>1</v>
      </c>
      <c r="F39" s="24">
        <v>1</v>
      </c>
      <c r="G39" s="45">
        <v>0</v>
      </c>
      <c r="H39" s="24">
        <v>1</v>
      </c>
      <c r="I39" s="45">
        <v>1</v>
      </c>
      <c r="J39" s="24">
        <v>0</v>
      </c>
      <c r="K39" s="45">
        <v>1</v>
      </c>
      <c r="L39" s="24">
        <v>0</v>
      </c>
      <c r="M39" s="45">
        <v>1</v>
      </c>
      <c r="N39" s="45">
        <v>0</v>
      </c>
      <c r="O39" s="101">
        <v>1</v>
      </c>
      <c r="P39" s="102">
        <v>1</v>
      </c>
    </row>
    <row r="40" spans="2:16" x14ac:dyDescent="0.55000000000000004">
      <c r="B40" s="22">
        <v>28</v>
      </c>
      <c r="C40" s="100">
        <v>0</v>
      </c>
      <c r="D40" s="101">
        <v>1</v>
      </c>
      <c r="E40" s="24">
        <v>1</v>
      </c>
      <c r="F40" s="24">
        <v>0</v>
      </c>
      <c r="G40" s="45">
        <v>0</v>
      </c>
      <c r="H40" s="24">
        <v>1</v>
      </c>
      <c r="I40" s="45">
        <v>1</v>
      </c>
      <c r="J40" s="24">
        <v>0</v>
      </c>
      <c r="K40" s="45">
        <v>1</v>
      </c>
      <c r="L40" s="24">
        <v>1</v>
      </c>
      <c r="M40" s="45">
        <v>1</v>
      </c>
      <c r="N40" s="45">
        <v>1</v>
      </c>
      <c r="O40" s="101">
        <v>0</v>
      </c>
      <c r="P40" s="102">
        <v>1</v>
      </c>
    </row>
    <row r="41" spans="2:16" x14ac:dyDescent="0.55000000000000004">
      <c r="B41" s="22">
        <v>29</v>
      </c>
      <c r="C41" s="100">
        <v>0</v>
      </c>
      <c r="D41" s="101">
        <v>0</v>
      </c>
      <c r="E41" s="24">
        <v>1</v>
      </c>
      <c r="F41" s="24">
        <v>0</v>
      </c>
      <c r="G41" s="45">
        <v>0</v>
      </c>
      <c r="H41" s="24">
        <v>0</v>
      </c>
      <c r="I41" s="45">
        <v>1</v>
      </c>
      <c r="J41" s="24">
        <v>0</v>
      </c>
      <c r="K41" s="45">
        <v>1</v>
      </c>
      <c r="L41" s="24">
        <v>1</v>
      </c>
      <c r="M41" s="45">
        <v>1</v>
      </c>
      <c r="N41" s="45">
        <v>1</v>
      </c>
      <c r="O41" s="101">
        <v>0</v>
      </c>
      <c r="P41" s="102">
        <v>1</v>
      </c>
    </row>
    <row r="42" spans="2:16" x14ac:dyDescent="0.55000000000000004">
      <c r="B42" s="22">
        <v>30</v>
      </c>
      <c r="C42" s="100">
        <v>0</v>
      </c>
      <c r="D42" s="101">
        <v>0</v>
      </c>
      <c r="E42" s="24">
        <v>0</v>
      </c>
      <c r="F42" s="24">
        <v>0</v>
      </c>
      <c r="G42" s="45">
        <v>1</v>
      </c>
      <c r="H42" s="24">
        <v>0</v>
      </c>
      <c r="I42" s="45">
        <v>1</v>
      </c>
      <c r="J42" s="45">
        <v>0</v>
      </c>
      <c r="K42" s="45">
        <v>0</v>
      </c>
      <c r="L42" s="24">
        <v>1</v>
      </c>
      <c r="M42" s="45">
        <v>1</v>
      </c>
      <c r="N42" s="45">
        <v>1</v>
      </c>
      <c r="O42" s="101">
        <v>0</v>
      </c>
      <c r="P42" s="102">
        <v>1</v>
      </c>
    </row>
    <row r="43" spans="2:16" x14ac:dyDescent="0.55000000000000004">
      <c r="B43" s="22">
        <v>31</v>
      </c>
      <c r="C43" s="100">
        <v>1</v>
      </c>
      <c r="D43" s="101">
        <v>0</v>
      </c>
      <c r="E43" s="24">
        <v>0</v>
      </c>
      <c r="F43" s="24">
        <v>0</v>
      </c>
      <c r="G43" s="45">
        <v>1</v>
      </c>
      <c r="H43" s="24">
        <v>0</v>
      </c>
      <c r="I43" s="45">
        <v>1</v>
      </c>
      <c r="J43" s="45">
        <v>1</v>
      </c>
      <c r="K43" s="45">
        <v>0</v>
      </c>
      <c r="L43" s="24">
        <v>1</v>
      </c>
      <c r="M43" s="45">
        <v>1</v>
      </c>
      <c r="N43" s="45">
        <v>1</v>
      </c>
      <c r="O43" s="101">
        <v>0</v>
      </c>
      <c r="P43" s="102">
        <v>1</v>
      </c>
    </row>
    <row r="44" spans="2:16" x14ac:dyDescent="0.55000000000000004">
      <c r="B44" s="22">
        <v>32</v>
      </c>
      <c r="C44" s="100">
        <v>0</v>
      </c>
      <c r="D44" s="101">
        <v>0</v>
      </c>
      <c r="E44" s="24">
        <v>1</v>
      </c>
      <c r="F44" s="24">
        <v>1</v>
      </c>
      <c r="G44" s="45">
        <v>0</v>
      </c>
      <c r="H44" s="24">
        <v>1</v>
      </c>
      <c r="I44" s="45">
        <v>1</v>
      </c>
      <c r="J44" s="45">
        <v>1</v>
      </c>
      <c r="K44" s="45">
        <v>0</v>
      </c>
      <c r="L44" s="24">
        <v>0</v>
      </c>
      <c r="M44" s="45">
        <v>1</v>
      </c>
      <c r="N44" s="45">
        <v>0</v>
      </c>
      <c r="O44" s="101">
        <v>0</v>
      </c>
      <c r="P44" s="102">
        <v>1</v>
      </c>
    </row>
    <row r="45" spans="2:16" x14ac:dyDescent="0.55000000000000004">
      <c r="B45" s="22">
        <v>33</v>
      </c>
      <c r="C45" s="100">
        <v>0</v>
      </c>
      <c r="D45" s="101">
        <v>1</v>
      </c>
      <c r="E45" s="24">
        <v>1</v>
      </c>
      <c r="F45" s="24">
        <v>1</v>
      </c>
      <c r="G45" s="45">
        <v>1</v>
      </c>
      <c r="H45" s="24">
        <v>1</v>
      </c>
      <c r="I45" s="45">
        <v>1</v>
      </c>
      <c r="J45" s="45">
        <v>0</v>
      </c>
      <c r="K45" s="45">
        <v>1</v>
      </c>
      <c r="L45" s="45">
        <v>1</v>
      </c>
      <c r="M45" s="45">
        <v>1</v>
      </c>
      <c r="N45" s="45">
        <v>0</v>
      </c>
      <c r="O45" s="101">
        <v>1</v>
      </c>
      <c r="P45" s="102">
        <v>1</v>
      </c>
    </row>
    <row r="46" spans="2:16" x14ac:dyDescent="0.55000000000000004">
      <c r="B46" s="22">
        <v>34</v>
      </c>
      <c r="C46" s="100">
        <v>0</v>
      </c>
      <c r="D46" s="101">
        <v>1</v>
      </c>
      <c r="E46" s="24">
        <v>1</v>
      </c>
      <c r="F46" s="24">
        <v>1</v>
      </c>
      <c r="G46" s="45">
        <v>1</v>
      </c>
      <c r="H46" s="24">
        <v>1</v>
      </c>
      <c r="I46" s="45">
        <v>1</v>
      </c>
      <c r="J46" s="45">
        <v>0</v>
      </c>
      <c r="K46" s="45">
        <v>1</v>
      </c>
      <c r="L46" s="45">
        <v>1</v>
      </c>
      <c r="M46" s="45">
        <v>1</v>
      </c>
      <c r="N46" s="45">
        <v>0</v>
      </c>
      <c r="O46" s="101">
        <v>1</v>
      </c>
      <c r="P46" s="102">
        <v>0</v>
      </c>
    </row>
    <row r="47" spans="2:16" x14ac:dyDescent="0.55000000000000004">
      <c r="B47" s="22">
        <v>35</v>
      </c>
      <c r="C47" s="100">
        <v>0</v>
      </c>
      <c r="D47" s="101">
        <v>0</v>
      </c>
      <c r="E47" s="101">
        <v>0</v>
      </c>
      <c r="F47" s="101">
        <v>1</v>
      </c>
      <c r="G47" s="101">
        <v>0</v>
      </c>
      <c r="H47" s="101">
        <v>1</v>
      </c>
      <c r="I47" s="101">
        <v>0</v>
      </c>
      <c r="J47" s="101">
        <v>1</v>
      </c>
      <c r="K47" s="101">
        <v>1</v>
      </c>
      <c r="L47" s="101">
        <v>0</v>
      </c>
      <c r="M47" s="101">
        <v>0</v>
      </c>
      <c r="N47" s="101">
        <v>0</v>
      </c>
      <c r="O47" s="101">
        <v>1</v>
      </c>
      <c r="P47" s="102">
        <v>0</v>
      </c>
    </row>
    <row r="48" spans="2:16" x14ac:dyDescent="0.55000000000000004">
      <c r="B48" s="22">
        <v>36</v>
      </c>
      <c r="C48" s="100">
        <v>1</v>
      </c>
      <c r="D48" s="101">
        <v>0</v>
      </c>
      <c r="E48" s="101">
        <v>0</v>
      </c>
      <c r="F48" s="101">
        <v>1</v>
      </c>
      <c r="G48" s="101">
        <v>0</v>
      </c>
      <c r="H48" s="101">
        <v>1</v>
      </c>
      <c r="I48" s="101">
        <v>0</v>
      </c>
      <c r="J48" s="101">
        <v>0</v>
      </c>
      <c r="K48" s="101">
        <v>1</v>
      </c>
      <c r="L48" s="101">
        <v>0</v>
      </c>
      <c r="M48" s="101">
        <v>0</v>
      </c>
      <c r="N48" s="101">
        <v>0</v>
      </c>
      <c r="O48" s="101">
        <v>1</v>
      </c>
      <c r="P48" s="102">
        <v>1</v>
      </c>
    </row>
    <row r="49" spans="2:16" x14ac:dyDescent="0.55000000000000004">
      <c r="B49" s="22">
        <v>37</v>
      </c>
      <c r="C49" s="100">
        <v>1</v>
      </c>
      <c r="D49" s="101">
        <v>1</v>
      </c>
      <c r="E49" s="101">
        <v>0</v>
      </c>
      <c r="F49" s="101">
        <v>1</v>
      </c>
      <c r="G49" s="101">
        <v>1</v>
      </c>
      <c r="H49" s="101">
        <v>1</v>
      </c>
      <c r="I49" s="101">
        <v>0</v>
      </c>
      <c r="J49" s="101">
        <v>1</v>
      </c>
      <c r="K49" s="101">
        <v>0</v>
      </c>
      <c r="L49" s="101">
        <v>0</v>
      </c>
      <c r="M49" s="101">
        <v>0</v>
      </c>
      <c r="N49" s="101">
        <v>1</v>
      </c>
      <c r="O49" s="101">
        <v>0</v>
      </c>
      <c r="P49" s="102">
        <v>1</v>
      </c>
    </row>
    <row r="50" spans="2:16" x14ac:dyDescent="0.55000000000000004">
      <c r="B50" s="22">
        <v>38</v>
      </c>
      <c r="C50" s="100">
        <v>0</v>
      </c>
      <c r="D50" s="101">
        <v>1</v>
      </c>
      <c r="E50" s="101">
        <v>1</v>
      </c>
      <c r="F50" s="101">
        <v>0</v>
      </c>
      <c r="G50" s="101">
        <v>0</v>
      </c>
      <c r="H50" s="101">
        <v>1</v>
      </c>
      <c r="I50" s="101">
        <v>0</v>
      </c>
      <c r="J50" s="101">
        <v>1</v>
      </c>
      <c r="K50" s="101">
        <v>0</v>
      </c>
      <c r="L50" s="101">
        <v>0</v>
      </c>
      <c r="M50" s="101">
        <v>0</v>
      </c>
      <c r="N50" s="101">
        <v>1</v>
      </c>
      <c r="O50" s="101">
        <v>0</v>
      </c>
      <c r="P50" s="102">
        <v>0</v>
      </c>
    </row>
    <row r="51" spans="2:16" x14ac:dyDescent="0.55000000000000004">
      <c r="B51" s="22">
        <v>39</v>
      </c>
      <c r="C51" s="100">
        <v>1</v>
      </c>
      <c r="D51" s="101">
        <v>1</v>
      </c>
      <c r="E51" s="101">
        <v>1</v>
      </c>
      <c r="F51" s="101">
        <v>0</v>
      </c>
      <c r="G51" s="101">
        <v>1</v>
      </c>
      <c r="H51" s="101">
        <v>1</v>
      </c>
      <c r="I51" s="101">
        <v>0</v>
      </c>
      <c r="J51" s="101">
        <v>0</v>
      </c>
      <c r="K51" s="101">
        <v>0</v>
      </c>
      <c r="L51" s="101">
        <v>1</v>
      </c>
      <c r="M51" s="101">
        <v>0</v>
      </c>
      <c r="N51" s="101">
        <v>1</v>
      </c>
      <c r="O51" s="101">
        <v>0</v>
      </c>
      <c r="P51" s="102">
        <v>0</v>
      </c>
    </row>
    <row r="52" spans="2:16" ht="14.7" thickBot="1" x14ac:dyDescent="0.6">
      <c r="B52" s="22">
        <v>40</v>
      </c>
      <c r="C52" s="103">
        <v>0</v>
      </c>
      <c r="D52" s="104">
        <v>1</v>
      </c>
      <c r="E52" s="104">
        <v>1</v>
      </c>
      <c r="F52" s="104">
        <v>0</v>
      </c>
      <c r="G52" s="104">
        <v>1</v>
      </c>
      <c r="H52" s="104">
        <v>0</v>
      </c>
      <c r="I52" s="104">
        <v>1</v>
      </c>
      <c r="J52" s="104">
        <v>0</v>
      </c>
      <c r="K52" s="104">
        <v>0</v>
      </c>
      <c r="L52" s="104">
        <v>1</v>
      </c>
      <c r="M52" s="104">
        <v>0</v>
      </c>
      <c r="N52" s="104">
        <v>1</v>
      </c>
      <c r="O52" s="104">
        <v>0</v>
      </c>
      <c r="P52" s="105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2:W52"/>
  <sheetViews>
    <sheetView workbookViewId="0">
      <selection activeCell="U18" sqref="U1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331</v>
      </c>
      <c r="B2" s="6" t="s">
        <v>74</v>
      </c>
      <c r="C2" s="7">
        <v>40</v>
      </c>
      <c r="D2" s="6" t="s">
        <v>75</v>
      </c>
      <c r="E2" s="7">
        <v>14</v>
      </c>
      <c r="F2" s="6" t="s">
        <v>76</v>
      </c>
      <c r="G2" s="7">
        <f>COUNTIF(C13:P52,1)</f>
        <v>278</v>
      </c>
      <c r="H2" s="2"/>
      <c r="I2" s="6" t="s">
        <v>77</v>
      </c>
      <c r="J2" s="7">
        <f>G2/560</f>
        <v>0.49642857142857144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344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345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346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347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348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349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60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6">
        <v>14</v>
      </c>
    </row>
    <row r="13" spans="1:23" x14ac:dyDescent="0.55000000000000004">
      <c r="B13" s="18">
        <v>1</v>
      </c>
      <c r="C13" s="101">
        <v>1</v>
      </c>
      <c r="D13" s="101">
        <v>1</v>
      </c>
      <c r="E13" s="101">
        <v>0</v>
      </c>
      <c r="F13" s="101">
        <v>0</v>
      </c>
      <c r="G13" s="101">
        <v>1</v>
      </c>
      <c r="H13" s="101">
        <v>0</v>
      </c>
      <c r="I13" s="101">
        <v>1</v>
      </c>
      <c r="J13" s="101">
        <v>0</v>
      </c>
      <c r="K13" s="101">
        <v>1</v>
      </c>
      <c r="L13" s="101">
        <v>1</v>
      </c>
      <c r="M13" s="101">
        <v>1</v>
      </c>
      <c r="N13" s="101">
        <v>1</v>
      </c>
      <c r="O13" s="98">
        <v>0</v>
      </c>
      <c r="P13" s="99">
        <v>1</v>
      </c>
    </row>
    <row r="14" spans="1:23" x14ac:dyDescent="0.55000000000000004">
      <c r="B14" s="22">
        <v>2</v>
      </c>
      <c r="C14" s="100">
        <v>1</v>
      </c>
      <c r="D14" s="101">
        <v>1</v>
      </c>
      <c r="E14" s="101">
        <v>0</v>
      </c>
      <c r="F14" s="101">
        <v>0</v>
      </c>
      <c r="G14" s="101">
        <v>1</v>
      </c>
      <c r="H14" s="101">
        <v>0</v>
      </c>
      <c r="I14" s="101">
        <v>0</v>
      </c>
      <c r="J14" s="101">
        <v>0</v>
      </c>
      <c r="K14" s="101">
        <v>0</v>
      </c>
      <c r="L14" s="101">
        <v>0</v>
      </c>
      <c r="M14" s="101">
        <v>1</v>
      </c>
      <c r="N14" s="101">
        <v>0</v>
      </c>
      <c r="O14" s="101">
        <v>1</v>
      </c>
      <c r="P14" s="102">
        <v>1</v>
      </c>
    </row>
    <row r="15" spans="1:23" x14ac:dyDescent="0.55000000000000004">
      <c r="B15" s="22">
        <v>3</v>
      </c>
      <c r="C15" s="100">
        <v>0</v>
      </c>
      <c r="D15" s="101">
        <v>1</v>
      </c>
      <c r="E15" s="101">
        <v>0</v>
      </c>
      <c r="F15" s="101">
        <v>1</v>
      </c>
      <c r="G15" s="101">
        <v>0</v>
      </c>
      <c r="H15" s="101">
        <v>1</v>
      </c>
      <c r="I15" s="101">
        <v>1</v>
      </c>
      <c r="J15" s="101">
        <v>1</v>
      </c>
      <c r="K15" s="101">
        <v>1</v>
      </c>
      <c r="L15" s="101">
        <v>1</v>
      </c>
      <c r="M15" s="101">
        <v>1</v>
      </c>
      <c r="N15" s="101">
        <v>0</v>
      </c>
      <c r="O15" s="101">
        <v>1</v>
      </c>
      <c r="P15" s="102">
        <v>1</v>
      </c>
    </row>
    <row r="16" spans="1:23" x14ac:dyDescent="0.55000000000000004">
      <c r="B16" s="22">
        <v>4</v>
      </c>
      <c r="C16" s="100">
        <v>0</v>
      </c>
      <c r="D16" s="101">
        <v>1</v>
      </c>
      <c r="E16" s="101">
        <v>0</v>
      </c>
      <c r="F16" s="101">
        <v>0</v>
      </c>
      <c r="G16" s="101">
        <v>0</v>
      </c>
      <c r="H16" s="101">
        <v>1</v>
      </c>
      <c r="I16" s="101">
        <v>1</v>
      </c>
      <c r="J16" s="101">
        <v>1</v>
      </c>
      <c r="K16" s="101">
        <v>1</v>
      </c>
      <c r="L16" s="101">
        <v>0</v>
      </c>
      <c r="M16" s="101">
        <v>1</v>
      </c>
      <c r="N16" s="101">
        <v>0</v>
      </c>
      <c r="O16" s="101">
        <v>0</v>
      </c>
      <c r="P16" s="102">
        <v>0</v>
      </c>
    </row>
    <row r="17" spans="2:16" x14ac:dyDescent="0.55000000000000004">
      <c r="B17" s="22">
        <v>5</v>
      </c>
      <c r="C17" s="100">
        <v>0</v>
      </c>
      <c r="D17" s="101">
        <v>1</v>
      </c>
      <c r="E17" s="101">
        <v>0</v>
      </c>
      <c r="F17" s="101">
        <v>1</v>
      </c>
      <c r="G17" s="101">
        <v>0</v>
      </c>
      <c r="H17" s="101">
        <v>0</v>
      </c>
      <c r="I17" s="101">
        <v>1</v>
      </c>
      <c r="J17" s="101">
        <v>1</v>
      </c>
      <c r="K17" s="101">
        <v>0</v>
      </c>
      <c r="L17" s="101">
        <v>0</v>
      </c>
      <c r="M17" s="101">
        <v>1</v>
      </c>
      <c r="N17" s="101">
        <v>0</v>
      </c>
      <c r="O17" s="101">
        <v>1</v>
      </c>
      <c r="P17" s="102">
        <v>0</v>
      </c>
    </row>
    <row r="18" spans="2:16" x14ac:dyDescent="0.55000000000000004">
      <c r="B18" s="22">
        <v>6</v>
      </c>
      <c r="C18" s="100">
        <v>0</v>
      </c>
      <c r="D18" s="101">
        <v>1</v>
      </c>
      <c r="E18" s="101">
        <v>1</v>
      </c>
      <c r="F18" s="101">
        <v>1</v>
      </c>
      <c r="G18" s="101">
        <v>0</v>
      </c>
      <c r="H18" s="101">
        <v>1</v>
      </c>
      <c r="I18" s="101">
        <v>1</v>
      </c>
      <c r="J18" s="101">
        <v>1</v>
      </c>
      <c r="K18" s="101">
        <v>1</v>
      </c>
      <c r="L18" s="101">
        <v>0</v>
      </c>
      <c r="M18" s="101">
        <v>1</v>
      </c>
      <c r="N18" s="101">
        <v>1</v>
      </c>
      <c r="O18" s="101">
        <v>0</v>
      </c>
      <c r="P18" s="102">
        <v>1</v>
      </c>
    </row>
    <row r="19" spans="2:16" x14ac:dyDescent="0.55000000000000004">
      <c r="B19" s="22">
        <v>7</v>
      </c>
      <c r="C19" s="100">
        <v>0</v>
      </c>
      <c r="D19" s="101">
        <v>1</v>
      </c>
      <c r="E19" s="101">
        <v>1</v>
      </c>
      <c r="F19" s="101">
        <v>1</v>
      </c>
      <c r="G19" s="101">
        <v>0</v>
      </c>
      <c r="H19" s="101">
        <v>1</v>
      </c>
      <c r="I19" s="101">
        <v>0</v>
      </c>
      <c r="J19" s="101">
        <v>0</v>
      </c>
      <c r="K19" s="101">
        <v>1</v>
      </c>
      <c r="L19" s="101">
        <v>0</v>
      </c>
      <c r="M19" s="101">
        <v>0</v>
      </c>
      <c r="N19" s="101">
        <v>0</v>
      </c>
      <c r="O19" s="101">
        <v>1</v>
      </c>
      <c r="P19" s="102">
        <v>1</v>
      </c>
    </row>
    <row r="20" spans="2:16" x14ac:dyDescent="0.55000000000000004">
      <c r="B20" s="22">
        <v>8</v>
      </c>
      <c r="C20" s="100">
        <v>0</v>
      </c>
      <c r="D20" s="101">
        <v>1</v>
      </c>
      <c r="E20" s="101">
        <v>1</v>
      </c>
      <c r="F20" s="101">
        <v>1</v>
      </c>
      <c r="G20" s="101">
        <v>0</v>
      </c>
      <c r="H20" s="101">
        <v>1</v>
      </c>
      <c r="I20" s="101">
        <v>0</v>
      </c>
      <c r="J20" s="101">
        <v>0</v>
      </c>
      <c r="K20" s="101">
        <v>1</v>
      </c>
      <c r="L20" s="101">
        <v>0</v>
      </c>
      <c r="M20" s="101">
        <v>1</v>
      </c>
      <c r="N20" s="101">
        <v>1</v>
      </c>
      <c r="O20" s="101">
        <v>0</v>
      </c>
      <c r="P20" s="102">
        <v>0</v>
      </c>
    </row>
    <row r="21" spans="2:16" x14ac:dyDescent="0.55000000000000004">
      <c r="B21" s="22">
        <v>9</v>
      </c>
      <c r="C21" s="100">
        <v>0</v>
      </c>
      <c r="D21" s="101">
        <v>0</v>
      </c>
      <c r="E21" s="101">
        <v>1</v>
      </c>
      <c r="F21" s="101">
        <v>0</v>
      </c>
      <c r="G21" s="101">
        <v>0</v>
      </c>
      <c r="H21" s="101">
        <v>1</v>
      </c>
      <c r="I21" s="101">
        <v>0</v>
      </c>
      <c r="J21" s="101">
        <v>1</v>
      </c>
      <c r="K21" s="101">
        <v>1</v>
      </c>
      <c r="L21" s="101">
        <v>0</v>
      </c>
      <c r="M21" s="101">
        <v>1</v>
      </c>
      <c r="N21" s="101">
        <v>1</v>
      </c>
      <c r="O21" s="101">
        <v>0</v>
      </c>
      <c r="P21" s="102">
        <v>0</v>
      </c>
    </row>
    <row r="22" spans="2:16" x14ac:dyDescent="0.55000000000000004">
      <c r="B22" s="22">
        <v>10</v>
      </c>
      <c r="C22" s="100">
        <v>1</v>
      </c>
      <c r="D22" s="101">
        <v>0</v>
      </c>
      <c r="E22" s="101">
        <v>0</v>
      </c>
      <c r="F22" s="101">
        <v>0</v>
      </c>
      <c r="G22" s="101">
        <v>1</v>
      </c>
      <c r="H22" s="101">
        <v>1</v>
      </c>
      <c r="I22" s="101">
        <v>0</v>
      </c>
      <c r="J22" s="101">
        <v>0</v>
      </c>
      <c r="K22" s="101">
        <v>1</v>
      </c>
      <c r="L22" s="101">
        <v>1</v>
      </c>
      <c r="M22" s="101">
        <v>1</v>
      </c>
      <c r="N22" s="101">
        <v>0</v>
      </c>
      <c r="O22" s="101">
        <v>1</v>
      </c>
      <c r="P22" s="102">
        <v>0</v>
      </c>
    </row>
    <row r="23" spans="2:16" x14ac:dyDescent="0.55000000000000004">
      <c r="B23" s="22">
        <v>11</v>
      </c>
      <c r="C23" s="100">
        <v>1</v>
      </c>
      <c r="D23" s="101">
        <v>0</v>
      </c>
      <c r="E23" s="101">
        <v>1</v>
      </c>
      <c r="F23" s="101">
        <v>0</v>
      </c>
      <c r="G23" s="101">
        <v>1</v>
      </c>
      <c r="H23" s="101">
        <v>1</v>
      </c>
      <c r="I23" s="101">
        <v>0</v>
      </c>
      <c r="J23" s="101">
        <v>0</v>
      </c>
      <c r="K23" s="101">
        <v>1</v>
      </c>
      <c r="L23" s="101">
        <v>0</v>
      </c>
      <c r="M23" s="101">
        <v>0</v>
      </c>
      <c r="N23" s="101">
        <v>1</v>
      </c>
      <c r="O23" s="101">
        <v>1</v>
      </c>
      <c r="P23" s="102">
        <v>0</v>
      </c>
    </row>
    <row r="24" spans="2:16" x14ac:dyDescent="0.55000000000000004">
      <c r="B24" s="46">
        <v>12</v>
      </c>
      <c r="C24" s="100">
        <v>1</v>
      </c>
      <c r="D24" s="101">
        <v>0</v>
      </c>
      <c r="E24" s="101">
        <v>1</v>
      </c>
      <c r="F24" s="101">
        <v>1</v>
      </c>
      <c r="G24" s="101">
        <v>0</v>
      </c>
      <c r="H24" s="101">
        <v>0</v>
      </c>
      <c r="I24" s="101">
        <v>0</v>
      </c>
      <c r="J24" s="101">
        <v>1</v>
      </c>
      <c r="K24" s="101">
        <v>1</v>
      </c>
      <c r="L24" s="101">
        <v>0</v>
      </c>
      <c r="M24" s="101">
        <v>0</v>
      </c>
      <c r="N24" s="101">
        <v>1</v>
      </c>
      <c r="O24" s="101">
        <v>0</v>
      </c>
      <c r="P24" s="102">
        <v>1</v>
      </c>
    </row>
    <row r="25" spans="2:16" x14ac:dyDescent="0.55000000000000004">
      <c r="B25" s="46">
        <v>13</v>
      </c>
      <c r="C25" s="100">
        <v>1</v>
      </c>
      <c r="D25" s="101">
        <v>0</v>
      </c>
      <c r="E25" s="101">
        <v>1</v>
      </c>
      <c r="F25" s="101">
        <v>1</v>
      </c>
      <c r="G25" s="101">
        <v>0</v>
      </c>
      <c r="H25" s="101">
        <v>0</v>
      </c>
      <c r="I25" s="101">
        <v>0</v>
      </c>
      <c r="J25" s="101">
        <v>1</v>
      </c>
      <c r="K25" s="101">
        <v>1</v>
      </c>
      <c r="L25" s="101">
        <v>1</v>
      </c>
      <c r="M25" s="101">
        <v>0</v>
      </c>
      <c r="N25" s="101">
        <v>1</v>
      </c>
      <c r="O25" s="101">
        <v>1</v>
      </c>
      <c r="P25" s="102">
        <v>1</v>
      </c>
    </row>
    <row r="26" spans="2:16" x14ac:dyDescent="0.55000000000000004">
      <c r="B26" s="46">
        <v>14</v>
      </c>
      <c r="C26" s="100">
        <v>0</v>
      </c>
      <c r="D26" s="101">
        <v>0</v>
      </c>
      <c r="E26" s="101">
        <v>1</v>
      </c>
      <c r="F26" s="101">
        <v>1</v>
      </c>
      <c r="G26" s="101">
        <v>0</v>
      </c>
      <c r="H26" s="101">
        <v>0</v>
      </c>
      <c r="I26" s="101">
        <v>0</v>
      </c>
      <c r="J26" s="101">
        <v>0</v>
      </c>
      <c r="K26" s="101">
        <v>0</v>
      </c>
      <c r="L26" s="101">
        <v>1</v>
      </c>
      <c r="M26" s="101">
        <v>1</v>
      </c>
      <c r="N26" s="101">
        <v>1</v>
      </c>
      <c r="O26" s="101">
        <v>1</v>
      </c>
      <c r="P26" s="102">
        <v>0</v>
      </c>
    </row>
    <row r="27" spans="2:16" x14ac:dyDescent="0.55000000000000004">
      <c r="B27" s="46">
        <v>15</v>
      </c>
      <c r="C27" s="100">
        <v>0</v>
      </c>
      <c r="D27" s="101">
        <v>1</v>
      </c>
      <c r="E27" s="101">
        <v>1</v>
      </c>
      <c r="F27" s="101">
        <v>1</v>
      </c>
      <c r="G27" s="101">
        <v>1</v>
      </c>
      <c r="H27" s="101">
        <v>1</v>
      </c>
      <c r="I27" s="101">
        <v>1</v>
      </c>
      <c r="J27" s="101">
        <v>1</v>
      </c>
      <c r="K27" s="101">
        <v>1</v>
      </c>
      <c r="L27" s="101">
        <v>0</v>
      </c>
      <c r="M27" s="101">
        <v>0</v>
      </c>
      <c r="N27" s="101">
        <v>0</v>
      </c>
      <c r="O27" s="101">
        <v>1</v>
      </c>
      <c r="P27" s="102">
        <v>1</v>
      </c>
    </row>
    <row r="28" spans="2:16" x14ac:dyDescent="0.55000000000000004">
      <c r="B28" s="22">
        <v>16</v>
      </c>
      <c r="C28" s="100">
        <v>0</v>
      </c>
      <c r="D28" s="101">
        <v>1</v>
      </c>
      <c r="E28" s="101">
        <v>1</v>
      </c>
      <c r="F28" s="101">
        <v>0</v>
      </c>
      <c r="G28" s="101">
        <v>1</v>
      </c>
      <c r="H28" s="101">
        <v>1</v>
      </c>
      <c r="I28" s="101">
        <v>1</v>
      </c>
      <c r="J28" s="101">
        <v>1</v>
      </c>
      <c r="K28" s="101">
        <v>1</v>
      </c>
      <c r="L28" s="101">
        <v>1</v>
      </c>
      <c r="M28" s="101">
        <v>1</v>
      </c>
      <c r="N28" s="101">
        <v>0</v>
      </c>
      <c r="O28" s="101">
        <v>0</v>
      </c>
      <c r="P28" s="102">
        <v>0</v>
      </c>
    </row>
    <row r="29" spans="2:16" x14ac:dyDescent="0.55000000000000004">
      <c r="B29" s="22">
        <v>17</v>
      </c>
      <c r="C29" s="100">
        <v>0</v>
      </c>
      <c r="D29" s="101">
        <v>0</v>
      </c>
      <c r="E29" s="101">
        <v>1</v>
      </c>
      <c r="F29" s="101">
        <v>0</v>
      </c>
      <c r="G29" s="101">
        <v>1</v>
      </c>
      <c r="H29" s="101">
        <v>1</v>
      </c>
      <c r="I29" s="101">
        <v>1</v>
      </c>
      <c r="J29" s="101">
        <v>1</v>
      </c>
      <c r="K29" s="101">
        <v>0</v>
      </c>
      <c r="L29" s="101">
        <v>1</v>
      </c>
      <c r="M29" s="101">
        <v>0</v>
      </c>
      <c r="N29" s="101">
        <v>1</v>
      </c>
      <c r="O29" s="101">
        <v>1</v>
      </c>
      <c r="P29" s="102">
        <v>0</v>
      </c>
    </row>
    <row r="30" spans="2:16" x14ac:dyDescent="0.55000000000000004">
      <c r="B30" s="22">
        <v>18</v>
      </c>
      <c r="C30" s="100">
        <v>0</v>
      </c>
      <c r="D30" s="101">
        <v>0</v>
      </c>
      <c r="E30" s="101">
        <v>1</v>
      </c>
      <c r="F30" s="101">
        <v>0</v>
      </c>
      <c r="G30" s="101">
        <v>1</v>
      </c>
      <c r="H30" s="101">
        <v>0</v>
      </c>
      <c r="I30" s="101">
        <v>1</v>
      </c>
      <c r="J30" s="101">
        <v>1</v>
      </c>
      <c r="K30" s="101">
        <v>0</v>
      </c>
      <c r="L30" s="101">
        <v>1</v>
      </c>
      <c r="M30" s="101">
        <v>1</v>
      </c>
      <c r="N30" s="101">
        <v>1</v>
      </c>
      <c r="O30" s="101">
        <v>1</v>
      </c>
      <c r="P30" s="102">
        <v>0</v>
      </c>
    </row>
    <row r="31" spans="2:16" x14ac:dyDescent="0.55000000000000004">
      <c r="B31" s="22">
        <v>19</v>
      </c>
      <c r="C31" s="100">
        <v>0</v>
      </c>
      <c r="D31" s="101">
        <v>0</v>
      </c>
      <c r="E31" s="101">
        <v>0</v>
      </c>
      <c r="F31" s="101">
        <v>0</v>
      </c>
      <c r="G31" s="101">
        <v>1</v>
      </c>
      <c r="H31" s="101">
        <v>1</v>
      </c>
      <c r="I31" s="101">
        <v>1</v>
      </c>
      <c r="J31" s="101">
        <v>0</v>
      </c>
      <c r="K31" s="101">
        <v>0</v>
      </c>
      <c r="L31" s="101">
        <v>1</v>
      </c>
      <c r="M31" s="101">
        <v>0</v>
      </c>
      <c r="N31" s="101">
        <v>1</v>
      </c>
      <c r="O31" s="101">
        <v>1</v>
      </c>
      <c r="P31" s="102">
        <v>1</v>
      </c>
    </row>
    <row r="32" spans="2:16" x14ac:dyDescent="0.55000000000000004">
      <c r="B32" s="22">
        <v>20</v>
      </c>
      <c r="C32" s="100">
        <v>1</v>
      </c>
      <c r="D32" s="101">
        <v>0</v>
      </c>
      <c r="E32" s="101">
        <v>0</v>
      </c>
      <c r="F32" s="101">
        <v>1</v>
      </c>
      <c r="G32" s="101">
        <v>1</v>
      </c>
      <c r="H32" s="101">
        <v>0</v>
      </c>
      <c r="I32" s="101">
        <v>1</v>
      </c>
      <c r="J32" s="101">
        <v>1</v>
      </c>
      <c r="K32" s="101">
        <v>0</v>
      </c>
      <c r="L32" s="101">
        <v>0</v>
      </c>
      <c r="M32" s="101">
        <v>0</v>
      </c>
      <c r="N32" s="101">
        <v>1</v>
      </c>
      <c r="O32" s="101">
        <v>1</v>
      </c>
      <c r="P32" s="102">
        <v>1</v>
      </c>
    </row>
    <row r="33" spans="2:16" x14ac:dyDescent="0.55000000000000004">
      <c r="B33" s="22">
        <v>21</v>
      </c>
      <c r="C33" s="100">
        <v>1</v>
      </c>
      <c r="D33" s="101">
        <v>0</v>
      </c>
      <c r="E33" s="101">
        <v>0</v>
      </c>
      <c r="F33" s="101">
        <v>1</v>
      </c>
      <c r="G33" s="101">
        <v>1</v>
      </c>
      <c r="H33" s="101">
        <v>0</v>
      </c>
      <c r="I33" s="101">
        <v>1</v>
      </c>
      <c r="J33" s="101">
        <v>1</v>
      </c>
      <c r="K33" s="101">
        <v>0</v>
      </c>
      <c r="L33" s="101">
        <v>1</v>
      </c>
      <c r="M33" s="101">
        <v>1</v>
      </c>
      <c r="N33" s="101">
        <v>0</v>
      </c>
      <c r="O33" s="101">
        <v>0</v>
      </c>
      <c r="P33" s="102">
        <v>0</v>
      </c>
    </row>
    <row r="34" spans="2:16" x14ac:dyDescent="0.55000000000000004">
      <c r="B34" s="22">
        <v>22</v>
      </c>
      <c r="C34" s="100">
        <v>0</v>
      </c>
      <c r="D34" s="101">
        <v>0</v>
      </c>
      <c r="E34" s="101">
        <v>0</v>
      </c>
      <c r="F34" s="101">
        <v>0</v>
      </c>
      <c r="G34" s="101">
        <v>1</v>
      </c>
      <c r="H34" s="101">
        <v>0</v>
      </c>
      <c r="I34" s="101">
        <v>1</v>
      </c>
      <c r="J34" s="101">
        <v>0</v>
      </c>
      <c r="K34" s="101">
        <v>0</v>
      </c>
      <c r="L34" s="101">
        <v>1</v>
      </c>
      <c r="M34" s="101">
        <v>1</v>
      </c>
      <c r="N34" s="101">
        <v>1</v>
      </c>
      <c r="O34" s="101">
        <v>0</v>
      </c>
      <c r="P34" s="102">
        <v>0</v>
      </c>
    </row>
    <row r="35" spans="2:16" x14ac:dyDescent="0.55000000000000004">
      <c r="B35" s="22">
        <v>23</v>
      </c>
      <c r="C35" s="100">
        <v>1</v>
      </c>
      <c r="D35" s="101">
        <v>1</v>
      </c>
      <c r="E35" s="101">
        <v>0</v>
      </c>
      <c r="F35" s="101">
        <v>0</v>
      </c>
      <c r="G35" s="101">
        <v>0</v>
      </c>
      <c r="H35" s="101">
        <v>0</v>
      </c>
      <c r="I35" s="101">
        <v>0</v>
      </c>
      <c r="J35" s="101">
        <v>0</v>
      </c>
      <c r="K35" s="101">
        <v>1</v>
      </c>
      <c r="L35" s="101">
        <v>0</v>
      </c>
      <c r="M35" s="101">
        <v>1</v>
      </c>
      <c r="N35" s="101">
        <v>1</v>
      </c>
      <c r="O35" s="101">
        <v>0</v>
      </c>
      <c r="P35" s="102">
        <v>0</v>
      </c>
    </row>
    <row r="36" spans="2:16" x14ac:dyDescent="0.55000000000000004">
      <c r="B36" s="22">
        <v>24</v>
      </c>
      <c r="C36" s="100">
        <v>1</v>
      </c>
      <c r="D36" s="101">
        <v>1</v>
      </c>
      <c r="E36" s="101">
        <v>0</v>
      </c>
      <c r="F36" s="101">
        <v>1</v>
      </c>
      <c r="G36" s="101">
        <v>1</v>
      </c>
      <c r="H36" s="101">
        <v>0</v>
      </c>
      <c r="I36" s="101">
        <v>0</v>
      </c>
      <c r="J36" s="101">
        <v>0</v>
      </c>
      <c r="K36" s="101">
        <v>1</v>
      </c>
      <c r="L36" s="101">
        <v>0</v>
      </c>
      <c r="M36" s="101">
        <v>1</v>
      </c>
      <c r="N36" s="101">
        <v>0</v>
      </c>
      <c r="O36" s="101">
        <v>0</v>
      </c>
      <c r="P36" s="102">
        <v>0</v>
      </c>
    </row>
    <row r="37" spans="2:16" x14ac:dyDescent="0.55000000000000004">
      <c r="B37" s="22">
        <v>25</v>
      </c>
      <c r="C37" s="100">
        <v>0</v>
      </c>
      <c r="D37" s="101">
        <v>1</v>
      </c>
      <c r="E37" s="101">
        <v>1</v>
      </c>
      <c r="F37" s="101">
        <v>1</v>
      </c>
      <c r="G37" s="101">
        <v>0</v>
      </c>
      <c r="H37" s="101">
        <v>0</v>
      </c>
      <c r="I37" s="101">
        <v>0</v>
      </c>
      <c r="J37" s="101">
        <v>0</v>
      </c>
      <c r="K37" s="101">
        <v>0</v>
      </c>
      <c r="L37" s="101">
        <v>1</v>
      </c>
      <c r="M37" s="101">
        <v>0</v>
      </c>
      <c r="N37" s="101">
        <v>0</v>
      </c>
      <c r="O37" s="101">
        <v>0</v>
      </c>
      <c r="P37" s="102">
        <v>1</v>
      </c>
    </row>
    <row r="38" spans="2:16" x14ac:dyDescent="0.55000000000000004">
      <c r="B38" s="22">
        <v>26</v>
      </c>
      <c r="C38" s="100">
        <v>0</v>
      </c>
      <c r="D38" s="101">
        <v>0</v>
      </c>
      <c r="E38" s="101">
        <v>1</v>
      </c>
      <c r="F38" s="101">
        <v>1</v>
      </c>
      <c r="G38" s="101">
        <v>1</v>
      </c>
      <c r="H38" s="101">
        <v>0</v>
      </c>
      <c r="I38" s="101">
        <v>0</v>
      </c>
      <c r="J38" s="101">
        <v>1</v>
      </c>
      <c r="K38" s="101">
        <v>0</v>
      </c>
      <c r="L38" s="101">
        <v>0</v>
      </c>
      <c r="M38" s="101">
        <v>0</v>
      </c>
      <c r="N38" s="101">
        <v>1</v>
      </c>
      <c r="O38" s="101">
        <v>1</v>
      </c>
      <c r="P38" s="102">
        <v>1</v>
      </c>
    </row>
    <row r="39" spans="2:16" x14ac:dyDescent="0.55000000000000004">
      <c r="B39" s="22">
        <v>27</v>
      </c>
      <c r="C39" s="100">
        <v>1</v>
      </c>
      <c r="D39" s="101">
        <v>0</v>
      </c>
      <c r="E39" s="101">
        <v>0</v>
      </c>
      <c r="F39" s="101">
        <v>1</v>
      </c>
      <c r="G39" s="101">
        <v>0</v>
      </c>
      <c r="H39" s="101">
        <v>1</v>
      </c>
      <c r="I39" s="101">
        <v>0</v>
      </c>
      <c r="J39" s="101">
        <v>0</v>
      </c>
      <c r="K39" s="101">
        <v>0</v>
      </c>
      <c r="L39" s="101">
        <v>0</v>
      </c>
      <c r="M39" s="101">
        <v>0</v>
      </c>
      <c r="N39" s="101">
        <v>1</v>
      </c>
      <c r="O39" s="101">
        <v>1</v>
      </c>
      <c r="P39" s="102">
        <v>1</v>
      </c>
    </row>
    <row r="40" spans="2:16" x14ac:dyDescent="0.55000000000000004">
      <c r="B40" s="22">
        <v>28</v>
      </c>
      <c r="C40" s="100">
        <v>0</v>
      </c>
      <c r="D40" s="101">
        <v>1</v>
      </c>
      <c r="E40" s="101">
        <v>0</v>
      </c>
      <c r="F40" s="101">
        <v>1</v>
      </c>
      <c r="G40" s="101">
        <v>0</v>
      </c>
      <c r="H40" s="101">
        <v>2</v>
      </c>
      <c r="I40" s="101">
        <v>0</v>
      </c>
      <c r="J40" s="101">
        <v>0</v>
      </c>
      <c r="K40" s="101">
        <v>0</v>
      </c>
      <c r="L40" s="101">
        <v>1</v>
      </c>
      <c r="M40" s="101">
        <v>0</v>
      </c>
      <c r="N40" s="101">
        <v>0</v>
      </c>
      <c r="O40" s="101">
        <v>1</v>
      </c>
      <c r="P40" s="102">
        <v>1</v>
      </c>
    </row>
    <row r="41" spans="2:16" x14ac:dyDescent="0.55000000000000004">
      <c r="B41" s="22">
        <v>29</v>
      </c>
      <c r="C41" s="100">
        <v>0</v>
      </c>
      <c r="D41" s="101">
        <v>0</v>
      </c>
      <c r="E41" s="101">
        <v>0</v>
      </c>
      <c r="F41" s="101">
        <v>1</v>
      </c>
      <c r="G41" s="101">
        <v>0</v>
      </c>
      <c r="H41" s="101">
        <v>1</v>
      </c>
      <c r="I41" s="101">
        <v>0</v>
      </c>
      <c r="J41" s="101">
        <v>0</v>
      </c>
      <c r="K41" s="101">
        <v>0</v>
      </c>
      <c r="L41" s="101">
        <v>0</v>
      </c>
      <c r="M41" s="101">
        <v>0</v>
      </c>
      <c r="N41" s="101">
        <v>1</v>
      </c>
      <c r="O41" s="101">
        <v>1</v>
      </c>
      <c r="P41" s="102">
        <v>0</v>
      </c>
    </row>
    <row r="42" spans="2:16" x14ac:dyDescent="0.55000000000000004">
      <c r="B42" s="22">
        <v>30</v>
      </c>
      <c r="C42" s="100">
        <v>0</v>
      </c>
      <c r="D42" s="101">
        <v>1</v>
      </c>
      <c r="E42" s="101">
        <v>0</v>
      </c>
      <c r="F42" s="101">
        <v>1</v>
      </c>
      <c r="G42" s="101">
        <v>1</v>
      </c>
      <c r="H42" s="101">
        <v>1</v>
      </c>
      <c r="I42" s="101">
        <v>0</v>
      </c>
      <c r="J42" s="101">
        <v>0</v>
      </c>
      <c r="K42" s="101">
        <v>1</v>
      </c>
      <c r="L42" s="101">
        <v>0</v>
      </c>
      <c r="M42" s="101">
        <v>1</v>
      </c>
      <c r="N42" s="101">
        <v>1</v>
      </c>
      <c r="O42" s="101">
        <v>0</v>
      </c>
      <c r="P42" s="102">
        <v>0</v>
      </c>
    </row>
    <row r="43" spans="2:16" x14ac:dyDescent="0.55000000000000004">
      <c r="B43" s="22">
        <v>31</v>
      </c>
      <c r="C43" s="100">
        <v>1</v>
      </c>
      <c r="D43" s="101">
        <v>1</v>
      </c>
      <c r="E43" s="101">
        <v>0</v>
      </c>
      <c r="F43" s="101">
        <v>1</v>
      </c>
      <c r="G43" s="101">
        <v>1</v>
      </c>
      <c r="H43" s="101">
        <v>0</v>
      </c>
      <c r="I43" s="101">
        <v>0</v>
      </c>
      <c r="J43" s="101">
        <v>1</v>
      </c>
      <c r="K43" s="101">
        <v>0</v>
      </c>
      <c r="L43" s="101">
        <v>1</v>
      </c>
      <c r="M43" s="101">
        <v>0</v>
      </c>
      <c r="N43" s="101">
        <v>1</v>
      </c>
      <c r="O43" s="101">
        <v>1</v>
      </c>
      <c r="P43" s="102">
        <v>0</v>
      </c>
    </row>
    <row r="44" spans="2:16" x14ac:dyDescent="0.55000000000000004">
      <c r="B44" s="22">
        <v>32</v>
      </c>
      <c r="C44" s="100">
        <v>1</v>
      </c>
      <c r="D44" s="101">
        <v>0</v>
      </c>
      <c r="E44" s="101">
        <v>0</v>
      </c>
      <c r="F44" s="101">
        <v>0</v>
      </c>
      <c r="G44" s="101">
        <v>0</v>
      </c>
      <c r="H44" s="101">
        <v>0</v>
      </c>
      <c r="I44" s="101">
        <v>1</v>
      </c>
      <c r="J44" s="101">
        <v>0</v>
      </c>
      <c r="K44" s="101">
        <v>0</v>
      </c>
      <c r="L44" s="101">
        <v>0</v>
      </c>
      <c r="M44" s="101">
        <v>0</v>
      </c>
      <c r="N44" s="101">
        <v>1</v>
      </c>
      <c r="O44" s="101">
        <v>1</v>
      </c>
      <c r="P44" s="102">
        <v>1</v>
      </c>
    </row>
    <row r="45" spans="2:16" x14ac:dyDescent="0.55000000000000004">
      <c r="B45" s="22">
        <v>33</v>
      </c>
      <c r="C45" s="100">
        <v>0</v>
      </c>
      <c r="D45" s="101">
        <v>1</v>
      </c>
      <c r="E45" s="101">
        <v>0</v>
      </c>
      <c r="F45" s="101">
        <v>1</v>
      </c>
      <c r="G45" s="101">
        <v>1</v>
      </c>
      <c r="H45" s="101">
        <v>1</v>
      </c>
      <c r="I45" s="101">
        <v>1</v>
      </c>
      <c r="J45" s="101">
        <v>1</v>
      </c>
      <c r="K45" s="101">
        <v>1</v>
      </c>
      <c r="L45" s="101">
        <v>1</v>
      </c>
      <c r="M45" s="101">
        <v>1</v>
      </c>
      <c r="N45" s="101">
        <v>0</v>
      </c>
      <c r="O45" s="101">
        <v>1</v>
      </c>
      <c r="P45" s="102">
        <v>1</v>
      </c>
    </row>
    <row r="46" spans="2:16" x14ac:dyDescent="0.55000000000000004">
      <c r="B46" s="22">
        <v>34</v>
      </c>
      <c r="C46" s="100">
        <v>0</v>
      </c>
      <c r="D46" s="101">
        <v>1</v>
      </c>
      <c r="E46" s="101">
        <v>0</v>
      </c>
      <c r="F46" s="101">
        <v>1</v>
      </c>
      <c r="G46" s="101">
        <v>0</v>
      </c>
      <c r="H46" s="101">
        <v>1</v>
      </c>
      <c r="I46" s="101">
        <v>0</v>
      </c>
      <c r="J46" s="101">
        <v>1</v>
      </c>
      <c r="K46" s="101">
        <v>0</v>
      </c>
      <c r="L46" s="101">
        <v>1</v>
      </c>
      <c r="M46" s="101">
        <v>1</v>
      </c>
      <c r="N46" s="101">
        <v>0</v>
      </c>
      <c r="O46" s="101">
        <v>1</v>
      </c>
      <c r="P46" s="102">
        <v>0</v>
      </c>
    </row>
    <row r="47" spans="2:16" x14ac:dyDescent="0.55000000000000004">
      <c r="B47" s="22">
        <v>35</v>
      </c>
      <c r="C47" s="100">
        <v>0</v>
      </c>
      <c r="D47" s="101">
        <v>0</v>
      </c>
      <c r="E47" s="101">
        <v>1</v>
      </c>
      <c r="F47" s="101">
        <v>0</v>
      </c>
      <c r="G47" s="101">
        <v>0</v>
      </c>
      <c r="H47" s="101">
        <v>0</v>
      </c>
      <c r="I47" s="101">
        <v>1</v>
      </c>
      <c r="J47" s="101">
        <v>0</v>
      </c>
      <c r="K47" s="101">
        <v>0</v>
      </c>
      <c r="L47" s="101">
        <v>1</v>
      </c>
      <c r="M47" s="101">
        <v>1</v>
      </c>
      <c r="N47" s="101">
        <v>0</v>
      </c>
      <c r="O47" s="101">
        <v>1</v>
      </c>
      <c r="P47" s="102">
        <v>1</v>
      </c>
    </row>
    <row r="48" spans="2:16" x14ac:dyDescent="0.55000000000000004">
      <c r="B48" s="22">
        <v>36</v>
      </c>
      <c r="C48" s="100">
        <v>0</v>
      </c>
      <c r="D48" s="101">
        <v>0</v>
      </c>
      <c r="E48" s="101">
        <v>1</v>
      </c>
      <c r="F48" s="101">
        <v>0</v>
      </c>
      <c r="G48" s="101">
        <v>0</v>
      </c>
      <c r="H48" s="101">
        <v>0</v>
      </c>
      <c r="I48" s="101">
        <v>1</v>
      </c>
      <c r="J48" s="101">
        <v>0</v>
      </c>
      <c r="K48" s="101">
        <v>1</v>
      </c>
      <c r="L48" s="101">
        <v>1</v>
      </c>
      <c r="M48" s="101">
        <v>1</v>
      </c>
      <c r="N48" s="101">
        <v>1</v>
      </c>
      <c r="O48" s="101">
        <v>1</v>
      </c>
      <c r="P48" s="102">
        <v>1</v>
      </c>
    </row>
    <row r="49" spans="2:16" x14ac:dyDescent="0.55000000000000004">
      <c r="B49" s="22">
        <v>37</v>
      </c>
      <c r="C49" s="100">
        <v>0</v>
      </c>
      <c r="D49" s="101">
        <v>0</v>
      </c>
      <c r="E49" s="101">
        <v>1</v>
      </c>
      <c r="F49" s="101">
        <v>0</v>
      </c>
      <c r="G49" s="101">
        <v>0</v>
      </c>
      <c r="H49" s="101">
        <v>1</v>
      </c>
      <c r="I49" s="101">
        <v>0</v>
      </c>
      <c r="J49" s="101">
        <v>1</v>
      </c>
      <c r="K49" s="101">
        <v>1</v>
      </c>
      <c r="L49" s="101">
        <v>0</v>
      </c>
      <c r="M49" s="101">
        <v>0</v>
      </c>
      <c r="N49" s="101">
        <v>0</v>
      </c>
      <c r="O49" s="101">
        <v>1</v>
      </c>
      <c r="P49" s="102">
        <v>1</v>
      </c>
    </row>
    <row r="50" spans="2:16" x14ac:dyDescent="0.55000000000000004">
      <c r="B50" s="22">
        <v>38</v>
      </c>
      <c r="C50" s="100">
        <v>0</v>
      </c>
      <c r="D50" s="101">
        <v>0</v>
      </c>
      <c r="E50" s="101">
        <v>1</v>
      </c>
      <c r="F50" s="101">
        <v>0</v>
      </c>
      <c r="G50" s="101">
        <v>1</v>
      </c>
      <c r="H50" s="101">
        <v>0</v>
      </c>
      <c r="I50" s="101">
        <v>0</v>
      </c>
      <c r="J50" s="101">
        <v>0</v>
      </c>
      <c r="K50" s="101">
        <v>0</v>
      </c>
      <c r="L50" s="101">
        <v>1</v>
      </c>
      <c r="M50" s="101">
        <v>0</v>
      </c>
      <c r="N50" s="101">
        <v>0</v>
      </c>
      <c r="O50" s="101">
        <v>1</v>
      </c>
      <c r="P50" s="102">
        <v>1</v>
      </c>
    </row>
    <row r="51" spans="2:16" x14ac:dyDescent="0.55000000000000004">
      <c r="B51" s="22">
        <v>39</v>
      </c>
      <c r="C51" s="100">
        <v>1</v>
      </c>
      <c r="D51" s="101">
        <v>0</v>
      </c>
      <c r="E51" s="101">
        <v>1</v>
      </c>
      <c r="F51" s="101">
        <v>0</v>
      </c>
      <c r="G51" s="101">
        <v>1</v>
      </c>
      <c r="H51" s="101">
        <v>1</v>
      </c>
      <c r="I51" s="101">
        <v>0</v>
      </c>
      <c r="J51" s="101">
        <v>0</v>
      </c>
      <c r="K51" s="101">
        <v>0</v>
      </c>
      <c r="L51" s="101">
        <v>0</v>
      </c>
      <c r="M51" s="101">
        <v>1</v>
      </c>
      <c r="N51" s="101">
        <v>1</v>
      </c>
      <c r="O51" s="101">
        <v>0</v>
      </c>
      <c r="P51" s="102">
        <v>0</v>
      </c>
    </row>
    <row r="52" spans="2:16" ht="14.7" thickBot="1" x14ac:dyDescent="0.6">
      <c r="B52" s="22">
        <v>40</v>
      </c>
      <c r="C52" s="103">
        <v>0</v>
      </c>
      <c r="D52" s="104">
        <v>1</v>
      </c>
      <c r="E52" s="104">
        <v>1</v>
      </c>
      <c r="F52" s="104">
        <v>0</v>
      </c>
      <c r="G52" s="104">
        <v>0</v>
      </c>
      <c r="H52" s="104">
        <v>1</v>
      </c>
      <c r="I52" s="104">
        <v>0</v>
      </c>
      <c r="J52" s="104">
        <v>0</v>
      </c>
      <c r="K52" s="104">
        <v>1</v>
      </c>
      <c r="L52" s="104">
        <v>0</v>
      </c>
      <c r="M52" s="104">
        <v>1</v>
      </c>
      <c r="N52" s="104">
        <v>1</v>
      </c>
      <c r="O52" s="104">
        <v>0</v>
      </c>
      <c r="P52" s="105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2:W52"/>
  <sheetViews>
    <sheetView topLeftCell="A27" workbookViewId="0">
      <selection activeCell="G2" sqref="G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350</v>
      </c>
      <c r="B2" s="6" t="s">
        <v>74</v>
      </c>
      <c r="C2" s="7">
        <v>40</v>
      </c>
      <c r="D2" s="6" t="s">
        <v>75</v>
      </c>
      <c r="E2" s="7">
        <v>14</v>
      </c>
      <c r="F2" s="6" t="s">
        <v>76</v>
      </c>
      <c r="G2" s="7">
        <f>COUNTIF(C13:P52,1)</f>
        <v>418</v>
      </c>
      <c r="H2" s="2"/>
      <c r="I2" s="6" t="s">
        <v>77</v>
      </c>
      <c r="J2" s="7">
        <f>G2/560</f>
        <v>0.74642857142857144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351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352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353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354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355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356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61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6">
        <v>14</v>
      </c>
    </row>
    <row r="13" spans="1:23" x14ac:dyDescent="0.55000000000000004">
      <c r="B13" s="18">
        <v>1</v>
      </c>
      <c r="C13" s="20">
        <v>1</v>
      </c>
      <c r="D13" s="20">
        <v>0</v>
      </c>
      <c r="E13" s="24">
        <v>1</v>
      </c>
      <c r="F13" s="20">
        <v>1</v>
      </c>
      <c r="G13" s="54">
        <v>1</v>
      </c>
      <c r="H13" s="20">
        <v>1</v>
      </c>
      <c r="I13" s="44">
        <v>1</v>
      </c>
      <c r="J13" s="44">
        <v>1</v>
      </c>
      <c r="K13" s="44">
        <v>1</v>
      </c>
      <c r="L13" s="44">
        <v>1</v>
      </c>
      <c r="M13" s="44">
        <v>1</v>
      </c>
      <c r="N13" s="44">
        <v>0</v>
      </c>
      <c r="O13" s="44">
        <v>1</v>
      </c>
      <c r="P13" s="57">
        <v>1</v>
      </c>
    </row>
    <row r="14" spans="1:23" x14ac:dyDescent="0.55000000000000004">
      <c r="B14" s="22">
        <v>2</v>
      </c>
      <c r="C14" s="55">
        <v>1</v>
      </c>
      <c r="D14" s="24">
        <v>1</v>
      </c>
      <c r="E14" s="55">
        <v>0</v>
      </c>
      <c r="F14" s="58">
        <v>1</v>
      </c>
      <c r="G14" s="58">
        <v>1</v>
      </c>
      <c r="H14" s="58">
        <v>0</v>
      </c>
      <c r="I14" s="58">
        <v>0</v>
      </c>
      <c r="J14" s="45">
        <v>1</v>
      </c>
      <c r="K14" s="45">
        <v>1</v>
      </c>
      <c r="L14" s="45">
        <v>1</v>
      </c>
      <c r="M14" s="45">
        <v>1</v>
      </c>
      <c r="N14" s="45">
        <v>1</v>
      </c>
      <c r="O14" s="24">
        <v>1</v>
      </c>
      <c r="P14" s="57">
        <v>1</v>
      </c>
    </row>
    <row r="15" spans="1:23" x14ac:dyDescent="0.55000000000000004">
      <c r="B15" s="22">
        <v>3</v>
      </c>
      <c r="C15" s="55">
        <v>1</v>
      </c>
      <c r="D15" s="24">
        <v>1</v>
      </c>
      <c r="E15" s="55">
        <v>1</v>
      </c>
      <c r="F15" s="58">
        <v>1</v>
      </c>
      <c r="G15" s="58">
        <v>0</v>
      </c>
      <c r="H15" s="58">
        <v>1</v>
      </c>
      <c r="I15" s="58">
        <v>1</v>
      </c>
      <c r="J15" s="45">
        <v>0</v>
      </c>
      <c r="K15" s="45">
        <v>1</v>
      </c>
      <c r="L15" s="45">
        <v>1</v>
      </c>
      <c r="M15" s="45">
        <v>0</v>
      </c>
      <c r="N15" s="45">
        <v>1</v>
      </c>
      <c r="O15" s="24">
        <v>0</v>
      </c>
      <c r="P15" s="57">
        <v>0</v>
      </c>
    </row>
    <row r="16" spans="1:23" x14ac:dyDescent="0.55000000000000004">
      <c r="B16" s="22">
        <v>4</v>
      </c>
      <c r="C16" s="23">
        <v>1</v>
      </c>
      <c r="D16" s="24">
        <v>1</v>
      </c>
      <c r="E16" s="55">
        <v>1</v>
      </c>
      <c r="F16" s="58">
        <v>1</v>
      </c>
      <c r="G16" s="58">
        <v>1</v>
      </c>
      <c r="H16" s="58">
        <v>1</v>
      </c>
      <c r="I16" s="58">
        <v>1</v>
      </c>
      <c r="J16" s="45">
        <v>1</v>
      </c>
      <c r="K16" s="45">
        <v>1</v>
      </c>
      <c r="L16" s="45">
        <v>1</v>
      </c>
      <c r="M16" s="45">
        <v>0</v>
      </c>
      <c r="N16" s="45">
        <v>1</v>
      </c>
      <c r="O16" s="24">
        <v>1</v>
      </c>
      <c r="P16" s="57">
        <v>1</v>
      </c>
    </row>
    <row r="17" spans="2:16" x14ac:dyDescent="0.55000000000000004">
      <c r="B17" s="22">
        <v>5</v>
      </c>
      <c r="C17" s="23">
        <v>1</v>
      </c>
      <c r="D17" s="24">
        <v>0</v>
      </c>
      <c r="E17" s="55">
        <v>1</v>
      </c>
      <c r="F17" s="58">
        <v>1</v>
      </c>
      <c r="G17" s="58">
        <v>1</v>
      </c>
      <c r="H17" s="58">
        <v>1</v>
      </c>
      <c r="I17" s="58">
        <v>1</v>
      </c>
      <c r="J17" s="45">
        <v>1</v>
      </c>
      <c r="K17" s="45">
        <v>1</v>
      </c>
      <c r="L17" s="45">
        <v>0</v>
      </c>
      <c r="M17" s="45">
        <v>1</v>
      </c>
      <c r="N17" s="45">
        <v>1</v>
      </c>
      <c r="O17" s="24">
        <v>1</v>
      </c>
      <c r="P17" s="57">
        <v>1</v>
      </c>
    </row>
    <row r="18" spans="2:16" x14ac:dyDescent="0.55000000000000004">
      <c r="B18" s="22">
        <v>6</v>
      </c>
      <c r="C18" s="23">
        <v>1</v>
      </c>
      <c r="D18" s="24">
        <v>1</v>
      </c>
      <c r="E18" s="55">
        <v>1</v>
      </c>
      <c r="F18" s="58">
        <v>1</v>
      </c>
      <c r="G18" s="58">
        <v>1</v>
      </c>
      <c r="H18" s="58">
        <v>1</v>
      </c>
      <c r="I18" s="58">
        <v>1</v>
      </c>
      <c r="J18" s="58">
        <v>1</v>
      </c>
      <c r="K18" s="58">
        <v>1</v>
      </c>
      <c r="L18" s="58">
        <v>1</v>
      </c>
      <c r="M18" s="58">
        <v>1</v>
      </c>
      <c r="N18" s="58">
        <v>0</v>
      </c>
      <c r="O18" s="24">
        <v>1</v>
      </c>
      <c r="P18" s="57">
        <v>1</v>
      </c>
    </row>
    <row r="19" spans="2:16" x14ac:dyDescent="0.55000000000000004">
      <c r="B19" s="22">
        <v>7</v>
      </c>
      <c r="C19" s="23">
        <v>1</v>
      </c>
      <c r="D19" s="24">
        <v>1</v>
      </c>
      <c r="E19" s="55">
        <v>1</v>
      </c>
      <c r="F19" s="58">
        <v>1</v>
      </c>
      <c r="G19" s="58">
        <v>1</v>
      </c>
      <c r="H19" s="58">
        <v>1</v>
      </c>
      <c r="I19" s="58">
        <v>0</v>
      </c>
      <c r="J19" s="58">
        <v>1</v>
      </c>
      <c r="K19" s="58">
        <v>1</v>
      </c>
      <c r="L19" s="55">
        <v>1</v>
      </c>
      <c r="M19" s="55">
        <v>0</v>
      </c>
      <c r="N19" s="55">
        <v>1</v>
      </c>
      <c r="O19" s="24">
        <v>1</v>
      </c>
      <c r="P19" s="25">
        <v>1</v>
      </c>
    </row>
    <row r="20" spans="2:16" x14ac:dyDescent="0.55000000000000004">
      <c r="B20" s="22">
        <v>8</v>
      </c>
      <c r="C20" s="23">
        <v>1</v>
      </c>
      <c r="D20" s="24">
        <v>1</v>
      </c>
      <c r="E20" s="55">
        <v>1</v>
      </c>
      <c r="F20" s="58">
        <v>1</v>
      </c>
      <c r="G20" s="58">
        <v>0</v>
      </c>
      <c r="H20" s="58">
        <v>1</v>
      </c>
      <c r="I20" s="58">
        <v>1</v>
      </c>
      <c r="J20" s="58">
        <v>0</v>
      </c>
      <c r="K20" s="59">
        <v>1</v>
      </c>
      <c r="L20" s="55">
        <v>1</v>
      </c>
      <c r="M20" s="81">
        <v>1</v>
      </c>
      <c r="N20" s="81">
        <v>1</v>
      </c>
      <c r="O20" s="48">
        <v>1</v>
      </c>
      <c r="P20" s="25">
        <v>0</v>
      </c>
    </row>
    <row r="21" spans="2:16" x14ac:dyDescent="0.55000000000000004">
      <c r="B21" s="22">
        <v>9</v>
      </c>
      <c r="C21" s="47">
        <v>0</v>
      </c>
      <c r="D21" s="24">
        <v>1</v>
      </c>
      <c r="E21" s="24">
        <v>1</v>
      </c>
      <c r="F21" s="24">
        <v>0</v>
      </c>
      <c r="G21" s="24">
        <v>1</v>
      </c>
      <c r="H21" s="55">
        <v>1</v>
      </c>
      <c r="I21" s="58">
        <v>0</v>
      </c>
      <c r="J21" s="58">
        <v>1</v>
      </c>
      <c r="K21" s="59">
        <v>1</v>
      </c>
      <c r="L21" s="59">
        <v>1</v>
      </c>
      <c r="M21" s="24">
        <v>1</v>
      </c>
      <c r="N21" s="59">
        <v>1</v>
      </c>
      <c r="O21" s="48">
        <v>1</v>
      </c>
      <c r="P21" s="25">
        <v>1</v>
      </c>
    </row>
    <row r="22" spans="2:16" x14ac:dyDescent="0.55000000000000004">
      <c r="B22" s="22">
        <v>10</v>
      </c>
      <c r="C22" s="47">
        <v>1</v>
      </c>
      <c r="D22" s="24">
        <v>1</v>
      </c>
      <c r="E22" s="48">
        <v>1</v>
      </c>
      <c r="F22" s="24">
        <v>0</v>
      </c>
      <c r="G22" s="24">
        <v>1</v>
      </c>
      <c r="H22" s="55">
        <v>1</v>
      </c>
      <c r="I22" s="58">
        <v>1</v>
      </c>
      <c r="J22" s="58">
        <v>0</v>
      </c>
      <c r="K22" s="59">
        <v>0</v>
      </c>
      <c r="L22" s="59">
        <v>0</v>
      </c>
      <c r="M22" s="24">
        <v>1</v>
      </c>
      <c r="N22" s="59">
        <v>1</v>
      </c>
      <c r="O22" s="48">
        <v>1</v>
      </c>
      <c r="P22" s="25">
        <v>1</v>
      </c>
    </row>
    <row r="23" spans="2:16" x14ac:dyDescent="0.55000000000000004">
      <c r="B23" s="22">
        <v>11</v>
      </c>
      <c r="C23" s="23">
        <v>1</v>
      </c>
      <c r="D23" s="24">
        <v>1</v>
      </c>
      <c r="E23" s="48">
        <v>1</v>
      </c>
      <c r="F23" s="24">
        <v>1</v>
      </c>
      <c r="G23" s="24">
        <v>0</v>
      </c>
      <c r="H23" s="55">
        <v>0</v>
      </c>
      <c r="I23" s="58">
        <v>1</v>
      </c>
      <c r="J23" s="58">
        <v>1</v>
      </c>
      <c r="K23" s="58">
        <v>1</v>
      </c>
      <c r="L23" s="58">
        <v>0</v>
      </c>
      <c r="M23" s="24">
        <v>1</v>
      </c>
      <c r="N23" s="24">
        <v>0</v>
      </c>
      <c r="O23" s="55">
        <v>1</v>
      </c>
      <c r="P23" s="25">
        <v>1</v>
      </c>
    </row>
    <row r="24" spans="2:16" x14ac:dyDescent="0.55000000000000004">
      <c r="B24" s="46">
        <v>12</v>
      </c>
      <c r="C24" s="23">
        <v>0</v>
      </c>
      <c r="D24" s="24">
        <v>1</v>
      </c>
      <c r="E24" s="48">
        <v>0</v>
      </c>
      <c r="F24" s="24">
        <v>1</v>
      </c>
      <c r="G24" s="24">
        <v>1</v>
      </c>
      <c r="H24" s="55">
        <v>1</v>
      </c>
      <c r="I24" s="58">
        <v>0</v>
      </c>
      <c r="J24" s="58">
        <v>0</v>
      </c>
      <c r="K24" s="58">
        <v>1</v>
      </c>
      <c r="L24" s="58">
        <v>1</v>
      </c>
      <c r="M24" s="24">
        <v>0</v>
      </c>
      <c r="N24" s="24">
        <v>0</v>
      </c>
      <c r="O24" s="24">
        <v>1</v>
      </c>
      <c r="P24" s="25">
        <v>1</v>
      </c>
    </row>
    <row r="25" spans="2:16" x14ac:dyDescent="0.55000000000000004">
      <c r="B25" s="46">
        <v>13</v>
      </c>
      <c r="C25" s="23">
        <v>0</v>
      </c>
      <c r="D25" s="24">
        <v>1</v>
      </c>
      <c r="E25" s="55">
        <v>1</v>
      </c>
      <c r="F25" s="24">
        <v>0</v>
      </c>
      <c r="G25" s="24">
        <v>1</v>
      </c>
      <c r="H25" s="55">
        <v>1</v>
      </c>
      <c r="I25" s="58">
        <v>0</v>
      </c>
      <c r="J25" s="58">
        <v>1</v>
      </c>
      <c r="K25" s="58">
        <v>0</v>
      </c>
      <c r="L25" s="45">
        <v>1</v>
      </c>
      <c r="M25" s="24">
        <v>0</v>
      </c>
      <c r="N25" s="24">
        <v>1</v>
      </c>
      <c r="O25" s="24">
        <v>1</v>
      </c>
      <c r="P25" s="50">
        <v>0</v>
      </c>
    </row>
    <row r="26" spans="2:16" x14ac:dyDescent="0.55000000000000004">
      <c r="B26" s="46">
        <v>14</v>
      </c>
      <c r="C26" s="23">
        <v>1</v>
      </c>
      <c r="D26" s="24">
        <v>0</v>
      </c>
      <c r="E26" s="55">
        <v>0</v>
      </c>
      <c r="F26" s="24">
        <v>1</v>
      </c>
      <c r="G26" s="24">
        <v>1</v>
      </c>
      <c r="H26" s="55">
        <v>1</v>
      </c>
      <c r="I26" s="58">
        <v>1</v>
      </c>
      <c r="J26" s="58">
        <v>1</v>
      </c>
      <c r="K26" s="58">
        <v>0</v>
      </c>
      <c r="L26" s="45">
        <v>1</v>
      </c>
      <c r="M26" s="58">
        <v>1</v>
      </c>
      <c r="N26" s="24">
        <v>1</v>
      </c>
      <c r="O26" s="24">
        <v>0</v>
      </c>
      <c r="P26" s="50">
        <v>1</v>
      </c>
    </row>
    <row r="27" spans="2:16" x14ac:dyDescent="0.55000000000000004">
      <c r="B27" s="46">
        <v>15</v>
      </c>
      <c r="C27" s="23">
        <v>1</v>
      </c>
      <c r="D27" s="48">
        <v>1</v>
      </c>
      <c r="E27" s="24">
        <v>1</v>
      </c>
      <c r="F27" s="24">
        <v>1</v>
      </c>
      <c r="G27" s="24">
        <v>1</v>
      </c>
      <c r="H27" s="55">
        <v>1</v>
      </c>
      <c r="I27" s="58">
        <v>0</v>
      </c>
      <c r="J27" s="58">
        <v>1</v>
      </c>
      <c r="K27" s="58">
        <v>1</v>
      </c>
      <c r="L27" s="58">
        <v>1</v>
      </c>
      <c r="M27" s="58">
        <v>0</v>
      </c>
      <c r="N27" s="24">
        <v>1</v>
      </c>
      <c r="O27" s="24">
        <v>1</v>
      </c>
      <c r="P27" s="25">
        <v>1</v>
      </c>
    </row>
    <row r="28" spans="2:16" x14ac:dyDescent="0.55000000000000004">
      <c r="B28" s="22">
        <v>16</v>
      </c>
      <c r="C28" s="23">
        <v>1</v>
      </c>
      <c r="D28" s="48">
        <v>0</v>
      </c>
      <c r="E28" s="24">
        <v>1</v>
      </c>
      <c r="F28" s="24">
        <v>1</v>
      </c>
      <c r="G28" s="24">
        <v>1</v>
      </c>
      <c r="H28" s="55">
        <v>0</v>
      </c>
      <c r="I28" s="58">
        <v>0</v>
      </c>
      <c r="J28" s="58">
        <v>1</v>
      </c>
      <c r="K28" s="58">
        <v>1</v>
      </c>
      <c r="L28" s="58">
        <v>0</v>
      </c>
      <c r="M28" s="58">
        <v>0</v>
      </c>
      <c r="N28" s="58">
        <v>1</v>
      </c>
      <c r="O28" s="24">
        <v>1</v>
      </c>
      <c r="P28" s="25">
        <v>0</v>
      </c>
    </row>
    <row r="29" spans="2:16" x14ac:dyDescent="0.55000000000000004">
      <c r="B29" s="22">
        <v>17</v>
      </c>
      <c r="C29" s="23">
        <v>0</v>
      </c>
      <c r="D29" s="48">
        <v>1</v>
      </c>
      <c r="E29" s="24">
        <v>1</v>
      </c>
      <c r="F29" s="24">
        <v>1</v>
      </c>
      <c r="G29" s="24">
        <v>1</v>
      </c>
      <c r="H29" s="55">
        <v>1</v>
      </c>
      <c r="I29" s="58">
        <v>1</v>
      </c>
      <c r="J29" s="58">
        <v>0</v>
      </c>
      <c r="K29" s="58">
        <v>0</v>
      </c>
      <c r="L29" s="58">
        <v>1</v>
      </c>
      <c r="M29" s="58">
        <v>1</v>
      </c>
      <c r="N29" s="58">
        <v>1</v>
      </c>
      <c r="O29" s="24">
        <v>0</v>
      </c>
      <c r="P29" s="25">
        <v>1</v>
      </c>
    </row>
    <row r="30" spans="2:16" x14ac:dyDescent="0.55000000000000004">
      <c r="B30" s="22">
        <v>18</v>
      </c>
      <c r="C30" s="23">
        <v>1</v>
      </c>
      <c r="D30" s="55">
        <v>1</v>
      </c>
      <c r="E30" s="24">
        <v>1</v>
      </c>
      <c r="F30" s="58">
        <v>1</v>
      </c>
      <c r="G30" s="58">
        <v>1</v>
      </c>
      <c r="H30" s="45">
        <v>1</v>
      </c>
      <c r="I30" s="45">
        <v>1</v>
      </c>
      <c r="J30" s="45">
        <v>0</v>
      </c>
      <c r="K30" s="24">
        <v>1</v>
      </c>
      <c r="L30" s="24">
        <v>1</v>
      </c>
      <c r="M30" s="58">
        <v>0</v>
      </c>
      <c r="N30" s="58">
        <v>1</v>
      </c>
      <c r="O30" s="24">
        <v>1</v>
      </c>
      <c r="P30" s="25">
        <v>1</v>
      </c>
    </row>
    <row r="31" spans="2:16" x14ac:dyDescent="0.55000000000000004">
      <c r="B31" s="22">
        <v>19</v>
      </c>
      <c r="C31" s="23">
        <v>1</v>
      </c>
      <c r="D31" s="24">
        <v>0</v>
      </c>
      <c r="E31" s="24">
        <v>1</v>
      </c>
      <c r="F31" s="58">
        <v>1</v>
      </c>
      <c r="G31" s="58">
        <v>1</v>
      </c>
      <c r="H31" s="45">
        <v>0</v>
      </c>
      <c r="I31" s="45">
        <v>1</v>
      </c>
      <c r="J31" s="45">
        <v>1</v>
      </c>
      <c r="K31" s="24">
        <v>1</v>
      </c>
      <c r="L31" s="24">
        <v>0</v>
      </c>
      <c r="M31" s="24">
        <v>0</v>
      </c>
      <c r="N31" s="58">
        <v>1</v>
      </c>
      <c r="O31" s="24">
        <v>1</v>
      </c>
      <c r="P31" s="25">
        <v>1</v>
      </c>
    </row>
    <row r="32" spans="2:16" x14ac:dyDescent="0.55000000000000004">
      <c r="B32" s="22">
        <v>20</v>
      </c>
      <c r="C32" s="23">
        <v>1</v>
      </c>
      <c r="D32" s="24">
        <v>1</v>
      </c>
      <c r="E32" s="24">
        <v>0</v>
      </c>
      <c r="F32" s="58">
        <v>1</v>
      </c>
      <c r="G32" s="58">
        <v>0</v>
      </c>
      <c r="H32" s="45">
        <v>1</v>
      </c>
      <c r="I32" s="45">
        <v>1</v>
      </c>
      <c r="J32" s="45">
        <v>1</v>
      </c>
      <c r="K32" s="24">
        <v>1</v>
      </c>
      <c r="L32" s="24">
        <v>1</v>
      </c>
      <c r="M32" s="24">
        <v>1</v>
      </c>
      <c r="N32" s="58">
        <v>1</v>
      </c>
      <c r="O32" s="24">
        <v>0</v>
      </c>
      <c r="P32" s="25">
        <v>1</v>
      </c>
    </row>
    <row r="33" spans="2:16" x14ac:dyDescent="0.55000000000000004">
      <c r="B33" s="22">
        <v>21</v>
      </c>
      <c r="C33" s="55">
        <v>1</v>
      </c>
      <c r="D33" s="58">
        <v>1</v>
      </c>
      <c r="E33" s="24">
        <v>1</v>
      </c>
      <c r="F33" s="58">
        <v>1</v>
      </c>
      <c r="G33" s="58">
        <v>1</v>
      </c>
      <c r="H33" s="45">
        <v>1</v>
      </c>
      <c r="I33" s="45">
        <v>0</v>
      </c>
      <c r="J33" s="45">
        <v>1</v>
      </c>
      <c r="K33" s="24">
        <v>1</v>
      </c>
      <c r="L33" s="24">
        <v>1</v>
      </c>
      <c r="M33" s="24">
        <v>1</v>
      </c>
      <c r="N33" s="58">
        <v>0</v>
      </c>
      <c r="O33" s="24">
        <v>1</v>
      </c>
      <c r="P33" s="25">
        <v>0</v>
      </c>
    </row>
    <row r="34" spans="2:16" x14ac:dyDescent="0.55000000000000004">
      <c r="B34" s="22">
        <v>22</v>
      </c>
      <c r="C34" s="55">
        <v>1</v>
      </c>
      <c r="D34" s="58">
        <v>0</v>
      </c>
      <c r="E34" s="24">
        <v>0</v>
      </c>
      <c r="F34" s="58">
        <v>0</v>
      </c>
      <c r="G34" s="58">
        <v>1</v>
      </c>
      <c r="H34" s="58">
        <v>0</v>
      </c>
      <c r="I34" s="45">
        <v>1</v>
      </c>
      <c r="J34" s="58">
        <v>1</v>
      </c>
      <c r="K34" s="24">
        <v>1</v>
      </c>
      <c r="L34" s="24">
        <v>1</v>
      </c>
      <c r="M34" s="24">
        <v>0</v>
      </c>
      <c r="N34" s="58">
        <v>1</v>
      </c>
      <c r="O34" s="24">
        <v>1</v>
      </c>
      <c r="P34" s="25">
        <v>1</v>
      </c>
    </row>
    <row r="35" spans="2:16" x14ac:dyDescent="0.55000000000000004">
      <c r="B35" s="22">
        <v>23</v>
      </c>
      <c r="C35" s="23">
        <v>1</v>
      </c>
      <c r="D35" s="58">
        <v>1</v>
      </c>
      <c r="E35" s="24">
        <v>1</v>
      </c>
      <c r="F35" s="58">
        <v>1</v>
      </c>
      <c r="G35" s="58">
        <v>0</v>
      </c>
      <c r="H35" s="58">
        <v>1</v>
      </c>
      <c r="I35" s="45">
        <v>1</v>
      </c>
      <c r="J35" s="55">
        <v>0</v>
      </c>
      <c r="K35" s="58">
        <v>1</v>
      </c>
      <c r="L35" s="24">
        <v>1</v>
      </c>
      <c r="M35" s="24">
        <v>0</v>
      </c>
      <c r="N35" s="58">
        <v>1</v>
      </c>
      <c r="O35" s="24">
        <v>1</v>
      </c>
      <c r="P35" s="25">
        <v>1</v>
      </c>
    </row>
    <row r="36" spans="2:16" x14ac:dyDescent="0.55000000000000004">
      <c r="B36" s="22">
        <v>24</v>
      </c>
      <c r="C36" s="23">
        <v>1</v>
      </c>
      <c r="D36" s="58">
        <v>1</v>
      </c>
      <c r="E36" s="24">
        <v>1</v>
      </c>
      <c r="F36" s="58">
        <v>1</v>
      </c>
      <c r="G36" s="58">
        <v>1</v>
      </c>
      <c r="H36" s="58">
        <v>1</v>
      </c>
      <c r="I36" s="45">
        <v>0</v>
      </c>
      <c r="J36" s="55">
        <v>1</v>
      </c>
      <c r="K36" s="58">
        <v>1</v>
      </c>
      <c r="L36" s="24">
        <v>0</v>
      </c>
      <c r="M36" s="48">
        <v>1</v>
      </c>
      <c r="N36" s="58">
        <v>1</v>
      </c>
      <c r="O36" s="24">
        <v>1</v>
      </c>
      <c r="P36" s="25">
        <v>0</v>
      </c>
    </row>
    <row r="37" spans="2:16" x14ac:dyDescent="0.55000000000000004">
      <c r="B37" s="22">
        <v>25</v>
      </c>
      <c r="C37" s="23">
        <v>1</v>
      </c>
      <c r="D37" s="58">
        <v>0</v>
      </c>
      <c r="E37" s="24">
        <v>1</v>
      </c>
      <c r="F37" s="55">
        <v>0</v>
      </c>
      <c r="G37" s="58">
        <v>1</v>
      </c>
      <c r="H37" s="24">
        <v>1</v>
      </c>
      <c r="I37" s="45">
        <v>1</v>
      </c>
      <c r="J37" s="24">
        <v>1</v>
      </c>
      <c r="K37" s="58">
        <v>1</v>
      </c>
      <c r="L37" s="24">
        <v>0</v>
      </c>
      <c r="M37" s="58">
        <v>1</v>
      </c>
      <c r="N37" s="58">
        <v>1</v>
      </c>
      <c r="O37" s="24">
        <v>0</v>
      </c>
      <c r="P37" s="25">
        <v>1</v>
      </c>
    </row>
    <row r="38" spans="2:16" x14ac:dyDescent="0.55000000000000004">
      <c r="B38" s="22">
        <v>26</v>
      </c>
      <c r="C38" s="23">
        <v>0</v>
      </c>
      <c r="D38" s="58">
        <v>1</v>
      </c>
      <c r="E38" s="24">
        <v>1</v>
      </c>
      <c r="F38" s="55">
        <v>1</v>
      </c>
      <c r="G38" s="58">
        <v>0</v>
      </c>
      <c r="H38" s="24">
        <v>1</v>
      </c>
      <c r="I38" s="45">
        <v>0</v>
      </c>
      <c r="J38" s="24">
        <v>0</v>
      </c>
      <c r="K38" s="58">
        <v>0</v>
      </c>
      <c r="L38" s="24">
        <v>1</v>
      </c>
      <c r="M38" s="58">
        <v>1</v>
      </c>
      <c r="N38" s="58">
        <v>1</v>
      </c>
      <c r="O38" s="24">
        <v>0</v>
      </c>
      <c r="P38" s="25">
        <v>1</v>
      </c>
    </row>
    <row r="39" spans="2:16" x14ac:dyDescent="0.55000000000000004">
      <c r="B39" s="22">
        <v>27</v>
      </c>
      <c r="C39" s="23">
        <v>0</v>
      </c>
      <c r="D39" s="58">
        <v>1</v>
      </c>
      <c r="E39" s="24">
        <v>1</v>
      </c>
      <c r="F39" s="55">
        <v>0</v>
      </c>
      <c r="G39" s="58">
        <v>0</v>
      </c>
      <c r="H39" s="24">
        <v>0</v>
      </c>
      <c r="I39" s="45">
        <v>1</v>
      </c>
      <c r="J39" s="24">
        <v>1</v>
      </c>
      <c r="K39" s="58">
        <v>1</v>
      </c>
      <c r="L39" s="24">
        <v>1</v>
      </c>
      <c r="M39" s="58">
        <v>1</v>
      </c>
      <c r="N39" s="58">
        <v>1</v>
      </c>
      <c r="O39" s="24">
        <v>1</v>
      </c>
      <c r="P39" s="25">
        <v>0</v>
      </c>
    </row>
    <row r="40" spans="2:16" x14ac:dyDescent="0.55000000000000004">
      <c r="B40" s="22">
        <v>28</v>
      </c>
      <c r="C40" s="23">
        <v>1</v>
      </c>
      <c r="D40" s="58">
        <v>0</v>
      </c>
      <c r="E40" s="24">
        <v>1</v>
      </c>
      <c r="F40" s="55">
        <v>1</v>
      </c>
      <c r="G40" s="58">
        <v>1</v>
      </c>
      <c r="H40" s="24">
        <v>1</v>
      </c>
      <c r="I40" s="45">
        <v>1</v>
      </c>
      <c r="J40" s="58">
        <v>1</v>
      </c>
      <c r="K40" s="45">
        <v>0</v>
      </c>
      <c r="L40" s="24">
        <v>1</v>
      </c>
      <c r="M40" s="45">
        <v>1</v>
      </c>
      <c r="N40" s="58">
        <v>1</v>
      </c>
      <c r="O40" s="24">
        <v>1</v>
      </c>
      <c r="P40" s="25">
        <v>1</v>
      </c>
    </row>
    <row r="41" spans="2:16" x14ac:dyDescent="0.55000000000000004">
      <c r="B41" s="22">
        <v>29</v>
      </c>
      <c r="C41" s="23">
        <v>1</v>
      </c>
      <c r="D41" s="58">
        <v>0</v>
      </c>
      <c r="E41" s="24">
        <v>1</v>
      </c>
      <c r="F41" s="55">
        <v>1</v>
      </c>
      <c r="G41" s="58">
        <v>1</v>
      </c>
      <c r="H41" s="24">
        <v>0</v>
      </c>
      <c r="I41" s="45">
        <v>0</v>
      </c>
      <c r="J41" s="58">
        <v>1</v>
      </c>
      <c r="K41" s="45">
        <v>1</v>
      </c>
      <c r="L41" s="24">
        <v>1</v>
      </c>
      <c r="M41" s="45">
        <v>1</v>
      </c>
      <c r="N41" s="58">
        <v>1</v>
      </c>
      <c r="O41" s="24">
        <v>0</v>
      </c>
      <c r="P41" s="25">
        <v>1</v>
      </c>
    </row>
    <row r="42" spans="2:16" x14ac:dyDescent="0.55000000000000004">
      <c r="B42" s="22">
        <v>30</v>
      </c>
      <c r="C42" s="23">
        <v>1</v>
      </c>
      <c r="D42" s="58">
        <v>1</v>
      </c>
      <c r="E42" s="24">
        <v>1</v>
      </c>
      <c r="F42" s="55">
        <v>1</v>
      </c>
      <c r="G42" s="58">
        <v>0</v>
      </c>
      <c r="H42" s="24">
        <v>1</v>
      </c>
      <c r="I42" s="45">
        <v>1</v>
      </c>
      <c r="J42" s="58">
        <v>1</v>
      </c>
      <c r="K42" s="45">
        <v>0</v>
      </c>
      <c r="L42" s="24">
        <v>0</v>
      </c>
      <c r="M42" s="45">
        <v>1</v>
      </c>
      <c r="N42" s="58">
        <v>0</v>
      </c>
      <c r="O42" s="24">
        <v>1</v>
      </c>
      <c r="P42" s="25">
        <v>1</v>
      </c>
    </row>
    <row r="43" spans="2:16" x14ac:dyDescent="0.55000000000000004">
      <c r="B43" s="22">
        <v>31</v>
      </c>
      <c r="C43" s="23">
        <v>1</v>
      </c>
      <c r="D43" s="58">
        <v>1</v>
      </c>
      <c r="E43" s="24">
        <v>0</v>
      </c>
      <c r="F43" s="55">
        <v>1</v>
      </c>
      <c r="G43" s="58">
        <v>0</v>
      </c>
      <c r="H43" s="24">
        <v>1</v>
      </c>
      <c r="I43" s="45">
        <v>0</v>
      </c>
      <c r="J43" s="58">
        <v>0</v>
      </c>
      <c r="K43" s="45">
        <v>1</v>
      </c>
      <c r="L43" s="45">
        <v>1</v>
      </c>
      <c r="M43" s="45">
        <v>1</v>
      </c>
      <c r="N43" s="58">
        <v>1</v>
      </c>
      <c r="O43" s="24">
        <v>1</v>
      </c>
      <c r="P43" s="25">
        <v>1</v>
      </c>
    </row>
    <row r="44" spans="2:16" x14ac:dyDescent="0.55000000000000004">
      <c r="B44" s="22">
        <v>32</v>
      </c>
      <c r="C44" s="23">
        <v>1</v>
      </c>
      <c r="D44" s="58">
        <v>1</v>
      </c>
      <c r="E44" s="24">
        <v>1</v>
      </c>
      <c r="F44" s="55">
        <v>0</v>
      </c>
      <c r="G44" s="58">
        <v>1</v>
      </c>
      <c r="H44" s="24">
        <v>1</v>
      </c>
      <c r="I44" s="45">
        <v>1</v>
      </c>
      <c r="J44" s="58">
        <v>0</v>
      </c>
      <c r="K44" s="58">
        <v>1</v>
      </c>
      <c r="L44" s="58">
        <v>1</v>
      </c>
      <c r="M44" s="58">
        <v>0</v>
      </c>
      <c r="N44" s="58">
        <v>1</v>
      </c>
      <c r="O44" s="24">
        <v>1</v>
      </c>
      <c r="P44" s="25">
        <v>0</v>
      </c>
    </row>
    <row r="45" spans="2:16" x14ac:dyDescent="0.55000000000000004">
      <c r="B45" s="22">
        <v>33</v>
      </c>
      <c r="C45" s="23">
        <v>1</v>
      </c>
      <c r="D45" s="58">
        <v>1</v>
      </c>
      <c r="E45" s="24">
        <v>0</v>
      </c>
      <c r="F45" s="55">
        <v>1</v>
      </c>
      <c r="G45" s="58">
        <v>1</v>
      </c>
      <c r="H45" s="24">
        <v>1</v>
      </c>
      <c r="I45" s="45">
        <v>1</v>
      </c>
      <c r="J45" s="58">
        <v>1</v>
      </c>
      <c r="K45" s="58">
        <v>1</v>
      </c>
      <c r="L45" s="58">
        <v>0</v>
      </c>
      <c r="M45" s="55">
        <v>1</v>
      </c>
      <c r="N45" s="58">
        <v>1</v>
      </c>
      <c r="O45" s="24">
        <v>1</v>
      </c>
      <c r="P45" s="25">
        <v>1</v>
      </c>
    </row>
    <row r="46" spans="2:16" x14ac:dyDescent="0.55000000000000004">
      <c r="B46" s="22">
        <v>34</v>
      </c>
      <c r="C46" s="23">
        <v>1</v>
      </c>
      <c r="D46" s="58">
        <v>0</v>
      </c>
      <c r="E46" s="24">
        <v>1</v>
      </c>
      <c r="F46" s="58">
        <v>1</v>
      </c>
      <c r="G46" s="58">
        <v>0</v>
      </c>
      <c r="H46" s="24">
        <v>1</v>
      </c>
      <c r="I46" s="45">
        <v>1</v>
      </c>
      <c r="J46" s="58">
        <v>1</v>
      </c>
      <c r="K46" s="58">
        <v>1</v>
      </c>
      <c r="L46" s="59">
        <v>1</v>
      </c>
      <c r="M46" s="55">
        <v>1</v>
      </c>
      <c r="N46" s="58">
        <v>0</v>
      </c>
      <c r="O46" s="24">
        <v>0</v>
      </c>
      <c r="P46" s="25">
        <v>1</v>
      </c>
    </row>
    <row r="47" spans="2:16" x14ac:dyDescent="0.55000000000000004">
      <c r="B47" s="22">
        <v>35</v>
      </c>
      <c r="C47" s="23">
        <v>1</v>
      </c>
      <c r="D47" s="58">
        <v>1</v>
      </c>
      <c r="E47" s="24">
        <v>1</v>
      </c>
      <c r="F47" s="58">
        <v>1</v>
      </c>
      <c r="G47" s="58">
        <v>1</v>
      </c>
      <c r="H47" s="24">
        <v>1</v>
      </c>
      <c r="I47" s="45">
        <v>1</v>
      </c>
      <c r="J47" s="58">
        <v>1</v>
      </c>
      <c r="K47" s="58">
        <v>0</v>
      </c>
      <c r="L47" s="59">
        <v>1</v>
      </c>
      <c r="M47" s="59">
        <v>0</v>
      </c>
      <c r="N47" s="58">
        <v>1</v>
      </c>
      <c r="O47" s="24">
        <v>0</v>
      </c>
      <c r="P47" s="25">
        <v>1</v>
      </c>
    </row>
    <row r="48" spans="2:16" x14ac:dyDescent="0.55000000000000004">
      <c r="B48" s="22">
        <v>36</v>
      </c>
      <c r="C48" s="23">
        <v>0</v>
      </c>
      <c r="D48" s="58">
        <v>1</v>
      </c>
      <c r="E48" s="24">
        <v>1</v>
      </c>
      <c r="F48" s="58">
        <v>1</v>
      </c>
      <c r="G48" s="58">
        <v>1</v>
      </c>
      <c r="H48" s="24">
        <v>1</v>
      </c>
      <c r="I48" s="45">
        <v>0</v>
      </c>
      <c r="J48" s="58">
        <v>1</v>
      </c>
      <c r="K48" s="58">
        <v>1</v>
      </c>
      <c r="L48" s="59">
        <v>1</v>
      </c>
      <c r="M48" s="59">
        <v>1</v>
      </c>
      <c r="N48" s="58">
        <v>0</v>
      </c>
      <c r="O48" s="24">
        <v>1</v>
      </c>
      <c r="P48" s="25">
        <v>1</v>
      </c>
    </row>
    <row r="49" spans="2:16" x14ac:dyDescent="0.55000000000000004">
      <c r="B49" s="22">
        <v>37</v>
      </c>
      <c r="C49" s="47">
        <v>1</v>
      </c>
      <c r="D49" s="49">
        <v>1</v>
      </c>
      <c r="E49" s="24">
        <v>1</v>
      </c>
      <c r="F49" s="55">
        <v>1</v>
      </c>
      <c r="G49" s="58">
        <v>0</v>
      </c>
      <c r="H49" s="24">
        <v>1</v>
      </c>
      <c r="I49" s="45">
        <v>1</v>
      </c>
      <c r="J49" s="58">
        <v>0</v>
      </c>
      <c r="K49" s="58">
        <v>1</v>
      </c>
      <c r="L49" s="58">
        <v>1</v>
      </c>
      <c r="M49" s="58">
        <v>1</v>
      </c>
      <c r="N49" s="59">
        <v>1</v>
      </c>
      <c r="O49" s="24">
        <v>1</v>
      </c>
      <c r="P49" s="25">
        <v>1</v>
      </c>
    </row>
    <row r="50" spans="2:16" x14ac:dyDescent="0.55000000000000004">
      <c r="B50" s="22">
        <v>38</v>
      </c>
      <c r="C50" s="47">
        <v>1</v>
      </c>
      <c r="D50" s="49">
        <v>1</v>
      </c>
      <c r="E50" s="24">
        <v>0</v>
      </c>
      <c r="F50" s="55">
        <v>1</v>
      </c>
      <c r="G50" s="58">
        <v>1</v>
      </c>
      <c r="H50" s="58">
        <v>0</v>
      </c>
      <c r="I50" s="45">
        <v>1</v>
      </c>
      <c r="J50" s="59">
        <v>1</v>
      </c>
      <c r="K50" s="58">
        <v>1</v>
      </c>
      <c r="L50" s="58">
        <v>0</v>
      </c>
      <c r="M50" s="24">
        <v>0</v>
      </c>
      <c r="N50" s="49">
        <v>1</v>
      </c>
      <c r="O50" s="24">
        <v>1</v>
      </c>
      <c r="P50" s="25">
        <v>1</v>
      </c>
    </row>
    <row r="51" spans="2:16" x14ac:dyDescent="0.55000000000000004">
      <c r="B51" s="22">
        <v>39</v>
      </c>
      <c r="C51" s="47">
        <v>0</v>
      </c>
      <c r="D51" s="49">
        <v>0</v>
      </c>
      <c r="E51" s="24">
        <v>1</v>
      </c>
      <c r="F51" s="55">
        <v>1</v>
      </c>
      <c r="G51" s="58">
        <v>0</v>
      </c>
      <c r="H51" s="58">
        <v>0</v>
      </c>
      <c r="I51" s="45">
        <v>1</v>
      </c>
      <c r="J51" s="58">
        <v>1</v>
      </c>
      <c r="K51" s="55">
        <v>1</v>
      </c>
      <c r="L51" s="58">
        <v>1</v>
      </c>
      <c r="M51" s="24">
        <v>1</v>
      </c>
      <c r="N51" s="49">
        <v>1</v>
      </c>
      <c r="O51" s="24">
        <v>1</v>
      </c>
      <c r="P51" s="25">
        <v>1</v>
      </c>
    </row>
    <row r="52" spans="2:16" ht="14.7" thickBot="1" x14ac:dyDescent="0.6">
      <c r="B52" s="22">
        <v>40</v>
      </c>
      <c r="C52" s="27">
        <v>1</v>
      </c>
      <c r="D52" s="51">
        <v>1</v>
      </c>
      <c r="E52" s="28">
        <v>0</v>
      </c>
      <c r="F52" s="28">
        <v>1</v>
      </c>
      <c r="G52" s="28">
        <v>0</v>
      </c>
      <c r="H52" s="51">
        <v>1</v>
      </c>
      <c r="I52" s="51">
        <v>1</v>
      </c>
      <c r="J52" s="51">
        <v>0</v>
      </c>
      <c r="K52" s="28">
        <v>0</v>
      </c>
      <c r="L52" s="51">
        <v>0</v>
      </c>
      <c r="M52" s="51">
        <v>1</v>
      </c>
      <c r="N52" s="51">
        <v>1</v>
      </c>
      <c r="O52" s="28">
        <v>0</v>
      </c>
      <c r="P52" s="29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2:W52"/>
  <sheetViews>
    <sheetView topLeftCell="A28" workbookViewId="0">
      <selection activeCell="U16" sqref="U16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350</v>
      </c>
      <c r="B2" s="6" t="s">
        <v>74</v>
      </c>
      <c r="C2" s="7">
        <v>40</v>
      </c>
      <c r="D2" s="6" t="s">
        <v>75</v>
      </c>
      <c r="E2" s="7">
        <v>14</v>
      </c>
      <c r="F2" s="6" t="s">
        <v>76</v>
      </c>
      <c r="G2" s="7">
        <f>COUNTIF(C13:P52,1)</f>
        <v>418</v>
      </c>
      <c r="H2" s="2"/>
      <c r="I2" s="6" t="s">
        <v>77</v>
      </c>
      <c r="J2" s="7">
        <f>G2/560</f>
        <v>0.74642857142857144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357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358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359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360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361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362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62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6">
        <v>14</v>
      </c>
    </row>
    <row r="13" spans="1:23" x14ac:dyDescent="0.55000000000000004">
      <c r="B13" s="18">
        <v>1</v>
      </c>
      <c r="C13" s="97">
        <v>1</v>
      </c>
      <c r="D13" s="98">
        <v>1</v>
      </c>
      <c r="E13" s="98">
        <v>0</v>
      </c>
      <c r="F13" s="98">
        <v>1</v>
      </c>
      <c r="G13" s="98">
        <v>1</v>
      </c>
      <c r="H13" s="98">
        <v>1</v>
      </c>
      <c r="I13" s="98">
        <v>1</v>
      </c>
      <c r="J13" s="98">
        <v>0</v>
      </c>
      <c r="K13" s="98">
        <v>1</v>
      </c>
      <c r="L13" s="98">
        <v>0</v>
      </c>
      <c r="M13" s="98">
        <v>1</v>
      </c>
      <c r="N13" s="98">
        <v>1</v>
      </c>
      <c r="O13" s="98">
        <v>1</v>
      </c>
      <c r="P13" s="99">
        <v>0</v>
      </c>
    </row>
    <row r="14" spans="1:23" x14ac:dyDescent="0.55000000000000004">
      <c r="B14" s="22">
        <v>2</v>
      </c>
      <c r="C14" s="100">
        <v>0</v>
      </c>
      <c r="D14" s="101">
        <v>1</v>
      </c>
      <c r="E14" s="101">
        <v>1</v>
      </c>
      <c r="F14" s="101">
        <v>1</v>
      </c>
      <c r="G14" s="101">
        <v>1</v>
      </c>
      <c r="H14" s="101">
        <v>1</v>
      </c>
      <c r="I14" s="101">
        <v>1</v>
      </c>
      <c r="J14" s="101">
        <v>1</v>
      </c>
      <c r="K14" s="101">
        <v>1</v>
      </c>
      <c r="L14" s="101">
        <v>0</v>
      </c>
      <c r="M14" s="101">
        <v>1</v>
      </c>
      <c r="N14" s="101">
        <v>0</v>
      </c>
      <c r="O14" s="101">
        <v>1</v>
      </c>
      <c r="P14" s="102">
        <v>0</v>
      </c>
    </row>
    <row r="15" spans="1:23" x14ac:dyDescent="0.55000000000000004">
      <c r="B15" s="22">
        <v>3</v>
      </c>
      <c r="C15" s="100">
        <v>0</v>
      </c>
      <c r="D15" s="101">
        <v>0</v>
      </c>
      <c r="E15" s="101">
        <v>1</v>
      </c>
      <c r="F15" s="101">
        <v>1</v>
      </c>
      <c r="G15" s="101">
        <v>0</v>
      </c>
      <c r="H15" s="101">
        <v>0</v>
      </c>
      <c r="I15" s="101">
        <v>1</v>
      </c>
      <c r="J15" s="101">
        <v>1</v>
      </c>
      <c r="K15" s="101">
        <v>0</v>
      </c>
      <c r="L15" s="101">
        <v>1</v>
      </c>
      <c r="M15" s="101">
        <v>1</v>
      </c>
      <c r="N15" s="101">
        <v>1</v>
      </c>
      <c r="O15" s="101">
        <v>1</v>
      </c>
      <c r="P15" s="102">
        <v>1</v>
      </c>
    </row>
    <row r="16" spans="1:23" x14ac:dyDescent="0.55000000000000004">
      <c r="B16" s="22">
        <v>4</v>
      </c>
      <c r="C16" s="100">
        <v>0</v>
      </c>
      <c r="D16" s="101">
        <v>1</v>
      </c>
      <c r="E16" s="101">
        <v>1</v>
      </c>
      <c r="F16" s="101">
        <v>1</v>
      </c>
      <c r="G16" s="101">
        <v>1</v>
      </c>
      <c r="H16" s="101">
        <v>1</v>
      </c>
      <c r="I16" s="101">
        <v>1</v>
      </c>
      <c r="J16" s="101">
        <v>1</v>
      </c>
      <c r="K16" s="101">
        <v>1</v>
      </c>
      <c r="L16" s="101">
        <v>1</v>
      </c>
      <c r="M16" s="101">
        <v>0</v>
      </c>
      <c r="N16" s="101">
        <v>1</v>
      </c>
      <c r="O16" s="101">
        <v>1</v>
      </c>
      <c r="P16" s="102">
        <v>1</v>
      </c>
    </row>
    <row r="17" spans="2:16" x14ac:dyDescent="0.55000000000000004">
      <c r="B17" s="22">
        <v>5</v>
      </c>
      <c r="C17" s="100">
        <v>0</v>
      </c>
      <c r="D17" s="101">
        <v>0</v>
      </c>
      <c r="E17" s="101">
        <v>1</v>
      </c>
      <c r="F17" s="101">
        <v>1</v>
      </c>
      <c r="G17" s="101">
        <v>0</v>
      </c>
      <c r="H17" s="101">
        <v>1</v>
      </c>
      <c r="I17" s="101">
        <v>1</v>
      </c>
      <c r="J17" s="101">
        <v>1</v>
      </c>
      <c r="K17" s="101">
        <v>1</v>
      </c>
      <c r="L17" s="101">
        <v>1</v>
      </c>
      <c r="M17" s="101">
        <v>0</v>
      </c>
      <c r="N17" s="101">
        <v>1</v>
      </c>
      <c r="O17" s="101">
        <v>0</v>
      </c>
      <c r="P17" s="102">
        <v>0</v>
      </c>
    </row>
    <row r="18" spans="2:16" x14ac:dyDescent="0.55000000000000004">
      <c r="B18" s="22">
        <v>6</v>
      </c>
      <c r="C18" s="100">
        <v>0</v>
      </c>
      <c r="D18" s="101">
        <v>1</v>
      </c>
      <c r="E18" s="101">
        <v>0</v>
      </c>
      <c r="F18" s="101">
        <v>1</v>
      </c>
      <c r="G18" s="101">
        <v>1</v>
      </c>
      <c r="H18" s="101">
        <v>0</v>
      </c>
      <c r="I18" s="101">
        <v>1</v>
      </c>
      <c r="J18" s="101">
        <v>0</v>
      </c>
      <c r="K18" s="101">
        <v>1</v>
      </c>
      <c r="L18" s="101">
        <v>1</v>
      </c>
      <c r="M18" s="101">
        <v>1</v>
      </c>
      <c r="N18" s="101">
        <v>1</v>
      </c>
      <c r="O18" s="101">
        <v>1</v>
      </c>
      <c r="P18" s="102">
        <v>0</v>
      </c>
    </row>
    <row r="19" spans="2:16" x14ac:dyDescent="0.55000000000000004">
      <c r="B19" s="22">
        <v>7</v>
      </c>
      <c r="C19" s="100">
        <v>1</v>
      </c>
      <c r="D19" s="101">
        <v>1</v>
      </c>
      <c r="E19" s="101">
        <v>1</v>
      </c>
      <c r="F19" s="101">
        <v>1</v>
      </c>
      <c r="G19" s="101">
        <v>1</v>
      </c>
      <c r="H19" s="101">
        <v>1</v>
      </c>
      <c r="I19" s="101">
        <v>0</v>
      </c>
      <c r="J19" s="101">
        <v>1</v>
      </c>
      <c r="K19" s="101">
        <v>1</v>
      </c>
      <c r="L19" s="101">
        <v>1</v>
      </c>
      <c r="M19" s="101">
        <v>1</v>
      </c>
      <c r="N19" s="101">
        <v>0</v>
      </c>
      <c r="O19" s="101">
        <v>1</v>
      </c>
      <c r="P19" s="102">
        <v>1</v>
      </c>
    </row>
    <row r="20" spans="2:16" x14ac:dyDescent="0.55000000000000004">
      <c r="B20" s="22">
        <v>8</v>
      </c>
      <c r="C20" s="100">
        <v>1</v>
      </c>
      <c r="D20" s="101">
        <v>1</v>
      </c>
      <c r="E20" s="101">
        <v>0</v>
      </c>
      <c r="F20" s="101">
        <v>1</v>
      </c>
      <c r="G20" s="101">
        <v>1</v>
      </c>
      <c r="H20" s="101">
        <v>1</v>
      </c>
      <c r="I20" s="101">
        <v>0</v>
      </c>
      <c r="J20" s="101">
        <v>1</v>
      </c>
      <c r="K20" s="101">
        <v>0</v>
      </c>
      <c r="L20" s="101">
        <v>1</v>
      </c>
      <c r="M20" s="101">
        <v>1</v>
      </c>
      <c r="N20" s="101">
        <v>1</v>
      </c>
      <c r="O20" s="101">
        <v>1</v>
      </c>
      <c r="P20" s="102">
        <v>0</v>
      </c>
    </row>
    <row r="21" spans="2:16" x14ac:dyDescent="0.55000000000000004">
      <c r="B21" s="22">
        <v>9</v>
      </c>
      <c r="C21" s="100">
        <v>1</v>
      </c>
      <c r="D21" s="101">
        <v>1</v>
      </c>
      <c r="E21" s="101">
        <v>0</v>
      </c>
      <c r="F21" s="101">
        <v>0</v>
      </c>
      <c r="G21" s="101">
        <v>1</v>
      </c>
      <c r="H21" s="101">
        <v>1</v>
      </c>
      <c r="I21" s="101">
        <v>1</v>
      </c>
      <c r="J21" s="101">
        <v>0</v>
      </c>
      <c r="K21" s="101">
        <v>1</v>
      </c>
      <c r="L21" s="101">
        <v>1</v>
      </c>
      <c r="M21" s="101">
        <v>1</v>
      </c>
      <c r="N21" s="101">
        <v>0</v>
      </c>
      <c r="O21" s="101">
        <v>1</v>
      </c>
      <c r="P21" s="102">
        <v>1</v>
      </c>
    </row>
    <row r="22" spans="2:16" x14ac:dyDescent="0.55000000000000004">
      <c r="B22" s="22">
        <v>10</v>
      </c>
      <c r="C22" s="100">
        <v>1</v>
      </c>
      <c r="D22" s="101">
        <v>0</v>
      </c>
      <c r="E22" s="101">
        <v>1</v>
      </c>
      <c r="F22" s="101">
        <v>1</v>
      </c>
      <c r="G22" s="101">
        <v>0</v>
      </c>
      <c r="H22" s="101">
        <v>1</v>
      </c>
      <c r="I22" s="101">
        <v>1</v>
      </c>
      <c r="J22" s="101">
        <v>1</v>
      </c>
      <c r="K22" s="101">
        <v>1</v>
      </c>
      <c r="L22" s="101">
        <v>1</v>
      </c>
      <c r="M22" s="101">
        <v>0</v>
      </c>
      <c r="N22" s="101">
        <v>1</v>
      </c>
      <c r="O22" s="101">
        <v>1</v>
      </c>
      <c r="P22" s="102">
        <v>1</v>
      </c>
    </row>
    <row r="23" spans="2:16" x14ac:dyDescent="0.55000000000000004">
      <c r="B23" s="22">
        <v>11</v>
      </c>
      <c r="C23" s="100">
        <v>1</v>
      </c>
      <c r="D23" s="101">
        <v>1</v>
      </c>
      <c r="E23" s="101">
        <v>1</v>
      </c>
      <c r="F23" s="101">
        <v>1</v>
      </c>
      <c r="G23" s="101">
        <v>1</v>
      </c>
      <c r="H23" s="101">
        <v>1</v>
      </c>
      <c r="I23" s="101">
        <v>1</v>
      </c>
      <c r="J23" s="101">
        <v>1</v>
      </c>
      <c r="K23" s="101">
        <v>0</v>
      </c>
      <c r="L23" s="101">
        <v>0</v>
      </c>
      <c r="M23" s="101">
        <v>1</v>
      </c>
      <c r="N23" s="101">
        <v>1</v>
      </c>
      <c r="O23" s="101">
        <v>1</v>
      </c>
      <c r="P23" s="102">
        <v>0</v>
      </c>
    </row>
    <row r="24" spans="2:16" x14ac:dyDescent="0.55000000000000004">
      <c r="B24" s="46">
        <v>12</v>
      </c>
      <c r="C24" s="100">
        <v>1</v>
      </c>
      <c r="D24" s="101">
        <v>1</v>
      </c>
      <c r="E24" s="101">
        <v>1</v>
      </c>
      <c r="F24" s="101">
        <v>1</v>
      </c>
      <c r="G24" s="101">
        <v>1</v>
      </c>
      <c r="H24" s="101">
        <v>1</v>
      </c>
      <c r="I24" s="101">
        <v>0</v>
      </c>
      <c r="J24" s="101">
        <v>1</v>
      </c>
      <c r="K24" s="101">
        <v>1</v>
      </c>
      <c r="L24" s="101">
        <v>0</v>
      </c>
      <c r="M24" s="101">
        <v>1</v>
      </c>
      <c r="N24" s="101">
        <v>1</v>
      </c>
      <c r="O24" s="101">
        <v>0</v>
      </c>
      <c r="P24" s="102">
        <v>1</v>
      </c>
    </row>
    <row r="25" spans="2:16" x14ac:dyDescent="0.55000000000000004">
      <c r="B25" s="46">
        <v>13</v>
      </c>
      <c r="C25" s="100">
        <v>1</v>
      </c>
      <c r="D25" s="101">
        <v>1</v>
      </c>
      <c r="E25" s="101">
        <v>1</v>
      </c>
      <c r="F25" s="101">
        <v>1</v>
      </c>
      <c r="G25" s="101">
        <v>0</v>
      </c>
      <c r="H25" s="101">
        <v>1</v>
      </c>
      <c r="I25" s="101">
        <v>0</v>
      </c>
      <c r="J25" s="101">
        <v>1</v>
      </c>
      <c r="K25" s="101">
        <v>1</v>
      </c>
      <c r="L25" s="101">
        <v>1</v>
      </c>
      <c r="M25" s="101">
        <v>1</v>
      </c>
      <c r="N25" s="101">
        <v>1</v>
      </c>
      <c r="O25" s="101">
        <v>1</v>
      </c>
      <c r="P25" s="102">
        <v>1</v>
      </c>
    </row>
    <row r="26" spans="2:16" x14ac:dyDescent="0.55000000000000004">
      <c r="B26" s="46">
        <v>14</v>
      </c>
      <c r="C26" s="100">
        <v>1</v>
      </c>
      <c r="D26" s="101">
        <v>0</v>
      </c>
      <c r="E26" s="101">
        <v>1</v>
      </c>
      <c r="F26" s="101">
        <v>0</v>
      </c>
      <c r="G26" s="101">
        <v>1</v>
      </c>
      <c r="H26" s="101">
        <v>1</v>
      </c>
      <c r="I26" s="101">
        <v>1</v>
      </c>
      <c r="J26" s="101">
        <v>1</v>
      </c>
      <c r="K26" s="101">
        <v>0</v>
      </c>
      <c r="L26" s="101">
        <v>1</v>
      </c>
      <c r="M26" s="101">
        <v>1</v>
      </c>
      <c r="N26" s="101">
        <v>0</v>
      </c>
      <c r="O26" s="101">
        <v>0</v>
      </c>
      <c r="P26" s="102">
        <v>1</v>
      </c>
    </row>
    <row r="27" spans="2:16" x14ac:dyDescent="0.55000000000000004">
      <c r="B27" s="46">
        <v>15</v>
      </c>
      <c r="C27" s="100">
        <v>0</v>
      </c>
      <c r="D27" s="101">
        <v>1</v>
      </c>
      <c r="E27" s="101">
        <v>1</v>
      </c>
      <c r="F27" s="101">
        <v>1</v>
      </c>
      <c r="G27" s="101">
        <v>1</v>
      </c>
      <c r="H27" s="101">
        <v>1</v>
      </c>
      <c r="I27" s="101">
        <v>1</v>
      </c>
      <c r="J27" s="101">
        <v>1</v>
      </c>
      <c r="K27" s="101">
        <v>1</v>
      </c>
      <c r="L27" s="101">
        <v>1</v>
      </c>
      <c r="M27" s="101">
        <v>1</v>
      </c>
      <c r="N27" s="101">
        <v>0</v>
      </c>
      <c r="O27" s="101">
        <v>1</v>
      </c>
      <c r="P27" s="102">
        <v>1</v>
      </c>
    </row>
    <row r="28" spans="2:16" x14ac:dyDescent="0.55000000000000004">
      <c r="B28" s="22">
        <v>16</v>
      </c>
      <c r="C28" s="100">
        <v>0</v>
      </c>
      <c r="D28" s="101">
        <v>1</v>
      </c>
      <c r="E28" s="101">
        <v>1</v>
      </c>
      <c r="F28" s="101">
        <v>1</v>
      </c>
      <c r="G28" s="101">
        <v>0</v>
      </c>
      <c r="H28" s="101">
        <v>1</v>
      </c>
      <c r="I28" s="101">
        <v>0</v>
      </c>
      <c r="J28" s="101">
        <v>0</v>
      </c>
      <c r="K28" s="101">
        <v>1</v>
      </c>
      <c r="L28" s="101">
        <v>1</v>
      </c>
      <c r="M28" s="101">
        <v>1</v>
      </c>
      <c r="N28" s="101">
        <v>1</v>
      </c>
      <c r="O28" s="101">
        <v>0</v>
      </c>
      <c r="P28" s="102">
        <v>1</v>
      </c>
    </row>
    <row r="29" spans="2:16" x14ac:dyDescent="0.55000000000000004">
      <c r="B29" s="22">
        <v>17</v>
      </c>
      <c r="C29" s="100">
        <v>1</v>
      </c>
      <c r="D29" s="101">
        <v>1</v>
      </c>
      <c r="E29" s="101">
        <v>1</v>
      </c>
      <c r="F29" s="101">
        <v>0</v>
      </c>
      <c r="G29" s="101">
        <v>1</v>
      </c>
      <c r="H29" s="101">
        <v>1</v>
      </c>
      <c r="I29" s="101">
        <v>1</v>
      </c>
      <c r="J29" s="101">
        <v>1</v>
      </c>
      <c r="K29" s="101">
        <v>0</v>
      </c>
      <c r="L29" s="101">
        <v>0</v>
      </c>
      <c r="M29" s="101">
        <v>1</v>
      </c>
      <c r="N29" s="101">
        <v>0</v>
      </c>
      <c r="O29" s="101">
        <v>1</v>
      </c>
      <c r="P29" s="102">
        <v>1</v>
      </c>
    </row>
    <row r="30" spans="2:16" x14ac:dyDescent="0.55000000000000004">
      <c r="B30" s="22">
        <v>18</v>
      </c>
      <c r="C30" s="100">
        <v>1</v>
      </c>
      <c r="D30" s="101">
        <v>1</v>
      </c>
      <c r="E30" s="101">
        <v>0</v>
      </c>
      <c r="F30" s="101">
        <v>0</v>
      </c>
      <c r="G30" s="101">
        <v>1</v>
      </c>
      <c r="H30" s="101">
        <v>1</v>
      </c>
      <c r="I30" s="101">
        <v>1</v>
      </c>
      <c r="J30" s="101">
        <v>1</v>
      </c>
      <c r="K30" s="101">
        <v>1</v>
      </c>
      <c r="L30" s="101">
        <v>0</v>
      </c>
      <c r="M30" s="101">
        <v>1</v>
      </c>
      <c r="N30" s="101">
        <v>1</v>
      </c>
      <c r="O30" s="101">
        <v>1</v>
      </c>
      <c r="P30" s="102">
        <v>1</v>
      </c>
    </row>
    <row r="31" spans="2:16" x14ac:dyDescent="0.55000000000000004">
      <c r="B31" s="22">
        <v>19</v>
      </c>
      <c r="C31" s="100">
        <v>1</v>
      </c>
      <c r="D31" s="101">
        <v>1</v>
      </c>
      <c r="E31" s="101">
        <v>0</v>
      </c>
      <c r="F31" s="101">
        <v>1</v>
      </c>
      <c r="G31" s="101">
        <v>1</v>
      </c>
      <c r="H31" s="101">
        <v>1</v>
      </c>
      <c r="I31" s="101">
        <v>0</v>
      </c>
      <c r="J31" s="101">
        <v>1</v>
      </c>
      <c r="K31" s="101">
        <v>1</v>
      </c>
      <c r="L31" s="101">
        <v>1</v>
      </c>
      <c r="M31" s="101">
        <v>0</v>
      </c>
      <c r="N31" s="101">
        <v>1</v>
      </c>
      <c r="O31" s="101">
        <v>0</v>
      </c>
      <c r="P31" s="102">
        <v>1</v>
      </c>
    </row>
    <row r="32" spans="2:16" x14ac:dyDescent="0.55000000000000004">
      <c r="B32" s="22">
        <v>20</v>
      </c>
      <c r="C32" s="100">
        <v>1</v>
      </c>
      <c r="D32" s="101">
        <v>1</v>
      </c>
      <c r="E32" s="101">
        <v>1</v>
      </c>
      <c r="F32" s="101">
        <v>1</v>
      </c>
      <c r="G32" s="101">
        <v>1</v>
      </c>
      <c r="H32" s="101">
        <v>1</v>
      </c>
      <c r="I32" s="101">
        <v>1</v>
      </c>
      <c r="J32" s="101">
        <v>1</v>
      </c>
      <c r="K32" s="101">
        <v>0</v>
      </c>
      <c r="L32" s="101">
        <v>1</v>
      </c>
      <c r="M32" s="101">
        <v>1</v>
      </c>
      <c r="N32" s="101">
        <v>1</v>
      </c>
      <c r="O32" s="101">
        <v>1</v>
      </c>
      <c r="P32" s="102">
        <v>1</v>
      </c>
    </row>
    <row r="33" spans="2:16" x14ac:dyDescent="0.55000000000000004">
      <c r="B33" s="22">
        <v>21</v>
      </c>
      <c r="C33" s="100">
        <v>0</v>
      </c>
      <c r="D33" s="101">
        <v>1</v>
      </c>
      <c r="E33" s="101">
        <v>0</v>
      </c>
      <c r="F33" s="101">
        <v>1</v>
      </c>
      <c r="G33" s="101">
        <v>0</v>
      </c>
      <c r="H33" s="101">
        <v>1</v>
      </c>
      <c r="I33" s="101">
        <v>1</v>
      </c>
      <c r="J33" s="101">
        <v>1</v>
      </c>
      <c r="K33" s="101">
        <v>1</v>
      </c>
      <c r="L33" s="101">
        <v>1</v>
      </c>
      <c r="M33" s="101">
        <v>1</v>
      </c>
      <c r="N33" s="101">
        <v>1</v>
      </c>
      <c r="O33" s="101">
        <v>1</v>
      </c>
      <c r="P33" s="102">
        <v>1</v>
      </c>
    </row>
    <row r="34" spans="2:16" x14ac:dyDescent="0.55000000000000004">
      <c r="B34" s="22">
        <v>22</v>
      </c>
      <c r="C34" s="100">
        <v>1</v>
      </c>
      <c r="D34" s="101">
        <v>1</v>
      </c>
      <c r="E34" s="101">
        <v>0</v>
      </c>
      <c r="F34" s="101">
        <v>1</v>
      </c>
      <c r="G34" s="101">
        <v>1</v>
      </c>
      <c r="H34" s="101">
        <v>1</v>
      </c>
      <c r="I34" s="101">
        <v>1</v>
      </c>
      <c r="J34" s="101">
        <v>1</v>
      </c>
      <c r="K34" s="101">
        <v>0</v>
      </c>
      <c r="L34" s="101">
        <v>1</v>
      </c>
      <c r="M34" s="101">
        <v>0</v>
      </c>
      <c r="N34" s="101">
        <v>1</v>
      </c>
      <c r="O34" s="101">
        <v>1</v>
      </c>
      <c r="P34" s="102">
        <v>0</v>
      </c>
    </row>
    <row r="35" spans="2:16" x14ac:dyDescent="0.55000000000000004">
      <c r="B35" s="22">
        <v>23</v>
      </c>
      <c r="C35" s="100">
        <v>1</v>
      </c>
      <c r="D35" s="101">
        <v>0</v>
      </c>
      <c r="E35" s="101">
        <v>1</v>
      </c>
      <c r="F35" s="101">
        <v>1</v>
      </c>
      <c r="G35" s="101">
        <v>1</v>
      </c>
      <c r="H35" s="101">
        <v>0</v>
      </c>
      <c r="I35" s="101">
        <v>1</v>
      </c>
      <c r="J35" s="101">
        <v>1</v>
      </c>
      <c r="K35" s="101">
        <v>1</v>
      </c>
      <c r="L35" s="101">
        <v>0</v>
      </c>
      <c r="M35" s="101">
        <v>1</v>
      </c>
      <c r="N35" s="101">
        <v>1</v>
      </c>
      <c r="O35" s="101">
        <v>1</v>
      </c>
      <c r="P35" s="102">
        <v>1</v>
      </c>
    </row>
    <row r="36" spans="2:16" x14ac:dyDescent="0.55000000000000004">
      <c r="B36" s="22">
        <v>24</v>
      </c>
      <c r="C36" s="100">
        <v>0</v>
      </c>
      <c r="D36" s="101">
        <v>0</v>
      </c>
      <c r="E36" s="101">
        <v>1</v>
      </c>
      <c r="F36" s="101">
        <v>1</v>
      </c>
      <c r="G36" s="101">
        <v>0</v>
      </c>
      <c r="H36" s="101">
        <v>0</v>
      </c>
      <c r="I36" s="101">
        <v>1</v>
      </c>
      <c r="J36" s="101">
        <v>1</v>
      </c>
      <c r="K36" s="101">
        <v>1</v>
      </c>
      <c r="L36" s="101">
        <v>0</v>
      </c>
      <c r="M36" s="101">
        <v>0</v>
      </c>
      <c r="N36" s="101">
        <v>1</v>
      </c>
      <c r="O36" s="101">
        <v>0</v>
      </c>
      <c r="P36" s="102">
        <v>0</v>
      </c>
    </row>
    <row r="37" spans="2:16" x14ac:dyDescent="0.55000000000000004">
      <c r="B37" s="22">
        <v>25</v>
      </c>
      <c r="C37" s="100">
        <v>1</v>
      </c>
      <c r="D37" s="101">
        <v>1</v>
      </c>
      <c r="E37" s="101">
        <v>1</v>
      </c>
      <c r="F37" s="101">
        <v>1</v>
      </c>
      <c r="G37" s="101">
        <v>1</v>
      </c>
      <c r="H37" s="101">
        <v>1</v>
      </c>
      <c r="I37" s="101">
        <v>1</v>
      </c>
      <c r="J37" s="101">
        <v>0</v>
      </c>
      <c r="K37" s="101">
        <v>1</v>
      </c>
      <c r="L37" s="101">
        <v>1</v>
      </c>
      <c r="M37" s="101">
        <v>1</v>
      </c>
      <c r="N37" s="101">
        <v>1</v>
      </c>
      <c r="O37" s="101">
        <v>1</v>
      </c>
      <c r="P37" s="102">
        <v>1</v>
      </c>
    </row>
    <row r="38" spans="2:16" x14ac:dyDescent="0.55000000000000004">
      <c r="B38" s="22">
        <v>26</v>
      </c>
      <c r="C38" s="100">
        <v>0</v>
      </c>
      <c r="D38" s="101">
        <v>0</v>
      </c>
      <c r="E38" s="101">
        <v>1</v>
      </c>
      <c r="F38" s="101">
        <v>1</v>
      </c>
      <c r="G38" s="101">
        <v>1</v>
      </c>
      <c r="H38" s="101">
        <v>1</v>
      </c>
      <c r="I38" s="101">
        <v>1</v>
      </c>
      <c r="J38" s="101">
        <v>0</v>
      </c>
      <c r="K38" s="101">
        <v>1</v>
      </c>
      <c r="L38" s="101">
        <v>1</v>
      </c>
      <c r="M38" s="101">
        <v>1</v>
      </c>
      <c r="N38" s="101">
        <v>0</v>
      </c>
      <c r="O38" s="101">
        <v>0</v>
      </c>
      <c r="P38" s="102">
        <v>1</v>
      </c>
    </row>
    <row r="39" spans="2:16" x14ac:dyDescent="0.55000000000000004">
      <c r="B39" s="22">
        <v>27</v>
      </c>
      <c r="C39" s="100">
        <v>1</v>
      </c>
      <c r="D39" s="101">
        <v>1</v>
      </c>
      <c r="E39" s="101">
        <v>0</v>
      </c>
      <c r="F39" s="101">
        <v>0</v>
      </c>
      <c r="G39" s="101">
        <v>1</v>
      </c>
      <c r="H39" s="101">
        <v>0</v>
      </c>
      <c r="I39" s="101">
        <v>1</v>
      </c>
      <c r="J39" s="101">
        <v>1</v>
      </c>
      <c r="K39" s="101">
        <v>0</v>
      </c>
      <c r="L39" s="101">
        <v>0</v>
      </c>
      <c r="M39" s="101">
        <v>0</v>
      </c>
      <c r="N39" s="101">
        <v>0</v>
      </c>
      <c r="O39" s="101">
        <v>0</v>
      </c>
      <c r="P39" s="102">
        <v>1</v>
      </c>
    </row>
    <row r="40" spans="2:16" x14ac:dyDescent="0.55000000000000004">
      <c r="B40" s="22">
        <v>28</v>
      </c>
      <c r="C40" s="100">
        <v>1</v>
      </c>
      <c r="D40" s="101">
        <v>1</v>
      </c>
      <c r="E40" s="101">
        <v>0</v>
      </c>
      <c r="F40" s="101">
        <v>0</v>
      </c>
      <c r="G40" s="101">
        <v>1</v>
      </c>
      <c r="H40" s="101">
        <v>1</v>
      </c>
      <c r="I40" s="101">
        <v>1</v>
      </c>
      <c r="J40" s="101">
        <v>1</v>
      </c>
      <c r="K40" s="101">
        <v>1</v>
      </c>
      <c r="L40" s="101">
        <v>1</v>
      </c>
      <c r="M40" s="101">
        <v>1</v>
      </c>
      <c r="N40" s="101">
        <v>1</v>
      </c>
      <c r="O40" s="101">
        <v>0</v>
      </c>
      <c r="P40" s="102">
        <v>1</v>
      </c>
    </row>
    <row r="41" spans="2:16" x14ac:dyDescent="0.55000000000000004">
      <c r="B41" s="22">
        <v>29</v>
      </c>
      <c r="C41" s="100">
        <v>1</v>
      </c>
      <c r="D41" s="101">
        <v>0</v>
      </c>
      <c r="E41" s="101">
        <v>1</v>
      </c>
      <c r="F41" s="101">
        <v>1</v>
      </c>
      <c r="G41" s="101">
        <v>1</v>
      </c>
      <c r="H41" s="101">
        <v>0</v>
      </c>
      <c r="I41" s="101">
        <v>1</v>
      </c>
      <c r="J41" s="101">
        <v>1</v>
      </c>
      <c r="K41" s="101">
        <v>1</v>
      </c>
      <c r="L41" s="101">
        <v>1</v>
      </c>
      <c r="M41" s="101">
        <v>1</v>
      </c>
      <c r="N41" s="101">
        <v>1</v>
      </c>
      <c r="O41" s="101">
        <v>1</v>
      </c>
      <c r="P41" s="102">
        <v>0</v>
      </c>
    </row>
    <row r="42" spans="2:16" x14ac:dyDescent="0.55000000000000004">
      <c r="B42" s="22">
        <v>30</v>
      </c>
      <c r="C42" s="100">
        <v>1</v>
      </c>
      <c r="D42" s="101">
        <v>1</v>
      </c>
      <c r="E42" s="101">
        <v>0</v>
      </c>
      <c r="F42" s="101">
        <v>1</v>
      </c>
      <c r="G42" s="101">
        <v>1</v>
      </c>
      <c r="H42" s="101">
        <v>1</v>
      </c>
      <c r="I42" s="101">
        <v>1</v>
      </c>
      <c r="J42" s="101">
        <v>1</v>
      </c>
      <c r="K42" s="101">
        <v>1</v>
      </c>
      <c r="L42" s="101">
        <v>0</v>
      </c>
      <c r="M42" s="101">
        <v>1</v>
      </c>
      <c r="N42" s="101">
        <v>1</v>
      </c>
      <c r="O42" s="101">
        <v>1</v>
      </c>
      <c r="P42" s="102">
        <v>0</v>
      </c>
    </row>
    <row r="43" spans="2:16" x14ac:dyDescent="0.55000000000000004">
      <c r="B43" s="22">
        <v>31</v>
      </c>
      <c r="C43" s="100">
        <v>0</v>
      </c>
      <c r="D43" s="101">
        <v>0</v>
      </c>
      <c r="E43" s="101">
        <v>1</v>
      </c>
      <c r="F43" s="101">
        <v>0</v>
      </c>
      <c r="G43" s="101">
        <v>1</v>
      </c>
      <c r="H43" s="101">
        <v>1</v>
      </c>
      <c r="I43" s="101">
        <v>1</v>
      </c>
      <c r="J43" s="101">
        <v>0</v>
      </c>
      <c r="K43" s="101">
        <v>1</v>
      </c>
      <c r="L43" s="101">
        <v>1</v>
      </c>
      <c r="M43" s="101">
        <v>1</v>
      </c>
      <c r="N43" s="101">
        <v>1</v>
      </c>
      <c r="O43" s="101">
        <v>1</v>
      </c>
      <c r="P43" s="102">
        <v>1</v>
      </c>
    </row>
    <row r="44" spans="2:16" x14ac:dyDescent="0.55000000000000004">
      <c r="B44" s="22">
        <v>32</v>
      </c>
      <c r="C44" s="100">
        <v>1</v>
      </c>
      <c r="D44" s="101">
        <v>0</v>
      </c>
      <c r="E44" s="101">
        <v>1</v>
      </c>
      <c r="F44" s="101">
        <v>1</v>
      </c>
      <c r="G44" s="101">
        <v>1</v>
      </c>
      <c r="H44" s="101">
        <v>1</v>
      </c>
      <c r="I44" s="101">
        <v>1</v>
      </c>
      <c r="J44" s="101">
        <v>1</v>
      </c>
      <c r="K44" s="101">
        <v>0</v>
      </c>
      <c r="L44" s="101">
        <v>1</v>
      </c>
      <c r="M44" s="101">
        <v>1</v>
      </c>
      <c r="N44" s="101">
        <v>0</v>
      </c>
      <c r="O44" s="101">
        <v>1</v>
      </c>
      <c r="P44" s="102">
        <v>1</v>
      </c>
    </row>
    <row r="45" spans="2:16" x14ac:dyDescent="0.55000000000000004">
      <c r="B45" s="22">
        <v>33</v>
      </c>
      <c r="C45" s="100">
        <v>1</v>
      </c>
      <c r="D45" s="101">
        <v>0</v>
      </c>
      <c r="E45" s="101">
        <v>1</v>
      </c>
      <c r="F45" s="101">
        <v>1</v>
      </c>
      <c r="G45" s="101">
        <v>1</v>
      </c>
      <c r="H45" s="101">
        <v>1</v>
      </c>
      <c r="I45" s="101">
        <v>1</v>
      </c>
      <c r="J45" s="101">
        <v>1</v>
      </c>
      <c r="K45" s="24">
        <v>1</v>
      </c>
      <c r="L45" s="24">
        <v>0</v>
      </c>
      <c r="M45" s="24">
        <v>1</v>
      </c>
      <c r="N45" s="24">
        <v>1</v>
      </c>
      <c r="O45" s="24">
        <v>1</v>
      </c>
      <c r="P45" s="25">
        <v>1</v>
      </c>
    </row>
    <row r="46" spans="2:16" x14ac:dyDescent="0.55000000000000004">
      <c r="B46" s="22">
        <v>34</v>
      </c>
      <c r="C46" s="100">
        <v>0</v>
      </c>
      <c r="D46" s="101">
        <v>0</v>
      </c>
      <c r="E46" s="101">
        <v>1</v>
      </c>
      <c r="F46" s="101">
        <v>1</v>
      </c>
      <c r="G46" s="101">
        <v>1</v>
      </c>
      <c r="H46" s="101">
        <v>1</v>
      </c>
      <c r="I46" s="101">
        <v>1</v>
      </c>
      <c r="J46" s="101">
        <v>1</v>
      </c>
      <c r="K46" s="24">
        <v>1</v>
      </c>
      <c r="L46" s="24">
        <v>1</v>
      </c>
      <c r="M46" s="24">
        <v>1</v>
      </c>
      <c r="N46" s="24">
        <v>1</v>
      </c>
      <c r="O46" s="24">
        <v>0</v>
      </c>
      <c r="P46" s="25">
        <v>1</v>
      </c>
    </row>
    <row r="47" spans="2:16" x14ac:dyDescent="0.55000000000000004">
      <c r="B47" s="22">
        <v>35</v>
      </c>
      <c r="C47" s="100">
        <v>1</v>
      </c>
      <c r="D47" s="101">
        <v>1</v>
      </c>
      <c r="E47" s="101">
        <v>0</v>
      </c>
      <c r="F47" s="101">
        <v>1</v>
      </c>
      <c r="G47" s="101">
        <v>1</v>
      </c>
      <c r="H47" s="101">
        <v>1</v>
      </c>
      <c r="I47" s="101">
        <v>1</v>
      </c>
      <c r="J47" s="101">
        <v>1</v>
      </c>
      <c r="K47" s="24">
        <v>0</v>
      </c>
      <c r="L47" s="24">
        <v>1</v>
      </c>
      <c r="M47" s="24">
        <v>1</v>
      </c>
      <c r="N47" s="24">
        <v>1</v>
      </c>
      <c r="O47" s="24">
        <v>0</v>
      </c>
      <c r="P47" s="25">
        <v>1</v>
      </c>
    </row>
    <row r="48" spans="2:16" x14ac:dyDescent="0.55000000000000004">
      <c r="B48" s="22">
        <v>36</v>
      </c>
      <c r="C48" s="100">
        <v>1</v>
      </c>
      <c r="D48" s="101">
        <v>1</v>
      </c>
      <c r="E48" s="101">
        <v>1</v>
      </c>
      <c r="F48" s="101">
        <v>0</v>
      </c>
      <c r="G48" s="101">
        <v>1</v>
      </c>
      <c r="H48" s="101">
        <v>1</v>
      </c>
      <c r="I48" s="101">
        <v>0</v>
      </c>
      <c r="J48" s="101">
        <v>1</v>
      </c>
      <c r="K48" s="24">
        <v>1</v>
      </c>
      <c r="L48" s="24">
        <v>0</v>
      </c>
      <c r="M48" s="24">
        <v>0</v>
      </c>
      <c r="N48" s="24">
        <v>1</v>
      </c>
      <c r="O48" s="24">
        <v>1</v>
      </c>
      <c r="P48" s="25">
        <v>1</v>
      </c>
    </row>
    <row r="49" spans="2:16" x14ac:dyDescent="0.55000000000000004">
      <c r="B49" s="22">
        <v>37</v>
      </c>
      <c r="C49" s="100">
        <v>1</v>
      </c>
      <c r="D49" s="101">
        <v>0</v>
      </c>
      <c r="E49" s="101">
        <v>1</v>
      </c>
      <c r="F49" s="101">
        <v>1</v>
      </c>
      <c r="G49" s="101">
        <v>1</v>
      </c>
      <c r="H49" s="101">
        <v>1</v>
      </c>
      <c r="I49" s="101">
        <v>0</v>
      </c>
      <c r="J49" s="101">
        <v>1</v>
      </c>
      <c r="K49" s="24">
        <v>1</v>
      </c>
      <c r="L49" s="24">
        <v>1</v>
      </c>
      <c r="M49" s="24">
        <v>1</v>
      </c>
      <c r="N49" s="24">
        <v>1</v>
      </c>
      <c r="O49" s="24">
        <v>1</v>
      </c>
      <c r="P49" s="25">
        <v>1</v>
      </c>
    </row>
    <row r="50" spans="2:16" x14ac:dyDescent="0.55000000000000004">
      <c r="B50" s="22">
        <v>38</v>
      </c>
      <c r="C50" s="100">
        <v>1</v>
      </c>
      <c r="D50" s="101">
        <v>1</v>
      </c>
      <c r="E50" s="101">
        <v>0</v>
      </c>
      <c r="F50" s="101">
        <v>1</v>
      </c>
      <c r="G50" s="101">
        <v>1</v>
      </c>
      <c r="H50" s="101">
        <v>0</v>
      </c>
      <c r="I50" s="101">
        <v>1</v>
      </c>
      <c r="J50" s="101">
        <v>1</v>
      </c>
      <c r="K50" s="24">
        <v>1</v>
      </c>
      <c r="L50" s="24">
        <v>1</v>
      </c>
      <c r="M50" s="24">
        <v>1</v>
      </c>
      <c r="N50" s="24">
        <v>1</v>
      </c>
      <c r="O50" s="24">
        <v>1</v>
      </c>
      <c r="P50" s="25">
        <v>1</v>
      </c>
    </row>
    <row r="51" spans="2:16" x14ac:dyDescent="0.55000000000000004">
      <c r="B51" s="22">
        <v>39</v>
      </c>
      <c r="C51" s="100">
        <v>1</v>
      </c>
      <c r="D51" s="101">
        <v>0</v>
      </c>
      <c r="E51" s="101">
        <v>1</v>
      </c>
      <c r="F51" s="101">
        <v>1</v>
      </c>
      <c r="G51" s="101">
        <v>1</v>
      </c>
      <c r="H51" s="101">
        <v>1</v>
      </c>
      <c r="I51" s="101">
        <v>1</v>
      </c>
      <c r="J51" s="101">
        <v>1</v>
      </c>
      <c r="K51" s="24">
        <v>1</v>
      </c>
      <c r="L51" s="24">
        <v>1</v>
      </c>
      <c r="M51" s="24">
        <v>0</v>
      </c>
      <c r="N51" s="24">
        <v>1</v>
      </c>
      <c r="O51" s="24">
        <v>1</v>
      </c>
      <c r="P51" s="25">
        <v>1</v>
      </c>
    </row>
    <row r="52" spans="2:16" ht="14.7" thickBot="1" x14ac:dyDescent="0.6">
      <c r="B52" s="22">
        <v>40</v>
      </c>
      <c r="C52" s="27">
        <v>1</v>
      </c>
      <c r="D52" s="28">
        <v>0</v>
      </c>
      <c r="E52" s="28">
        <v>0</v>
      </c>
      <c r="F52" s="28">
        <v>1</v>
      </c>
      <c r="G52" s="28">
        <v>1</v>
      </c>
      <c r="H52" s="28">
        <v>1</v>
      </c>
      <c r="I52" s="28">
        <v>1</v>
      </c>
      <c r="J52" s="28">
        <v>0</v>
      </c>
      <c r="K52" s="28">
        <v>1</v>
      </c>
      <c r="L52" s="28">
        <v>1</v>
      </c>
      <c r="M52" s="28">
        <v>1</v>
      </c>
      <c r="N52" s="28">
        <v>1</v>
      </c>
      <c r="O52" s="28">
        <v>0</v>
      </c>
      <c r="P52" s="29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2:W52"/>
  <sheetViews>
    <sheetView workbookViewId="0">
      <selection activeCell="J2" sqref="J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350</v>
      </c>
      <c r="B2" s="6" t="s">
        <v>74</v>
      </c>
      <c r="C2" s="7">
        <v>40</v>
      </c>
      <c r="D2" s="6" t="s">
        <v>75</v>
      </c>
      <c r="E2" s="7">
        <v>14</v>
      </c>
      <c r="F2" s="6" t="s">
        <v>76</v>
      </c>
      <c r="G2" s="7">
        <f>COUNTIF(C13:P52,1)</f>
        <v>418</v>
      </c>
      <c r="H2" s="2"/>
      <c r="I2" s="6" t="s">
        <v>77</v>
      </c>
      <c r="J2" s="7">
        <f>G2/560</f>
        <v>0.74642857142857144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363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364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365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366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367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368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63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6">
        <v>14</v>
      </c>
    </row>
    <row r="13" spans="1:23" x14ac:dyDescent="0.55000000000000004">
      <c r="B13" s="18">
        <v>1</v>
      </c>
      <c r="C13" s="53">
        <v>0</v>
      </c>
      <c r="D13" s="53">
        <v>1</v>
      </c>
      <c r="E13" s="53">
        <v>1</v>
      </c>
      <c r="F13" s="53">
        <v>0</v>
      </c>
      <c r="G13" s="53">
        <v>1</v>
      </c>
      <c r="H13" s="53">
        <v>1</v>
      </c>
      <c r="I13" s="53">
        <v>1</v>
      </c>
      <c r="J13" s="53">
        <v>1</v>
      </c>
      <c r="K13" s="53">
        <v>1</v>
      </c>
      <c r="L13" s="53">
        <v>0</v>
      </c>
      <c r="M13" s="53">
        <v>1</v>
      </c>
      <c r="N13" s="53">
        <v>0</v>
      </c>
      <c r="O13" s="53">
        <v>0</v>
      </c>
      <c r="P13" s="53">
        <v>1</v>
      </c>
    </row>
    <row r="14" spans="1:23" x14ac:dyDescent="0.55000000000000004">
      <c r="B14" s="22">
        <v>2</v>
      </c>
      <c r="C14" s="53">
        <v>0</v>
      </c>
      <c r="D14" s="53">
        <v>0</v>
      </c>
      <c r="E14" s="53">
        <v>1</v>
      </c>
      <c r="F14" s="53">
        <v>1</v>
      </c>
      <c r="G14" s="53">
        <v>1</v>
      </c>
      <c r="H14" s="53">
        <v>1</v>
      </c>
      <c r="I14" s="53">
        <v>0</v>
      </c>
      <c r="J14" s="53">
        <v>1</v>
      </c>
      <c r="K14" s="53">
        <v>0</v>
      </c>
      <c r="L14" s="53">
        <v>1</v>
      </c>
      <c r="M14" s="53">
        <v>1</v>
      </c>
      <c r="N14" s="53">
        <v>1</v>
      </c>
      <c r="O14" s="53">
        <v>1</v>
      </c>
      <c r="P14" s="53">
        <v>1</v>
      </c>
    </row>
    <row r="15" spans="1:23" x14ac:dyDescent="0.55000000000000004">
      <c r="B15" s="22">
        <v>3</v>
      </c>
      <c r="C15" s="53">
        <v>1</v>
      </c>
      <c r="D15" s="53">
        <v>1</v>
      </c>
      <c r="E15" s="53">
        <v>1</v>
      </c>
      <c r="F15" s="53">
        <v>1</v>
      </c>
      <c r="G15" s="53">
        <v>1</v>
      </c>
      <c r="H15" s="53">
        <v>0</v>
      </c>
      <c r="I15" s="53">
        <v>1</v>
      </c>
      <c r="J15" s="53">
        <v>0</v>
      </c>
      <c r="K15" s="53">
        <v>1</v>
      </c>
      <c r="L15" s="53">
        <v>0</v>
      </c>
      <c r="M15" s="53">
        <v>1</v>
      </c>
      <c r="N15" s="53">
        <v>1</v>
      </c>
      <c r="O15" s="53">
        <v>1</v>
      </c>
      <c r="P15" s="53">
        <v>0</v>
      </c>
    </row>
    <row r="16" spans="1:23" x14ac:dyDescent="0.55000000000000004">
      <c r="B16" s="22">
        <v>4</v>
      </c>
      <c r="C16" s="53">
        <v>0</v>
      </c>
      <c r="D16" s="53">
        <v>1</v>
      </c>
      <c r="E16" s="53">
        <v>1</v>
      </c>
      <c r="F16" s="53">
        <v>1</v>
      </c>
      <c r="G16" s="53">
        <v>1</v>
      </c>
      <c r="H16" s="53">
        <v>0</v>
      </c>
      <c r="I16" s="53">
        <v>1</v>
      </c>
      <c r="J16" s="53">
        <v>1</v>
      </c>
      <c r="K16" s="53">
        <v>1</v>
      </c>
      <c r="L16" s="53">
        <v>1</v>
      </c>
      <c r="M16" s="53">
        <v>1</v>
      </c>
      <c r="N16" s="53">
        <v>1</v>
      </c>
      <c r="O16" s="53">
        <v>0</v>
      </c>
      <c r="P16" s="53">
        <v>1</v>
      </c>
    </row>
    <row r="17" spans="2:16" x14ac:dyDescent="0.55000000000000004">
      <c r="B17" s="22">
        <v>5</v>
      </c>
      <c r="C17" s="53">
        <v>0</v>
      </c>
      <c r="D17" s="53">
        <v>1</v>
      </c>
      <c r="E17" s="53">
        <v>1</v>
      </c>
      <c r="F17" s="53">
        <v>1</v>
      </c>
      <c r="G17" s="53">
        <v>0</v>
      </c>
      <c r="H17" s="53">
        <v>0</v>
      </c>
      <c r="I17" s="53">
        <v>0</v>
      </c>
      <c r="J17" s="53">
        <v>1</v>
      </c>
      <c r="K17" s="53">
        <v>1</v>
      </c>
      <c r="L17" s="53">
        <v>1</v>
      </c>
      <c r="M17" s="53">
        <v>0</v>
      </c>
      <c r="N17" s="53">
        <v>1</v>
      </c>
      <c r="O17" s="53">
        <v>0</v>
      </c>
      <c r="P17" s="53">
        <v>1</v>
      </c>
    </row>
    <row r="18" spans="2:16" x14ac:dyDescent="0.55000000000000004">
      <c r="B18" s="22">
        <v>6</v>
      </c>
      <c r="C18" s="53">
        <v>1</v>
      </c>
      <c r="D18" s="53">
        <v>1</v>
      </c>
      <c r="E18" s="53">
        <v>1</v>
      </c>
      <c r="F18" s="53">
        <v>0</v>
      </c>
      <c r="G18" s="53">
        <v>1</v>
      </c>
      <c r="H18" s="53">
        <v>1</v>
      </c>
      <c r="I18" s="53">
        <v>0</v>
      </c>
      <c r="J18" s="53">
        <v>0</v>
      </c>
      <c r="K18" s="53">
        <v>1</v>
      </c>
      <c r="L18" s="53">
        <v>1</v>
      </c>
      <c r="M18" s="53">
        <v>1</v>
      </c>
      <c r="N18" s="53">
        <v>1</v>
      </c>
      <c r="O18" s="53">
        <v>1</v>
      </c>
      <c r="P18" s="53">
        <v>0</v>
      </c>
    </row>
    <row r="19" spans="2:16" x14ac:dyDescent="0.55000000000000004">
      <c r="B19" s="22">
        <v>7</v>
      </c>
      <c r="C19" s="53">
        <v>1</v>
      </c>
      <c r="D19" s="53">
        <v>0</v>
      </c>
      <c r="E19" s="53">
        <v>1</v>
      </c>
      <c r="F19" s="53">
        <v>1</v>
      </c>
      <c r="G19" s="53">
        <v>1</v>
      </c>
      <c r="H19" s="53">
        <v>1</v>
      </c>
      <c r="I19" s="53">
        <v>1</v>
      </c>
      <c r="J19" s="53">
        <v>0</v>
      </c>
      <c r="K19" s="53">
        <v>1</v>
      </c>
      <c r="L19" s="53">
        <v>1</v>
      </c>
      <c r="M19" s="53">
        <v>1</v>
      </c>
      <c r="N19" s="53">
        <v>1</v>
      </c>
      <c r="O19" s="53">
        <v>0</v>
      </c>
      <c r="P19" s="53">
        <v>1</v>
      </c>
    </row>
    <row r="20" spans="2:16" x14ac:dyDescent="0.55000000000000004">
      <c r="B20" s="22">
        <v>8</v>
      </c>
      <c r="C20" s="53">
        <v>0</v>
      </c>
      <c r="D20" s="53">
        <v>1</v>
      </c>
      <c r="E20" s="53">
        <v>1</v>
      </c>
      <c r="F20" s="53">
        <v>1</v>
      </c>
      <c r="G20" s="53">
        <v>1</v>
      </c>
      <c r="H20" s="53">
        <v>1</v>
      </c>
      <c r="I20" s="53">
        <v>1</v>
      </c>
      <c r="J20" s="53">
        <v>1</v>
      </c>
      <c r="K20" s="53">
        <v>1</v>
      </c>
      <c r="L20" s="53">
        <v>0</v>
      </c>
      <c r="M20" s="53">
        <v>1</v>
      </c>
      <c r="N20" s="53">
        <v>1</v>
      </c>
      <c r="O20" s="53">
        <v>0</v>
      </c>
      <c r="P20" s="53">
        <v>1</v>
      </c>
    </row>
    <row r="21" spans="2:16" x14ac:dyDescent="0.55000000000000004">
      <c r="B21" s="22">
        <v>9</v>
      </c>
      <c r="C21" s="53">
        <v>1</v>
      </c>
      <c r="D21" s="53">
        <v>0</v>
      </c>
      <c r="E21" s="53">
        <v>0</v>
      </c>
      <c r="F21" s="53">
        <v>0</v>
      </c>
      <c r="G21" s="53">
        <v>1</v>
      </c>
      <c r="H21" s="53">
        <v>1</v>
      </c>
      <c r="I21" s="53">
        <v>0</v>
      </c>
      <c r="J21" s="53">
        <v>1</v>
      </c>
      <c r="K21" s="53">
        <v>0</v>
      </c>
      <c r="L21" s="53">
        <v>1</v>
      </c>
      <c r="M21" s="53">
        <v>1</v>
      </c>
      <c r="N21" s="53">
        <v>1</v>
      </c>
      <c r="O21" s="53">
        <v>1</v>
      </c>
      <c r="P21" s="53">
        <v>1</v>
      </c>
    </row>
    <row r="22" spans="2:16" x14ac:dyDescent="0.55000000000000004">
      <c r="B22" s="22">
        <v>10</v>
      </c>
      <c r="C22" s="53">
        <v>1</v>
      </c>
      <c r="D22" s="53">
        <v>1</v>
      </c>
      <c r="E22" s="53">
        <v>1</v>
      </c>
      <c r="F22" s="53">
        <v>1</v>
      </c>
      <c r="G22" s="53">
        <v>1</v>
      </c>
      <c r="H22" s="53">
        <v>0</v>
      </c>
      <c r="I22" s="53">
        <v>1</v>
      </c>
      <c r="J22" s="53">
        <v>0</v>
      </c>
      <c r="K22" s="53">
        <v>0</v>
      </c>
      <c r="L22" s="53">
        <v>1</v>
      </c>
      <c r="M22" s="53">
        <v>1</v>
      </c>
      <c r="N22" s="53">
        <v>1</v>
      </c>
      <c r="O22" s="53">
        <v>1</v>
      </c>
      <c r="P22" s="53">
        <v>1</v>
      </c>
    </row>
    <row r="23" spans="2:16" x14ac:dyDescent="0.55000000000000004">
      <c r="B23" s="22">
        <v>11</v>
      </c>
      <c r="C23" s="53">
        <v>0</v>
      </c>
      <c r="D23" s="53">
        <v>1</v>
      </c>
      <c r="E23" s="53">
        <v>1</v>
      </c>
      <c r="F23" s="53">
        <v>1</v>
      </c>
      <c r="G23" s="53">
        <v>1</v>
      </c>
      <c r="H23" s="53">
        <v>0</v>
      </c>
      <c r="I23" s="53">
        <v>1</v>
      </c>
      <c r="J23" s="53">
        <v>1</v>
      </c>
      <c r="K23" s="53">
        <v>1</v>
      </c>
      <c r="L23" s="53">
        <v>1</v>
      </c>
      <c r="M23" s="53">
        <v>1</v>
      </c>
      <c r="N23" s="53">
        <v>1</v>
      </c>
      <c r="O23" s="53">
        <v>1</v>
      </c>
      <c r="P23" s="53">
        <v>1</v>
      </c>
    </row>
    <row r="24" spans="2:16" x14ac:dyDescent="0.55000000000000004">
      <c r="B24" s="46">
        <v>12</v>
      </c>
      <c r="C24" s="53">
        <v>0</v>
      </c>
      <c r="D24" s="53">
        <v>1</v>
      </c>
      <c r="E24" s="53">
        <v>1</v>
      </c>
      <c r="F24" s="53">
        <v>0</v>
      </c>
      <c r="G24" s="53">
        <v>0</v>
      </c>
      <c r="H24" s="53">
        <v>0</v>
      </c>
      <c r="I24" s="53">
        <v>1</v>
      </c>
      <c r="J24" s="53">
        <v>1</v>
      </c>
      <c r="K24" s="53">
        <v>1</v>
      </c>
      <c r="L24" s="53">
        <v>1</v>
      </c>
      <c r="M24" s="53">
        <v>0</v>
      </c>
      <c r="N24" s="53">
        <v>1</v>
      </c>
      <c r="O24" s="53">
        <v>1</v>
      </c>
      <c r="P24" s="53">
        <v>1</v>
      </c>
    </row>
    <row r="25" spans="2:16" x14ac:dyDescent="0.55000000000000004">
      <c r="B25" s="46">
        <v>13</v>
      </c>
      <c r="C25" s="53">
        <v>1</v>
      </c>
      <c r="D25" s="53">
        <v>1</v>
      </c>
      <c r="E25" s="53">
        <v>1</v>
      </c>
      <c r="F25" s="53">
        <v>0</v>
      </c>
      <c r="G25" s="53">
        <v>1</v>
      </c>
      <c r="H25" s="53">
        <v>1</v>
      </c>
      <c r="I25" s="53">
        <v>1</v>
      </c>
      <c r="J25" s="53">
        <v>0</v>
      </c>
      <c r="K25" s="53">
        <v>1</v>
      </c>
      <c r="L25" s="53">
        <v>1</v>
      </c>
      <c r="M25" s="53">
        <v>1</v>
      </c>
      <c r="N25" s="53">
        <v>1</v>
      </c>
      <c r="O25" s="53">
        <v>1</v>
      </c>
      <c r="P25" s="53">
        <v>0</v>
      </c>
    </row>
    <row r="26" spans="2:16" x14ac:dyDescent="0.55000000000000004">
      <c r="B26" s="46">
        <v>14</v>
      </c>
      <c r="C26" s="53">
        <v>1</v>
      </c>
      <c r="D26" s="53">
        <v>0</v>
      </c>
      <c r="E26" s="53">
        <v>0</v>
      </c>
      <c r="F26" s="53">
        <v>1</v>
      </c>
      <c r="G26" s="53">
        <v>1</v>
      </c>
      <c r="H26" s="53">
        <v>1</v>
      </c>
      <c r="I26" s="53">
        <v>0</v>
      </c>
      <c r="J26" s="53">
        <v>0</v>
      </c>
      <c r="K26" s="53">
        <v>1</v>
      </c>
      <c r="L26" s="53">
        <v>1</v>
      </c>
      <c r="M26" s="53">
        <v>1</v>
      </c>
      <c r="N26" s="53">
        <v>1</v>
      </c>
      <c r="O26" s="53">
        <v>0</v>
      </c>
      <c r="P26" s="53">
        <v>1</v>
      </c>
    </row>
    <row r="27" spans="2:16" x14ac:dyDescent="0.55000000000000004">
      <c r="B27" s="46">
        <v>15</v>
      </c>
      <c r="C27" s="53">
        <v>1</v>
      </c>
      <c r="D27" s="53">
        <v>1</v>
      </c>
      <c r="E27" s="53">
        <v>1</v>
      </c>
      <c r="F27" s="53">
        <v>1</v>
      </c>
      <c r="G27" s="53">
        <v>1</v>
      </c>
      <c r="H27" s="53">
        <v>1</v>
      </c>
      <c r="I27" s="53">
        <v>0</v>
      </c>
      <c r="J27" s="53">
        <v>1</v>
      </c>
      <c r="K27" s="53">
        <v>1</v>
      </c>
      <c r="L27" s="53">
        <v>1</v>
      </c>
      <c r="M27" s="53">
        <v>1</v>
      </c>
      <c r="N27" s="53">
        <v>1</v>
      </c>
      <c r="O27" s="53">
        <v>0</v>
      </c>
      <c r="P27" s="53">
        <v>1</v>
      </c>
    </row>
    <row r="28" spans="2:16" x14ac:dyDescent="0.55000000000000004">
      <c r="B28" s="22">
        <v>16</v>
      </c>
      <c r="C28" s="53">
        <v>1</v>
      </c>
      <c r="D28" s="53">
        <v>0</v>
      </c>
      <c r="E28" s="53">
        <v>1</v>
      </c>
      <c r="F28" s="53">
        <v>0</v>
      </c>
      <c r="G28" s="53">
        <v>1</v>
      </c>
      <c r="H28" s="53">
        <v>1</v>
      </c>
      <c r="I28" s="53">
        <v>0</v>
      </c>
      <c r="J28" s="53">
        <v>0</v>
      </c>
      <c r="K28" s="53">
        <v>1</v>
      </c>
      <c r="L28" s="53">
        <v>1</v>
      </c>
      <c r="M28" s="53">
        <v>1</v>
      </c>
      <c r="N28" s="53">
        <v>0</v>
      </c>
      <c r="O28" s="53">
        <v>1</v>
      </c>
      <c r="P28" s="53">
        <v>1</v>
      </c>
    </row>
    <row r="29" spans="2:16" x14ac:dyDescent="0.55000000000000004">
      <c r="B29" s="22">
        <v>17</v>
      </c>
      <c r="C29" s="53">
        <v>1</v>
      </c>
      <c r="D29" s="53">
        <v>0</v>
      </c>
      <c r="E29" s="53">
        <v>0</v>
      </c>
      <c r="F29" s="53">
        <v>1</v>
      </c>
      <c r="G29" s="53">
        <v>1</v>
      </c>
      <c r="H29" s="53">
        <v>1</v>
      </c>
      <c r="I29" s="53">
        <v>1</v>
      </c>
      <c r="J29" s="53">
        <v>1</v>
      </c>
      <c r="K29" s="53">
        <v>1</v>
      </c>
      <c r="L29" s="53">
        <v>0</v>
      </c>
      <c r="M29" s="53">
        <v>0</v>
      </c>
      <c r="N29" s="53">
        <v>1</v>
      </c>
      <c r="O29" s="53">
        <v>1</v>
      </c>
      <c r="P29" s="53">
        <v>1</v>
      </c>
    </row>
    <row r="30" spans="2:16" x14ac:dyDescent="0.55000000000000004">
      <c r="B30" s="22">
        <v>18</v>
      </c>
      <c r="C30" s="53">
        <v>1</v>
      </c>
      <c r="D30" s="53">
        <v>1</v>
      </c>
      <c r="E30" s="53">
        <v>0</v>
      </c>
      <c r="F30" s="53">
        <v>1</v>
      </c>
      <c r="G30" s="53">
        <v>1</v>
      </c>
      <c r="H30" s="53">
        <v>1</v>
      </c>
      <c r="I30" s="53">
        <v>1</v>
      </c>
      <c r="J30" s="53">
        <v>0</v>
      </c>
      <c r="K30" s="53">
        <v>1</v>
      </c>
      <c r="L30" s="53">
        <v>0</v>
      </c>
      <c r="M30" s="53">
        <v>1</v>
      </c>
      <c r="N30" s="53">
        <v>1</v>
      </c>
      <c r="O30" s="53">
        <v>0</v>
      </c>
      <c r="P30" s="53">
        <v>1</v>
      </c>
    </row>
    <row r="31" spans="2:16" x14ac:dyDescent="0.55000000000000004">
      <c r="B31" s="22">
        <v>19</v>
      </c>
      <c r="C31" s="53">
        <v>1</v>
      </c>
      <c r="D31" s="53">
        <v>1</v>
      </c>
      <c r="E31" s="53">
        <v>0</v>
      </c>
      <c r="F31" s="53">
        <v>1</v>
      </c>
      <c r="G31" s="53">
        <v>0</v>
      </c>
      <c r="H31" s="53">
        <v>1</v>
      </c>
      <c r="I31" s="53">
        <v>0</v>
      </c>
      <c r="J31" s="53">
        <v>1</v>
      </c>
      <c r="K31" s="53">
        <v>0</v>
      </c>
      <c r="L31" s="53">
        <v>1</v>
      </c>
      <c r="M31" s="53">
        <v>1</v>
      </c>
      <c r="N31" s="53">
        <v>1</v>
      </c>
      <c r="O31" s="53">
        <v>1</v>
      </c>
      <c r="P31" s="53">
        <v>1</v>
      </c>
    </row>
    <row r="32" spans="2:16" x14ac:dyDescent="0.55000000000000004">
      <c r="B32" s="22">
        <v>20</v>
      </c>
      <c r="C32" s="53">
        <v>1</v>
      </c>
      <c r="D32" s="53">
        <v>0</v>
      </c>
      <c r="E32" s="53">
        <v>1</v>
      </c>
      <c r="F32" s="53">
        <v>1</v>
      </c>
      <c r="G32" s="53">
        <v>0</v>
      </c>
      <c r="H32" s="53">
        <v>1</v>
      </c>
      <c r="I32" s="53">
        <v>1</v>
      </c>
      <c r="J32" s="53">
        <v>1</v>
      </c>
      <c r="K32" s="53">
        <v>0</v>
      </c>
      <c r="L32" s="53">
        <v>1</v>
      </c>
      <c r="M32" s="53">
        <v>1</v>
      </c>
      <c r="N32" s="53">
        <v>1</v>
      </c>
      <c r="O32" s="53">
        <v>0</v>
      </c>
      <c r="P32" s="53">
        <v>1</v>
      </c>
    </row>
    <row r="33" spans="2:16" x14ac:dyDescent="0.55000000000000004">
      <c r="B33" s="22">
        <v>21</v>
      </c>
      <c r="C33" s="53">
        <v>1</v>
      </c>
      <c r="D33" s="53">
        <v>1</v>
      </c>
      <c r="E33" s="53">
        <v>0</v>
      </c>
      <c r="F33" s="53">
        <v>1</v>
      </c>
      <c r="G33" s="53">
        <v>1</v>
      </c>
      <c r="H33" s="53">
        <v>1</v>
      </c>
      <c r="I33" s="53">
        <v>1</v>
      </c>
      <c r="J33" s="53">
        <v>1</v>
      </c>
      <c r="K33" s="53">
        <v>0</v>
      </c>
      <c r="L33" s="53">
        <v>1</v>
      </c>
      <c r="M33" s="53">
        <v>1</v>
      </c>
      <c r="N33" s="53">
        <v>1</v>
      </c>
      <c r="O33" s="53">
        <v>1</v>
      </c>
      <c r="P33" s="53">
        <v>1</v>
      </c>
    </row>
    <row r="34" spans="2:16" x14ac:dyDescent="0.55000000000000004">
      <c r="B34" s="22">
        <v>22</v>
      </c>
      <c r="C34" s="53">
        <v>1</v>
      </c>
      <c r="D34" s="53">
        <v>0</v>
      </c>
      <c r="E34" s="53">
        <v>1</v>
      </c>
      <c r="F34" s="53">
        <v>0</v>
      </c>
      <c r="G34" s="53">
        <v>1</v>
      </c>
      <c r="H34" s="53">
        <v>1</v>
      </c>
      <c r="I34" s="53">
        <v>0</v>
      </c>
      <c r="J34" s="53">
        <v>1</v>
      </c>
      <c r="K34" s="53">
        <v>1</v>
      </c>
      <c r="L34" s="53">
        <v>1</v>
      </c>
      <c r="M34" s="53">
        <v>1</v>
      </c>
      <c r="N34" s="53">
        <v>1</v>
      </c>
      <c r="O34" s="53">
        <v>1</v>
      </c>
      <c r="P34" s="53">
        <v>1</v>
      </c>
    </row>
    <row r="35" spans="2:16" x14ac:dyDescent="0.55000000000000004">
      <c r="B35" s="22">
        <v>23</v>
      </c>
      <c r="C35" s="53">
        <v>1</v>
      </c>
      <c r="D35" s="53">
        <v>1</v>
      </c>
      <c r="E35" s="53">
        <v>1</v>
      </c>
      <c r="F35" s="53">
        <v>1</v>
      </c>
      <c r="G35" s="53">
        <v>1</v>
      </c>
      <c r="H35" s="53">
        <v>1</v>
      </c>
      <c r="I35" s="53">
        <v>1</v>
      </c>
      <c r="J35" s="53">
        <v>0</v>
      </c>
      <c r="K35" s="53">
        <v>1</v>
      </c>
      <c r="L35" s="53">
        <v>0</v>
      </c>
      <c r="M35" s="53">
        <v>1</v>
      </c>
      <c r="N35" s="53">
        <v>1</v>
      </c>
      <c r="O35" s="53">
        <v>1</v>
      </c>
      <c r="P35" s="53">
        <v>0</v>
      </c>
    </row>
    <row r="36" spans="2:16" x14ac:dyDescent="0.55000000000000004">
      <c r="B36" s="22">
        <v>24</v>
      </c>
      <c r="C36" s="53">
        <v>1</v>
      </c>
      <c r="D36" s="53">
        <v>1</v>
      </c>
      <c r="E36" s="53">
        <v>0</v>
      </c>
      <c r="F36" s="53">
        <v>1</v>
      </c>
      <c r="G36" s="53">
        <v>1</v>
      </c>
      <c r="H36" s="53">
        <v>1</v>
      </c>
      <c r="I36" s="53">
        <v>1</v>
      </c>
      <c r="J36" s="53">
        <v>0</v>
      </c>
      <c r="K36" s="53">
        <v>1</v>
      </c>
      <c r="L36" s="53">
        <v>0</v>
      </c>
      <c r="M36" s="53">
        <v>1</v>
      </c>
      <c r="N36" s="53">
        <v>1</v>
      </c>
      <c r="O36" s="53">
        <v>0</v>
      </c>
      <c r="P36" s="53">
        <v>1</v>
      </c>
    </row>
    <row r="37" spans="2:16" x14ac:dyDescent="0.55000000000000004">
      <c r="B37" s="22">
        <v>25</v>
      </c>
      <c r="C37" s="53">
        <v>1</v>
      </c>
      <c r="D37" s="53">
        <v>1</v>
      </c>
      <c r="E37" s="53">
        <v>1</v>
      </c>
      <c r="F37" s="53">
        <v>0</v>
      </c>
      <c r="G37" s="53">
        <v>1</v>
      </c>
      <c r="H37" s="53">
        <v>0</v>
      </c>
      <c r="I37" s="53">
        <v>1</v>
      </c>
      <c r="J37" s="53">
        <v>1</v>
      </c>
      <c r="K37" s="53">
        <v>1</v>
      </c>
      <c r="L37" s="53">
        <v>1</v>
      </c>
      <c r="M37" s="53">
        <v>1</v>
      </c>
      <c r="N37" s="53">
        <v>0</v>
      </c>
      <c r="O37" s="53">
        <v>1</v>
      </c>
      <c r="P37" s="53">
        <v>1</v>
      </c>
    </row>
    <row r="38" spans="2:16" x14ac:dyDescent="0.55000000000000004">
      <c r="B38" s="22">
        <v>26</v>
      </c>
      <c r="C38" s="53">
        <v>1</v>
      </c>
      <c r="D38" s="53">
        <v>1</v>
      </c>
      <c r="E38" s="53">
        <v>1</v>
      </c>
      <c r="F38" s="53">
        <v>0</v>
      </c>
      <c r="G38" s="53">
        <v>1</v>
      </c>
      <c r="H38" s="53">
        <v>1</v>
      </c>
      <c r="I38" s="53">
        <v>1</v>
      </c>
      <c r="J38" s="53">
        <v>0</v>
      </c>
      <c r="K38" s="53">
        <v>1</v>
      </c>
      <c r="L38" s="53">
        <v>1</v>
      </c>
      <c r="M38" s="53">
        <v>1</v>
      </c>
      <c r="N38" s="53">
        <v>1</v>
      </c>
      <c r="O38" s="53">
        <v>1</v>
      </c>
      <c r="P38" s="53">
        <v>1</v>
      </c>
    </row>
    <row r="39" spans="2:16" x14ac:dyDescent="0.55000000000000004">
      <c r="B39" s="22">
        <v>27</v>
      </c>
      <c r="C39" s="53">
        <v>1</v>
      </c>
      <c r="D39" s="53">
        <v>1</v>
      </c>
      <c r="E39" s="53">
        <v>1</v>
      </c>
      <c r="F39" s="53">
        <v>1</v>
      </c>
      <c r="G39" s="53">
        <v>0</v>
      </c>
      <c r="H39" s="53">
        <v>1</v>
      </c>
      <c r="I39" s="53">
        <v>1</v>
      </c>
      <c r="J39" s="53">
        <v>1</v>
      </c>
      <c r="K39" s="53">
        <v>1</v>
      </c>
      <c r="L39" s="53">
        <v>1</v>
      </c>
      <c r="M39" s="53">
        <v>1</v>
      </c>
      <c r="N39" s="53">
        <v>0</v>
      </c>
      <c r="O39" s="53">
        <v>1</v>
      </c>
      <c r="P39" s="53">
        <v>1</v>
      </c>
    </row>
    <row r="40" spans="2:16" x14ac:dyDescent="0.55000000000000004">
      <c r="B40" s="22">
        <v>28</v>
      </c>
      <c r="C40" s="53">
        <v>1</v>
      </c>
      <c r="D40" s="53">
        <v>1</v>
      </c>
      <c r="E40" s="53">
        <v>1</v>
      </c>
      <c r="F40" s="53">
        <v>1</v>
      </c>
      <c r="G40" s="53">
        <v>1</v>
      </c>
      <c r="H40" s="53">
        <v>0</v>
      </c>
      <c r="I40" s="53">
        <v>1</v>
      </c>
      <c r="J40" s="53">
        <v>0</v>
      </c>
      <c r="K40" s="53">
        <v>1</v>
      </c>
      <c r="L40" s="53">
        <v>1</v>
      </c>
      <c r="M40" s="53">
        <v>1</v>
      </c>
      <c r="N40" s="53">
        <v>1</v>
      </c>
      <c r="O40" s="53">
        <v>0</v>
      </c>
      <c r="P40" s="53">
        <v>1</v>
      </c>
    </row>
    <row r="41" spans="2:16" x14ac:dyDescent="0.55000000000000004">
      <c r="B41" s="22">
        <v>29</v>
      </c>
      <c r="C41" s="53">
        <v>0</v>
      </c>
      <c r="D41" s="53">
        <v>1</v>
      </c>
      <c r="E41" s="53">
        <v>1</v>
      </c>
      <c r="F41" s="53">
        <v>0</v>
      </c>
      <c r="G41" s="53">
        <v>1</v>
      </c>
      <c r="H41" s="53">
        <v>1</v>
      </c>
      <c r="I41" s="53">
        <v>1</v>
      </c>
      <c r="J41" s="53">
        <v>1</v>
      </c>
      <c r="K41" s="53">
        <v>1</v>
      </c>
      <c r="L41" s="53">
        <v>0</v>
      </c>
      <c r="M41" s="53">
        <v>1</v>
      </c>
      <c r="N41" s="53">
        <v>0</v>
      </c>
      <c r="O41" s="53">
        <v>1</v>
      </c>
      <c r="P41" s="53">
        <v>1</v>
      </c>
    </row>
    <row r="42" spans="2:16" x14ac:dyDescent="0.55000000000000004">
      <c r="B42" s="22">
        <v>30</v>
      </c>
      <c r="C42" s="53">
        <v>0</v>
      </c>
      <c r="D42" s="53">
        <v>1</v>
      </c>
      <c r="E42" s="53">
        <v>1</v>
      </c>
      <c r="F42" s="53">
        <v>0</v>
      </c>
      <c r="G42" s="53">
        <v>1</v>
      </c>
      <c r="H42" s="53">
        <v>1</v>
      </c>
      <c r="I42" s="53">
        <v>1</v>
      </c>
      <c r="J42" s="53">
        <v>1</v>
      </c>
      <c r="K42" s="53">
        <v>0</v>
      </c>
      <c r="L42" s="53">
        <v>1</v>
      </c>
      <c r="M42" s="53">
        <v>1</v>
      </c>
      <c r="N42" s="53">
        <v>1</v>
      </c>
      <c r="O42" s="53">
        <v>1</v>
      </c>
      <c r="P42" s="53">
        <v>1</v>
      </c>
    </row>
    <row r="43" spans="2:16" x14ac:dyDescent="0.55000000000000004">
      <c r="B43" s="22">
        <v>31</v>
      </c>
      <c r="C43" s="53">
        <v>1</v>
      </c>
      <c r="D43" s="53">
        <v>1</v>
      </c>
      <c r="E43" s="53">
        <v>1</v>
      </c>
      <c r="F43" s="53">
        <v>1</v>
      </c>
      <c r="G43" s="53">
        <v>1</v>
      </c>
      <c r="H43" s="53">
        <v>0</v>
      </c>
      <c r="I43" s="53">
        <v>0</v>
      </c>
      <c r="J43" s="53">
        <v>1</v>
      </c>
      <c r="K43" s="53">
        <v>1</v>
      </c>
      <c r="L43" s="53">
        <v>1</v>
      </c>
      <c r="M43" s="53">
        <v>1</v>
      </c>
      <c r="N43" s="53">
        <v>1</v>
      </c>
      <c r="O43" s="53">
        <v>1</v>
      </c>
      <c r="P43" s="53">
        <v>1</v>
      </c>
    </row>
    <row r="44" spans="2:16" x14ac:dyDescent="0.55000000000000004">
      <c r="B44" s="22">
        <v>32</v>
      </c>
      <c r="C44" s="53">
        <v>1</v>
      </c>
      <c r="D44" s="53">
        <v>0</v>
      </c>
      <c r="E44" s="53">
        <v>1</v>
      </c>
      <c r="F44" s="53">
        <v>1</v>
      </c>
      <c r="G44" s="53">
        <v>0</v>
      </c>
      <c r="H44" s="53">
        <v>1</v>
      </c>
      <c r="I44" s="53">
        <v>1</v>
      </c>
      <c r="J44" s="53">
        <v>0</v>
      </c>
      <c r="K44" s="53">
        <v>1</v>
      </c>
      <c r="L44" s="53">
        <v>1</v>
      </c>
      <c r="M44" s="53">
        <v>1</v>
      </c>
      <c r="N44" s="53">
        <v>0</v>
      </c>
      <c r="O44" s="53">
        <v>1</v>
      </c>
      <c r="P44" s="53">
        <v>0</v>
      </c>
    </row>
    <row r="45" spans="2:16" x14ac:dyDescent="0.55000000000000004">
      <c r="B45" s="22">
        <v>33</v>
      </c>
      <c r="C45" s="53">
        <v>1</v>
      </c>
      <c r="D45" s="53">
        <v>0</v>
      </c>
      <c r="E45" s="53">
        <v>0</v>
      </c>
      <c r="F45" s="53">
        <v>1</v>
      </c>
      <c r="G45" s="53">
        <v>1</v>
      </c>
      <c r="H45" s="53">
        <v>1</v>
      </c>
      <c r="I45" s="53">
        <v>0</v>
      </c>
      <c r="J45" s="53">
        <v>1</v>
      </c>
      <c r="K45" s="53">
        <v>1</v>
      </c>
      <c r="L45" s="53">
        <v>1</v>
      </c>
      <c r="M45" s="53">
        <v>1</v>
      </c>
      <c r="N45" s="53">
        <v>1</v>
      </c>
      <c r="O45" s="53">
        <v>1</v>
      </c>
      <c r="P45" s="53">
        <v>1</v>
      </c>
    </row>
    <row r="46" spans="2:16" x14ac:dyDescent="0.55000000000000004">
      <c r="B46" s="22">
        <v>34</v>
      </c>
      <c r="C46" s="53">
        <v>1</v>
      </c>
      <c r="D46" s="53">
        <v>1</v>
      </c>
      <c r="E46" s="53">
        <v>1</v>
      </c>
      <c r="F46" s="53">
        <v>1</v>
      </c>
      <c r="G46" s="53">
        <v>1</v>
      </c>
      <c r="H46" s="53">
        <v>1</v>
      </c>
      <c r="I46" s="53">
        <v>1</v>
      </c>
      <c r="J46" s="53">
        <v>0</v>
      </c>
      <c r="K46" s="53">
        <v>1</v>
      </c>
      <c r="L46" s="53">
        <v>1</v>
      </c>
      <c r="M46" s="53">
        <v>0</v>
      </c>
      <c r="N46" s="53">
        <v>1</v>
      </c>
      <c r="O46" s="53">
        <v>1</v>
      </c>
      <c r="P46" s="53">
        <v>1</v>
      </c>
    </row>
    <row r="47" spans="2:16" x14ac:dyDescent="0.55000000000000004">
      <c r="B47" s="22">
        <v>35</v>
      </c>
      <c r="C47" s="53">
        <v>1</v>
      </c>
      <c r="D47" s="53">
        <v>0</v>
      </c>
      <c r="E47" s="53">
        <v>1</v>
      </c>
      <c r="F47" s="53">
        <v>1</v>
      </c>
      <c r="G47" s="53">
        <v>0</v>
      </c>
      <c r="H47" s="53">
        <v>0</v>
      </c>
      <c r="I47" s="53">
        <v>1</v>
      </c>
      <c r="J47" s="53">
        <v>0</v>
      </c>
      <c r="K47" s="53">
        <v>1</v>
      </c>
      <c r="L47" s="53">
        <v>1</v>
      </c>
      <c r="M47" s="53">
        <v>1</v>
      </c>
      <c r="N47" s="53">
        <v>1</v>
      </c>
      <c r="O47" s="53">
        <v>1</v>
      </c>
      <c r="P47" s="53">
        <v>1</v>
      </c>
    </row>
    <row r="48" spans="2:16" x14ac:dyDescent="0.55000000000000004">
      <c r="B48" s="22">
        <v>36</v>
      </c>
      <c r="C48" s="53">
        <v>1</v>
      </c>
      <c r="D48" s="53">
        <v>0</v>
      </c>
      <c r="E48" s="53">
        <v>0</v>
      </c>
      <c r="F48" s="53">
        <v>1</v>
      </c>
      <c r="G48" s="53">
        <v>1</v>
      </c>
      <c r="H48" s="53">
        <v>0</v>
      </c>
      <c r="I48" s="53">
        <v>0</v>
      </c>
      <c r="J48" s="53">
        <v>1</v>
      </c>
      <c r="K48" s="53">
        <v>1</v>
      </c>
      <c r="L48" s="53">
        <v>0</v>
      </c>
      <c r="M48" s="53">
        <v>1</v>
      </c>
      <c r="N48" s="53">
        <v>1</v>
      </c>
      <c r="O48" s="53">
        <v>1</v>
      </c>
      <c r="P48" s="53">
        <v>1</v>
      </c>
    </row>
    <row r="49" spans="2:16" x14ac:dyDescent="0.55000000000000004">
      <c r="B49" s="22">
        <v>37</v>
      </c>
      <c r="C49" s="53">
        <v>0</v>
      </c>
      <c r="D49" s="53">
        <v>1</v>
      </c>
      <c r="E49" s="53">
        <v>1</v>
      </c>
      <c r="F49" s="53">
        <v>1</v>
      </c>
      <c r="G49" s="53">
        <v>1</v>
      </c>
      <c r="H49" s="53">
        <v>0</v>
      </c>
      <c r="I49" s="53">
        <v>1</v>
      </c>
      <c r="J49" s="53">
        <v>1</v>
      </c>
      <c r="K49" s="53">
        <v>1</v>
      </c>
      <c r="L49" s="53">
        <v>1</v>
      </c>
      <c r="M49" s="53">
        <v>1</v>
      </c>
      <c r="N49" s="53">
        <v>0</v>
      </c>
      <c r="O49" s="53">
        <v>0</v>
      </c>
      <c r="P49" s="53">
        <v>1</v>
      </c>
    </row>
    <row r="50" spans="2:16" x14ac:dyDescent="0.55000000000000004">
      <c r="B50" s="22">
        <v>38</v>
      </c>
      <c r="C50" s="53">
        <v>1</v>
      </c>
      <c r="D50" s="53">
        <v>1</v>
      </c>
      <c r="E50" s="53">
        <v>1</v>
      </c>
      <c r="F50" s="53">
        <v>1</v>
      </c>
      <c r="G50" s="53">
        <v>1</v>
      </c>
      <c r="H50" s="53">
        <v>0</v>
      </c>
      <c r="I50" s="53">
        <v>1</v>
      </c>
      <c r="J50" s="53">
        <v>1</v>
      </c>
      <c r="K50" s="53">
        <v>1</v>
      </c>
      <c r="L50" s="53">
        <v>1</v>
      </c>
      <c r="M50" s="53">
        <v>0</v>
      </c>
      <c r="N50" s="53">
        <v>1</v>
      </c>
      <c r="O50" s="53">
        <v>0</v>
      </c>
      <c r="P50" s="53">
        <v>1</v>
      </c>
    </row>
    <row r="51" spans="2:16" x14ac:dyDescent="0.55000000000000004">
      <c r="B51" s="22">
        <v>39</v>
      </c>
      <c r="C51" s="53">
        <v>1</v>
      </c>
      <c r="D51" s="53">
        <v>1</v>
      </c>
      <c r="E51" s="53">
        <v>1</v>
      </c>
      <c r="F51" s="53">
        <v>0</v>
      </c>
      <c r="G51" s="53">
        <v>1</v>
      </c>
      <c r="H51" s="53">
        <v>1</v>
      </c>
      <c r="I51" s="53">
        <v>1</v>
      </c>
      <c r="J51" s="53">
        <v>1</v>
      </c>
      <c r="K51" s="53">
        <v>0</v>
      </c>
      <c r="L51" s="53">
        <v>1</v>
      </c>
      <c r="M51" s="53">
        <v>1</v>
      </c>
      <c r="N51" s="53">
        <v>0</v>
      </c>
      <c r="O51" s="53">
        <v>1</v>
      </c>
      <c r="P51" s="53">
        <v>1</v>
      </c>
    </row>
    <row r="52" spans="2:16" x14ac:dyDescent="0.55000000000000004">
      <c r="B52" s="22">
        <v>40</v>
      </c>
      <c r="C52" s="53">
        <v>0</v>
      </c>
      <c r="D52" s="53">
        <v>1</v>
      </c>
      <c r="E52" s="53">
        <v>1</v>
      </c>
      <c r="F52" s="53">
        <v>1</v>
      </c>
      <c r="G52" s="53">
        <v>1</v>
      </c>
      <c r="H52" s="53">
        <v>1</v>
      </c>
      <c r="I52" s="53">
        <v>0</v>
      </c>
      <c r="J52" s="53">
        <v>0</v>
      </c>
      <c r="K52" s="53">
        <v>1</v>
      </c>
      <c r="L52" s="53">
        <v>1</v>
      </c>
      <c r="M52" s="53">
        <v>1</v>
      </c>
      <c r="N52" s="53">
        <v>0</v>
      </c>
      <c r="O52" s="53">
        <v>1</v>
      </c>
      <c r="P52" s="53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2:W60"/>
  <sheetViews>
    <sheetView workbookViewId="0">
      <selection activeCell="L9" sqref="L9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369</v>
      </c>
      <c r="B2" s="6" t="s">
        <v>74</v>
      </c>
      <c r="C2" s="7">
        <v>48</v>
      </c>
      <c r="D2" s="6" t="s">
        <v>75</v>
      </c>
      <c r="E2" s="7">
        <v>16</v>
      </c>
      <c r="F2" s="6" t="s">
        <v>76</v>
      </c>
      <c r="G2" s="7">
        <f>COUNTIF(C13:R60,1)</f>
        <v>272</v>
      </c>
      <c r="H2" s="2"/>
      <c r="I2" s="6" t="s">
        <v>77</v>
      </c>
      <c r="J2" s="7">
        <f>G2/768</f>
        <v>0.35416666666666669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370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371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372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373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374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375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64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20">
        <v>0</v>
      </c>
      <c r="D13" s="20">
        <v>0</v>
      </c>
      <c r="E13" s="24">
        <v>1</v>
      </c>
      <c r="F13" s="20">
        <v>0</v>
      </c>
      <c r="G13" s="54">
        <v>1</v>
      </c>
      <c r="H13" s="20">
        <v>1</v>
      </c>
      <c r="I13" s="44">
        <v>0</v>
      </c>
      <c r="J13" s="44">
        <v>1</v>
      </c>
      <c r="K13" s="44">
        <v>0</v>
      </c>
      <c r="L13" s="44">
        <v>0</v>
      </c>
      <c r="M13" s="44">
        <v>1</v>
      </c>
      <c r="N13" s="44">
        <v>0</v>
      </c>
      <c r="O13" s="44">
        <v>1</v>
      </c>
      <c r="P13" s="44">
        <v>0</v>
      </c>
      <c r="Q13" s="44">
        <v>1</v>
      </c>
      <c r="R13" s="57">
        <v>0</v>
      </c>
    </row>
    <row r="14" spans="1:23" x14ac:dyDescent="0.55000000000000004">
      <c r="B14" s="22">
        <v>2</v>
      </c>
      <c r="C14" s="55">
        <v>1</v>
      </c>
      <c r="D14" s="24">
        <v>0</v>
      </c>
      <c r="E14" s="55">
        <v>0</v>
      </c>
      <c r="F14" s="58">
        <v>0</v>
      </c>
      <c r="G14" s="58">
        <v>0</v>
      </c>
      <c r="H14" s="58">
        <v>0</v>
      </c>
      <c r="I14" s="58">
        <v>0</v>
      </c>
      <c r="J14" s="45">
        <v>1</v>
      </c>
      <c r="K14" s="45">
        <v>0</v>
      </c>
      <c r="L14" s="45">
        <v>0</v>
      </c>
      <c r="M14" s="45">
        <v>1</v>
      </c>
      <c r="N14" s="45">
        <v>0</v>
      </c>
      <c r="O14" s="45">
        <v>0</v>
      </c>
      <c r="P14" s="45">
        <v>0</v>
      </c>
      <c r="Q14" s="24">
        <v>1</v>
      </c>
      <c r="R14" s="57">
        <v>0</v>
      </c>
    </row>
    <row r="15" spans="1:23" x14ac:dyDescent="0.55000000000000004">
      <c r="B15" s="22">
        <v>3</v>
      </c>
      <c r="C15" s="55">
        <v>1</v>
      </c>
      <c r="D15" s="24">
        <v>0</v>
      </c>
      <c r="E15" s="55">
        <v>1</v>
      </c>
      <c r="F15" s="58">
        <v>0</v>
      </c>
      <c r="G15" s="58">
        <v>0</v>
      </c>
      <c r="H15" s="58">
        <v>0</v>
      </c>
      <c r="I15" s="58">
        <v>0</v>
      </c>
      <c r="J15" s="45">
        <v>1</v>
      </c>
      <c r="K15" s="45">
        <v>1</v>
      </c>
      <c r="L15" s="45">
        <v>0</v>
      </c>
      <c r="M15" s="45">
        <v>0</v>
      </c>
      <c r="N15" s="45">
        <v>1</v>
      </c>
      <c r="O15" s="45">
        <v>0</v>
      </c>
      <c r="P15" s="45">
        <v>1</v>
      </c>
      <c r="Q15" s="24">
        <v>0</v>
      </c>
      <c r="R15" s="57">
        <v>1</v>
      </c>
    </row>
    <row r="16" spans="1:23" x14ac:dyDescent="0.55000000000000004">
      <c r="B16" s="22">
        <v>4</v>
      </c>
      <c r="C16" s="23">
        <v>0</v>
      </c>
      <c r="D16" s="24">
        <v>0</v>
      </c>
      <c r="E16" s="55">
        <v>1</v>
      </c>
      <c r="F16" s="58">
        <v>1</v>
      </c>
      <c r="G16" s="58">
        <v>0</v>
      </c>
      <c r="H16" s="58">
        <v>0</v>
      </c>
      <c r="I16" s="58">
        <v>0</v>
      </c>
      <c r="J16" s="45">
        <v>1</v>
      </c>
      <c r="K16" s="45">
        <v>0</v>
      </c>
      <c r="L16" s="45">
        <v>1</v>
      </c>
      <c r="M16" s="45">
        <v>0</v>
      </c>
      <c r="N16" s="45">
        <v>0</v>
      </c>
      <c r="O16" s="45">
        <v>0</v>
      </c>
      <c r="P16" s="45">
        <v>1</v>
      </c>
      <c r="Q16" s="24">
        <v>0</v>
      </c>
      <c r="R16" s="57">
        <v>1</v>
      </c>
    </row>
    <row r="17" spans="2:18" x14ac:dyDescent="0.55000000000000004">
      <c r="B17" s="22">
        <v>5</v>
      </c>
      <c r="C17" s="23">
        <v>0</v>
      </c>
      <c r="D17" s="24">
        <v>0</v>
      </c>
      <c r="E17" s="55">
        <v>1</v>
      </c>
      <c r="F17" s="58">
        <v>1</v>
      </c>
      <c r="G17" s="58">
        <v>0</v>
      </c>
      <c r="H17" s="58">
        <v>0</v>
      </c>
      <c r="I17" s="58">
        <v>1</v>
      </c>
      <c r="J17" s="45">
        <v>1</v>
      </c>
      <c r="K17" s="45">
        <v>1</v>
      </c>
      <c r="L17" s="45">
        <v>0</v>
      </c>
      <c r="M17" s="45">
        <v>0</v>
      </c>
      <c r="N17" s="45">
        <v>0</v>
      </c>
      <c r="O17" s="45">
        <v>0</v>
      </c>
      <c r="P17" s="45">
        <v>1</v>
      </c>
      <c r="Q17" s="24">
        <v>0</v>
      </c>
      <c r="R17" s="57">
        <v>0</v>
      </c>
    </row>
    <row r="18" spans="2:18" x14ac:dyDescent="0.55000000000000004">
      <c r="B18" s="22">
        <v>6</v>
      </c>
      <c r="C18" s="23">
        <v>0</v>
      </c>
      <c r="D18" s="24">
        <v>0</v>
      </c>
      <c r="E18" s="55">
        <v>1</v>
      </c>
      <c r="F18" s="58">
        <v>1</v>
      </c>
      <c r="G18" s="58">
        <v>0</v>
      </c>
      <c r="H18" s="58">
        <v>1</v>
      </c>
      <c r="I18" s="58">
        <v>0</v>
      </c>
      <c r="J18" s="58">
        <v>1</v>
      </c>
      <c r="K18" s="58">
        <v>0</v>
      </c>
      <c r="L18" s="24">
        <v>1</v>
      </c>
      <c r="M18" s="24">
        <v>0</v>
      </c>
      <c r="N18" s="55">
        <v>0</v>
      </c>
      <c r="O18" s="58">
        <v>0</v>
      </c>
      <c r="P18" s="58">
        <v>1</v>
      </c>
      <c r="Q18" s="58">
        <v>0</v>
      </c>
      <c r="R18" s="57">
        <v>0</v>
      </c>
    </row>
    <row r="19" spans="2:18" x14ac:dyDescent="0.55000000000000004">
      <c r="B19" s="22">
        <v>7</v>
      </c>
      <c r="C19" s="23">
        <v>0</v>
      </c>
      <c r="D19" s="24">
        <v>0</v>
      </c>
      <c r="E19" s="55">
        <v>0</v>
      </c>
      <c r="F19" s="58">
        <v>1</v>
      </c>
      <c r="G19" s="58">
        <v>0</v>
      </c>
      <c r="H19" s="58">
        <v>0</v>
      </c>
      <c r="I19" s="58">
        <v>0</v>
      </c>
      <c r="J19" s="58">
        <v>1</v>
      </c>
      <c r="K19" s="58">
        <v>1</v>
      </c>
      <c r="L19" s="24">
        <v>1</v>
      </c>
      <c r="M19" s="24">
        <v>0</v>
      </c>
      <c r="N19" s="55">
        <v>0</v>
      </c>
      <c r="O19" s="58">
        <v>1</v>
      </c>
      <c r="P19" s="58">
        <v>0</v>
      </c>
      <c r="Q19" s="58">
        <v>1</v>
      </c>
      <c r="R19" s="25">
        <v>0</v>
      </c>
    </row>
    <row r="20" spans="2:18" x14ac:dyDescent="0.55000000000000004">
      <c r="B20" s="22">
        <v>8</v>
      </c>
      <c r="C20" s="23">
        <v>1</v>
      </c>
      <c r="D20" s="24">
        <v>0</v>
      </c>
      <c r="E20" s="55">
        <v>1</v>
      </c>
      <c r="F20" s="58">
        <v>1</v>
      </c>
      <c r="G20" s="58">
        <v>0</v>
      </c>
      <c r="H20" s="58">
        <v>0</v>
      </c>
      <c r="I20" s="58">
        <v>1</v>
      </c>
      <c r="J20" s="58">
        <v>1</v>
      </c>
      <c r="K20" s="59">
        <v>0</v>
      </c>
      <c r="L20" s="24">
        <v>0</v>
      </c>
      <c r="M20" s="24">
        <v>0</v>
      </c>
      <c r="N20" s="55">
        <v>0</v>
      </c>
      <c r="O20" s="58">
        <v>1</v>
      </c>
      <c r="P20" s="58">
        <v>0</v>
      </c>
      <c r="Q20" s="58">
        <v>0</v>
      </c>
      <c r="R20" s="25">
        <v>1</v>
      </c>
    </row>
    <row r="21" spans="2:18" x14ac:dyDescent="0.55000000000000004">
      <c r="B21" s="22">
        <v>9</v>
      </c>
      <c r="C21" s="47">
        <v>0</v>
      </c>
      <c r="D21" s="24">
        <v>0</v>
      </c>
      <c r="E21" s="24">
        <v>1</v>
      </c>
      <c r="F21" s="24">
        <v>1</v>
      </c>
      <c r="G21" s="24">
        <v>1</v>
      </c>
      <c r="H21" s="55">
        <v>0</v>
      </c>
      <c r="I21" s="58">
        <v>1</v>
      </c>
      <c r="J21" s="58">
        <v>0</v>
      </c>
      <c r="K21" s="59">
        <v>0</v>
      </c>
      <c r="L21" s="58">
        <v>0</v>
      </c>
      <c r="M21" s="58">
        <v>1</v>
      </c>
      <c r="N21" s="45">
        <v>1</v>
      </c>
      <c r="O21" s="45">
        <v>0</v>
      </c>
      <c r="P21" s="45">
        <v>0</v>
      </c>
      <c r="Q21" s="24">
        <v>1</v>
      </c>
      <c r="R21" s="25">
        <v>1</v>
      </c>
    </row>
    <row r="22" spans="2:18" x14ac:dyDescent="0.55000000000000004">
      <c r="B22" s="22">
        <v>10</v>
      </c>
      <c r="C22" s="47">
        <v>0</v>
      </c>
      <c r="D22" s="24">
        <v>1</v>
      </c>
      <c r="E22" s="48">
        <v>0</v>
      </c>
      <c r="F22" s="24">
        <v>1</v>
      </c>
      <c r="G22" s="24">
        <v>1</v>
      </c>
      <c r="H22" s="55">
        <v>0</v>
      </c>
      <c r="I22" s="58">
        <v>1</v>
      </c>
      <c r="J22" s="58">
        <v>1</v>
      </c>
      <c r="K22" s="59">
        <v>1</v>
      </c>
      <c r="L22" s="58">
        <v>0</v>
      </c>
      <c r="M22" s="58">
        <v>0</v>
      </c>
      <c r="N22" s="45">
        <v>0</v>
      </c>
      <c r="O22" s="45">
        <v>0</v>
      </c>
      <c r="P22" s="45">
        <v>0</v>
      </c>
      <c r="Q22" s="24">
        <v>0</v>
      </c>
      <c r="R22" s="25">
        <v>1</v>
      </c>
    </row>
    <row r="23" spans="2:18" x14ac:dyDescent="0.55000000000000004">
      <c r="B23" s="22">
        <v>11</v>
      </c>
      <c r="C23" s="23">
        <v>0</v>
      </c>
      <c r="D23" s="24">
        <v>1</v>
      </c>
      <c r="E23" s="48">
        <v>0</v>
      </c>
      <c r="F23" s="24">
        <v>1</v>
      </c>
      <c r="G23" s="24">
        <v>0</v>
      </c>
      <c r="H23" s="55">
        <v>0</v>
      </c>
      <c r="I23" s="58">
        <v>1</v>
      </c>
      <c r="J23" s="58">
        <v>1</v>
      </c>
      <c r="K23" s="58">
        <v>1</v>
      </c>
      <c r="L23" s="58">
        <v>0</v>
      </c>
      <c r="M23" s="58">
        <v>0</v>
      </c>
      <c r="N23" s="45">
        <v>0</v>
      </c>
      <c r="O23" s="45">
        <v>1</v>
      </c>
      <c r="P23" s="45">
        <v>0</v>
      </c>
      <c r="Q23" s="24">
        <v>0</v>
      </c>
      <c r="R23" s="25">
        <v>1</v>
      </c>
    </row>
    <row r="24" spans="2:18" x14ac:dyDescent="0.55000000000000004">
      <c r="B24" s="46">
        <v>12</v>
      </c>
      <c r="C24" s="23">
        <v>0</v>
      </c>
      <c r="D24" s="24">
        <v>0</v>
      </c>
      <c r="E24" s="48">
        <v>1</v>
      </c>
      <c r="F24" s="24">
        <v>0</v>
      </c>
      <c r="G24" s="24">
        <v>0</v>
      </c>
      <c r="H24" s="55">
        <v>1</v>
      </c>
      <c r="I24" s="58">
        <v>0</v>
      </c>
      <c r="J24" s="58">
        <v>0</v>
      </c>
      <c r="K24" s="58">
        <v>0</v>
      </c>
      <c r="L24" s="58">
        <v>1</v>
      </c>
      <c r="M24" s="58">
        <v>1</v>
      </c>
      <c r="N24" s="45">
        <v>0</v>
      </c>
      <c r="O24" s="45">
        <v>0</v>
      </c>
      <c r="P24" s="45">
        <v>0</v>
      </c>
      <c r="Q24" s="24">
        <v>1</v>
      </c>
      <c r="R24" s="25">
        <v>1</v>
      </c>
    </row>
    <row r="25" spans="2:18" x14ac:dyDescent="0.55000000000000004">
      <c r="B25" s="46">
        <v>13</v>
      </c>
      <c r="C25" s="23">
        <v>0</v>
      </c>
      <c r="D25" s="24">
        <v>1</v>
      </c>
      <c r="E25" s="55">
        <v>0</v>
      </c>
      <c r="F25" s="24">
        <v>0</v>
      </c>
      <c r="G25" s="24">
        <v>0</v>
      </c>
      <c r="H25" s="55">
        <v>1</v>
      </c>
      <c r="I25" s="58">
        <v>1</v>
      </c>
      <c r="J25" s="58">
        <v>0</v>
      </c>
      <c r="K25" s="58">
        <v>0</v>
      </c>
      <c r="L25" s="58">
        <v>1</v>
      </c>
      <c r="M25" s="58">
        <v>0</v>
      </c>
      <c r="N25" s="58">
        <v>0</v>
      </c>
      <c r="O25" s="45">
        <v>0</v>
      </c>
      <c r="P25" s="58">
        <v>0</v>
      </c>
      <c r="Q25" s="24">
        <v>0</v>
      </c>
      <c r="R25" s="50">
        <v>1</v>
      </c>
    </row>
    <row r="26" spans="2:18" x14ac:dyDescent="0.55000000000000004">
      <c r="B26" s="46">
        <v>14</v>
      </c>
      <c r="C26" s="23">
        <v>1</v>
      </c>
      <c r="D26" s="24">
        <v>0</v>
      </c>
      <c r="E26" s="55">
        <v>0</v>
      </c>
      <c r="F26" s="24">
        <v>0</v>
      </c>
      <c r="G26" s="24">
        <v>0</v>
      </c>
      <c r="H26" s="55">
        <v>0</v>
      </c>
      <c r="I26" s="58">
        <v>1</v>
      </c>
      <c r="J26" s="58">
        <v>0</v>
      </c>
      <c r="K26" s="58">
        <v>0</v>
      </c>
      <c r="L26" s="58">
        <v>1</v>
      </c>
      <c r="M26" s="58">
        <v>0</v>
      </c>
      <c r="N26" s="58">
        <v>0</v>
      </c>
      <c r="O26" s="45">
        <v>0</v>
      </c>
      <c r="P26" s="55">
        <v>0</v>
      </c>
      <c r="Q26" s="58">
        <v>0</v>
      </c>
      <c r="R26" s="50">
        <v>1</v>
      </c>
    </row>
    <row r="27" spans="2:18" x14ac:dyDescent="0.55000000000000004">
      <c r="B27" s="46">
        <v>15</v>
      </c>
      <c r="C27" s="23">
        <v>0</v>
      </c>
      <c r="D27" s="48">
        <v>0</v>
      </c>
      <c r="E27" s="24">
        <v>0</v>
      </c>
      <c r="F27" s="24">
        <v>1</v>
      </c>
      <c r="G27" s="24">
        <v>1</v>
      </c>
      <c r="H27" s="55">
        <v>0</v>
      </c>
      <c r="I27" s="58">
        <v>0</v>
      </c>
      <c r="J27" s="58">
        <v>0</v>
      </c>
      <c r="K27" s="58">
        <v>0</v>
      </c>
      <c r="L27" s="58">
        <v>1</v>
      </c>
      <c r="M27" s="58">
        <v>0</v>
      </c>
      <c r="N27" s="58">
        <v>1</v>
      </c>
      <c r="O27" s="45">
        <v>0</v>
      </c>
      <c r="P27" s="55">
        <v>0</v>
      </c>
      <c r="Q27" s="58">
        <v>0</v>
      </c>
      <c r="R27" s="25">
        <v>1</v>
      </c>
    </row>
    <row r="28" spans="2:18" x14ac:dyDescent="0.55000000000000004">
      <c r="B28" s="22">
        <v>16</v>
      </c>
      <c r="C28" s="23">
        <v>1</v>
      </c>
      <c r="D28" s="48">
        <v>0</v>
      </c>
      <c r="E28" s="24">
        <v>0</v>
      </c>
      <c r="F28" s="24">
        <v>1</v>
      </c>
      <c r="G28" s="24">
        <v>0</v>
      </c>
      <c r="H28" s="55">
        <v>0</v>
      </c>
      <c r="I28" s="58">
        <v>0</v>
      </c>
      <c r="J28" s="58">
        <v>0</v>
      </c>
      <c r="K28" s="58">
        <v>0</v>
      </c>
      <c r="L28" s="55">
        <v>0</v>
      </c>
      <c r="M28" s="58">
        <v>1</v>
      </c>
      <c r="N28" s="24">
        <v>0</v>
      </c>
      <c r="O28" s="45">
        <v>0</v>
      </c>
      <c r="P28" s="24">
        <v>0</v>
      </c>
      <c r="Q28" s="58">
        <v>0</v>
      </c>
      <c r="R28" s="25">
        <v>0</v>
      </c>
    </row>
    <row r="29" spans="2:18" x14ac:dyDescent="0.55000000000000004">
      <c r="B29" s="22">
        <v>17</v>
      </c>
      <c r="C29" s="23">
        <v>1</v>
      </c>
      <c r="D29" s="48">
        <v>0</v>
      </c>
      <c r="E29" s="24">
        <v>0</v>
      </c>
      <c r="F29" s="24">
        <v>0</v>
      </c>
      <c r="G29" s="24">
        <v>0</v>
      </c>
      <c r="H29" s="55">
        <v>0</v>
      </c>
      <c r="I29" s="58">
        <v>0</v>
      </c>
      <c r="J29" s="58">
        <v>0</v>
      </c>
      <c r="K29" s="58">
        <v>0</v>
      </c>
      <c r="L29" s="58">
        <v>0</v>
      </c>
      <c r="M29" s="58">
        <v>1</v>
      </c>
      <c r="N29" s="58">
        <v>0</v>
      </c>
      <c r="O29" s="58">
        <v>0</v>
      </c>
      <c r="P29" s="58">
        <v>1</v>
      </c>
      <c r="Q29" s="58">
        <v>0</v>
      </c>
      <c r="R29" s="25">
        <v>0</v>
      </c>
    </row>
    <row r="30" spans="2:18" x14ac:dyDescent="0.55000000000000004">
      <c r="B30" s="22">
        <v>18</v>
      </c>
      <c r="C30" s="23">
        <v>0</v>
      </c>
      <c r="D30" s="55">
        <v>0</v>
      </c>
      <c r="E30" s="24">
        <v>0</v>
      </c>
      <c r="F30" s="58">
        <v>0</v>
      </c>
      <c r="G30" s="58">
        <v>0</v>
      </c>
      <c r="H30" s="45">
        <v>1</v>
      </c>
      <c r="I30" s="45">
        <v>0</v>
      </c>
      <c r="J30" s="45">
        <v>0</v>
      </c>
      <c r="K30" s="24">
        <v>1</v>
      </c>
      <c r="L30" s="24">
        <v>0</v>
      </c>
      <c r="M30" s="58">
        <v>0</v>
      </c>
      <c r="N30" s="58">
        <v>1</v>
      </c>
      <c r="O30" s="58">
        <v>0</v>
      </c>
      <c r="P30" s="58">
        <v>0</v>
      </c>
      <c r="Q30" s="58">
        <v>0</v>
      </c>
      <c r="R30" s="25">
        <v>0</v>
      </c>
    </row>
    <row r="31" spans="2:18" x14ac:dyDescent="0.55000000000000004">
      <c r="B31" s="22">
        <v>19</v>
      </c>
      <c r="C31" s="23">
        <v>0</v>
      </c>
      <c r="D31" s="24">
        <v>1</v>
      </c>
      <c r="E31" s="24">
        <v>0</v>
      </c>
      <c r="F31" s="58">
        <v>1</v>
      </c>
      <c r="G31" s="58">
        <v>1</v>
      </c>
      <c r="H31" s="45">
        <v>0</v>
      </c>
      <c r="I31" s="45">
        <v>1</v>
      </c>
      <c r="J31" s="45">
        <v>0</v>
      </c>
      <c r="K31" s="24">
        <v>1</v>
      </c>
      <c r="L31" s="24">
        <v>0</v>
      </c>
      <c r="M31" s="24">
        <v>0</v>
      </c>
      <c r="N31" s="58">
        <v>0</v>
      </c>
      <c r="O31" s="58">
        <v>0</v>
      </c>
      <c r="P31" s="58">
        <v>1</v>
      </c>
      <c r="Q31" s="58">
        <v>0</v>
      </c>
      <c r="R31" s="25">
        <v>0</v>
      </c>
    </row>
    <row r="32" spans="2:18" x14ac:dyDescent="0.55000000000000004">
      <c r="B32" s="22">
        <v>20</v>
      </c>
      <c r="C32" s="23">
        <v>0</v>
      </c>
      <c r="D32" s="24">
        <v>1</v>
      </c>
      <c r="E32" s="24">
        <v>0</v>
      </c>
      <c r="F32" s="58">
        <v>0</v>
      </c>
      <c r="G32" s="58">
        <v>1</v>
      </c>
      <c r="H32" s="45">
        <v>0</v>
      </c>
      <c r="I32" s="45">
        <v>1</v>
      </c>
      <c r="J32" s="45">
        <v>0</v>
      </c>
      <c r="K32" s="24">
        <v>0</v>
      </c>
      <c r="L32" s="24">
        <v>0</v>
      </c>
      <c r="M32" s="24">
        <v>0</v>
      </c>
      <c r="N32" s="58">
        <v>1</v>
      </c>
      <c r="O32" s="58">
        <v>0</v>
      </c>
      <c r="P32" s="58">
        <v>1</v>
      </c>
      <c r="Q32" s="58">
        <v>1</v>
      </c>
      <c r="R32" s="25">
        <v>0</v>
      </c>
    </row>
    <row r="33" spans="2:18" x14ac:dyDescent="0.55000000000000004">
      <c r="B33" s="22">
        <v>21</v>
      </c>
      <c r="C33" s="55">
        <v>0</v>
      </c>
      <c r="D33" s="58">
        <v>0</v>
      </c>
      <c r="E33" s="24">
        <v>1</v>
      </c>
      <c r="F33" s="58">
        <v>1</v>
      </c>
      <c r="G33" s="58">
        <v>1</v>
      </c>
      <c r="H33" s="45">
        <v>0</v>
      </c>
      <c r="I33" s="45">
        <v>0</v>
      </c>
      <c r="J33" s="45">
        <v>1</v>
      </c>
      <c r="K33" s="24">
        <v>0</v>
      </c>
      <c r="L33" s="24">
        <v>1</v>
      </c>
      <c r="M33" s="24">
        <v>0</v>
      </c>
      <c r="N33" s="58">
        <v>0</v>
      </c>
      <c r="O33" s="58">
        <v>0</v>
      </c>
      <c r="P33" s="58">
        <v>0</v>
      </c>
      <c r="Q33" s="58">
        <v>1</v>
      </c>
      <c r="R33" s="25">
        <v>0</v>
      </c>
    </row>
    <row r="34" spans="2:18" x14ac:dyDescent="0.55000000000000004">
      <c r="B34" s="22">
        <v>22</v>
      </c>
      <c r="C34" s="55">
        <v>0</v>
      </c>
      <c r="D34" s="58">
        <v>0</v>
      </c>
      <c r="E34" s="24">
        <v>1</v>
      </c>
      <c r="F34" s="58">
        <v>0</v>
      </c>
      <c r="G34" s="58">
        <v>1</v>
      </c>
      <c r="H34" s="58">
        <v>0</v>
      </c>
      <c r="I34" s="45">
        <v>1</v>
      </c>
      <c r="J34" s="58">
        <v>1</v>
      </c>
      <c r="K34" s="24">
        <v>0</v>
      </c>
      <c r="L34" s="24">
        <v>1</v>
      </c>
      <c r="M34" s="24">
        <v>0</v>
      </c>
      <c r="N34" s="58">
        <v>1</v>
      </c>
      <c r="O34" s="58">
        <v>1</v>
      </c>
      <c r="P34" s="58">
        <v>0</v>
      </c>
      <c r="Q34" s="58">
        <v>0</v>
      </c>
      <c r="R34" s="25">
        <v>0</v>
      </c>
    </row>
    <row r="35" spans="2:18" x14ac:dyDescent="0.55000000000000004">
      <c r="B35" s="22">
        <v>23</v>
      </c>
      <c r="C35" s="23">
        <v>0</v>
      </c>
      <c r="D35" s="58">
        <v>0</v>
      </c>
      <c r="E35" s="24">
        <v>1</v>
      </c>
      <c r="F35" s="58">
        <v>1</v>
      </c>
      <c r="G35" s="58">
        <v>0</v>
      </c>
      <c r="H35" s="58">
        <v>0</v>
      </c>
      <c r="I35" s="45">
        <v>0</v>
      </c>
      <c r="J35" s="55">
        <v>1</v>
      </c>
      <c r="K35" s="58">
        <v>0</v>
      </c>
      <c r="L35" s="24">
        <v>0</v>
      </c>
      <c r="M35" s="24">
        <v>0</v>
      </c>
      <c r="N35" s="58">
        <v>0</v>
      </c>
      <c r="O35" s="58">
        <v>1</v>
      </c>
      <c r="P35" s="58">
        <v>0</v>
      </c>
      <c r="Q35" s="58">
        <v>1</v>
      </c>
      <c r="R35" s="25">
        <v>0</v>
      </c>
    </row>
    <row r="36" spans="2:18" x14ac:dyDescent="0.55000000000000004">
      <c r="B36" s="22">
        <v>24</v>
      </c>
      <c r="C36" s="23">
        <v>0</v>
      </c>
      <c r="D36" s="58">
        <v>1</v>
      </c>
      <c r="E36" s="24">
        <v>1</v>
      </c>
      <c r="F36" s="58">
        <v>1</v>
      </c>
      <c r="G36" s="58">
        <v>0</v>
      </c>
      <c r="H36" s="58">
        <v>0</v>
      </c>
      <c r="I36" s="45">
        <v>0</v>
      </c>
      <c r="J36" s="55">
        <v>1</v>
      </c>
      <c r="K36" s="58">
        <v>0</v>
      </c>
      <c r="L36" s="24">
        <v>0</v>
      </c>
      <c r="M36" s="48">
        <v>0</v>
      </c>
      <c r="N36" s="58">
        <v>0</v>
      </c>
      <c r="O36" s="58">
        <v>0</v>
      </c>
      <c r="P36" s="58">
        <v>0</v>
      </c>
      <c r="Q36" s="58">
        <v>1</v>
      </c>
      <c r="R36" s="25">
        <v>0</v>
      </c>
    </row>
    <row r="37" spans="2:18" x14ac:dyDescent="0.55000000000000004">
      <c r="B37" s="22">
        <v>25</v>
      </c>
      <c r="C37" s="23">
        <v>0</v>
      </c>
      <c r="D37" s="58">
        <v>1</v>
      </c>
      <c r="E37" s="24">
        <v>0</v>
      </c>
      <c r="F37" s="55">
        <v>0</v>
      </c>
      <c r="G37" s="58">
        <v>0</v>
      </c>
      <c r="H37" s="24">
        <v>1</v>
      </c>
      <c r="I37" s="45">
        <v>0</v>
      </c>
      <c r="J37" s="24">
        <v>0</v>
      </c>
      <c r="K37" s="58">
        <v>0</v>
      </c>
      <c r="L37" s="24">
        <v>0</v>
      </c>
      <c r="M37" s="58">
        <v>0</v>
      </c>
      <c r="N37" s="58">
        <v>1</v>
      </c>
      <c r="O37" s="58">
        <v>0</v>
      </c>
      <c r="P37" s="58">
        <v>0</v>
      </c>
      <c r="Q37" s="24">
        <v>0</v>
      </c>
      <c r="R37" s="25">
        <v>0</v>
      </c>
    </row>
    <row r="38" spans="2:18" x14ac:dyDescent="0.55000000000000004">
      <c r="B38" s="22">
        <v>26</v>
      </c>
      <c r="C38" s="23">
        <v>0</v>
      </c>
      <c r="D38" s="58">
        <v>0</v>
      </c>
      <c r="E38" s="24">
        <v>0</v>
      </c>
      <c r="F38" s="55">
        <v>0</v>
      </c>
      <c r="G38" s="58">
        <v>0</v>
      </c>
      <c r="H38" s="24">
        <v>1</v>
      </c>
      <c r="I38" s="45">
        <v>1</v>
      </c>
      <c r="J38" s="24">
        <v>0</v>
      </c>
      <c r="K38" s="58">
        <v>0</v>
      </c>
      <c r="L38" s="24">
        <v>0</v>
      </c>
      <c r="M38" s="58">
        <v>1</v>
      </c>
      <c r="N38" s="58">
        <v>1</v>
      </c>
      <c r="O38" s="58">
        <v>0</v>
      </c>
      <c r="P38" s="58">
        <v>1</v>
      </c>
      <c r="Q38" s="24">
        <v>1</v>
      </c>
      <c r="R38" s="25">
        <v>0</v>
      </c>
    </row>
    <row r="39" spans="2:18" x14ac:dyDescent="0.55000000000000004">
      <c r="B39" s="22">
        <v>27</v>
      </c>
      <c r="C39" s="23">
        <v>0</v>
      </c>
      <c r="D39" s="58">
        <v>0</v>
      </c>
      <c r="E39" s="24">
        <v>0</v>
      </c>
      <c r="F39" s="55">
        <v>1</v>
      </c>
      <c r="G39" s="58">
        <v>1</v>
      </c>
      <c r="H39" s="24">
        <v>1</v>
      </c>
      <c r="I39" s="45">
        <v>1</v>
      </c>
      <c r="J39" s="24">
        <v>0</v>
      </c>
      <c r="K39" s="58">
        <v>1</v>
      </c>
      <c r="L39" s="24">
        <v>0</v>
      </c>
      <c r="M39" s="58">
        <v>0</v>
      </c>
      <c r="N39" s="58">
        <v>0</v>
      </c>
      <c r="O39" s="58">
        <v>1</v>
      </c>
      <c r="P39" s="58">
        <v>0</v>
      </c>
      <c r="Q39" s="24">
        <v>0</v>
      </c>
      <c r="R39" s="25">
        <v>0</v>
      </c>
    </row>
    <row r="40" spans="2:18" x14ac:dyDescent="0.55000000000000004">
      <c r="B40" s="22">
        <v>28</v>
      </c>
      <c r="C40" s="23">
        <v>0</v>
      </c>
      <c r="D40" s="58">
        <v>0</v>
      </c>
      <c r="E40" s="24">
        <v>1</v>
      </c>
      <c r="F40" s="55">
        <v>1</v>
      </c>
      <c r="G40" s="58">
        <v>0</v>
      </c>
      <c r="H40" s="24">
        <v>1</v>
      </c>
      <c r="I40" s="45">
        <v>1</v>
      </c>
      <c r="J40" s="58">
        <v>0</v>
      </c>
      <c r="K40" s="45">
        <v>1</v>
      </c>
      <c r="L40" s="24">
        <v>0</v>
      </c>
      <c r="M40" s="45">
        <v>0</v>
      </c>
      <c r="N40" s="58">
        <v>0</v>
      </c>
      <c r="O40" s="58">
        <v>1</v>
      </c>
      <c r="P40" s="58">
        <v>0</v>
      </c>
      <c r="Q40" s="24">
        <v>0</v>
      </c>
      <c r="R40" s="25">
        <v>0</v>
      </c>
    </row>
    <row r="41" spans="2:18" x14ac:dyDescent="0.55000000000000004">
      <c r="B41" s="22">
        <v>29</v>
      </c>
      <c r="C41" s="23">
        <v>1</v>
      </c>
      <c r="D41" s="58">
        <v>1</v>
      </c>
      <c r="E41" s="24">
        <v>0</v>
      </c>
      <c r="F41" s="55">
        <v>1</v>
      </c>
      <c r="G41" s="58">
        <v>0</v>
      </c>
      <c r="H41" s="24">
        <v>0</v>
      </c>
      <c r="I41" s="45">
        <v>1</v>
      </c>
      <c r="J41" s="58">
        <v>1</v>
      </c>
      <c r="K41" s="45">
        <v>1</v>
      </c>
      <c r="L41" s="24">
        <v>0</v>
      </c>
      <c r="M41" s="45">
        <v>0</v>
      </c>
      <c r="N41" s="58">
        <v>0</v>
      </c>
      <c r="O41" s="58">
        <v>0</v>
      </c>
      <c r="P41" s="58">
        <v>0</v>
      </c>
      <c r="Q41" s="24">
        <v>0</v>
      </c>
      <c r="R41" s="25">
        <v>0</v>
      </c>
    </row>
    <row r="42" spans="2:18" x14ac:dyDescent="0.55000000000000004">
      <c r="B42" s="22">
        <v>30</v>
      </c>
      <c r="C42" s="23">
        <v>1</v>
      </c>
      <c r="D42" s="58">
        <v>0</v>
      </c>
      <c r="E42" s="24">
        <v>0</v>
      </c>
      <c r="F42" s="55">
        <v>1</v>
      </c>
      <c r="G42" s="58">
        <v>0</v>
      </c>
      <c r="H42" s="24">
        <v>0</v>
      </c>
      <c r="I42" s="45">
        <v>1</v>
      </c>
      <c r="J42" s="58">
        <v>1</v>
      </c>
      <c r="K42" s="45">
        <v>1</v>
      </c>
      <c r="L42" s="24">
        <v>0</v>
      </c>
      <c r="M42" s="45">
        <v>0</v>
      </c>
      <c r="N42" s="58">
        <v>0</v>
      </c>
      <c r="O42" s="58">
        <v>0</v>
      </c>
      <c r="P42" s="58">
        <v>1</v>
      </c>
      <c r="Q42" s="24">
        <v>0</v>
      </c>
      <c r="R42" s="25">
        <v>1</v>
      </c>
    </row>
    <row r="43" spans="2:18" x14ac:dyDescent="0.55000000000000004">
      <c r="B43" s="22">
        <v>31</v>
      </c>
      <c r="C43" s="23">
        <v>0</v>
      </c>
      <c r="D43" s="58">
        <v>1</v>
      </c>
      <c r="E43" s="24">
        <v>1</v>
      </c>
      <c r="F43" s="55">
        <v>0</v>
      </c>
      <c r="G43" s="58">
        <v>0</v>
      </c>
      <c r="H43" s="24">
        <v>0</v>
      </c>
      <c r="I43" s="45">
        <v>1</v>
      </c>
      <c r="J43" s="58">
        <v>0</v>
      </c>
      <c r="K43" s="45">
        <v>1</v>
      </c>
      <c r="L43" s="45">
        <v>0</v>
      </c>
      <c r="M43" s="45">
        <v>1</v>
      </c>
      <c r="N43" s="58">
        <v>0</v>
      </c>
      <c r="O43" s="58">
        <v>0</v>
      </c>
      <c r="P43" s="58">
        <v>1</v>
      </c>
      <c r="Q43" s="24">
        <v>0</v>
      </c>
      <c r="R43" s="25">
        <v>0</v>
      </c>
    </row>
    <row r="44" spans="2:18" x14ac:dyDescent="0.55000000000000004">
      <c r="B44" s="22">
        <v>32</v>
      </c>
      <c r="C44" s="23">
        <v>0</v>
      </c>
      <c r="D44" s="58">
        <v>0</v>
      </c>
      <c r="E44" s="24">
        <v>1</v>
      </c>
      <c r="F44" s="55">
        <v>0</v>
      </c>
      <c r="G44" s="58">
        <v>1</v>
      </c>
      <c r="H44" s="24">
        <v>0</v>
      </c>
      <c r="I44" s="45">
        <v>1</v>
      </c>
      <c r="J44" s="58">
        <v>1</v>
      </c>
      <c r="K44" s="58">
        <v>1</v>
      </c>
      <c r="L44" s="58">
        <v>0</v>
      </c>
      <c r="M44" s="58">
        <v>1</v>
      </c>
      <c r="N44" s="58">
        <v>0</v>
      </c>
      <c r="O44" s="58">
        <v>0</v>
      </c>
      <c r="P44" s="58">
        <v>0</v>
      </c>
      <c r="Q44" s="24">
        <v>1</v>
      </c>
      <c r="R44" s="25">
        <v>1</v>
      </c>
    </row>
    <row r="45" spans="2:18" x14ac:dyDescent="0.55000000000000004">
      <c r="B45" s="22">
        <v>33</v>
      </c>
      <c r="C45" s="23">
        <v>1</v>
      </c>
      <c r="D45" s="58">
        <v>0</v>
      </c>
      <c r="E45" s="24">
        <v>0</v>
      </c>
      <c r="F45" s="55">
        <v>0</v>
      </c>
      <c r="G45" s="58">
        <v>0</v>
      </c>
      <c r="H45" s="24">
        <v>0</v>
      </c>
      <c r="I45" s="45">
        <v>1</v>
      </c>
      <c r="J45" s="58">
        <v>0</v>
      </c>
      <c r="K45" s="58">
        <v>1</v>
      </c>
      <c r="L45" s="58">
        <v>1</v>
      </c>
      <c r="M45" s="55">
        <v>0</v>
      </c>
      <c r="N45" s="58">
        <v>1</v>
      </c>
      <c r="O45" s="58">
        <v>0</v>
      </c>
      <c r="P45" s="58">
        <v>1</v>
      </c>
      <c r="Q45" s="24">
        <v>0</v>
      </c>
      <c r="R45" s="25">
        <v>1</v>
      </c>
    </row>
    <row r="46" spans="2:18" x14ac:dyDescent="0.55000000000000004">
      <c r="B46" s="22">
        <v>34</v>
      </c>
      <c r="C46" s="23">
        <v>1</v>
      </c>
      <c r="D46" s="58">
        <v>0</v>
      </c>
      <c r="E46" s="24">
        <v>0</v>
      </c>
      <c r="F46" s="58">
        <v>1</v>
      </c>
      <c r="G46" s="58">
        <v>1</v>
      </c>
      <c r="H46" s="24">
        <v>1</v>
      </c>
      <c r="I46" s="45">
        <v>0</v>
      </c>
      <c r="J46" s="58">
        <v>0</v>
      </c>
      <c r="K46" s="58">
        <v>1</v>
      </c>
      <c r="L46" s="59">
        <v>1</v>
      </c>
      <c r="M46" s="55">
        <v>1</v>
      </c>
      <c r="N46" s="58">
        <v>1</v>
      </c>
      <c r="O46" s="58">
        <v>0</v>
      </c>
      <c r="P46" s="58">
        <v>0</v>
      </c>
      <c r="Q46" s="24">
        <v>0</v>
      </c>
      <c r="R46" s="25">
        <v>0</v>
      </c>
    </row>
    <row r="47" spans="2:18" x14ac:dyDescent="0.55000000000000004">
      <c r="B47" s="22">
        <v>35</v>
      </c>
      <c r="C47" s="23">
        <v>1</v>
      </c>
      <c r="D47" s="58">
        <v>0</v>
      </c>
      <c r="E47" s="24">
        <v>0</v>
      </c>
      <c r="F47" s="58">
        <v>1</v>
      </c>
      <c r="G47" s="58">
        <v>0</v>
      </c>
      <c r="H47" s="24">
        <v>0</v>
      </c>
      <c r="I47" s="45">
        <v>0</v>
      </c>
      <c r="J47" s="58">
        <v>0</v>
      </c>
      <c r="K47" s="58">
        <v>0</v>
      </c>
      <c r="L47" s="59">
        <v>1</v>
      </c>
      <c r="M47" s="55">
        <v>0</v>
      </c>
      <c r="N47" s="58">
        <v>0</v>
      </c>
      <c r="O47" s="58">
        <v>1</v>
      </c>
      <c r="P47" s="58">
        <v>0</v>
      </c>
      <c r="Q47" s="24">
        <v>0</v>
      </c>
      <c r="R47" s="25">
        <v>0</v>
      </c>
    </row>
    <row r="48" spans="2:18" x14ac:dyDescent="0.55000000000000004">
      <c r="B48" s="22">
        <v>36</v>
      </c>
      <c r="C48" s="23">
        <v>1</v>
      </c>
      <c r="D48" s="58">
        <v>0</v>
      </c>
      <c r="E48" s="24">
        <v>1</v>
      </c>
      <c r="F48" s="58">
        <v>1</v>
      </c>
      <c r="G48" s="58">
        <v>0</v>
      </c>
      <c r="H48" s="24">
        <v>0</v>
      </c>
      <c r="I48" s="45">
        <v>0</v>
      </c>
      <c r="J48" s="58">
        <v>0</v>
      </c>
      <c r="K48" s="58">
        <v>0</v>
      </c>
      <c r="L48" s="59">
        <v>1</v>
      </c>
      <c r="M48" s="55">
        <v>0</v>
      </c>
      <c r="N48" s="58">
        <v>0</v>
      </c>
      <c r="O48" s="58">
        <v>0</v>
      </c>
      <c r="P48" s="58">
        <v>0</v>
      </c>
      <c r="Q48" s="24">
        <v>0</v>
      </c>
      <c r="R48" s="25">
        <v>0</v>
      </c>
    </row>
    <row r="49" spans="2:18" x14ac:dyDescent="0.55000000000000004">
      <c r="B49" s="22">
        <v>37</v>
      </c>
      <c r="C49" s="23">
        <v>0</v>
      </c>
      <c r="D49" s="58">
        <v>0</v>
      </c>
      <c r="E49" s="24">
        <v>0</v>
      </c>
      <c r="F49" s="58">
        <v>1</v>
      </c>
      <c r="G49" s="58">
        <v>1</v>
      </c>
      <c r="H49" s="24">
        <v>0</v>
      </c>
      <c r="I49" s="45">
        <v>0</v>
      </c>
      <c r="J49" s="58">
        <v>0</v>
      </c>
      <c r="K49" s="58">
        <v>0</v>
      </c>
      <c r="L49" s="59">
        <v>1</v>
      </c>
      <c r="M49" s="55">
        <v>1</v>
      </c>
      <c r="N49" s="58">
        <v>0</v>
      </c>
      <c r="O49" s="58">
        <v>0</v>
      </c>
      <c r="P49" s="58">
        <v>0</v>
      </c>
      <c r="Q49" s="24">
        <v>0</v>
      </c>
      <c r="R49" s="25">
        <v>0</v>
      </c>
    </row>
    <row r="50" spans="2:18" x14ac:dyDescent="0.55000000000000004">
      <c r="B50" s="22">
        <v>38</v>
      </c>
      <c r="C50" s="23">
        <v>0</v>
      </c>
      <c r="D50" s="58">
        <v>0</v>
      </c>
      <c r="E50" s="24">
        <v>1</v>
      </c>
      <c r="F50" s="58">
        <v>0</v>
      </c>
      <c r="G50" s="58">
        <v>0</v>
      </c>
      <c r="H50" s="24">
        <v>0</v>
      </c>
      <c r="I50" s="45">
        <v>0</v>
      </c>
      <c r="J50" s="58">
        <v>1</v>
      </c>
      <c r="K50" s="58">
        <v>0</v>
      </c>
      <c r="L50" s="59">
        <v>1</v>
      </c>
      <c r="M50" s="55">
        <v>1</v>
      </c>
      <c r="N50" s="58">
        <v>0</v>
      </c>
      <c r="O50" s="58">
        <v>0</v>
      </c>
      <c r="P50" s="58">
        <v>0</v>
      </c>
      <c r="Q50" s="24">
        <v>1</v>
      </c>
      <c r="R50" s="25">
        <v>0</v>
      </c>
    </row>
    <row r="51" spans="2:18" x14ac:dyDescent="0.55000000000000004">
      <c r="B51" s="22">
        <v>39</v>
      </c>
      <c r="C51" s="23">
        <v>0</v>
      </c>
      <c r="D51" s="58">
        <v>0</v>
      </c>
      <c r="E51" s="24">
        <v>1</v>
      </c>
      <c r="F51" s="58">
        <v>0</v>
      </c>
      <c r="G51" s="58">
        <v>1</v>
      </c>
      <c r="H51" s="24">
        <v>0</v>
      </c>
      <c r="I51" s="45">
        <v>0</v>
      </c>
      <c r="J51" s="58">
        <v>0</v>
      </c>
      <c r="K51" s="58">
        <v>1</v>
      </c>
      <c r="L51" s="59">
        <v>1</v>
      </c>
      <c r="M51" s="55">
        <v>0</v>
      </c>
      <c r="N51" s="58">
        <v>0</v>
      </c>
      <c r="O51" s="58">
        <v>0</v>
      </c>
      <c r="P51" s="58">
        <v>0</v>
      </c>
      <c r="Q51" s="24">
        <v>1</v>
      </c>
      <c r="R51" s="25">
        <v>0</v>
      </c>
    </row>
    <row r="52" spans="2:18" x14ac:dyDescent="0.55000000000000004">
      <c r="B52" s="22">
        <v>40</v>
      </c>
      <c r="C52" s="23">
        <v>0</v>
      </c>
      <c r="D52" s="58">
        <v>0</v>
      </c>
      <c r="E52" s="24">
        <v>0</v>
      </c>
      <c r="F52" s="58">
        <v>0</v>
      </c>
      <c r="G52" s="58">
        <v>1</v>
      </c>
      <c r="H52" s="24">
        <v>0</v>
      </c>
      <c r="I52" s="45">
        <v>0</v>
      </c>
      <c r="J52" s="58">
        <v>1</v>
      </c>
      <c r="K52" s="58">
        <v>0</v>
      </c>
      <c r="L52" s="59">
        <v>1</v>
      </c>
      <c r="M52" s="55">
        <v>1</v>
      </c>
      <c r="N52" s="58">
        <v>1</v>
      </c>
      <c r="O52" s="58">
        <v>1</v>
      </c>
      <c r="P52" s="58">
        <v>0</v>
      </c>
      <c r="Q52" s="24">
        <v>0</v>
      </c>
      <c r="R52" s="25">
        <v>0</v>
      </c>
    </row>
    <row r="53" spans="2:18" x14ac:dyDescent="0.55000000000000004">
      <c r="B53" s="22">
        <v>41</v>
      </c>
      <c r="C53" s="23">
        <v>0</v>
      </c>
      <c r="D53" s="58">
        <v>0</v>
      </c>
      <c r="E53" s="24">
        <v>0</v>
      </c>
      <c r="F53" s="58">
        <v>1</v>
      </c>
      <c r="G53" s="58">
        <v>1</v>
      </c>
      <c r="H53" s="24">
        <v>0</v>
      </c>
      <c r="I53" s="45">
        <v>0</v>
      </c>
      <c r="J53" s="58">
        <v>0</v>
      </c>
      <c r="K53" s="58">
        <v>0</v>
      </c>
      <c r="L53" s="59">
        <v>0</v>
      </c>
      <c r="M53" s="55">
        <v>1</v>
      </c>
      <c r="N53" s="58">
        <v>0</v>
      </c>
      <c r="O53" s="58">
        <v>1</v>
      </c>
      <c r="P53" s="58">
        <v>0</v>
      </c>
      <c r="Q53" s="24">
        <v>0</v>
      </c>
      <c r="R53" s="25">
        <v>0</v>
      </c>
    </row>
    <row r="54" spans="2:18" x14ac:dyDescent="0.55000000000000004">
      <c r="B54" s="22">
        <v>42</v>
      </c>
      <c r="C54" s="23">
        <v>0</v>
      </c>
      <c r="D54" s="58">
        <v>1</v>
      </c>
      <c r="E54" s="24">
        <v>0</v>
      </c>
      <c r="F54" s="58">
        <v>1</v>
      </c>
      <c r="G54" s="58">
        <v>1</v>
      </c>
      <c r="H54" s="24">
        <v>0</v>
      </c>
      <c r="I54" s="45">
        <v>0</v>
      </c>
      <c r="J54" s="58">
        <v>0</v>
      </c>
      <c r="K54" s="58">
        <v>1</v>
      </c>
      <c r="L54" s="59">
        <v>0</v>
      </c>
      <c r="M54" s="55">
        <v>1</v>
      </c>
      <c r="N54" s="58">
        <v>0</v>
      </c>
      <c r="O54" s="58">
        <v>0</v>
      </c>
      <c r="P54" s="58">
        <v>0</v>
      </c>
      <c r="Q54" s="24">
        <v>0</v>
      </c>
      <c r="R54" s="25">
        <v>0</v>
      </c>
    </row>
    <row r="55" spans="2:18" x14ac:dyDescent="0.55000000000000004">
      <c r="B55" s="22">
        <v>43</v>
      </c>
      <c r="C55" s="23">
        <v>0</v>
      </c>
      <c r="D55" s="58">
        <v>1</v>
      </c>
      <c r="E55" s="24">
        <v>1</v>
      </c>
      <c r="F55" s="58">
        <v>0</v>
      </c>
      <c r="G55" s="58">
        <v>0</v>
      </c>
      <c r="H55" s="24">
        <v>1</v>
      </c>
      <c r="I55" s="45">
        <v>0</v>
      </c>
      <c r="J55" s="58">
        <v>1</v>
      </c>
      <c r="K55" s="58">
        <v>0</v>
      </c>
      <c r="L55" s="59">
        <v>0</v>
      </c>
      <c r="M55" s="59">
        <v>1</v>
      </c>
      <c r="N55" s="58">
        <v>0</v>
      </c>
      <c r="O55" s="58">
        <v>0</v>
      </c>
      <c r="P55" s="58">
        <v>0</v>
      </c>
      <c r="Q55" s="24">
        <v>0</v>
      </c>
      <c r="R55" s="25">
        <v>0</v>
      </c>
    </row>
    <row r="56" spans="2:18" x14ac:dyDescent="0.55000000000000004">
      <c r="B56" s="22">
        <v>44</v>
      </c>
      <c r="C56" s="23">
        <v>1</v>
      </c>
      <c r="D56" s="58">
        <v>0</v>
      </c>
      <c r="E56" s="24">
        <v>1</v>
      </c>
      <c r="F56" s="58">
        <v>1</v>
      </c>
      <c r="G56" s="58">
        <v>0</v>
      </c>
      <c r="H56" s="24">
        <v>1</v>
      </c>
      <c r="I56" s="45">
        <v>0</v>
      </c>
      <c r="J56" s="58">
        <v>1</v>
      </c>
      <c r="K56" s="58">
        <v>0</v>
      </c>
      <c r="L56" s="59">
        <v>0</v>
      </c>
      <c r="M56" s="59">
        <v>0</v>
      </c>
      <c r="N56" s="58">
        <v>0</v>
      </c>
      <c r="O56" s="58">
        <v>1</v>
      </c>
      <c r="P56" s="58">
        <v>0</v>
      </c>
      <c r="Q56" s="24">
        <v>0</v>
      </c>
      <c r="R56" s="25">
        <v>0</v>
      </c>
    </row>
    <row r="57" spans="2:18" x14ac:dyDescent="0.55000000000000004">
      <c r="B57" s="22">
        <v>45</v>
      </c>
      <c r="C57" s="47">
        <v>1</v>
      </c>
      <c r="D57" s="49">
        <v>1</v>
      </c>
      <c r="E57" s="24">
        <v>0</v>
      </c>
      <c r="F57" s="55">
        <v>1</v>
      </c>
      <c r="G57" s="58">
        <v>0</v>
      </c>
      <c r="H57" s="24">
        <v>1</v>
      </c>
      <c r="I57" s="45">
        <v>1</v>
      </c>
      <c r="J57" s="58">
        <v>0</v>
      </c>
      <c r="K57" s="58">
        <v>0</v>
      </c>
      <c r="L57" s="58">
        <v>0</v>
      </c>
      <c r="M57" s="58">
        <v>0</v>
      </c>
      <c r="N57" s="59">
        <v>0</v>
      </c>
      <c r="O57" s="59">
        <v>1</v>
      </c>
      <c r="P57" s="59">
        <v>1</v>
      </c>
      <c r="Q57" s="24">
        <v>0</v>
      </c>
      <c r="R57" s="25">
        <v>1</v>
      </c>
    </row>
    <row r="58" spans="2:18" x14ac:dyDescent="0.55000000000000004">
      <c r="B58" s="22">
        <v>46</v>
      </c>
      <c r="C58" s="47">
        <v>0</v>
      </c>
      <c r="D58" s="49">
        <v>1</v>
      </c>
      <c r="E58" s="24">
        <v>0</v>
      </c>
      <c r="F58" s="55">
        <v>0</v>
      </c>
      <c r="G58" s="58">
        <v>1</v>
      </c>
      <c r="H58" s="58">
        <v>0</v>
      </c>
      <c r="I58" s="45">
        <v>1</v>
      </c>
      <c r="J58" s="59">
        <v>0</v>
      </c>
      <c r="K58" s="58">
        <v>1</v>
      </c>
      <c r="L58" s="58">
        <v>0</v>
      </c>
      <c r="M58" s="24">
        <v>0</v>
      </c>
      <c r="N58" s="49">
        <v>1</v>
      </c>
      <c r="O58" s="49">
        <v>0</v>
      </c>
      <c r="P58" s="49">
        <v>0</v>
      </c>
      <c r="Q58" s="24">
        <v>0</v>
      </c>
      <c r="R58" s="25">
        <v>0</v>
      </c>
    </row>
    <row r="59" spans="2:18" x14ac:dyDescent="0.55000000000000004">
      <c r="B59" s="22">
        <v>47</v>
      </c>
      <c r="C59" s="47">
        <v>0</v>
      </c>
      <c r="D59" s="49">
        <v>1</v>
      </c>
      <c r="E59" s="24">
        <v>0</v>
      </c>
      <c r="F59" s="55">
        <v>1</v>
      </c>
      <c r="G59" s="58">
        <v>1</v>
      </c>
      <c r="H59" s="58">
        <v>0</v>
      </c>
      <c r="I59" s="45">
        <v>0</v>
      </c>
      <c r="J59" s="58">
        <v>1</v>
      </c>
      <c r="K59" s="58">
        <v>0</v>
      </c>
      <c r="L59" s="58">
        <v>0</v>
      </c>
      <c r="M59" s="24">
        <v>0</v>
      </c>
      <c r="N59" s="49">
        <v>1</v>
      </c>
      <c r="O59" s="49">
        <v>1</v>
      </c>
      <c r="P59" s="49">
        <v>0</v>
      </c>
      <c r="Q59" s="24">
        <v>0</v>
      </c>
      <c r="R59" s="25">
        <v>0</v>
      </c>
    </row>
    <row r="60" spans="2:18" ht="14.7" thickBot="1" x14ac:dyDescent="0.6">
      <c r="B60" s="26">
        <v>48</v>
      </c>
      <c r="C60" s="27">
        <v>0</v>
      </c>
      <c r="D60" s="51">
        <v>1</v>
      </c>
      <c r="E60" s="28">
        <v>0</v>
      </c>
      <c r="F60" s="28">
        <v>0</v>
      </c>
      <c r="G60" s="28">
        <v>1</v>
      </c>
      <c r="H60" s="51">
        <v>1</v>
      </c>
      <c r="I60" s="28">
        <v>0</v>
      </c>
      <c r="J60" s="51">
        <v>1</v>
      </c>
      <c r="K60" s="51">
        <v>0</v>
      </c>
      <c r="L60" s="51">
        <v>0</v>
      </c>
      <c r="M60" s="51">
        <v>0</v>
      </c>
      <c r="N60" s="51">
        <v>1</v>
      </c>
      <c r="O60" s="51">
        <v>0</v>
      </c>
      <c r="P60" s="51">
        <v>0</v>
      </c>
      <c r="Q60" s="28">
        <v>1</v>
      </c>
      <c r="R60" s="29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2:W60"/>
  <sheetViews>
    <sheetView workbookViewId="0">
      <selection activeCell="B12" sqref="B12:R60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369</v>
      </c>
      <c r="B2" s="6" t="s">
        <v>74</v>
      </c>
      <c r="C2" s="7">
        <v>48</v>
      </c>
      <c r="D2" s="6" t="s">
        <v>75</v>
      </c>
      <c r="E2" s="7">
        <v>16</v>
      </c>
      <c r="F2" s="6" t="s">
        <v>76</v>
      </c>
      <c r="G2" s="7">
        <f>COUNTIF(C13:R60,1)</f>
        <v>272</v>
      </c>
      <c r="H2" s="2"/>
      <c r="I2" s="6" t="s">
        <v>77</v>
      </c>
      <c r="J2" s="7">
        <f>G2/768</f>
        <v>0.35416666666666669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376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377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378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379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380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381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65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106">
        <v>1</v>
      </c>
      <c r="D13" s="107">
        <v>0</v>
      </c>
      <c r="E13" s="107">
        <v>1</v>
      </c>
      <c r="F13" s="107">
        <v>0</v>
      </c>
      <c r="G13" s="107">
        <v>1</v>
      </c>
      <c r="H13" s="107">
        <v>0</v>
      </c>
      <c r="I13" s="107">
        <v>0</v>
      </c>
      <c r="J13" s="107">
        <v>0</v>
      </c>
      <c r="K13" s="107">
        <v>0</v>
      </c>
      <c r="L13" s="107">
        <v>0</v>
      </c>
      <c r="M13" s="107">
        <v>1</v>
      </c>
      <c r="N13" s="107">
        <v>1</v>
      </c>
      <c r="O13" s="107">
        <v>1</v>
      </c>
      <c r="P13" s="107">
        <v>0</v>
      </c>
      <c r="Q13" s="107">
        <v>0</v>
      </c>
      <c r="R13" s="85">
        <v>1</v>
      </c>
    </row>
    <row r="14" spans="1:23" x14ac:dyDescent="0.55000000000000004">
      <c r="B14" s="22">
        <v>2</v>
      </c>
      <c r="C14" s="108">
        <v>1</v>
      </c>
      <c r="D14" s="109">
        <v>0</v>
      </c>
      <c r="E14" s="109">
        <v>1</v>
      </c>
      <c r="F14" s="109">
        <v>0</v>
      </c>
      <c r="G14" s="109">
        <v>1</v>
      </c>
      <c r="H14" s="109">
        <v>0</v>
      </c>
      <c r="I14" s="109">
        <v>0</v>
      </c>
      <c r="J14" s="109">
        <v>0</v>
      </c>
      <c r="K14" s="109">
        <v>1</v>
      </c>
      <c r="L14" s="109">
        <v>1</v>
      </c>
      <c r="M14" s="109">
        <v>0</v>
      </c>
      <c r="N14" s="109">
        <v>1</v>
      </c>
      <c r="O14" s="109">
        <v>0</v>
      </c>
      <c r="P14" s="109">
        <v>0</v>
      </c>
      <c r="Q14" s="109">
        <v>0</v>
      </c>
      <c r="R14" s="89">
        <v>1</v>
      </c>
    </row>
    <row r="15" spans="1:23" x14ac:dyDescent="0.55000000000000004">
      <c r="B15" s="22">
        <v>3</v>
      </c>
      <c r="C15" s="108">
        <v>0</v>
      </c>
      <c r="D15" s="109">
        <v>0</v>
      </c>
      <c r="E15" s="109">
        <v>0</v>
      </c>
      <c r="F15" s="109">
        <v>1</v>
      </c>
      <c r="G15" s="109">
        <v>0</v>
      </c>
      <c r="H15" s="109">
        <v>1</v>
      </c>
      <c r="I15" s="109">
        <v>1</v>
      </c>
      <c r="J15" s="109">
        <v>0</v>
      </c>
      <c r="K15" s="109">
        <v>0</v>
      </c>
      <c r="L15" s="109">
        <v>1</v>
      </c>
      <c r="M15" s="109">
        <v>0</v>
      </c>
      <c r="N15" s="109">
        <v>0</v>
      </c>
      <c r="O15" s="109">
        <v>0</v>
      </c>
      <c r="P15" s="109">
        <v>0</v>
      </c>
      <c r="Q15" s="109">
        <v>0</v>
      </c>
      <c r="R15" s="89">
        <v>0</v>
      </c>
    </row>
    <row r="16" spans="1:23" x14ac:dyDescent="0.55000000000000004">
      <c r="B16" s="22">
        <v>4</v>
      </c>
      <c r="C16" s="108">
        <v>1</v>
      </c>
      <c r="D16" s="109">
        <v>0</v>
      </c>
      <c r="E16" s="109">
        <v>0</v>
      </c>
      <c r="F16" s="109">
        <v>0</v>
      </c>
      <c r="G16" s="109">
        <v>1</v>
      </c>
      <c r="H16" s="109">
        <v>0</v>
      </c>
      <c r="I16" s="109">
        <v>0</v>
      </c>
      <c r="J16" s="109">
        <v>1</v>
      </c>
      <c r="K16" s="109">
        <v>0</v>
      </c>
      <c r="L16" s="109">
        <v>1</v>
      </c>
      <c r="M16" s="109">
        <v>0</v>
      </c>
      <c r="N16" s="109">
        <v>1</v>
      </c>
      <c r="O16" s="109">
        <v>1</v>
      </c>
      <c r="P16" s="109">
        <v>0</v>
      </c>
      <c r="Q16" s="109">
        <v>1</v>
      </c>
      <c r="R16" s="89">
        <v>0</v>
      </c>
    </row>
    <row r="17" spans="2:18" x14ac:dyDescent="0.55000000000000004">
      <c r="B17" s="22">
        <v>5</v>
      </c>
      <c r="C17" s="108">
        <v>0</v>
      </c>
      <c r="D17" s="109">
        <v>0</v>
      </c>
      <c r="E17" s="109">
        <v>0</v>
      </c>
      <c r="F17" s="109">
        <v>1</v>
      </c>
      <c r="G17" s="109">
        <v>0</v>
      </c>
      <c r="H17" s="109">
        <v>0</v>
      </c>
      <c r="I17" s="109">
        <v>1</v>
      </c>
      <c r="J17" s="109">
        <v>1</v>
      </c>
      <c r="K17" s="109">
        <v>0</v>
      </c>
      <c r="L17" s="109">
        <v>1</v>
      </c>
      <c r="M17" s="109">
        <v>0</v>
      </c>
      <c r="N17" s="109">
        <v>0</v>
      </c>
      <c r="O17" s="109">
        <v>0</v>
      </c>
      <c r="P17" s="109">
        <v>0</v>
      </c>
      <c r="Q17" s="109">
        <v>0</v>
      </c>
      <c r="R17" s="89">
        <v>1</v>
      </c>
    </row>
    <row r="18" spans="2:18" x14ac:dyDescent="0.55000000000000004">
      <c r="B18" s="22">
        <v>6</v>
      </c>
      <c r="C18" s="108">
        <v>0</v>
      </c>
      <c r="D18" s="109">
        <v>1</v>
      </c>
      <c r="E18" s="109">
        <v>0</v>
      </c>
      <c r="F18" s="109">
        <v>1</v>
      </c>
      <c r="G18" s="109">
        <v>0</v>
      </c>
      <c r="H18" s="109">
        <v>0</v>
      </c>
      <c r="I18" s="109">
        <v>0</v>
      </c>
      <c r="J18" s="109">
        <v>0</v>
      </c>
      <c r="K18" s="109">
        <v>1</v>
      </c>
      <c r="L18" s="109">
        <v>0</v>
      </c>
      <c r="M18" s="109">
        <v>0</v>
      </c>
      <c r="N18" s="109">
        <v>1</v>
      </c>
      <c r="O18" s="109">
        <v>1</v>
      </c>
      <c r="P18" s="109">
        <v>1</v>
      </c>
      <c r="Q18" s="109">
        <v>0</v>
      </c>
      <c r="R18" s="89">
        <v>1</v>
      </c>
    </row>
    <row r="19" spans="2:18" x14ac:dyDescent="0.55000000000000004">
      <c r="B19" s="22">
        <v>7</v>
      </c>
      <c r="C19" s="108">
        <v>0</v>
      </c>
      <c r="D19" s="109">
        <v>0</v>
      </c>
      <c r="E19" s="109">
        <v>0</v>
      </c>
      <c r="F19" s="109">
        <v>0</v>
      </c>
      <c r="G19" s="109">
        <v>1</v>
      </c>
      <c r="H19" s="109">
        <v>1</v>
      </c>
      <c r="I19" s="109">
        <v>0</v>
      </c>
      <c r="J19" s="109">
        <v>1</v>
      </c>
      <c r="K19" s="109">
        <v>0</v>
      </c>
      <c r="L19" s="109">
        <v>0</v>
      </c>
      <c r="M19" s="109">
        <v>0</v>
      </c>
      <c r="N19" s="109">
        <v>0</v>
      </c>
      <c r="O19" s="109">
        <v>1</v>
      </c>
      <c r="P19" s="109">
        <v>0</v>
      </c>
      <c r="Q19" s="109">
        <v>1</v>
      </c>
      <c r="R19" s="89">
        <v>1</v>
      </c>
    </row>
    <row r="20" spans="2:18" x14ac:dyDescent="0.55000000000000004">
      <c r="B20" s="22">
        <v>8</v>
      </c>
      <c r="C20" s="108">
        <v>0</v>
      </c>
      <c r="D20" s="109">
        <v>0</v>
      </c>
      <c r="E20" s="109">
        <v>0</v>
      </c>
      <c r="F20" s="109">
        <v>0</v>
      </c>
      <c r="G20" s="109">
        <v>1</v>
      </c>
      <c r="H20" s="109">
        <v>0</v>
      </c>
      <c r="I20" s="109">
        <v>1</v>
      </c>
      <c r="J20" s="109">
        <v>1</v>
      </c>
      <c r="K20" s="109">
        <v>0</v>
      </c>
      <c r="L20" s="109">
        <v>1</v>
      </c>
      <c r="M20" s="109">
        <v>0</v>
      </c>
      <c r="N20" s="109">
        <v>1</v>
      </c>
      <c r="O20" s="109">
        <v>1</v>
      </c>
      <c r="P20" s="109">
        <v>0</v>
      </c>
      <c r="Q20" s="109">
        <v>0</v>
      </c>
      <c r="R20" s="89">
        <v>1</v>
      </c>
    </row>
    <row r="21" spans="2:18" x14ac:dyDescent="0.55000000000000004">
      <c r="B21" s="22">
        <v>9</v>
      </c>
      <c r="C21" s="108">
        <v>1</v>
      </c>
      <c r="D21" s="109">
        <v>0</v>
      </c>
      <c r="E21" s="109">
        <v>1</v>
      </c>
      <c r="F21" s="109">
        <v>0</v>
      </c>
      <c r="G21" s="109">
        <v>0</v>
      </c>
      <c r="H21" s="109">
        <v>0</v>
      </c>
      <c r="I21" s="109">
        <v>1</v>
      </c>
      <c r="J21" s="109">
        <v>1</v>
      </c>
      <c r="K21" s="109">
        <v>0</v>
      </c>
      <c r="L21" s="109">
        <v>1</v>
      </c>
      <c r="M21" s="109">
        <v>0</v>
      </c>
      <c r="N21" s="109">
        <v>0</v>
      </c>
      <c r="O21" s="109">
        <v>0</v>
      </c>
      <c r="P21" s="109">
        <v>1</v>
      </c>
      <c r="Q21" s="109">
        <v>1</v>
      </c>
      <c r="R21" s="89">
        <v>0</v>
      </c>
    </row>
    <row r="22" spans="2:18" x14ac:dyDescent="0.55000000000000004">
      <c r="B22" s="22">
        <v>10</v>
      </c>
      <c r="C22" s="108">
        <v>0</v>
      </c>
      <c r="D22" s="109">
        <v>0</v>
      </c>
      <c r="E22" s="109">
        <v>1</v>
      </c>
      <c r="F22" s="109">
        <v>0</v>
      </c>
      <c r="G22" s="109">
        <v>0</v>
      </c>
      <c r="H22" s="109">
        <v>1</v>
      </c>
      <c r="I22" s="109">
        <v>0</v>
      </c>
      <c r="J22" s="109">
        <v>1</v>
      </c>
      <c r="K22" s="109">
        <v>0</v>
      </c>
      <c r="L22" s="109">
        <v>1</v>
      </c>
      <c r="M22" s="109">
        <v>0</v>
      </c>
      <c r="N22" s="109">
        <v>0</v>
      </c>
      <c r="O22" s="109">
        <v>0</v>
      </c>
      <c r="P22" s="109">
        <v>0</v>
      </c>
      <c r="Q22" s="109">
        <v>0</v>
      </c>
      <c r="R22" s="89">
        <v>1</v>
      </c>
    </row>
    <row r="23" spans="2:18" x14ac:dyDescent="0.55000000000000004">
      <c r="B23" s="22">
        <v>11</v>
      </c>
      <c r="C23" s="108">
        <v>0</v>
      </c>
      <c r="D23" s="109">
        <v>0</v>
      </c>
      <c r="E23" s="109">
        <v>0</v>
      </c>
      <c r="F23" s="109">
        <v>0</v>
      </c>
      <c r="G23" s="109">
        <v>0</v>
      </c>
      <c r="H23" s="109">
        <v>1</v>
      </c>
      <c r="I23" s="109">
        <v>0</v>
      </c>
      <c r="J23" s="109">
        <v>0</v>
      </c>
      <c r="K23" s="109">
        <v>1</v>
      </c>
      <c r="L23" s="109">
        <v>1</v>
      </c>
      <c r="M23" s="109">
        <v>1</v>
      </c>
      <c r="N23" s="109">
        <v>0</v>
      </c>
      <c r="O23" s="109">
        <v>0</v>
      </c>
      <c r="P23" s="109">
        <v>0</v>
      </c>
      <c r="Q23" s="109">
        <v>1</v>
      </c>
      <c r="R23" s="89">
        <v>0</v>
      </c>
    </row>
    <row r="24" spans="2:18" x14ac:dyDescent="0.55000000000000004">
      <c r="B24" s="46">
        <v>12</v>
      </c>
      <c r="C24" s="108">
        <v>0</v>
      </c>
      <c r="D24" s="109">
        <v>0</v>
      </c>
      <c r="E24" s="109">
        <v>0</v>
      </c>
      <c r="F24" s="109">
        <v>0</v>
      </c>
      <c r="G24" s="109">
        <v>0</v>
      </c>
      <c r="H24" s="109">
        <v>1</v>
      </c>
      <c r="I24" s="109">
        <v>1</v>
      </c>
      <c r="J24" s="109">
        <v>0</v>
      </c>
      <c r="K24" s="109">
        <v>1</v>
      </c>
      <c r="L24" s="109">
        <v>1</v>
      </c>
      <c r="M24" s="109">
        <v>1</v>
      </c>
      <c r="N24" s="109">
        <v>0</v>
      </c>
      <c r="O24" s="109">
        <v>1</v>
      </c>
      <c r="P24" s="109">
        <v>1</v>
      </c>
      <c r="Q24" s="109">
        <v>1</v>
      </c>
      <c r="R24" s="89">
        <v>0</v>
      </c>
    </row>
    <row r="25" spans="2:18" x14ac:dyDescent="0.55000000000000004">
      <c r="B25" s="46">
        <v>13</v>
      </c>
      <c r="C25" s="108">
        <v>0</v>
      </c>
      <c r="D25" s="109">
        <v>0</v>
      </c>
      <c r="E25" s="109">
        <v>1</v>
      </c>
      <c r="F25" s="109">
        <v>1</v>
      </c>
      <c r="G25" s="109">
        <v>1</v>
      </c>
      <c r="H25" s="109">
        <v>0</v>
      </c>
      <c r="I25" s="109">
        <v>0</v>
      </c>
      <c r="J25" s="109">
        <v>1</v>
      </c>
      <c r="K25" s="109">
        <v>0</v>
      </c>
      <c r="L25" s="109">
        <v>0</v>
      </c>
      <c r="M25" s="109">
        <v>1</v>
      </c>
      <c r="N25" s="109">
        <v>1</v>
      </c>
      <c r="O25" s="109">
        <v>1</v>
      </c>
      <c r="P25" s="109">
        <v>0</v>
      </c>
      <c r="Q25" s="109">
        <v>0</v>
      </c>
      <c r="R25" s="89">
        <v>1</v>
      </c>
    </row>
    <row r="26" spans="2:18" x14ac:dyDescent="0.55000000000000004">
      <c r="B26" s="46">
        <v>14</v>
      </c>
      <c r="C26" s="108">
        <v>0</v>
      </c>
      <c r="D26" s="109">
        <v>0</v>
      </c>
      <c r="E26" s="109">
        <v>0</v>
      </c>
      <c r="F26" s="109">
        <v>0</v>
      </c>
      <c r="G26" s="109">
        <v>1</v>
      </c>
      <c r="H26" s="109">
        <v>0</v>
      </c>
      <c r="I26" s="109">
        <v>0</v>
      </c>
      <c r="J26" s="109">
        <v>1</v>
      </c>
      <c r="K26" s="109">
        <v>0</v>
      </c>
      <c r="L26" s="109">
        <v>0</v>
      </c>
      <c r="M26" s="109">
        <v>1</v>
      </c>
      <c r="N26" s="109">
        <v>1</v>
      </c>
      <c r="O26" s="109">
        <v>0</v>
      </c>
      <c r="P26" s="109">
        <v>0</v>
      </c>
      <c r="Q26" s="109">
        <v>1</v>
      </c>
      <c r="R26" s="89">
        <v>0</v>
      </c>
    </row>
    <row r="27" spans="2:18" x14ac:dyDescent="0.55000000000000004">
      <c r="B27" s="46">
        <v>15</v>
      </c>
      <c r="C27" s="108">
        <v>1</v>
      </c>
      <c r="D27" s="109">
        <v>0</v>
      </c>
      <c r="E27" s="109">
        <v>1</v>
      </c>
      <c r="F27" s="109">
        <v>0</v>
      </c>
      <c r="G27" s="109">
        <v>1</v>
      </c>
      <c r="H27" s="109">
        <v>0</v>
      </c>
      <c r="I27" s="109">
        <v>0</v>
      </c>
      <c r="J27" s="109">
        <v>0</v>
      </c>
      <c r="K27" s="109">
        <v>0</v>
      </c>
      <c r="L27" s="109">
        <v>0</v>
      </c>
      <c r="M27" s="109">
        <v>0</v>
      </c>
      <c r="N27" s="109">
        <v>0</v>
      </c>
      <c r="O27" s="109">
        <v>1</v>
      </c>
      <c r="P27" s="109">
        <v>1</v>
      </c>
      <c r="Q27" s="109">
        <v>0</v>
      </c>
      <c r="R27" s="89">
        <v>0</v>
      </c>
    </row>
    <row r="28" spans="2:18" x14ac:dyDescent="0.55000000000000004">
      <c r="B28" s="22">
        <v>16</v>
      </c>
      <c r="C28" s="108">
        <v>1</v>
      </c>
      <c r="D28" s="109">
        <v>0</v>
      </c>
      <c r="E28" s="109">
        <v>1</v>
      </c>
      <c r="F28" s="109">
        <v>0</v>
      </c>
      <c r="G28" s="109">
        <v>1</v>
      </c>
      <c r="H28" s="109">
        <v>0</v>
      </c>
      <c r="I28" s="109">
        <v>1</v>
      </c>
      <c r="J28" s="109">
        <v>1</v>
      </c>
      <c r="K28" s="109">
        <v>1</v>
      </c>
      <c r="L28" s="109">
        <v>0</v>
      </c>
      <c r="M28" s="109">
        <v>0</v>
      </c>
      <c r="N28" s="109">
        <v>0</v>
      </c>
      <c r="O28" s="109">
        <v>0</v>
      </c>
      <c r="P28" s="109">
        <v>1</v>
      </c>
      <c r="Q28" s="109">
        <v>1</v>
      </c>
      <c r="R28" s="89">
        <v>0</v>
      </c>
    </row>
    <row r="29" spans="2:18" x14ac:dyDescent="0.55000000000000004">
      <c r="B29" s="22">
        <v>17</v>
      </c>
      <c r="C29" s="108">
        <v>0</v>
      </c>
      <c r="D29" s="109">
        <v>0</v>
      </c>
      <c r="E29" s="109">
        <v>0</v>
      </c>
      <c r="F29" s="109">
        <v>0</v>
      </c>
      <c r="G29" s="109">
        <v>0</v>
      </c>
      <c r="H29" s="109">
        <v>1</v>
      </c>
      <c r="I29" s="109">
        <v>0</v>
      </c>
      <c r="J29" s="109">
        <v>1</v>
      </c>
      <c r="K29" s="109">
        <v>0</v>
      </c>
      <c r="L29" s="109">
        <v>0</v>
      </c>
      <c r="M29" s="109">
        <v>0</v>
      </c>
      <c r="N29" s="109">
        <v>0</v>
      </c>
      <c r="O29" s="109">
        <v>0</v>
      </c>
      <c r="P29" s="109">
        <v>0</v>
      </c>
      <c r="Q29" s="109">
        <v>1</v>
      </c>
      <c r="R29" s="89">
        <v>0</v>
      </c>
    </row>
    <row r="30" spans="2:18" x14ac:dyDescent="0.55000000000000004">
      <c r="B30" s="22">
        <v>18</v>
      </c>
      <c r="C30" s="108">
        <v>0</v>
      </c>
      <c r="D30" s="109">
        <v>0</v>
      </c>
      <c r="E30" s="109">
        <v>0</v>
      </c>
      <c r="F30" s="109">
        <v>0</v>
      </c>
      <c r="G30" s="109">
        <v>0</v>
      </c>
      <c r="H30" s="109">
        <v>0</v>
      </c>
      <c r="I30" s="109">
        <v>1</v>
      </c>
      <c r="J30" s="109">
        <v>0</v>
      </c>
      <c r="K30" s="109">
        <v>1</v>
      </c>
      <c r="L30" s="109">
        <v>1</v>
      </c>
      <c r="M30" s="109">
        <v>1</v>
      </c>
      <c r="N30" s="109">
        <v>0</v>
      </c>
      <c r="O30" s="109">
        <v>1</v>
      </c>
      <c r="P30" s="109">
        <v>0</v>
      </c>
      <c r="Q30" s="109">
        <v>0</v>
      </c>
      <c r="R30" s="89">
        <v>1</v>
      </c>
    </row>
    <row r="31" spans="2:18" x14ac:dyDescent="0.55000000000000004">
      <c r="B31" s="22">
        <v>19</v>
      </c>
      <c r="C31" s="108">
        <v>0</v>
      </c>
      <c r="D31" s="109">
        <v>0</v>
      </c>
      <c r="E31" s="109">
        <v>0</v>
      </c>
      <c r="F31" s="109">
        <v>0</v>
      </c>
      <c r="G31" s="109">
        <v>0</v>
      </c>
      <c r="H31" s="109">
        <v>1</v>
      </c>
      <c r="I31" s="109">
        <v>1</v>
      </c>
      <c r="J31" s="109">
        <v>0</v>
      </c>
      <c r="K31" s="109">
        <v>0</v>
      </c>
      <c r="L31" s="109">
        <v>0</v>
      </c>
      <c r="M31" s="109">
        <v>1</v>
      </c>
      <c r="N31" s="109">
        <v>0</v>
      </c>
      <c r="O31" s="109">
        <v>1</v>
      </c>
      <c r="P31" s="109">
        <v>0</v>
      </c>
      <c r="Q31" s="109">
        <v>0</v>
      </c>
      <c r="R31" s="89">
        <v>0</v>
      </c>
    </row>
    <row r="32" spans="2:18" x14ac:dyDescent="0.55000000000000004">
      <c r="B32" s="22">
        <v>20</v>
      </c>
      <c r="C32" s="108">
        <v>0</v>
      </c>
      <c r="D32" s="109">
        <v>0</v>
      </c>
      <c r="E32" s="109">
        <v>1</v>
      </c>
      <c r="F32" s="109">
        <v>1</v>
      </c>
      <c r="G32" s="109">
        <v>0</v>
      </c>
      <c r="H32" s="109">
        <v>0</v>
      </c>
      <c r="I32" s="109">
        <v>0</v>
      </c>
      <c r="J32" s="109">
        <v>1</v>
      </c>
      <c r="K32" s="109">
        <v>1</v>
      </c>
      <c r="L32" s="109">
        <v>0</v>
      </c>
      <c r="M32" s="109">
        <v>1</v>
      </c>
      <c r="N32" s="109">
        <v>0</v>
      </c>
      <c r="O32" s="109">
        <v>0</v>
      </c>
      <c r="P32" s="109">
        <v>0</v>
      </c>
      <c r="Q32" s="109">
        <v>1</v>
      </c>
      <c r="R32" s="89">
        <v>0</v>
      </c>
    </row>
    <row r="33" spans="2:18" x14ac:dyDescent="0.55000000000000004">
      <c r="B33" s="22">
        <v>21</v>
      </c>
      <c r="C33" s="108">
        <v>0</v>
      </c>
      <c r="D33" s="109">
        <v>0</v>
      </c>
      <c r="E33" s="109">
        <v>0</v>
      </c>
      <c r="F33" s="109">
        <v>0</v>
      </c>
      <c r="G33" s="109">
        <v>0</v>
      </c>
      <c r="H33" s="109">
        <v>1</v>
      </c>
      <c r="I33" s="109">
        <v>1</v>
      </c>
      <c r="J33" s="109">
        <v>0</v>
      </c>
      <c r="K33" s="109">
        <v>0</v>
      </c>
      <c r="L33" s="109">
        <v>0</v>
      </c>
      <c r="M33" s="109">
        <v>1</v>
      </c>
      <c r="N33" s="109">
        <v>0</v>
      </c>
      <c r="O33" s="109">
        <v>0</v>
      </c>
      <c r="P33" s="109">
        <v>0</v>
      </c>
      <c r="Q33" s="109">
        <v>1</v>
      </c>
      <c r="R33" s="89">
        <v>0</v>
      </c>
    </row>
    <row r="34" spans="2:18" x14ac:dyDescent="0.55000000000000004">
      <c r="B34" s="22">
        <v>22</v>
      </c>
      <c r="C34" s="108">
        <v>0</v>
      </c>
      <c r="D34" s="109">
        <v>0</v>
      </c>
      <c r="E34" s="109">
        <v>1</v>
      </c>
      <c r="F34" s="109">
        <v>0</v>
      </c>
      <c r="G34" s="109">
        <v>0</v>
      </c>
      <c r="H34" s="109">
        <v>0</v>
      </c>
      <c r="I34" s="109">
        <v>0</v>
      </c>
      <c r="J34" s="109">
        <v>0</v>
      </c>
      <c r="K34" s="109">
        <v>0</v>
      </c>
      <c r="L34" s="109">
        <v>0</v>
      </c>
      <c r="M34" s="109">
        <v>1</v>
      </c>
      <c r="N34" s="109">
        <v>0</v>
      </c>
      <c r="O34" s="109">
        <v>0</v>
      </c>
      <c r="P34" s="109">
        <v>0</v>
      </c>
      <c r="Q34" s="109">
        <v>0</v>
      </c>
      <c r="R34" s="89">
        <v>1</v>
      </c>
    </row>
    <row r="35" spans="2:18" x14ac:dyDescent="0.55000000000000004">
      <c r="B35" s="22">
        <v>23</v>
      </c>
      <c r="C35" s="108">
        <v>0</v>
      </c>
      <c r="D35" s="109">
        <v>0</v>
      </c>
      <c r="E35" s="109">
        <v>0</v>
      </c>
      <c r="F35" s="109">
        <v>0</v>
      </c>
      <c r="G35" s="109">
        <v>1</v>
      </c>
      <c r="H35" s="109">
        <v>1</v>
      </c>
      <c r="I35" s="109">
        <v>0</v>
      </c>
      <c r="J35" s="109">
        <v>0</v>
      </c>
      <c r="K35" s="109">
        <v>0</v>
      </c>
      <c r="L35" s="109">
        <v>1</v>
      </c>
      <c r="M35" s="109">
        <v>1</v>
      </c>
      <c r="N35" s="109">
        <v>0</v>
      </c>
      <c r="O35" s="109">
        <v>0</v>
      </c>
      <c r="P35" s="109">
        <v>0</v>
      </c>
      <c r="Q35" s="109">
        <v>1</v>
      </c>
      <c r="R35" s="89">
        <v>1</v>
      </c>
    </row>
    <row r="36" spans="2:18" x14ac:dyDescent="0.55000000000000004">
      <c r="B36" s="22">
        <v>24</v>
      </c>
      <c r="C36" s="108">
        <v>0</v>
      </c>
      <c r="D36" s="109">
        <v>0</v>
      </c>
      <c r="E36" s="109">
        <v>0</v>
      </c>
      <c r="F36" s="109">
        <v>0</v>
      </c>
      <c r="G36" s="109">
        <v>0</v>
      </c>
      <c r="H36" s="109">
        <v>1</v>
      </c>
      <c r="I36" s="109">
        <v>0</v>
      </c>
      <c r="J36" s="109">
        <v>0</v>
      </c>
      <c r="K36" s="109">
        <v>1</v>
      </c>
      <c r="L36" s="109">
        <v>1</v>
      </c>
      <c r="M36" s="109">
        <v>0</v>
      </c>
      <c r="N36" s="109">
        <v>0</v>
      </c>
      <c r="O36" s="109">
        <v>1</v>
      </c>
      <c r="P36" s="109">
        <v>0</v>
      </c>
      <c r="Q36" s="109">
        <v>1</v>
      </c>
      <c r="R36" s="89">
        <v>0</v>
      </c>
    </row>
    <row r="37" spans="2:18" x14ac:dyDescent="0.55000000000000004">
      <c r="B37" s="22">
        <v>25</v>
      </c>
      <c r="C37" s="108">
        <v>1</v>
      </c>
      <c r="D37" s="109">
        <v>0</v>
      </c>
      <c r="E37" s="109">
        <v>0</v>
      </c>
      <c r="F37" s="109">
        <v>0</v>
      </c>
      <c r="G37" s="109">
        <v>1</v>
      </c>
      <c r="H37" s="109">
        <v>0</v>
      </c>
      <c r="I37" s="109">
        <v>1</v>
      </c>
      <c r="J37" s="109">
        <v>1</v>
      </c>
      <c r="K37" s="109">
        <v>0</v>
      </c>
      <c r="L37" s="109">
        <v>1</v>
      </c>
      <c r="M37" s="109">
        <v>0</v>
      </c>
      <c r="N37" s="109">
        <v>0</v>
      </c>
      <c r="O37" s="109">
        <v>1</v>
      </c>
      <c r="P37" s="109">
        <v>0</v>
      </c>
      <c r="Q37" s="109">
        <v>0</v>
      </c>
      <c r="R37" s="89">
        <v>1</v>
      </c>
    </row>
    <row r="38" spans="2:18" x14ac:dyDescent="0.55000000000000004">
      <c r="B38" s="22">
        <v>26</v>
      </c>
      <c r="C38" s="108">
        <v>0</v>
      </c>
      <c r="D38" s="109">
        <v>0</v>
      </c>
      <c r="E38" s="109">
        <v>0</v>
      </c>
      <c r="F38" s="109">
        <v>1</v>
      </c>
      <c r="G38" s="109">
        <v>1</v>
      </c>
      <c r="H38" s="109">
        <v>0</v>
      </c>
      <c r="I38" s="109">
        <v>1</v>
      </c>
      <c r="J38" s="109">
        <v>0</v>
      </c>
      <c r="K38" s="109">
        <v>0</v>
      </c>
      <c r="L38" s="109">
        <v>1</v>
      </c>
      <c r="M38" s="109">
        <v>1</v>
      </c>
      <c r="N38" s="109">
        <v>1</v>
      </c>
      <c r="O38" s="109">
        <v>0</v>
      </c>
      <c r="P38" s="109">
        <v>0</v>
      </c>
      <c r="Q38" s="109">
        <v>0</v>
      </c>
      <c r="R38" s="89">
        <v>1</v>
      </c>
    </row>
    <row r="39" spans="2:18" x14ac:dyDescent="0.55000000000000004">
      <c r="B39" s="22">
        <v>27</v>
      </c>
      <c r="C39" s="108">
        <v>0</v>
      </c>
      <c r="D39" s="109">
        <v>0</v>
      </c>
      <c r="E39" s="109">
        <v>0</v>
      </c>
      <c r="F39" s="109">
        <v>0</v>
      </c>
      <c r="G39" s="109">
        <v>1</v>
      </c>
      <c r="H39" s="109">
        <v>0</v>
      </c>
      <c r="I39" s="109">
        <v>1</v>
      </c>
      <c r="J39" s="109">
        <v>1</v>
      </c>
      <c r="K39" s="109">
        <v>0</v>
      </c>
      <c r="L39" s="109">
        <v>1</v>
      </c>
      <c r="M39" s="109">
        <v>0</v>
      </c>
      <c r="N39" s="109">
        <v>0</v>
      </c>
      <c r="O39" s="109">
        <v>0</v>
      </c>
      <c r="P39" s="109">
        <v>0</v>
      </c>
      <c r="Q39" s="109">
        <v>0</v>
      </c>
      <c r="R39" s="89">
        <v>1</v>
      </c>
    </row>
    <row r="40" spans="2:18" x14ac:dyDescent="0.55000000000000004">
      <c r="B40" s="22">
        <v>28</v>
      </c>
      <c r="C40" s="108">
        <v>0</v>
      </c>
      <c r="D40" s="109">
        <v>0</v>
      </c>
      <c r="E40" s="109">
        <v>1</v>
      </c>
      <c r="F40" s="109">
        <v>0</v>
      </c>
      <c r="G40" s="109">
        <v>0</v>
      </c>
      <c r="H40" s="109">
        <v>1</v>
      </c>
      <c r="I40" s="109">
        <v>1</v>
      </c>
      <c r="J40" s="109">
        <v>0</v>
      </c>
      <c r="K40" s="109">
        <v>0</v>
      </c>
      <c r="L40" s="109">
        <v>1</v>
      </c>
      <c r="M40" s="109">
        <v>0</v>
      </c>
      <c r="N40" s="109">
        <v>1</v>
      </c>
      <c r="O40" s="109">
        <v>0</v>
      </c>
      <c r="P40" s="109">
        <v>0</v>
      </c>
      <c r="Q40" s="109">
        <v>0</v>
      </c>
      <c r="R40" s="89">
        <v>0</v>
      </c>
    </row>
    <row r="41" spans="2:18" x14ac:dyDescent="0.55000000000000004">
      <c r="B41" s="22">
        <v>29</v>
      </c>
      <c r="C41" s="108">
        <v>1</v>
      </c>
      <c r="D41" s="109">
        <v>0</v>
      </c>
      <c r="E41" s="109">
        <v>0</v>
      </c>
      <c r="F41" s="109">
        <v>0</v>
      </c>
      <c r="G41" s="109">
        <v>0</v>
      </c>
      <c r="H41" s="109">
        <v>1</v>
      </c>
      <c r="I41" s="109">
        <v>0</v>
      </c>
      <c r="J41" s="109">
        <v>1</v>
      </c>
      <c r="K41" s="109">
        <v>0</v>
      </c>
      <c r="L41" s="109">
        <v>1</v>
      </c>
      <c r="M41" s="109">
        <v>0</v>
      </c>
      <c r="N41" s="109">
        <v>0</v>
      </c>
      <c r="O41" s="109">
        <v>0</v>
      </c>
      <c r="P41" s="109">
        <v>0</v>
      </c>
      <c r="Q41" s="109">
        <v>0</v>
      </c>
      <c r="R41" s="89">
        <v>0</v>
      </c>
    </row>
    <row r="42" spans="2:18" x14ac:dyDescent="0.55000000000000004">
      <c r="B42" s="22">
        <v>30</v>
      </c>
      <c r="C42" s="108">
        <v>0</v>
      </c>
      <c r="D42" s="109">
        <v>0</v>
      </c>
      <c r="E42" s="109">
        <v>0</v>
      </c>
      <c r="F42" s="109">
        <v>0</v>
      </c>
      <c r="G42" s="109">
        <v>0</v>
      </c>
      <c r="H42" s="109">
        <v>1</v>
      </c>
      <c r="I42" s="109">
        <v>1</v>
      </c>
      <c r="J42" s="109">
        <v>0</v>
      </c>
      <c r="K42" s="109">
        <v>0</v>
      </c>
      <c r="L42" s="109">
        <v>1</v>
      </c>
      <c r="M42" s="109">
        <v>1</v>
      </c>
      <c r="N42" s="109">
        <v>1</v>
      </c>
      <c r="O42" s="109">
        <v>1</v>
      </c>
      <c r="P42" s="109">
        <v>0</v>
      </c>
      <c r="Q42" s="109">
        <v>1</v>
      </c>
      <c r="R42" s="89">
        <v>1</v>
      </c>
    </row>
    <row r="43" spans="2:18" x14ac:dyDescent="0.55000000000000004">
      <c r="B43" s="22">
        <v>31</v>
      </c>
      <c r="C43" s="108">
        <v>1</v>
      </c>
      <c r="D43" s="109">
        <v>0</v>
      </c>
      <c r="E43" s="109">
        <v>1</v>
      </c>
      <c r="F43" s="109">
        <v>0</v>
      </c>
      <c r="G43" s="109">
        <v>0</v>
      </c>
      <c r="H43" s="109">
        <v>0</v>
      </c>
      <c r="I43" s="109">
        <v>1</v>
      </c>
      <c r="J43" s="109">
        <v>1</v>
      </c>
      <c r="K43" s="109">
        <v>0</v>
      </c>
      <c r="L43" s="109">
        <v>0</v>
      </c>
      <c r="M43" s="109">
        <v>0</v>
      </c>
      <c r="N43" s="109">
        <v>0</v>
      </c>
      <c r="O43" s="109">
        <v>0</v>
      </c>
      <c r="P43" s="109">
        <v>0</v>
      </c>
      <c r="Q43" s="109">
        <v>1</v>
      </c>
      <c r="R43" s="89">
        <v>0</v>
      </c>
    </row>
    <row r="44" spans="2:18" x14ac:dyDescent="0.55000000000000004">
      <c r="B44" s="22">
        <v>32</v>
      </c>
      <c r="C44" s="108">
        <v>0</v>
      </c>
      <c r="D44" s="109">
        <v>0</v>
      </c>
      <c r="E44" s="109">
        <v>1</v>
      </c>
      <c r="F44" s="109">
        <v>0</v>
      </c>
      <c r="G44" s="109">
        <v>1</v>
      </c>
      <c r="H44" s="109">
        <v>0</v>
      </c>
      <c r="I44" s="109">
        <v>1</v>
      </c>
      <c r="J44" s="109">
        <v>1</v>
      </c>
      <c r="K44" s="109">
        <v>0</v>
      </c>
      <c r="L44" s="109">
        <v>0</v>
      </c>
      <c r="M44" s="109">
        <v>0</v>
      </c>
      <c r="N44" s="109">
        <v>0</v>
      </c>
      <c r="O44" s="109">
        <v>1</v>
      </c>
      <c r="P44" s="109">
        <v>0</v>
      </c>
      <c r="Q44" s="109">
        <v>0</v>
      </c>
      <c r="R44" s="89">
        <v>0</v>
      </c>
    </row>
    <row r="45" spans="2:18" x14ac:dyDescent="0.55000000000000004">
      <c r="B45" s="22">
        <v>33</v>
      </c>
      <c r="C45" s="108">
        <v>0</v>
      </c>
      <c r="D45" s="109">
        <v>0</v>
      </c>
      <c r="E45" s="109">
        <v>1</v>
      </c>
      <c r="F45" s="109">
        <v>0</v>
      </c>
      <c r="G45" s="109">
        <v>0</v>
      </c>
      <c r="H45" s="109">
        <v>0</v>
      </c>
      <c r="I45" s="109">
        <v>1</v>
      </c>
      <c r="J45" s="109">
        <v>1</v>
      </c>
      <c r="K45" s="109">
        <v>1</v>
      </c>
      <c r="L45" s="109">
        <v>0</v>
      </c>
      <c r="M45" s="109">
        <v>0</v>
      </c>
      <c r="N45" s="109">
        <v>0</v>
      </c>
      <c r="O45" s="109">
        <v>0</v>
      </c>
      <c r="P45" s="109">
        <v>0</v>
      </c>
      <c r="Q45" s="109">
        <v>1</v>
      </c>
      <c r="R45" s="89">
        <v>1</v>
      </c>
    </row>
    <row r="46" spans="2:18" x14ac:dyDescent="0.55000000000000004">
      <c r="B46" s="22">
        <v>34</v>
      </c>
      <c r="C46" s="108">
        <v>0</v>
      </c>
      <c r="D46" s="109">
        <v>1</v>
      </c>
      <c r="E46" s="109">
        <v>1</v>
      </c>
      <c r="F46" s="109">
        <v>0</v>
      </c>
      <c r="G46" s="109">
        <v>1</v>
      </c>
      <c r="H46" s="109">
        <v>1</v>
      </c>
      <c r="I46" s="109">
        <v>1</v>
      </c>
      <c r="J46" s="109">
        <v>1</v>
      </c>
      <c r="K46" s="109">
        <v>0</v>
      </c>
      <c r="L46" s="109">
        <v>0</v>
      </c>
      <c r="M46" s="109">
        <v>0</v>
      </c>
      <c r="N46" s="109">
        <v>0</v>
      </c>
      <c r="O46" s="109">
        <v>1</v>
      </c>
      <c r="P46" s="109">
        <v>0</v>
      </c>
      <c r="Q46" s="109">
        <v>0</v>
      </c>
      <c r="R46" s="89">
        <v>0</v>
      </c>
    </row>
    <row r="47" spans="2:18" x14ac:dyDescent="0.55000000000000004">
      <c r="B47" s="22">
        <v>35</v>
      </c>
      <c r="C47" s="108">
        <v>0</v>
      </c>
      <c r="D47" s="109">
        <v>0</v>
      </c>
      <c r="E47" s="109">
        <v>1</v>
      </c>
      <c r="F47" s="109">
        <v>1</v>
      </c>
      <c r="G47" s="109">
        <v>0</v>
      </c>
      <c r="H47" s="109">
        <v>0</v>
      </c>
      <c r="I47" s="109">
        <v>0</v>
      </c>
      <c r="J47" s="109">
        <v>0</v>
      </c>
      <c r="K47" s="109">
        <v>0</v>
      </c>
      <c r="L47" s="109">
        <v>0</v>
      </c>
      <c r="M47" s="109">
        <v>0</v>
      </c>
      <c r="N47" s="109">
        <v>0</v>
      </c>
      <c r="O47" s="109">
        <v>0</v>
      </c>
      <c r="P47" s="109">
        <v>1</v>
      </c>
      <c r="Q47" s="109">
        <v>0</v>
      </c>
      <c r="R47" s="89">
        <v>0</v>
      </c>
    </row>
    <row r="48" spans="2:18" x14ac:dyDescent="0.55000000000000004">
      <c r="B48" s="22">
        <v>36</v>
      </c>
      <c r="C48" s="108">
        <v>0</v>
      </c>
      <c r="D48" s="109">
        <v>1</v>
      </c>
      <c r="E48" s="109">
        <v>0</v>
      </c>
      <c r="F48" s="109">
        <v>1</v>
      </c>
      <c r="G48" s="109">
        <v>0</v>
      </c>
      <c r="H48" s="109">
        <v>1</v>
      </c>
      <c r="I48" s="109">
        <v>0</v>
      </c>
      <c r="J48" s="109">
        <v>0</v>
      </c>
      <c r="K48" s="109">
        <v>1</v>
      </c>
      <c r="L48" s="109">
        <v>0</v>
      </c>
      <c r="M48" s="109">
        <v>0</v>
      </c>
      <c r="N48" s="109">
        <v>1</v>
      </c>
      <c r="O48" s="109">
        <v>0</v>
      </c>
      <c r="P48" s="109">
        <v>1</v>
      </c>
      <c r="Q48" s="109">
        <v>0</v>
      </c>
      <c r="R48" s="89">
        <v>1</v>
      </c>
    </row>
    <row r="49" spans="2:18" x14ac:dyDescent="0.55000000000000004">
      <c r="B49" s="22">
        <v>37</v>
      </c>
      <c r="C49" s="108">
        <v>0</v>
      </c>
      <c r="D49" s="109">
        <v>0</v>
      </c>
      <c r="E49" s="109">
        <v>0</v>
      </c>
      <c r="F49" s="109">
        <v>0</v>
      </c>
      <c r="G49" s="109">
        <v>0</v>
      </c>
      <c r="H49" s="109">
        <v>0</v>
      </c>
      <c r="I49" s="109">
        <v>0</v>
      </c>
      <c r="J49" s="109">
        <v>0</v>
      </c>
      <c r="K49" s="109">
        <v>1</v>
      </c>
      <c r="L49" s="109">
        <v>0</v>
      </c>
      <c r="M49" s="109">
        <v>0</v>
      </c>
      <c r="N49" s="109">
        <v>0</v>
      </c>
      <c r="O49" s="109">
        <v>1</v>
      </c>
      <c r="P49" s="109">
        <v>0</v>
      </c>
      <c r="Q49" s="109">
        <v>0</v>
      </c>
      <c r="R49" s="89">
        <v>1</v>
      </c>
    </row>
    <row r="50" spans="2:18" x14ac:dyDescent="0.55000000000000004">
      <c r="B50" s="22">
        <v>38</v>
      </c>
      <c r="C50" s="108">
        <v>0</v>
      </c>
      <c r="D50" s="109">
        <v>0</v>
      </c>
      <c r="E50" s="109">
        <v>0</v>
      </c>
      <c r="F50" s="109">
        <v>1</v>
      </c>
      <c r="G50" s="109">
        <v>0</v>
      </c>
      <c r="H50" s="109">
        <v>0</v>
      </c>
      <c r="I50" s="109">
        <v>1</v>
      </c>
      <c r="J50" s="109">
        <v>0</v>
      </c>
      <c r="K50" s="109">
        <v>0</v>
      </c>
      <c r="L50" s="109">
        <v>1</v>
      </c>
      <c r="M50" s="109">
        <v>1</v>
      </c>
      <c r="N50" s="109">
        <v>1</v>
      </c>
      <c r="O50" s="109">
        <v>0</v>
      </c>
      <c r="P50" s="109">
        <v>1</v>
      </c>
      <c r="Q50" s="109">
        <v>0</v>
      </c>
      <c r="R50" s="89">
        <v>1</v>
      </c>
    </row>
    <row r="51" spans="2:18" x14ac:dyDescent="0.55000000000000004">
      <c r="B51" s="22">
        <v>39</v>
      </c>
      <c r="C51" s="108">
        <v>1</v>
      </c>
      <c r="D51" s="109">
        <v>0</v>
      </c>
      <c r="E51" s="109">
        <v>1</v>
      </c>
      <c r="F51" s="109">
        <v>0</v>
      </c>
      <c r="G51" s="109">
        <v>1</v>
      </c>
      <c r="H51" s="109">
        <v>1</v>
      </c>
      <c r="I51" s="109">
        <v>0</v>
      </c>
      <c r="J51" s="109">
        <v>1</v>
      </c>
      <c r="K51" s="109">
        <v>0</v>
      </c>
      <c r="L51" s="109">
        <v>1</v>
      </c>
      <c r="M51" s="109">
        <v>1</v>
      </c>
      <c r="N51" s="109">
        <v>1</v>
      </c>
      <c r="O51" s="109">
        <v>0</v>
      </c>
      <c r="P51" s="109">
        <v>0</v>
      </c>
      <c r="Q51" s="109">
        <v>0</v>
      </c>
      <c r="R51" s="89">
        <v>1</v>
      </c>
    </row>
    <row r="52" spans="2:18" x14ac:dyDescent="0.55000000000000004">
      <c r="B52" s="22">
        <v>40</v>
      </c>
      <c r="C52" s="108">
        <v>1</v>
      </c>
      <c r="D52" s="109">
        <v>0</v>
      </c>
      <c r="E52" s="109">
        <v>0</v>
      </c>
      <c r="F52" s="109">
        <v>0</v>
      </c>
      <c r="G52" s="109">
        <v>1</v>
      </c>
      <c r="H52" s="109">
        <v>0</v>
      </c>
      <c r="I52" s="109">
        <v>0</v>
      </c>
      <c r="J52" s="109">
        <v>0</v>
      </c>
      <c r="K52" s="109">
        <v>0</v>
      </c>
      <c r="L52" s="109">
        <v>0</v>
      </c>
      <c r="M52" s="109">
        <v>0</v>
      </c>
      <c r="N52" s="109">
        <v>1</v>
      </c>
      <c r="O52" s="109">
        <v>1</v>
      </c>
      <c r="P52" s="109">
        <v>0</v>
      </c>
      <c r="Q52" s="109">
        <v>0</v>
      </c>
      <c r="R52" s="89">
        <v>0</v>
      </c>
    </row>
    <row r="53" spans="2:18" x14ac:dyDescent="0.55000000000000004">
      <c r="B53" s="22">
        <v>41</v>
      </c>
      <c r="C53" s="108">
        <v>0</v>
      </c>
      <c r="D53" s="109">
        <v>0</v>
      </c>
      <c r="E53" s="109">
        <v>1</v>
      </c>
      <c r="F53" s="109">
        <v>1</v>
      </c>
      <c r="G53" s="109">
        <v>0</v>
      </c>
      <c r="H53" s="109">
        <v>0</v>
      </c>
      <c r="I53" s="109">
        <v>0</v>
      </c>
      <c r="J53" s="109">
        <v>0</v>
      </c>
      <c r="K53" s="109">
        <v>0</v>
      </c>
      <c r="L53" s="109">
        <v>0</v>
      </c>
      <c r="M53" s="109">
        <v>0</v>
      </c>
      <c r="N53" s="109">
        <v>0</v>
      </c>
      <c r="O53" s="109">
        <v>0</v>
      </c>
      <c r="P53" s="109">
        <v>1</v>
      </c>
      <c r="Q53" s="109">
        <v>0</v>
      </c>
      <c r="R53" s="89">
        <v>0</v>
      </c>
    </row>
    <row r="54" spans="2:18" x14ac:dyDescent="0.55000000000000004">
      <c r="B54" s="22">
        <v>42</v>
      </c>
      <c r="C54" s="108">
        <v>0</v>
      </c>
      <c r="D54" s="109">
        <v>0</v>
      </c>
      <c r="E54" s="109">
        <v>0</v>
      </c>
      <c r="F54" s="109">
        <v>0</v>
      </c>
      <c r="G54" s="109">
        <v>0</v>
      </c>
      <c r="H54" s="109">
        <v>1</v>
      </c>
      <c r="I54" s="109">
        <v>1</v>
      </c>
      <c r="J54" s="109">
        <v>0</v>
      </c>
      <c r="K54" s="109">
        <v>0</v>
      </c>
      <c r="L54" s="109">
        <v>0</v>
      </c>
      <c r="M54" s="109">
        <v>1</v>
      </c>
      <c r="N54" s="109">
        <v>0</v>
      </c>
      <c r="O54" s="109">
        <v>1</v>
      </c>
      <c r="P54" s="109">
        <v>0</v>
      </c>
      <c r="Q54" s="109">
        <v>0</v>
      </c>
      <c r="R54" s="89">
        <v>0</v>
      </c>
    </row>
    <row r="55" spans="2:18" x14ac:dyDescent="0.55000000000000004">
      <c r="B55" s="22">
        <v>43</v>
      </c>
      <c r="C55" s="108">
        <v>0</v>
      </c>
      <c r="D55" s="109">
        <v>0</v>
      </c>
      <c r="E55" s="109">
        <v>0</v>
      </c>
      <c r="F55" s="109">
        <v>0</v>
      </c>
      <c r="G55" s="109">
        <v>0</v>
      </c>
      <c r="H55" s="109">
        <v>1</v>
      </c>
      <c r="I55" s="109">
        <v>0</v>
      </c>
      <c r="J55" s="109">
        <v>1</v>
      </c>
      <c r="K55" s="109">
        <v>0</v>
      </c>
      <c r="L55" s="109">
        <v>1</v>
      </c>
      <c r="M55" s="109">
        <v>1</v>
      </c>
      <c r="N55" s="109">
        <v>1</v>
      </c>
      <c r="O55" s="109">
        <v>0</v>
      </c>
      <c r="P55" s="109">
        <v>0</v>
      </c>
      <c r="Q55" s="109">
        <v>0</v>
      </c>
      <c r="R55" s="89">
        <v>0</v>
      </c>
    </row>
    <row r="56" spans="2:18" x14ac:dyDescent="0.55000000000000004">
      <c r="B56" s="22">
        <v>44</v>
      </c>
      <c r="C56" s="90">
        <v>1</v>
      </c>
      <c r="D56" s="87">
        <v>0</v>
      </c>
      <c r="E56" s="87">
        <v>1</v>
      </c>
      <c r="F56" s="87">
        <v>1</v>
      </c>
      <c r="G56" s="87">
        <v>0</v>
      </c>
      <c r="H56" s="87">
        <v>1</v>
      </c>
      <c r="I56" s="87">
        <v>0</v>
      </c>
      <c r="J56" s="87">
        <v>1</v>
      </c>
      <c r="K56" s="87">
        <v>0</v>
      </c>
      <c r="L56" s="87">
        <v>0</v>
      </c>
      <c r="M56" s="87">
        <v>0</v>
      </c>
      <c r="N56" s="87">
        <v>0</v>
      </c>
      <c r="O56" s="87">
        <v>1</v>
      </c>
      <c r="P56" s="87">
        <v>0</v>
      </c>
      <c r="Q56" s="87">
        <v>0</v>
      </c>
      <c r="R56" s="110">
        <v>0</v>
      </c>
    </row>
    <row r="57" spans="2:18" x14ac:dyDescent="0.55000000000000004">
      <c r="B57" s="22">
        <v>45</v>
      </c>
      <c r="C57" s="90">
        <v>1</v>
      </c>
      <c r="D57" s="87">
        <v>1</v>
      </c>
      <c r="E57" s="87">
        <v>0</v>
      </c>
      <c r="F57" s="87">
        <v>1</v>
      </c>
      <c r="G57" s="87">
        <v>0</v>
      </c>
      <c r="H57" s="87">
        <v>1</v>
      </c>
      <c r="I57" s="87">
        <v>1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1</v>
      </c>
      <c r="P57" s="87">
        <v>1</v>
      </c>
      <c r="Q57" s="87">
        <v>0</v>
      </c>
      <c r="R57" s="110">
        <v>1</v>
      </c>
    </row>
    <row r="58" spans="2:18" x14ac:dyDescent="0.55000000000000004">
      <c r="B58" s="22">
        <v>46</v>
      </c>
      <c r="C58" s="90">
        <v>0</v>
      </c>
      <c r="D58" s="87">
        <v>1</v>
      </c>
      <c r="E58" s="87">
        <v>0</v>
      </c>
      <c r="F58" s="87">
        <v>0</v>
      </c>
      <c r="G58" s="87">
        <v>0</v>
      </c>
      <c r="H58" s="87">
        <v>0</v>
      </c>
      <c r="I58" s="87">
        <v>1</v>
      </c>
      <c r="J58" s="87">
        <v>0</v>
      </c>
      <c r="K58" s="87">
        <v>1</v>
      </c>
      <c r="L58" s="87">
        <v>0</v>
      </c>
      <c r="M58" s="87">
        <v>0</v>
      </c>
      <c r="N58" s="87">
        <v>1</v>
      </c>
      <c r="O58" s="87">
        <v>0</v>
      </c>
      <c r="P58" s="87">
        <v>0</v>
      </c>
      <c r="Q58" s="87">
        <v>0</v>
      </c>
      <c r="R58" s="110">
        <v>0</v>
      </c>
    </row>
    <row r="59" spans="2:18" x14ac:dyDescent="0.55000000000000004">
      <c r="B59" s="22">
        <v>47</v>
      </c>
      <c r="C59" s="90">
        <v>0</v>
      </c>
      <c r="D59" s="87">
        <v>1</v>
      </c>
      <c r="E59" s="87">
        <v>0</v>
      </c>
      <c r="F59" s="87">
        <v>1</v>
      </c>
      <c r="G59" s="87">
        <v>1</v>
      </c>
      <c r="H59" s="87">
        <v>0</v>
      </c>
      <c r="I59" s="87">
        <v>0</v>
      </c>
      <c r="J59" s="87">
        <v>1</v>
      </c>
      <c r="K59" s="87">
        <v>0</v>
      </c>
      <c r="L59" s="87">
        <v>0</v>
      </c>
      <c r="M59" s="87">
        <v>0</v>
      </c>
      <c r="N59" s="87">
        <v>1</v>
      </c>
      <c r="O59" s="87">
        <v>1</v>
      </c>
      <c r="P59" s="87">
        <v>0</v>
      </c>
      <c r="Q59" s="87">
        <v>0</v>
      </c>
      <c r="R59" s="110">
        <v>0</v>
      </c>
    </row>
    <row r="60" spans="2:18" ht="14.7" thickBot="1" x14ac:dyDescent="0.6">
      <c r="B60" s="26">
        <v>48</v>
      </c>
      <c r="C60" s="94">
        <v>0</v>
      </c>
      <c r="D60" s="95">
        <v>1</v>
      </c>
      <c r="E60" s="95">
        <v>0</v>
      </c>
      <c r="F60" s="95">
        <v>0</v>
      </c>
      <c r="G60" s="95">
        <v>1</v>
      </c>
      <c r="H60" s="95">
        <v>1</v>
      </c>
      <c r="I60" s="95">
        <v>0</v>
      </c>
      <c r="J60" s="95">
        <v>1</v>
      </c>
      <c r="K60" s="95">
        <v>0</v>
      </c>
      <c r="L60" s="95">
        <v>0</v>
      </c>
      <c r="M60" s="95">
        <v>0</v>
      </c>
      <c r="N60" s="95">
        <v>0</v>
      </c>
      <c r="O60" s="95">
        <v>0</v>
      </c>
      <c r="P60" s="95">
        <v>0</v>
      </c>
      <c r="Q60" s="95">
        <v>1</v>
      </c>
      <c r="R60" s="111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2:W60"/>
  <sheetViews>
    <sheetView topLeftCell="A36" workbookViewId="0">
      <selection activeCell="V14" sqref="V14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369</v>
      </c>
      <c r="B2" s="6" t="s">
        <v>74</v>
      </c>
      <c r="C2" s="7">
        <v>48</v>
      </c>
      <c r="D2" s="6" t="s">
        <v>75</v>
      </c>
      <c r="E2" s="7">
        <v>16</v>
      </c>
      <c r="F2" s="6" t="s">
        <v>76</v>
      </c>
      <c r="G2" s="7">
        <f>COUNTIF(C13:R60,1)</f>
        <v>272</v>
      </c>
      <c r="H2" s="2"/>
      <c r="I2" s="6" t="s">
        <v>77</v>
      </c>
      <c r="J2" s="7">
        <f>G2/768</f>
        <v>0.35416666666666669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382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383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384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385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386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387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66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112">
        <v>0</v>
      </c>
      <c r="D13" s="113">
        <v>1</v>
      </c>
      <c r="E13" s="113">
        <v>0</v>
      </c>
      <c r="F13" s="113">
        <v>1</v>
      </c>
      <c r="G13" s="113">
        <v>0</v>
      </c>
      <c r="H13" s="113">
        <v>1</v>
      </c>
      <c r="I13" s="113">
        <v>0</v>
      </c>
      <c r="J13" s="113">
        <v>0</v>
      </c>
      <c r="K13" s="113">
        <v>0</v>
      </c>
      <c r="L13" s="113">
        <v>1</v>
      </c>
      <c r="M13" s="113">
        <v>0</v>
      </c>
      <c r="N13" s="113">
        <v>1</v>
      </c>
      <c r="O13" s="113">
        <v>1</v>
      </c>
      <c r="P13" s="113">
        <v>0</v>
      </c>
      <c r="Q13" s="113">
        <v>0</v>
      </c>
      <c r="R13" s="114">
        <v>1</v>
      </c>
    </row>
    <row r="14" spans="1:23" x14ac:dyDescent="0.55000000000000004">
      <c r="B14" s="22">
        <v>2</v>
      </c>
      <c r="C14" s="115">
        <v>0</v>
      </c>
      <c r="D14" s="116">
        <v>1</v>
      </c>
      <c r="E14" s="116">
        <v>0</v>
      </c>
      <c r="F14" s="116">
        <v>0</v>
      </c>
      <c r="G14" s="116">
        <v>0</v>
      </c>
      <c r="H14" s="116">
        <v>0</v>
      </c>
      <c r="I14" s="116">
        <v>1</v>
      </c>
      <c r="J14" s="116">
        <v>0</v>
      </c>
      <c r="K14" s="116">
        <v>0</v>
      </c>
      <c r="L14" s="116">
        <v>0</v>
      </c>
      <c r="M14" s="116">
        <v>1</v>
      </c>
      <c r="N14" s="116">
        <v>0</v>
      </c>
      <c r="O14" s="116">
        <v>0</v>
      </c>
      <c r="P14" s="116">
        <v>0</v>
      </c>
      <c r="Q14" s="116">
        <v>1</v>
      </c>
      <c r="R14" s="117">
        <v>0</v>
      </c>
    </row>
    <row r="15" spans="1:23" x14ac:dyDescent="0.55000000000000004">
      <c r="B15" s="22">
        <v>3</v>
      </c>
      <c r="C15" s="115">
        <v>0</v>
      </c>
      <c r="D15" s="116">
        <v>0</v>
      </c>
      <c r="E15" s="116">
        <v>0</v>
      </c>
      <c r="F15" s="116">
        <v>0</v>
      </c>
      <c r="G15" s="116">
        <v>1</v>
      </c>
      <c r="H15" s="116">
        <v>1</v>
      </c>
      <c r="I15" s="116">
        <v>0</v>
      </c>
      <c r="J15" s="116">
        <v>0</v>
      </c>
      <c r="K15" s="116">
        <v>0</v>
      </c>
      <c r="L15" s="116">
        <v>1</v>
      </c>
      <c r="M15" s="116">
        <v>0</v>
      </c>
      <c r="N15" s="116">
        <v>0</v>
      </c>
      <c r="O15" s="116">
        <v>1</v>
      </c>
      <c r="P15" s="116">
        <v>0</v>
      </c>
      <c r="Q15" s="116">
        <v>0</v>
      </c>
      <c r="R15" s="117">
        <v>0</v>
      </c>
    </row>
    <row r="16" spans="1:23" x14ac:dyDescent="0.55000000000000004">
      <c r="B16" s="22">
        <v>4</v>
      </c>
      <c r="C16" s="115">
        <v>1</v>
      </c>
      <c r="D16" s="116">
        <v>0</v>
      </c>
      <c r="E16" s="116">
        <v>0</v>
      </c>
      <c r="F16" s="116">
        <v>0</v>
      </c>
      <c r="G16" s="116">
        <v>1</v>
      </c>
      <c r="H16" s="116">
        <v>1</v>
      </c>
      <c r="I16" s="116">
        <v>1</v>
      </c>
      <c r="J16" s="116">
        <v>0</v>
      </c>
      <c r="K16" s="116">
        <v>0</v>
      </c>
      <c r="L16" s="116">
        <v>1</v>
      </c>
      <c r="M16" s="116">
        <v>0</v>
      </c>
      <c r="N16" s="116">
        <v>0</v>
      </c>
      <c r="O16" s="116">
        <v>1</v>
      </c>
      <c r="P16" s="116">
        <v>1</v>
      </c>
      <c r="Q16" s="116">
        <v>1</v>
      </c>
      <c r="R16" s="117">
        <v>0</v>
      </c>
    </row>
    <row r="17" spans="2:18" x14ac:dyDescent="0.55000000000000004">
      <c r="B17" s="22">
        <v>5</v>
      </c>
      <c r="C17" s="115">
        <v>0</v>
      </c>
      <c r="D17" s="116">
        <v>0</v>
      </c>
      <c r="E17" s="116">
        <v>0</v>
      </c>
      <c r="F17" s="116">
        <v>0</v>
      </c>
      <c r="G17" s="116">
        <v>0</v>
      </c>
      <c r="H17" s="116">
        <v>0</v>
      </c>
      <c r="I17" s="116">
        <v>1</v>
      </c>
      <c r="J17" s="116">
        <v>0</v>
      </c>
      <c r="K17" s="116">
        <v>0</v>
      </c>
      <c r="L17" s="116">
        <v>0</v>
      </c>
      <c r="M17" s="116">
        <v>1</v>
      </c>
      <c r="N17" s="116">
        <v>1</v>
      </c>
      <c r="O17" s="116">
        <v>1</v>
      </c>
      <c r="P17" s="116">
        <v>0</v>
      </c>
      <c r="Q17" s="116">
        <v>0</v>
      </c>
      <c r="R17" s="117">
        <v>1</v>
      </c>
    </row>
    <row r="18" spans="2:18" x14ac:dyDescent="0.55000000000000004">
      <c r="B18" s="22">
        <v>6</v>
      </c>
      <c r="C18" s="115">
        <v>1</v>
      </c>
      <c r="D18" s="116">
        <v>1</v>
      </c>
      <c r="E18" s="116">
        <v>0</v>
      </c>
      <c r="F18" s="116">
        <v>1</v>
      </c>
      <c r="G18" s="116">
        <v>0</v>
      </c>
      <c r="H18" s="116">
        <v>0</v>
      </c>
      <c r="I18" s="116">
        <v>1</v>
      </c>
      <c r="J18" s="116">
        <v>0</v>
      </c>
      <c r="K18" s="116">
        <v>0</v>
      </c>
      <c r="L18" s="116">
        <v>0</v>
      </c>
      <c r="M18" s="116">
        <v>1</v>
      </c>
      <c r="N18" s="116">
        <v>1</v>
      </c>
      <c r="O18" s="116">
        <v>1</v>
      </c>
      <c r="P18" s="116">
        <v>0</v>
      </c>
      <c r="Q18" s="116">
        <v>0</v>
      </c>
      <c r="R18" s="117">
        <v>1</v>
      </c>
    </row>
    <row r="19" spans="2:18" x14ac:dyDescent="0.55000000000000004">
      <c r="B19" s="22">
        <v>7</v>
      </c>
      <c r="C19" s="115">
        <v>1</v>
      </c>
      <c r="D19" s="116">
        <v>0</v>
      </c>
      <c r="E19" s="116">
        <v>0</v>
      </c>
      <c r="F19" s="116">
        <v>0</v>
      </c>
      <c r="G19" s="116">
        <v>0</v>
      </c>
      <c r="H19" s="116">
        <v>0</v>
      </c>
      <c r="I19" s="116">
        <v>1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6">
        <v>0</v>
      </c>
      <c r="P19" s="116">
        <v>1</v>
      </c>
      <c r="Q19" s="116">
        <v>1</v>
      </c>
      <c r="R19" s="117">
        <v>0</v>
      </c>
    </row>
    <row r="20" spans="2:18" x14ac:dyDescent="0.55000000000000004">
      <c r="B20" s="22">
        <v>8</v>
      </c>
      <c r="C20" s="115">
        <v>0</v>
      </c>
      <c r="D20" s="116">
        <v>1</v>
      </c>
      <c r="E20" s="116">
        <v>0</v>
      </c>
      <c r="F20" s="116">
        <v>0</v>
      </c>
      <c r="G20" s="116">
        <v>1</v>
      </c>
      <c r="H20" s="116">
        <v>1</v>
      </c>
      <c r="I20" s="116">
        <v>0</v>
      </c>
      <c r="J20" s="116">
        <v>1</v>
      </c>
      <c r="K20" s="116">
        <v>0</v>
      </c>
      <c r="L20" s="116">
        <v>1</v>
      </c>
      <c r="M20" s="116">
        <v>0</v>
      </c>
      <c r="N20" s="116">
        <v>0</v>
      </c>
      <c r="O20" s="116">
        <v>1</v>
      </c>
      <c r="P20" s="116">
        <v>0</v>
      </c>
      <c r="Q20" s="116">
        <v>0</v>
      </c>
      <c r="R20" s="117">
        <v>1</v>
      </c>
    </row>
    <row r="21" spans="2:18" x14ac:dyDescent="0.55000000000000004">
      <c r="B21" s="22">
        <v>9</v>
      </c>
      <c r="C21" s="115">
        <v>0</v>
      </c>
      <c r="D21" s="116">
        <v>0</v>
      </c>
      <c r="E21" s="116">
        <v>1</v>
      </c>
      <c r="F21" s="116">
        <v>0</v>
      </c>
      <c r="G21" s="116">
        <v>0</v>
      </c>
      <c r="H21" s="116">
        <v>0</v>
      </c>
      <c r="I21" s="116">
        <v>0</v>
      </c>
      <c r="J21" s="116">
        <v>1</v>
      </c>
      <c r="K21" s="116">
        <v>1</v>
      </c>
      <c r="L21" s="116">
        <v>1</v>
      </c>
      <c r="M21" s="116">
        <v>0</v>
      </c>
      <c r="N21" s="116">
        <v>0</v>
      </c>
      <c r="O21" s="116">
        <v>0</v>
      </c>
      <c r="P21" s="116">
        <v>0</v>
      </c>
      <c r="Q21" s="116">
        <v>0</v>
      </c>
      <c r="R21" s="117">
        <v>0</v>
      </c>
    </row>
    <row r="22" spans="2:18" x14ac:dyDescent="0.55000000000000004">
      <c r="B22" s="22">
        <v>10</v>
      </c>
      <c r="C22" s="115">
        <v>1</v>
      </c>
      <c r="D22" s="116">
        <v>1</v>
      </c>
      <c r="E22" s="116">
        <v>0</v>
      </c>
      <c r="F22" s="116">
        <v>0</v>
      </c>
      <c r="G22" s="116">
        <v>1</v>
      </c>
      <c r="H22" s="116">
        <v>0</v>
      </c>
      <c r="I22" s="116">
        <v>1</v>
      </c>
      <c r="J22" s="116">
        <v>0</v>
      </c>
      <c r="K22" s="116">
        <v>1</v>
      </c>
      <c r="L22" s="116">
        <v>0</v>
      </c>
      <c r="M22" s="116">
        <v>1</v>
      </c>
      <c r="N22" s="116">
        <v>0</v>
      </c>
      <c r="O22" s="116">
        <v>0</v>
      </c>
      <c r="P22" s="116">
        <v>1</v>
      </c>
      <c r="Q22" s="116">
        <v>0</v>
      </c>
      <c r="R22" s="117">
        <v>0</v>
      </c>
    </row>
    <row r="23" spans="2:18" x14ac:dyDescent="0.55000000000000004">
      <c r="B23" s="22">
        <v>11</v>
      </c>
      <c r="C23" s="115">
        <v>1</v>
      </c>
      <c r="D23" s="116">
        <v>0</v>
      </c>
      <c r="E23" s="116">
        <v>1</v>
      </c>
      <c r="F23" s="116">
        <v>1</v>
      </c>
      <c r="G23" s="116">
        <v>1</v>
      </c>
      <c r="H23" s="116">
        <v>0</v>
      </c>
      <c r="I23" s="116">
        <v>0</v>
      </c>
      <c r="J23" s="116">
        <v>1</v>
      </c>
      <c r="K23" s="116">
        <v>0</v>
      </c>
      <c r="L23" s="116">
        <v>0</v>
      </c>
      <c r="M23" s="116">
        <v>0</v>
      </c>
      <c r="N23" s="116">
        <v>1</v>
      </c>
      <c r="O23" s="116">
        <v>1</v>
      </c>
      <c r="P23" s="116">
        <v>0</v>
      </c>
      <c r="Q23" s="116">
        <v>0</v>
      </c>
      <c r="R23" s="117">
        <v>0</v>
      </c>
    </row>
    <row r="24" spans="2:18" x14ac:dyDescent="0.55000000000000004">
      <c r="B24" s="46">
        <v>12</v>
      </c>
      <c r="C24" s="115">
        <v>0</v>
      </c>
      <c r="D24" s="116">
        <v>1</v>
      </c>
      <c r="E24" s="116">
        <v>0</v>
      </c>
      <c r="F24" s="116">
        <v>0</v>
      </c>
      <c r="G24" s="116">
        <v>1</v>
      </c>
      <c r="H24" s="116">
        <v>1</v>
      </c>
      <c r="I24" s="116">
        <v>1</v>
      </c>
      <c r="J24" s="116">
        <v>0</v>
      </c>
      <c r="K24" s="116">
        <v>0</v>
      </c>
      <c r="L24" s="116">
        <v>0</v>
      </c>
      <c r="M24" s="116">
        <v>1</v>
      </c>
      <c r="N24" s="116">
        <v>0</v>
      </c>
      <c r="O24" s="116">
        <v>1</v>
      </c>
      <c r="P24" s="116">
        <v>1</v>
      </c>
      <c r="Q24" s="116">
        <v>1</v>
      </c>
      <c r="R24" s="117">
        <v>0</v>
      </c>
    </row>
    <row r="25" spans="2:18" x14ac:dyDescent="0.55000000000000004">
      <c r="B25" s="46">
        <v>13</v>
      </c>
      <c r="C25" s="115">
        <v>0</v>
      </c>
      <c r="D25" s="116">
        <v>1</v>
      </c>
      <c r="E25" s="116">
        <v>0</v>
      </c>
      <c r="F25" s="116">
        <v>0</v>
      </c>
      <c r="G25" s="116">
        <v>0</v>
      </c>
      <c r="H25" s="116">
        <v>1</v>
      </c>
      <c r="I25" s="116">
        <v>0</v>
      </c>
      <c r="J25" s="116">
        <v>1</v>
      </c>
      <c r="K25" s="116">
        <v>0</v>
      </c>
      <c r="L25" s="116">
        <v>1</v>
      </c>
      <c r="M25" s="116">
        <v>0</v>
      </c>
      <c r="N25" s="116">
        <v>0</v>
      </c>
      <c r="O25" s="116">
        <v>1</v>
      </c>
      <c r="P25" s="116">
        <v>0</v>
      </c>
      <c r="Q25" s="116">
        <v>0</v>
      </c>
      <c r="R25" s="117">
        <v>0</v>
      </c>
    </row>
    <row r="26" spans="2:18" x14ac:dyDescent="0.55000000000000004">
      <c r="B26" s="46">
        <v>14</v>
      </c>
      <c r="C26" s="115">
        <v>1</v>
      </c>
      <c r="D26" s="116">
        <v>0</v>
      </c>
      <c r="E26" s="116">
        <v>1</v>
      </c>
      <c r="F26" s="116">
        <v>0</v>
      </c>
      <c r="G26" s="116">
        <v>1</v>
      </c>
      <c r="H26" s="116">
        <v>0</v>
      </c>
      <c r="I26" s="116">
        <v>1</v>
      </c>
      <c r="J26" s="116">
        <v>0</v>
      </c>
      <c r="K26" s="116">
        <v>0</v>
      </c>
      <c r="L26" s="116">
        <v>1</v>
      </c>
      <c r="M26" s="116">
        <v>0</v>
      </c>
      <c r="N26" s="116">
        <v>0</v>
      </c>
      <c r="O26" s="116">
        <v>0</v>
      </c>
      <c r="P26" s="116">
        <v>1</v>
      </c>
      <c r="Q26" s="116">
        <v>1</v>
      </c>
      <c r="R26" s="117">
        <v>0</v>
      </c>
    </row>
    <row r="27" spans="2:18" x14ac:dyDescent="0.55000000000000004">
      <c r="B27" s="46">
        <v>15</v>
      </c>
      <c r="C27" s="115">
        <v>0</v>
      </c>
      <c r="D27" s="116">
        <v>0</v>
      </c>
      <c r="E27" s="116">
        <v>0</v>
      </c>
      <c r="F27" s="116">
        <v>0</v>
      </c>
      <c r="G27" s="116">
        <v>0</v>
      </c>
      <c r="H27" s="116">
        <v>0</v>
      </c>
      <c r="I27" s="116">
        <v>0</v>
      </c>
      <c r="J27" s="116">
        <v>1</v>
      </c>
      <c r="K27" s="116">
        <v>0</v>
      </c>
      <c r="L27" s="116">
        <v>1</v>
      </c>
      <c r="M27" s="116">
        <v>0</v>
      </c>
      <c r="N27" s="116">
        <v>0</v>
      </c>
      <c r="O27" s="116">
        <v>0</v>
      </c>
      <c r="P27" s="116">
        <v>0</v>
      </c>
      <c r="Q27" s="116">
        <v>0</v>
      </c>
      <c r="R27" s="117">
        <v>0</v>
      </c>
    </row>
    <row r="28" spans="2:18" x14ac:dyDescent="0.55000000000000004">
      <c r="B28" s="22">
        <v>16</v>
      </c>
      <c r="C28" s="115">
        <v>1</v>
      </c>
      <c r="D28" s="116">
        <v>1</v>
      </c>
      <c r="E28" s="116">
        <v>0</v>
      </c>
      <c r="F28" s="116">
        <v>0</v>
      </c>
      <c r="G28" s="116">
        <v>1</v>
      </c>
      <c r="H28" s="116">
        <v>0</v>
      </c>
      <c r="I28" s="116">
        <v>1</v>
      </c>
      <c r="J28" s="116">
        <v>0</v>
      </c>
      <c r="K28" s="116">
        <v>0</v>
      </c>
      <c r="L28" s="116">
        <v>0</v>
      </c>
      <c r="M28" s="116">
        <v>1</v>
      </c>
      <c r="N28" s="116">
        <v>1</v>
      </c>
      <c r="O28" s="116">
        <v>0</v>
      </c>
      <c r="P28" s="116">
        <v>0</v>
      </c>
      <c r="Q28" s="116">
        <v>0</v>
      </c>
      <c r="R28" s="117">
        <v>0</v>
      </c>
    </row>
    <row r="29" spans="2:18" x14ac:dyDescent="0.55000000000000004">
      <c r="B29" s="22">
        <v>17</v>
      </c>
      <c r="C29" s="115">
        <v>0</v>
      </c>
      <c r="D29" s="116">
        <v>0</v>
      </c>
      <c r="E29" s="116">
        <v>1</v>
      </c>
      <c r="F29" s="116">
        <v>1</v>
      </c>
      <c r="G29" s="116">
        <v>1</v>
      </c>
      <c r="H29" s="116">
        <v>0</v>
      </c>
      <c r="I29" s="116">
        <v>0</v>
      </c>
      <c r="J29" s="116">
        <v>0</v>
      </c>
      <c r="K29" s="116">
        <v>0</v>
      </c>
      <c r="L29" s="116">
        <v>1</v>
      </c>
      <c r="M29" s="116">
        <v>0</v>
      </c>
      <c r="N29" s="116">
        <v>0</v>
      </c>
      <c r="O29" s="116">
        <v>1</v>
      </c>
      <c r="P29" s="116">
        <v>0</v>
      </c>
      <c r="Q29" s="116">
        <v>0</v>
      </c>
      <c r="R29" s="117">
        <v>0</v>
      </c>
    </row>
    <row r="30" spans="2:18" x14ac:dyDescent="0.55000000000000004">
      <c r="B30" s="22">
        <v>18</v>
      </c>
      <c r="C30" s="115">
        <v>0</v>
      </c>
      <c r="D30" s="116">
        <v>1</v>
      </c>
      <c r="E30" s="116">
        <v>1</v>
      </c>
      <c r="F30" s="116">
        <v>0</v>
      </c>
      <c r="G30" s="116">
        <v>0</v>
      </c>
      <c r="H30" s="116">
        <v>1</v>
      </c>
      <c r="I30" s="116">
        <v>0</v>
      </c>
      <c r="J30" s="116">
        <v>1</v>
      </c>
      <c r="K30" s="116">
        <v>0</v>
      </c>
      <c r="L30" s="116">
        <v>1</v>
      </c>
      <c r="M30" s="116">
        <v>0</v>
      </c>
      <c r="N30" s="116">
        <v>0</v>
      </c>
      <c r="O30" s="116">
        <v>1</v>
      </c>
      <c r="P30" s="116">
        <v>0</v>
      </c>
      <c r="Q30" s="116">
        <v>0</v>
      </c>
      <c r="R30" s="117">
        <v>0</v>
      </c>
    </row>
    <row r="31" spans="2:18" x14ac:dyDescent="0.55000000000000004">
      <c r="B31" s="22">
        <v>19</v>
      </c>
      <c r="C31" s="115">
        <v>0</v>
      </c>
      <c r="D31" s="116">
        <v>0</v>
      </c>
      <c r="E31" s="116">
        <v>0</v>
      </c>
      <c r="F31" s="116">
        <v>1</v>
      </c>
      <c r="G31" s="116">
        <v>1</v>
      </c>
      <c r="H31" s="116">
        <v>1</v>
      </c>
      <c r="I31" s="116">
        <v>0</v>
      </c>
      <c r="J31" s="116">
        <v>1</v>
      </c>
      <c r="K31" s="116">
        <v>1</v>
      </c>
      <c r="L31" s="116">
        <v>0</v>
      </c>
      <c r="M31" s="116">
        <v>0</v>
      </c>
      <c r="N31" s="116">
        <v>1</v>
      </c>
      <c r="O31" s="116">
        <v>1</v>
      </c>
      <c r="P31" s="116">
        <v>0</v>
      </c>
      <c r="Q31" s="116">
        <v>0</v>
      </c>
      <c r="R31" s="117">
        <v>1</v>
      </c>
    </row>
    <row r="32" spans="2:18" x14ac:dyDescent="0.55000000000000004">
      <c r="B32" s="22">
        <v>20</v>
      </c>
      <c r="C32" s="115">
        <v>0</v>
      </c>
      <c r="D32" s="116">
        <v>1</v>
      </c>
      <c r="E32" s="116">
        <v>0</v>
      </c>
      <c r="F32" s="116">
        <v>0</v>
      </c>
      <c r="G32" s="116">
        <v>1</v>
      </c>
      <c r="H32" s="116">
        <v>1</v>
      </c>
      <c r="I32" s="116">
        <v>0</v>
      </c>
      <c r="J32" s="116">
        <v>0</v>
      </c>
      <c r="K32" s="116">
        <v>0</v>
      </c>
      <c r="L32" s="116">
        <v>1</v>
      </c>
      <c r="M32" s="116">
        <v>1</v>
      </c>
      <c r="N32" s="116">
        <v>0</v>
      </c>
      <c r="O32" s="116">
        <v>1</v>
      </c>
      <c r="P32" s="116">
        <v>1</v>
      </c>
      <c r="Q32" s="116">
        <v>0</v>
      </c>
      <c r="R32" s="117">
        <v>1</v>
      </c>
    </row>
    <row r="33" spans="2:18" x14ac:dyDescent="0.55000000000000004">
      <c r="B33" s="22">
        <v>21</v>
      </c>
      <c r="C33" s="115">
        <v>1</v>
      </c>
      <c r="D33" s="116">
        <v>0</v>
      </c>
      <c r="E33" s="116">
        <v>0</v>
      </c>
      <c r="F33" s="116">
        <v>0</v>
      </c>
      <c r="G33" s="116">
        <v>0</v>
      </c>
      <c r="H33" s="116">
        <v>1</v>
      </c>
      <c r="I33" s="116">
        <v>0</v>
      </c>
      <c r="J33" s="116">
        <v>0</v>
      </c>
      <c r="K33" s="116">
        <v>0</v>
      </c>
      <c r="L33" s="116">
        <v>0</v>
      </c>
      <c r="M33" s="116">
        <v>0</v>
      </c>
      <c r="N33" s="116">
        <v>0</v>
      </c>
      <c r="O33" s="116">
        <v>0</v>
      </c>
      <c r="P33" s="116">
        <v>0</v>
      </c>
      <c r="Q33" s="116">
        <v>0</v>
      </c>
      <c r="R33" s="117">
        <v>0</v>
      </c>
    </row>
    <row r="34" spans="2:18" x14ac:dyDescent="0.55000000000000004">
      <c r="B34" s="22">
        <v>22</v>
      </c>
      <c r="C34" s="115">
        <v>0</v>
      </c>
      <c r="D34" s="116">
        <v>0</v>
      </c>
      <c r="E34" s="116">
        <v>0</v>
      </c>
      <c r="F34" s="116">
        <v>1</v>
      </c>
      <c r="G34" s="116">
        <v>0</v>
      </c>
      <c r="H34" s="116">
        <v>1</v>
      </c>
      <c r="I34" s="116">
        <v>0</v>
      </c>
      <c r="J34" s="116">
        <v>0</v>
      </c>
      <c r="K34" s="116">
        <v>0</v>
      </c>
      <c r="L34" s="116">
        <v>0</v>
      </c>
      <c r="M34" s="116">
        <v>0</v>
      </c>
      <c r="N34" s="116">
        <v>1</v>
      </c>
      <c r="O34" s="116">
        <v>1</v>
      </c>
      <c r="P34" s="116">
        <v>0</v>
      </c>
      <c r="Q34" s="116">
        <v>0</v>
      </c>
      <c r="R34" s="117">
        <v>1</v>
      </c>
    </row>
    <row r="35" spans="2:18" x14ac:dyDescent="0.55000000000000004">
      <c r="B35" s="22">
        <v>23</v>
      </c>
      <c r="C35" s="115">
        <v>1</v>
      </c>
      <c r="D35" s="116">
        <v>0</v>
      </c>
      <c r="E35" s="116">
        <v>0</v>
      </c>
      <c r="F35" s="116">
        <v>0</v>
      </c>
      <c r="G35" s="116">
        <v>0</v>
      </c>
      <c r="H35" s="116">
        <v>0</v>
      </c>
      <c r="I35" s="116">
        <v>1</v>
      </c>
      <c r="J35" s="116">
        <v>0</v>
      </c>
      <c r="K35" s="116">
        <v>0</v>
      </c>
      <c r="L35" s="116">
        <v>0</v>
      </c>
      <c r="M35" s="116">
        <v>0</v>
      </c>
      <c r="N35" s="116">
        <v>1</v>
      </c>
      <c r="O35" s="116">
        <v>0</v>
      </c>
      <c r="P35" s="116">
        <v>0</v>
      </c>
      <c r="Q35" s="116">
        <v>0</v>
      </c>
      <c r="R35" s="117">
        <v>0</v>
      </c>
    </row>
    <row r="36" spans="2:18" x14ac:dyDescent="0.55000000000000004">
      <c r="B36" s="22">
        <v>24</v>
      </c>
      <c r="C36" s="115">
        <v>1</v>
      </c>
      <c r="D36" s="116">
        <v>0</v>
      </c>
      <c r="E36" s="116">
        <v>0</v>
      </c>
      <c r="F36" s="116">
        <v>1</v>
      </c>
      <c r="G36" s="116">
        <v>1</v>
      </c>
      <c r="H36" s="116">
        <v>0</v>
      </c>
      <c r="I36" s="116">
        <v>0</v>
      </c>
      <c r="J36" s="116">
        <v>0</v>
      </c>
      <c r="K36" s="116">
        <v>0</v>
      </c>
      <c r="L36" s="116">
        <v>1</v>
      </c>
      <c r="M36" s="116">
        <v>0</v>
      </c>
      <c r="N36" s="116">
        <v>0</v>
      </c>
      <c r="O36" s="116">
        <v>1</v>
      </c>
      <c r="P36" s="116">
        <v>0</v>
      </c>
      <c r="Q36" s="116">
        <v>0</v>
      </c>
      <c r="R36" s="117">
        <v>0</v>
      </c>
    </row>
    <row r="37" spans="2:18" x14ac:dyDescent="0.55000000000000004">
      <c r="B37" s="22">
        <v>25</v>
      </c>
      <c r="C37" s="115">
        <v>1</v>
      </c>
      <c r="D37" s="116">
        <v>0</v>
      </c>
      <c r="E37" s="116">
        <v>0</v>
      </c>
      <c r="F37" s="116">
        <v>1</v>
      </c>
      <c r="G37" s="116">
        <v>0</v>
      </c>
      <c r="H37" s="116">
        <v>0</v>
      </c>
      <c r="I37" s="116">
        <v>1</v>
      </c>
      <c r="J37" s="116">
        <v>1</v>
      </c>
      <c r="K37" s="116">
        <v>0</v>
      </c>
      <c r="L37" s="116">
        <v>1</v>
      </c>
      <c r="M37" s="116">
        <v>0</v>
      </c>
      <c r="N37" s="116">
        <v>0</v>
      </c>
      <c r="O37" s="116">
        <v>0</v>
      </c>
      <c r="P37" s="116">
        <v>1</v>
      </c>
      <c r="Q37" s="116">
        <v>0</v>
      </c>
      <c r="R37" s="117">
        <v>0</v>
      </c>
    </row>
    <row r="38" spans="2:18" x14ac:dyDescent="0.55000000000000004">
      <c r="B38" s="22">
        <v>26</v>
      </c>
      <c r="C38" s="115">
        <v>1</v>
      </c>
      <c r="D38" s="116">
        <v>1</v>
      </c>
      <c r="E38" s="116">
        <v>0</v>
      </c>
      <c r="F38" s="116">
        <v>0</v>
      </c>
      <c r="G38" s="116">
        <v>0</v>
      </c>
      <c r="H38" s="116">
        <v>1</v>
      </c>
      <c r="I38" s="116">
        <v>0</v>
      </c>
      <c r="J38" s="116">
        <v>1</v>
      </c>
      <c r="K38" s="116">
        <v>0</v>
      </c>
      <c r="L38" s="116">
        <v>0</v>
      </c>
      <c r="M38" s="116">
        <v>1</v>
      </c>
      <c r="N38" s="116">
        <v>0</v>
      </c>
      <c r="O38" s="116">
        <v>0</v>
      </c>
      <c r="P38" s="116">
        <v>1</v>
      </c>
      <c r="Q38" s="116">
        <v>0</v>
      </c>
      <c r="R38" s="117">
        <v>1</v>
      </c>
    </row>
    <row r="39" spans="2:18" x14ac:dyDescent="0.55000000000000004">
      <c r="B39" s="22">
        <v>27</v>
      </c>
      <c r="C39" s="115">
        <v>0</v>
      </c>
      <c r="D39" s="116">
        <v>1</v>
      </c>
      <c r="E39" s="116">
        <v>0</v>
      </c>
      <c r="F39" s="116">
        <v>1</v>
      </c>
      <c r="G39" s="116">
        <v>0</v>
      </c>
      <c r="H39" s="116">
        <v>0</v>
      </c>
      <c r="I39" s="116">
        <v>1</v>
      </c>
      <c r="J39" s="116">
        <v>0</v>
      </c>
      <c r="K39" s="116">
        <v>1</v>
      </c>
      <c r="L39" s="116">
        <v>0</v>
      </c>
      <c r="M39" s="116">
        <v>1</v>
      </c>
      <c r="N39" s="116">
        <v>0</v>
      </c>
      <c r="O39" s="116">
        <v>0</v>
      </c>
      <c r="P39" s="116">
        <v>1</v>
      </c>
      <c r="Q39" s="116">
        <v>1</v>
      </c>
      <c r="R39" s="117">
        <v>0</v>
      </c>
    </row>
    <row r="40" spans="2:18" x14ac:dyDescent="0.55000000000000004">
      <c r="B40" s="22">
        <v>28</v>
      </c>
      <c r="C40" s="115">
        <v>0</v>
      </c>
      <c r="D40" s="116">
        <v>0</v>
      </c>
      <c r="E40" s="116">
        <v>1</v>
      </c>
      <c r="F40" s="116">
        <v>1</v>
      </c>
      <c r="G40" s="116">
        <v>1</v>
      </c>
      <c r="H40" s="116">
        <v>0</v>
      </c>
      <c r="I40" s="116">
        <v>0</v>
      </c>
      <c r="J40" s="116">
        <v>0</v>
      </c>
      <c r="K40" s="116">
        <v>0</v>
      </c>
      <c r="L40" s="116">
        <v>0</v>
      </c>
      <c r="M40" s="116">
        <v>0</v>
      </c>
      <c r="N40" s="116">
        <v>0</v>
      </c>
      <c r="O40" s="116">
        <v>0</v>
      </c>
      <c r="P40" s="116">
        <v>1</v>
      </c>
      <c r="Q40" s="116">
        <v>1</v>
      </c>
      <c r="R40" s="117">
        <v>0</v>
      </c>
    </row>
    <row r="41" spans="2:18" x14ac:dyDescent="0.55000000000000004">
      <c r="B41" s="22">
        <v>29</v>
      </c>
      <c r="C41" s="115">
        <v>0</v>
      </c>
      <c r="D41" s="116">
        <v>0</v>
      </c>
      <c r="E41" s="116">
        <v>1</v>
      </c>
      <c r="F41" s="116">
        <v>0</v>
      </c>
      <c r="G41" s="116">
        <v>0</v>
      </c>
      <c r="H41" s="116">
        <v>0</v>
      </c>
      <c r="I41" s="116">
        <v>0</v>
      </c>
      <c r="J41" s="116">
        <v>1</v>
      </c>
      <c r="K41" s="116">
        <v>0</v>
      </c>
      <c r="L41" s="116">
        <v>0</v>
      </c>
      <c r="M41" s="116">
        <v>1</v>
      </c>
      <c r="N41" s="116">
        <v>0</v>
      </c>
      <c r="O41" s="116">
        <v>0</v>
      </c>
      <c r="P41" s="116">
        <v>0</v>
      </c>
      <c r="Q41" s="116">
        <v>0</v>
      </c>
      <c r="R41" s="117">
        <v>1</v>
      </c>
    </row>
    <row r="42" spans="2:18" x14ac:dyDescent="0.55000000000000004">
      <c r="B42" s="22">
        <v>30</v>
      </c>
      <c r="C42" s="115">
        <v>0</v>
      </c>
      <c r="D42" s="116">
        <v>1</v>
      </c>
      <c r="E42" s="116">
        <v>0</v>
      </c>
      <c r="F42" s="116">
        <v>1</v>
      </c>
      <c r="G42" s="116">
        <v>0</v>
      </c>
      <c r="H42" s="116">
        <v>0</v>
      </c>
      <c r="I42" s="116">
        <v>1</v>
      </c>
      <c r="J42" s="116">
        <v>1</v>
      </c>
      <c r="K42" s="116">
        <v>0</v>
      </c>
      <c r="L42" s="116">
        <v>1</v>
      </c>
      <c r="M42" s="116">
        <v>1</v>
      </c>
      <c r="N42" s="116">
        <v>0</v>
      </c>
      <c r="O42" s="116">
        <v>0</v>
      </c>
      <c r="P42" s="116">
        <v>1</v>
      </c>
      <c r="Q42" s="116">
        <v>1</v>
      </c>
      <c r="R42" s="117">
        <v>0</v>
      </c>
    </row>
    <row r="43" spans="2:18" x14ac:dyDescent="0.55000000000000004">
      <c r="B43" s="22">
        <v>31</v>
      </c>
      <c r="C43" s="115">
        <v>1</v>
      </c>
      <c r="D43" s="116">
        <v>0</v>
      </c>
      <c r="E43" s="116">
        <v>1</v>
      </c>
      <c r="F43" s="116">
        <v>1</v>
      </c>
      <c r="G43" s="116">
        <v>0</v>
      </c>
      <c r="H43" s="116">
        <v>0</v>
      </c>
      <c r="I43" s="116">
        <v>1</v>
      </c>
      <c r="J43" s="116">
        <v>0</v>
      </c>
      <c r="K43" s="116">
        <v>0</v>
      </c>
      <c r="L43" s="116">
        <v>0</v>
      </c>
      <c r="M43" s="116">
        <v>0</v>
      </c>
      <c r="N43" s="116">
        <v>0</v>
      </c>
      <c r="O43" s="116">
        <v>0</v>
      </c>
      <c r="P43" s="116">
        <v>0</v>
      </c>
      <c r="Q43" s="116">
        <v>0</v>
      </c>
      <c r="R43" s="117">
        <v>0</v>
      </c>
    </row>
    <row r="44" spans="2:18" x14ac:dyDescent="0.55000000000000004">
      <c r="B44" s="22">
        <v>32</v>
      </c>
      <c r="C44" s="115">
        <v>0</v>
      </c>
      <c r="D44" s="116">
        <v>0</v>
      </c>
      <c r="E44" s="116">
        <v>1</v>
      </c>
      <c r="F44" s="116">
        <v>1</v>
      </c>
      <c r="G44" s="116">
        <v>1</v>
      </c>
      <c r="H44" s="116">
        <v>0</v>
      </c>
      <c r="I44" s="116">
        <v>0</v>
      </c>
      <c r="J44" s="116">
        <v>1</v>
      </c>
      <c r="K44" s="116">
        <v>1</v>
      </c>
      <c r="L44" s="116">
        <v>1</v>
      </c>
      <c r="M44" s="116">
        <v>0</v>
      </c>
      <c r="N44" s="116">
        <v>1</v>
      </c>
      <c r="O44" s="116">
        <v>1</v>
      </c>
      <c r="P44" s="116">
        <v>0</v>
      </c>
      <c r="Q44" s="116">
        <v>0</v>
      </c>
      <c r="R44" s="117">
        <v>0</v>
      </c>
    </row>
    <row r="45" spans="2:18" x14ac:dyDescent="0.55000000000000004">
      <c r="B45" s="22">
        <v>33</v>
      </c>
      <c r="C45" s="115">
        <v>0</v>
      </c>
      <c r="D45" s="116">
        <v>0</v>
      </c>
      <c r="E45" s="116">
        <v>1</v>
      </c>
      <c r="F45" s="116">
        <v>0</v>
      </c>
      <c r="G45" s="116">
        <v>0</v>
      </c>
      <c r="H45" s="116">
        <v>0</v>
      </c>
      <c r="I45" s="116">
        <v>1</v>
      </c>
      <c r="J45" s="116">
        <v>1</v>
      </c>
      <c r="K45" s="116">
        <v>1</v>
      </c>
      <c r="L45" s="116">
        <v>0</v>
      </c>
      <c r="M45" s="116">
        <v>1</v>
      </c>
      <c r="N45" s="116">
        <v>0</v>
      </c>
      <c r="O45" s="116">
        <v>0</v>
      </c>
      <c r="P45" s="116">
        <v>0</v>
      </c>
      <c r="Q45" s="116">
        <v>0</v>
      </c>
      <c r="R45" s="117">
        <v>0</v>
      </c>
    </row>
    <row r="46" spans="2:18" x14ac:dyDescent="0.55000000000000004">
      <c r="B46" s="22">
        <v>34</v>
      </c>
      <c r="C46" s="115">
        <v>0</v>
      </c>
      <c r="D46" s="116">
        <v>0</v>
      </c>
      <c r="E46" s="116">
        <v>0</v>
      </c>
      <c r="F46" s="116">
        <v>0</v>
      </c>
      <c r="G46" s="116">
        <v>0</v>
      </c>
      <c r="H46" s="116">
        <v>0</v>
      </c>
      <c r="I46" s="116">
        <v>1</v>
      </c>
      <c r="J46" s="116">
        <v>1</v>
      </c>
      <c r="K46" s="116">
        <v>1</v>
      </c>
      <c r="L46" s="116">
        <v>0</v>
      </c>
      <c r="M46" s="116">
        <v>1</v>
      </c>
      <c r="N46" s="116">
        <v>0</v>
      </c>
      <c r="O46" s="116">
        <v>1</v>
      </c>
      <c r="P46" s="116">
        <v>1</v>
      </c>
      <c r="Q46" s="116">
        <v>1</v>
      </c>
      <c r="R46" s="117">
        <v>0</v>
      </c>
    </row>
    <row r="47" spans="2:18" x14ac:dyDescent="0.55000000000000004">
      <c r="B47" s="22">
        <v>35</v>
      </c>
      <c r="C47" s="115">
        <v>1</v>
      </c>
      <c r="D47" s="116">
        <v>0</v>
      </c>
      <c r="E47" s="116">
        <v>0</v>
      </c>
      <c r="F47" s="116">
        <v>0</v>
      </c>
      <c r="G47" s="116">
        <v>0</v>
      </c>
      <c r="H47" s="116">
        <v>1</v>
      </c>
      <c r="I47" s="116">
        <v>0</v>
      </c>
      <c r="J47" s="116">
        <v>1</v>
      </c>
      <c r="K47" s="116">
        <v>0</v>
      </c>
      <c r="L47" s="116">
        <v>0</v>
      </c>
      <c r="M47" s="116">
        <v>0</v>
      </c>
      <c r="N47" s="116">
        <v>0</v>
      </c>
      <c r="O47" s="116">
        <v>1</v>
      </c>
      <c r="P47" s="116">
        <v>1</v>
      </c>
      <c r="Q47" s="116">
        <v>1</v>
      </c>
      <c r="R47" s="117">
        <v>0</v>
      </c>
    </row>
    <row r="48" spans="2:18" x14ac:dyDescent="0.55000000000000004">
      <c r="B48" s="22">
        <v>36</v>
      </c>
      <c r="C48" s="115">
        <v>0</v>
      </c>
      <c r="D48" s="116">
        <v>0</v>
      </c>
      <c r="E48" s="116">
        <v>1</v>
      </c>
      <c r="F48" s="116">
        <v>1</v>
      </c>
      <c r="G48" s="116">
        <v>0</v>
      </c>
      <c r="H48" s="116">
        <v>0</v>
      </c>
      <c r="I48" s="116">
        <v>1</v>
      </c>
      <c r="J48" s="116">
        <v>1</v>
      </c>
      <c r="K48" s="116">
        <v>0</v>
      </c>
      <c r="L48" s="116">
        <v>0</v>
      </c>
      <c r="M48" s="116">
        <v>0</v>
      </c>
      <c r="N48" s="116">
        <v>1</v>
      </c>
      <c r="O48" s="116">
        <v>0</v>
      </c>
      <c r="P48" s="116">
        <v>0</v>
      </c>
      <c r="Q48" s="116">
        <v>0</v>
      </c>
      <c r="R48" s="117">
        <v>1</v>
      </c>
    </row>
    <row r="49" spans="2:18" x14ac:dyDescent="0.55000000000000004">
      <c r="B49" s="22">
        <v>37</v>
      </c>
      <c r="C49" s="115">
        <v>0</v>
      </c>
      <c r="D49" s="116">
        <v>0</v>
      </c>
      <c r="E49" s="116">
        <v>1</v>
      </c>
      <c r="F49" s="116">
        <v>0</v>
      </c>
      <c r="G49" s="116">
        <v>0</v>
      </c>
      <c r="H49" s="116">
        <v>0</v>
      </c>
      <c r="I49" s="116">
        <v>0</v>
      </c>
      <c r="J49" s="116">
        <v>1</v>
      </c>
      <c r="K49" s="116">
        <v>0</v>
      </c>
      <c r="L49" s="116">
        <v>1</v>
      </c>
      <c r="M49" s="116">
        <v>0</v>
      </c>
      <c r="N49" s="116">
        <v>1</v>
      </c>
      <c r="O49" s="116">
        <v>1</v>
      </c>
      <c r="P49" s="116">
        <v>0</v>
      </c>
      <c r="Q49" s="116">
        <v>0</v>
      </c>
      <c r="R49" s="117">
        <v>1</v>
      </c>
    </row>
    <row r="50" spans="2:18" x14ac:dyDescent="0.55000000000000004">
      <c r="B50" s="22">
        <v>38</v>
      </c>
      <c r="C50" s="115">
        <v>0</v>
      </c>
      <c r="D50" s="116">
        <v>0</v>
      </c>
      <c r="E50" s="116">
        <v>0</v>
      </c>
      <c r="F50" s="116">
        <v>0</v>
      </c>
      <c r="G50" s="116">
        <v>0</v>
      </c>
      <c r="H50" s="116">
        <v>0</v>
      </c>
      <c r="I50" s="116">
        <v>0</v>
      </c>
      <c r="J50" s="116">
        <v>1</v>
      </c>
      <c r="K50" s="116">
        <v>0</v>
      </c>
      <c r="L50" s="116">
        <v>1</v>
      </c>
      <c r="M50" s="116">
        <v>0</v>
      </c>
      <c r="N50" s="116">
        <v>1</v>
      </c>
      <c r="O50" s="116">
        <v>0</v>
      </c>
      <c r="P50" s="116">
        <v>1</v>
      </c>
      <c r="Q50" s="116">
        <v>0</v>
      </c>
      <c r="R50" s="117">
        <v>0</v>
      </c>
    </row>
    <row r="51" spans="2:18" x14ac:dyDescent="0.55000000000000004">
      <c r="B51" s="22">
        <v>39</v>
      </c>
      <c r="C51" s="115">
        <v>0</v>
      </c>
      <c r="D51" s="116">
        <v>0</v>
      </c>
      <c r="E51" s="116">
        <v>0</v>
      </c>
      <c r="F51" s="116">
        <v>0</v>
      </c>
      <c r="G51" s="116">
        <v>0</v>
      </c>
      <c r="H51" s="116">
        <v>1</v>
      </c>
      <c r="I51" s="116">
        <v>0</v>
      </c>
      <c r="J51" s="116">
        <v>1</v>
      </c>
      <c r="K51" s="116">
        <v>0</v>
      </c>
      <c r="L51" s="116">
        <v>0</v>
      </c>
      <c r="M51" s="116">
        <v>0</v>
      </c>
      <c r="N51" s="116">
        <v>1</v>
      </c>
      <c r="O51" s="116">
        <v>1</v>
      </c>
      <c r="P51" s="116">
        <v>0</v>
      </c>
      <c r="Q51" s="116">
        <v>0</v>
      </c>
      <c r="R51" s="117">
        <v>0</v>
      </c>
    </row>
    <row r="52" spans="2:18" x14ac:dyDescent="0.55000000000000004">
      <c r="B52" s="22">
        <v>40</v>
      </c>
      <c r="C52" s="115">
        <v>0</v>
      </c>
      <c r="D52" s="116">
        <v>1</v>
      </c>
      <c r="E52" s="116">
        <v>0</v>
      </c>
      <c r="F52" s="116">
        <v>0</v>
      </c>
      <c r="G52" s="116">
        <v>0</v>
      </c>
      <c r="H52" s="116">
        <v>0</v>
      </c>
      <c r="I52" s="116">
        <v>0</v>
      </c>
      <c r="J52" s="116">
        <v>0</v>
      </c>
      <c r="K52" s="116">
        <v>0</v>
      </c>
      <c r="L52" s="116">
        <v>1</v>
      </c>
      <c r="M52" s="116">
        <v>1</v>
      </c>
      <c r="N52" s="116">
        <v>0</v>
      </c>
      <c r="O52" s="116">
        <v>1</v>
      </c>
      <c r="P52" s="116">
        <v>1</v>
      </c>
      <c r="Q52" s="116">
        <v>1</v>
      </c>
      <c r="R52" s="117">
        <v>0</v>
      </c>
    </row>
    <row r="53" spans="2:18" x14ac:dyDescent="0.55000000000000004">
      <c r="B53" s="22">
        <v>41</v>
      </c>
      <c r="C53" s="115">
        <v>0</v>
      </c>
      <c r="D53" s="116">
        <v>0</v>
      </c>
      <c r="E53" s="116">
        <v>0</v>
      </c>
      <c r="F53" s="116">
        <v>1</v>
      </c>
      <c r="G53" s="116">
        <v>1</v>
      </c>
      <c r="H53" s="116">
        <v>0</v>
      </c>
      <c r="I53" s="116">
        <v>0</v>
      </c>
      <c r="J53" s="116">
        <v>0</v>
      </c>
      <c r="K53" s="116">
        <v>0</v>
      </c>
      <c r="L53" s="116">
        <v>1</v>
      </c>
      <c r="M53" s="116">
        <v>0</v>
      </c>
      <c r="N53" s="116">
        <v>1</v>
      </c>
      <c r="O53" s="116">
        <v>1</v>
      </c>
      <c r="P53" s="116">
        <v>0</v>
      </c>
      <c r="Q53" s="116">
        <v>0</v>
      </c>
      <c r="R53" s="117">
        <v>0</v>
      </c>
    </row>
    <row r="54" spans="2:18" x14ac:dyDescent="0.55000000000000004">
      <c r="B54" s="22">
        <v>42</v>
      </c>
      <c r="C54" s="115">
        <v>0</v>
      </c>
      <c r="D54" s="116">
        <v>0</v>
      </c>
      <c r="E54" s="116">
        <v>0</v>
      </c>
      <c r="F54" s="116">
        <v>0</v>
      </c>
      <c r="G54" s="116">
        <v>0</v>
      </c>
      <c r="H54" s="116">
        <v>0</v>
      </c>
      <c r="I54" s="116">
        <v>1</v>
      </c>
      <c r="J54" s="116">
        <v>0</v>
      </c>
      <c r="K54" s="116">
        <v>1</v>
      </c>
      <c r="L54" s="116">
        <v>1</v>
      </c>
      <c r="M54" s="116">
        <v>1</v>
      </c>
      <c r="N54" s="116">
        <v>0</v>
      </c>
      <c r="O54" s="116">
        <v>0</v>
      </c>
      <c r="P54" s="116">
        <v>0</v>
      </c>
      <c r="Q54" s="116">
        <v>0</v>
      </c>
      <c r="R54" s="117">
        <v>0</v>
      </c>
    </row>
    <row r="55" spans="2:18" x14ac:dyDescent="0.55000000000000004">
      <c r="B55" s="22">
        <v>43</v>
      </c>
      <c r="C55" s="115">
        <v>0</v>
      </c>
      <c r="D55" s="116">
        <v>1</v>
      </c>
      <c r="E55" s="116">
        <v>0</v>
      </c>
      <c r="F55" s="116">
        <v>0</v>
      </c>
      <c r="G55" s="116">
        <v>0</v>
      </c>
      <c r="H55" s="116">
        <v>1</v>
      </c>
      <c r="I55" s="116">
        <v>0</v>
      </c>
      <c r="J55" s="116">
        <v>0</v>
      </c>
      <c r="K55" s="116">
        <v>0</v>
      </c>
      <c r="L55" s="116">
        <v>1</v>
      </c>
      <c r="M55" s="116">
        <v>0</v>
      </c>
      <c r="N55" s="116">
        <v>0</v>
      </c>
      <c r="O55" s="116">
        <v>1</v>
      </c>
      <c r="P55" s="116">
        <v>0</v>
      </c>
      <c r="Q55" s="116">
        <v>0</v>
      </c>
      <c r="R55" s="117">
        <v>1</v>
      </c>
    </row>
    <row r="56" spans="2:18" x14ac:dyDescent="0.55000000000000004">
      <c r="B56" s="22">
        <v>44</v>
      </c>
      <c r="C56" s="115">
        <v>0</v>
      </c>
      <c r="D56" s="116">
        <v>1</v>
      </c>
      <c r="E56" s="116">
        <v>0</v>
      </c>
      <c r="F56" s="116">
        <v>0</v>
      </c>
      <c r="G56" s="116">
        <v>0</v>
      </c>
      <c r="H56" s="116">
        <v>1</v>
      </c>
      <c r="I56" s="116">
        <v>0</v>
      </c>
      <c r="J56" s="116">
        <v>0</v>
      </c>
      <c r="K56" s="116">
        <v>0</v>
      </c>
      <c r="L56" s="116">
        <v>1</v>
      </c>
      <c r="M56" s="116">
        <v>0</v>
      </c>
      <c r="N56" s="116">
        <v>0</v>
      </c>
      <c r="O56" s="116">
        <v>1</v>
      </c>
      <c r="P56" s="116">
        <v>0</v>
      </c>
      <c r="Q56" s="116">
        <v>0</v>
      </c>
      <c r="R56" s="117">
        <v>1</v>
      </c>
    </row>
    <row r="57" spans="2:18" x14ac:dyDescent="0.55000000000000004">
      <c r="B57" s="22">
        <v>45</v>
      </c>
      <c r="C57" s="115">
        <v>0</v>
      </c>
      <c r="D57" s="116">
        <v>1</v>
      </c>
      <c r="E57" s="116">
        <v>0</v>
      </c>
      <c r="F57" s="116">
        <v>1</v>
      </c>
      <c r="G57" s="116">
        <v>1</v>
      </c>
      <c r="H57" s="116">
        <v>0</v>
      </c>
      <c r="I57" s="116">
        <v>1</v>
      </c>
      <c r="J57" s="116">
        <v>0</v>
      </c>
      <c r="K57" s="116">
        <v>0</v>
      </c>
      <c r="L57" s="116">
        <v>0</v>
      </c>
      <c r="M57" s="116">
        <v>1</v>
      </c>
      <c r="N57" s="116">
        <v>0</v>
      </c>
      <c r="O57" s="116">
        <v>1</v>
      </c>
      <c r="P57" s="116">
        <v>0</v>
      </c>
      <c r="Q57" s="116">
        <v>0</v>
      </c>
      <c r="R57" s="117">
        <v>1</v>
      </c>
    </row>
    <row r="58" spans="2:18" x14ac:dyDescent="0.55000000000000004">
      <c r="B58" s="22">
        <v>46</v>
      </c>
      <c r="C58" s="115">
        <v>0</v>
      </c>
      <c r="D58" s="116">
        <v>0</v>
      </c>
      <c r="E58" s="116">
        <v>0</v>
      </c>
      <c r="F58" s="116">
        <v>0</v>
      </c>
      <c r="G58" s="116">
        <v>0</v>
      </c>
      <c r="H58" s="116">
        <v>1</v>
      </c>
      <c r="I58" s="116">
        <v>1</v>
      </c>
      <c r="J58" s="116">
        <v>0</v>
      </c>
      <c r="K58" s="116">
        <v>0</v>
      </c>
      <c r="L58" s="116">
        <v>1</v>
      </c>
      <c r="M58" s="116">
        <v>0</v>
      </c>
      <c r="N58" s="116">
        <v>0</v>
      </c>
      <c r="O58" s="116">
        <v>0</v>
      </c>
      <c r="P58" s="116">
        <v>0</v>
      </c>
      <c r="Q58" s="116">
        <v>1</v>
      </c>
      <c r="R58" s="117">
        <v>1</v>
      </c>
    </row>
    <row r="59" spans="2:18" x14ac:dyDescent="0.55000000000000004">
      <c r="B59" s="22">
        <v>47</v>
      </c>
      <c r="C59" s="115">
        <v>0</v>
      </c>
      <c r="D59" s="116">
        <v>1</v>
      </c>
      <c r="E59" s="116">
        <v>0</v>
      </c>
      <c r="F59" s="116">
        <v>0</v>
      </c>
      <c r="G59" s="116">
        <v>0</v>
      </c>
      <c r="H59" s="116">
        <v>0</v>
      </c>
      <c r="I59" s="116">
        <v>1</v>
      </c>
      <c r="J59" s="116">
        <v>0</v>
      </c>
      <c r="K59" s="116">
        <v>0</v>
      </c>
      <c r="L59" s="116">
        <v>1</v>
      </c>
      <c r="M59" s="116">
        <v>1</v>
      </c>
      <c r="N59" s="116">
        <v>0</v>
      </c>
      <c r="O59" s="116">
        <v>0</v>
      </c>
      <c r="P59" s="116">
        <v>1</v>
      </c>
      <c r="Q59" s="116">
        <v>1</v>
      </c>
      <c r="R59" s="117">
        <v>0</v>
      </c>
    </row>
    <row r="60" spans="2:18" ht="14.7" thickBot="1" x14ac:dyDescent="0.6">
      <c r="B60" s="26">
        <v>48</v>
      </c>
      <c r="C60" s="118">
        <v>1</v>
      </c>
      <c r="D60" s="119">
        <v>0</v>
      </c>
      <c r="E60" s="119">
        <v>1</v>
      </c>
      <c r="F60" s="119">
        <v>0</v>
      </c>
      <c r="G60" s="119">
        <v>1</v>
      </c>
      <c r="H60" s="119">
        <v>0</v>
      </c>
      <c r="I60" s="119">
        <v>1</v>
      </c>
      <c r="J60" s="119">
        <v>1</v>
      </c>
      <c r="K60" s="119">
        <v>0</v>
      </c>
      <c r="L60" s="119">
        <v>0</v>
      </c>
      <c r="M60" s="119">
        <v>1</v>
      </c>
      <c r="N60" s="119">
        <v>1</v>
      </c>
      <c r="O60" s="119">
        <v>0</v>
      </c>
      <c r="P60" s="119">
        <v>0</v>
      </c>
      <c r="Q60" s="119">
        <v>0</v>
      </c>
      <c r="R60" s="12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2:W60"/>
  <sheetViews>
    <sheetView workbookViewId="0">
      <selection activeCell="U16" sqref="U16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388</v>
      </c>
      <c r="B2" s="6" t="s">
        <v>74</v>
      </c>
      <c r="C2" s="7">
        <v>48</v>
      </c>
      <c r="D2" s="6" t="s">
        <v>75</v>
      </c>
      <c r="E2" s="7">
        <v>16</v>
      </c>
      <c r="F2" s="6" t="s">
        <v>76</v>
      </c>
      <c r="G2" s="7">
        <f>COUNTIF(C13:R60,1)</f>
        <v>384</v>
      </c>
      <c r="H2" s="2"/>
      <c r="I2" s="6" t="s">
        <v>77</v>
      </c>
      <c r="J2" s="7">
        <f>G2/768</f>
        <v>0.5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389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390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391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392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393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394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67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101">
        <v>1</v>
      </c>
      <c r="D13" s="101">
        <v>0</v>
      </c>
      <c r="E13" s="101">
        <v>1</v>
      </c>
      <c r="F13" s="101">
        <v>0</v>
      </c>
      <c r="G13" s="101">
        <v>1</v>
      </c>
      <c r="H13" s="101">
        <v>1</v>
      </c>
      <c r="I13" s="101">
        <v>0</v>
      </c>
      <c r="J13" s="101">
        <v>1</v>
      </c>
      <c r="K13" s="101">
        <v>1</v>
      </c>
      <c r="L13" s="101">
        <v>1</v>
      </c>
      <c r="M13" s="101">
        <v>0</v>
      </c>
      <c r="N13" s="101">
        <v>0</v>
      </c>
      <c r="O13" s="101">
        <v>1</v>
      </c>
      <c r="P13" s="101">
        <v>0</v>
      </c>
      <c r="Q13" s="101">
        <v>1</v>
      </c>
      <c r="R13" s="99">
        <v>0</v>
      </c>
    </row>
    <row r="14" spans="1:23" x14ac:dyDescent="0.55000000000000004">
      <c r="B14" s="22">
        <v>2</v>
      </c>
      <c r="C14" s="101">
        <v>0</v>
      </c>
      <c r="D14" s="101">
        <v>0</v>
      </c>
      <c r="E14" s="101">
        <v>0</v>
      </c>
      <c r="F14" s="101">
        <v>0</v>
      </c>
      <c r="G14" s="101">
        <v>1</v>
      </c>
      <c r="H14" s="101">
        <v>0</v>
      </c>
      <c r="I14" s="101">
        <v>0</v>
      </c>
      <c r="J14" s="101">
        <v>0</v>
      </c>
      <c r="K14" s="101">
        <v>1</v>
      </c>
      <c r="L14" s="101">
        <v>0</v>
      </c>
      <c r="M14" s="101">
        <v>0</v>
      </c>
      <c r="N14" s="101">
        <v>0</v>
      </c>
      <c r="O14" s="101">
        <v>0</v>
      </c>
      <c r="P14" s="101">
        <v>0</v>
      </c>
      <c r="Q14" s="101">
        <v>0</v>
      </c>
      <c r="R14" s="102">
        <v>0</v>
      </c>
    </row>
    <row r="15" spans="1:23" x14ac:dyDescent="0.55000000000000004">
      <c r="B15" s="22">
        <v>3</v>
      </c>
      <c r="C15" s="101">
        <v>1</v>
      </c>
      <c r="D15" s="101">
        <v>1</v>
      </c>
      <c r="E15" s="101">
        <v>1</v>
      </c>
      <c r="F15" s="101">
        <v>0</v>
      </c>
      <c r="G15" s="101">
        <v>0</v>
      </c>
      <c r="H15" s="101">
        <v>0</v>
      </c>
      <c r="I15" s="101">
        <v>0</v>
      </c>
      <c r="J15" s="101">
        <v>1</v>
      </c>
      <c r="K15" s="101">
        <v>1</v>
      </c>
      <c r="L15" s="101">
        <v>0</v>
      </c>
      <c r="M15" s="101">
        <v>1</v>
      </c>
      <c r="N15" s="101">
        <v>0</v>
      </c>
      <c r="O15" s="101">
        <v>1</v>
      </c>
      <c r="P15" s="101">
        <v>0</v>
      </c>
      <c r="Q15" s="101">
        <v>0</v>
      </c>
      <c r="R15" s="102">
        <v>1</v>
      </c>
    </row>
    <row r="16" spans="1:23" x14ac:dyDescent="0.55000000000000004">
      <c r="B16" s="22">
        <v>4</v>
      </c>
      <c r="C16" s="101">
        <v>1</v>
      </c>
      <c r="D16" s="101">
        <v>0</v>
      </c>
      <c r="E16" s="101">
        <v>1</v>
      </c>
      <c r="F16" s="101">
        <v>0</v>
      </c>
      <c r="G16" s="101">
        <v>1</v>
      </c>
      <c r="H16" s="101">
        <v>0</v>
      </c>
      <c r="I16" s="101">
        <v>0</v>
      </c>
      <c r="J16" s="101">
        <v>1</v>
      </c>
      <c r="K16" s="101">
        <v>0</v>
      </c>
      <c r="L16" s="101">
        <v>1</v>
      </c>
      <c r="M16" s="101">
        <v>0</v>
      </c>
      <c r="N16" s="101">
        <v>1</v>
      </c>
      <c r="O16" s="101">
        <v>0</v>
      </c>
      <c r="P16" s="101">
        <v>1</v>
      </c>
      <c r="Q16" s="101">
        <v>0</v>
      </c>
      <c r="R16" s="102">
        <v>0</v>
      </c>
    </row>
    <row r="17" spans="2:18" x14ac:dyDescent="0.55000000000000004">
      <c r="B17" s="22">
        <v>5</v>
      </c>
      <c r="C17" s="101">
        <v>1</v>
      </c>
      <c r="D17" s="101">
        <v>0</v>
      </c>
      <c r="E17" s="101">
        <v>1</v>
      </c>
      <c r="F17" s="101">
        <v>0</v>
      </c>
      <c r="G17" s="101">
        <v>1</v>
      </c>
      <c r="H17" s="101">
        <v>1</v>
      </c>
      <c r="I17" s="101">
        <v>0</v>
      </c>
      <c r="J17" s="101">
        <v>0</v>
      </c>
      <c r="K17" s="101">
        <v>0</v>
      </c>
      <c r="L17" s="101">
        <v>0</v>
      </c>
      <c r="M17" s="101">
        <v>1</v>
      </c>
      <c r="N17" s="101">
        <v>1</v>
      </c>
      <c r="O17" s="101">
        <v>0</v>
      </c>
      <c r="P17" s="101">
        <v>0</v>
      </c>
      <c r="Q17" s="101">
        <v>0</v>
      </c>
      <c r="R17" s="102">
        <v>1</v>
      </c>
    </row>
    <row r="18" spans="2:18" x14ac:dyDescent="0.55000000000000004">
      <c r="B18" s="22">
        <v>6</v>
      </c>
      <c r="C18" s="101">
        <v>1</v>
      </c>
      <c r="D18" s="101">
        <v>0</v>
      </c>
      <c r="E18" s="101">
        <v>1</v>
      </c>
      <c r="F18" s="101">
        <v>0</v>
      </c>
      <c r="G18" s="101">
        <v>0</v>
      </c>
      <c r="H18" s="101">
        <v>1</v>
      </c>
      <c r="I18" s="101">
        <v>1</v>
      </c>
      <c r="J18" s="101">
        <v>1</v>
      </c>
      <c r="K18" s="101">
        <v>0</v>
      </c>
      <c r="L18" s="101">
        <v>0</v>
      </c>
      <c r="M18" s="101">
        <v>1</v>
      </c>
      <c r="N18" s="101">
        <v>0</v>
      </c>
      <c r="O18" s="101">
        <v>1</v>
      </c>
      <c r="P18" s="101">
        <v>0</v>
      </c>
      <c r="Q18" s="101">
        <v>1</v>
      </c>
      <c r="R18" s="102">
        <v>0</v>
      </c>
    </row>
    <row r="19" spans="2:18" x14ac:dyDescent="0.55000000000000004">
      <c r="B19" s="22">
        <v>7</v>
      </c>
      <c r="C19" s="101">
        <v>0</v>
      </c>
      <c r="D19" s="101">
        <v>0</v>
      </c>
      <c r="E19" s="101">
        <v>0</v>
      </c>
      <c r="F19" s="101">
        <v>0</v>
      </c>
      <c r="G19" s="101">
        <v>0</v>
      </c>
      <c r="H19" s="101">
        <v>1</v>
      </c>
      <c r="I19" s="101">
        <v>1</v>
      </c>
      <c r="J19" s="101">
        <v>0</v>
      </c>
      <c r="K19" s="101">
        <v>1</v>
      </c>
      <c r="L19" s="101">
        <v>0</v>
      </c>
      <c r="M19" s="101">
        <v>1</v>
      </c>
      <c r="N19" s="101">
        <v>1</v>
      </c>
      <c r="O19" s="101">
        <v>1</v>
      </c>
      <c r="P19" s="101">
        <v>1</v>
      </c>
      <c r="Q19" s="101">
        <v>0</v>
      </c>
      <c r="R19" s="102">
        <v>1</v>
      </c>
    </row>
    <row r="20" spans="2:18" x14ac:dyDescent="0.55000000000000004">
      <c r="B20" s="22">
        <v>8</v>
      </c>
      <c r="C20" s="101">
        <v>0</v>
      </c>
      <c r="D20" s="101">
        <v>0</v>
      </c>
      <c r="E20" s="101">
        <v>1</v>
      </c>
      <c r="F20" s="101">
        <v>0</v>
      </c>
      <c r="G20" s="101">
        <v>1</v>
      </c>
      <c r="H20" s="101">
        <v>0</v>
      </c>
      <c r="I20" s="101">
        <v>0</v>
      </c>
      <c r="J20" s="101">
        <v>1</v>
      </c>
      <c r="K20" s="101">
        <v>1</v>
      </c>
      <c r="L20" s="101">
        <v>1</v>
      </c>
      <c r="M20" s="101">
        <v>0</v>
      </c>
      <c r="N20" s="101">
        <v>1</v>
      </c>
      <c r="O20" s="101">
        <v>1</v>
      </c>
      <c r="P20" s="101">
        <v>1</v>
      </c>
      <c r="Q20" s="101">
        <v>1</v>
      </c>
      <c r="R20" s="102">
        <v>1</v>
      </c>
    </row>
    <row r="21" spans="2:18" x14ac:dyDescent="0.55000000000000004">
      <c r="B21" s="22">
        <v>9</v>
      </c>
      <c r="C21" s="101">
        <v>1</v>
      </c>
      <c r="D21" s="101">
        <v>0</v>
      </c>
      <c r="E21" s="101">
        <v>0</v>
      </c>
      <c r="F21" s="101">
        <v>0</v>
      </c>
      <c r="G21" s="101">
        <v>0</v>
      </c>
      <c r="H21" s="101">
        <v>0</v>
      </c>
      <c r="I21" s="101">
        <v>0</v>
      </c>
      <c r="J21" s="101">
        <v>0</v>
      </c>
      <c r="K21" s="101">
        <v>0</v>
      </c>
      <c r="L21" s="101">
        <v>0</v>
      </c>
      <c r="M21" s="101">
        <v>1</v>
      </c>
      <c r="N21" s="101">
        <v>0</v>
      </c>
      <c r="O21" s="101">
        <v>0</v>
      </c>
      <c r="P21" s="101">
        <v>0</v>
      </c>
      <c r="Q21" s="101">
        <v>1</v>
      </c>
      <c r="R21" s="102">
        <v>0</v>
      </c>
    </row>
    <row r="22" spans="2:18" x14ac:dyDescent="0.55000000000000004">
      <c r="B22" s="22">
        <v>10</v>
      </c>
      <c r="C22" s="101">
        <v>1</v>
      </c>
      <c r="D22" s="101">
        <v>0</v>
      </c>
      <c r="E22" s="101">
        <v>1</v>
      </c>
      <c r="F22" s="101">
        <v>0</v>
      </c>
      <c r="G22" s="101">
        <v>1</v>
      </c>
      <c r="H22" s="101">
        <v>0</v>
      </c>
      <c r="I22" s="101">
        <v>1</v>
      </c>
      <c r="J22" s="101">
        <v>1</v>
      </c>
      <c r="K22" s="101">
        <v>0</v>
      </c>
      <c r="L22" s="101">
        <v>0</v>
      </c>
      <c r="M22" s="101">
        <v>1</v>
      </c>
      <c r="N22" s="101">
        <v>1</v>
      </c>
      <c r="O22" s="101">
        <v>0</v>
      </c>
      <c r="P22" s="101">
        <v>0</v>
      </c>
      <c r="Q22" s="101">
        <v>0</v>
      </c>
      <c r="R22" s="102">
        <v>1</v>
      </c>
    </row>
    <row r="23" spans="2:18" x14ac:dyDescent="0.55000000000000004">
      <c r="B23" s="22">
        <v>11</v>
      </c>
      <c r="C23" s="101">
        <v>0</v>
      </c>
      <c r="D23" s="101">
        <v>1</v>
      </c>
      <c r="E23" s="101">
        <v>0</v>
      </c>
      <c r="F23" s="101">
        <v>0</v>
      </c>
      <c r="G23" s="101">
        <v>1</v>
      </c>
      <c r="H23" s="101">
        <v>0</v>
      </c>
      <c r="I23" s="101">
        <v>1</v>
      </c>
      <c r="J23" s="101">
        <v>1</v>
      </c>
      <c r="K23" s="101">
        <v>0</v>
      </c>
      <c r="L23" s="101">
        <v>1</v>
      </c>
      <c r="M23" s="101">
        <v>1</v>
      </c>
      <c r="N23" s="101">
        <v>0</v>
      </c>
      <c r="O23" s="101">
        <v>1</v>
      </c>
      <c r="P23" s="101">
        <v>1</v>
      </c>
      <c r="Q23" s="101">
        <v>1</v>
      </c>
      <c r="R23" s="102">
        <v>0</v>
      </c>
    </row>
    <row r="24" spans="2:18" x14ac:dyDescent="0.55000000000000004">
      <c r="B24" s="46">
        <v>12</v>
      </c>
      <c r="C24" s="101">
        <v>1</v>
      </c>
      <c r="D24" s="101">
        <v>0</v>
      </c>
      <c r="E24" s="101">
        <v>1</v>
      </c>
      <c r="F24" s="101">
        <v>1</v>
      </c>
      <c r="G24" s="101">
        <v>1</v>
      </c>
      <c r="H24" s="101">
        <v>1</v>
      </c>
      <c r="I24" s="101">
        <v>0</v>
      </c>
      <c r="J24" s="101">
        <v>1</v>
      </c>
      <c r="K24" s="101">
        <v>0</v>
      </c>
      <c r="L24" s="101">
        <v>1</v>
      </c>
      <c r="M24" s="101">
        <v>0</v>
      </c>
      <c r="N24" s="101">
        <v>1</v>
      </c>
      <c r="O24" s="101">
        <v>1</v>
      </c>
      <c r="P24" s="101">
        <v>1</v>
      </c>
      <c r="Q24" s="101">
        <v>0</v>
      </c>
      <c r="R24" s="102">
        <v>1</v>
      </c>
    </row>
    <row r="25" spans="2:18" x14ac:dyDescent="0.55000000000000004">
      <c r="B25" s="46">
        <v>13</v>
      </c>
      <c r="C25" s="101">
        <v>0</v>
      </c>
      <c r="D25" s="101">
        <v>1</v>
      </c>
      <c r="E25" s="101">
        <v>0</v>
      </c>
      <c r="F25" s="101">
        <v>1</v>
      </c>
      <c r="G25" s="101">
        <v>1</v>
      </c>
      <c r="H25" s="101">
        <v>1</v>
      </c>
      <c r="I25" s="101">
        <v>1</v>
      </c>
      <c r="J25" s="101">
        <v>0</v>
      </c>
      <c r="K25" s="101">
        <v>0</v>
      </c>
      <c r="L25" s="101">
        <v>1</v>
      </c>
      <c r="M25" s="101">
        <v>1</v>
      </c>
      <c r="N25" s="101">
        <v>0</v>
      </c>
      <c r="O25" s="101">
        <v>0</v>
      </c>
      <c r="P25" s="101">
        <v>1</v>
      </c>
      <c r="Q25" s="101">
        <v>1</v>
      </c>
      <c r="R25" s="102">
        <v>0</v>
      </c>
    </row>
    <row r="26" spans="2:18" x14ac:dyDescent="0.55000000000000004">
      <c r="B26" s="46">
        <v>14</v>
      </c>
      <c r="C26" s="101">
        <v>1</v>
      </c>
      <c r="D26" s="101">
        <v>0</v>
      </c>
      <c r="E26" s="101">
        <v>0</v>
      </c>
      <c r="F26" s="101">
        <v>0</v>
      </c>
      <c r="G26" s="101">
        <v>1</v>
      </c>
      <c r="H26" s="101">
        <v>1</v>
      </c>
      <c r="I26" s="101">
        <v>1</v>
      </c>
      <c r="J26" s="101">
        <v>1</v>
      </c>
      <c r="K26" s="101">
        <v>0</v>
      </c>
      <c r="L26" s="101">
        <v>0</v>
      </c>
      <c r="M26" s="101">
        <v>1</v>
      </c>
      <c r="N26" s="101">
        <v>0</v>
      </c>
      <c r="O26" s="101">
        <v>0</v>
      </c>
      <c r="P26" s="101">
        <v>0</v>
      </c>
      <c r="Q26" s="101">
        <v>0</v>
      </c>
      <c r="R26" s="102">
        <v>1</v>
      </c>
    </row>
    <row r="27" spans="2:18" x14ac:dyDescent="0.55000000000000004">
      <c r="B27" s="46">
        <v>15</v>
      </c>
      <c r="C27" s="101">
        <v>1</v>
      </c>
      <c r="D27" s="101">
        <v>0</v>
      </c>
      <c r="E27" s="101">
        <v>1</v>
      </c>
      <c r="F27" s="101">
        <v>0</v>
      </c>
      <c r="G27" s="101">
        <v>1</v>
      </c>
      <c r="H27" s="101">
        <v>1</v>
      </c>
      <c r="I27" s="101">
        <v>0</v>
      </c>
      <c r="J27" s="101">
        <v>1</v>
      </c>
      <c r="K27" s="101">
        <v>1</v>
      </c>
      <c r="L27" s="101">
        <v>1</v>
      </c>
      <c r="M27" s="101">
        <v>1</v>
      </c>
      <c r="N27" s="101">
        <v>0</v>
      </c>
      <c r="O27" s="101">
        <v>1</v>
      </c>
      <c r="P27" s="101">
        <v>0</v>
      </c>
      <c r="Q27" s="101">
        <v>1</v>
      </c>
      <c r="R27" s="102">
        <v>1</v>
      </c>
    </row>
    <row r="28" spans="2:18" x14ac:dyDescent="0.55000000000000004">
      <c r="B28" s="22">
        <v>16</v>
      </c>
      <c r="C28" s="101">
        <v>0</v>
      </c>
      <c r="D28" s="101">
        <v>1</v>
      </c>
      <c r="E28" s="101">
        <v>0</v>
      </c>
      <c r="F28" s="101">
        <v>1</v>
      </c>
      <c r="G28" s="101">
        <v>1</v>
      </c>
      <c r="H28" s="101">
        <v>0</v>
      </c>
      <c r="I28" s="101">
        <v>1</v>
      </c>
      <c r="J28" s="101">
        <v>0</v>
      </c>
      <c r="K28" s="101">
        <v>1</v>
      </c>
      <c r="L28" s="101">
        <v>0</v>
      </c>
      <c r="M28" s="101">
        <v>0</v>
      </c>
      <c r="N28" s="101">
        <v>0</v>
      </c>
      <c r="O28" s="101">
        <v>1</v>
      </c>
      <c r="P28" s="101">
        <v>0</v>
      </c>
      <c r="Q28" s="101">
        <v>1</v>
      </c>
      <c r="R28" s="102">
        <v>1</v>
      </c>
    </row>
    <row r="29" spans="2:18" x14ac:dyDescent="0.55000000000000004">
      <c r="B29" s="22">
        <v>17</v>
      </c>
      <c r="C29" s="101">
        <v>0</v>
      </c>
      <c r="D29" s="101">
        <v>1</v>
      </c>
      <c r="E29" s="101">
        <v>1</v>
      </c>
      <c r="F29" s="101">
        <v>1</v>
      </c>
      <c r="G29" s="101">
        <v>1</v>
      </c>
      <c r="H29" s="101">
        <v>1</v>
      </c>
      <c r="I29" s="101">
        <v>1</v>
      </c>
      <c r="J29" s="101">
        <v>1</v>
      </c>
      <c r="K29" s="101">
        <v>0</v>
      </c>
      <c r="L29" s="101">
        <v>1</v>
      </c>
      <c r="M29" s="101">
        <v>1</v>
      </c>
      <c r="N29" s="101">
        <v>0</v>
      </c>
      <c r="O29" s="101">
        <v>1</v>
      </c>
      <c r="P29" s="101">
        <v>1</v>
      </c>
      <c r="Q29" s="101">
        <v>1</v>
      </c>
      <c r="R29" s="102">
        <v>1</v>
      </c>
    </row>
    <row r="30" spans="2:18" x14ac:dyDescent="0.55000000000000004">
      <c r="B30" s="22">
        <v>18</v>
      </c>
      <c r="C30" s="101">
        <v>1</v>
      </c>
      <c r="D30" s="101">
        <v>0</v>
      </c>
      <c r="E30" s="101">
        <v>1</v>
      </c>
      <c r="F30" s="101">
        <v>1</v>
      </c>
      <c r="G30" s="101">
        <v>0</v>
      </c>
      <c r="H30" s="101">
        <v>1</v>
      </c>
      <c r="I30" s="101">
        <v>1</v>
      </c>
      <c r="J30" s="101">
        <v>0</v>
      </c>
      <c r="K30" s="101">
        <v>0</v>
      </c>
      <c r="L30" s="101">
        <v>0</v>
      </c>
      <c r="M30" s="101">
        <v>1</v>
      </c>
      <c r="N30" s="101">
        <v>0</v>
      </c>
      <c r="O30" s="101">
        <v>0</v>
      </c>
      <c r="P30" s="101">
        <v>0</v>
      </c>
      <c r="Q30" s="101">
        <v>1</v>
      </c>
      <c r="R30" s="102">
        <v>0</v>
      </c>
    </row>
    <row r="31" spans="2:18" x14ac:dyDescent="0.55000000000000004">
      <c r="B31" s="22">
        <v>19</v>
      </c>
      <c r="C31" s="101">
        <v>1</v>
      </c>
      <c r="D31" s="101">
        <v>0</v>
      </c>
      <c r="E31" s="101">
        <v>1</v>
      </c>
      <c r="F31" s="101">
        <v>0</v>
      </c>
      <c r="G31" s="101">
        <v>1</v>
      </c>
      <c r="H31" s="101">
        <v>1</v>
      </c>
      <c r="I31" s="101">
        <v>1</v>
      </c>
      <c r="J31" s="101">
        <v>0</v>
      </c>
      <c r="K31" s="101">
        <v>1</v>
      </c>
      <c r="L31" s="101">
        <v>1</v>
      </c>
      <c r="M31" s="101">
        <v>0</v>
      </c>
      <c r="N31" s="101">
        <v>0</v>
      </c>
      <c r="O31" s="101">
        <v>1</v>
      </c>
      <c r="P31" s="101">
        <v>1</v>
      </c>
      <c r="Q31" s="101">
        <v>0</v>
      </c>
      <c r="R31" s="102">
        <v>1</v>
      </c>
    </row>
    <row r="32" spans="2:18" x14ac:dyDescent="0.55000000000000004">
      <c r="B32" s="22">
        <v>20</v>
      </c>
      <c r="C32" s="101">
        <v>1</v>
      </c>
      <c r="D32" s="101">
        <v>1</v>
      </c>
      <c r="E32" s="101">
        <v>1</v>
      </c>
      <c r="F32" s="101">
        <v>0</v>
      </c>
      <c r="G32" s="101">
        <v>0</v>
      </c>
      <c r="H32" s="101">
        <v>0</v>
      </c>
      <c r="I32" s="101">
        <v>1</v>
      </c>
      <c r="J32" s="101">
        <v>0</v>
      </c>
      <c r="K32" s="101">
        <v>1</v>
      </c>
      <c r="L32" s="101">
        <v>0</v>
      </c>
      <c r="M32" s="101">
        <v>0</v>
      </c>
      <c r="N32" s="101">
        <v>0</v>
      </c>
      <c r="O32" s="101">
        <v>1</v>
      </c>
      <c r="P32" s="101">
        <v>0</v>
      </c>
      <c r="Q32" s="101">
        <v>1</v>
      </c>
      <c r="R32" s="102">
        <v>1</v>
      </c>
    </row>
    <row r="33" spans="2:18" x14ac:dyDescent="0.55000000000000004">
      <c r="B33" s="22">
        <v>21</v>
      </c>
      <c r="C33" s="101">
        <v>0</v>
      </c>
      <c r="D33" s="101">
        <v>1</v>
      </c>
      <c r="E33" s="101">
        <v>1</v>
      </c>
      <c r="F33" s="101">
        <v>1</v>
      </c>
      <c r="G33" s="101">
        <v>1</v>
      </c>
      <c r="H33" s="101">
        <v>0</v>
      </c>
      <c r="I33" s="101">
        <v>1</v>
      </c>
      <c r="J33" s="101">
        <v>0</v>
      </c>
      <c r="K33" s="101">
        <v>1</v>
      </c>
      <c r="L33" s="101">
        <v>1</v>
      </c>
      <c r="M33" s="101">
        <v>0</v>
      </c>
      <c r="N33" s="101">
        <v>0</v>
      </c>
      <c r="O33" s="101">
        <v>1</v>
      </c>
      <c r="P33" s="101">
        <v>0</v>
      </c>
      <c r="Q33" s="101">
        <v>0</v>
      </c>
      <c r="R33" s="102">
        <v>0</v>
      </c>
    </row>
    <row r="34" spans="2:18" x14ac:dyDescent="0.55000000000000004">
      <c r="B34" s="22">
        <v>22</v>
      </c>
      <c r="C34" s="101">
        <v>0</v>
      </c>
      <c r="D34" s="101">
        <v>0</v>
      </c>
      <c r="E34" s="101">
        <v>1</v>
      </c>
      <c r="F34" s="101">
        <v>1</v>
      </c>
      <c r="G34" s="101">
        <v>1</v>
      </c>
      <c r="H34" s="101">
        <v>1</v>
      </c>
      <c r="I34" s="101">
        <v>1</v>
      </c>
      <c r="J34" s="101">
        <v>0</v>
      </c>
      <c r="K34" s="101">
        <v>1</v>
      </c>
      <c r="L34" s="101">
        <v>0</v>
      </c>
      <c r="M34" s="101">
        <v>1</v>
      </c>
      <c r="N34" s="101">
        <v>1</v>
      </c>
      <c r="O34" s="101">
        <v>1</v>
      </c>
      <c r="P34" s="101">
        <v>0</v>
      </c>
      <c r="Q34" s="101">
        <v>1</v>
      </c>
      <c r="R34" s="102">
        <v>0</v>
      </c>
    </row>
    <row r="35" spans="2:18" x14ac:dyDescent="0.55000000000000004">
      <c r="B35" s="22">
        <v>23</v>
      </c>
      <c r="C35" s="101">
        <v>1</v>
      </c>
      <c r="D35" s="101">
        <v>0</v>
      </c>
      <c r="E35" s="101">
        <v>1</v>
      </c>
      <c r="F35" s="101">
        <v>0</v>
      </c>
      <c r="G35" s="101">
        <v>1</v>
      </c>
      <c r="H35" s="101">
        <v>0</v>
      </c>
      <c r="I35" s="101">
        <v>1</v>
      </c>
      <c r="J35" s="101">
        <v>1</v>
      </c>
      <c r="K35" s="101">
        <v>1</v>
      </c>
      <c r="L35" s="101">
        <v>1</v>
      </c>
      <c r="M35" s="101">
        <v>1</v>
      </c>
      <c r="N35" s="101">
        <v>1</v>
      </c>
      <c r="O35" s="101">
        <v>0</v>
      </c>
      <c r="P35" s="101">
        <v>0</v>
      </c>
      <c r="Q35" s="101">
        <v>0</v>
      </c>
      <c r="R35" s="102">
        <v>0</v>
      </c>
    </row>
    <row r="36" spans="2:18" x14ac:dyDescent="0.55000000000000004">
      <c r="B36" s="22">
        <v>24</v>
      </c>
      <c r="C36" s="101">
        <v>1</v>
      </c>
      <c r="D36" s="101">
        <v>0</v>
      </c>
      <c r="E36" s="101">
        <v>1</v>
      </c>
      <c r="F36" s="101">
        <v>1</v>
      </c>
      <c r="G36" s="101">
        <v>0</v>
      </c>
      <c r="H36" s="101">
        <v>1</v>
      </c>
      <c r="I36" s="101">
        <v>0</v>
      </c>
      <c r="J36" s="101">
        <v>0</v>
      </c>
      <c r="K36" s="101">
        <v>0</v>
      </c>
      <c r="L36" s="101">
        <v>0</v>
      </c>
      <c r="M36" s="101">
        <v>0</v>
      </c>
      <c r="N36" s="101">
        <v>0</v>
      </c>
      <c r="O36" s="101">
        <v>1</v>
      </c>
      <c r="P36" s="101">
        <v>1</v>
      </c>
      <c r="Q36" s="101">
        <v>0</v>
      </c>
      <c r="R36" s="102">
        <v>0</v>
      </c>
    </row>
    <row r="37" spans="2:18" x14ac:dyDescent="0.55000000000000004">
      <c r="B37" s="22">
        <v>25</v>
      </c>
      <c r="C37" s="101">
        <v>0</v>
      </c>
      <c r="D37" s="101">
        <v>0</v>
      </c>
      <c r="E37" s="101">
        <v>1</v>
      </c>
      <c r="F37" s="101">
        <v>1</v>
      </c>
      <c r="G37" s="101">
        <v>0</v>
      </c>
      <c r="H37" s="101">
        <v>0</v>
      </c>
      <c r="I37" s="101">
        <v>0</v>
      </c>
      <c r="J37" s="101">
        <v>1</v>
      </c>
      <c r="K37" s="101">
        <v>1</v>
      </c>
      <c r="L37" s="101">
        <v>1</v>
      </c>
      <c r="M37" s="101">
        <v>1</v>
      </c>
      <c r="N37" s="101">
        <v>1</v>
      </c>
      <c r="O37" s="101">
        <v>0</v>
      </c>
      <c r="P37" s="101">
        <v>1</v>
      </c>
      <c r="Q37" s="101">
        <v>0</v>
      </c>
      <c r="R37" s="102">
        <v>1</v>
      </c>
    </row>
    <row r="38" spans="2:18" x14ac:dyDescent="0.55000000000000004">
      <c r="B38" s="22">
        <v>26</v>
      </c>
      <c r="C38" s="101">
        <v>0</v>
      </c>
      <c r="D38" s="101">
        <v>0</v>
      </c>
      <c r="E38" s="101">
        <v>0</v>
      </c>
      <c r="F38" s="101">
        <v>1</v>
      </c>
      <c r="G38" s="101">
        <v>0</v>
      </c>
      <c r="H38" s="101">
        <v>0</v>
      </c>
      <c r="I38" s="101">
        <v>1</v>
      </c>
      <c r="J38" s="101">
        <v>0</v>
      </c>
      <c r="K38" s="101">
        <v>1</v>
      </c>
      <c r="L38" s="101">
        <v>0</v>
      </c>
      <c r="M38" s="101">
        <v>0</v>
      </c>
      <c r="N38" s="101">
        <v>0</v>
      </c>
      <c r="O38" s="101">
        <v>0</v>
      </c>
      <c r="P38" s="101">
        <v>1</v>
      </c>
      <c r="Q38" s="101">
        <v>0</v>
      </c>
      <c r="R38" s="102">
        <v>1</v>
      </c>
    </row>
    <row r="39" spans="2:18" x14ac:dyDescent="0.55000000000000004">
      <c r="B39" s="22">
        <v>27</v>
      </c>
      <c r="C39" s="101">
        <v>1</v>
      </c>
      <c r="D39" s="101">
        <v>0</v>
      </c>
      <c r="E39" s="101">
        <v>1</v>
      </c>
      <c r="F39" s="101">
        <v>1</v>
      </c>
      <c r="G39" s="101">
        <v>1</v>
      </c>
      <c r="H39" s="101">
        <v>1</v>
      </c>
      <c r="I39" s="101">
        <v>1</v>
      </c>
      <c r="J39" s="101">
        <v>0</v>
      </c>
      <c r="K39" s="101">
        <v>0</v>
      </c>
      <c r="L39" s="101">
        <v>0</v>
      </c>
      <c r="M39" s="101">
        <v>0</v>
      </c>
      <c r="N39" s="101">
        <v>0</v>
      </c>
      <c r="O39" s="101">
        <v>1</v>
      </c>
      <c r="P39" s="101">
        <v>1</v>
      </c>
      <c r="Q39" s="101">
        <v>0</v>
      </c>
      <c r="R39" s="102">
        <v>0</v>
      </c>
    </row>
    <row r="40" spans="2:18" x14ac:dyDescent="0.55000000000000004">
      <c r="B40" s="22">
        <v>28</v>
      </c>
      <c r="C40" s="101">
        <v>0</v>
      </c>
      <c r="D40" s="101">
        <v>1</v>
      </c>
      <c r="E40" s="101">
        <v>0</v>
      </c>
      <c r="F40" s="101">
        <v>1</v>
      </c>
      <c r="G40" s="101">
        <v>1</v>
      </c>
      <c r="H40" s="101">
        <v>0</v>
      </c>
      <c r="I40" s="101">
        <v>1</v>
      </c>
      <c r="J40" s="101">
        <v>0</v>
      </c>
      <c r="K40" s="101">
        <v>0</v>
      </c>
      <c r="L40" s="101">
        <v>1</v>
      </c>
      <c r="M40" s="101">
        <v>1</v>
      </c>
      <c r="N40" s="101">
        <v>1</v>
      </c>
      <c r="O40" s="101">
        <v>1</v>
      </c>
      <c r="P40" s="101">
        <v>1</v>
      </c>
      <c r="Q40" s="101">
        <v>0</v>
      </c>
      <c r="R40" s="102">
        <v>0</v>
      </c>
    </row>
    <row r="41" spans="2:18" x14ac:dyDescent="0.55000000000000004">
      <c r="B41" s="22">
        <v>29</v>
      </c>
      <c r="C41" s="101">
        <v>1</v>
      </c>
      <c r="D41" s="101">
        <v>0</v>
      </c>
      <c r="E41" s="101">
        <v>0</v>
      </c>
      <c r="F41" s="101">
        <v>0</v>
      </c>
      <c r="G41" s="101">
        <v>1</v>
      </c>
      <c r="H41" s="101">
        <v>1</v>
      </c>
      <c r="I41" s="101">
        <v>0</v>
      </c>
      <c r="J41" s="101">
        <v>0</v>
      </c>
      <c r="K41" s="101">
        <v>1</v>
      </c>
      <c r="L41" s="101">
        <v>1</v>
      </c>
      <c r="M41" s="101">
        <v>1</v>
      </c>
      <c r="N41" s="101">
        <v>0</v>
      </c>
      <c r="O41" s="101">
        <v>0</v>
      </c>
      <c r="P41" s="101">
        <v>1</v>
      </c>
      <c r="Q41" s="101">
        <v>0</v>
      </c>
      <c r="R41" s="102">
        <v>1</v>
      </c>
    </row>
    <row r="42" spans="2:18" x14ac:dyDescent="0.55000000000000004">
      <c r="B42" s="22">
        <v>30</v>
      </c>
      <c r="C42" s="101">
        <v>0</v>
      </c>
      <c r="D42" s="101">
        <v>1</v>
      </c>
      <c r="E42" s="101">
        <v>1</v>
      </c>
      <c r="F42" s="101">
        <v>0</v>
      </c>
      <c r="G42" s="101">
        <v>0</v>
      </c>
      <c r="H42" s="101">
        <v>0</v>
      </c>
      <c r="I42" s="101">
        <v>0</v>
      </c>
      <c r="J42" s="101">
        <v>1</v>
      </c>
      <c r="K42" s="101">
        <v>1</v>
      </c>
      <c r="L42" s="101">
        <v>0</v>
      </c>
      <c r="M42" s="101">
        <v>0</v>
      </c>
      <c r="N42" s="101">
        <v>1</v>
      </c>
      <c r="O42" s="101">
        <v>1</v>
      </c>
      <c r="P42" s="101">
        <v>0</v>
      </c>
      <c r="Q42" s="101">
        <v>1</v>
      </c>
      <c r="R42" s="102">
        <v>1</v>
      </c>
    </row>
    <row r="43" spans="2:18" x14ac:dyDescent="0.55000000000000004">
      <c r="B43" s="22">
        <v>31</v>
      </c>
      <c r="C43" s="101">
        <v>1</v>
      </c>
      <c r="D43" s="101">
        <v>1</v>
      </c>
      <c r="E43" s="101">
        <v>0</v>
      </c>
      <c r="F43" s="101">
        <v>1</v>
      </c>
      <c r="G43" s="101">
        <v>0</v>
      </c>
      <c r="H43" s="101">
        <v>0</v>
      </c>
      <c r="I43" s="101">
        <v>0</v>
      </c>
      <c r="J43" s="101">
        <v>0</v>
      </c>
      <c r="K43" s="101">
        <v>1</v>
      </c>
      <c r="L43" s="101">
        <v>1</v>
      </c>
      <c r="M43" s="101">
        <v>0</v>
      </c>
      <c r="N43" s="101">
        <v>0</v>
      </c>
      <c r="O43" s="101">
        <v>0</v>
      </c>
      <c r="P43" s="101">
        <v>1</v>
      </c>
      <c r="Q43" s="101">
        <v>1</v>
      </c>
      <c r="R43" s="102">
        <v>1</v>
      </c>
    </row>
    <row r="44" spans="2:18" x14ac:dyDescent="0.55000000000000004">
      <c r="B44" s="22">
        <v>32</v>
      </c>
      <c r="C44" s="101">
        <v>1</v>
      </c>
      <c r="D44" s="101">
        <v>0</v>
      </c>
      <c r="E44" s="101">
        <v>1</v>
      </c>
      <c r="F44" s="101">
        <v>0</v>
      </c>
      <c r="G44" s="101">
        <v>0</v>
      </c>
      <c r="H44" s="101">
        <v>0</v>
      </c>
      <c r="I44" s="101">
        <v>0</v>
      </c>
      <c r="J44" s="101">
        <v>1</v>
      </c>
      <c r="K44" s="101">
        <v>1</v>
      </c>
      <c r="L44" s="101">
        <v>1</v>
      </c>
      <c r="M44" s="101">
        <v>0</v>
      </c>
      <c r="N44" s="101">
        <v>1</v>
      </c>
      <c r="O44" s="101">
        <v>1</v>
      </c>
      <c r="P44" s="101">
        <v>1</v>
      </c>
      <c r="Q44" s="101">
        <v>1</v>
      </c>
      <c r="R44" s="102">
        <v>1</v>
      </c>
    </row>
    <row r="45" spans="2:18" x14ac:dyDescent="0.55000000000000004">
      <c r="B45" s="22">
        <v>33</v>
      </c>
      <c r="C45" s="101">
        <v>0</v>
      </c>
      <c r="D45" s="101">
        <v>1</v>
      </c>
      <c r="E45" s="101">
        <v>0</v>
      </c>
      <c r="F45" s="101">
        <v>0</v>
      </c>
      <c r="G45" s="101">
        <v>1</v>
      </c>
      <c r="H45" s="101">
        <v>0</v>
      </c>
      <c r="I45" s="101">
        <v>1</v>
      </c>
      <c r="J45" s="101">
        <v>1</v>
      </c>
      <c r="K45" s="101">
        <v>0</v>
      </c>
      <c r="L45" s="101">
        <v>1</v>
      </c>
      <c r="M45" s="101">
        <v>0</v>
      </c>
      <c r="N45" s="101">
        <v>0</v>
      </c>
      <c r="O45" s="101">
        <v>1</v>
      </c>
      <c r="P45" s="101">
        <v>1</v>
      </c>
      <c r="Q45" s="101">
        <v>1</v>
      </c>
      <c r="R45" s="102">
        <v>1</v>
      </c>
    </row>
    <row r="46" spans="2:18" x14ac:dyDescent="0.55000000000000004">
      <c r="B46" s="22">
        <v>34</v>
      </c>
      <c r="C46" s="101">
        <v>1</v>
      </c>
      <c r="D46" s="101">
        <v>1</v>
      </c>
      <c r="E46" s="101">
        <v>1</v>
      </c>
      <c r="F46" s="101">
        <v>0</v>
      </c>
      <c r="G46" s="101">
        <v>1</v>
      </c>
      <c r="H46" s="101">
        <v>1</v>
      </c>
      <c r="I46" s="101">
        <v>0</v>
      </c>
      <c r="J46" s="101">
        <v>0</v>
      </c>
      <c r="K46" s="101">
        <v>0</v>
      </c>
      <c r="L46" s="101">
        <v>0</v>
      </c>
      <c r="M46" s="101">
        <v>1</v>
      </c>
      <c r="N46" s="101">
        <v>1</v>
      </c>
      <c r="O46" s="101">
        <v>1</v>
      </c>
      <c r="P46" s="101">
        <v>1</v>
      </c>
      <c r="Q46" s="101">
        <v>0</v>
      </c>
      <c r="R46" s="102">
        <v>0</v>
      </c>
    </row>
    <row r="47" spans="2:18" x14ac:dyDescent="0.55000000000000004">
      <c r="B47" s="22">
        <v>35</v>
      </c>
      <c r="C47" s="101">
        <v>1</v>
      </c>
      <c r="D47" s="101">
        <v>0</v>
      </c>
      <c r="E47" s="101">
        <v>1</v>
      </c>
      <c r="F47" s="101">
        <v>0</v>
      </c>
      <c r="G47" s="101">
        <v>1</v>
      </c>
      <c r="H47" s="101">
        <v>1</v>
      </c>
      <c r="I47" s="101">
        <v>0</v>
      </c>
      <c r="J47" s="101">
        <v>1</v>
      </c>
      <c r="K47" s="101">
        <v>0</v>
      </c>
      <c r="L47" s="101">
        <v>1</v>
      </c>
      <c r="M47" s="101">
        <v>1</v>
      </c>
      <c r="N47" s="101">
        <v>0</v>
      </c>
      <c r="O47" s="101">
        <v>1</v>
      </c>
      <c r="P47" s="101">
        <v>1</v>
      </c>
      <c r="Q47" s="101">
        <v>1</v>
      </c>
      <c r="R47" s="102">
        <v>1</v>
      </c>
    </row>
    <row r="48" spans="2:18" x14ac:dyDescent="0.55000000000000004">
      <c r="B48" s="22">
        <v>36</v>
      </c>
      <c r="C48" s="101">
        <v>0</v>
      </c>
      <c r="D48" s="101">
        <v>0</v>
      </c>
      <c r="E48" s="101">
        <v>0</v>
      </c>
      <c r="F48" s="101">
        <v>1</v>
      </c>
      <c r="G48" s="101">
        <v>0</v>
      </c>
      <c r="H48" s="101">
        <v>0</v>
      </c>
      <c r="I48" s="101">
        <v>0</v>
      </c>
      <c r="J48" s="101">
        <v>0</v>
      </c>
      <c r="K48" s="101">
        <v>1</v>
      </c>
      <c r="L48" s="101">
        <v>0</v>
      </c>
      <c r="M48" s="101">
        <v>0</v>
      </c>
      <c r="N48" s="101">
        <v>0</v>
      </c>
      <c r="O48" s="101">
        <v>0</v>
      </c>
      <c r="P48" s="101">
        <v>1</v>
      </c>
      <c r="Q48" s="101">
        <v>0</v>
      </c>
      <c r="R48" s="102">
        <v>1</v>
      </c>
    </row>
    <row r="49" spans="2:18" x14ac:dyDescent="0.55000000000000004">
      <c r="B49" s="22">
        <v>37</v>
      </c>
      <c r="C49" s="101">
        <v>0</v>
      </c>
      <c r="D49" s="101">
        <v>0</v>
      </c>
      <c r="E49" s="101">
        <v>0</v>
      </c>
      <c r="F49" s="101">
        <v>1</v>
      </c>
      <c r="G49" s="101">
        <v>0</v>
      </c>
      <c r="H49" s="101">
        <v>0</v>
      </c>
      <c r="I49" s="101">
        <v>0</v>
      </c>
      <c r="J49" s="101">
        <v>0</v>
      </c>
      <c r="K49" s="101">
        <v>1</v>
      </c>
      <c r="L49" s="101">
        <v>0</v>
      </c>
      <c r="M49" s="101">
        <v>0</v>
      </c>
      <c r="N49" s="101">
        <v>0</v>
      </c>
      <c r="O49" s="101">
        <v>1</v>
      </c>
      <c r="P49" s="101">
        <v>1</v>
      </c>
      <c r="Q49" s="101">
        <v>1</v>
      </c>
      <c r="R49" s="102">
        <v>1</v>
      </c>
    </row>
    <row r="50" spans="2:18" x14ac:dyDescent="0.55000000000000004">
      <c r="B50" s="22">
        <v>38</v>
      </c>
      <c r="C50" s="101">
        <v>1</v>
      </c>
      <c r="D50" s="101">
        <v>1</v>
      </c>
      <c r="E50" s="101">
        <v>0</v>
      </c>
      <c r="F50" s="101">
        <v>0</v>
      </c>
      <c r="G50" s="101">
        <v>0</v>
      </c>
      <c r="H50" s="101">
        <v>0</v>
      </c>
      <c r="I50" s="101">
        <v>0</v>
      </c>
      <c r="J50" s="101">
        <v>1</v>
      </c>
      <c r="K50" s="101">
        <v>0</v>
      </c>
      <c r="L50" s="101">
        <v>0</v>
      </c>
      <c r="M50" s="101">
        <v>1</v>
      </c>
      <c r="N50" s="101">
        <v>1</v>
      </c>
      <c r="O50" s="101">
        <v>1</v>
      </c>
      <c r="P50" s="101">
        <v>1</v>
      </c>
      <c r="Q50" s="101">
        <v>0</v>
      </c>
      <c r="R50" s="102">
        <v>0</v>
      </c>
    </row>
    <row r="51" spans="2:18" x14ac:dyDescent="0.55000000000000004">
      <c r="B51" s="22">
        <v>39</v>
      </c>
      <c r="C51" s="101">
        <v>1</v>
      </c>
      <c r="D51" s="101">
        <v>1</v>
      </c>
      <c r="E51" s="101">
        <v>0</v>
      </c>
      <c r="F51" s="101">
        <v>0</v>
      </c>
      <c r="G51" s="101">
        <v>1</v>
      </c>
      <c r="H51" s="101">
        <v>0</v>
      </c>
      <c r="I51" s="101">
        <v>0</v>
      </c>
      <c r="J51" s="101">
        <v>0</v>
      </c>
      <c r="K51" s="101">
        <v>1</v>
      </c>
      <c r="L51" s="101">
        <v>1</v>
      </c>
      <c r="M51" s="101">
        <v>0</v>
      </c>
      <c r="N51" s="101">
        <v>0</v>
      </c>
      <c r="O51" s="101">
        <v>0</v>
      </c>
      <c r="P51" s="101">
        <v>0</v>
      </c>
      <c r="Q51" s="101">
        <v>1</v>
      </c>
      <c r="R51" s="102">
        <v>1</v>
      </c>
    </row>
    <row r="52" spans="2:18" x14ac:dyDescent="0.55000000000000004">
      <c r="B52" s="22">
        <v>40</v>
      </c>
      <c r="C52" s="101">
        <v>0</v>
      </c>
      <c r="D52" s="101">
        <v>1</v>
      </c>
      <c r="E52" s="101">
        <v>1</v>
      </c>
      <c r="F52" s="101">
        <v>0</v>
      </c>
      <c r="G52" s="101">
        <v>1</v>
      </c>
      <c r="H52" s="101">
        <v>0</v>
      </c>
      <c r="I52" s="101">
        <v>0</v>
      </c>
      <c r="J52" s="101">
        <v>1</v>
      </c>
      <c r="K52" s="101">
        <v>1</v>
      </c>
      <c r="L52" s="101">
        <v>1</v>
      </c>
      <c r="M52" s="101">
        <v>0</v>
      </c>
      <c r="N52" s="101">
        <v>0</v>
      </c>
      <c r="O52" s="101">
        <v>1</v>
      </c>
      <c r="P52" s="101">
        <v>1</v>
      </c>
      <c r="Q52" s="101">
        <v>1</v>
      </c>
      <c r="R52" s="102">
        <v>1</v>
      </c>
    </row>
    <row r="53" spans="2:18" x14ac:dyDescent="0.55000000000000004">
      <c r="B53" s="22">
        <v>41</v>
      </c>
      <c r="C53" s="101">
        <v>1</v>
      </c>
      <c r="D53" s="101">
        <v>0</v>
      </c>
      <c r="E53" s="101">
        <v>1</v>
      </c>
      <c r="F53" s="101">
        <v>0</v>
      </c>
      <c r="G53" s="101">
        <v>1</v>
      </c>
      <c r="H53" s="101">
        <v>1</v>
      </c>
      <c r="I53" s="101">
        <v>0</v>
      </c>
      <c r="J53" s="101">
        <v>0</v>
      </c>
      <c r="K53" s="101">
        <v>1</v>
      </c>
      <c r="L53" s="101">
        <v>1</v>
      </c>
      <c r="M53" s="101">
        <v>0</v>
      </c>
      <c r="N53" s="101">
        <v>0</v>
      </c>
      <c r="O53" s="101">
        <v>0</v>
      </c>
      <c r="P53" s="101">
        <v>0</v>
      </c>
      <c r="Q53" s="101">
        <v>0</v>
      </c>
      <c r="R53" s="102">
        <v>0</v>
      </c>
    </row>
    <row r="54" spans="2:18" x14ac:dyDescent="0.55000000000000004">
      <c r="B54" s="22">
        <v>42</v>
      </c>
      <c r="C54" s="101">
        <v>0</v>
      </c>
      <c r="D54" s="101">
        <v>0</v>
      </c>
      <c r="E54" s="101">
        <v>1</v>
      </c>
      <c r="F54" s="101">
        <v>1</v>
      </c>
      <c r="G54" s="101">
        <v>0</v>
      </c>
      <c r="H54" s="101">
        <v>0</v>
      </c>
      <c r="I54" s="101">
        <v>1</v>
      </c>
      <c r="J54" s="101">
        <v>0</v>
      </c>
      <c r="K54" s="101">
        <v>1</v>
      </c>
      <c r="L54" s="101">
        <v>0</v>
      </c>
      <c r="M54" s="101">
        <v>0</v>
      </c>
      <c r="N54" s="101">
        <v>1</v>
      </c>
      <c r="O54" s="101">
        <v>1</v>
      </c>
      <c r="P54" s="101">
        <v>0</v>
      </c>
      <c r="Q54" s="101">
        <v>1</v>
      </c>
      <c r="R54" s="102">
        <v>1</v>
      </c>
    </row>
    <row r="55" spans="2:18" x14ac:dyDescent="0.55000000000000004">
      <c r="B55" s="22">
        <v>43</v>
      </c>
      <c r="C55" s="101">
        <v>0</v>
      </c>
      <c r="D55" s="101">
        <v>0</v>
      </c>
      <c r="E55" s="101">
        <v>0</v>
      </c>
      <c r="F55" s="101">
        <v>0</v>
      </c>
      <c r="G55" s="101">
        <v>0</v>
      </c>
      <c r="H55" s="101">
        <v>1</v>
      </c>
      <c r="I55" s="101">
        <v>1</v>
      </c>
      <c r="J55" s="101">
        <v>0</v>
      </c>
      <c r="K55" s="101">
        <v>1</v>
      </c>
      <c r="L55" s="101">
        <v>0</v>
      </c>
      <c r="M55" s="101">
        <v>1</v>
      </c>
      <c r="N55" s="101">
        <v>0</v>
      </c>
      <c r="O55" s="101">
        <v>1</v>
      </c>
      <c r="P55" s="101">
        <v>1</v>
      </c>
      <c r="Q55" s="101">
        <v>0</v>
      </c>
      <c r="R55" s="102">
        <v>0</v>
      </c>
    </row>
    <row r="56" spans="2:18" x14ac:dyDescent="0.55000000000000004">
      <c r="B56" s="22">
        <v>44</v>
      </c>
      <c r="C56" s="101">
        <v>1</v>
      </c>
      <c r="D56" s="101">
        <v>0</v>
      </c>
      <c r="E56" s="101">
        <v>1</v>
      </c>
      <c r="F56" s="101">
        <v>0</v>
      </c>
      <c r="G56" s="101">
        <v>1</v>
      </c>
      <c r="H56" s="101">
        <v>0</v>
      </c>
      <c r="I56" s="101">
        <v>0</v>
      </c>
      <c r="J56" s="101">
        <v>1</v>
      </c>
      <c r="K56" s="101">
        <v>1</v>
      </c>
      <c r="L56" s="101">
        <v>0</v>
      </c>
      <c r="M56" s="101">
        <v>1</v>
      </c>
      <c r="N56" s="101">
        <v>0</v>
      </c>
      <c r="O56" s="101">
        <v>1</v>
      </c>
      <c r="P56" s="101">
        <v>0</v>
      </c>
      <c r="Q56" s="101">
        <v>1</v>
      </c>
      <c r="R56" s="102">
        <v>1</v>
      </c>
    </row>
    <row r="57" spans="2:18" x14ac:dyDescent="0.55000000000000004">
      <c r="B57" s="22">
        <v>45</v>
      </c>
      <c r="C57" s="101">
        <v>1</v>
      </c>
      <c r="D57" s="101">
        <v>0</v>
      </c>
      <c r="E57" s="101">
        <v>1</v>
      </c>
      <c r="F57" s="101">
        <v>1</v>
      </c>
      <c r="G57" s="101">
        <v>0</v>
      </c>
      <c r="H57" s="101">
        <v>1</v>
      </c>
      <c r="I57" s="101">
        <v>1</v>
      </c>
      <c r="J57" s="101">
        <v>0</v>
      </c>
      <c r="K57" s="101">
        <v>0</v>
      </c>
      <c r="L57" s="101">
        <v>0</v>
      </c>
      <c r="M57" s="101">
        <v>0</v>
      </c>
      <c r="N57" s="101">
        <v>0</v>
      </c>
      <c r="O57" s="101">
        <v>1</v>
      </c>
      <c r="P57" s="101">
        <v>1</v>
      </c>
      <c r="Q57" s="101">
        <v>0</v>
      </c>
      <c r="R57" s="102">
        <v>0</v>
      </c>
    </row>
    <row r="58" spans="2:18" x14ac:dyDescent="0.55000000000000004">
      <c r="B58" s="22">
        <v>46</v>
      </c>
      <c r="C58" s="101">
        <v>1</v>
      </c>
      <c r="D58" s="101">
        <v>1</v>
      </c>
      <c r="E58" s="101">
        <v>0</v>
      </c>
      <c r="F58" s="101">
        <v>0</v>
      </c>
      <c r="G58" s="101">
        <v>1</v>
      </c>
      <c r="H58" s="101">
        <v>0</v>
      </c>
      <c r="I58" s="101">
        <v>0</v>
      </c>
      <c r="J58" s="101">
        <v>1</v>
      </c>
      <c r="K58" s="101">
        <v>0</v>
      </c>
      <c r="L58" s="101">
        <v>1</v>
      </c>
      <c r="M58" s="101">
        <v>0</v>
      </c>
      <c r="N58" s="101">
        <v>0</v>
      </c>
      <c r="O58" s="101">
        <v>0</v>
      </c>
      <c r="P58" s="101">
        <v>1</v>
      </c>
      <c r="Q58" s="101">
        <v>1</v>
      </c>
      <c r="R58" s="102">
        <v>0</v>
      </c>
    </row>
    <row r="59" spans="2:18" x14ac:dyDescent="0.55000000000000004">
      <c r="B59" s="22">
        <v>47</v>
      </c>
      <c r="C59" s="101">
        <v>1</v>
      </c>
      <c r="D59" s="101">
        <v>1</v>
      </c>
      <c r="E59" s="101">
        <v>1</v>
      </c>
      <c r="F59" s="101">
        <v>0</v>
      </c>
      <c r="G59" s="101">
        <v>0</v>
      </c>
      <c r="H59" s="101">
        <v>0</v>
      </c>
      <c r="I59" s="101">
        <v>0</v>
      </c>
      <c r="J59" s="101">
        <v>1</v>
      </c>
      <c r="K59" s="101">
        <v>1</v>
      </c>
      <c r="L59" s="101">
        <v>1</v>
      </c>
      <c r="M59" s="101">
        <v>0</v>
      </c>
      <c r="N59" s="101">
        <v>1</v>
      </c>
      <c r="O59" s="101">
        <v>1</v>
      </c>
      <c r="P59" s="101">
        <v>0</v>
      </c>
      <c r="Q59" s="101">
        <v>1</v>
      </c>
      <c r="R59" s="102">
        <v>1</v>
      </c>
    </row>
    <row r="60" spans="2:18" ht="14.7" thickBot="1" x14ac:dyDescent="0.6">
      <c r="B60" s="26">
        <v>48</v>
      </c>
      <c r="C60" s="101">
        <v>0</v>
      </c>
      <c r="D60" s="101">
        <v>0</v>
      </c>
      <c r="E60" s="101">
        <v>1</v>
      </c>
      <c r="F60" s="101">
        <v>1</v>
      </c>
      <c r="G60" s="101">
        <v>0</v>
      </c>
      <c r="H60" s="101">
        <v>0</v>
      </c>
      <c r="I60" s="101">
        <v>0</v>
      </c>
      <c r="J60" s="101">
        <v>0</v>
      </c>
      <c r="K60" s="101">
        <v>1</v>
      </c>
      <c r="L60" s="101">
        <v>0</v>
      </c>
      <c r="M60" s="101">
        <v>1</v>
      </c>
      <c r="N60" s="101">
        <v>1</v>
      </c>
      <c r="O60" s="101">
        <v>0</v>
      </c>
      <c r="P60" s="101">
        <v>1</v>
      </c>
      <c r="Q60" s="101">
        <v>0</v>
      </c>
      <c r="R60" s="102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:W60"/>
  <sheetViews>
    <sheetView workbookViewId="0">
      <selection activeCell="G2" sqref="G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388</v>
      </c>
      <c r="B2" s="6" t="s">
        <v>74</v>
      </c>
      <c r="C2" s="7">
        <v>48</v>
      </c>
      <c r="D2" s="6" t="s">
        <v>75</v>
      </c>
      <c r="E2" s="7">
        <v>16</v>
      </c>
      <c r="F2" s="6" t="s">
        <v>76</v>
      </c>
      <c r="G2" s="7">
        <f>COUNTIF(C13:R60,1)</f>
        <v>384</v>
      </c>
      <c r="H2" s="2"/>
      <c r="I2" s="6" t="s">
        <v>77</v>
      </c>
      <c r="J2" s="7">
        <f>G2/768</f>
        <v>0.5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395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396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397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398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399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400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68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97">
        <v>0</v>
      </c>
      <c r="D13" s="98">
        <v>1</v>
      </c>
      <c r="E13" s="98">
        <v>1</v>
      </c>
      <c r="F13" s="98">
        <v>1</v>
      </c>
      <c r="G13" s="98">
        <v>0</v>
      </c>
      <c r="H13" s="98">
        <v>0</v>
      </c>
      <c r="I13" s="98">
        <v>1</v>
      </c>
      <c r="J13" s="98">
        <v>1</v>
      </c>
      <c r="K13" s="98">
        <v>0</v>
      </c>
      <c r="L13" s="98">
        <v>1</v>
      </c>
      <c r="M13" s="98">
        <v>1</v>
      </c>
      <c r="N13" s="98">
        <v>1</v>
      </c>
      <c r="O13" s="98">
        <v>0</v>
      </c>
      <c r="P13" s="98">
        <v>1</v>
      </c>
      <c r="Q13" s="98">
        <v>0</v>
      </c>
      <c r="R13" s="99">
        <v>0</v>
      </c>
    </row>
    <row r="14" spans="1:23" x14ac:dyDescent="0.55000000000000004">
      <c r="B14" s="22">
        <v>2</v>
      </c>
      <c r="C14" s="100">
        <v>1</v>
      </c>
      <c r="D14" s="101">
        <v>0</v>
      </c>
      <c r="E14" s="101">
        <v>0</v>
      </c>
      <c r="F14" s="101">
        <v>1</v>
      </c>
      <c r="G14" s="101">
        <v>0</v>
      </c>
      <c r="H14" s="101">
        <v>1</v>
      </c>
      <c r="I14" s="101">
        <v>0</v>
      </c>
      <c r="J14" s="101">
        <v>1</v>
      </c>
      <c r="K14" s="101">
        <v>1</v>
      </c>
      <c r="L14" s="101">
        <v>1</v>
      </c>
      <c r="M14" s="101">
        <v>0</v>
      </c>
      <c r="N14" s="101">
        <v>0</v>
      </c>
      <c r="O14" s="101">
        <v>0</v>
      </c>
      <c r="P14" s="101">
        <v>1</v>
      </c>
      <c r="Q14" s="101">
        <v>0</v>
      </c>
      <c r="R14" s="102">
        <v>0</v>
      </c>
    </row>
    <row r="15" spans="1:23" x14ac:dyDescent="0.55000000000000004">
      <c r="B15" s="22">
        <v>3</v>
      </c>
      <c r="C15" s="100">
        <v>1</v>
      </c>
      <c r="D15" s="101">
        <v>0</v>
      </c>
      <c r="E15" s="101">
        <v>0</v>
      </c>
      <c r="F15" s="101">
        <v>1</v>
      </c>
      <c r="G15" s="101">
        <v>1</v>
      </c>
      <c r="H15" s="101">
        <v>1</v>
      </c>
      <c r="I15" s="101">
        <v>1</v>
      </c>
      <c r="J15" s="101">
        <v>0</v>
      </c>
      <c r="K15" s="101">
        <v>1</v>
      </c>
      <c r="L15" s="101">
        <v>0</v>
      </c>
      <c r="M15" s="101">
        <v>1</v>
      </c>
      <c r="N15" s="101">
        <v>0</v>
      </c>
      <c r="O15" s="101">
        <v>1</v>
      </c>
      <c r="P15" s="101">
        <v>0</v>
      </c>
      <c r="Q15" s="101">
        <v>0</v>
      </c>
      <c r="R15" s="102">
        <v>1</v>
      </c>
    </row>
    <row r="16" spans="1:23" x14ac:dyDescent="0.55000000000000004">
      <c r="B16" s="22">
        <v>4</v>
      </c>
      <c r="C16" s="100">
        <v>0</v>
      </c>
      <c r="D16" s="101">
        <v>1</v>
      </c>
      <c r="E16" s="101">
        <v>0</v>
      </c>
      <c r="F16" s="101">
        <v>0</v>
      </c>
      <c r="G16" s="101">
        <v>1</v>
      </c>
      <c r="H16" s="101">
        <v>0</v>
      </c>
      <c r="I16" s="101">
        <v>0</v>
      </c>
      <c r="J16" s="101">
        <v>0</v>
      </c>
      <c r="K16" s="101">
        <v>1</v>
      </c>
      <c r="L16" s="101">
        <v>0</v>
      </c>
      <c r="M16" s="101">
        <v>0</v>
      </c>
      <c r="N16" s="101">
        <v>1</v>
      </c>
      <c r="O16" s="101">
        <v>0</v>
      </c>
      <c r="P16" s="101">
        <v>0</v>
      </c>
      <c r="Q16" s="101">
        <v>1</v>
      </c>
      <c r="R16" s="102">
        <v>1</v>
      </c>
    </row>
    <row r="17" spans="2:18" x14ac:dyDescent="0.55000000000000004">
      <c r="B17" s="22">
        <v>5</v>
      </c>
      <c r="C17" s="100">
        <v>0</v>
      </c>
      <c r="D17" s="101">
        <v>1</v>
      </c>
      <c r="E17" s="101">
        <v>0</v>
      </c>
      <c r="F17" s="101">
        <v>0</v>
      </c>
      <c r="G17" s="101">
        <v>0</v>
      </c>
      <c r="H17" s="101">
        <v>0</v>
      </c>
      <c r="I17" s="101">
        <v>0</v>
      </c>
      <c r="J17" s="101">
        <v>1</v>
      </c>
      <c r="K17" s="101">
        <v>0</v>
      </c>
      <c r="L17" s="101">
        <v>0</v>
      </c>
      <c r="M17" s="101">
        <v>1</v>
      </c>
      <c r="N17" s="101">
        <v>1</v>
      </c>
      <c r="O17" s="101">
        <v>0</v>
      </c>
      <c r="P17" s="101">
        <v>1</v>
      </c>
      <c r="Q17" s="101">
        <v>1</v>
      </c>
      <c r="R17" s="102">
        <v>0</v>
      </c>
    </row>
    <row r="18" spans="2:18" x14ac:dyDescent="0.55000000000000004">
      <c r="B18" s="22">
        <v>6</v>
      </c>
      <c r="C18" s="100">
        <v>0</v>
      </c>
      <c r="D18" s="101">
        <v>0</v>
      </c>
      <c r="E18" s="101">
        <v>1</v>
      </c>
      <c r="F18" s="101">
        <v>1</v>
      </c>
      <c r="G18" s="101">
        <v>0</v>
      </c>
      <c r="H18" s="101">
        <v>1</v>
      </c>
      <c r="I18" s="101">
        <v>0</v>
      </c>
      <c r="J18" s="101">
        <v>0</v>
      </c>
      <c r="K18" s="101">
        <v>0</v>
      </c>
      <c r="L18" s="101">
        <v>1</v>
      </c>
      <c r="M18" s="101">
        <v>0</v>
      </c>
      <c r="N18" s="101">
        <v>0</v>
      </c>
      <c r="O18" s="101">
        <v>1</v>
      </c>
      <c r="P18" s="101">
        <v>1</v>
      </c>
      <c r="Q18" s="101">
        <v>0</v>
      </c>
      <c r="R18" s="102">
        <v>0</v>
      </c>
    </row>
    <row r="19" spans="2:18" x14ac:dyDescent="0.55000000000000004">
      <c r="B19" s="22">
        <v>7</v>
      </c>
      <c r="C19" s="100">
        <v>1</v>
      </c>
      <c r="D19" s="101">
        <v>1</v>
      </c>
      <c r="E19" s="101">
        <v>0</v>
      </c>
      <c r="F19" s="101">
        <v>1</v>
      </c>
      <c r="G19" s="101">
        <v>0</v>
      </c>
      <c r="H19" s="101">
        <v>0</v>
      </c>
      <c r="I19" s="101">
        <v>1</v>
      </c>
      <c r="J19" s="101">
        <v>0</v>
      </c>
      <c r="K19" s="101">
        <v>1</v>
      </c>
      <c r="L19" s="101">
        <v>0</v>
      </c>
      <c r="M19" s="101">
        <v>1</v>
      </c>
      <c r="N19" s="101">
        <v>0</v>
      </c>
      <c r="O19" s="101">
        <v>0</v>
      </c>
      <c r="P19" s="101">
        <v>1</v>
      </c>
      <c r="Q19" s="101">
        <v>0</v>
      </c>
      <c r="R19" s="102">
        <v>1</v>
      </c>
    </row>
    <row r="20" spans="2:18" x14ac:dyDescent="0.55000000000000004">
      <c r="B20" s="22">
        <v>8</v>
      </c>
      <c r="C20" s="100">
        <v>0</v>
      </c>
      <c r="D20" s="101">
        <v>0</v>
      </c>
      <c r="E20" s="101">
        <v>0</v>
      </c>
      <c r="F20" s="101">
        <v>0</v>
      </c>
      <c r="G20" s="101">
        <v>1</v>
      </c>
      <c r="H20" s="101">
        <v>1</v>
      </c>
      <c r="I20" s="101">
        <v>0</v>
      </c>
      <c r="J20" s="101">
        <v>1</v>
      </c>
      <c r="K20" s="101">
        <v>0</v>
      </c>
      <c r="L20" s="101">
        <v>0</v>
      </c>
      <c r="M20" s="101">
        <v>0</v>
      </c>
      <c r="N20" s="101">
        <v>0</v>
      </c>
      <c r="O20" s="101">
        <v>0</v>
      </c>
      <c r="P20" s="101">
        <v>0</v>
      </c>
      <c r="Q20" s="101">
        <v>1</v>
      </c>
      <c r="R20" s="102">
        <v>1</v>
      </c>
    </row>
    <row r="21" spans="2:18" x14ac:dyDescent="0.55000000000000004">
      <c r="B21" s="22">
        <v>9</v>
      </c>
      <c r="C21" s="100">
        <v>0</v>
      </c>
      <c r="D21" s="101">
        <v>1</v>
      </c>
      <c r="E21" s="101">
        <v>1</v>
      </c>
      <c r="F21" s="101">
        <v>0</v>
      </c>
      <c r="G21" s="101">
        <v>1</v>
      </c>
      <c r="H21" s="101">
        <v>0</v>
      </c>
      <c r="I21" s="101">
        <v>0</v>
      </c>
      <c r="J21" s="101">
        <v>0</v>
      </c>
      <c r="K21" s="101">
        <v>1</v>
      </c>
      <c r="L21" s="101">
        <v>1</v>
      </c>
      <c r="M21" s="101">
        <v>1</v>
      </c>
      <c r="N21" s="101">
        <v>1</v>
      </c>
      <c r="O21" s="101">
        <v>1</v>
      </c>
      <c r="P21" s="101">
        <v>1</v>
      </c>
      <c r="Q21" s="101">
        <v>0</v>
      </c>
      <c r="R21" s="102">
        <v>0</v>
      </c>
    </row>
    <row r="22" spans="2:18" x14ac:dyDescent="0.55000000000000004">
      <c r="B22" s="22">
        <v>10</v>
      </c>
      <c r="C22" s="100">
        <v>1</v>
      </c>
      <c r="D22" s="101">
        <v>1</v>
      </c>
      <c r="E22" s="101">
        <v>1</v>
      </c>
      <c r="F22" s="101">
        <v>0</v>
      </c>
      <c r="G22" s="101">
        <v>1</v>
      </c>
      <c r="H22" s="101">
        <v>1</v>
      </c>
      <c r="I22" s="101">
        <v>0</v>
      </c>
      <c r="J22" s="101">
        <v>0</v>
      </c>
      <c r="K22" s="101">
        <v>0</v>
      </c>
      <c r="L22" s="101">
        <v>1</v>
      </c>
      <c r="M22" s="101">
        <v>0</v>
      </c>
      <c r="N22" s="101">
        <v>0</v>
      </c>
      <c r="O22" s="101">
        <v>0</v>
      </c>
      <c r="P22" s="101">
        <v>1</v>
      </c>
      <c r="Q22" s="101">
        <v>1</v>
      </c>
      <c r="R22" s="102">
        <v>0</v>
      </c>
    </row>
    <row r="23" spans="2:18" x14ac:dyDescent="0.55000000000000004">
      <c r="B23" s="22">
        <v>11</v>
      </c>
      <c r="C23" s="100">
        <v>1</v>
      </c>
      <c r="D23" s="101">
        <v>1</v>
      </c>
      <c r="E23" s="101">
        <v>1</v>
      </c>
      <c r="F23" s="101">
        <v>1</v>
      </c>
      <c r="G23" s="101">
        <v>1</v>
      </c>
      <c r="H23" s="101">
        <v>1</v>
      </c>
      <c r="I23" s="101">
        <v>1</v>
      </c>
      <c r="J23" s="101">
        <v>1</v>
      </c>
      <c r="K23" s="101">
        <v>1</v>
      </c>
      <c r="L23" s="101">
        <v>0</v>
      </c>
      <c r="M23" s="101">
        <v>1</v>
      </c>
      <c r="N23" s="101">
        <v>0</v>
      </c>
      <c r="O23" s="101">
        <v>0</v>
      </c>
      <c r="P23" s="101">
        <v>0</v>
      </c>
      <c r="Q23" s="101">
        <v>0</v>
      </c>
      <c r="R23" s="102">
        <v>0</v>
      </c>
    </row>
    <row r="24" spans="2:18" x14ac:dyDescent="0.55000000000000004">
      <c r="B24" s="46">
        <v>12</v>
      </c>
      <c r="C24" s="100">
        <v>1</v>
      </c>
      <c r="D24" s="101">
        <v>1</v>
      </c>
      <c r="E24" s="101">
        <v>1</v>
      </c>
      <c r="F24" s="101">
        <v>1</v>
      </c>
      <c r="G24" s="101">
        <v>1</v>
      </c>
      <c r="H24" s="101">
        <v>1</v>
      </c>
      <c r="I24" s="101">
        <v>0</v>
      </c>
      <c r="J24" s="101">
        <v>1</v>
      </c>
      <c r="K24" s="101">
        <v>1</v>
      </c>
      <c r="L24" s="101">
        <v>0</v>
      </c>
      <c r="M24" s="101">
        <v>0</v>
      </c>
      <c r="N24" s="101">
        <v>1</v>
      </c>
      <c r="O24" s="101">
        <v>1</v>
      </c>
      <c r="P24" s="101">
        <v>0</v>
      </c>
      <c r="Q24" s="101">
        <v>0</v>
      </c>
      <c r="R24" s="102">
        <v>0</v>
      </c>
    </row>
    <row r="25" spans="2:18" x14ac:dyDescent="0.55000000000000004">
      <c r="B25" s="46">
        <v>13</v>
      </c>
      <c r="C25" s="100">
        <v>1</v>
      </c>
      <c r="D25" s="101">
        <v>0</v>
      </c>
      <c r="E25" s="101">
        <v>1</v>
      </c>
      <c r="F25" s="101">
        <v>0</v>
      </c>
      <c r="G25" s="101">
        <v>0</v>
      </c>
      <c r="H25" s="101">
        <v>0</v>
      </c>
      <c r="I25" s="101">
        <v>1</v>
      </c>
      <c r="J25" s="101">
        <v>1</v>
      </c>
      <c r="K25" s="101">
        <v>1</v>
      </c>
      <c r="L25" s="101">
        <v>0</v>
      </c>
      <c r="M25" s="101">
        <v>1</v>
      </c>
      <c r="N25" s="101">
        <v>1</v>
      </c>
      <c r="O25" s="101">
        <v>0</v>
      </c>
      <c r="P25" s="101">
        <v>0</v>
      </c>
      <c r="Q25" s="101">
        <v>0</v>
      </c>
      <c r="R25" s="102">
        <v>0</v>
      </c>
    </row>
    <row r="26" spans="2:18" x14ac:dyDescent="0.55000000000000004">
      <c r="B26" s="46">
        <v>14</v>
      </c>
      <c r="C26" s="100">
        <v>0</v>
      </c>
      <c r="D26" s="101">
        <v>1</v>
      </c>
      <c r="E26" s="101">
        <v>1</v>
      </c>
      <c r="F26" s="101">
        <v>0</v>
      </c>
      <c r="G26" s="101">
        <v>1</v>
      </c>
      <c r="H26" s="101">
        <v>0</v>
      </c>
      <c r="I26" s="101">
        <v>1</v>
      </c>
      <c r="J26" s="101">
        <v>0</v>
      </c>
      <c r="K26" s="101">
        <v>0</v>
      </c>
      <c r="L26" s="101">
        <v>0</v>
      </c>
      <c r="M26" s="101">
        <v>0</v>
      </c>
      <c r="N26" s="101">
        <v>0</v>
      </c>
      <c r="O26" s="101">
        <v>1</v>
      </c>
      <c r="P26" s="101">
        <v>0</v>
      </c>
      <c r="Q26" s="101">
        <v>0</v>
      </c>
      <c r="R26" s="102">
        <v>0</v>
      </c>
    </row>
    <row r="27" spans="2:18" x14ac:dyDescent="0.55000000000000004">
      <c r="B27" s="46">
        <v>15</v>
      </c>
      <c r="C27" s="100">
        <v>0</v>
      </c>
      <c r="D27" s="101">
        <v>1</v>
      </c>
      <c r="E27" s="101">
        <v>0</v>
      </c>
      <c r="F27" s="101">
        <v>1</v>
      </c>
      <c r="G27" s="101">
        <v>1</v>
      </c>
      <c r="H27" s="101">
        <v>1</v>
      </c>
      <c r="I27" s="101">
        <v>1</v>
      </c>
      <c r="J27" s="101">
        <v>0</v>
      </c>
      <c r="K27" s="101">
        <v>1</v>
      </c>
      <c r="L27" s="101">
        <v>0</v>
      </c>
      <c r="M27" s="101">
        <v>1</v>
      </c>
      <c r="N27" s="101">
        <v>0</v>
      </c>
      <c r="O27" s="101">
        <v>0</v>
      </c>
      <c r="P27" s="101">
        <v>0</v>
      </c>
      <c r="Q27" s="101">
        <v>1</v>
      </c>
      <c r="R27" s="102">
        <v>1</v>
      </c>
    </row>
    <row r="28" spans="2:18" x14ac:dyDescent="0.55000000000000004">
      <c r="B28" s="22">
        <v>16</v>
      </c>
      <c r="C28" s="100">
        <v>1</v>
      </c>
      <c r="D28" s="101">
        <v>0</v>
      </c>
      <c r="E28" s="101">
        <v>1</v>
      </c>
      <c r="F28" s="101">
        <v>0</v>
      </c>
      <c r="G28" s="101">
        <v>0</v>
      </c>
      <c r="H28" s="101">
        <v>1</v>
      </c>
      <c r="I28" s="101">
        <v>1</v>
      </c>
      <c r="J28" s="101">
        <v>1</v>
      </c>
      <c r="K28" s="101">
        <v>0</v>
      </c>
      <c r="L28" s="101">
        <v>0</v>
      </c>
      <c r="M28" s="101">
        <v>1</v>
      </c>
      <c r="N28" s="101">
        <v>1</v>
      </c>
      <c r="O28" s="101">
        <v>0</v>
      </c>
      <c r="P28" s="101">
        <v>1</v>
      </c>
      <c r="Q28" s="101">
        <v>0</v>
      </c>
      <c r="R28" s="102">
        <v>1</v>
      </c>
    </row>
    <row r="29" spans="2:18" x14ac:dyDescent="0.55000000000000004">
      <c r="B29" s="22">
        <v>17</v>
      </c>
      <c r="C29" s="100">
        <v>1</v>
      </c>
      <c r="D29" s="101">
        <v>1</v>
      </c>
      <c r="E29" s="101">
        <v>0</v>
      </c>
      <c r="F29" s="101">
        <v>0</v>
      </c>
      <c r="G29" s="101">
        <v>0</v>
      </c>
      <c r="H29" s="101">
        <v>1</v>
      </c>
      <c r="I29" s="101">
        <v>0</v>
      </c>
      <c r="J29" s="101">
        <v>1</v>
      </c>
      <c r="K29" s="101">
        <v>0</v>
      </c>
      <c r="L29" s="101">
        <v>1</v>
      </c>
      <c r="M29" s="101">
        <v>0</v>
      </c>
      <c r="N29" s="101">
        <v>0</v>
      </c>
      <c r="O29" s="101">
        <v>1</v>
      </c>
      <c r="P29" s="101">
        <v>0</v>
      </c>
      <c r="Q29" s="101">
        <v>0</v>
      </c>
      <c r="R29" s="102">
        <v>1</v>
      </c>
    </row>
    <row r="30" spans="2:18" x14ac:dyDescent="0.55000000000000004">
      <c r="B30" s="22">
        <v>18</v>
      </c>
      <c r="C30" s="100">
        <v>1</v>
      </c>
      <c r="D30" s="101">
        <v>1</v>
      </c>
      <c r="E30" s="101">
        <v>0</v>
      </c>
      <c r="F30" s="101">
        <v>0</v>
      </c>
      <c r="G30" s="101">
        <v>0</v>
      </c>
      <c r="H30" s="101">
        <v>0</v>
      </c>
      <c r="I30" s="101">
        <v>0</v>
      </c>
      <c r="J30" s="101">
        <v>0</v>
      </c>
      <c r="K30" s="101">
        <v>1</v>
      </c>
      <c r="L30" s="101">
        <v>1</v>
      </c>
      <c r="M30" s="101">
        <v>1</v>
      </c>
      <c r="N30" s="101">
        <v>0</v>
      </c>
      <c r="O30" s="101">
        <v>1</v>
      </c>
      <c r="P30" s="101">
        <v>1</v>
      </c>
      <c r="Q30" s="101">
        <v>0</v>
      </c>
      <c r="R30" s="102">
        <v>1</v>
      </c>
    </row>
    <row r="31" spans="2:18" x14ac:dyDescent="0.55000000000000004">
      <c r="B31" s="22">
        <v>19</v>
      </c>
      <c r="C31" s="100">
        <v>1</v>
      </c>
      <c r="D31" s="101">
        <v>0</v>
      </c>
      <c r="E31" s="101">
        <v>1</v>
      </c>
      <c r="F31" s="101">
        <v>0</v>
      </c>
      <c r="G31" s="101">
        <v>0</v>
      </c>
      <c r="H31" s="101">
        <v>1</v>
      </c>
      <c r="I31" s="101">
        <v>0</v>
      </c>
      <c r="J31" s="101">
        <v>0</v>
      </c>
      <c r="K31" s="101">
        <v>1</v>
      </c>
      <c r="L31" s="101">
        <v>1</v>
      </c>
      <c r="M31" s="101">
        <v>1</v>
      </c>
      <c r="N31" s="101">
        <v>0</v>
      </c>
      <c r="O31" s="101">
        <v>1</v>
      </c>
      <c r="P31" s="101">
        <v>1</v>
      </c>
      <c r="Q31" s="101">
        <v>0</v>
      </c>
      <c r="R31" s="102">
        <v>0</v>
      </c>
    </row>
    <row r="32" spans="2:18" x14ac:dyDescent="0.55000000000000004">
      <c r="B32" s="22">
        <v>20</v>
      </c>
      <c r="C32" s="100">
        <v>1</v>
      </c>
      <c r="D32" s="101">
        <v>1</v>
      </c>
      <c r="E32" s="101">
        <v>1</v>
      </c>
      <c r="F32" s="101">
        <v>0</v>
      </c>
      <c r="G32" s="101">
        <v>1</v>
      </c>
      <c r="H32" s="101">
        <v>1</v>
      </c>
      <c r="I32" s="101">
        <v>1</v>
      </c>
      <c r="J32" s="101">
        <v>0</v>
      </c>
      <c r="K32" s="101">
        <v>0</v>
      </c>
      <c r="L32" s="101">
        <v>1</v>
      </c>
      <c r="M32" s="101">
        <v>1</v>
      </c>
      <c r="N32" s="101">
        <v>1</v>
      </c>
      <c r="O32" s="101">
        <v>0</v>
      </c>
      <c r="P32" s="101">
        <v>0</v>
      </c>
      <c r="Q32" s="101">
        <v>1</v>
      </c>
      <c r="R32" s="102">
        <v>0</v>
      </c>
    </row>
    <row r="33" spans="2:18" x14ac:dyDescent="0.55000000000000004">
      <c r="B33" s="22">
        <v>21</v>
      </c>
      <c r="C33" s="100">
        <v>1</v>
      </c>
      <c r="D33" s="101">
        <v>0</v>
      </c>
      <c r="E33" s="101">
        <v>0</v>
      </c>
      <c r="F33" s="101">
        <v>1</v>
      </c>
      <c r="G33" s="101">
        <v>0</v>
      </c>
      <c r="H33" s="101">
        <v>1</v>
      </c>
      <c r="I33" s="101">
        <v>0</v>
      </c>
      <c r="J33" s="101">
        <v>1</v>
      </c>
      <c r="K33" s="101">
        <v>1</v>
      </c>
      <c r="L33" s="101">
        <v>0</v>
      </c>
      <c r="M33" s="101">
        <v>1</v>
      </c>
      <c r="N33" s="101">
        <v>1</v>
      </c>
      <c r="O33" s="101">
        <v>1</v>
      </c>
      <c r="P33" s="101">
        <v>0</v>
      </c>
      <c r="Q33" s="101">
        <v>0</v>
      </c>
      <c r="R33" s="102">
        <v>0</v>
      </c>
    </row>
    <row r="34" spans="2:18" x14ac:dyDescent="0.55000000000000004">
      <c r="B34" s="22">
        <v>22</v>
      </c>
      <c r="C34" s="100">
        <v>1</v>
      </c>
      <c r="D34" s="101">
        <v>1</v>
      </c>
      <c r="E34" s="101">
        <v>1</v>
      </c>
      <c r="F34" s="101">
        <v>0</v>
      </c>
      <c r="G34" s="101">
        <v>0</v>
      </c>
      <c r="H34" s="101">
        <v>0</v>
      </c>
      <c r="I34" s="101">
        <v>1</v>
      </c>
      <c r="J34" s="101">
        <v>0</v>
      </c>
      <c r="K34" s="101">
        <v>1</v>
      </c>
      <c r="L34" s="101">
        <v>1</v>
      </c>
      <c r="M34" s="101">
        <v>0</v>
      </c>
      <c r="N34" s="101">
        <v>0</v>
      </c>
      <c r="O34" s="101">
        <v>1</v>
      </c>
      <c r="P34" s="101">
        <v>1</v>
      </c>
      <c r="Q34" s="101">
        <v>0</v>
      </c>
      <c r="R34" s="102">
        <v>1</v>
      </c>
    </row>
    <row r="35" spans="2:18" x14ac:dyDescent="0.55000000000000004">
      <c r="B35" s="22">
        <v>23</v>
      </c>
      <c r="C35" s="100">
        <v>1</v>
      </c>
      <c r="D35" s="101">
        <v>1</v>
      </c>
      <c r="E35" s="101">
        <v>0</v>
      </c>
      <c r="F35" s="101">
        <v>0</v>
      </c>
      <c r="G35" s="101">
        <v>1</v>
      </c>
      <c r="H35" s="101">
        <v>0</v>
      </c>
      <c r="I35" s="101">
        <v>0</v>
      </c>
      <c r="J35" s="101">
        <v>1</v>
      </c>
      <c r="K35" s="101">
        <v>0</v>
      </c>
      <c r="L35" s="101">
        <v>1</v>
      </c>
      <c r="M35" s="101">
        <v>1</v>
      </c>
      <c r="N35" s="101">
        <v>1</v>
      </c>
      <c r="O35" s="101">
        <v>0</v>
      </c>
      <c r="P35" s="101">
        <v>1</v>
      </c>
      <c r="Q35" s="101">
        <v>0</v>
      </c>
      <c r="R35" s="102">
        <v>0</v>
      </c>
    </row>
    <row r="36" spans="2:18" x14ac:dyDescent="0.55000000000000004">
      <c r="B36" s="22">
        <v>24</v>
      </c>
      <c r="C36" s="100">
        <v>0</v>
      </c>
      <c r="D36" s="101">
        <v>1</v>
      </c>
      <c r="E36" s="101">
        <v>1</v>
      </c>
      <c r="F36" s="101">
        <v>1</v>
      </c>
      <c r="G36" s="101">
        <v>1</v>
      </c>
      <c r="H36" s="101">
        <v>1</v>
      </c>
      <c r="I36" s="101">
        <v>0</v>
      </c>
      <c r="J36" s="101">
        <v>0</v>
      </c>
      <c r="K36" s="101">
        <v>0</v>
      </c>
      <c r="L36" s="101">
        <v>1</v>
      </c>
      <c r="M36" s="101">
        <v>0</v>
      </c>
      <c r="N36" s="101">
        <v>1</v>
      </c>
      <c r="O36" s="101">
        <v>1</v>
      </c>
      <c r="P36" s="101">
        <v>0</v>
      </c>
      <c r="Q36" s="101">
        <v>0</v>
      </c>
      <c r="R36" s="102">
        <v>0</v>
      </c>
    </row>
    <row r="37" spans="2:18" x14ac:dyDescent="0.55000000000000004">
      <c r="B37" s="22">
        <v>25</v>
      </c>
      <c r="C37" s="100">
        <v>1</v>
      </c>
      <c r="D37" s="101">
        <v>0</v>
      </c>
      <c r="E37" s="101">
        <v>0</v>
      </c>
      <c r="F37" s="101">
        <v>1</v>
      </c>
      <c r="G37" s="101">
        <v>1</v>
      </c>
      <c r="H37" s="101">
        <v>1</v>
      </c>
      <c r="I37" s="101">
        <v>0</v>
      </c>
      <c r="J37" s="101">
        <v>1</v>
      </c>
      <c r="K37" s="101">
        <v>0</v>
      </c>
      <c r="L37" s="101">
        <v>0</v>
      </c>
      <c r="M37" s="101">
        <v>1</v>
      </c>
      <c r="N37" s="101">
        <v>1</v>
      </c>
      <c r="O37" s="101">
        <v>0</v>
      </c>
      <c r="P37" s="101">
        <v>0</v>
      </c>
      <c r="Q37" s="101">
        <v>0</v>
      </c>
      <c r="R37" s="102">
        <v>1</v>
      </c>
    </row>
    <row r="38" spans="2:18" x14ac:dyDescent="0.55000000000000004">
      <c r="B38" s="22">
        <v>26</v>
      </c>
      <c r="C38" s="100">
        <v>1</v>
      </c>
      <c r="D38" s="101">
        <v>0</v>
      </c>
      <c r="E38" s="101">
        <v>0</v>
      </c>
      <c r="F38" s="101">
        <v>0</v>
      </c>
      <c r="G38" s="101">
        <v>0</v>
      </c>
      <c r="H38" s="101">
        <v>0</v>
      </c>
      <c r="I38" s="101">
        <v>1</v>
      </c>
      <c r="J38" s="101">
        <v>1</v>
      </c>
      <c r="K38" s="101">
        <v>1</v>
      </c>
      <c r="L38" s="101">
        <v>0</v>
      </c>
      <c r="M38" s="101">
        <v>0</v>
      </c>
      <c r="N38" s="101">
        <v>1</v>
      </c>
      <c r="O38" s="101">
        <v>1</v>
      </c>
      <c r="P38" s="101">
        <v>1</v>
      </c>
      <c r="Q38" s="101">
        <v>1</v>
      </c>
      <c r="R38" s="102">
        <v>0</v>
      </c>
    </row>
    <row r="39" spans="2:18" x14ac:dyDescent="0.55000000000000004">
      <c r="B39" s="22">
        <v>27</v>
      </c>
      <c r="C39" s="100">
        <v>0</v>
      </c>
      <c r="D39" s="101">
        <v>0</v>
      </c>
      <c r="E39" s="101">
        <v>0</v>
      </c>
      <c r="F39" s="101">
        <v>0</v>
      </c>
      <c r="G39" s="101">
        <v>1</v>
      </c>
      <c r="H39" s="101">
        <v>0</v>
      </c>
      <c r="I39" s="101">
        <v>0</v>
      </c>
      <c r="J39" s="101">
        <v>0</v>
      </c>
      <c r="K39" s="101">
        <v>1</v>
      </c>
      <c r="L39" s="101">
        <v>1</v>
      </c>
      <c r="M39" s="101">
        <v>0</v>
      </c>
      <c r="N39" s="101">
        <v>1</v>
      </c>
      <c r="O39" s="101">
        <v>1</v>
      </c>
      <c r="P39" s="101">
        <v>1</v>
      </c>
      <c r="Q39" s="101">
        <v>0</v>
      </c>
      <c r="R39" s="102">
        <v>1</v>
      </c>
    </row>
    <row r="40" spans="2:18" x14ac:dyDescent="0.55000000000000004">
      <c r="B40" s="22">
        <v>28</v>
      </c>
      <c r="C40" s="100">
        <v>0</v>
      </c>
      <c r="D40" s="101">
        <v>1</v>
      </c>
      <c r="E40" s="101">
        <v>0</v>
      </c>
      <c r="F40" s="101">
        <v>1</v>
      </c>
      <c r="G40" s="101">
        <v>0</v>
      </c>
      <c r="H40" s="101">
        <v>1</v>
      </c>
      <c r="I40" s="101">
        <v>0</v>
      </c>
      <c r="J40" s="101">
        <v>1</v>
      </c>
      <c r="K40" s="101">
        <v>0</v>
      </c>
      <c r="L40" s="101">
        <v>1</v>
      </c>
      <c r="M40" s="101">
        <v>0</v>
      </c>
      <c r="N40" s="101">
        <v>0</v>
      </c>
      <c r="O40" s="101">
        <v>1</v>
      </c>
      <c r="P40" s="101">
        <v>1</v>
      </c>
      <c r="Q40" s="101">
        <v>0</v>
      </c>
      <c r="R40" s="102">
        <v>1</v>
      </c>
    </row>
    <row r="41" spans="2:18" x14ac:dyDescent="0.55000000000000004">
      <c r="B41" s="22">
        <v>29</v>
      </c>
      <c r="C41" s="100">
        <v>0</v>
      </c>
      <c r="D41" s="101">
        <v>0</v>
      </c>
      <c r="E41" s="101">
        <v>1</v>
      </c>
      <c r="F41" s="101">
        <v>0</v>
      </c>
      <c r="G41" s="101">
        <v>0</v>
      </c>
      <c r="H41" s="101">
        <v>0</v>
      </c>
      <c r="I41" s="101">
        <v>1</v>
      </c>
      <c r="J41" s="101">
        <v>0</v>
      </c>
      <c r="K41" s="101">
        <v>1</v>
      </c>
      <c r="L41" s="101">
        <v>1</v>
      </c>
      <c r="M41" s="101">
        <v>1</v>
      </c>
      <c r="N41" s="101">
        <v>1</v>
      </c>
      <c r="O41" s="101">
        <v>0</v>
      </c>
      <c r="P41" s="101">
        <v>1</v>
      </c>
      <c r="Q41" s="101">
        <v>1</v>
      </c>
      <c r="R41" s="102">
        <v>1</v>
      </c>
    </row>
    <row r="42" spans="2:18" x14ac:dyDescent="0.55000000000000004">
      <c r="B42" s="22">
        <v>30</v>
      </c>
      <c r="C42" s="100">
        <v>0</v>
      </c>
      <c r="D42" s="101">
        <v>1</v>
      </c>
      <c r="E42" s="101">
        <v>1</v>
      </c>
      <c r="F42" s="101">
        <v>0</v>
      </c>
      <c r="G42" s="101">
        <v>1</v>
      </c>
      <c r="H42" s="101">
        <v>0</v>
      </c>
      <c r="I42" s="101">
        <v>0</v>
      </c>
      <c r="J42" s="101">
        <v>1</v>
      </c>
      <c r="K42" s="101">
        <v>0</v>
      </c>
      <c r="L42" s="101">
        <v>0</v>
      </c>
      <c r="M42" s="101">
        <v>1</v>
      </c>
      <c r="N42" s="101">
        <v>0</v>
      </c>
      <c r="O42" s="101">
        <v>0</v>
      </c>
      <c r="P42" s="101">
        <v>0</v>
      </c>
      <c r="Q42" s="101">
        <v>0</v>
      </c>
      <c r="R42" s="102">
        <v>1</v>
      </c>
    </row>
    <row r="43" spans="2:18" x14ac:dyDescent="0.55000000000000004">
      <c r="B43" s="22">
        <v>31</v>
      </c>
      <c r="C43" s="100">
        <v>0</v>
      </c>
      <c r="D43" s="101">
        <v>1</v>
      </c>
      <c r="E43" s="101">
        <v>1</v>
      </c>
      <c r="F43" s="101">
        <v>0</v>
      </c>
      <c r="G43" s="101">
        <v>0</v>
      </c>
      <c r="H43" s="101">
        <v>1</v>
      </c>
      <c r="I43" s="101">
        <v>1</v>
      </c>
      <c r="J43" s="101">
        <v>1</v>
      </c>
      <c r="K43" s="101">
        <v>1</v>
      </c>
      <c r="L43" s="101">
        <v>0</v>
      </c>
      <c r="M43" s="101">
        <v>0</v>
      </c>
      <c r="N43" s="101">
        <v>1</v>
      </c>
      <c r="O43" s="101">
        <v>1</v>
      </c>
      <c r="P43" s="101">
        <v>1</v>
      </c>
      <c r="Q43" s="101">
        <v>0</v>
      </c>
      <c r="R43" s="102">
        <v>0</v>
      </c>
    </row>
    <row r="44" spans="2:18" x14ac:dyDescent="0.55000000000000004">
      <c r="B44" s="22">
        <v>32</v>
      </c>
      <c r="C44" s="100">
        <v>0</v>
      </c>
      <c r="D44" s="101">
        <v>0</v>
      </c>
      <c r="E44" s="101">
        <v>0</v>
      </c>
      <c r="F44" s="101">
        <v>0</v>
      </c>
      <c r="G44" s="101">
        <v>1</v>
      </c>
      <c r="H44" s="101">
        <v>1</v>
      </c>
      <c r="I44" s="101">
        <v>0</v>
      </c>
      <c r="J44" s="101">
        <v>0</v>
      </c>
      <c r="K44" s="101">
        <v>1</v>
      </c>
      <c r="L44" s="101">
        <v>1</v>
      </c>
      <c r="M44" s="101">
        <v>0</v>
      </c>
      <c r="N44" s="101">
        <v>1</v>
      </c>
      <c r="O44" s="101">
        <v>1</v>
      </c>
      <c r="P44" s="101">
        <v>1</v>
      </c>
      <c r="Q44" s="101">
        <v>1</v>
      </c>
      <c r="R44" s="102">
        <v>1</v>
      </c>
    </row>
    <row r="45" spans="2:18" x14ac:dyDescent="0.55000000000000004">
      <c r="B45" s="22">
        <v>33</v>
      </c>
      <c r="C45" s="100">
        <v>1</v>
      </c>
      <c r="D45" s="101">
        <v>1</v>
      </c>
      <c r="E45" s="101">
        <v>0</v>
      </c>
      <c r="F45" s="101">
        <v>1</v>
      </c>
      <c r="G45" s="101">
        <v>0</v>
      </c>
      <c r="H45" s="101">
        <v>0</v>
      </c>
      <c r="I45" s="101">
        <v>1</v>
      </c>
      <c r="J45" s="101">
        <v>1</v>
      </c>
      <c r="K45" s="101">
        <v>1</v>
      </c>
      <c r="L45" s="101">
        <v>1</v>
      </c>
      <c r="M45" s="101">
        <v>0</v>
      </c>
      <c r="N45" s="101">
        <v>0</v>
      </c>
      <c r="O45" s="101">
        <v>1</v>
      </c>
      <c r="P45" s="101">
        <v>0</v>
      </c>
      <c r="Q45" s="101">
        <v>0</v>
      </c>
      <c r="R45" s="102">
        <v>0</v>
      </c>
    </row>
    <row r="46" spans="2:18" x14ac:dyDescent="0.55000000000000004">
      <c r="B46" s="22">
        <v>34</v>
      </c>
      <c r="C46" s="100">
        <v>1</v>
      </c>
      <c r="D46" s="101">
        <v>1</v>
      </c>
      <c r="E46" s="101">
        <v>0</v>
      </c>
      <c r="F46" s="101">
        <v>1</v>
      </c>
      <c r="G46" s="101">
        <v>1</v>
      </c>
      <c r="H46" s="101">
        <v>1</v>
      </c>
      <c r="I46" s="101">
        <v>1</v>
      </c>
      <c r="J46" s="101">
        <v>0</v>
      </c>
      <c r="K46" s="101">
        <v>0</v>
      </c>
      <c r="L46" s="101">
        <v>0</v>
      </c>
      <c r="M46" s="101">
        <v>1</v>
      </c>
      <c r="N46" s="101">
        <v>1</v>
      </c>
      <c r="O46" s="101">
        <v>1</v>
      </c>
      <c r="P46" s="101">
        <v>0</v>
      </c>
      <c r="Q46" s="101">
        <v>0</v>
      </c>
      <c r="R46" s="102">
        <v>0</v>
      </c>
    </row>
    <row r="47" spans="2:18" x14ac:dyDescent="0.55000000000000004">
      <c r="B47" s="22">
        <v>35</v>
      </c>
      <c r="C47" s="100">
        <v>0</v>
      </c>
      <c r="D47" s="101">
        <v>0</v>
      </c>
      <c r="E47" s="101">
        <v>0</v>
      </c>
      <c r="F47" s="101">
        <v>1</v>
      </c>
      <c r="G47" s="101">
        <v>1</v>
      </c>
      <c r="H47" s="101">
        <v>1</v>
      </c>
      <c r="I47" s="101">
        <v>1</v>
      </c>
      <c r="J47" s="101">
        <v>0</v>
      </c>
      <c r="K47" s="101">
        <v>0</v>
      </c>
      <c r="L47" s="101">
        <v>1</v>
      </c>
      <c r="M47" s="101">
        <v>1</v>
      </c>
      <c r="N47" s="101">
        <v>1</v>
      </c>
      <c r="O47" s="101">
        <v>0</v>
      </c>
      <c r="P47" s="101">
        <v>1</v>
      </c>
      <c r="Q47" s="101">
        <v>0</v>
      </c>
      <c r="R47" s="102">
        <v>1</v>
      </c>
    </row>
    <row r="48" spans="2:18" x14ac:dyDescent="0.55000000000000004">
      <c r="B48" s="22">
        <v>36</v>
      </c>
      <c r="C48" s="100">
        <v>1</v>
      </c>
      <c r="D48" s="101">
        <v>1</v>
      </c>
      <c r="E48" s="101">
        <v>1</v>
      </c>
      <c r="F48" s="101">
        <v>1</v>
      </c>
      <c r="G48" s="101">
        <v>1</v>
      </c>
      <c r="H48" s="101">
        <v>1</v>
      </c>
      <c r="I48" s="101">
        <v>0</v>
      </c>
      <c r="J48" s="101">
        <v>1</v>
      </c>
      <c r="K48" s="101">
        <v>0</v>
      </c>
      <c r="L48" s="101">
        <v>1</v>
      </c>
      <c r="M48" s="101">
        <v>1</v>
      </c>
      <c r="N48" s="101">
        <v>0</v>
      </c>
      <c r="O48" s="101">
        <v>1</v>
      </c>
      <c r="P48" s="101">
        <v>1</v>
      </c>
      <c r="Q48" s="101">
        <v>1</v>
      </c>
      <c r="R48" s="102">
        <v>0</v>
      </c>
    </row>
    <row r="49" spans="2:18" x14ac:dyDescent="0.55000000000000004">
      <c r="B49" s="22">
        <v>37</v>
      </c>
      <c r="C49" s="100">
        <v>1</v>
      </c>
      <c r="D49" s="101">
        <v>1</v>
      </c>
      <c r="E49" s="101">
        <v>1</v>
      </c>
      <c r="F49" s="101">
        <v>1</v>
      </c>
      <c r="G49" s="101">
        <v>1</v>
      </c>
      <c r="H49" s="101">
        <v>0</v>
      </c>
      <c r="I49" s="101">
        <v>1</v>
      </c>
      <c r="J49" s="101">
        <v>0</v>
      </c>
      <c r="K49" s="101">
        <v>0</v>
      </c>
      <c r="L49" s="101">
        <v>1</v>
      </c>
      <c r="M49" s="101">
        <v>0</v>
      </c>
      <c r="N49" s="101">
        <v>0</v>
      </c>
      <c r="O49" s="101">
        <v>1</v>
      </c>
      <c r="P49" s="101">
        <v>0</v>
      </c>
      <c r="Q49" s="101">
        <v>1</v>
      </c>
      <c r="R49" s="102">
        <v>0</v>
      </c>
    </row>
    <row r="50" spans="2:18" x14ac:dyDescent="0.55000000000000004">
      <c r="B50" s="22">
        <v>38</v>
      </c>
      <c r="C50" s="100">
        <v>1</v>
      </c>
      <c r="D50" s="101">
        <v>0</v>
      </c>
      <c r="E50" s="101">
        <v>1</v>
      </c>
      <c r="F50" s="101">
        <v>0</v>
      </c>
      <c r="G50" s="101">
        <v>1</v>
      </c>
      <c r="H50" s="101">
        <v>1</v>
      </c>
      <c r="I50" s="101">
        <v>0</v>
      </c>
      <c r="J50" s="101">
        <v>0</v>
      </c>
      <c r="K50" s="101">
        <v>1</v>
      </c>
      <c r="L50" s="101">
        <v>0</v>
      </c>
      <c r="M50" s="101">
        <v>0</v>
      </c>
      <c r="N50" s="101">
        <v>0</v>
      </c>
      <c r="O50" s="101">
        <v>0</v>
      </c>
      <c r="P50" s="101">
        <v>1</v>
      </c>
      <c r="Q50" s="101">
        <v>0</v>
      </c>
      <c r="R50" s="102">
        <v>0</v>
      </c>
    </row>
    <row r="51" spans="2:18" x14ac:dyDescent="0.55000000000000004">
      <c r="B51" s="22">
        <v>39</v>
      </c>
      <c r="C51" s="100">
        <v>1</v>
      </c>
      <c r="D51" s="101">
        <v>1</v>
      </c>
      <c r="E51" s="101">
        <v>0</v>
      </c>
      <c r="F51" s="101">
        <v>1</v>
      </c>
      <c r="G51" s="101">
        <v>1</v>
      </c>
      <c r="H51" s="101">
        <v>0</v>
      </c>
      <c r="I51" s="101">
        <v>1</v>
      </c>
      <c r="J51" s="101">
        <v>0</v>
      </c>
      <c r="K51" s="101">
        <v>1</v>
      </c>
      <c r="L51" s="101">
        <v>1</v>
      </c>
      <c r="M51" s="101">
        <v>1</v>
      </c>
      <c r="N51" s="101">
        <v>1</v>
      </c>
      <c r="O51" s="101">
        <v>0</v>
      </c>
      <c r="P51" s="101">
        <v>0</v>
      </c>
      <c r="Q51" s="101">
        <v>1</v>
      </c>
      <c r="R51" s="102">
        <v>1</v>
      </c>
    </row>
    <row r="52" spans="2:18" x14ac:dyDescent="0.55000000000000004">
      <c r="B52" s="22">
        <v>40</v>
      </c>
      <c r="C52" s="100">
        <v>0</v>
      </c>
      <c r="D52" s="101">
        <v>0</v>
      </c>
      <c r="E52" s="101">
        <v>1</v>
      </c>
      <c r="F52" s="101">
        <v>1</v>
      </c>
      <c r="G52" s="101">
        <v>0</v>
      </c>
      <c r="H52" s="101">
        <v>1</v>
      </c>
      <c r="I52" s="101">
        <v>0</v>
      </c>
      <c r="J52" s="101">
        <v>0</v>
      </c>
      <c r="K52" s="101">
        <v>0</v>
      </c>
      <c r="L52" s="101">
        <v>0</v>
      </c>
      <c r="M52" s="101">
        <v>1</v>
      </c>
      <c r="N52" s="101">
        <v>0</v>
      </c>
      <c r="O52" s="101">
        <v>0</v>
      </c>
      <c r="P52" s="101">
        <v>0</v>
      </c>
      <c r="Q52" s="101">
        <v>0</v>
      </c>
      <c r="R52" s="102">
        <v>0</v>
      </c>
    </row>
    <row r="53" spans="2:18" x14ac:dyDescent="0.55000000000000004">
      <c r="B53" s="22">
        <v>41</v>
      </c>
      <c r="C53" s="100">
        <v>1</v>
      </c>
      <c r="D53" s="101">
        <v>1</v>
      </c>
      <c r="E53" s="101">
        <v>1</v>
      </c>
      <c r="F53" s="101">
        <v>0</v>
      </c>
      <c r="G53" s="101">
        <v>0</v>
      </c>
      <c r="H53" s="101">
        <v>1</v>
      </c>
      <c r="I53" s="101">
        <v>0</v>
      </c>
      <c r="J53" s="101">
        <v>0</v>
      </c>
      <c r="K53" s="101">
        <v>1</v>
      </c>
      <c r="L53" s="101">
        <v>0</v>
      </c>
      <c r="M53" s="101">
        <v>1</v>
      </c>
      <c r="N53" s="101">
        <v>1</v>
      </c>
      <c r="O53" s="101">
        <v>0</v>
      </c>
      <c r="P53" s="101">
        <v>1</v>
      </c>
      <c r="Q53" s="101">
        <v>0</v>
      </c>
      <c r="R53" s="102">
        <v>0</v>
      </c>
    </row>
    <row r="54" spans="2:18" x14ac:dyDescent="0.55000000000000004">
      <c r="B54" s="22">
        <v>42</v>
      </c>
      <c r="C54" s="100">
        <v>0</v>
      </c>
      <c r="D54" s="101">
        <v>1</v>
      </c>
      <c r="E54" s="101">
        <v>1</v>
      </c>
      <c r="F54" s="101">
        <v>0</v>
      </c>
      <c r="G54" s="101">
        <v>0</v>
      </c>
      <c r="H54" s="101">
        <v>0</v>
      </c>
      <c r="I54" s="101">
        <v>1</v>
      </c>
      <c r="J54" s="101">
        <v>1</v>
      </c>
      <c r="K54" s="101">
        <v>1</v>
      </c>
      <c r="L54" s="101">
        <v>1</v>
      </c>
      <c r="M54" s="101">
        <v>1</v>
      </c>
      <c r="N54" s="101">
        <v>0</v>
      </c>
      <c r="O54" s="101">
        <v>0</v>
      </c>
      <c r="P54" s="101">
        <v>1</v>
      </c>
      <c r="Q54" s="101">
        <v>1</v>
      </c>
      <c r="R54" s="102">
        <v>0</v>
      </c>
    </row>
    <row r="55" spans="2:18" x14ac:dyDescent="0.55000000000000004">
      <c r="B55" s="22">
        <v>43</v>
      </c>
      <c r="C55" s="100">
        <v>0</v>
      </c>
      <c r="D55" s="101">
        <v>1</v>
      </c>
      <c r="E55" s="101">
        <v>1</v>
      </c>
      <c r="F55" s="101">
        <v>0</v>
      </c>
      <c r="G55" s="101">
        <v>0</v>
      </c>
      <c r="H55" s="101">
        <v>1</v>
      </c>
      <c r="I55" s="101">
        <v>1</v>
      </c>
      <c r="J55" s="101">
        <v>1</v>
      </c>
      <c r="K55" s="101">
        <v>0</v>
      </c>
      <c r="L55" s="101">
        <v>0</v>
      </c>
      <c r="M55" s="101">
        <v>1</v>
      </c>
      <c r="N55" s="101">
        <v>1</v>
      </c>
      <c r="O55" s="101">
        <v>0</v>
      </c>
      <c r="P55" s="101">
        <v>0</v>
      </c>
      <c r="Q55" s="101">
        <v>0</v>
      </c>
      <c r="R55" s="102">
        <v>0</v>
      </c>
    </row>
    <row r="56" spans="2:18" x14ac:dyDescent="0.55000000000000004">
      <c r="B56" s="22">
        <v>44</v>
      </c>
      <c r="C56" s="100">
        <v>0</v>
      </c>
      <c r="D56" s="101">
        <v>1</v>
      </c>
      <c r="E56" s="101">
        <v>1</v>
      </c>
      <c r="F56" s="101">
        <v>1</v>
      </c>
      <c r="G56" s="101">
        <v>0</v>
      </c>
      <c r="H56" s="101">
        <v>0</v>
      </c>
      <c r="I56" s="101">
        <v>1</v>
      </c>
      <c r="J56" s="101">
        <v>0</v>
      </c>
      <c r="K56" s="101">
        <v>1</v>
      </c>
      <c r="L56" s="101">
        <v>1</v>
      </c>
      <c r="M56" s="101">
        <v>0</v>
      </c>
      <c r="N56" s="101">
        <v>1</v>
      </c>
      <c r="O56" s="101">
        <v>1</v>
      </c>
      <c r="P56" s="101">
        <v>1</v>
      </c>
      <c r="Q56" s="101">
        <v>1</v>
      </c>
      <c r="R56" s="102">
        <v>1</v>
      </c>
    </row>
    <row r="57" spans="2:18" x14ac:dyDescent="0.55000000000000004">
      <c r="B57" s="22">
        <v>45</v>
      </c>
      <c r="C57" s="100">
        <v>0</v>
      </c>
      <c r="D57" s="101">
        <v>1</v>
      </c>
      <c r="E57" s="101">
        <v>0</v>
      </c>
      <c r="F57" s="101">
        <v>0</v>
      </c>
      <c r="G57" s="101">
        <v>0</v>
      </c>
      <c r="H57" s="101">
        <v>1</v>
      </c>
      <c r="I57" s="101">
        <v>1</v>
      </c>
      <c r="J57" s="101">
        <v>0</v>
      </c>
      <c r="K57" s="101">
        <v>1</v>
      </c>
      <c r="L57" s="101">
        <v>0</v>
      </c>
      <c r="M57" s="101">
        <v>1</v>
      </c>
      <c r="N57" s="101">
        <v>0</v>
      </c>
      <c r="O57" s="101">
        <v>0</v>
      </c>
      <c r="P57" s="101">
        <v>1</v>
      </c>
      <c r="Q57" s="101">
        <v>1</v>
      </c>
      <c r="R57" s="102">
        <v>1</v>
      </c>
    </row>
    <row r="58" spans="2:18" x14ac:dyDescent="0.55000000000000004">
      <c r="B58" s="22">
        <v>46</v>
      </c>
      <c r="C58" s="100">
        <v>0</v>
      </c>
      <c r="D58" s="101">
        <v>1</v>
      </c>
      <c r="E58" s="101">
        <v>0</v>
      </c>
      <c r="F58" s="101">
        <v>0</v>
      </c>
      <c r="G58" s="101">
        <v>0</v>
      </c>
      <c r="H58" s="101">
        <v>0</v>
      </c>
      <c r="I58" s="101">
        <v>0</v>
      </c>
      <c r="J58" s="101">
        <v>1</v>
      </c>
      <c r="K58" s="101">
        <v>0</v>
      </c>
      <c r="L58" s="101">
        <v>1</v>
      </c>
      <c r="M58" s="101">
        <v>1</v>
      </c>
      <c r="N58" s="101">
        <v>0</v>
      </c>
      <c r="O58" s="101">
        <v>1</v>
      </c>
      <c r="P58" s="101">
        <v>0</v>
      </c>
      <c r="Q58" s="101">
        <v>1</v>
      </c>
      <c r="R58" s="102">
        <v>1</v>
      </c>
    </row>
    <row r="59" spans="2:18" x14ac:dyDescent="0.55000000000000004">
      <c r="B59" s="22">
        <v>47</v>
      </c>
      <c r="C59" s="100">
        <v>0</v>
      </c>
      <c r="D59" s="101">
        <v>0</v>
      </c>
      <c r="E59" s="101">
        <v>0</v>
      </c>
      <c r="F59" s="101">
        <v>1</v>
      </c>
      <c r="G59" s="101">
        <v>1</v>
      </c>
      <c r="H59" s="101">
        <v>0</v>
      </c>
      <c r="I59" s="101">
        <v>0</v>
      </c>
      <c r="J59" s="101">
        <v>0</v>
      </c>
      <c r="K59" s="101">
        <v>1</v>
      </c>
      <c r="L59" s="101">
        <v>0</v>
      </c>
      <c r="M59" s="101">
        <v>0</v>
      </c>
      <c r="N59" s="101">
        <v>0</v>
      </c>
      <c r="O59" s="101">
        <v>1</v>
      </c>
      <c r="P59" s="101">
        <v>0</v>
      </c>
      <c r="Q59" s="101">
        <v>0</v>
      </c>
      <c r="R59" s="102">
        <v>1</v>
      </c>
    </row>
    <row r="60" spans="2:18" ht="14.7" thickBot="1" x14ac:dyDescent="0.6">
      <c r="B60" s="26">
        <v>48</v>
      </c>
      <c r="C60" s="103">
        <v>0</v>
      </c>
      <c r="D60" s="104">
        <v>0</v>
      </c>
      <c r="E60" s="104">
        <v>0</v>
      </c>
      <c r="F60" s="104">
        <v>1</v>
      </c>
      <c r="G60" s="104">
        <v>0</v>
      </c>
      <c r="H60" s="104">
        <v>1</v>
      </c>
      <c r="I60" s="104">
        <v>1</v>
      </c>
      <c r="J60" s="104">
        <v>0</v>
      </c>
      <c r="K60" s="104">
        <v>1</v>
      </c>
      <c r="L60" s="104">
        <v>0</v>
      </c>
      <c r="M60" s="104">
        <v>1</v>
      </c>
      <c r="N60" s="104">
        <v>0</v>
      </c>
      <c r="O60" s="104">
        <v>1</v>
      </c>
      <c r="P60" s="104">
        <v>1</v>
      </c>
      <c r="Q60" s="104">
        <v>1</v>
      </c>
      <c r="R60" s="105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2:W60"/>
  <sheetViews>
    <sheetView workbookViewId="0">
      <selection activeCell="U17" sqref="U17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388</v>
      </c>
      <c r="B2" s="6" t="s">
        <v>74</v>
      </c>
      <c r="C2" s="7">
        <v>48</v>
      </c>
      <c r="D2" s="6" t="s">
        <v>75</v>
      </c>
      <c r="E2" s="7">
        <v>16</v>
      </c>
      <c r="F2" s="6" t="s">
        <v>76</v>
      </c>
      <c r="G2" s="7">
        <f>COUNTIF(C13:R60,1)</f>
        <v>384</v>
      </c>
      <c r="H2" s="2"/>
      <c r="I2" s="6" t="s">
        <v>77</v>
      </c>
      <c r="J2" s="7">
        <f>G2/768</f>
        <v>0.5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401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402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403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404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405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406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69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121">
        <v>1</v>
      </c>
      <c r="D13" s="122">
        <v>0</v>
      </c>
      <c r="E13" s="122">
        <v>1</v>
      </c>
      <c r="F13" s="122">
        <v>0</v>
      </c>
      <c r="G13" s="122">
        <v>0</v>
      </c>
      <c r="H13" s="122">
        <v>0</v>
      </c>
      <c r="I13" s="122">
        <v>1</v>
      </c>
      <c r="J13" s="122">
        <v>1</v>
      </c>
      <c r="K13" s="122">
        <v>0</v>
      </c>
      <c r="L13" s="122">
        <v>1</v>
      </c>
      <c r="M13" s="122">
        <v>1</v>
      </c>
      <c r="N13" s="122">
        <v>1</v>
      </c>
      <c r="O13" s="122">
        <v>0</v>
      </c>
      <c r="P13" s="122">
        <v>1</v>
      </c>
      <c r="Q13" s="122">
        <v>0</v>
      </c>
      <c r="R13" s="123">
        <v>0</v>
      </c>
    </row>
    <row r="14" spans="1:23" x14ac:dyDescent="0.55000000000000004">
      <c r="B14" s="22">
        <v>2</v>
      </c>
      <c r="C14" s="124">
        <v>1</v>
      </c>
      <c r="D14" s="125">
        <v>0</v>
      </c>
      <c r="E14" s="125">
        <v>1</v>
      </c>
      <c r="F14" s="125">
        <v>1</v>
      </c>
      <c r="G14" s="125">
        <v>0</v>
      </c>
      <c r="H14" s="125">
        <v>1</v>
      </c>
      <c r="I14" s="125">
        <v>0</v>
      </c>
      <c r="J14" s="125">
        <v>1</v>
      </c>
      <c r="K14" s="125">
        <v>1</v>
      </c>
      <c r="L14" s="125">
        <v>1</v>
      </c>
      <c r="M14" s="125">
        <v>0</v>
      </c>
      <c r="N14" s="125">
        <v>1</v>
      </c>
      <c r="O14" s="125">
        <v>0</v>
      </c>
      <c r="P14" s="125">
        <v>1</v>
      </c>
      <c r="Q14" s="125">
        <v>0</v>
      </c>
      <c r="R14" s="126">
        <v>0</v>
      </c>
    </row>
    <row r="15" spans="1:23" x14ac:dyDescent="0.55000000000000004">
      <c r="B15" s="22">
        <v>3</v>
      </c>
      <c r="C15" s="124">
        <v>1</v>
      </c>
      <c r="D15" s="125">
        <v>0</v>
      </c>
      <c r="E15" s="125">
        <v>0</v>
      </c>
      <c r="F15" s="125">
        <v>1</v>
      </c>
      <c r="G15" s="125">
        <v>1</v>
      </c>
      <c r="H15" s="125">
        <v>1</v>
      </c>
      <c r="I15" s="125">
        <v>1</v>
      </c>
      <c r="J15" s="125">
        <v>0</v>
      </c>
      <c r="K15" s="125">
        <v>1</v>
      </c>
      <c r="L15" s="125">
        <v>0</v>
      </c>
      <c r="M15" s="125">
        <v>1</v>
      </c>
      <c r="N15" s="125">
        <v>0</v>
      </c>
      <c r="O15" s="125">
        <v>1</v>
      </c>
      <c r="P15" s="125">
        <v>0</v>
      </c>
      <c r="Q15" s="125">
        <v>0</v>
      </c>
      <c r="R15" s="126">
        <v>1</v>
      </c>
    </row>
    <row r="16" spans="1:23" x14ac:dyDescent="0.55000000000000004">
      <c r="B16" s="22">
        <v>4</v>
      </c>
      <c r="C16" s="124">
        <v>1</v>
      </c>
      <c r="D16" s="125">
        <v>1</v>
      </c>
      <c r="E16" s="125">
        <v>0</v>
      </c>
      <c r="F16" s="125">
        <v>0</v>
      </c>
      <c r="G16" s="125">
        <v>1</v>
      </c>
      <c r="H16" s="125">
        <v>0</v>
      </c>
      <c r="I16" s="125">
        <v>1</v>
      </c>
      <c r="J16" s="125">
        <v>0</v>
      </c>
      <c r="K16" s="125">
        <v>1</v>
      </c>
      <c r="L16" s="125">
        <v>1</v>
      </c>
      <c r="M16" s="125">
        <v>0</v>
      </c>
      <c r="N16" s="125">
        <v>1</v>
      </c>
      <c r="O16" s="125">
        <v>0</v>
      </c>
      <c r="P16" s="125">
        <v>1</v>
      </c>
      <c r="Q16" s="125">
        <v>1</v>
      </c>
      <c r="R16" s="126">
        <v>1</v>
      </c>
    </row>
    <row r="17" spans="2:18" x14ac:dyDescent="0.55000000000000004">
      <c r="B17" s="22">
        <v>5</v>
      </c>
      <c r="C17" s="124">
        <v>0</v>
      </c>
      <c r="D17" s="125">
        <v>1</v>
      </c>
      <c r="E17" s="125">
        <v>0</v>
      </c>
      <c r="F17" s="125">
        <v>1</v>
      </c>
      <c r="G17" s="125">
        <v>0</v>
      </c>
      <c r="H17" s="125">
        <v>0</v>
      </c>
      <c r="I17" s="125">
        <v>0</v>
      </c>
      <c r="J17" s="125">
        <v>1</v>
      </c>
      <c r="K17" s="125">
        <v>0</v>
      </c>
      <c r="L17" s="125">
        <v>1</v>
      </c>
      <c r="M17" s="125">
        <v>1</v>
      </c>
      <c r="N17" s="125">
        <v>1</v>
      </c>
      <c r="O17" s="125">
        <v>0</v>
      </c>
      <c r="P17" s="125">
        <v>1</v>
      </c>
      <c r="Q17" s="125">
        <v>1</v>
      </c>
      <c r="R17" s="126">
        <v>0</v>
      </c>
    </row>
    <row r="18" spans="2:18" x14ac:dyDescent="0.55000000000000004">
      <c r="B18" s="22">
        <v>6</v>
      </c>
      <c r="C18" s="124">
        <v>0</v>
      </c>
      <c r="D18" s="125">
        <v>0</v>
      </c>
      <c r="E18" s="125">
        <v>1</v>
      </c>
      <c r="F18" s="125">
        <v>1</v>
      </c>
      <c r="G18" s="125">
        <v>0</v>
      </c>
      <c r="H18" s="125">
        <v>1</v>
      </c>
      <c r="I18" s="125">
        <v>0</v>
      </c>
      <c r="J18" s="125">
        <v>0</v>
      </c>
      <c r="K18" s="125">
        <v>0</v>
      </c>
      <c r="L18" s="125">
        <v>1</v>
      </c>
      <c r="M18" s="125">
        <v>0</v>
      </c>
      <c r="N18" s="125">
        <v>0</v>
      </c>
      <c r="O18" s="125">
        <v>1</v>
      </c>
      <c r="P18" s="125">
        <v>1</v>
      </c>
      <c r="Q18" s="125">
        <v>0</v>
      </c>
      <c r="R18" s="126">
        <v>0</v>
      </c>
    </row>
    <row r="19" spans="2:18" x14ac:dyDescent="0.55000000000000004">
      <c r="B19" s="22">
        <v>7</v>
      </c>
      <c r="C19" s="124">
        <v>1</v>
      </c>
      <c r="D19" s="125">
        <v>1</v>
      </c>
      <c r="E19" s="125">
        <v>0</v>
      </c>
      <c r="F19" s="125">
        <v>0</v>
      </c>
      <c r="G19" s="125">
        <v>0</v>
      </c>
      <c r="H19" s="125">
        <v>0</v>
      </c>
      <c r="I19" s="125">
        <v>1</v>
      </c>
      <c r="J19" s="125">
        <v>0</v>
      </c>
      <c r="K19" s="125">
        <v>1</v>
      </c>
      <c r="L19" s="125">
        <v>1</v>
      </c>
      <c r="M19" s="125">
        <v>1</v>
      </c>
      <c r="N19" s="125">
        <v>0</v>
      </c>
      <c r="O19" s="125">
        <v>0</v>
      </c>
      <c r="P19" s="125">
        <v>1</v>
      </c>
      <c r="Q19" s="125">
        <v>0</v>
      </c>
      <c r="R19" s="126">
        <v>1</v>
      </c>
    </row>
    <row r="20" spans="2:18" x14ac:dyDescent="0.55000000000000004">
      <c r="B20" s="22">
        <v>8</v>
      </c>
      <c r="C20" s="124">
        <v>0</v>
      </c>
      <c r="D20" s="125">
        <v>0</v>
      </c>
      <c r="E20" s="125">
        <v>0</v>
      </c>
      <c r="F20" s="125">
        <v>1</v>
      </c>
      <c r="G20" s="125">
        <v>1</v>
      </c>
      <c r="H20" s="125">
        <v>1</v>
      </c>
      <c r="I20" s="125">
        <v>0</v>
      </c>
      <c r="J20" s="125">
        <v>1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1</v>
      </c>
      <c r="R20" s="126">
        <v>1</v>
      </c>
    </row>
    <row r="21" spans="2:18" x14ac:dyDescent="0.55000000000000004">
      <c r="B21" s="22">
        <v>9</v>
      </c>
      <c r="C21" s="124">
        <v>0</v>
      </c>
      <c r="D21" s="125">
        <v>1</v>
      </c>
      <c r="E21" s="125">
        <v>1</v>
      </c>
      <c r="F21" s="125">
        <v>0</v>
      </c>
      <c r="G21" s="125">
        <v>1</v>
      </c>
      <c r="H21" s="125">
        <v>0</v>
      </c>
      <c r="I21" s="125">
        <v>0</v>
      </c>
      <c r="J21" s="125">
        <v>0</v>
      </c>
      <c r="K21" s="125">
        <v>1</v>
      </c>
      <c r="L21" s="125">
        <v>1</v>
      </c>
      <c r="M21" s="125">
        <v>1</v>
      </c>
      <c r="N21" s="125">
        <v>1</v>
      </c>
      <c r="O21" s="125">
        <v>1</v>
      </c>
      <c r="P21" s="125">
        <v>1</v>
      </c>
      <c r="Q21" s="125">
        <v>0</v>
      </c>
      <c r="R21" s="126">
        <v>0</v>
      </c>
    </row>
    <row r="22" spans="2:18" x14ac:dyDescent="0.55000000000000004">
      <c r="B22" s="22">
        <v>10</v>
      </c>
      <c r="C22" s="124">
        <v>1</v>
      </c>
      <c r="D22" s="125">
        <v>1</v>
      </c>
      <c r="E22" s="125">
        <v>1</v>
      </c>
      <c r="F22" s="125">
        <v>0</v>
      </c>
      <c r="G22" s="125">
        <v>0</v>
      </c>
      <c r="H22" s="125">
        <v>1</v>
      </c>
      <c r="I22" s="125">
        <v>0</v>
      </c>
      <c r="J22" s="125">
        <v>0</v>
      </c>
      <c r="K22" s="125">
        <v>0</v>
      </c>
      <c r="L22" s="125">
        <v>1</v>
      </c>
      <c r="M22" s="125">
        <v>0</v>
      </c>
      <c r="N22" s="125">
        <v>0</v>
      </c>
      <c r="O22" s="125">
        <v>0</v>
      </c>
      <c r="P22" s="125">
        <v>1</v>
      </c>
      <c r="Q22" s="125">
        <v>1</v>
      </c>
      <c r="R22" s="126">
        <v>0</v>
      </c>
    </row>
    <row r="23" spans="2:18" x14ac:dyDescent="0.55000000000000004">
      <c r="B23" s="22">
        <v>11</v>
      </c>
      <c r="C23" s="124">
        <v>1</v>
      </c>
      <c r="D23" s="125">
        <v>1</v>
      </c>
      <c r="E23" s="125">
        <v>1</v>
      </c>
      <c r="F23" s="125">
        <v>1</v>
      </c>
      <c r="G23" s="125">
        <v>0</v>
      </c>
      <c r="H23" s="125">
        <v>1</v>
      </c>
      <c r="I23" s="125">
        <v>1</v>
      </c>
      <c r="J23" s="125">
        <v>1</v>
      </c>
      <c r="K23" s="125">
        <v>1</v>
      </c>
      <c r="L23" s="125">
        <v>0</v>
      </c>
      <c r="M23" s="125">
        <v>1</v>
      </c>
      <c r="N23" s="125">
        <v>0</v>
      </c>
      <c r="O23" s="125">
        <v>0</v>
      </c>
      <c r="P23" s="125">
        <v>0</v>
      </c>
      <c r="Q23" s="125">
        <v>0</v>
      </c>
      <c r="R23" s="126">
        <v>0</v>
      </c>
    </row>
    <row r="24" spans="2:18" x14ac:dyDescent="0.55000000000000004">
      <c r="B24" s="46">
        <v>12</v>
      </c>
      <c r="C24" s="124">
        <v>1</v>
      </c>
      <c r="D24" s="125">
        <v>1</v>
      </c>
      <c r="E24" s="125">
        <v>1</v>
      </c>
      <c r="F24" s="125">
        <v>1</v>
      </c>
      <c r="G24" s="125">
        <v>1</v>
      </c>
      <c r="H24" s="125">
        <v>1</v>
      </c>
      <c r="I24" s="125">
        <v>0</v>
      </c>
      <c r="J24" s="125">
        <v>1</v>
      </c>
      <c r="K24" s="125">
        <v>1</v>
      </c>
      <c r="L24" s="125">
        <v>0</v>
      </c>
      <c r="M24" s="125">
        <v>0</v>
      </c>
      <c r="N24" s="125">
        <v>0</v>
      </c>
      <c r="O24" s="125">
        <v>1</v>
      </c>
      <c r="P24" s="125">
        <v>0</v>
      </c>
      <c r="Q24" s="125">
        <v>0</v>
      </c>
      <c r="R24" s="126">
        <v>0</v>
      </c>
    </row>
    <row r="25" spans="2:18" x14ac:dyDescent="0.55000000000000004">
      <c r="B25" s="46">
        <v>13</v>
      </c>
      <c r="C25" s="124">
        <v>1</v>
      </c>
      <c r="D25" s="125">
        <v>0</v>
      </c>
      <c r="E25" s="125">
        <v>1</v>
      </c>
      <c r="F25" s="125">
        <v>1</v>
      </c>
      <c r="G25" s="125">
        <v>0</v>
      </c>
      <c r="H25" s="125">
        <v>0</v>
      </c>
      <c r="I25" s="125">
        <v>1</v>
      </c>
      <c r="J25" s="125">
        <v>1</v>
      </c>
      <c r="K25" s="125">
        <v>1</v>
      </c>
      <c r="L25" s="125">
        <v>0</v>
      </c>
      <c r="M25" s="125">
        <v>1</v>
      </c>
      <c r="N25" s="125">
        <v>0</v>
      </c>
      <c r="O25" s="125">
        <v>0</v>
      </c>
      <c r="P25" s="125">
        <v>0</v>
      </c>
      <c r="Q25" s="125">
        <v>0</v>
      </c>
      <c r="R25" s="126">
        <v>0</v>
      </c>
    </row>
    <row r="26" spans="2:18" x14ac:dyDescent="0.55000000000000004">
      <c r="B26" s="46">
        <v>14</v>
      </c>
      <c r="C26" s="124">
        <v>1</v>
      </c>
      <c r="D26" s="125">
        <v>0</v>
      </c>
      <c r="E26" s="125">
        <v>1</v>
      </c>
      <c r="F26" s="125">
        <v>1</v>
      </c>
      <c r="G26" s="125">
        <v>1</v>
      </c>
      <c r="H26" s="125">
        <v>0</v>
      </c>
      <c r="I26" s="125">
        <v>1</v>
      </c>
      <c r="J26" s="125">
        <v>0</v>
      </c>
      <c r="K26" s="125">
        <v>1</v>
      </c>
      <c r="L26" s="125">
        <v>0</v>
      </c>
      <c r="M26" s="125">
        <v>0</v>
      </c>
      <c r="N26" s="125">
        <v>0</v>
      </c>
      <c r="O26" s="125">
        <v>1</v>
      </c>
      <c r="P26" s="125">
        <v>0</v>
      </c>
      <c r="Q26" s="125">
        <v>0</v>
      </c>
      <c r="R26" s="126">
        <v>0</v>
      </c>
    </row>
    <row r="27" spans="2:18" x14ac:dyDescent="0.55000000000000004">
      <c r="B27" s="46">
        <v>15</v>
      </c>
      <c r="C27" s="124">
        <v>1</v>
      </c>
      <c r="D27" s="125">
        <v>0</v>
      </c>
      <c r="E27" s="125">
        <v>1</v>
      </c>
      <c r="F27" s="125">
        <v>0</v>
      </c>
      <c r="G27" s="125">
        <v>1</v>
      </c>
      <c r="H27" s="125">
        <v>1</v>
      </c>
      <c r="I27" s="125">
        <v>1</v>
      </c>
      <c r="J27" s="125">
        <v>0</v>
      </c>
      <c r="K27" s="125">
        <v>0</v>
      </c>
      <c r="L27" s="125">
        <v>1</v>
      </c>
      <c r="M27" s="125">
        <v>1</v>
      </c>
      <c r="N27" s="125">
        <v>0</v>
      </c>
      <c r="O27" s="125">
        <v>0</v>
      </c>
      <c r="P27" s="125">
        <v>0</v>
      </c>
      <c r="Q27" s="125">
        <v>1</v>
      </c>
      <c r="R27" s="126">
        <v>1</v>
      </c>
    </row>
    <row r="28" spans="2:18" x14ac:dyDescent="0.55000000000000004">
      <c r="B28" s="22">
        <v>16</v>
      </c>
      <c r="C28" s="124">
        <v>1</v>
      </c>
      <c r="D28" s="125">
        <v>0</v>
      </c>
      <c r="E28" s="125">
        <v>1</v>
      </c>
      <c r="F28" s="125">
        <v>0</v>
      </c>
      <c r="G28" s="125">
        <v>0</v>
      </c>
      <c r="H28" s="125">
        <v>1</v>
      </c>
      <c r="I28" s="125">
        <v>1</v>
      </c>
      <c r="J28" s="125">
        <v>1</v>
      </c>
      <c r="K28" s="125">
        <v>0</v>
      </c>
      <c r="L28" s="125">
        <v>0</v>
      </c>
      <c r="M28" s="125">
        <v>1</v>
      </c>
      <c r="N28" s="125">
        <v>0</v>
      </c>
      <c r="O28" s="125">
        <v>0</v>
      </c>
      <c r="P28" s="125">
        <v>1</v>
      </c>
      <c r="Q28" s="125">
        <v>0</v>
      </c>
      <c r="R28" s="126">
        <v>1</v>
      </c>
    </row>
    <row r="29" spans="2:18" x14ac:dyDescent="0.55000000000000004">
      <c r="B29" s="22">
        <v>17</v>
      </c>
      <c r="C29" s="124">
        <v>1</v>
      </c>
      <c r="D29" s="125">
        <v>1</v>
      </c>
      <c r="E29" s="125">
        <v>0</v>
      </c>
      <c r="F29" s="125">
        <v>0</v>
      </c>
      <c r="G29" s="125">
        <v>0</v>
      </c>
      <c r="H29" s="125">
        <v>1</v>
      </c>
      <c r="I29" s="125">
        <v>0</v>
      </c>
      <c r="J29" s="125">
        <v>1</v>
      </c>
      <c r="K29" s="125">
        <v>0</v>
      </c>
      <c r="L29" s="125">
        <v>1</v>
      </c>
      <c r="M29" s="125">
        <v>0</v>
      </c>
      <c r="N29" s="125">
        <v>0</v>
      </c>
      <c r="O29" s="125">
        <v>1</v>
      </c>
      <c r="P29" s="125">
        <v>0</v>
      </c>
      <c r="Q29" s="125">
        <v>0</v>
      </c>
      <c r="R29" s="126">
        <v>1</v>
      </c>
    </row>
    <row r="30" spans="2:18" x14ac:dyDescent="0.55000000000000004">
      <c r="B30" s="22">
        <v>18</v>
      </c>
      <c r="C30" s="124">
        <v>0</v>
      </c>
      <c r="D30" s="125">
        <v>1</v>
      </c>
      <c r="E30" s="125">
        <v>1</v>
      </c>
      <c r="F30" s="125">
        <v>0</v>
      </c>
      <c r="G30" s="125">
        <v>1</v>
      </c>
      <c r="H30" s="125">
        <v>1</v>
      </c>
      <c r="I30" s="125">
        <v>0</v>
      </c>
      <c r="J30" s="125">
        <v>0</v>
      </c>
      <c r="K30" s="125">
        <v>1</v>
      </c>
      <c r="L30" s="125">
        <v>1</v>
      </c>
      <c r="M30" s="125">
        <v>1</v>
      </c>
      <c r="N30" s="125">
        <v>0</v>
      </c>
      <c r="O30" s="125">
        <v>1</v>
      </c>
      <c r="P30" s="125">
        <v>1</v>
      </c>
      <c r="Q30" s="125">
        <v>0</v>
      </c>
      <c r="R30" s="126">
        <v>1</v>
      </c>
    </row>
    <row r="31" spans="2:18" x14ac:dyDescent="0.55000000000000004">
      <c r="B31" s="22">
        <v>19</v>
      </c>
      <c r="C31" s="124">
        <v>1</v>
      </c>
      <c r="D31" s="125">
        <v>0</v>
      </c>
      <c r="E31" s="125">
        <v>1</v>
      </c>
      <c r="F31" s="125">
        <v>0</v>
      </c>
      <c r="G31" s="125">
        <v>0</v>
      </c>
      <c r="H31" s="125">
        <v>1</v>
      </c>
      <c r="I31" s="125">
        <v>0</v>
      </c>
      <c r="J31" s="125">
        <v>0</v>
      </c>
      <c r="K31" s="125">
        <v>1</v>
      </c>
      <c r="L31" s="125">
        <v>0</v>
      </c>
      <c r="M31" s="125">
        <v>1</v>
      </c>
      <c r="N31" s="125">
        <v>0</v>
      </c>
      <c r="O31" s="125">
        <v>1</v>
      </c>
      <c r="P31" s="125">
        <v>1</v>
      </c>
      <c r="Q31" s="125">
        <v>0</v>
      </c>
      <c r="R31" s="126">
        <v>0</v>
      </c>
    </row>
    <row r="32" spans="2:18" x14ac:dyDescent="0.55000000000000004">
      <c r="B32" s="22">
        <v>20</v>
      </c>
      <c r="C32" s="124">
        <v>1</v>
      </c>
      <c r="D32" s="125">
        <v>0</v>
      </c>
      <c r="E32" s="125">
        <v>1</v>
      </c>
      <c r="F32" s="125">
        <v>0</v>
      </c>
      <c r="G32" s="125">
        <v>1</v>
      </c>
      <c r="H32" s="125">
        <v>1</v>
      </c>
      <c r="I32" s="125">
        <v>1</v>
      </c>
      <c r="J32" s="125">
        <v>0</v>
      </c>
      <c r="K32" s="125">
        <v>0</v>
      </c>
      <c r="L32" s="125">
        <v>0</v>
      </c>
      <c r="M32" s="125">
        <v>1</v>
      </c>
      <c r="N32" s="125">
        <v>1</v>
      </c>
      <c r="O32" s="125">
        <v>0</v>
      </c>
      <c r="P32" s="125">
        <v>0</v>
      </c>
      <c r="Q32" s="125">
        <v>1</v>
      </c>
      <c r="R32" s="126">
        <v>0</v>
      </c>
    </row>
    <row r="33" spans="2:18" x14ac:dyDescent="0.55000000000000004">
      <c r="B33" s="22">
        <v>21</v>
      </c>
      <c r="C33" s="124">
        <v>0</v>
      </c>
      <c r="D33" s="125">
        <v>1</v>
      </c>
      <c r="E33" s="125">
        <v>1</v>
      </c>
      <c r="F33" s="125">
        <v>1</v>
      </c>
      <c r="G33" s="125">
        <v>0</v>
      </c>
      <c r="H33" s="125">
        <v>1</v>
      </c>
      <c r="I33" s="125">
        <v>0</v>
      </c>
      <c r="J33" s="125">
        <v>1</v>
      </c>
      <c r="K33" s="125">
        <v>1</v>
      </c>
      <c r="L33" s="125">
        <v>0</v>
      </c>
      <c r="M33" s="125">
        <v>1</v>
      </c>
      <c r="N33" s="125">
        <v>1</v>
      </c>
      <c r="O33" s="125">
        <v>1</v>
      </c>
      <c r="P33" s="125">
        <v>0</v>
      </c>
      <c r="Q33" s="125">
        <v>0</v>
      </c>
      <c r="R33" s="126">
        <v>0</v>
      </c>
    </row>
    <row r="34" spans="2:18" x14ac:dyDescent="0.55000000000000004">
      <c r="B34" s="22">
        <v>22</v>
      </c>
      <c r="C34" s="124">
        <v>1</v>
      </c>
      <c r="D34" s="125">
        <v>1</v>
      </c>
      <c r="E34" s="125">
        <v>0</v>
      </c>
      <c r="F34" s="125">
        <v>0</v>
      </c>
      <c r="G34" s="125">
        <v>0</v>
      </c>
      <c r="H34" s="125">
        <v>1</v>
      </c>
      <c r="I34" s="125">
        <v>1</v>
      </c>
      <c r="J34" s="125">
        <v>0</v>
      </c>
      <c r="K34" s="125">
        <v>1</v>
      </c>
      <c r="L34" s="125">
        <v>1</v>
      </c>
      <c r="M34" s="125">
        <v>0</v>
      </c>
      <c r="N34" s="125">
        <v>0</v>
      </c>
      <c r="O34" s="125">
        <v>1</v>
      </c>
      <c r="P34" s="125">
        <v>1</v>
      </c>
      <c r="Q34" s="125">
        <v>0</v>
      </c>
      <c r="R34" s="126">
        <v>1</v>
      </c>
    </row>
    <row r="35" spans="2:18" x14ac:dyDescent="0.55000000000000004">
      <c r="B35" s="22">
        <v>23</v>
      </c>
      <c r="C35" s="124">
        <v>0</v>
      </c>
      <c r="D35" s="125">
        <v>1</v>
      </c>
      <c r="E35" s="125">
        <v>0</v>
      </c>
      <c r="F35" s="125">
        <v>0</v>
      </c>
      <c r="G35" s="125">
        <v>1</v>
      </c>
      <c r="H35" s="125">
        <v>0</v>
      </c>
      <c r="I35" s="125">
        <v>1</v>
      </c>
      <c r="J35" s="125">
        <v>1</v>
      </c>
      <c r="K35" s="125">
        <v>0</v>
      </c>
      <c r="L35" s="125">
        <v>1</v>
      </c>
      <c r="M35" s="125">
        <v>1</v>
      </c>
      <c r="N35" s="125">
        <v>1</v>
      </c>
      <c r="O35" s="125">
        <v>0</v>
      </c>
      <c r="P35" s="125">
        <v>1</v>
      </c>
      <c r="Q35" s="125">
        <v>0</v>
      </c>
      <c r="R35" s="126">
        <v>0</v>
      </c>
    </row>
    <row r="36" spans="2:18" x14ac:dyDescent="0.55000000000000004">
      <c r="B36" s="22">
        <v>24</v>
      </c>
      <c r="C36" s="124">
        <v>0</v>
      </c>
      <c r="D36" s="125">
        <v>1</v>
      </c>
      <c r="E36" s="125">
        <v>1</v>
      </c>
      <c r="F36" s="125">
        <v>1</v>
      </c>
      <c r="G36" s="125">
        <v>1</v>
      </c>
      <c r="H36" s="125">
        <v>1</v>
      </c>
      <c r="I36" s="125">
        <v>0</v>
      </c>
      <c r="J36" s="125">
        <v>0</v>
      </c>
      <c r="K36" s="125">
        <v>1</v>
      </c>
      <c r="L36" s="125">
        <v>0</v>
      </c>
      <c r="M36" s="125">
        <v>0</v>
      </c>
      <c r="N36" s="125">
        <v>1</v>
      </c>
      <c r="O36" s="125">
        <v>1</v>
      </c>
      <c r="P36" s="125">
        <v>0</v>
      </c>
      <c r="Q36" s="125">
        <v>0</v>
      </c>
      <c r="R36" s="126">
        <v>0</v>
      </c>
    </row>
    <row r="37" spans="2:18" x14ac:dyDescent="0.55000000000000004">
      <c r="B37" s="22">
        <v>25</v>
      </c>
      <c r="C37" s="124">
        <v>1</v>
      </c>
      <c r="D37" s="125">
        <v>0</v>
      </c>
      <c r="E37" s="125">
        <v>0</v>
      </c>
      <c r="F37" s="125">
        <v>1</v>
      </c>
      <c r="G37" s="125">
        <v>1</v>
      </c>
      <c r="H37" s="125">
        <v>1</v>
      </c>
      <c r="I37" s="125">
        <v>0</v>
      </c>
      <c r="J37" s="125">
        <v>1</v>
      </c>
      <c r="K37" s="125">
        <v>0</v>
      </c>
      <c r="L37" s="125">
        <v>0</v>
      </c>
      <c r="M37" s="125">
        <v>1</v>
      </c>
      <c r="N37" s="125">
        <v>1</v>
      </c>
      <c r="O37" s="125">
        <v>0</v>
      </c>
      <c r="P37" s="125">
        <v>0</v>
      </c>
      <c r="Q37" s="125">
        <v>0</v>
      </c>
      <c r="R37" s="126">
        <v>1</v>
      </c>
    </row>
    <row r="38" spans="2:18" x14ac:dyDescent="0.55000000000000004">
      <c r="B38" s="22">
        <v>26</v>
      </c>
      <c r="C38" s="124">
        <v>1</v>
      </c>
      <c r="D38" s="125">
        <v>0</v>
      </c>
      <c r="E38" s="125">
        <v>1</v>
      </c>
      <c r="F38" s="125">
        <v>0</v>
      </c>
      <c r="G38" s="125">
        <v>0</v>
      </c>
      <c r="H38" s="125">
        <v>0</v>
      </c>
      <c r="I38" s="125">
        <v>1</v>
      </c>
      <c r="J38" s="125">
        <v>1</v>
      </c>
      <c r="K38" s="125">
        <v>1</v>
      </c>
      <c r="L38" s="125">
        <v>0</v>
      </c>
      <c r="M38" s="125">
        <v>0</v>
      </c>
      <c r="N38" s="125">
        <v>1</v>
      </c>
      <c r="O38" s="125">
        <v>0</v>
      </c>
      <c r="P38" s="125">
        <v>1</v>
      </c>
      <c r="Q38" s="125">
        <v>1</v>
      </c>
      <c r="R38" s="126">
        <v>0</v>
      </c>
    </row>
    <row r="39" spans="2:18" x14ac:dyDescent="0.55000000000000004">
      <c r="B39" s="22">
        <v>27</v>
      </c>
      <c r="C39" s="124">
        <v>0</v>
      </c>
      <c r="D39" s="125">
        <v>0</v>
      </c>
      <c r="E39" s="125">
        <v>0</v>
      </c>
      <c r="F39" s="125">
        <v>1</v>
      </c>
      <c r="G39" s="125">
        <v>1</v>
      </c>
      <c r="H39" s="125">
        <v>0</v>
      </c>
      <c r="I39" s="125">
        <v>1</v>
      </c>
      <c r="J39" s="125">
        <v>0</v>
      </c>
      <c r="K39" s="125">
        <v>1</v>
      </c>
      <c r="L39" s="125">
        <v>1</v>
      </c>
      <c r="M39" s="125">
        <v>0</v>
      </c>
      <c r="N39" s="125">
        <v>1</v>
      </c>
      <c r="O39" s="125">
        <v>1</v>
      </c>
      <c r="P39" s="125">
        <v>1</v>
      </c>
      <c r="Q39" s="125">
        <v>0</v>
      </c>
      <c r="R39" s="126">
        <v>1</v>
      </c>
    </row>
    <row r="40" spans="2:18" x14ac:dyDescent="0.55000000000000004">
      <c r="B40" s="22">
        <v>28</v>
      </c>
      <c r="C40" s="124">
        <v>0</v>
      </c>
      <c r="D40" s="125">
        <v>1</v>
      </c>
      <c r="E40" s="125">
        <v>0</v>
      </c>
      <c r="F40" s="125">
        <v>1</v>
      </c>
      <c r="G40" s="125">
        <v>0</v>
      </c>
      <c r="H40" s="125">
        <v>1</v>
      </c>
      <c r="I40" s="125">
        <v>0</v>
      </c>
      <c r="J40" s="125">
        <v>1</v>
      </c>
      <c r="K40" s="125">
        <v>0</v>
      </c>
      <c r="L40" s="125">
        <v>1</v>
      </c>
      <c r="M40" s="125">
        <v>0</v>
      </c>
      <c r="N40" s="125">
        <v>0</v>
      </c>
      <c r="O40" s="125">
        <v>1</v>
      </c>
      <c r="P40" s="125">
        <v>1</v>
      </c>
      <c r="Q40" s="125">
        <v>0</v>
      </c>
      <c r="R40" s="126">
        <v>1</v>
      </c>
    </row>
    <row r="41" spans="2:18" x14ac:dyDescent="0.55000000000000004">
      <c r="B41" s="22">
        <v>29</v>
      </c>
      <c r="C41" s="124">
        <v>0</v>
      </c>
      <c r="D41" s="125">
        <v>0</v>
      </c>
      <c r="E41" s="125">
        <v>1</v>
      </c>
      <c r="F41" s="125">
        <v>0</v>
      </c>
      <c r="G41" s="125">
        <v>0</v>
      </c>
      <c r="H41" s="125">
        <v>0</v>
      </c>
      <c r="I41" s="125">
        <v>1</v>
      </c>
      <c r="J41" s="125">
        <v>0</v>
      </c>
      <c r="K41" s="125">
        <v>1</v>
      </c>
      <c r="L41" s="125">
        <v>1</v>
      </c>
      <c r="M41" s="125">
        <v>1</v>
      </c>
      <c r="N41" s="125">
        <v>1</v>
      </c>
      <c r="O41" s="125">
        <v>0</v>
      </c>
      <c r="P41" s="125">
        <v>1</v>
      </c>
      <c r="Q41" s="125">
        <v>1</v>
      </c>
      <c r="R41" s="126">
        <v>1</v>
      </c>
    </row>
    <row r="42" spans="2:18" x14ac:dyDescent="0.55000000000000004">
      <c r="B42" s="22">
        <v>30</v>
      </c>
      <c r="C42" s="124">
        <v>0</v>
      </c>
      <c r="D42" s="125">
        <v>1</v>
      </c>
      <c r="E42" s="125">
        <v>1</v>
      </c>
      <c r="F42" s="125">
        <v>1</v>
      </c>
      <c r="G42" s="125">
        <v>1</v>
      </c>
      <c r="H42" s="125">
        <v>0</v>
      </c>
      <c r="I42" s="125">
        <v>0</v>
      </c>
      <c r="J42" s="125">
        <v>1</v>
      </c>
      <c r="K42" s="125">
        <v>0</v>
      </c>
      <c r="L42" s="125">
        <v>1</v>
      </c>
      <c r="M42" s="125">
        <v>1</v>
      </c>
      <c r="N42" s="125">
        <v>0</v>
      </c>
      <c r="O42" s="125">
        <v>0</v>
      </c>
      <c r="P42" s="125">
        <v>0</v>
      </c>
      <c r="Q42" s="125">
        <v>0</v>
      </c>
      <c r="R42" s="126">
        <v>1</v>
      </c>
    </row>
    <row r="43" spans="2:18" x14ac:dyDescent="0.55000000000000004">
      <c r="B43" s="22">
        <v>31</v>
      </c>
      <c r="C43" s="124">
        <v>0</v>
      </c>
      <c r="D43" s="125">
        <v>1</v>
      </c>
      <c r="E43" s="125">
        <v>1</v>
      </c>
      <c r="F43" s="125">
        <v>0</v>
      </c>
      <c r="G43" s="125">
        <v>0</v>
      </c>
      <c r="H43" s="125">
        <v>1</v>
      </c>
      <c r="I43" s="125">
        <v>1</v>
      </c>
      <c r="J43" s="125">
        <v>1</v>
      </c>
      <c r="K43" s="125">
        <v>1</v>
      </c>
      <c r="L43" s="125">
        <v>0</v>
      </c>
      <c r="M43" s="125">
        <v>0</v>
      </c>
      <c r="N43" s="125">
        <v>1</v>
      </c>
      <c r="O43" s="125">
        <v>1</v>
      </c>
      <c r="P43" s="125">
        <v>1</v>
      </c>
      <c r="Q43" s="125">
        <v>0</v>
      </c>
      <c r="R43" s="126">
        <v>0</v>
      </c>
    </row>
    <row r="44" spans="2:18" x14ac:dyDescent="0.55000000000000004">
      <c r="B44" s="22">
        <v>32</v>
      </c>
      <c r="C44" s="124">
        <v>0</v>
      </c>
      <c r="D44" s="125">
        <v>0</v>
      </c>
      <c r="E44" s="125">
        <v>1</v>
      </c>
      <c r="F44" s="125">
        <v>0</v>
      </c>
      <c r="G44" s="125">
        <v>0</v>
      </c>
      <c r="H44" s="125">
        <v>1</v>
      </c>
      <c r="I44" s="125">
        <v>0</v>
      </c>
      <c r="J44" s="125">
        <v>0</v>
      </c>
      <c r="K44" s="125">
        <v>1</v>
      </c>
      <c r="L44" s="125">
        <v>1</v>
      </c>
      <c r="M44" s="125">
        <v>0</v>
      </c>
      <c r="N44" s="125">
        <v>1</v>
      </c>
      <c r="O44" s="125">
        <v>1</v>
      </c>
      <c r="P44" s="125">
        <v>1</v>
      </c>
      <c r="Q44" s="125">
        <v>1</v>
      </c>
      <c r="R44" s="126">
        <v>1</v>
      </c>
    </row>
    <row r="45" spans="2:18" x14ac:dyDescent="0.55000000000000004">
      <c r="B45" s="22">
        <v>33</v>
      </c>
      <c r="C45" s="124">
        <v>1</v>
      </c>
      <c r="D45" s="125">
        <v>0</v>
      </c>
      <c r="E45" s="125">
        <v>0</v>
      </c>
      <c r="F45" s="125">
        <v>0</v>
      </c>
      <c r="G45" s="125">
        <v>1</v>
      </c>
      <c r="H45" s="125">
        <v>0</v>
      </c>
      <c r="I45" s="125">
        <v>1</v>
      </c>
      <c r="J45" s="125">
        <v>1</v>
      </c>
      <c r="K45" s="125">
        <v>0</v>
      </c>
      <c r="L45" s="125">
        <v>0</v>
      </c>
      <c r="M45" s="125">
        <v>1</v>
      </c>
      <c r="N45" s="125">
        <v>0</v>
      </c>
      <c r="O45" s="125">
        <v>1</v>
      </c>
      <c r="P45" s="125">
        <v>1</v>
      </c>
      <c r="Q45" s="125">
        <v>0</v>
      </c>
      <c r="R45" s="126">
        <v>1</v>
      </c>
    </row>
    <row r="46" spans="2:18" x14ac:dyDescent="0.55000000000000004">
      <c r="B46" s="22">
        <v>34</v>
      </c>
      <c r="C46" s="124">
        <v>1</v>
      </c>
      <c r="D46" s="125">
        <v>0</v>
      </c>
      <c r="E46" s="125">
        <v>0</v>
      </c>
      <c r="F46" s="125">
        <v>1</v>
      </c>
      <c r="G46" s="125">
        <v>1</v>
      </c>
      <c r="H46" s="125">
        <v>0</v>
      </c>
      <c r="I46" s="125">
        <v>0</v>
      </c>
      <c r="J46" s="125">
        <v>1</v>
      </c>
      <c r="K46" s="125">
        <v>1</v>
      </c>
      <c r="L46" s="125">
        <v>0</v>
      </c>
      <c r="M46" s="125">
        <v>0</v>
      </c>
      <c r="N46" s="125">
        <v>0</v>
      </c>
      <c r="O46" s="125">
        <v>0</v>
      </c>
      <c r="P46" s="125">
        <v>0</v>
      </c>
      <c r="Q46" s="125">
        <v>1</v>
      </c>
      <c r="R46" s="126">
        <v>1</v>
      </c>
    </row>
    <row r="47" spans="2:18" x14ac:dyDescent="0.55000000000000004">
      <c r="B47" s="22">
        <v>35</v>
      </c>
      <c r="C47" s="124">
        <v>0</v>
      </c>
      <c r="D47" s="125">
        <v>1</v>
      </c>
      <c r="E47" s="125">
        <v>0</v>
      </c>
      <c r="F47" s="125">
        <v>1</v>
      </c>
      <c r="G47" s="125">
        <v>1</v>
      </c>
      <c r="H47" s="125">
        <v>1</v>
      </c>
      <c r="I47" s="125">
        <v>0</v>
      </c>
      <c r="J47" s="125">
        <v>0</v>
      </c>
      <c r="K47" s="125">
        <v>1</v>
      </c>
      <c r="L47" s="125">
        <v>0</v>
      </c>
      <c r="M47" s="125">
        <v>0</v>
      </c>
      <c r="N47" s="125">
        <v>1</v>
      </c>
      <c r="O47" s="125">
        <v>0</v>
      </c>
      <c r="P47" s="125">
        <v>0</v>
      </c>
      <c r="Q47" s="125">
        <v>0</v>
      </c>
      <c r="R47" s="126">
        <v>1</v>
      </c>
    </row>
    <row r="48" spans="2:18" x14ac:dyDescent="0.55000000000000004">
      <c r="B48" s="22">
        <v>36</v>
      </c>
      <c r="C48" s="124">
        <v>1</v>
      </c>
      <c r="D48" s="125">
        <v>1</v>
      </c>
      <c r="E48" s="125">
        <v>0</v>
      </c>
      <c r="F48" s="125">
        <v>0</v>
      </c>
      <c r="G48" s="125">
        <v>1</v>
      </c>
      <c r="H48" s="125">
        <v>0</v>
      </c>
      <c r="I48" s="125">
        <v>1</v>
      </c>
      <c r="J48" s="125">
        <v>0</v>
      </c>
      <c r="K48" s="125">
        <v>1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1</v>
      </c>
      <c r="R48" s="126">
        <v>1</v>
      </c>
    </row>
    <row r="49" spans="2:18" x14ac:dyDescent="0.55000000000000004">
      <c r="B49" s="22">
        <v>37</v>
      </c>
      <c r="C49" s="124">
        <v>1</v>
      </c>
      <c r="D49" s="125">
        <v>1</v>
      </c>
      <c r="E49" s="125">
        <v>0</v>
      </c>
      <c r="F49" s="125">
        <v>0</v>
      </c>
      <c r="G49" s="125">
        <v>0</v>
      </c>
      <c r="H49" s="125">
        <v>0</v>
      </c>
      <c r="I49" s="125">
        <v>1</v>
      </c>
      <c r="J49" s="125">
        <v>0</v>
      </c>
      <c r="K49" s="125">
        <v>0</v>
      </c>
      <c r="L49" s="125">
        <v>1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6">
        <v>1</v>
      </c>
    </row>
    <row r="50" spans="2:18" x14ac:dyDescent="0.55000000000000004">
      <c r="B50" s="22">
        <v>38</v>
      </c>
      <c r="C50" s="124">
        <v>0</v>
      </c>
      <c r="D50" s="125">
        <v>1</v>
      </c>
      <c r="E50" s="125">
        <v>1</v>
      </c>
      <c r="F50" s="125">
        <v>0</v>
      </c>
      <c r="G50" s="125">
        <v>0</v>
      </c>
      <c r="H50" s="125">
        <v>1</v>
      </c>
      <c r="I50" s="125">
        <v>0</v>
      </c>
      <c r="J50" s="125">
        <v>1</v>
      </c>
      <c r="K50" s="125">
        <v>0</v>
      </c>
      <c r="L50" s="125">
        <v>0</v>
      </c>
      <c r="M50" s="125">
        <v>1</v>
      </c>
      <c r="N50" s="125">
        <v>1</v>
      </c>
      <c r="O50" s="125">
        <v>0</v>
      </c>
      <c r="P50" s="125">
        <v>1</v>
      </c>
      <c r="Q50" s="125">
        <v>1</v>
      </c>
      <c r="R50" s="126">
        <v>1</v>
      </c>
    </row>
    <row r="51" spans="2:18" x14ac:dyDescent="0.55000000000000004">
      <c r="B51" s="22">
        <v>39</v>
      </c>
      <c r="C51" s="124">
        <v>1</v>
      </c>
      <c r="D51" s="125">
        <v>0</v>
      </c>
      <c r="E51" s="125">
        <v>0</v>
      </c>
      <c r="F51" s="125">
        <v>1</v>
      </c>
      <c r="G51" s="125">
        <v>0</v>
      </c>
      <c r="H51" s="125">
        <v>1</v>
      </c>
      <c r="I51" s="125">
        <v>0</v>
      </c>
      <c r="J51" s="125">
        <v>1</v>
      </c>
      <c r="K51" s="125">
        <v>1</v>
      </c>
      <c r="L51" s="125">
        <v>0</v>
      </c>
      <c r="M51" s="125">
        <v>1</v>
      </c>
      <c r="N51" s="125">
        <v>0</v>
      </c>
      <c r="O51" s="125">
        <v>1</v>
      </c>
      <c r="P51" s="125">
        <v>0</v>
      </c>
      <c r="Q51" s="125">
        <v>0</v>
      </c>
      <c r="R51" s="126">
        <v>1</v>
      </c>
    </row>
    <row r="52" spans="2:18" x14ac:dyDescent="0.55000000000000004">
      <c r="B52" s="22">
        <v>40</v>
      </c>
      <c r="C52" s="124">
        <v>1</v>
      </c>
      <c r="D52" s="125">
        <v>0</v>
      </c>
      <c r="E52" s="125">
        <v>0</v>
      </c>
      <c r="F52" s="125">
        <v>1</v>
      </c>
      <c r="G52" s="125">
        <v>1</v>
      </c>
      <c r="H52" s="125">
        <v>0</v>
      </c>
      <c r="I52" s="125">
        <v>1</v>
      </c>
      <c r="J52" s="125">
        <v>0</v>
      </c>
      <c r="K52" s="125">
        <v>0</v>
      </c>
      <c r="L52" s="125">
        <v>0</v>
      </c>
      <c r="M52" s="125">
        <v>0</v>
      </c>
      <c r="N52" s="125">
        <v>1</v>
      </c>
      <c r="O52" s="125">
        <v>1</v>
      </c>
      <c r="P52" s="125">
        <v>0</v>
      </c>
      <c r="Q52" s="125">
        <v>1</v>
      </c>
      <c r="R52" s="126">
        <v>0</v>
      </c>
    </row>
    <row r="53" spans="2:18" x14ac:dyDescent="0.55000000000000004">
      <c r="B53" s="22">
        <v>41</v>
      </c>
      <c r="C53" s="124">
        <v>1</v>
      </c>
      <c r="D53" s="125">
        <v>0</v>
      </c>
      <c r="E53" s="125">
        <v>0</v>
      </c>
      <c r="F53" s="125">
        <v>1</v>
      </c>
      <c r="G53" s="125">
        <v>1</v>
      </c>
      <c r="H53" s="125">
        <v>0</v>
      </c>
      <c r="I53" s="125">
        <v>1</v>
      </c>
      <c r="J53" s="125">
        <v>0</v>
      </c>
      <c r="K53" s="125">
        <v>1</v>
      </c>
      <c r="L53" s="125">
        <v>0</v>
      </c>
      <c r="M53" s="125">
        <v>0</v>
      </c>
      <c r="N53" s="125">
        <v>1</v>
      </c>
      <c r="O53" s="125">
        <v>0</v>
      </c>
      <c r="P53" s="125">
        <v>0</v>
      </c>
      <c r="Q53" s="125">
        <v>0</v>
      </c>
      <c r="R53" s="126">
        <v>1</v>
      </c>
    </row>
    <row r="54" spans="2:18" x14ac:dyDescent="0.55000000000000004">
      <c r="B54" s="22">
        <v>42</v>
      </c>
      <c r="C54" s="124">
        <v>1</v>
      </c>
      <c r="D54" s="125">
        <v>0</v>
      </c>
      <c r="E54" s="125">
        <v>1</v>
      </c>
      <c r="F54" s="125">
        <v>1</v>
      </c>
      <c r="G54" s="125">
        <v>0</v>
      </c>
      <c r="H54" s="125">
        <v>1</v>
      </c>
      <c r="I54" s="125">
        <v>0</v>
      </c>
      <c r="J54" s="125">
        <v>0</v>
      </c>
      <c r="K54" s="125">
        <v>0</v>
      </c>
      <c r="L54" s="125">
        <v>0</v>
      </c>
      <c r="M54" s="125">
        <v>1</v>
      </c>
      <c r="N54" s="125">
        <v>0</v>
      </c>
      <c r="O54" s="125">
        <v>0</v>
      </c>
      <c r="P54" s="125">
        <v>0</v>
      </c>
      <c r="Q54" s="125">
        <v>0</v>
      </c>
      <c r="R54" s="126">
        <v>1</v>
      </c>
    </row>
    <row r="55" spans="2:18" x14ac:dyDescent="0.55000000000000004">
      <c r="B55" s="22">
        <v>43</v>
      </c>
      <c r="C55" s="124">
        <v>1</v>
      </c>
      <c r="D55" s="125">
        <v>1</v>
      </c>
      <c r="E55" s="125">
        <v>0</v>
      </c>
      <c r="F55" s="125">
        <v>0</v>
      </c>
      <c r="G55" s="125">
        <v>1</v>
      </c>
      <c r="H55" s="125">
        <v>1</v>
      </c>
      <c r="I55" s="125">
        <v>1</v>
      </c>
      <c r="J55" s="125">
        <v>0</v>
      </c>
      <c r="K55" s="125">
        <v>1</v>
      </c>
      <c r="L55" s="125">
        <v>0</v>
      </c>
      <c r="M55" s="125">
        <v>1</v>
      </c>
      <c r="N55" s="125">
        <v>1</v>
      </c>
      <c r="O55" s="125">
        <v>1</v>
      </c>
      <c r="P55" s="125">
        <v>1</v>
      </c>
      <c r="Q55" s="125">
        <v>1</v>
      </c>
      <c r="R55" s="126">
        <v>0</v>
      </c>
    </row>
    <row r="56" spans="2:18" x14ac:dyDescent="0.55000000000000004">
      <c r="B56" s="22">
        <v>44</v>
      </c>
      <c r="C56" s="124">
        <v>1</v>
      </c>
      <c r="D56" s="125">
        <v>1</v>
      </c>
      <c r="E56" s="125">
        <v>0</v>
      </c>
      <c r="F56" s="125">
        <v>0</v>
      </c>
      <c r="G56" s="125">
        <v>0</v>
      </c>
      <c r="H56" s="125">
        <v>1</v>
      </c>
      <c r="I56" s="125">
        <v>1</v>
      </c>
      <c r="J56" s="125">
        <v>0</v>
      </c>
      <c r="K56" s="125">
        <v>1</v>
      </c>
      <c r="L56" s="125">
        <v>1</v>
      </c>
      <c r="M56" s="125">
        <v>1</v>
      </c>
      <c r="N56" s="125">
        <v>1</v>
      </c>
      <c r="O56" s="125">
        <v>0</v>
      </c>
      <c r="P56" s="125">
        <v>1</v>
      </c>
      <c r="Q56" s="125">
        <v>1</v>
      </c>
      <c r="R56" s="126">
        <v>0</v>
      </c>
    </row>
    <row r="57" spans="2:18" x14ac:dyDescent="0.55000000000000004">
      <c r="B57" s="22">
        <v>45</v>
      </c>
      <c r="C57" s="124">
        <v>1</v>
      </c>
      <c r="D57" s="125">
        <v>0</v>
      </c>
      <c r="E57" s="125">
        <v>0</v>
      </c>
      <c r="F57" s="125">
        <v>1</v>
      </c>
      <c r="G57" s="125">
        <v>1</v>
      </c>
      <c r="H57" s="125">
        <v>1</v>
      </c>
      <c r="I57" s="125">
        <v>1</v>
      </c>
      <c r="J57" s="125">
        <v>1</v>
      </c>
      <c r="K57" s="125">
        <v>0</v>
      </c>
      <c r="L57" s="125">
        <v>1</v>
      </c>
      <c r="M57" s="125">
        <v>0</v>
      </c>
      <c r="N57" s="125">
        <v>0</v>
      </c>
      <c r="O57" s="125">
        <v>1</v>
      </c>
      <c r="P57" s="125">
        <v>0</v>
      </c>
      <c r="Q57" s="125">
        <v>1</v>
      </c>
      <c r="R57" s="126">
        <v>0</v>
      </c>
    </row>
    <row r="58" spans="2:18" x14ac:dyDescent="0.55000000000000004">
      <c r="B58" s="22">
        <v>46</v>
      </c>
      <c r="C58" s="124">
        <v>1</v>
      </c>
      <c r="D58" s="125">
        <v>0</v>
      </c>
      <c r="E58" s="125">
        <v>1</v>
      </c>
      <c r="F58" s="125">
        <v>0</v>
      </c>
      <c r="G58" s="125">
        <v>0</v>
      </c>
      <c r="H58" s="125">
        <v>0</v>
      </c>
      <c r="I58" s="125">
        <v>1</v>
      </c>
      <c r="J58" s="125">
        <v>0</v>
      </c>
      <c r="K58" s="125">
        <v>0</v>
      </c>
      <c r="L58" s="125">
        <v>1</v>
      </c>
      <c r="M58" s="125">
        <v>0</v>
      </c>
      <c r="N58" s="125">
        <v>0</v>
      </c>
      <c r="O58" s="125">
        <v>1</v>
      </c>
      <c r="P58" s="125">
        <v>1</v>
      </c>
      <c r="Q58" s="125">
        <v>1</v>
      </c>
      <c r="R58" s="126">
        <v>1</v>
      </c>
    </row>
    <row r="59" spans="2:18" x14ac:dyDescent="0.55000000000000004">
      <c r="B59" s="22">
        <v>47</v>
      </c>
      <c r="C59" s="124">
        <v>0</v>
      </c>
      <c r="D59" s="125">
        <v>1</v>
      </c>
      <c r="E59" s="125">
        <v>1</v>
      </c>
      <c r="F59" s="125">
        <v>0</v>
      </c>
      <c r="G59" s="125">
        <v>0</v>
      </c>
      <c r="H59" s="125">
        <v>0</v>
      </c>
      <c r="I59" s="125">
        <v>1</v>
      </c>
      <c r="J59" s="125">
        <v>1</v>
      </c>
      <c r="K59" s="125">
        <v>1</v>
      </c>
      <c r="L59" s="125">
        <v>0</v>
      </c>
      <c r="M59" s="125">
        <v>0</v>
      </c>
      <c r="N59" s="125">
        <v>0</v>
      </c>
      <c r="O59" s="125">
        <v>0</v>
      </c>
      <c r="P59" s="125">
        <v>1</v>
      </c>
      <c r="Q59" s="125">
        <v>0</v>
      </c>
      <c r="R59" s="126">
        <v>1</v>
      </c>
    </row>
    <row r="60" spans="2:18" ht="14.7" thickBot="1" x14ac:dyDescent="0.6">
      <c r="B60" s="26">
        <v>48</v>
      </c>
      <c r="C60" s="127">
        <v>0</v>
      </c>
      <c r="D60" s="128">
        <v>0</v>
      </c>
      <c r="E60" s="128">
        <v>0</v>
      </c>
      <c r="F60" s="128">
        <v>0</v>
      </c>
      <c r="G60" s="128">
        <v>1</v>
      </c>
      <c r="H60" s="128">
        <v>0</v>
      </c>
      <c r="I60" s="128">
        <v>0</v>
      </c>
      <c r="J60" s="128">
        <v>1</v>
      </c>
      <c r="K60" s="128">
        <v>1</v>
      </c>
      <c r="L60" s="128">
        <v>0</v>
      </c>
      <c r="M60" s="128">
        <v>0</v>
      </c>
      <c r="N60" s="128">
        <v>1</v>
      </c>
      <c r="O60" s="128">
        <v>0</v>
      </c>
      <c r="P60" s="128">
        <v>0</v>
      </c>
      <c r="Q60" s="128">
        <v>1</v>
      </c>
      <c r="R60" s="129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2:W60"/>
  <sheetViews>
    <sheetView workbookViewId="0">
      <selection activeCell="J2" sqref="J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407</v>
      </c>
      <c r="B2" s="6" t="s">
        <v>74</v>
      </c>
      <c r="C2" s="7">
        <v>48</v>
      </c>
      <c r="D2" s="6" t="s">
        <v>75</v>
      </c>
      <c r="E2" s="7">
        <v>16</v>
      </c>
      <c r="F2" s="6" t="s">
        <v>76</v>
      </c>
      <c r="G2" s="7">
        <f>COUNTIF(C13:R60,1)</f>
        <v>573</v>
      </c>
      <c r="H2" s="2"/>
      <c r="I2" s="6" t="s">
        <v>77</v>
      </c>
      <c r="J2" s="7">
        <f>G2/768</f>
        <v>0.74609375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408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409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410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411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412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413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70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97">
        <v>1</v>
      </c>
      <c r="D13" s="98">
        <v>1</v>
      </c>
      <c r="E13" s="98">
        <v>1</v>
      </c>
      <c r="F13" s="98">
        <v>1</v>
      </c>
      <c r="G13" s="98">
        <v>0</v>
      </c>
      <c r="H13" s="98">
        <v>1</v>
      </c>
      <c r="I13" s="98">
        <v>0</v>
      </c>
      <c r="J13" s="98">
        <v>0</v>
      </c>
      <c r="K13" s="98">
        <v>1</v>
      </c>
      <c r="L13" s="98">
        <v>1</v>
      </c>
      <c r="M13" s="98">
        <v>1</v>
      </c>
      <c r="N13" s="98">
        <v>0</v>
      </c>
      <c r="O13" s="98">
        <v>0</v>
      </c>
      <c r="P13" s="98">
        <v>1</v>
      </c>
      <c r="Q13" s="98">
        <v>1</v>
      </c>
      <c r="R13" s="99">
        <v>1</v>
      </c>
    </row>
    <row r="14" spans="1:23" x14ac:dyDescent="0.55000000000000004">
      <c r="B14" s="22">
        <v>2</v>
      </c>
      <c r="C14" s="100">
        <v>1</v>
      </c>
      <c r="D14" s="101">
        <v>1</v>
      </c>
      <c r="E14" s="101">
        <v>1</v>
      </c>
      <c r="F14" s="101">
        <v>1</v>
      </c>
      <c r="G14" s="101">
        <v>1</v>
      </c>
      <c r="H14" s="101">
        <v>0</v>
      </c>
      <c r="I14" s="101">
        <v>0</v>
      </c>
      <c r="J14" s="101">
        <v>1</v>
      </c>
      <c r="K14" s="101">
        <v>0</v>
      </c>
      <c r="L14" s="101">
        <v>0</v>
      </c>
      <c r="M14" s="101">
        <v>1</v>
      </c>
      <c r="N14" s="101">
        <v>0</v>
      </c>
      <c r="O14" s="101">
        <v>1</v>
      </c>
      <c r="P14" s="101">
        <v>1</v>
      </c>
      <c r="Q14" s="101">
        <v>1</v>
      </c>
      <c r="R14" s="102">
        <v>1</v>
      </c>
    </row>
    <row r="15" spans="1:23" x14ac:dyDescent="0.55000000000000004">
      <c r="B15" s="22">
        <v>3</v>
      </c>
      <c r="C15" s="100">
        <v>0</v>
      </c>
      <c r="D15" s="101">
        <v>1</v>
      </c>
      <c r="E15" s="101">
        <v>1</v>
      </c>
      <c r="F15" s="101">
        <v>1</v>
      </c>
      <c r="G15" s="101">
        <v>1</v>
      </c>
      <c r="H15" s="101">
        <v>1</v>
      </c>
      <c r="I15" s="101">
        <v>1</v>
      </c>
      <c r="J15" s="101">
        <v>1</v>
      </c>
      <c r="K15" s="101">
        <v>1</v>
      </c>
      <c r="L15" s="101">
        <v>0</v>
      </c>
      <c r="M15" s="101">
        <v>1</v>
      </c>
      <c r="N15" s="101">
        <v>1</v>
      </c>
      <c r="O15" s="101">
        <v>1</v>
      </c>
      <c r="P15" s="101">
        <v>1</v>
      </c>
      <c r="Q15" s="101">
        <v>1</v>
      </c>
      <c r="R15" s="102">
        <v>1</v>
      </c>
    </row>
    <row r="16" spans="1:23" x14ac:dyDescent="0.55000000000000004">
      <c r="B16" s="22">
        <v>4</v>
      </c>
      <c r="C16" s="100">
        <v>1</v>
      </c>
      <c r="D16" s="101">
        <v>1</v>
      </c>
      <c r="E16" s="101">
        <v>1</v>
      </c>
      <c r="F16" s="101">
        <v>1</v>
      </c>
      <c r="G16" s="101">
        <v>0</v>
      </c>
      <c r="H16" s="101">
        <v>1</v>
      </c>
      <c r="I16" s="101">
        <v>1</v>
      </c>
      <c r="J16" s="101">
        <v>1</v>
      </c>
      <c r="K16" s="101">
        <v>1</v>
      </c>
      <c r="L16" s="101">
        <v>1</v>
      </c>
      <c r="M16" s="101">
        <v>1</v>
      </c>
      <c r="N16" s="101">
        <v>1</v>
      </c>
      <c r="O16" s="101">
        <v>0</v>
      </c>
      <c r="P16" s="101">
        <v>1</v>
      </c>
      <c r="Q16" s="101">
        <v>1</v>
      </c>
      <c r="R16" s="102">
        <v>1</v>
      </c>
    </row>
    <row r="17" spans="2:18" x14ac:dyDescent="0.55000000000000004">
      <c r="B17" s="22">
        <v>5</v>
      </c>
      <c r="C17" s="100">
        <v>0</v>
      </c>
      <c r="D17" s="101">
        <v>0</v>
      </c>
      <c r="E17" s="101">
        <v>1</v>
      </c>
      <c r="F17" s="101">
        <v>0</v>
      </c>
      <c r="G17" s="101">
        <v>1</v>
      </c>
      <c r="H17" s="101">
        <v>0</v>
      </c>
      <c r="I17" s="101">
        <v>0</v>
      </c>
      <c r="J17" s="101">
        <v>1</v>
      </c>
      <c r="K17" s="101">
        <v>1</v>
      </c>
      <c r="L17" s="101">
        <v>1</v>
      </c>
      <c r="M17" s="101">
        <v>1</v>
      </c>
      <c r="N17" s="101">
        <v>0</v>
      </c>
      <c r="O17" s="101">
        <v>1</v>
      </c>
      <c r="P17" s="101">
        <v>0</v>
      </c>
      <c r="Q17" s="101">
        <v>1</v>
      </c>
      <c r="R17" s="102">
        <v>1</v>
      </c>
    </row>
    <row r="18" spans="2:18" x14ac:dyDescent="0.55000000000000004">
      <c r="B18" s="22">
        <v>6</v>
      </c>
      <c r="C18" s="100">
        <v>0</v>
      </c>
      <c r="D18" s="101">
        <v>0</v>
      </c>
      <c r="E18" s="101">
        <v>1</v>
      </c>
      <c r="F18" s="101">
        <v>1</v>
      </c>
      <c r="G18" s="101">
        <v>0</v>
      </c>
      <c r="H18" s="101">
        <v>1</v>
      </c>
      <c r="I18" s="101">
        <v>1</v>
      </c>
      <c r="J18" s="101">
        <v>1</v>
      </c>
      <c r="K18" s="101">
        <v>1</v>
      </c>
      <c r="L18" s="101">
        <v>0</v>
      </c>
      <c r="M18" s="101">
        <v>1</v>
      </c>
      <c r="N18" s="101">
        <v>1</v>
      </c>
      <c r="O18" s="101">
        <v>1</v>
      </c>
      <c r="P18" s="101">
        <v>1</v>
      </c>
      <c r="Q18" s="101">
        <v>1</v>
      </c>
      <c r="R18" s="102">
        <v>0</v>
      </c>
    </row>
    <row r="19" spans="2:18" x14ac:dyDescent="0.55000000000000004">
      <c r="B19" s="22">
        <v>7</v>
      </c>
      <c r="C19" s="100">
        <v>1</v>
      </c>
      <c r="D19" s="101">
        <v>1</v>
      </c>
      <c r="E19" s="101">
        <v>1</v>
      </c>
      <c r="F19" s="101">
        <v>1</v>
      </c>
      <c r="G19" s="101">
        <v>0</v>
      </c>
      <c r="H19" s="101">
        <v>0</v>
      </c>
      <c r="I19" s="101">
        <v>0</v>
      </c>
      <c r="J19" s="101">
        <v>1</v>
      </c>
      <c r="K19" s="101">
        <v>1</v>
      </c>
      <c r="L19" s="101">
        <v>1</v>
      </c>
      <c r="M19" s="101">
        <v>1</v>
      </c>
      <c r="N19" s="101">
        <v>1</v>
      </c>
      <c r="O19" s="101">
        <v>1</v>
      </c>
      <c r="P19" s="101">
        <v>1</v>
      </c>
      <c r="Q19" s="101">
        <v>1</v>
      </c>
      <c r="R19" s="102">
        <v>1</v>
      </c>
    </row>
    <row r="20" spans="2:18" x14ac:dyDescent="0.55000000000000004">
      <c r="B20" s="22">
        <v>8</v>
      </c>
      <c r="C20" s="100">
        <v>0</v>
      </c>
      <c r="D20" s="101">
        <v>0</v>
      </c>
      <c r="E20" s="101">
        <v>1</v>
      </c>
      <c r="F20" s="101">
        <v>1</v>
      </c>
      <c r="G20" s="101">
        <v>1</v>
      </c>
      <c r="H20" s="101">
        <v>0</v>
      </c>
      <c r="I20" s="101">
        <v>1</v>
      </c>
      <c r="J20" s="101">
        <v>1</v>
      </c>
      <c r="K20" s="101">
        <v>1</v>
      </c>
      <c r="L20" s="101">
        <v>1</v>
      </c>
      <c r="M20" s="101">
        <v>1</v>
      </c>
      <c r="N20" s="101">
        <v>1</v>
      </c>
      <c r="O20" s="101">
        <v>1</v>
      </c>
      <c r="P20" s="101">
        <v>1</v>
      </c>
      <c r="Q20" s="101">
        <v>1</v>
      </c>
      <c r="R20" s="102">
        <v>1</v>
      </c>
    </row>
    <row r="21" spans="2:18" x14ac:dyDescent="0.55000000000000004">
      <c r="B21" s="22">
        <v>9</v>
      </c>
      <c r="C21" s="100">
        <v>0</v>
      </c>
      <c r="D21" s="101">
        <v>1</v>
      </c>
      <c r="E21" s="101">
        <v>0</v>
      </c>
      <c r="F21" s="101">
        <v>1</v>
      </c>
      <c r="G21" s="101">
        <v>1</v>
      </c>
      <c r="H21" s="101">
        <v>1</v>
      </c>
      <c r="I21" s="101">
        <v>1</v>
      </c>
      <c r="J21" s="101">
        <v>1</v>
      </c>
      <c r="K21" s="101">
        <v>1</v>
      </c>
      <c r="L21" s="101">
        <v>0</v>
      </c>
      <c r="M21" s="101">
        <v>1</v>
      </c>
      <c r="N21" s="101">
        <v>1</v>
      </c>
      <c r="O21" s="101">
        <v>1</v>
      </c>
      <c r="P21" s="101">
        <v>1</v>
      </c>
      <c r="Q21" s="101">
        <v>0</v>
      </c>
      <c r="R21" s="102">
        <v>1</v>
      </c>
    </row>
    <row r="22" spans="2:18" x14ac:dyDescent="0.55000000000000004">
      <c r="B22" s="22">
        <v>10</v>
      </c>
      <c r="C22" s="100">
        <v>1</v>
      </c>
      <c r="D22" s="101">
        <v>1</v>
      </c>
      <c r="E22" s="101">
        <v>0</v>
      </c>
      <c r="F22" s="101">
        <v>0</v>
      </c>
      <c r="G22" s="101">
        <v>1</v>
      </c>
      <c r="H22" s="101">
        <v>1</v>
      </c>
      <c r="I22" s="101">
        <v>1</v>
      </c>
      <c r="J22" s="101">
        <v>0</v>
      </c>
      <c r="K22" s="101">
        <v>1</v>
      </c>
      <c r="L22" s="101">
        <v>1</v>
      </c>
      <c r="M22" s="101">
        <v>1</v>
      </c>
      <c r="N22" s="101">
        <v>0</v>
      </c>
      <c r="O22" s="101">
        <v>1</v>
      </c>
      <c r="P22" s="101">
        <v>0</v>
      </c>
      <c r="Q22" s="101">
        <v>1</v>
      </c>
      <c r="R22" s="102">
        <v>0</v>
      </c>
    </row>
    <row r="23" spans="2:18" x14ac:dyDescent="0.55000000000000004">
      <c r="B23" s="22">
        <v>11</v>
      </c>
      <c r="C23" s="100">
        <v>1</v>
      </c>
      <c r="D23" s="101">
        <v>1</v>
      </c>
      <c r="E23" s="101">
        <v>1</v>
      </c>
      <c r="F23" s="101">
        <v>0</v>
      </c>
      <c r="G23" s="101">
        <v>1</v>
      </c>
      <c r="H23" s="101">
        <v>1</v>
      </c>
      <c r="I23" s="101">
        <v>1</v>
      </c>
      <c r="J23" s="101">
        <v>1</v>
      </c>
      <c r="K23" s="101">
        <v>0</v>
      </c>
      <c r="L23" s="101">
        <v>1</v>
      </c>
      <c r="M23" s="101">
        <v>1</v>
      </c>
      <c r="N23" s="101">
        <v>1</v>
      </c>
      <c r="O23" s="101">
        <v>1</v>
      </c>
      <c r="P23" s="101">
        <v>1</v>
      </c>
      <c r="Q23" s="101">
        <v>0</v>
      </c>
      <c r="R23" s="102">
        <v>1</v>
      </c>
    </row>
    <row r="24" spans="2:18" x14ac:dyDescent="0.55000000000000004">
      <c r="B24" s="46">
        <v>12</v>
      </c>
      <c r="C24" s="100">
        <v>1</v>
      </c>
      <c r="D24" s="101">
        <v>1</v>
      </c>
      <c r="E24" s="101">
        <v>1</v>
      </c>
      <c r="F24" s="101">
        <v>1</v>
      </c>
      <c r="G24" s="101">
        <v>1</v>
      </c>
      <c r="H24" s="101">
        <v>0</v>
      </c>
      <c r="I24" s="101">
        <v>0</v>
      </c>
      <c r="J24" s="101">
        <v>1</v>
      </c>
      <c r="K24" s="101">
        <v>1</v>
      </c>
      <c r="L24" s="101">
        <v>1</v>
      </c>
      <c r="M24" s="101">
        <v>1</v>
      </c>
      <c r="N24" s="101">
        <v>0</v>
      </c>
      <c r="O24" s="101">
        <v>1</v>
      </c>
      <c r="P24" s="101">
        <v>1</v>
      </c>
      <c r="Q24" s="101">
        <v>1</v>
      </c>
      <c r="R24" s="102">
        <v>1</v>
      </c>
    </row>
    <row r="25" spans="2:18" x14ac:dyDescent="0.55000000000000004">
      <c r="B25" s="46">
        <v>13</v>
      </c>
      <c r="C25" s="100">
        <v>1</v>
      </c>
      <c r="D25" s="101">
        <v>1</v>
      </c>
      <c r="E25" s="101">
        <v>0</v>
      </c>
      <c r="F25" s="101">
        <v>1</v>
      </c>
      <c r="G25" s="101">
        <v>1</v>
      </c>
      <c r="H25" s="101">
        <v>1</v>
      </c>
      <c r="I25" s="101">
        <v>1</v>
      </c>
      <c r="J25" s="101">
        <v>1</v>
      </c>
      <c r="K25" s="101">
        <v>0</v>
      </c>
      <c r="L25" s="101">
        <v>1</v>
      </c>
      <c r="M25" s="101">
        <v>1</v>
      </c>
      <c r="N25" s="101">
        <v>1</v>
      </c>
      <c r="O25" s="101">
        <v>0</v>
      </c>
      <c r="P25" s="101">
        <v>1</v>
      </c>
      <c r="Q25" s="101">
        <v>0</v>
      </c>
      <c r="R25" s="102">
        <v>0</v>
      </c>
    </row>
    <row r="26" spans="2:18" x14ac:dyDescent="0.55000000000000004">
      <c r="B26" s="46">
        <v>14</v>
      </c>
      <c r="C26" s="100">
        <v>1</v>
      </c>
      <c r="D26" s="101">
        <v>1</v>
      </c>
      <c r="E26" s="101">
        <v>1</v>
      </c>
      <c r="F26" s="101">
        <v>0</v>
      </c>
      <c r="G26" s="101">
        <v>1</v>
      </c>
      <c r="H26" s="101">
        <v>1</v>
      </c>
      <c r="I26" s="101">
        <v>1</v>
      </c>
      <c r="J26" s="101">
        <v>1</v>
      </c>
      <c r="K26" s="101">
        <v>1</v>
      </c>
      <c r="L26" s="101">
        <v>1</v>
      </c>
      <c r="M26" s="101">
        <v>1</v>
      </c>
      <c r="N26" s="101">
        <v>1</v>
      </c>
      <c r="O26" s="101">
        <v>1</v>
      </c>
      <c r="P26" s="101">
        <v>1</v>
      </c>
      <c r="Q26" s="101">
        <v>1</v>
      </c>
      <c r="R26" s="102">
        <v>1</v>
      </c>
    </row>
    <row r="27" spans="2:18" x14ac:dyDescent="0.55000000000000004">
      <c r="B27" s="46">
        <v>15</v>
      </c>
      <c r="C27" s="100">
        <v>1</v>
      </c>
      <c r="D27" s="101">
        <v>1</v>
      </c>
      <c r="E27" s="101">
        <v>1</v>
      </c>
      <c r="F27" s="101">
        <v>0</v>
      </c>
      <c r="G27" s="101">
        <v>1</v>
      </c>
      <c r="H27" s="101">
        <v>0</v>
      </c>
      <c r="I27" s="101">
        <v>1</v>
      </c>
      <c r="J27" s="101">
        <v>1</v>
      </c>
      <c r="K27" s="101">
        <v>0</v>
      </c>
      <c r="L27" s="101">
        <v>0</v>
      </c>
      <c r="M27" s="101">
        <v>1</v>
      </c>
      <c r="N27" s="101">
        <v>1</v>
      </c>
      <c r="O27" s="101">
        <v>1</v>
      </c>
      <c r="P27" s="101">
        <v>1</v>
      </c>
      <c r="Q27" s="101">
        <v>1</v>
      </c>
      <c r="R27" s="102">
        <v>1</v>
      </c>
    </row>
    <row r="28" spans="2:18" x14ac:dyDescent="0.55000000000000004">
      <c r="B28" s="22">
        <v>16</v>
      </c>
      <c r="C28" s="100">
        <v>1</v>
      </c>
      <c r="D28" s="101">
        <v>1</v>
      </c>
      <c r="E28" s="101">
        <v>1</v>
      </c>
      <c r="F28" s="101">
        <v>0</v>
      </c>
      <c r="G28" s="101">
        <v>0</v>
      </c>
      <c r="H28" s="101">
        <v>1</v>
      </c>
      <c r="I28" s="101">
        <v>1</v>
      </c>
      <c r="J28" s="101">
        <v>1</v>
      </c>
      <c r="K28" s="101">
        <v>1</v>
      </c>
      <c r="L28" s="101">
        <v>1</v>
      </c>
      <c r="M28" s="101">
        <v>1</v>
      </c>
      <c r="N28" s="101">
        <v>1</v>
      </c>
      <c r="O28" s="101">
        <v>0</v>
      </c>
      <c r="P28" s="101">
        <v>1</v>
      </c>
      <c r="Q28" s="101">
        <v>1</v>
      </c>
      <c r="R28" s="102">
        <v>1</v>
      </c>
    </row>
    <row r="29" spans="2:18" x14ac:dyDescent="0.55000000000000004">
      <c r="B29" s="22">
        <v>17</v>
      </c>
      <c r="C29" s="100">
        <v>1</v>
      </c>
      <c r="D29" s="101">
        <v>0</v>
      </c>
      <c r="E29" s="101">
        <v>1</v>
      </c>
      <c r="F29" s="101">
        <v>0</v>
      </c>
      <c r="G29" s="101">
        <v>0</v>
      </c>
      <c r="H29" s="101">
        <v>1</v>
      </c>
      <c r="I29" s="101">
        <v>0</v>
      </c>
      <c r="J29" s="101">
        <v>0</v>
      </c>
      <c r="K29" s="101">
        <v>1</v>
      </c>
      <c r="L29" s="101">
        <v>1</v>
      </c>
      <c r="M29" s="101">
        <v>0</v>
      </c>
      <c r="N29" s="101">
        <v>1</v>
      </c>
      <c r="O29" s="101">
        <v>1</v>
      </c>
      <c r="P29" s="101">
        <v>1</v>
      </c>
      <c r="Q29" s="101">
        <v>1</v>
      </c>
      <c r="R29" s="102">
        <v>1</v>
      </c>
    </row>
    <row r="30" spans="2:18" x14ac:dyDescent="0.55000000000000004">
      <c r="B30" s="22">
        <v>18</v>
      </c>
      <c r="C30" s="100">
        <v>0</v>
      </c>
      <c r="D30" s="101">
        <v>1</v>
      </c>
      <c r="E30" s="101">
        <v>1</v>
      </c>
      <c r="F30" s="101">
        <v>0</v>
      </c>
      <c r="G30" s="101">
        <v>1</v>
      </c>
      <c r="H30" s="101">
        <v>1</v>
      </c>
      <c r="I30" s="101">
        <v>1</v>
      </c>
      <c r="J30" s="101">
        <v>1</v>
      </c>
      <c r="K30" s="101">
        <v>1</v>
      </c>
      <c r="L30" s="101">
        <v>1</v>
      </c>
      <c r="M30" s="101">
        <v>0</v>
      </c>
      <c r="N30" s="101">
        <v>1</v>
      </c>
      <c r="O30" s="101">
        <v>0</v>
      </c>
      <c r="P30" s="101">
        <v>1</v>
      </c>
      <c r="Q30" s="101">
        <v>1</v>
      </c>
      <c r="R30" s="102">
        <v>0</v>
      </c>
    </row>
    <row r="31" spans="2:18" x14ac:dyDescent="0.55000000000000004">
      <c r="B31" s="22">
        <v>19</v>
      </c>
      <c r="C31" s="100">
        <v>1</v>
      </c>
      <c r="D31" s="101">
        <v>1</v>
      </c>
      <c r="E31" s="101">
        <v>1</v>
      </c>
      <c r="F31" s="101">
        <v>0</v>
      </c>
      <c r="G31" s="101">
        <v>0</v>
      </c>
      <c r="H31" s="101">
        <v>1</v>
      </c>
      <c r="I31" s="101">
        <v>1</v>
      </c>
      <c r="J31" s="101">
        <v>0</v>
      </c>
      <c r="K31" s="101">
        <v>1</v>
      </c>
      <c r="L31" s="101">
        <v>0</v>
      </c>
      <c r="M31" s="101">
        <v>1</v>
      </c>
      <c r="N31" s="101">
        <v>1</v>
      </c>
      <c r="O31" s="101">
        <v>1</v>
      </c>
      <c r="P31" s="101">
        <v>0</v>
      </c>
      <c r="Q31" s="101">
        <v>1</v>
      </c>
      <c r="R31" s="102">
        <v>1</v>
      </c>
    </row>
    <row r="32" spans="2:18" x14ac:dyDescent="0.55000000000000004">
      <c r="B32" s="22">
        <v>20</v>
      </c>
      <c r="C32" s="100">
        <v>1</v>
      </c>
      <c r="D32" s="101">
        <v>0</v>
      </c>
      <c r="E32" s="101">
        <v>0</v>
      </c>
      <c r="F32" s="101">
        <v>1</v>
      </c>
      <c r="G32" s="101">
        <v>1</v>
      </c>
      <c r="H32" s="101">
        <v>1</v>
      </c>
      <c r="I32" s="101">
        <v>1</v>
      </c>
      <c r="J32" s="101">
        <v>1</v>
      </c>
      <c r="K32" s="101">
        <v>1</v>
      </c>
      <c r="L32" s="101">
        <v>1</v>
      </c>
      <c r="M32" s="101">
        <v>0</v>
      </c>
      <c r="N32" s="101">
        <v>1</v>
      </c>
      <c r="O32" s="101">
        <v>1</v>
      </c>
      <c r="P32" s="101">
        <v>0</v>
      </c>
      <c r="Q32" s="101">
        <v>1</v>
      </c>
      <c r="R32" s="102">
        <v>0</v>
      </c>
    </row>
    <row r="33" spans="2:18" x14ac:dyDescent="0.55000000000000004">
      <c r="B33" s="22">
        <v>21</v>
      </c>
      <c r="C33" s="100">
        <v>0</v>
      </c>
      <c r="D33" s="101">
        <v>1</v>
      </c>
      <c r="E33" s="101">
        <v>1</v>
      </c>
      <c r="F33" s="101">
        <v>1</v>
      </c>
      <c r="G33" s="101">
        <v>1</v>
      </c>
      <c r="H33" s="101">
        <v>1</v>
      </c>
      <c r="I33" s="101">
        <v>1</v>
      </c>
      <c r="J33" s="101">
        <v>1</v>
      </c>
      <c r="K33" s="101">
        <v>1</v>
      </c>
      <c r="L33" s="101">
        <v>0</v>
      </c>
      <c r="M33" s="101">
        <v>0</v>
      </c>
      <c r="N33" s="101">
        <v>1</v>
      </c>
      <c r="O33" s="101">
        <v>1</v>
      </c>
      <c r="P33" s="101">
        <v>1</v>
      </c>
      <c r="Q33" s="101">
        <v>1</v>
      </c>
      <c r="R33" s="102">
        <v>1</v>
      </c>
    </row>
    <row r="34" spans="2:18" x14ac:dyDescent="0.55000000000000004">
      <c r="B34" s="22">
        <v>22</v>
      </c>
      <c r="C34" s="100">
        <v>1</v>
      </c>
      <c r="D34" s="101">
        <v>1</v>
      </c>
      <c r="E34" s="101">
        <v>0</v>
      </c>
      <c r="F34" s="101">
        <v>1</v>
      </c>
      <c r="G34" s="101">
        <v>1</v>
      </c>
      <c r="H34" s="101">
        <v>0</v>
      </c>
      <c r="I34" s="101">
        <v>1</v>
      </c>
      <c r="J34" s="101">
        <v>1</v>
      </c>
      <c r="K34" s="101">
        <v>0</v>
      </c>
      <c r="L34" s="101">
        <v>1</v>
      </c>
      <c r="M34" s="101">
        <v>1</v>
      </c>
      <c r="N34" s="101">
        <v>1</v>
      </c>
      <c r="O34" s="101">
        <v>1</v>
      </c>
      <c r="P34" s="101">
        <v>1</v>
      </c>
      <c r="Q34" s="101">
        <v>0</v>
      </c>
      <c r="R34" s="102">
        <v>1</v>
      </c>
    </row>
    <row r="35" spans="2:18" x14ac:dyDescent="0.55000000000000004">
      <c r="B35" s="22">
        <v>23</v>
      </c>
      <c r="C35" s="100">
        <v>1</v>
      </c>
      <c r="D35" s="101">
        <v>1</v>
      </c>
      <c r="E35" s="101">
        <v>1</v>
      </c>
      <c r="F35" s="101">
        <v>1</v>
      </c>
      <c r="G35" s="101">
        <v>1</v>
      </c>
      <c r="H35" s="101">
        <v>1</v>
      </c>
      <c r="I35" s="101">
        <v>1</v>
      </c>
      <c r="J35" s="101">
        <v>1</v>
      </c>
      <c r="K35" s="101">
        <v>0</v>
      </c>
      <c r="L35" s="101">
        <v>1</v>
      </c>
      <c r="M35" s="101">
        <v>1</v>
      </c>
      <c r="N35" s="101">
        <v>0</v>
      </c>
      <c r="O35" s="101">
        <v>1</v>
      </c>
      <c r="P35" s="101">
        <v>0</v>
      </c>
      <c r="Q35" s="101">
        <v>1</v>
      </c>
      <c r="R35" s="102">
        <v>1</v>
      </c>
    </row>
    <row r="36" spans="2:18" x14ac:dyDescent="0.55000000000000004">
      <c r="B36" s="22">
        <v>24</v>
      </c>
      <c r="C36" s="100">
        <v>1</v>
      </c>
      <c r="D36" s="101">
        <v>0</v>
      </c>
      <c r="E36" s="101">
        <v>1</v>
      </c>
      <c r="F36" s="101">
        <v>0</v>
      </c>
      <c r="G36" s="101">
        <v>1</v>
      </c>
      <c r="H36" s="101">
        <v>1</v>
      </c>
      <c r="I36" s="101">
        <v>1</v>
      </c>
      <c r="J36" s="101">
        <v>1</v>
      </c>
      <c r="K36" s="101">
        <v>1</v>
      </c>
      <c r="L36" s="101">
        <v>1</v>
      </c>
      <c r="M36" s="101">
        <v>0</v>
      </c>
      <c r="N36" s="101">
        <v>1</v>
      </c>
      <c r="O36" s="101">
        <v>1</v>
      </c>
      <c r="P36" s="101">
        <v>1</v>
      </c>
      <c r="Q36" s="101">
        <v>0</v>
      </c>
      <c r="R36" s="102">
        <v>1</v>
      </c>
    </row>
    <row r="37" spans="2:18" x14ac:dyDescent="0.55000000000000004">
      <c r="B37" s="22">
        <v>25</v>
      </c>
      <c r="C37" s="100">
        <v>0</v>
      </c>
      <c r="D37" s="101">
        <v>1</v>
      </c>
      <c r="E37" s="101">
        <v>0</v>
      </c>
      <c r="F37" s="101">
        <v>1</v>
      </c>
      <c r="G37" s="101">
        <v>1</v>
      </c>
      <c r="H37" s="101">
        <v>1</v>
      </c>
      <c r="I37" s="101">
        <v>1</v>
      </c>
      <c r="J37" s="101">
        <v>1</v>
      </c>
      <c r="K37" s="101">
        <v>1</v>
      </c>
      <c r="L37" s="101">
        <v>1</v>
      </c>
      <c r="M37" s="101">
        <v>1</v>
      </c>
      <c r="N37" s="101">
        <v>1</v>
      </c>
      <c r="O37" s="101">
        <v>1</v>
      </c>
      <c r="P37" s="101">
        <v>1</v>
      </c>
      <c r="Q37" s="101">
        <v>1</v>
      </c>
      <c r="R37" s="102">
        <v>0</v>
      </c>
    </row>
    <row r="38" spans="2:18" x14ac:dyDescent="0.55000000000000004">
      <c r="B38" s="22">
        <v>26</v>
      </c>
      <c r="C38" s="100">
        <v>1</v>
      </c>
      <c r="D38" s="101">
        <v>0</v>
      </c>
      <c r="E38" s="101">
        <v>0</v>
      </c>
      <c r="F38" s="101">
        <v>1</v>
      </c>
      <c r="G38" s="101">
        <v>1</v>
      </c>
      <c r="H38" s="101">
        <v>1</v>
      </c>
      <c r="I38" s="101">
        <v>1</v>
      </c>
      <c r="J38" s="101">
        <v>1</v>
      </c>
      <c r="K38" s="101">
        <v>1</v>
      </c>
      <c r="L38" s="101">
        <v>0</v>
      </c>
      <c r="M38" s="101">
        <v>1</v>
      </c>
      <c r="N38" s="101">
        <v>0</v>
      </c>
      <c r="O38" s="101">
        <v>1</v>
      </c>
      <c r="P38" s="101">
        <v>1</v>
      </c>
      <c r="Q38" s="101">
        <v>1</v>
      </c>
      <c r="R38" s="102">
        <v>1</v>
      </c>
    </row>
    <row r="39" spans="2:18" x14ac:dyDescent="0.55000000000000004">
      <c r="B39" s="22">
        <v>27</v>
      </c>
      <c r="C39" s="100">
        <v>1</v>
      </c>
      <c r="D39" s="101">
        <v>0</v>
      </c>
      <c r="E39" s="101">
        <v>1</v>
      </c>
      <c r="F39" s="101">
        <v>1</v>
      </c>
      <c r="G39" s="101">
        <v>1</v>
      </c>
      <c r="H39" s="101">
        <v>1</v>
      </c>
      <c r="I39" s="101">
        <v>1</v>
      </c>
      <c r="J39" s="101">
        <v>1</v>
      </c>
      <c r="K39" s="101">
        <v>1</v>
      </c>
      <c r="L39" s="101">
        <v>0</v>
      </c>
      <c r="M39" s="101">
        <v>1</v>
      </c>
      <c r="N39" s="101">
        <v>0</v>
      </c>
      <c r="O39" s="101">
        <v>0</v>
      </c>
      <c r="P39" s="101">
        <v>1</v>
      </c>
      <c r="Q39" s="101">
        <v>1</v>
      </c>
      <c r="R39" s="102">
        <v>1</v>
      </c>
    </row>
    <row r="40" spans="2:18" x14ac:dyDescent="0.55000000000000004">
      <c r="B40" s="22">
        <v>28</v>
      </c>
      <c r="C40" s="100">
        <v>1</v>
      </c>
      <c r="D40" s="101">
        <v>0</v>
      </c>
      <c r="E40" s="101">
        <v>1</v>
      </c>
      <c r="F40" s="101">
        <v>1</v>
      </c>
      <c r="G40" s="101">
        <v>1</v>
      </c>
      <c r="H40" s="101">
        <v>1</v>
      </c>
      <c r="I40" s="101">
        <v>1</v>
      </c>
      <c r="J40" s="101">
        <v>1</v>
      </c>
      <c r="K40" s="101">
        <v>0</v>
      </c>
      <c r="L40" s="101">
        <v>1</v>
      </c>
      <c r="M40" s="101">
        <v>1</v>
      </c>
      <c r="N40" s="101">
        <v>1</v>
      </c>
      <c r="O40" s="101">
        <v>0</v>
      </c>
      <c r="P40" s="101">
        <v>1</v>
      </c>
      <c r="Q40" s="101">
        <v>1</v>
      </c>
      <c r="R40" s="102">
        <v>1</v>
      </c>
    </row>
    <row r="41" spans="2:18" x14ac:dyDescent="0.55000000000000004">
      <c r="B41" s="22">
        <v>29</v>
      </c>
      <c r="C41" s="100">
        <v>1</v>
      </c>
      <c r="D41" s="101">
        <v>1</v>
      </c>
      <c r="E41" s="101">
        <v>0</v>
      </c>
      <c r="F41" s="101">
        <v>0</v>
      </c>
      <c r="G41" s="101">
        <v>1</v>
      </c>
      <c r="H41" s="101">
        <v>0</v>
      </c>
      <c r="I41" s="101">
        <v>1</v>
      </c>
      <c r="J41" s="101">
        <v>1</v>
      </c>
      <c r="K41" s="101">
        <v>1</v>
      </c>
      <c r="L41" s="101">
        <v>1</v>
      </c>
      <c r="M41" s="101">
        <v>0</v>
      </c>
      <c r="N41" s="101">
        <v>1</v>
      </c>
      <c r="O41" s="101">
        <v>1</v>
      </c>
      <c r="P41" s="101">
        <v>1</v>
      </c>
      <c r="Q41" s="101">
        <v>0</v>
      </c>
      <c r="R41" s="102">
        <v>1</v>
      </c>
    </row>
    <row r="42" spans="2:18" x14ac:dyDescent="0.55000000000000004">
      <c r="B42" s="22">
        <v>30</v>
      </c>
      <c r="C42" s="100">
        <v>1</v>
      </c>
      <c r="D42" s="101">
        <v>0</v>
      </c>
      <c r="E42" s="101">
        <v>1</v>
      </c>
      <c r="F42" s="101">
        <v>1</v>
      </c>
      <c r="G42" s="101">
        <v>1</v>
      </c>
      <c r="H42" s="101">
        <v>1</v>
      </c>
      <c r="I42" s="101">
        <v>1</v>
      </c>
      <c r="J42" s="101">
        <v>0</v>
      </c>
      <c r="K42" s="101">
        <v>1</v>
      </c>
      <c r="L42" s="101">
        <v>1</v>
      </c>
      <c r="M42" s="101">
        <v>0</v>
      </c>
      <c r="N42" s="101">
        <v>1</v>
      </c>
      <c r="O42" s="101">
        <v>0</v>
      </c>
      <c r="P42" s="101">
        <v>1</v>
      </c>
      <c r="Q42" s="101">
        <v>1</v>
      </c>
      <c r="R42" s="102">
        <v>1</v>
      </c>
    </row>
    <row r="43" spans="2:18" x14ac:dyDescent="0.55000000000000004">
      <c r="B43" s="22">
        <v>31</v>
      </c>
      <c r="C43" s="100">
        <v>1</v>
      </c>
      <c r="D43" s="101">
        <v>1</v>
      </c>
      <c r="E43" s="101">
        <v>1</v>
      </c>
      <c r="F43" s="101">
        <v>0</v>
      </c>
      <c r="G43" s="101">
        <v>1</v>
      </c>
      <c r="H43" s="101">
        <v>1</v>
      </c>
      <c r="I43" s="101">
        <v>1</v>
      </c>
      <c r="J43" s="101">
        <v>0</v>
      </c>
      <c r="K43" s="101">
        <v>1</v>
      </c>
      <c r="L43" s="101">
        <v>1</v>
      </c>
      <c r="M43" s="101">
        <v>1</v>
      </c>
      <c r="N43" s="101">
        <v>1</v>
      </c>
      <c r="O43" s="101">
        <v>1</v>
      </c>
      <c r="P43" s="101">
        <v>1</v>
      </c>
      <c r="Q43" s="101">
        <v>1</v>
      </c>
      <c r="R43" s="102">
        <v>1</v>
      </c>
    </row>
    <row r="44" spans="2:18" x14ac:dyDescent="0.55000000000000004">
      <c r="B44" s="22">
        <v>32</v>
      </c>
      <c r="C44" s="100">
        <v>1</v>
      </c>
      <c r="D44" s="101">
        <v>1</v>
      </c>
      <c r="E44" s="101">
        <v>1</v>
      </c>
      <c r="F44" s="101">
        <v>1</v>
      </c>
      <c r="G44" s="101">
        <v>1</v>
      </c>
      <c r="H44" s="101">
        <v>1</v>
      </c>
      <c r="I44" s="101">
        <v>0</v>
      </c>
      <c r="J44" s="101">
        <v>1</v>
      </c>
      <c r="K44" s="101">
        <v>0</v>
      </c>
      <c r="L44" s="101">
        <v>0</v>
      </c>
      <c r="M44" s="101">
        <v>1</v>
      </c>
      <c r="N44" s="101">
        <v>0</v>
      </c>
      <c r="O44" s="101">
        <v>1</v>
      </c>
      <c r="P44" s="101">
        <v>1</v>
      </c>
      <c r="Q44" s="101">
        <v>1</v>
      </c>
      <c r="R44" s="102">
        <v>1</v>
      </c>
    </row>
    <row r="45" spans="2:18" x14ac:dyDescent="0.55000000000000004">
      <c r="B45" s="22">
        <v>33</v>
      </c>
      <c r="C45" s="100">
        <v>1</v>
      </c>
      <c r="D45" s="101">
        <v>0</v>
      </c>
      <c r="E45" s="101">
        <v>1</v>
      </c>
      <c r="F45" s="101">
        <v>1</v>
      </c>
      <c r="G45" s="101">
        <v>1</v>
      </c>
      <c r="H45" s="101">
        <v>1</v>
      </c>
      <c r="I45" s="101">
        <v>1</v>
      </c>
      <c r="J45" s="101">
        <v>1</v>
      </c>
      <c r="K45" s="101">
        <v>1</v>
      </c>
      <c r="L45" s="101">
        <v>1</v>
      </c>
      <c r="M45" s="101">
        <v>1</v>
      </c>
      <c r="N45" s="101">
        <v>1</v>
      </c>
      <c r="O45" s="101">
        <v>0</v>
      </c>
      <c r="P45" s="101">
        <v>1</v>
      </c>
      <c r="Q45" s="101">
        <v>1</v>
      </c>
      <c r="R45" s="102">
        <v>1</v>
      </c>
    </row>
    <row r="46" spans="2:18" x14ac:dyDescent="0.55000000000000004">
      <c r="B46" s="22">
        <v>34</v>
      </c>
      <c r="C46" s="100">
        <v>0</v>
      </c>
      <c r="D46" s="101">
        <v>1</v>
      </c>
      <c r="E46" s="101">
        <v>1</v>
      </c>
      <c r="F46" s="101">
        <v>0</v>
      </c>
      <c r="G46" s="101">
        <v>1</v>
      </c>
      <c r="H46" s="101">
        <v>1</v>
      </c>
      <c r="I46" s="101">
        <v>0</v>
      </c>
      <c r="J46" s="101">
        <v>1</v>
      </c>
      <c r="K46" s="101">
        <v>0</v>
      </c>
      <c r="L46" s="101">
        <v>0</v>
      </c>
      <c r="M46" s="101">
        <v>1</v>
      </c>
      <c r="N46" s="101">
        <v>1</v>
      </c>
      <c r="O46" s="101">
        <v>0</v>
      </c>
      <c r="P46" s="101">
        <v>1</v>
      </c>
      <c r="Q46" s="101">
        <v>1</v>
      </c>
      <c r="R46" s="102">
        <v>1</v>
      </c>
    </row>
    <row r="47" spans="2:18" x14ac:dyDescent="0.55000000000000004">
      <c r="B47" s="22">
        <v>35</v>
      </c>
      <c r="C47" s="100">
        <v>0</v>
      </c>
      <c r="D47" s="101">
        <v>1</v>
      </c>
      <c r="E47" s="101">
        <v>1</v>
      </c>
      <c r="F47" s="101">
        <v>1</v>
      </c>
      <c r="G47" s="101">
        <v>1</v>
      </c>
      <c r="H47" s="101">
        <v>1</v>
      </c>
      <c r="I47" s="101">
        <v>1</v>
      </c>
      <c r="J47" s="101">
        <v>1</v>
      </c>
      <c r="K47" s="101">
        <v>1</v>
      </c>
      <c r="L47" s="101">
        <v>1</v>
      </c>
      <c r="M47" s="101">
        <v>1</v>
      </c>
      <c r="N47" s="101">
        <v>1</v>
      </c>
      <c r="O47" s="101">
        <v>0</v>
      </c>
      <c r="P47" s="101">
        <v>1</v>
      </c>
      <c r="Q47" s="101">
        <v>1</v>
      </c>
      <c r="R47" s="102">
        <v>1</v>
      </c>
    </row>
    <row r="48" spans="2:18" x14ac:dyDescent="0.55000000000000004">
      <c r="B48" s="22">
        <v>36</v>
      </c>
      <c r="C48" s="100">
        <v>0</v>
      </c>
      <c r="D48" s="101">
        <v>0</v>
      </c>
      <c r="E48" s="101">
        <v>1</v>
      </c>
      <c r="F48" s="101">
        <v>1</v>
      </c>
      <c r="G48" s="101">
        <v>0</v>
      </c>
      <c r="H48" s="101">
        <v>1</v>
      </c>
      <c r="I48" s="101">
        <v>1</v>
      </c>
      <c r="J48" s="101">
        <v>0</v>
      </c>
      <c r="K48" s="101">
        <v>1</v>
      </c>
      <c r="L48" s="101">
        <v>1</v>
      </c>
      <c r="M48" s="101">
        <v>1</v>
      </c>
      <c r="N48" s="101">
        <v>1</v>
      </c>
      <c r="O48" s="101">
        <v>1</v>
      </c>
      <c r="P48" s="101">
        <v>1</v>
      </c>
      <c r="Q48" s="101">
        <v>1</v>
      </c>
      <c r="R48" s="102">
        <v>1</v>
      </c>
    </row>
    <row r="49" spans="2:18" x14ac:dyDescent="0.55000000000000004">
      <c r="B49" s="22">
        <v>37</v>
      </c>
      <c r="C49" s="100">
        <v>0</v>
      </c>
      <c r="D49" s="101">
        <v>0</v>
      </c>
      <c r="E49" s="101">
        <v>1</v>
      </c>
      <c r="F49" s="101">
        <v>1</v>
      </c>
      <c r="G49" s="101">
        <v>0</v>
      </c>
      <c r="H49" s="101">
        <v>1</v>
      </c>
      <c r="I49" s="101">
        <v>1</v>
      </c>
      <c r="J49" s="101">
        <v>1</v>
      </c>
      <c r="K49" s="101">
        <v>1</v>
      </c>
      <c r="L49" s="101">
        <v>1</v>
      </c>
      <c r="M49" s="101">
        <v>0</v>
      </c>
      <c r="N49" s="101">
        <v>1</v>
      </c>
      <c r="O49" s="101">
        <v>1</v>
      </c>
      <c r="P49" s="101">
        <v>1</v>
      </c>
      <c r="Q49" s="101">
        <v>1</v>
      </c>
      <c r="R49" s="102">
        <v>1</v>
      </c>
    </row>
    <row r="50" spans="2:18" x14ac:dyDescent="0.55000000000000004">
      <c r="B50" s="22">
        <v>38</v>
      </c>
      <c r="C50" s="100">
        <v>1</v>
      </c>
      <c r="D50" s="101">
        <v>1</v>
      </c>
      <c r="E50" s="101">
        <v>0</v>
      </c>
      <c r="F50" s="101">
        <v>1</v>
      </c>
      <c r="G50" s="101">
        <v>1</v>
      </c>
      <c r="H50" s="101">
        <v>0</v>
      </c>
      <c r="I50" s="101">
        <v>1</v>
      </c>
      <c r="J50" s="101">
        <v>1</v>
      </c>
      <c r="K50" s="101">
        <v>1</v>
      </c>
      <c r="L50" s="101">
        <v>1</v>
      </c>
      <c r="M50" s="101">
        <v>1</v>
      </c>
      <c r="N50" s="101">
        <v>1</v>
      </c>
      <c r="O50" s="101">
        <v>1</v>
      </c>
      <c r="P50" s="101">
        <v>1</v>
      </c>
      <c r="Q50" s="101">
        <v>0</v>
      </c>
      <c r="R50" s="102">
        <v>1</v>
      </c>
    </row>
    <row r="51" spans="2:18" x14ac:dyDescent="0.55000000000000004">
      <c r="B51" s="22">
        <v>39</v>
      </c>
      <c r="C51" s="100">
        <v>1</v>
      </c>
      <c r="D51" s="101">
        <v>0</v>
      </c>
      <c r="E51" s="101">
        <v>1</v>
      </c>
      <c r="F51" s="101">
        <v>1</v>
      </c>
      <c r="G51" s="101">
        <v>1</v>
      </c>
      <c r="H51" s="101">
        <v>1</v>
      </c>
      <c r="I51" s="101">
        <v>0</v>
      </c>
      <c r="J51" s="101">
        <v>0</v>
      </c>
      <c r="K51" s="101">
        <v>1</v>
      </c>
      <c r="L51" s="101">
        <v>1</v>
      </c>
      <c r="M51" s="101">
        <v>1</v>
      </c>
      <c r="N51" s="101">
        <v>1</v>
      </c>
      <c r="O51" s="101">
        <v>1</v>
      </c>
      <c r="P51" s="101">
        <v>1</v>
      </c>
      <c r="Q51" s="101">
        <v>1</v>
      </c>
      <c r="R51" s="102">
        <v>1</v>
      </c>
    </row>
    <row r="52" spans="2:18" x14ac:dyDescent="0.55000000000000004">
      <c r="B52" s="22">
        <v>40</v>
      </c>
      <c r="C52" s="100">
        <v>0</v>
      </c>
      <c r="D52" s="101">
        <v>1</v>
      </c>
      <c r="E52" s="101">
        <v>1</v>
      </c>
      <c r="F52" s="101">
        <v>1</v>
      </c>
      <c r="G52" s="101">
        <v>0</v>
      </c>
      <c r="H52" s="101">
        <v>1</v>
      </c>
      <c r="I52" s="101">
        <v>1</v>
      </c>
      <c r="J52" s="101">
        <v>0</v>
      </c>
      <c r="K52" s="101">
        <v>1</v>
      </c>
      <c r="L52" s="101">
        <v>1</v>
      </c>
      <c r="M52" s="101">
        <v>1</v>
      </c>
      <c r="N52" s="101">
        <v>1</v>
      </c>
      <c r="O52" s="101">
        <v>1</v>
      </c>
      <c r="P52" s="101">
        <v>0</v>
      </c>
      <c r="Q52" s="101">
        <v>1</v>
      </c>
      <c r="R52" s="102">
        <v>1</v>
      </c>
    </row>
    <row r="53" spans="2:18" x14ac:dyDescent="0.55000000000000004">
      <c r="B53" s="22">
        <v>41</v>
      </c>
      <c r="C53" s="100">
        <v>0</v>
      </c>
      <c r="D53" s="101">
        <v>0</v>
      </c>
      <c r="E53" s="101">
        <v>0</v>
      </c>
      <c r="F53" s="101">
        <v>0</v>
      </c>
      <c r="G53" s="101">
        <v>0</v>
      </c>
      <c r="H53" s="101">
        <v>1</v>
      </c>
      <c r="I53" s="101">
        <v>1</v>
      </c>
      <c r="J53" s="101">
        <v>0</v>
      </c>
      <c r="K53" s="101">
        <v>1</v>
      </c>
      <c r="L53" s="101">
        <v>1</v>
      </c>
      <c r="M53" s="101">
        <v>0</v>
      </c>
      <c r="N53" s="101">
        <v>1</v>
      </c>
      <c r="O53" s="101">
        <v>1</v>
      </c>
      <c r="P53" s="101">
        <v>0</v>
      </c>
      <c r="Q53" s="101">
        <v>1</v>
      </c>
      <c r="R53" s="102">
        <v>1</v>
      </c>
    </row>
    <row r="54" spans="2:18" x14ac:dyDescent="0.55000000000000004">
      <c r="B54" s="22">
        <v>42</v>
      </c>
      <c r="C54" s="100">
        <v>0</v>
      </c>
      <c r="D54" s="101">
        <v>1</v>
      </c>
      <c r="E54" s="101">
        <v>1</v>
      </c>
      <c r="F54" s="101">
        <v>1</v>
      </c>
      <c r="G54" s="101">
        <v>0</v>
      </c>
      <c r="H54" s="101">
        <v>1</v>
      </c>
      <c r="I54" s="101">
        <v>1</v>
      </c>
      <c r="J54" s="101">
        <v>0</v>
      </c>
      <c r="K54" s="101">
        <v>1</v>
      </c>
      <c r="L54" s="101">
        <v>1</v>
      </c>
      <c r="M54" s="101">
        <v>0</v>
      </c>
      <c r="N54" s="101">
        <v>1</v>
      </c>
      <c r="O54" s="101">
        <v>1</v>
      </c>
      <c r="P54" s="101">
        <v>1</v>
      </c>
      <c r="Q54" s="101">
        <v>1</v>
      </c>
      <c r="R54" s="102">
        <v>0</v>
      </c>
    </row>
    <row r="55" spans="2:18" x14ac:dyDescent="0.55000000000000004">
      <c r="B55" s="22">
        <v>43</v>
      </c>
      <c r="C55" s="100">
        <v>0</v>
      </c>
      <c r="D55" s="101">
        <v>1</v>
      </c>
      <c r="E55" s="101">
        <v>1</v>
      </c>
      <c r="F55" s="101">
        <v>1</v>
      </c>
      <c r="G55" s="101">
        <v>0</v>
      </c>
      <c r="H55" s="101">
        <v>1</v>
      </c>
      <c r="I55" s="101">
        <v>1</v>
      </c>
      <c r="J55" s="101">
        <v>0</v>
      </c>
      <c r="K55" s="101">
        <v>0</v>
      </c>
      <c r="L55" s="101">
        <v>0</v>
      </c>
      <c r="M55" s="101">
        <v>0</v>
      </c>
      <c r="N55" s="101">
        <v>1</v>
      </c>
      <c r="O55" s="101">
        <v>1</v>
      </c>
      <c r="P55" s="101">
        <v>1</v>
      </c>
      <c r="Q55" s="101">
        <v>1</v>
      </c>
      <c r="R55" s="102">
        <v>1</v>
      </c>
    </row>
    <row r="56" spans="2:18" x14ac:dyDescent="0.55000000000000004">
      <c r="B56" s="22">
        <v>44</v>
      </c>
      <c r="C56" s="100">
        <v>0</v>
      </c>
      <c r="D56" s="101">
        <v>0</v>
      </c>
      <c r="E56" s="101">
        <v>1</v>
      </c>
      <c r="F56" s="101">
        <v>1</v>
      </c>
      <c r="G56" s="101">
        <v>0</v>
      </c>
      <c r="H56" s="101">
        <v>1</v>
      </c>
      <c r="I56" s="101">
        <v>1</v>
      </c>
      <c r="J56" s="101">
        <v>0</v>
      </c>
      <c r="K56" s="101">
        <v>0</v>
      </c>
      <c r="L56" s="101">
        <v>1</v>
      </c>
      <c r="M56" s="101">
        <v>1</v>
      </c>
      <c r="N56" s="101">
        <v>1</v>
      </c>
      <c r="O56" s="101">
        <v>0</v>
      </c>
      <c r="P56" s="101">
        <v>0</v>
      </c>
      <c r="Q56" s="101">
        <v>1</v>
      </c>
      <c r="R56" s="102">
        <v>1</v>
      </c>
    </row>
    <row r="57" spans="2:18" x14ac:dyDescent="0.55000000000000004">
      <c r="B57" s="22">
        <v>45</v>
      </c>
      <c r="C57" s="100">
        <v>1</v>
      </c>
      <c r="D57" s="101">
        <v>0</v>
      </c>
      <c r="E57" s="101">
        <v>0</v>
      </c>
      <c r="F57" s="101">
        <v>1</v>
      </c>
      <c r="G57" s="101">
        <v>1</v>
      </c>
      <c r="H57" s="101">
        <v>1</v>
      </c>
      <c r="I57" s="101">
        <v>1</v>
      </c>
      <c r="J57" s="101">
        <v>1</v>
      </c>
      <c r="K57" s="101">
        <v>1</v>
      </c>
      <c r="L57" s="101">
        <v>1</v>
      </c>
      <c r="M57" s="101">
        <v>1</v>
      </c>
      <c r="N57" s="101">
        <v>1</v>
      </c>
      <c r="O57" s="101">
        <v>0</v>
      </c>
      <c r="P57" s="101">
        <v>1</v>
      </c>
      <c r="Q57" s="101">
        <v>1</v>
      </c>
      <c r="R57" s="102">
        <v>1</v>
      </c>
    </row>
    <row r="58" spans="2:18" x14ac:dyDescent="0.55000000000000004">
      <c r="B58" s="22">
        <v>46</v>
      </c>
      <c r="C58" s="100">
        <v>1</v>
      </c>
      <c r="D58" s="101">
        <v>1</v>
      </c>
      <c r="E58" s="101">
        <v>1</v>
      </c>
      <c r="F58" s="101">
        <v>0</v>
      </c>
      <c r="G58" s="101">
        <v>0</v>
      </c>
      <c r="H58" s="101">
        <v>1</v>
      </c>
      <c r="I58" s="101">
        <v>1</v>
      </c>
      <c r="J58" s="101">
        <v>1</v>
      </c>
      <c r="K58" s="101">
        <v>1</v>
      </c>
      <c r="L58" s="101">
        <v>1</v>
      </c>
      <c r="M58" s="101">
        <v>0</v>
      </c>
      <c r="N58" s="101">
        <v>1</v>
      </c>
      <c r="O58" s="101">
        <v>1</v>
      </c>
      <c r="P58" s="101">
        <v>1</v>
      </c>
      <c r="Q58" s="101">
        <v>1</v>
      </c>
      <c r="R58" s="102">
        <v>1</v>
      </c>
    </row>
    <row r="59" spans="2:18" x14ac:dyDescent="0.55000000000000004">
      <c r="B59" s="22">
        <v>47</v>
      </c>
      <c r="C59" s="100">
        <v>1</v>
      </c>
      <c r="D59" s="101">
        <v>1</v>
      </c>
      <c r="E59" s="101">
        <v>0</v>
      </c>
      <c r="F59" s="101">
        <v>0</v>
      </c>
      <c r="G59" s="101">
        <v>1</v>
      </c>
      <c r="H59" s="101">
        <v>0</v>
      </c>
      <c r="I59" s="101">
        <v>1</v>
      </c>
      <c r="J59" s="101">
        <v>1</v>
      </c>
      <c r="K59" s="101">
        <v>1</v>
      </c>
      <c r="L59" s="101">
        <v>1</v>
      </c>
      <c r="M59" s="101">
        <v>0</v>
      </c>
      <c r="N59" s="101">
        <v>1</v>
      </c>
      <c r="O59" s="101">
        <v>1</v>
      </c>
      <c r="P59" s="101">
        <v>1</v>
      </c>
      <c r="Q59" s="101">
        <v>1</v>
      </c>
      <c r="R59" s="102">
        <v>0</v>
      </c>
    </row>
    <row r="60" spans="2:18" ht="14.7" thickBot="1" x14ac:dyDescent="0.6">
      <c r="B60" s="26">
        <v>48</v>
      </c>
      <c r="C60" s="103">
        <v>1</v>
      </c>
      <c r="D60" s="104">
        <v>0</v>
      </c>
      <c r="E60" s="104">
        <v>1</v>
      </c>
      <c r="F60" s="104">
        <v>1</v>
      </c>
      <c r="G60" s="104">
        <v>1</v>
      </c>
      <c r="H60" s="104">
        <v>1</v>
      </c>
      <c r="I60" s="104">
        <v>0</v>
      </c>
      <c r="J60" s="104">
        <v>1</v>
      </c>
      <c r="K60" s="104">
        <v>1</v>
      </c>
      <c r="L60" s="104">
        <v>0</v>
      </c>
      <c r="M60" s="104">
        <v>0</v>
      </c>
      <c r="N60" s="104">
        <v>1</v>
      </c>
      <c r="O60" s="104">
        <v>0</v>
      </c>
      <c r="P60" s="104">
        <v>1</v>
      </c>
      <c r="Q60" s="104">
        <v>1</v>
      </c>
      <c r="R60" s="105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:W60"/>
  <sheetViews>
    <sheetView workbookViewId="0">
      <selection activeCell="J2" sqref="J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407</v>
      </c>
      <c r="B2" s="6" t="s">
        <v>74</v>
      </c>
      <c r="C2" s="7">
        <v>48</v>
      </c>
      <c r="D2" s="6" t="s">
        <v>75</v>
      </c>
      <c r="E2" s="7">
        <v>16</v>
      </c>
      <c r="F2" s="6" t="s">
        <v>76</v>
      </c>
      <c r="G2" s="7">
        <f>COUNTIF(C13:R60,1)</f>
        <v>573</v>
      </c>
      <c r="H2" s="2"/>
      <c r="I2" s="6" t="s">
        <v>77</v>
      </c>
      <c r="J2" s="7">
        <f>G2/768</f>
        <v>0.74609375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414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415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416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417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418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419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71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101">
        <v>0</v>
      </c>
      <c r="D13" s="101">
        <v>1</v>
      </c>
      <c r="E13" s="101">
        <v>1</v>
      </c>
      <c r="F13" s="101">
        <v>1</v>
      </c>
      <c r="G13" s="101">
        <v>0</v>
      </c>
      <c r="H13" s="101">
        <v>1</v>
      </c>
      <c r="I13" s="101">
        <v>1</v>
      </c>
      <c r="J13" s="101">
        <v>0</v>
      </c>
      <c r="K13" s="101">
        <v>1</v>
      </c>
      <c r="L13" s="101">
        <v>1</v>
      </c>
      <c r="M13" s="101">
        <v>1</v>
      </c>
      <c r="N13" s="101">
        <v>1</v>
      </c>
      <c r="O13" s="101">
        <v>1</v>
      </c>
      <c r="P13" s="101">
        <v>1</v>
      </c>
      <c r="Q13" s="101">
        <v>1</v>
      </c>
      <c r="R13" s="101">
        <v>0</v>
      </c>
    </row>
    <row r="14" spans="1:23" x14ac:dyDescent="0.55000000000000004">
      <c r="B14" s="22">
        <v>2</v>
      </c>
      <c r="C14" s="101">
        <v>1</v>
      </c>
      <c r="D14" s="101">
        <v>0</v>
      </c>
      <c r="E14" s="101">
        <v>1</v>
      </c>
      <c r="F14" s="101">
        <v>1</v>
      </c>
      <c r="G14" s="101">
        <v>1</v>
      </c>
      <c r="H14" s="101">
        <v>0</v>
      </c>
      <c r="I14" s="101">
        <v>1</v>
      </c>
      <c r="J14" s="101">
        <v>0</v>
      </c>
      <c r="K14" s="101">
        <v>0</v>
      </c>
      <c r="L14" s="101">
        <v>1</v>
      </c>
      <c r="M14" s="101">
        <v>1</v>
      </c>
      <c r="N14" s="101">
        <v>1</v>
      </c>
      <c r="O14" s="101">
        <v>1</v>
      </c>
      <c r="P14" s="101">
        <v>1</v>
      </c>
      <c r="Q14" s="101">
        <v>1</v>
      </c>
      <c r="R14" s="101">
        <v>1</v>
      </c>
    </row>
    <row r="15" spans="1:23" x14ac:dyDescent="0.55000000000000004">
      <c r="B15" s="22">
        <v>3</v>
      </c>
      <c r="C15" s="101">
        <v>1</v>
      </c>
      <c r="D15" s="101">
        <v>1</v>
      </c>
      <c r="E15" s="101">
        <v>1</v>
      </c>
      <c r="F15" s="101">
        <v>0</v>
      </c>
      <c r="G15" s="101">
        <v>1</v>
      </c>
      <c r="H15" s="101">
        <v>1</v>
      </c>
      <c r="I15" s="101">
        <v>1</v>
      </c>
      <c r="J15" s="101">
        <v>1</v>
      </c>
      <c r="K15" s="101">
        <v>1</v>
      </c>
      <c r="L15" s="101">
        <v>1</v>
      </c>
      <c r="M15" s="101">
        <v>1</v>
      </c>
      <c r="N15" s="101">
        <v>1</v>
      </c>
      <c r="O15" s="101">
        <v>0</v>
      </c>
      <c r="P15" s="101">
        <v>1</v>
      </c>
      <c r="Q15" s="101">
        <v>1</v>
      </c>
      <c r="R15" s="101">
        <v>0</v>
      </c>
    </row>
    <row r="16" spans="1:23" x14ac:dyDescent="0.55000000000000004">
      <c r="B16" s="22">
        <v>4</v>
      </c>
      <c r="C16" s="101">
        <v>1</v>
      </c>
      <c r="D16" s="101">
        <v>0</v>
      </c>
      <c r="E16" s="101">
        <v>1</v>
      </c>
      <c r="F16" s="101">
        <v>0</v>
      </c>
      <c r="G16" s="101">
        <v>1</v>
      </c>
      <c r="H16" s="101">
        <v>1</v>
      </c>
      <c r="I16" s="101">
        <v>1</v>
      </c>
      <c r="J16" s="101">
        <v>1</v>
      </c>
      <c r="K16" s="101">
        <v>1</v>
      </c>
      <c r="L16" s="101">
        <v>1</v>
      </c>
      <c r="M16" s="101">
        <v>1</v>
      </c>
      <c r="N16" s="101">
        <v>1</v>
      </c>
      <c r="O16" s="101">
        <v>1</v>
      </c>
      <c r="P16" s="101">
        <v>1</v>
      </c>
      <c r="Q16" s="101">
        <v>1</v>
      </c>
      <c r="R16" s="101">
        <v>1</v>
      </c>
    </row>
    <row r="17" spans="2:18" x14ac:dyDescent="0.55000000000000004">
      <c r="B17" s="22">
        <v>5</v>
      </c>
      <c r="C17" s="101">
        <v>1</v>
      </c>
      <c r="D17" s="101">
        <v>1</v>
      </c>
      <c r="E17" s="101">
        <v>0</v>
      </c>
      <c r="F17" s="101">
        <v>1</v>
      </c>
      <c r="G17" s="101">
        <v>1</v>
      </c>
      <c r="H17" s="101">
        <v>0</v>
      </c>
      <c r="I17" s="101">
        <v>1</v>
      </c>
      <c r="J17" s="101">
        <v>0</v>
      </c>
      <c r="K17" s="101">
        <v>1</v>
      </c>
      <c r="L17" s="101">
        <v>0</v>
      </c>
      <c r="M17" s="101">
        <v>0</v>
      </c>
      <c r="N17" s="101">
        <v>1</v>
      </c>
      <c r="O17" s="101">
        <v>1</v>
      </c>
      <c r="P17" s="101">
        <v>1</v>
      </c>
      <c r="Q17" s="101">
        <v>1</v>
      </c>
      <c r="R17" s="101">
        <v>0</v>
      </c>
    </row>
    <row r="18" spans="2:18" x14ac:dyDescent="0.55000000000000004">
      <c r="B18" s="22">
        <v>6</v>
      </c>
      <c r="C18" s="101">
        <v>1</v>
      </c>
      <c r="D18" s="101">
        <v>1</v>
      </c>
      <c r="E18" s="101">
        <v>0</v>
      </c>
      <c r="F18" s="101">
        <v>1</v>
      </c>
      <c r="G18" s="101">
        <v>1</v>
      </c>
      <c r="H18" s="101">
        <v>0</v>
      </c>
      <c r="I18" s="101">
        <v>1</v>
      </c>
      <c r="J18" s="101">
        <v>1</v>
      </c>
      <c r="K18" s="101">
        <v>1</v>
      </c>
      <c r="L18" s="101">
        <v>1</v>
      </c>
      <c r="M18" s="101">
        <v>1</v>
      </c>
      <c r="N18" s="101">
        <v>1</v>
      </c>
      <c r="O18" s="101">
        <v>0</v>
      </c>
      <c r="P18" s="101">
        <v>1</v>
      </c>
      <c r="Q18" s="101">
        <v>0</v>
      </c>
      <c r="R18" s="101">
        <v>1</v>
      </c>
    </row>
    <row r="19" spans="2:18" x14ac:dyDescent="0.55000000000000004">
      <c r="B19" s="22">
        <v>7</v>
      </c>
      <c r="C19" s="101">
        <v>1</v>
      </c>
      <c r="D19" s="101">
        <v>1</v>
      </c>
      <c r="E19" s="101">
        <v>0</v>
      </c>
      <c r="F19" s="101">
        <v>1</v>
      </c>
      <c r="G19" s="101">
        <v>1</v>
      </c>
      <c r="H19" s="101">
        <v>1</v>
      </c>
      <c r="I19" s="101">
        <v>1</v>
      </c>
      <c r="J19" s="101">
        <v>1</v>
      </c>
      <c r="K19" s="101">
        <v>1</v>
      </c>
      <c r="L19" s="101">
        <v>1</v>
      </c>
      <c r="M19" s="101">
        <v>1</v>
      </c>
      <c r="N19" s="101">
        <v>1</v>
      </c>
      <c r="O19" s="101">
        <v>0</v>
      </c>
      <c r="P19" s="101">
        <v>1</v>
      </c>
      <c r="Q19" s="101">
        <v>1</v>
      </c>
      <c r="R19" s="101">
        <v>1</v>
      </c>
    </row>
    <row r="20" spans="2:18" x14ac:dyDescent="0.55000000000000004">
      <c r="B20" s="22">
        <v>8</v>
      </c>
      <c r="C20" s="101">
        <v>1</v>
      </c>
      <c r="D20" s="101">
        <v>1</v>
      </c>
      <c r="E20" s="101">
        <v>1</v>
      </c>
      <c r="F20" s="101">
        <v>1</v>
      </c>
      <c r="G20" s="101">
        <v>1</v>
      </c>
      <c r="H20" s="101">
        <v>1</v>
      </c>
      <c r="I20" s="101">
        <v>1</v>
      </c>
      <c r="J20" s="101">
        <v>1</v>
      </c>
      <c r="K20" s="101">
        <v>0</v>
      </c>
      <c r="L20" s="101">
        <v>1</v>
      </c>
      <c r="M20" s="101">
        <v>1</v>
      </c>
      <c r="N20" s="101">
        <v>1</v>
      </c>
      <c r="O20" s="101">
        <v>1</v>
      </c>
      <c r="P20" s="101">
        <v>1</v>
      </c>
      <c r="Q20" s="101">
        <v>1</v>
      </c>
      <c r="R20" s="101">
        <v>0</v>
      </c>
    </row>
    <row r="21" spans="2:18" x14ac:dyDescent="0.55000000000000004">
      <c r="B21" s="22">
        <v>9</v>
      </c>
      <c r="C21" s="101">
        <v>1</v>
      </c>
      <c r="D21" s="101">
        <v>1</v>
      </c>
      <c r="E21" s="101">
        <v>1</v>
      </c>
      <c r="F21" s="101">
        <v>0</v>
      </c>
      <c r="G21" s="101">
        <v>1</v>
      </c>
      <c r="H21" s="101">
        <v>1</v>
      </c>
      <c r="I21" s="101">
        <v>1</v>
      </c>
      <c r="J21" s="101">
        <v>1</v>
      </c>
      <c r="K21" s="101">
        <v>0</v>
      </c>
      <c r="L21" s="101">
        <v>1</v>
      </c>
      <c r="M21" s="101">
        <v>1</v>
      </c>
      <c r="N21" s="101">
        <v>1</v>
      </c>
      <c r="O21" s="101">
        <v>1</v>
      </c>
      <c r="P21" s="101">
        <v>0</v>
      </c>
      <c r="Q21" s="101">
        <v>0</v>
      </c>
      <c r="R21" s="101">
        <v>0</v>
      </c>
    </row>
    <row r="22" spans="2:18" x14ac:dyDescent="0.55000000000000004">
      <c r="B22" s="22">
        <v>10</v>
      </c>
      <c r="C22" s="101">
        <v>0</v>
      </c>
      <c r="D22" s="101">
        <v>1</v>
      </c>
      <c r="E22" s="101">
        <v>1</v>
      </c>
      <c r="F22" s="101">
        <v>1</v>
      </c>
      <c r="G22" s="101">
        <v>0</v>
      </c>
      <c r="H22" s="101">
        <v>1</v>
      </c>
      <c r="I22" s="101">
        <v>1</v>
      </c>
      <c r="J22" s="101">
        <v>1</v>
      </c>
      <c r="K22" s="101">
        <v>1</v>
      </c>
      <c r="L22" s="101">
        <v>1</v>
      </c>
      <c r="M22" s="101">
        <v>1</v>
      </c>
      <c r="N22" s="101">
        <v>1</v>
      </c>
      <c r="O22" s="101">
        <v>1</v>
      </c>
      <c r="P22" s="101">
        <v>0</v>
      </c>
      <c r="Q22" s="101">
        <v>1</v>
      </c>
      <c r="R22" s="101">
        <v>0</v>
      </c>
    </row>
    <row r="23" spans="2:18" x14ac:dyDescent="0.55000000000000004">
      <c r="B23" s="22">
        <v>11</v>
      </c>
      <c r="C23" s="101">
        <v>0</v>
      </c>
      <c r="D23" s="101">
        <v>0</v>
      </c>
      <c r="E23" s="101">
        <v>1</v>
      </c>
      <c r="F23" s="101">
        <v>1</v>
      </c>
      <c r="G23" s="101">
        <v>1</v>
      </c>
      <c r="H23" s="101">
        <v>1</v>
      </c>
      <c r="I23" s="101">
        <v>1</v>
      </c>
      <c r="J23" s="101">
        <v>1</v>
      </c>
      <c r="K23" s="101">
        <v>1</v>
      </c>
      <c r="L23" s="101">
        <v>1</v>
      </c>
      <c r="M23" s="101">
        <v>1</v>
      </c>
      <c r="N23" s="101">
        <v>1</v>
      </c>
      <c r="O23" s="101">
        <v>1</v>
      </c>
      <c r="P23" s="101">
        <v>1</v>
      </c>
      <c r="Q23" s="101">
        <v>1</v>
      </c>
      <c r="R23" s="101">
        <v>0</v>
      </c>
    </row>
    <row r="24" spans="2:18" x14ac:dyDescent="0.55000000000000004">
      <c r="B24" s="46">
        <v>12</v>
      </c>
      <c r="C24" s="101">
        <v>1</v>
      </c>
      <c r="D24" s="101">
        <v>0</v>
      </c>
      <c r="E24" s="101">
        <v>1</v>
      </c>
      <c r="F24" s="101">
        <v>1</v>
      </c>
      <c r="G24" s="101">
        <v>1</v>
      </c>
      <c r="H24" s="101">
        <v>1</v>
      </c>
      <c r="I24" s="101">
        <v>1</v>
      </c>
      <c r="J24" s="101">
        <v>0</v>
      </c>
      <c r="K24" s="101">
        <v>0</v>
      </c>
      <c r="L24" s="101">
        <v>1</v>
      </c>
      <c r="M24" s="101">
        <v>1</v>
      </c>
      <c r="N24" s="101">
        <v>1</v>
      </c>
      <c r="O24" s="101">
        <v>1</v>
      </c>
      <c r="P24" s="101">
        <v>1</v>
      </c>
      <c r="Q24" s="101">
        <v>1</v>
      </c>
      <c r="R24" s="101">
        <v>1</v>
      </c>
    </row>
    <row r="25" spans="2:18" x14ac:dyDescent="0.55000000000000004">
      <c r="B25" s="46">
        <v>13</v>
      </c>
      <c r="C25" s="101">
        <v>1</v>
      </c>
      <c r="D25" s="101">
        <v>1</v>
      </c>
      <c r="E25" s="101">
        <v>1</v>
      </c>
      <c r="F25" s="101">
        <v>1</v>
      </c>
      <c r="G25" s="101">
        <v>1</v>
      </c>
      <c r="H25" s="101">
        <v>0</v>
      </c>
      <c r="I25" s="101">
        <v>1</v>
      </c>
      <c r="J25" s="101">
        <v>1</v>
      </c>
      <c r="K25" s="101">
        <v>1</v>
      </c>
      <c r="L25" s="101">
        <v>1</v>
      </c>
      <c r="M25" s="101">
        <v>1</v>
      </c>
      <c r="N25" s="101">
        <v>1</v>
      </c>
      <c r="O25" s="101">
        <v>1</v>
      </c>
      <c r="P25" s="101">
        <v>1</v>
      </c>
      <c r="Q25" s="101">
        <v>1</v>
      </c>
      <c r="R25" s="101">
        <v>1</v>
      </c>
    </row>
    <row r="26" spans="2:18" x14ac:dyDescent="0.55000000000000004">
      <c r="B26" s="46">
        <v>14</v>
      </c>
      <c r="C26" s="101">
        <v>1</v>
      </c>
      <c r="D26" s="101">
        <v>1</v>
      </c>
      <c r="E26" s="101">
        <v>0</v>
      </c>
      <c r="F26" s="101">
        <v>1</v>
      </c>
      <c r="G26" s="101">
        <v>1</v>
      </c>
      <c r="H26" s="101">
        <v>1</v>
      </c>
      <c r="I26" s="101">
        <v>1</v>
      </c>
      <c r="J26" s="101">
        <v>1</v>
      </c>
      <c r="K26" s="101">
        <v>1</v>
      </c>
      <c r="L26" s="101">
        <v>1</v>
      </c>
      <c r="M26" s="101">
        <v>0</v>
      </c>
      <c r="N26" s="101">
        <v>1</v>
      </c>
      <c r="O26" s="101">
        <v>1</v>
      </c>
      <c r="P26" s="101">
        <v>1</v>
      </c>
      <c r="Q26" s="101">
        <v>0</v>
      </c>
      <c r="R26" s="101">
        <v>1</v>
      </c>
    </row>
    <row r="27" spans="2:18" x14ac:dyDescent="0.55000000000000004">
      <c r="B27" s="46">
        <v>15</v>
      </c>
      <c r="C27" s="101">
        <v>1</v>
      </c>
      <c r="D27" s="101">
        <v>0</v>
      </c>
      <c r="E27" s="101">
        <v>1</v>
      </c>
      <c r="F27" s="101">
        <v>1</v>
      </c>
      <c r="G27" s="101">
        <v>0</v>
      </c>
      <c r="H27" s="101">
        <v>1</v>
      </c>
      <c r="I27" s="101">
        <v>1</v>
      </c>
      <c r="J27" s="101">
        <v>1</v>
      </c>
      <c r="K27" s="101">
        <v>1</v>
      </c>
      <c r="L27" s="101">
        <v>1</v>
      </c>
      <c r="M27" s="101">
        <v>1</v>
      </c>
      <c r="N27" s="101">
        <v>1</v>
      </c>
      <c r="O27" s="101">
        <v>1</v>
      </c>
      <c r="P27" s="101">
        <v>0</v>
      </c>
      <c r="Q27" s="101">
        <v>1</v>
      </c>
      <c r="R27" s="101">
        <v>1</v>
      </c>
    </row>
    <row r="28" spans="2:18" x14ac:dyDescent="0.55000000000000004">
      <c r="B28" s="22">
        <v>16</v>
      </c>
      <c r="C28" s="101">
        <v>0</v>
      </c>
      <c r="D28" s="101">
        <v>1</v>
      </c>
      <c r="E28" s="101">
        <v>0</v>
      </c>
      <c r="F28" s="101">
        <v>1</v>
      </c>
      <c r="G28" s="101">
        <v>0</v>
      </c>
      <c r="H28" s="101">
        <v>0</v>
      </c>
      <c r="I28" s="101">
        <v>1</v>
      </c>
      <c r="J28" s="101">
        <v>1</v>
      </c>
      <c r="K28" s="101">
        <v>1</v>
      </c>
      <c r="L28" s="101">
        <v>1</v>
      </c>
      <c r="M28" s="101">
        <v>0</v>
      </c>
      <c r="N28" s="101">
        <v>1</v>
      </c>
      <c r="O28" s="101">
        <v>0</v>
      </c>
      <c r="P28" s="101">
        <v>0</v>
      </c>
      <c r="Q28" s="101">
        <v>0</v>
      </c>
      <c r="R28" s="101">
        <v>0</v>
      </c>
    </row>
    <row r="29" spans="2:18" x14ac:dyDescent="0.55000000000000004">
      <c r="B29" s="22">
        <v>17</v>
      </c>
      <c r="C29" s="101">
        <v>1</v>
      </c>
      <c r="D29" s="101">
        <v>1</v>
      </c>
      <c r="E29" s="101">
        <v>0</v>
      </c>
      <c r="F29" s="101">
        <v>1</v>
      </c>
      <c r="G29" s="101">
        <v>1</v>
      </c>
      <c r="H29" s="101">
        <v>1</v>
      </c>
      <c r="I29" s="101">
        <v>0</v>
      </c>
      <c r="J29" s="101">
        <v>0</v>
      </c>
      <c r="K29" s="101">
        <v>1</v>
      </c>
      <c r="L29" s="101">
        <v>1</v>
      </c>
      <c r="M29" s="101">
        <v>0</v>
      </c>
      <c r="N29" s="101">
        <v>0</v>
      </c>
      <c r="O29" s="101">
        <v>1</v>
      </c>
      <c r="P29" s="101">
        <v>1</v>
      </c>
      <c r="Q29" s="101">
        <v>1</v>
      </c>
      <c r="R29" s="101">
        <v>0</v>
      </c>
    </row>
    <row r="30" spans="2:18" x14ac:dyDescent="0.55000000000000004">
      <c r="B30" s="22">
        <v>18</v>
      </c>
      <c r="C30" s="101">
        <v>1</v>
      </c>
      <c r="D30" s="101">
        <v>0</v>
      </c>
      <c r="E30" s="101">
        <v>1</v>
      </c>
      <c r="F30" s="101">
        <v>0</v>
      </c>
      <c r="G30" s="101">
        <v>1</v>
      </c>
      <c r="H30" s="101">
        <v>1</v>
      </c>
      <c r="I30" s="101">
        <v>0</v>
      </c>
      <c r="J30" s="101">
        <v>1</v>
      </c>
      <c r="K30" s="101">
        <v>1</v>
      </c>
      <c r="L30" s="101">
        <v>1</v>
      </c>
      <c r="M30" s="101">
        <v>1</v>
      </c>
      <c r="N30" s="101">
        <v>1</v>
      </c>
      <c r="O30" s="101">
        <v>1</v>
      </c>
      <c r="P30" s="101">
        <v>1</v>
      </c>
      <c r="Q30" s="101">
        <v>1</v>
      </c>
      <c r="R30" s="101">
        <v>1</v>
      </c>
    </row>
    <row r="31" spans="2:18" x14ac:dyDescent="0.55000000000000004">
      <c r="B31" s="22">
        <v>19</v>
      </c>
      <c r="C31" s="101">
        <v>1</v>
      </c>
      <c r="D31" s="101">
        <v>1</v>
      </c>
      <c r="E31" s="101">
        <v>0</v>
      </c>
      <c r="F31" s="101">
        <v>1</v>
      </c>
      <c r="G31" s="101">
        <v>0</v>
      </c>
      <c r="H31" s="101">
        <v>0</v>
      </c>
      <c r="I31" s="101">
        <v>1</v>
      </c>
      <c r="J31" s="101">
        <v>0</v>
      </c>
      <c r="K31" s="101">
        <v>1</v>
      </c>
      <c r="L31" s="101">
        <v>1</v>
      </c>
      <c r="M31" s="101">
        <v>1</v>
      </c>
      <c r="N31" s="101">
        <v>1</v>
      </c>
      <c r="O31" s="101">
        <v>0</v>
      </c>
      <c r="P31" s="101">
        <v>0</v>
      </c>
      <c r="Q31" s="101">
        <v>0</v>
      </c>
      <c r="R31" s="101">
        <v>0</v>
      </c>
    </row>
    <row r="32" spans="2:18" x14ac:dyDescent="0.55000000000000004">
      <c r="B32" s="22">
        <v>20</v>
      </c>
      <c r="C32" s="101">
        <v>1</v>
      </c>
      <c r="D32" s="101">
        <v>1</v>
      </c>
      <c r="E32" s="101">
        <v>0</v>
      </c>
      <c r="F32" s="101">
        <v>0</v>
      </c>
      <c r="G32" s="101">
        <v>1</v>
      </c>
      <c r="H32" s="101">
        <v>1</v>
      </c>
      <c r="I32" s="101">
        <v>1</v>
      </c>
      <c r="J32" s="101">
        <v>0</v>
      </c>
      <c r="K32" s="101">
        <v>1</v>
      </c>
      <c r="L32" s="101">
        <v>1</v>
      </c>
      <c r="M32" s="101">
        <v>1</v>
      </c>
      <c r="N32" s="101">
        <v>0</v>
      </c>
      <c r="O32" s="101">
        <v>0</v>
      </c>
      <c r="P32" s="101">
        <v>1</v>
      </c>
      <c r="Q32" s="101">
        <v>1</v>
      </c>
      <c r="R32" s="101">
        <v>0</v>
      </c>
    </row>
    <row r="33" spans="2:18" x14ac:dyDescent="0.55000000000000004">
      <c r="B33" s="22">
        <v>21</v>
      </c>
      <c r="C33" s="101">
        <v>1</v>
      </c>
      <c r="D33" s="101">
        <v>1</v>
      </c>
      <c r="E33" s="101">
        <v>1</v>
      </c>
      <c r="F33" s="101">
        <v>1</v>
      </c>
      <c r="G33" s="101">
        <v>1</v>
      </c>
      <c r="H33" s="101">
        <v>0</v>
      </c>
      <c r="I33" s="101">
        <v>1</v>
      </c>
      <c r="J33" s="101">
        <v>1</v>
      </c>
      <c r="K33" s="101">
        <v>1</v>
      </c>
      <c r="L33" s="101">
        <v>1</v>
      </c>
      <c r="M33" s="101">
        <v>1</v>
      </c>
      <c r="N33" s="101">
        <v>1</v>
      </c>
      <c r="O33" s="101">
        <v>1</v>
      </c>
      <c r="P33" s="101">
        <v>1</v>
      </c>
      <c r="Q33" s="101">
        <v>1</v>
      </c>
      <c r="R33" s="101">
        <v>0</v>
      </c>
    </row>
    <row r="34" spans="2:18" x14ac:dyDescent="0.55000000000000004">
      <c r="B34" s="22">
        <v>22</v>
      </c>
      <c r="C34" s="101">
        <v>1</v>
      </c>
      <c r="D34" s="101">
        <v>1</v>
      </c>
      <c r="E34" s="101">
        <v>1</v>
      </c>
      <c r="F34" s="101">
        <v>0</v>
      </c>
      <c r="G34" s="101">
        <v>1</v>
      </c>
      <c r="H34" s="101">
        <v>1</v>
      </c>
      <c r="I34" s="101">
        <v>1</v>
      </c>
      <c r="J34" s="101">
        <v>1</v>
      </c>
      <c r="K34" s="101">
        <v>1</v>
      </c>
      <c r="L34" s="101">
        <v>0</v>
      </c>
      <c r="M34" s="101">
        <v>1</v>
      </c>
      <c r="N34" s="101">
        <v>1</v>
      </c>
      <c r="O34" s="101">
        <v>1</v>
      </c>
      <c r="P34" s="101">
        <v>1</v>
      </c>
      <c r="Q34" s="101">
        <v>1</v>
      </c>
      <c r="R34" s="101">
        <v>1</v>
      </c>
    </row>
    <row r="35" spans="2:18" x14ac:dyDescent="0.55000000000000004">
      <c r="B35" s="22">
        <v>23</v>
      </c>
      <c r="C35" s="101">
        <v>1</v>
      </c>
      <c r="D35" s="101">
        <v>1</v>
      </c>
      <c r="E35" s="101">
        <v>1</v>
      </c>
      <c r="F35" s="101">
        <v>1</v>
      </c>
      <c r="G35" s="101">
        <v>1</v>
      </c>
      <c r="H35" s="101">
        <v>1</v>
      </c>
      <c r="I35" s="101">
        <v>1</v>
      </c>
      <c r="J35" s="101">
        <v>1</v>
      </c>
      <c r="K35" s="101">
        <v>1</v>
      </c>
      <c r="L35" s="101">
        <v>1</v>
      </c>
      <c r="M35" s="101">
        <v>1</v>
      </c>
      <c r="N35" s="101">
        <v>1</v>
      </c>
      <c r="O35" s="101">
        <v>1</v>
      </c>
      <c r="P35" s="101">
        <v>1</v>
      </c>
      <c r="Q35" s="101">
        <v>1</v>
      </c>
      <c r="R35" s="101">
        <v>0</v>
      </c>
    </row>
    <row r="36" spans="2:18" x14ac:dyDescent="0.55000000000000004">
      <c r="B36" s="22">
        <v>24</v>
      </c>
      <c r="C36" s="101">
        <v>1</v>
      </c>
      <c r="D36" s="101">
        <v>1</v>
      </c>
      <c r="E36" s="101">
        <v>1</v>
      </c>
      <c r="F36" s="101">
        <v>1</v>
      </c>
      <c r="G36" s="101">
        <v>1</v>
      </c>
      <c r="H36" s="101">
        <v>1</v>
      </c>
      <c r="I36" s="101">
        <v>1</v>
      </c>
      <c r="J36" s="101">
        <v>1</v>
      </c>
      <c r="K36" s="101">
        <v>1</v>
      </c>
      <c r="L36" s="101">
        <v>1</v>
      </c>
      <c r="M36" s="101">
        <v>0</v>
      </c>
      <c r="N36" s="101">
        <v>0</v>
      </c>
      <c r="O36" s="101">
        <v>1</v>
      </c>
      <c r="P36" s="101">
        <v>1</v>
      </c>
      <c r="Q36" s="101">
        <v>1</v>
      </c>
      <c r="R36" s="101">
        <v>0</v>
      </c>
    </row>
    <row r="37" spans="2:18" x14ac:dyDescent="0.55000000000000004">
      <c r="B37" s="22">
        <v>25</v>
      </c>
      <c r="C37" s="101">
        <v>1</v>
      </c>
      <c r="D37" s="101">
        <v>1</v>
      </c>
      <c r="E37" s="101">
        <v>0</v>
      </c>
      <c r="F37" s="101">
        <v>1</v>
      </c>
      <c r="G37" s="101">
        <v>1</v>
      </c>
      <c r="H37" s="101">
        <v>1</v>
      </c>
      <c r="I37" s="101">
        <v>1</v>
      </c>
      <c r="J37" s="101">
        <v>0</v>
      </c>
      <c r="K37" s="101">
        <v>0</v>
      </c>
      <c r="L37" s="101">
        <v>1</v>
      </c>
      <c r="M37" s="101">
        <v>1</v>
      </c>
      <c r="N37" s="101">
        <v>1</v>
      </c>
      <c r="O37" s="101">
        <v>1</v>
      </c>
      <c r="P37" s="101">
        <v>1</v>
      </c>
      <c r="Q37" s="101">
        <v>1</v>
      </c>
      <c r="R37" s="101">
        <v>1</v>
      </c>
    </row>
    <row r="38" spans="2:18" x14ac:dyDescent="0.55000000000000004">
      <c r="B38" s="22">
        <v>26</v>
      </c>
      <c r="C38" s="101">
        <v>0</v>
      </c>
      <c r="D38" s="101">
        <v>1</v>
      </c>
      <c r="E38" s="101">
        <v>0</v>
      </c>
      <c r="F38" s="101">
        <v>1</v>
      </c>
      <c r="G38" s="101">
        <v>0</v>
      </c>
      <c r="H38" s="101">
        <v>0</v>
      </c>
      <c r="I38" s="101">
        <v>1</v>
      </c>
      <c r="J38" s="101">
        <v>1</v>
      </c>
      <c r="K38" s="101">
        <v>0</v>
      </c>
      <c r="L38" s="101">
        <v>1</v>
      </c>
      <c r="M38" s="101">
        <v>1</v>
      </c>
      <c r="N38" s="101">
        <v>1</v>
      </c>
      <c r="O38" s="101">
        <v>1</v>
      </c>
      <c r="P38" s="101">
        <v>0</v>
      </c>
      <c r="Q38" s="101">
        <v>0</v>
      </c>
      <c r="R38" s="101">
        <v>1</v>
      </c>
    </row>
    <row r="39" spans="2:18" x14ac:dyDescent="0.55000000000000004">
      <c r="B39" s="22">
        <v>27</v>
      </c>
      <c r="C39" s="101">
        <v>1</v>
      </c>
      <c r="D39" s="101">
        <v>0</v>
      </c>
      <c r="E39" s="101">
        <v>1</v>
      </c>
      <c r="F39" s="101">
        <v>1</v>
      </c>
      <c r="G39" s="101">
        <v>1</v>
      </c>
      <c r="H39" s="101">
        <v>0</v>
      </c>
      <c r="I39" s="101">
        <v>1</v>
      </c>
      <c r="J39" s="101">
        <v>0</v>
      </c>
      <c r="K39" s="101">
        <v>1</v>
      </c>
      <c r="L39" s="101">
        <v>1</v>
      </c>
      <c r="M39" s="101">
        <v>1</v>
      </c>
      <c r="N39" s="101">
        <v>1</v>
      </c>
      <c r="O39" s="101">
        <v>0</v>
      </c>
      <c r="P39" s="101">
        <v>1</v>
      </c>
      <c r="Q39" s="101">
        <v>1</v>
      </c>
      <c r="R39" s="101">
        <v>1</v>
      </c>
    </row>
    <row r="40" spans="2:18" x14ac:dyDescent="0.55000000000000004">
      <c r="B40" s="22">
        <v>28</v>
      </c>
      <c r="C40" s="101">
        <v>1</v>
      </c>
      <c r="D40" s="101">
        <v>1</v>
      </c>
      <c r="E40" s="101">
        <v>1</v>
      </c>
      <c r="F40" s="101">
        <v>1</v>
      </c>
      <c r="G40" s="101">
        <v>1</v>
      </c>
      <c r="H40" s="101">
        <v>0</v>
      </c>
      <c r="I40" s="101">
        <v>1</v>
      </c>
      <c r="J40" s="101">
        <v>1</v>
      </c>
      <c r="K40" s="101">
        <v>1</v>
      </c>
      <c r="L40" s="101">
        <v>1</v>
      </c>
      <c r="M40" s="101">
        <v>1</v>
      </c>
      <c r="N40" s="101">
        <v>1</v>
      </c>
      <c r="O40" s="101">
        <v>0</v>
      </c>
      <c r="P40" s="101">
        <v>0</v>
      </c>
      <c r="Q40" s="101">
        <v>0</v>
      </c>
      <c r="R40" s="101">
        <v>1</v>
      </c>
    </row>
    <row r="41" spans="2:18" x14ac:dyDescent="0.55000000000000004">
      <c r="B41" s="22">
        <v>29</v>
      </c>
      <c r="C41" s="101">
        <v>1</v>
      </c>
      <c r="D41" s="101">
        <v>0</v>
      </c>
      <c r="E41" s="101">
        <v>0</v>
      </c>
      <c r="F41" s="101">
        <v>1</v>
      </c>
      <c r="G41" s="101">
        <v>1</v>
      </c>
      <c r="H41" s="101">
        <v>1</v>
      </c>
      <c r="I41" s="101">
        <v>0</v>
      </c>
      <c r="J41" s="101">
        <v>1</v>
      </c>
      <c r="K41" s="101">
        <v>1</v>
      </c>
      <c r="L41" s="101">
        <v>1</v>
      </c>
      <c r="M41" s="101">
        <v>1</v>
      </c>
      <c r="N41" s="101">
        <v>1</v>
      </c>
      <c r="O41" s="101">
        <v>1</v>
      </c>
      <c r="P41" s="101">
        <v>1</v>
      </c>
      <c r="Q41" s="101">
        <v>1</v>
      </c>
      <c r="R41" s="101">
        <v>0</v>
      </c>
    </row>
    <row r="42" spans="2:18" x14ac:dyDescent="0.55000000000000004">
      <c r="B42" s="22">
        <v>30</v>
      </c>
      <c r="C42" s="101">
        <v>1</v>
      </c>
      <c r="D42" s="101">
        <v>1</v>
      </c>
      <c r="E42" s="101">
        <v>0</v>
      </c>
      <c r="F42" s="101">
        <v>1</v>
      </c>
      <c r="G42" s="101">
        <v>1</v>
      </c>
      <c r="H42" s="101">
        <v>1</v>
      </c>
      <c r="I42" s="101">
        <v>1</v>
      </c>
      <c r="J42" s="101">
        <v>0</v>
      </c>
      <c r="K42" s="101">
        <v>1</v>
      </c>
      <c r="L42" s="101">
        <v>1</v>
      </c>
      <c r="M42" s="101">
        <v>1</v>
      </c>
      <c r="N42" s="101">
        <v>1</v>
      </c>
      <c r="O42" s="101">
        <v>0</v>
      </c>
      <c r="P42" s="101">
        <v>1</v>
      </c>
      <c r="Q42" s="101">
        <v>1</v>
      </c>
      <c r="R42" s="101">
        <v>1</v>
      </c>
    </row>
    <row r="43" spans="2:18" x14ac:dyDescent="0.55000000000000004">
      <c r="B43" s="22">
        <v>31</v>
      </c>
      <c r="C43" s="101">
        <v>1</v>
      </c>
      <c r="D43" s="101">
        <v>1</v>
      </c>
      <c r="E43" s="101">
        <v>0</v>
      </c>
      <c r="F43" s="101">
        <v>0</v>
      </c>
      <c r="G43" s="101">
        <v>0</v>
      </c>
      <c r="H43" s="101">
        <v>0</v>
      </c>
      <c r="I43" s="101">
        <v>1</v>
      </c>
      <c r="J43" s="101">
        <v>1</v>
      </c>
      <c r="K43" s="101">
        <v>1</v>
      </c>
      <c r="L43" s="101">
        <v>0</v>
      </c>
      <c r="M43" s="101">
        <v>0</v>
      </c>
      <c r="N43" s="101">
        <v>0</v>
      </c>
      <c r="O43" s="101">
        <v>1</v>
      </c>
      <c r="P43" s="101">
        <v>1</v>
      </c>
      <c r="Q43" s="101">
        <v>0</v>
      </c>
      <c r="R43" s="101">
        <v>0</v>
      </c>
    </row>
    <row r="44" spans="2:18" x14ac:dyDescent="0.55000000000000004">
      <c r="B44" s="22">
        <v>32</v>
      </c>
      <c r="C44" s="101">
        <v>1</v>
      </c>
      <c r="D44" s="101">
        <v>1</v>
      </c>
      <c r="E44" s="101">
        <v>0</v>
      </c>
      <c r="F44" s="101">
        <v>1</v>
      </c>
      <c r="G44" s="101">
        <v>0</v>
      </c>
      <c r="H44" s="101">
        <v>1</v>
      </c>
      <c r="I44" s="101">
        <v>1</v>
      </c>
      <c r="J44" s="101">
        <v>1</v>
      </c>
      <c r="K44" s="101">
        <v>1</v>
      </c>
      <c r="L44" s="101">
        <v>1</v>
      </c>
      <c r="M44" s="101">
        <v>1</v>
      </c>
      <c r="N44" s="101">
        <v>0</v>
      </c>
      <c r="O44" s="101">
        <v>1</v>
      </c>
      <c r="P44" s="101">
        <v>1</v>
      </c>
      <c r="Q44" s="101">
        <v>1</v>
      </c>
      <c r="R44" s="101">
        <v>1</v>
      </c>
    </row>
    <row r="45" spans="2:18" x14ac:dyDescent="0.55000000000000004">
      <c r="B45" s="22">
        <v>33</v>
      </c>
      <c r="C45" s="101">
        <v>1</v>
      </c>
      <c r="D45" s="101">
        <v>1</v>
      </c>
      <c r="E45" s="101">
        <v>1</v>
      </c>
      <c r="F45" s="101">
        <v>1</v>
      </c>
      <c r="G45" s="101">
        <v>1</v>
      </c>
      <c r="H45" s="101">
        <v>0</v>
      </c>
      <c r="I45" s="101">
        <v>1</v>
      </c>
      <c r="J45" s="101">
        <v>1</v>
      </c>
      <c r="K45" s="101">
        <v>1</v>
      </c>
      <c r="L45" s="101">
        <v>0</v>
      </c>
      <c r="M45" s="101">
        <v>1</v>
      </c>
      <c r="N45" s="101">
        <v>1</v>
      </c>
      <c r="O45" s="101">
        <v>1</v>
      </c>
      <c r="P45" s="101">
        <v>1</v>
      </c>
      <c r="Q45" s="101">
        <v>1</v>
      </c>
      <c r="R45" s="101">
        <v>0</v>
      </c>
    </row>
    <row r="46" spans="2:18" x14ac:dyDescent="0.55000000000000004">
      <c r="B46" s="22">
        <v>34</v>
      </c>
      <c r="C46" s="101">
        <v>1</v>
      </c>
      <c r="D46" s="101">
        <v>1</v>
      </c>
      <c r="E46" s="101">
        <v>1</v>
      </c>
      <c r="F46" s="101">
        <v>1</v>
      </c>
      <c r="G46" s="101">
        <v>1</v>
      </c>
      <c r="H46" s="101">
        <v>0</v>
      </c>
      <c r="I46" s="101">
        <v>0</v>
      </c>
      <c r="J46" s="101">
        <v>1</v>
      </c>
      <c r="K46" s="101">
        <v>1</v>
      </c>
      <c r="L46" s="101">
        <v>0</v>
      </c>
      <c r="M46" s="101">
        <v>0</v>
      </c>
      <c r="N46" s="101">
        <v>1</v>
      </c>
      <c r="O46" s="101">
        <v>0</v>
      </c>
      <c r="P46" s="101">
        <v>1</v>
      </c>
      <c r="Q46" s="101">
        <v>1</v>
      </c>
      <c r="R46" s="101">
        <v>0</v>
      </c>
    </row>
    <row r="47" spans="2:18" x14ac:dyDescent="0.55000000000000004">
      <c r="B47" s="22">
        <v>35</v>
      </c>
      <c r="C47" s="101">
        <v>0</v>
      </c>
      <c r="D47" s="101">
        <v>1</v>
      </c>
      <c r="E47" s="101">
        <v>1</v>
      </c>
      <c r="F47" s="101">
        <v>1</v>
      </c>
      <c r="G47" s="101">
        <v>0</v>
      </c>
      <c r="H47" s="101">
        <v>1</v>
      </c>
      <c r="I47" s="101">
        <v>0</v>
      </c>
      <c r="J47" s="101">
        <v>0</v>
      </c>
      <c r="K47" s="101">
        <v>0</v>
      </c>
      <c r="L47" s="101">
        <v>1</v>
      </c>
      <c r="M47" s="101">
        <v>1</v>
      </c>
      <c r="N47" s="101">
        <v>1</v>
      </c>
      <c r="O47" s="101">
        <v>1</v>
      </c>
      <c r="P47" s="101">
        <v>0</v>
      </c>
      <c r="Q47" s="101">
        <v>1</v>
      </c>
      <c r="R47" s="101">
        <v>0</v>
      </c>
    </row>
    <row r="48" spans="2:18" x14ac:dyDescent="0.55000000000000004">
      <c r="B48" s="22">
        <v>36</v>
      </c>
      <c r="C48" s="101">
        <v>1</v>
      </c>
      <c r="D48" s="101">
        <v>1</v>
      </c>
      <c r="E48" s="101">
        <v>1</v>
      </c>
      <c r="F48" s="101">
        <v>1</v>
      </c>
      <c r="G48" s="101">
        <v>0</v>
      </c>
      <c r="H48" s="101">
        <v>1</v>
      </c>
      <c r="I48" s="101">
        <v>0</v>
      </c>
      <c r="J48" s="101">
        <v>1</v>
      </c>
      <c r="K48" s="101">
        <v>1</v>
      </c>
      <c r="L48" s="101">
        <v>1</v>
      </c>
      <c r="M48" s="101">
        <v>1</v>
      </c>
      <c r="N48" s="101">
        <v>1</v>
      </c>
      <c r="O48" s="101">
        <v>1</v>
      </c>
      <c r="P48" s="101">
        <v>0</v>
      </c>
      <c r="Q48" s="101">
        <v>0</v>
      </c>
      <c r="R48" s="101">
        <v>0</v>
      </c>
    </row>
    <row r="49" spans="2:18" x14ac:dyDescent="0.55000000000000004">
      <c r="B49" s="22">
        <v>37</v>
      </c>
      <c r="C49" s="101">
        <v>1</v>
      </c>
      <c r="D49" s="101">
        <v>1</v>
      </c>
      <c r="E49" s="101">
        <v>1</v>
      </c>
      <c r="F49" s="101">
        <v>0</v>
      </c>
      <c r="G49" s="101">
        <v>1</v>
      </c>
      <c r="H49" s="101">
        <v>1</v>
      </c>
      <c r="I49" s="101">
        <v>1</v>
      </c>
      <c r="J49" s="101">
        <v>1</v>
      </c>
      <c r="K49" s="101">
        <v>1</v>
      </c>
      <c r="L49" s="101">
        <v>1</v>
      </c>
      <c r="M49" s="101">
        <v>0</v>
      </c>
      <c r="N49" s="101">
        <v>1</v>
      </c>
      <c r="O49" s="101">
        <v>1</v>
      </c>
      <c r="P49" s="101">
        <v>1</v>
      </c>
      <c r="Q49" s="101">
        <v>1</v>
      </c>
      <c r="R49" s="101">
        <v>1</v>
      </c>
    </row>
    <row r="50" spans="2:18" x14ac:dyDescent="0.55000000000000004">
      <c r="B50" s="22">
        <v>38</v>
      </c>
      <c r="C50" s="101">
        <v>1</v>
      </c>
      <c r="D50" s="101">
        <v>0</v>
      </c>
      <c r="E50" s="101">
        <v>1</v>
      </c>
      <c r="F50" s="101">
        <v>0</v>
      </c>
      <c r="G50" s="101">
        <v>1</v>
      </c>
      <c r="H50" s="101">
        <v>1</v>
      </c>
      <c r="I50" s="101">
        <v>0</v>
      </c>
      <c r="J50" s="101">
        <v>1</v>
      </c>
      <c r="K50" s="101">
        <v>1</v>
      </c>
      <c r="L50" s="101">
        <v>1</v>
      </c>
      <c r="M50" s="101">
        <v>1</v>
      </c>
      <c r="N50" s="101">
        <v>1</v>
      </c>
      <c r="O50" s="101">
        <v>0</v>
      </c>
      <c r="P50" s="101">
        <v>1</v>
      </c>
      <c r="Q50" s="101">
        <v>1</v>
      </c>
      <c r="R50" s="101">
        <v>1</v>
      </c>
    </row>
    <row r="51" spans="2:18" x14ac:dyDescent="0.55000000000000004">
      <c r="B51" s="22">
        <v>39</v>
      </c>
      <c r="C51" s="101">
        <v>1</v>
      </c>
      <c r="D51" s="101">
        <v>1</v>
      </c>
      <c r="E51" s="101">
        <v>0</v>
      </c>
      <c r="F51" s="101">
        <v>1</v>
      </c>
      <c r="G51" s="101">
        <v>1</v>
      </c>
      <c r="H51" s="101">
        <v>0</v>
      </c>
      <c r="I51" s="101">
        <v>1</v>
      </c>
      <c r="J51" s="101">
        <v>1</v>
      </c>
      <c r="K51" s="101">
        <v>1</v>
      </c>
      <c r="L51" s="101">
        <v>1</v>
      </c>
      <c r="M51" s="101">
        <v>1</v>
      </c>
      <c r="N51" s="101">
        <v>1</v>
      </c>
      <c r="O51" s="101">
        <v>1</v>
      </c>
      <c r="P51" s="101">
        <v>0</v>
      </c>
      <c r="Q51" s="101">
        <v>0</v>
      </c>
      <c r="R51" s="101">
        <v>1</v>
      </c>
    </row>
    <row r="52" spans="2:18" x14ac:dyDescent="0.55000000000000004">
      <c r="B52" s="22">
        <v>40</v>
      </c>
      <c r="C52" s="101">
        <v>1</v>
      </c>
      <c r="D52" s="101">
        <v>1</v>
      </c>
      <c r="E52" s="101">
        <v>0</v>
      </c>
      <c r="F52" s="101">
        <v>1</v>
      </c>
      <c r="G52" s="101">
        <v>1</v>
      </c>
      <c r="H52" s="101">
        <v>1</v>
      </c>
      <c r="I52" s="101">
        <v>1</v>
      </c>
      <c r="J52" s="101">
        <v>0</v>
      </c>
      <c r="K52" s="101">
        <v>1</v>
      </c>
      <c r="L52" s="101">
        <v>1</v>
      </c>
      <c r="M52" s="101">
        <v>1</v>
      </c>
      <c r="N52" s="101">
        <v>1</v>
      </c>
      <c r="O52" s="101">
        <v>0</v>
      </c>
      <c r="P52" s="101">
        <v>1</v>
      </c>
      <c r="Q52" s="101">
        <v>0</v>
      </c>
      <c r="R52" s="101">
        <v>1</v>
      </c>
    </row>
    <row r="53" spans="2:18" x14ac:dyDescent="0.55000000000000004">
      <c r="B53" s="22">
        <v>41</v>
      </c>
      <c r="C53" s="101">
        <v>1</v>
      </c>
      <c r="D53" s="101">
        <v>0</v>
      </c>
      <c r="E53" s="101">
        <v>1</v>
      </c>
      <c r="F53" s="101">
        <v>0</v>
      </c>
      <c r="G53" s="101">
        <v>1</v>
      </c>
      <c r="H53" s="101">
        <v>1</v>
      </c>
      <c r="I53" s="101">
        <v>1</v>
      </c>
      <c r="J53" s="101">
        <v>1</v>
      </c>
      <c r="K53" s="101">
        <v>1</v>
      </c>
      <c r="L53" s="101">
        <v>1</v>
      </c>
      <c r="M53" s="101">
        <v>1</v>
      </c>
      <c r="N53" s="101">
        <v>1</v>
      </c>
      <c r="O53" s="101">
        <v>0</v>
      </c>
      <c r="P53" s="101">
        <v>1</v>
      </c>
      <c r="Q53" s="101">
        <v>1</v>
      </c>
      <c r="R53" s="101">
        <v>1</v>
      </c>
    </row>
    <row r="54" spans="2:18" x14ac:dyDescent="0.55000000000000004">
      <c r="B54" s="22">
        <v>42</v>
      </c>
      <c r="C54" s="101">
        <v>1</v>
      </c>
      <c r="D54" s="101">
        <v>1</v>
      </c>
      <c r="E54" s="101">
        <v>0</v>
      </c>
      <c r="F54" s="101">
        <v>1</v>
      </c>
      <c r="G54" s="101">
        <v>1</v>
      </c>
      <c r="H54" s="101">
        <v>0</v>
      </c>
      <c r="I54" s="101">
        <v>1</v>
      </c>
      <c r="J54" s="101">
        <v>1</v>
      </c>
      <c r="K54" s="101">
        <v>0</v>
      </c>
      <c r="L54" s="101">
        <v>1</v>
      </c>
      <c r="M54" s="101">
        <v>1</v>
      </c>
      <c r="N54" s="101">
        <v>1</v>
      </c>
      <c r="O54" s="101">
        <v>1</v>
      </c>
      <c r="P54" s="101">
        <v>0</v>
      </c>
      <c r="Q54" s="101">
        <v>1</v>
      </c>
      <c r="R54" s="101">
        <v>1</v>
      </c>
    </row>
    <row r="55" spans="2:18" x14ac:dyDescent="0.55000000000000004">
      <c r="B55" s="22">
        <v>43</v>
      </c>
      <c r="C55" s="101">
        <v>1</v>
      </c>
      <c r="D55" s="101">
        <v>0</v>
      </c>
      <c r="E55" s="101">
        <v>1</v>
      </c>
      <c r="F55" s="101">
        <v>0</v>
      </c>
      <c r="G55" s="101">
        <v>1</v>
      </c>
      <c r="H55" s="101">
        <v>1</v>
      </c>
      <c r="I55" s="101">
        <v>0</v>
      </c>
      <c r="J55" s="101">
        <v>1</v>
      </c>
      <c r="K55" s="101">
        <v>1</v>
      </c>
      <c r="L55" s="101">
        <v>1</v>
      </c>
      <c r="M55" s="101">
        <v>1</v>
      </c>
      <c r="N55" s="101">
        <v>1</v>
      </c>
      <c r="O55" s="101">
        <v>1</v>
      </c>
      <c r="P55" s="101">
        <v>1</v>
      </c>
      <c r="Q55" s="101">
        <v>1</v>
      </c>
      <c r="R55" s="101">
        <v>0</v>
      </c>
    </row>
    <row r="56" spans="2:18" x14ac:dyDescent="0.55000000000000004">
      <c r="B56" s="22">
        <v>44</v>
      </c>
      <c r="C56" s="101">
        <v>0</v>
      </c>
      <c r="D56" s="101">
        <v>1</v>
      </c>
      <c r="E56" s="101">
        <v>1</v>
      </c>
      <c r="F56" s="101">
        <v>1</v>
      </c>
      <c r="G56" s="101">
        <v>1</v>
      </c>
      <c r="H56" s="101">
        <v>0</v>
      </c>
      <c r="I56" s="101">
        <v>1</v>
      </c>
      <c r="J56" s="101">
        <v>1</v>
      </c>
      <c r="K56" s="101">
        <v>1</v>
      </c>
      <c r="L56" s="101">
        <v>0</v>
      </c>
      <c r="M56" s="101">
        <v>1</v>
      </c>
      <c r="N56" s="101">
        <v>1</v>
      </c>
      <c r="O56" s="101">
        <v>1</v>
      </c>
      <c r="P56" s="101">
        <v>1</v>
      </c>
      <c r="Q56" s="101">
        <v>1</v>
      </c>
      <c r="R56" s="101">
        <v>1</v>
      </c>
    </row>
    <row r="57" spans="2:18" x14ac:dyDescent="0.55000000000000004">
      <c r="B57" s="22">
        <v>45</v>
      </c>
      <c r="C57" s="101">
        <v>0</v>
      </c>
      <c r="D57" s="101">
        <v>1</v>
      </c>
      <c r="E57" s="101">
        <v>0</v>
      </c>
      <c r="F57" s="101">
        <v>1</v>
      </c>
      <c r="G57" s="101">
        <v>0</v>
      </c>
      <c r="H57" s="101">
        <v>1</v>
      </c>
      <c r="I57" s="101">
        <v>1</v>
      </c>
      <c r="J57" s="101">
        <v>1</v>
      </c>
      <c r="K57" s="101">
        <v>0</v>
      </c>
      <c r="L57" s="101">
        <v>1</v>
      </c>
      <c r="M57" s="101">
        <v>1</v>
      </c>
      <c r="N57" s="101">
        <v>1</v>
      </c>
      <c r="O57" s="101">
        <v>1</v>
      </c>
      <c r="P57" s="101">
        <v>1</v>
      </c>
      <c r="Q57" s="101">
        <v>0</v>
      </c>
      <c r="R57" s="101">
        <v>1</v>
      </c>
    </row>
    <row r="58" spans="2:18" x14ac:dyDescent="0.55000000000000004">
      <c r="B58" s="22">
        <v>46</v>
      </c>
      <c r="C58" s="101">
        <v>0</v>
      </c>
      <c r="D58" s="101">
        <v>1</v>
      </c>
      <c r="E58" s="101">
        <v>1</v>
      </c>
      <c r="F58" s="101">
        <v>1</v>
      </c>
      <c r="G58" s="101">
        <v>0</v>
      </c>
      <c r="H58" s="101">
        <v>1</v>
      </c>
      <c r="I58" s="101">
        <v>0</v>
      </c>
      <c r="J58" s="101">
        <v>1</v>
      </c>
      <c r="K58" s="101">
        <v>0</v>
      </c>
      <c r="L58" s="101">
        <v>1</v>
      </c>
      <c r="M58" s="101">
        <v>0</v>
      </c>
      <c r="N58" s="101">
        <v>1</v>
      </c>
      <c r="O58" s="101">
        <v>0</v>
      </c>
      <c r="P58" s="101">
        <v>1</v>
      </c>
      <c r="Q58" s="101">
        <v>1</v>
      </c>
      <c r="R58" s="101">
        <v>0</v>
      </c>
    </row>
    <row r="59" spans="2:18" x14ac:dyDescent="0.55000000000000004">
      <c r="B59" s="22">
        <v>47</v>
      </c>
      <c r="C59" s="101">
        <v>1</v>
      </c>
      <c r="D59" s="101">
        <v>1</v>
      </c>
      <c r="E59" s="101">
        <v>1</v>
      </c>
      <c r="F59" s="101">
        <v>1</v>
      </c>
      <c r="G59" s="101">
        <v>1</v>
      </c>
      <c r="H59" s="101">
        <v>0</v>
      </c>
      <c r="I59" s="101">
        <v>1</v>
      </c>
      <c r="J59" s="101">
        <v>1</v>
      </c>
      <c r="K59" s="101">
        <v>1</v>
      </c>
      <c r="L59" s="101">
        <v>0</v>
      </c>
      <c r="M59" s="101">
        <v>1</v>
      </c>
      <c r="N59" s="101">
        <v>1</v>
      </c>
      <c r="O59" s="101">
        <v>1</v>
      </c>
      <c r="P59" s="101">
        <v>1</v>
      </c>
      <c r="Q59" s="101">
        <v>1</v>
      </c>
      <c r="R59" s="101">
        <v>0</v>
      </c>
    </row>
    <row r="60" spans="2:18" ht="14.7" thickBot="1" x14ac:dyDescent="0.6">
      <c r="B60" s="26">
        <v>48</v>
      </c>
      <c r="C60" s="101">
        <v>1</v>
      </c>
      <c r="D60" s="101">
        <v>0</v>
      </c>
      <c r="E60" s="101">
        <v>0</v>
      </c>
      <c r="F60" s="101">
        <v>1</v>
      </c>
      <c r="G60" s="101">
        <v>1</v>
      </c>
      <c r="H60" s="101">
        <v>1</v>
      </c>
      <c r="I60" s="101">
        <v>1</v>
      </c>
      <c r="J60" s="101">
        <v>1</v>
      </c>
      <c r="K60" s="101">
        <v>1</v>
      </c>
      <c r="L60" s="101">
        <v>1</v>
      </c>
      <c r="M60" s="101">
        <v>0</v>
      </c>
      <c r="N60" s="101">
        <v>1</v>
      </c>
      <c r="O60" s="101">
        <v>1</v>
      </c>
      <c r="P60" s="101">
        <v>0</v>
      </c>
      <c r="Q60" s="101">
        <v>0</v>
      </c>
      <c r="R60" s="101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2:W60"/>
  <sheetViews>
    <sheetView workbookViewId="0">
      <selection activeCell="V18" sqref="V1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407</v>
      </c>
      <c r="B2" s="6" t="s">
        <v>74</v>
      </c>
      <c r="C2" s="7">
        <v>48</v>
      </c>
      <c r="D2" s="6" t="s">
        <v>75</v>
      </c>
      <c r="E2" s="7">
        <v>16</v>
      </c>
      <c r="F2" s="6" t="s">
        <v>76</v>
      </c>
      <c r="G2" s="7">
        <f>COUNTIF(C13:R60,1)</f>
        <v>573</v>
      </c>
      <c r="H2" s="2"/>
      <c r="I2" s="6" t="s">
        <v>77</v>
      </c>
      <c r="J2" s="7">
        <f>G2/768</f>
        <v>0.74609375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420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421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422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423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424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425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72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1</v>
      </c>
      <c r="G13" s="98">
        <v>1</v>
      </c>
      <c r="H13" s="98">
        <v>0</v>
      </c>
      <c r="I13" s="98">
        <v>1</v>
      </c>
      <c r="J13" s="98">
        <v>0</v>
      </c>
      <c r="K13" s="98">
        <v>1</v>
      </c>
      <c r="L13" s="98">
        <v>0</v>
      </c>
      <c r="M13" s="98">
        <v>1</v>
      </c>
      <c r="N13" s="98">
        <v>0</v>
      </c>
      <c r="O13" s="98">
        <v>1</v>
      </c>
      <c r="P13" s="98">
        <v>1</v>
      </c>
      <c r="Q13" s="98">
        <v>1</v>
      </c>
      <c r="R13" s="99">
        <v>1</v>
      </c>
    </row>
    <row r="14" spans="1:23" x14ac:dyDescent="0.55000000000000004">
      <c r="B14" s="22">
        <v>2</v>
      </c>
      <c r="C14" s="100">
        <v>1</v>
      </c>
      <c r="D14" s="101">
        <v>1</v>
      </c>
      <c r="E14" s="101">
        <v>0</v>
      </c>
      <c r="F14" s="101">
        <v>1</v>
      </c>
      <c r="G14" s="101">
        <v>1</v>
      </c>
      <c r="H14" s="101">
        <v>1</v>
      </c>
      <c r="I14" s="101">
        <v>1</v>
      </c>
      <c r="J14" s="101">
        <v>1</v>
      </c>
      <c r="K14" s="101">
        <v>1</v>
      </c>
      <c r="L14" s="101">
        <v>1</v>
      </c>
      <c r="M14" s="101">
        <v>1</v>
      </c>
      <c r="N14" s="101">
        <v>1</v>
      </c>
      <c r="O14" s="101">
        <v>1</v>
      </c>
      <c r="P14" s="101">
        <v>1</v>
      </c>
      <c r="Q14" s="101">
        <v>0</v>
      </c>
      <c r="R14" s="102">
        <v>1</v>
      </c>
    </row>
    <row r="15" spans="1:23" x14ac:dyDescent="0.55000000000000004">
      <c r="B15" s="22">
        <v>3</v>
      </c>
      <c r="C15" s="100">
        <v>1</v>
      </c>
      <c r="D15" s="101">
        <v>1</v>
      </c>
      <c r="E15" s="101">
        <v>1</v>
      </c>
      <c r="F15" s="101">
        <v>1</v>
      </c>
      <c r="G15" s="101">
        <v>1</v>
      </c>
      <c r="H15" s="101">
        <v>0</v>
      </c>
      <c r="I15" s="101">
        <v>0</v>
      </c>
      <c r="J15" s="101">
        <v>1</v>
      </c>
      <c r="K15" s="101">
        <v>1</v>
      </c>
      <c r="L15" s="101">
        <v>0</v>
      </c>
      <c r="M15" s="101">
        <v>1</v>
      </c>
      <c r="N15" s="101">
        <v>1</v>
      </c>
      <c r="O15" s="101">
        <v>1</v>
      </c>
      <c r="P15" s="101">
        <v>1</v>
      </c>
      <c r="Q15" s="101">
        <v>1</v>
      </c>
      <c r="R15" s="102">
        <v>0</v>
      </c>
    </row>
    <row r="16" spans="1:23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1</v>
      </c>
      <c r="G16" s="101">
        <v>1</v>
      </c>
      <c r="H16" s="101">
        <v>1</v>
      </c>
      <c r="I16" s="101">
        <v>1</v>
      </c>
      <c r="J16" s="101">
        <v>1</v>
      </c>
      <c r="K16" s="101">
        <v>1</v>
      </c>
      <c r="L16" s="101">
        <v>1</v>
      </c>
      <c r="M16" s="101">
        <v>1</v>
      </c>
      <c r="N16" s="101">
        <v>1</v>
      </c>
      <c r="O16" s="101">
        <v>0</v>
      </c>
      <c r="P16" s="101">
        <v>1</v>
      </c>
      <c r="Q16" s="101">
        <v>1</v>
      </c>
      <c r="R16" s="102">
        <v>1</v>
      </c>
    </row>
    <row r="17" spans="2:18" x14ac:dyDescent="0.55000000000000004">
      <c r="B17" s="22">
        <v>5</v>
      </c>
      <c r="C17" s="100">
        <v>1</v>
      </c>
      <c r="D17" s="101">
        <v>0</v>
      </c>
      <c r="E17" s="101">
        <v>1</v>
      </c>
      <c r="F17" s="101">
        <v>0</v>
      </c>
      <c r="G17" s="101">
        <v>1</v>
      </c>
      <c r="H17" s="101">
        <v>1</v>
      </c>
      <c r="I17" s="101">
        <v>0</v>
      </c>
      <c r="J17" s="101">
        <v>1</v>
      </c>
      <c r="K17" s="101">
        <v>1</v>
      </c>
      <c r="L17" s="101">
        <v>1</v>
      </c>
      <c r="M17" s="101">
        <v>0</v>
      </c>
      <c r="N17" s="101">
        <v>1</v>
      </c>
      <c r="O17" s="101">
        <v>1</v>
      </c>
      <c r="P17" s="101">
        <v>1</v>
      </c>
      <c r="Q17" s="101">
        <v>1</v>
      </c>
      <c r="R17" s="102">
        <v>1</v>
      </c>
    </row>
    <row r="18" spans="2:18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1</v>
      </c>
      <c r="G18" s="101">
        <v>1</v>
      </c>
      <c r="H18" s="101">
        <v>0</v>
      </c>
      <c r="I18" s="101">
        <v>1</v>
      </c>
      <c r="J18" s="101">
        <v>0</v>
      </c>
      <c r="K18" s="101">
        <v>1</v>
      </c>
      <c r="L18" s="101">
        <v>1</v>
      </c>
      <c r="M18" s="101">
        <v>1</v>
      </c>
      <c r="N18" s="101">
        <v>1</v>
      </c>
      <c r="O18" s="101">
        <v>0</v>
      </c>
      <c r="P18" s="101">
        <v>1</v>
      </c>
      <c r="Q18" s="101">
        <v>0</v>
      </c>
      <c r="R18" s="102">
        <v>1</v>
      </c>
    </row>
    <row r="19" spans="2:18" x14ac:dyDescent="0.55000000000000004">
      <c r="B19" s="22">
        <v>7</v>
      </c>
      <c r="C19" s="100">
        <v>0</v>
      </c>
      <c r="D19" s="101">
        <v>1</v>
      </c>
      <c r="E19" s="101">
        <v>0</v>
      </c>
      <c r="F19" s="101">
        <v>1</v>
      </c>
      <c r="G19" s="101">
        <v>1</v>
      </c>
      <c r="H19" s="101">
        <v>1</v>
      </c>
      <c r="I19" s="101">
        <v>1</v>
      </c>
      <c r="J19" s="101">
        <v>1</v>
      </c>
      <c r="K19" s="101">
        <v>1</v>
      </c>
      <c r="L19" s="101">
        <v>1</v>
      </c>
      <c r="M19" s="101">
        <v>1</v>
      </c>
      <c r="N19" s="101">
        <v>1</v>
      </c>
      <c r="O19" s="101">
        <v>0</v>
      </c>
      <c r="P19" s="101">
        <v>1</v>
      </c>
      <c r="Q19" s="101">
        <v>0</v>
      </c>
      <c r="R19" s="102">
        <v>1</v>
      </c>
    </row>
    <row r="20" spans="2:18" x14ac:dyDescent="0.55000000000000004">
      <c r="B20" s="22">
        <v>8</v>
      </c>
      <c r="C20" s="100">
        <v>1</v>
      </c>
      <c r="D20" s="101">
        <v>1</v>
      </c>
      <c r="E20" s="101">
        <v>1</v>
      </c>
      <c r="F20" s="101">
        <v>0</v>
      </c>
      <c r="G20" s="101">
        <v>1</v>
      </c>
      <c r="H20" s="101">
        <v>1</v>
      </c>
      <c r="I20" s="101">
        <v>0</v>
      </c>
      <c r="J20" s="101">
        <v>1</v>
      </c>
      <c r="K20" s="101">
        <v>1</v>
      </c>
      <c r="L20" s="101">
        <v>1</v>
      </c>
      <c r="M20" s="101">
        <v>1</v>
      </c>
      <c r="N20" s="101">
        <v>1</v>
      </c>
      <c r="O20" s="101">
        <v>1</v>
      </c>
      <c r="P20" s="101">
        <v>1</v>
      </c>
      <c r="Q20" s="101">
        <v>1</v>
      </c>
      <c r="R20" s="102">
        <v>0</v>
      </c>
    </row>
    <row r="21" spans="2:18" x14ac:dyDescent="0.55000000000000004">
      <c r="B21" s="22">
        <v>9</v>
      </c>
      <c r="C21" s="100">
        <v>0</v>
      </c>
      <c r="D21" s="101">
        <v>1</v>
      </c>
      <c r="E21" s="101">
        <v>1</v>
      </c>
      <c r="F21" s="101">
        <v>1</v>
      </c>
      <c r="G21" s="101">
        <v>0</v>
      </c>
      <c r="H21" s="101">
        <v>1</v>
      </c>
      <c r="I21" s="101">
        <v>1</v>
      </c>
      <c r="J21" s="101">
        <v>0</v>
      </c>
      <c r="K21" s="101">
        <v>0</v>
      </c>
      <c r="L21" s="101">
        <v>1</v>
      </c>
      <c r="M21" s="101">
        <v>1</v>
      </c>
      <c r="N21" s="101">
        <v>1</v>
      </c>
      <c r="O21" s="101">
        <v>1</v>
      </c>
      <c r="P21" s="101">
        <v>0</v>
      </c>
      <c r="Q21" s="101">
        <v>1</v>
      </c>
      <c r="R21" s="102">
        <v>1</v>
      </c>
    </row>
    <row r="22" spans="2:18" x14ac:dyDescent="0.55000000000000004">
      <c r="B22" s="22">
        <v>10</v>
      </c>
      <c r="C22" s="100">
        <v>1</v>
      </c>
      <c r="D22" s="101">
        <v>1</v>
      </c>
      <c r="E22" s="101">
        <v>0</v>
      </c>
      <c r="F22" s="101">
        <v>1</v>
      </c>
      <c r="G22" s="101">
        <v>1</v>
      </c>
      <c r="H22" s="101">
        <v>1</v>
      </c>
      <c r="I22" s="101">
        <v>1</v>
      </c>
      <c r="J22" s="101">
        <v>1</v>
      </c>
      <c r="K22" s="101">
        <v>1</v>
      </c>
      <c r="L22" s="101">
        <v>1</v>
      </c>
      <c r="M22" s="101">
        <v>1</v>
      </c>
      <c r="N22" s="101">
        <v>0</v>
      </c>
      <c r="O22" s="101">
        <v>1</v>
      </c>
      <c r="P22" s="101">
        <v>1</v>
      </c>
      <c r="Q22" s="101">
        <v>1</v>
      </c>
      <c r="R22" s="102">
        <v>1</v>
      </c>
    </row>
    <row r="23" spans="2:18" x14ac:dyDescent="0.55000000000000004">
      <c r="B23" s="22">
        <v>11</v>
      </c>
      <c r="C23" s="100">
        <v>1</v>
      </c>
      <c r="D23" s="101">
        <v>1</v>
      </c>
      <c r="E23" s="101">
        <v>1</v>
      </c>
      <c r="F23" s="101">
        <v>0</v>
      </c>
      <c r="G23" s="101">
        <v>1</v>
      </c>
      <c r="H23" s="101">
        <v>0</v>
      </c>
      <c r="I23" s="101">
        <v>1</v>
      </c>
      <c r="J23" s="101">
        <v>1</v>
      </c>
      <c r="K23" s="101">
        <v>1</v>
      </c>
      <c r="L23" s="101">
        <v>1</v>
      </c>
      <c r="M23" s="101">
        <v>1</v>
      </c>
      <c r="N23" s="101">
        <v>0</v>
      </c>
      <c r="O23" s="101">
        <v>1</v>
      </c>
      <c r="P23" s="101">
        <v>1</v>
      </c>
      <c r="Q23" s="101">
        <v>1</v>
      </c>
      <c r="R23" s="102">
        <v>1</v>
      </c>
    </row>
    <row r="24" spans="2:18" x14ac:dyDescent="0.55000000000000004">
      <c r="B24" s="46">
        <v>12</v>
      </c>
      <c r="C24" s="100">
        <v>1</v>
      </c>
      <c r="D24" s="101">
        <v>1</v>
      </c>
      <c r="E24" s="101">
        <v>0</v>
      </c>
      <c r="F24" s="101">
        <v>0</v>
      </c>
      <c r="G24" s="101">
        <v>1</v>
      </c>
      <c r="H24" s="101">
        <v>1</v>
      </c>
      <c r="I24" s="101">
        <v>1</v>
      </c>
      <c r="J24" s="101">
        <v>1</v>
      </c>
      <c r="K24" s="101">
        <v>1</v>
      </c>
      <c r="L24" s="101">
        <v>0</v>
      </c>
      <c r="M24" s="101">
        <v>1</v>
      </c>
      <c r="N24" s="101">
        <v>1</v>
      </c>
      <c r="O24" s="101">
        <v>1</v>
      </c>
      <c r="P24" s="101">
        <v>1</v>
      </c>
      <c r="Q24" s="101">
        <v>0</v>
      </c>
      <c r="R24" s="102">
        <v>1</v>
      </c>
    </row>
    <row r="25" spans="2:18" x14ac:dyDescent="0.55000000000000004">
      <c r="B25" s="46">
        <v>13</v>
      </c>
      <c r="C25" s="100">
        <v>1</v>
      </c>
      <c r="D25" s="101">
        <v>1</v>
      </c>
      <c r="E25" s="101">
        <v>0</v>
      </c>
      <c r="F25" s="101">
        <v>1</v>
      </c>
      <c r="G25" s="101">
        <v>1</v>
      </c>
      <c r="H25" s="101">
        <v>1</v>
      </c>
      <c r="I25" s="101">
        <v>1</v>
      </c>
      <c r="J25" s="101">
        <v>1</v>
      </c>
      <c r="K25" s="101">
        <v>1</v>
      </c>
      <c r="L25" s="101">
        <v>1</v>
      </c>
      <c r="M25" s="101">
        <v>1</v>
      </c>
      <c r="N25" s="101">
        <v>0</v>
      </c>
      <c r="O25" s="101">
        <v>1</v>
      </c>
      <c r="P25" s="101">
        <v>1</v>
      </c>
      <c r="Q25" s="101">
        <v>1</v>
      </c>
      <c r="R25" s="102">
        <v>1</v>
      </c>
    </row>
    <row r="26" spans="2:18" x14ac:dyDescent="0.55000000000000004">
      <c r="B26" s="46">
        <v>14</v>
      </c>
      <c r="C26" s="100">
        <v>0</v>
      </c>
      <c r="D26" s="101">
        <v>0</v>
      </c>
      <c r="E26" s="101">
        <v>1</v>
      </c>
      <c r="F26" s="101">
        <v>1</v>
      </c>
      <c r="G26" s="101">
        <v>0</v>
      </c>
      <c r="H26" s="101">
        <v>1</v>
      </c>
      <c r="I26" s="101">
        <v>1</v>
      </c>
      <c r="J26" s="101">
        <v>0</v>
      </c>
      <c r="K26" s="101">
        <v>0</v>
      </c>
      <c r="L26" s="101">
        <v>1</v>
      </c>
      <c r="M26" s="101">
        <v>0</v>
      </c>
      <c r="N26" s="101">
        <v>1</v>
      </c>
      <c r="O26" s="101">
        <v>0</v>
      </c>
      <c r="P26" s="101">
        <v>1</v>
      </c>
      <c r="Q26" s="101">
        <v>1</v>
      </c>
      <c r="R26" s="102">
        <v>1</v>
      </c>
    </row>
    <row r="27" spans="2:18" x14ac:dyDescent="0.55000000000000004">
      <c r="B27" s="46">
        <v>15</v>
      </c>
      <c r="C27" s="100">
        <v>1</v>
      </c>
      <c r="D27" s="101">
        <v>1</v>
      </c>
      <c r="E27" s="101">
        <v>1</v>
      </c>
      <c r="F27" s="101">
        <v>1</v>
      </c>
      <c r="G27" s="101">
        <v>1</v>
      </c>
      <c r="H27" s="101">
        <v>0</v>
      </c>
      <c r="I27" s="101">
        <v>1</v>
      </c>
      <c r="J27" s="101">
        <v>1</v>
      </c>
      <c r="K27" s="101">
        <v>1</v>
      </c>
      <c r="L27" s="101">
        <v>0</v>
      </c>
      <c r="M27" s="101">
        <v>1</v>
      </c>
      <c r="N27" s="101">
        <v>1</v>
      </c>
      <c r="O27" s="101">
        <v>1</v>
      </c>
      <c r="P27" s="101">
        <v>1</v>
      </c>
      <c r="Q27" s="101">
        <v>1</v>
      </c>
      <c r="R27" s="102">
        <v>0</v>
      </c>
    </row>
    <row r="28" spans="2:18" x14ac:dyDescent="0.55000000000000004">
      <c r="B28" s="22">
        <v>16</v>
      </c>
      <c r="C28" s="100">
        <v>1</v>
      </c>
      <c r="D28" s="101">
        <v>0</v>
      </c>
      <c r="E28" s="101">
        <v>0</v>
      </c>
      <c r="F28" s="101">
        <v>1</v>
      </c>
      <c r="G28" s="101">
        <v>1</v>
      </c>
      <c r="H28" s="101">
        <v>0</v>
      </c>
      <c r="I28" s="101">
        <v>1</v>
      </c>
      <c r="J28" s="101">
        <v>0</v>
      </c>
      <c r="K28" s="101">
        <v>1</v>
      </c>
      <c r="L28" s="101">
        <v>1</v>
      </c>
      <c r="M28" s="101">
        <v>1</v>
      </c>
      <c r="N28" s="101">
        <v>0</v>
      </c>
      <c r="O28" s="101">
        <v>1</v>
      </c>
      <c r="P28" s="101">
        <v>0</v>
      </c>
      <c r="Q28" s="101">
        <v>1</v>
      </c>
      <c r="R28" s="102">
        <v>0</v>
      </c>
    </row>
    <row r="29" spans="2:18" x14ac:dyDescent="0.55000000000000004">
      <c r="B29" s="22">
        <v>17</v>
      </c>
      <c r="C29" s="100">
        <v>1</v>
      </c>
      <c r="D29" s="101">
        <v>1</v>
      </c>
      <c r="E29" s="101">
        <v>1</v>
      </c>
      <c r="F29" s="101">
        <v>0</v>
      </c>
      <c r="G29" s="101">
        <v>1</v>
      </c>
      <c r="H29" s="101">
        <v>1</v>
      </c>
      <c r="I29" s="101">
        <v>0</v>
      </c>
      <c r="J29" s="101">
        <v>1</v>
      </c>
      <c r="K29" s="101">
        <v>1</v>
      </c>
      <c r="L29" s="101">
        <v>1</v>
      </c>
      <c r="M29" s="101">
        <v>1</v>
      </c>
      <c r="N29" s="101">
        <v>1</v>
      </c>
      <c r="O29" s="101">
        <v>0</v>
      </c>
      <c r="P29" s="101">
        <v>0</v>
      </c>
      <c r="Q29" s="101">
        <v>0</v>
      </c>
      <c r="R29" s="102">
        <v>1</v>
      </c>
    </row>
    <row r="30" spans="2:18" x14ac:dyDescent="0.55000000000000004">
      <c r="B30" s="22">
        <v>18</v>
      </c>
      <c r="C30" s="100">
        <v>1</v>
      </c>
      <c r="D30" s="101">
        <v>1</v>
      </c>
      <c r="E30" s="101">
        <v>0</v>
      </c>
      <c r="F30" s="101">
        <v>1</v>
      </c>
      <c r="G30" s="101">
        <v>1</v>
      </c>
      <c r="H30" s="101">
        <v>1</v>
      </c>
      <c r="I30" s="101">
        <v>1</v>
      </c>
      <c r="J30" s="101">
        <v>1</v>
      </c>
      <c r="K30" s="101">
        <v>1</v>
      </c>
      <c r="L30" s="101">
        <v>1</v>
      </c>
      <c r="M30" s="101">
        <v>1</v>
      </c>
      <c r="N30" s="101">
        <v>1</v>
      </c>
      <c r="O30" s="101">
        <v>1</v>
      </c>
      <c r="P30" s="101">
        <v>1</v>
      </c>
      <c r="Q30" s="101">
        <v>0</v>
      </c>
      <c r="R30" s="102">
        <v>1</v>
      </c>
    </row>
    <row r="31" spans="2:18" x14ac:dyDescent="0.55000000000000004">
      <c r="B31" s="22">
        <v>19</v>
      </c>
      <c r="C31" s="100">
        <v>1</v>
      </c>
      <c r="D31" s="101">
        <v>0</v>
      </c>
      <c r="E31" s="101">
        <v>1</v>
      </c>
      <c r="F31" s="101">
        <v>0</v>
      </c>
      <c r="G31" s="101">
        <v>1</v>
      </c>
      <c r="H31" s="101">
        <v>1</v>
      </c>
      <c r="I31" s="101">
        <v>1</v>
      </c>
      <c r="J31" s="101">
        <v>0</v>
      </c>
      <c r="K31" s="101">
        <v>0</v>
      </c>
      <c r="L31" s="101">
        <v>1</v>
      </c>
      <c r="M31" s="101">
        <v>0</v>
      </c>
      <c r="N31" s="101">
        <v>0</v>
      </c>
      <c r="O31" s="101">
        <v>1</v>
      </c>
      <c r="P31" s="101">
        <v>1</v>
      </c>
      <c r="Q31" s="101">
        <v>1</v>
      </c>
      <c r="R31" s="102">
        <v>1</v>
      </c>
    </row>
    <row r="32" spans="2:18" x14ac:dyDescent="0.55000000000000004">
      <c r="B32" s="22">
        <v>20</v>
      </c>
      <c r="C32" s="100">
        <v>1</v>
      </c>
      <c r="D32" s="101">
        <v>1</v>
      </c>
      <c r="E32" s="101">
        <v>0</v>
      </c>
      <c r="F32" s="101">
        <v>1</v>
      </c>
      <c r="G32" s="101">
        <v>1</v>
      </c>
      <c r="H32" s="101">
        <v>1</v>
      </c>
      <c r="I32" s="101">
        <v>0</v>
      </c>
      <c r="J32" s="101">
        <v>1</v>
      </c>
      <c r="K32" s="101">
        <v>1</v>
      </c>
      <c r="L32" s="101">
        <v>1</v>
      </c>
      <c r="M32" s="101">
        <v>1</v>
      </c>
      <c r="N32" s="101">
        <v>1</v>
      </c>
      <c r="O32" s="101">
        <v>0</v>
      </c>
      <c r="P32" s="101">
        <v>1</v>
      </c>
      <c r="Q32" s="101">
        <v>1</v>
      </c>
      <c r="R32" s="102">
        <v>1</v>
      </c>
    </row>
    <row r="33" spans="2:18" x14ac:dyDescent="0.55000000000000004">
      <c r="B33" s="22">
        <v>21</v>
      </c>
      <c r="C33" s="100">
        <v>1</v>
      </c>
      <c r="D33" s="101">
        <v>1</v>
      </c>
      <c r="E33" s="101">
        <v>1</v>
      </c>
      <c r="F33" s="101">
        <v>0</v>
      </c>
      <c r="G33" s="101">
        <v>1</v>
      </c>
      <c r="H33" s="101">
        <v>0</v>
      </c>
      <c r="I33" s="101">
        <v>0</v>
      </c>
      <c r="J33" s="101">
        <v>0</v>
      </c>
      <c r="K33" s="101">
        <v>1</v>
      </c>
      <c r="L33" s="101">
        <v>0</v>
      </c>
      <c r="M33" s="101">
        <v>1</v>
      </c>
      <c r="N33" s="101">
        <v>1</v>
      </c>
      <c r="O33" s="101">
        <v>1</v>
      </c>
      <c r="P33" s="101">
        <v>1</v>
      </c>
      <c r="Q33" s="101">
        <v>1</v>
      </c>
      <c r="R33" s="102">
        <v>1</v>
      </c>
    </row>
    <row r="34" spans="2:18" x14ac:dyDescent="0.55000000000000004">
      <c r="B34" s="22">
        <v>22</v>
      </c>
      <c r="C34" s="100">
        <v>1</v>
      </c>
      <c r="D34" s="101">
        <v>1</v>
      </c>
      <c r="E34" s="101">
        <v>1</v>
      </c>
      <c r="F34" s="101">
        <v>0</v>
      </c>
      <c r="G34" s="101">
        <v>1</v>
      </c>
      <c r="H34" s="101">
        <v>1</v>
      </c>
      <c r="I34" s="101">
        <v>1</v>
      </c>
      <c r="J34" s="101">
        <v>1</v>
      </c>
      <c r="K34" s="101">
        <v>0</v>
      </c>
      <c r="L34" s="101">
        <v>1</v>
      </c>
      <c r="M34" s="101">
        <v>0</v>
      </c>
      <c r="N34" s="101">
        <v>1</v>
      </c>
      <c r="O34" s="101">
        <v>1</v>
      </c>
      <c r="P34" s="101">
        <v>0</v>
      </c>
      <c r="Q34" s="101">
        <v>1</v>
      </c>
      <c r="R34" s="102">
        <v>1</v>
      </c>
    </row>
    <row r="35" spans="2:18" x14ac:dyDescent="0.55000000000000004">
      <c r="B35" s="22">
        <v>23</v>
      </c>
      <c r="C35" s="100">
        <v>0</v>
      </c>
      <c r="D35" s="101">
        <v>1</v>
      </c>
      <c r="E35" s="101">
        <v>1</v>
      </c>
      <c r="F35" s="101">
        <v>1</v>
      </c>
      <c r="G35" s="101">
        <v>0</v>
      </c>
      <c r="H35" s="101">
        <v>1</v>
      </c>
      <c r="I35" s="101">
        <v>1</v>
      </c>
      <c r="J35" s="101">
        <v>1</v>
      </c>
      <c r="K35" s="101">
        <v>1</v>
      </c>
      <c r="L35" s="101">
        <v>1</v>
      </c>
      <c r="M35" s="101">
        <v>0</v>
      </c>
      <c r="N35" s="101">
        <v>1</v>
      </c>
      <c r="O35" s="101">
        <v>1</v>
      </c>
      <c r="P35" s="101">
        <v>1</v>
      </c>
      <c r="Q35" s="101">
        <v>0</v>
      </c>
      <c r="R35" s="102">
        <v>1</v>
      </c>
    </row>
    <row r="36" spans="2:18" x14ac:dyDescent="0.55000000000000004">
      <c r="B36" s="22">
        <v>24</v>
      </c>
      <c r="C36" s="100">
        <v>0</v>
      </c>
      <c r="D36" s="101">
        <v>0</v>
      </c>
      <c r="E36" s="101">
        <v>1</v>
      </c>
      <c r="F36" s="101">
        <v>1</v>
      </c>
      <c r="G36" s="101">
        <v>1</v>
      </c>
      <c r="H36" s="101">
        <v>1</v>
      </c>
      <c r="I36" s="101">
        <v>1</v>
      </c>
      <c r="J36" s="101">
        <v>0</v>
      </c>
      <c r="K36" s="101">
        <v>1</v>
      </c>
      <c r="L36" s="101">
        <v>1</v>
      </c>
      <c r="M36" s="101">
        <v>1</v>
      </c>
      <c r="N36" s="101">
        <v>0</v>
      </c>
      <c r="O36" s="101">
        <v>1</v>
      </c>
      <c r="P36" s="101">
        <v>1</v>
      </c>
      <c r="Q36" s="101">
        <v>1</v>
      </c>
      <c r="R36" s="102">
        <v>1</v>
      </c>
    </row>
    <row r="37" spans="2:18" x14ac:dyDescent="0.55000000000000004">
      <c r="B37" s="22">
        <v>25</v>
      </c>
      <c r="C37" s="100">
        <v>1</v>
      </c>
      <c r="D37" s="101">
        <v>1</v>
      </c>
      <c r="E37" s="101">
        <v>0</v>
      </c>
      <c r="F37" s="101">
        <v>1</v>
      </c>
      <c r="G37" s="101">
        <v>1</v>
      </c>
      <c r="H37" s="101">
        <v>1</v>
      </c>
      <c r="I37" s="101">
        <v>1</v>
      </c>
      <c r="J37" s="101">
        <v>0</v>
      </c>
      <c r="K37" s="101">
        <v>0</v>
      </c>
      <c r="L37" s="101">
        <v>0</v>
      </c>
      <c r="M37" s="101">
        <v>1</v>
      </c>
      <c r="N37" s="101">
        <v>1</v>
      </c>
      <c r="O37" s="101">
        <v>1</v>
      </c>
      <c r="P37" s="101">
        <v>0</v>
      </c>
      <c r="Q37" s="101">
        <v>1</v>
      </c>
      <c r="R37" s="102">
        <v>1</v>
      </c>
    </row>
    <row r="38" spans="2:18" x14ac:dyDescent="0.55000000000000004">
      <c r="B38" s="22">
        <v>26</v>
      </c>
      <c r="C38" s="100">
        <v>1</v>
      </c>
      <c r="D38" s="101">
        <v>1</v>
      </c>
      <c r="E38" s="101">
        <v>1</v>
      </c>
      <c r="F38" s="101">
        <v>1</v>
      </c>
      <c r="G38" s="101">
        <v>0</v>
      </c>
      <c r="H38" s="101">
        <v>0</v>
      </c>
      <c r="I38" s="101">
        <v>1</v>
      </c>
      <c r="J38" s="101">
        <v>1</v>
      </c>
      <c r="K38" s="101">
        <v>1</v>
      </c>
      <c r="L38" s="101">
        <v>1</v>
      </c>
      <c r="M38" s="101">
        <v>0</v>
      </c>
      <c r="N38" s="101">
        <v>1</v>
      </c>
      <c r="O38" s="101">
        <v>1</v>
      </c>
      <c r="P38" s="101">
        <v>1</v>
      </c>
      <c r="Q38" s="101">
        <v>0</v>
      </c>
      <c r="R38" s="102">
        <v>1</v>
      </c>
    </row>
    <row r="39" spans="2:18" x14ac:dyDescent="0.55000000000000004">
      <c r="B39" s="22">
        <v>27</v>
      </c>
      <c r="C39" s="100">
        <v>1</v>
      </c>
      <c r="D39" s="101">
        <v>0</v>
      </c>
      <c r="E39" s="101">
        <v>1</v>
      </c>
      <c r="F39" s="101">
        <v>0</v>
      </c>
      <c r="G39" s="101">
        <v>1</v>
      </c>
      <c r="H39" s="101">
        <v>1</v>
      </c>
      <c r="I39" s="101">
        <v>1</v>
      </c>
      <c r="J39" s="101">
        <v>1</v>
      </c>
      <c r="K39" s="101">
        <v>1</v>
      </c>
      <c r="L39" s="101">
        <v>1</v>
      </c>
      <c r="M39" s="101">
        <v>1</v>
      </c>
      <c r="N39" s="101">
        <v>1</v>
      </c>
      <c r="O39" s="101">
        <v>0</v>
      </c>
      <c r="P39" s="101">
        <v>1</v>
      </c>
      <c r="Q39" s="101">
        <v>1</v>
      </c>
      <c r="R39" s="102">
        <v>1</v>
      </c>
    </row>
    <row r="40" spans="2:18" x14ac:dyDescent="0.55000000000000004">
      <c r="B40" s="22">
        <v>28</v>
      </c>
      <c r="C40" s="100">
        <v>1</v>
      </c>
      <c r="D40" s="101">
        <v>1</v>
      </c>
      <c r="E40" s="101">
        <v>1</v>
      </c>
      <c r="F40" s="101">
        <v>1</v>
      </c>
      <c r="G40" s="101">
        <v>1</v>
      </c>
      <c r="H40" s="101">
        <v>1</v>
      </c>
      <c r="I40" s="101">
        <v>1</v>
      </c>
      <c r="J40" s="101">
        <v>1</v>
      </c>
      <c r="K40" s="101">
        <v>1</v>
      </c>
      <c r="L40" s="101">
        <v>1</v>
      </c>
      <c r="M40" s="101">
        <v>1</v>
      </c>
      <c r="N40" s="101">
        <v>1</v>
      </c>
      <c r="O40" s="101">
        <v>0</v>
      </c>
      <c r="P40" s="101">
        <v>1</v>
      </c>
      <c r="Q40" s="101">
        <v>1</v>
      </c>
      <c r="R40" s="102">
        <v>1</v>
      </c>
    </row>
    <row r="41" spans="2:18" x14ac:dyDescent="0.55000000000000004">
      <c r="B41" s="22">
        <v>29</v>
      </c>
      <c r="C41" s="100">
        <v>0</v>
      </c>
      <c r="D41" s="101">
        <v>1</v>
      </c>
      <c r="E41" s="101">
        <v>1</v>
      </c>
      <c r="F41" s="101">
        <v>1</v>
      </c>
      <c r="G41" s="101">
        <v>1</v>
      </c>
      <c r="H41" s="101">
        <v>0</v>
      </c>
      <c r="I41" s="101">
        <v>1</v>
      </c>
      <c r="J41" s="101">
        <v>1</v>
      </c>
      <c r="K41" s="101">
        <v>1</v>
      </c>
      <c r="L41" s="101">
        <v>0</v>
      </c>
      <c r="M41" s="101">
        <v>1</v>
      </c>
      <c r="N41" s="101">
        <v>1</v>
      </c>
      <c r="O41" s="101">
        <v>1</v>
      </c>
      <c r="P41" s="101">
        <v>1</v>
      </c>
      <c r="Q41" s="101">
        <v>1</v>
      </c>
      <c r="R41" s="102">
        <v>0</v>
      </c>
    </row>
    <row r="42" spans="2:18" x14ac:dyDescent="0.55000000000000004">
      <c r="B42" s="22">
        <v>30</v>
      </c>
      <c r="C42" s="100">
        <v>1</v>
      </c>
      <c r="D42" s="101">
        <v>0</v>
      </c>
      <c r="E42" s="101">
        <v>0</v>
      </c>
      <c r="F42" s="101">
        <v>0</v>
      </c>
      <c r="G42" s="101">
        <v>1</v>
      </c>
      <c r="H42" s="101">
        <v>1</v>
      </c>
      <c r="I42" s="101">
        <v>0</v>
      </c>
      <c r="J42" s="101">
        <v>1</v>
      </c>
      <c r="K42" s="101">
        <v>0</v>
      </c>
      <c r="L42" s="101">
        <v>1</v>
      </c>
      <c r="M42" s="101">
        <v>1</v>
      </c>
      <c r="N42" s="101">
        <v>1</v>
      </c>
      <c r="O42" s="101">
        <v>1</v>
      </c>
      <c r="P42" s="101">
        <v>0</v>
      </c>
      <c r="Q42" s="101">
        <v>1</v>
      </c>
      <c r="R42" s="102">
        <v>1</v>
      </c>
    </row>
    <row r="43" spans="2:18" x14ac:dyDescent="0.55000000000000004">
      <c r="B43" s="22">
        <v>31</v>
      </c>
      <c r="C43" s="100">
        <v>1</v>
      </c>
      <c r="D43" s="101">
        <v>1</v>
      </c>
      <c r="E43" s="101">
        <v>1</v>
      </c>
      <c r="F43" s="101">
        <v>1</v>
      </c>
      <c r="G43" s="101">
        <v>1</v>
      </c>
      <c r="H43" s="101">
        <v>0</v>
      </c>
      <c r="I43" s="101">
        <v>0</v>
      </c>
      <c r="J43" s="101">
        <v>1</v>
      </c>
      <c r="K43" s="101">
        <v>1</v>
      </c>
      <c r="L43" s="101">
        <v>0</v>
      </c>
      <c r="M43" s="101">
        <v>1</v>
      </c>
      <c r="N43" s="101">
        <v>0</v>
      </c>
      <c r="O43" s="101">
        <v>1</v>
      </c>
      <c r="P43" s="101">
        <v>1</v>
      </c>
      <c r="Q43" s="101">
        <v>1</v>
      </c>
      <c r="R43" s="102">
        <v>0</v>
      </c>
    </row>
    <row r="44" spans="2:18" x14ac:dyDescent="0.55000000000000004">
      <c r="B44" s="22">
        <v>32</v>
      </c>
      <c r="C44" s="100">
        <v>1</v>
      </c>
      <c r="D44" s="101">
        <v>0</v>
      </c>
      <c r="E44" s="101">
        <v>1</v>
      </c>
      <c r="F44" s="101">
        <v>1</v>
      </c>
      <c r="G44" s="101">
        <v>1</v>
      </c>
      <c r="H44" s="101">
        <v>1</v>
      </c>
      <c r="I44" s="101">
        <v>1</v>
      </c>
      <c r="J44" s="101">
        <v>1</v>
      </c>
      <c r="K44" s="101">
        <v>0</v>
      </c>
      <c r="L44" s="101">
        <v>0</v>
      </c>
      <c r="M44" s="101">
        <v>0</v>
      </c>
      <c r="N44" s="101">
        <v>1</v>
      </c>
      <c r="O44" s="101">
        <v>1</v>
      </c>
      <c r="P44" s="101">
        <v>1</v>
      </c>
      <c r="Q44" s="101">
        <v>0</v>
      </c>
      <c r="R44" s="102">
        <v>1</v>
      </c>
    </row>
    <row r="45" spans="2:18" x14ac:dyDescent="0.55000000000000004">
      <c r="B45" s="22">
        <v>33</v>
      </c>
      <c r="C45" s="100">
        <v>0</v>
      </c>
      <c r="D45" s="101">
        <v>1</v>
      </c>
      <c r="E45" s="101">
        <v>1</v>
      </c>
      <c r="F45" s="101">
        <v>1</v>
      </c>
      <c r="G45" s="101">
        <v>1</v>
      </c>
      <c r="H45" s="101">
        <v>1</v>
      </c>
      <c r="I45" s="101">
        <v>1</v>
      </c>
      <c r="J45" s="101">
        <v>1</v>
      </c>
      <c r="K45" s="101">
        <v>1</v>
      </c>
      <c r="L45" s="101">
        <v>0</v>
      </c>
      <c r="M45" s="101">
        <v>1</v>
      </c>
      <c r="N45" s="101">
        <v>1</v>
      </c>
      <c r="O45" s="101">
        <v>1</v>
      </c>
      <c r="P45" s="101">
        <v>0</v>
      </c>
      <c r="Q45" s="101">
        <v>1</v>
      </c>
      <c r="R45" s="102">
        <v>1</v>
      </c>
    </row>
    <row r="46" spans="2:18" x14ac:dyDescent="0.55000000000000004">
      <c r="B46" s="22">
        <v>34</v>
      </c>
      <c r="C46" s="100">
        <v>0</v>
      </c>
      <c r="D46" s="101">
        <v>1</v>
      </c>
      <c r="E46" s="101">
        <v>1</v>
      </c>
      <c r="F46" s="101">
        <v>1</v>
      </c>
      <c r="G46" s="101">
        <v>1</v>
      </c>
      <c r="H46" s="101">
        <v>0</v>
      </c>
      <c r="I46" s="101">
        <v>1</v>
      </c>
      <c r="J46" s="101">
        <v>0</v>
      </c>
      <c r="K46" s="101">
        <v>1</v>
      </c>
      <c r="L46" s="101">
        <v>1</v>
      </c>
      <c r="M46" s="101">
        <v>1</v>
      </c>
      <c r="N46" s="101">
        <v>1</v>
      </c>
      <c r="O46" s="101">
        <v>1</v>
      </c>
      <c r="P46" s="101">
        <v>1</v>
      </c>
      <c r="Q46" s="101">
        <v>1</v>
      </c>
      <c r="R46" s="102">
        <v>1</v>
      </c>
    </row>
    <row r="47" spans="2:18" x14ac:dyDescent="0.55000000000000004">
      <c r="B47" s="22">
        <v>35</v>
      </c>
      <c r="C47" s="100">
        <v>1</v>
      </c>
      <c r="D47" s="101">
        <v>0</v>
      </c>
      <c r="E47" s="101">
        <v>1</v>
      </c>
      <c r="F47" s="101">
        <v>1</v>
      </c>
      <c r="G47" s="101">
        <v>1</v>
      </c>
      <c r="H47" s="101">
        <v>0</v>
      </c>
      <c r="I47" s="101">
        <v>1</v>
      </c>
      <c r="J47" s="101">
        <v>1</v>
      </c>
      <c r="K47" s="101">
        <v>0</v>
      </c>
      <c r="L47" s="101">
        <v>1</v>
      </c>
      <c r="M47" s="101">
        <v>0</v>
      </c>
      <c r="N47" s="101">
        <v>1</v>
      </c>
      <c r="O47" s="101">
        <v>1</v>
      </c>
      <c r="P47" s="101">
        <v>1</v>
      </c>
      <c r="Q47" s="101">
        <v>1</v>
      </c>
      <c r="R47" s="102">
        <v>1</v>
      </c>
    </row>
    <row r="48" spans="2:18" x14ac:dyDescent="0.55000000000000004">
      <c r="B48" s="22">
        <v>36</v>
      </c>
      <c r="C48" s="100">
        <v>1</v>
      </c>
      <c r="D48" s="101">
        <v>1</v>
      </c>
      <c r="E48" s="101">
        <v>0</v>
      </c>
      <c r="F48" s="101">
        <v>1</v>
      </c>
      <c r="G48" s="101">
        <v>1</v>
      </c>
      <c r="H48" s="101">
        <v>1</v>
      </c>
      <c r="I48" s="101">
        <v>1</v>
      </c>
      <c r="J48" s="101">
        <v>1</v>
      </c>
      <c r="K48" s="101">
        <v>1</v>
      </c>
      <c r="L48" s="101">
        <v>1</v>
      </c>
      <c r="M48" s="101">
        <v>0</v>
      </c>
      <c r="N48" s="101">
        <v>0</v>
      </c>
      <c r="O48" s="101">
        <v>1</v>
      </c>
      <c r="P48" s="101">
        <v>1</v>
      </c>
      <c r="Q48" s="101">
        <v>1</v>
      </c>
      <c r="R48" s="102">
        <v>1</v>
      </c>
    </row>
    <row r="49" spans="2:18" x14ac:dyDescent="0.55000000000000004">
      <c r="B49" s="22">
        <v>37</v>
      </c>
      <c r="C49" s="100">
        <v>0</v>
      </c>
      <c r="D49" s="101">
        <v>0</v>
      </c>
      <c r="E49" s="101">
        <v>1</v>
      </c>
      <c r="F49" s="101">
        <v>1</v>
      </c>
      <c r="G49" s="101">
        <v>1</v>
      </c>
      <c r="H49" s="101">
        <v>1</v>
      </c>
      <c r="I49" s="101">
        <v>1</v>
      </c>
      <c r="J49" s="101">
        <v>1</v>
      </c>
      <c r="K49" s="101">
        <v>0</v>
      </c>
      <c r="L49" s="101">
        <v>1</v>
      </c>
      <c r="M49" s="101">
        <v>0</v>
      </c>
      <c r="N49" s="101">
        <v>1</v>
      </c>
      <c r="O49" s="101">
        <v>0</v>
      </c>
      <c r="P49" s="101">
        <v>1</v>
      </c>
      <c r="Q49" s="101">
        <v>0</v>
      </c>
      <c r="R49" s="102">
        <v>1</v>
      </c>
    </row>
    <row r="50" spans="2:18" x14ac:dyDescent="0.55000000000000004">
      <c r="B50" s="22">
        <v>38</v>
      </c>
      <c r="C50" s="100">
        <v>1</v>
      </c>
      <c r="D50" s="101">
        <v>1</v>
      </c>
      <c r="E50" s="101">
        <v>1</v>
      </c>
      <c r="F50" s="101">
        <v>1</v>
      </c>
      <c r="G50" s="101">
        <v>1</v>
      </c>
      <c r="H50" s="101">
        <v>1</v>
      </c>
      <c r="I50" s="101">
        <v>1</v>
      </c>
      <c r="J50" s="101">
        <v>0</v>
      </c>
      <c r="K50" s="101">
        <v>1</v>
      </c>
      <c r="L50" s="101">
        <v>1</v>
      </c>
      <c r="M50" s="101">
        <v>0</v>
      </c>
      <c r="N50" s="101">
        <v>0</v>
      </c>
      <c r="O50" s="101">
        <v>1</v>
      </c>
      <c r="P50" s="101">
        <v>1</v>
      </c>
      <c r="Q50" s="101">
        <v>0</v>
      </c>
      <c r="R50" s="102">
        <v>1</v>
      </c>
    </row>
    <row r="51" spans="2:18" x14ac:dyDescent="0.55000000000000004">
      <c r="B51" s="22">
        <v>39</v>
      </c>
      <c r="C51" s="100">
        <v>1</v>
      </c>
      <c r="D51" s="101">
        <v>1</v>
      </c>
      <c r="E51" s="101">
        <v>0</v>
      </c>
      <c r="F51" s="101">
        <v>0</v>
      </c>
      <c r="G51" s="101">
        <v>1</v>
      </c>
      <c r="H51" s="101">
        <v>1</v>
      </c>
      <c r="I51" s="101">
        <v>1</v>
      </c>
      <c r="J51" s="101">
        <v>0</v>
      </c>
      <c r="K51" s="101">
        <v>1</v>
      </c>
      <c r="L51" s="101">
        <v>0</v>
      </c>
      <c r="M51" s="101">
        <v>1</v>
      </c>
      <c r="N51" s="101">
        <v>1</v>
      </c>
      <c r="O51" s="101">
        <v>1</v>
      </c>
      <c r="P51" s="101">
        <v>1</v>
      </c>
      <c r="Q51" s="101">
        <v>1</v>
      </c>
      <c r="R51" s="102">
        <v>1</v>
      </c>
    </row>
    <row r="52" spans="2:18" x14ac:dyDescent="0.55000000000000004">
      <c r="B52" s="22">
        <v>40</v>
      </c>
      <c r="C52" s="100">
        <v>1</v>
      </c>
      <c r="D52" s="101">
        <v>1</v>
      </c>
      <c r="E52" s="101">
        <v>1</v>
      </c>
      <c r="F52" s="101">
        <v>1</v>
      </c>
      <c r="G52" s="101">
        <v>1</v>
      </c>
      <c r="H52" s="101">
        <v>0</v>
      </c>
      <c r="I52" s="101">
        <v>0</v>
      </c>
      <c r="J52" s="101">
        <v>1</v>
      </c>
      <c r="K52" s="101">
        <v>1</v>
      </c>
      <c r="L52" s="101">
        <v>1</v>
      </c>
      <c r="M52" s="101">
        <v>1</v>
      </c>
      <c r="N52" s="101">
        <v>1</v>
      </c>
      <c r="O52" s="101">
        <v>0</v>
      </c>
      <c r="P52" s="101">
        <v>0</v>
      </c>
      <c r="Q52" s="101">
        <v>1</v>
      </c>
      <c r="R52" s="102">
        <v>1</v>
      </c>
    </row>
    <row r="53" spans="2:18" x14ac:dyDescent="0.55000000000000004">
      <c r="B53" s="22">
        <v>41</v>
      </c>
      <c r="C53" s="100">
        <v>1</v>
      </c>
      <c r="D53" s="101">
        <v>1</v>
      </c>
      <c r="E53" s="101">
        <v>1</v>
      </c>
      <c r="F53" s="101">
        <v>1</v>
      </c>
      <c r="G53" s="101">
        <v>1</v>
      </c>
      <c r="H53" s="101">
        <v>1</v>
      </c>
      <c r="I53" s="101">
        <v>1</v>
      </c>
      <c r="J53" s="101">
        <v>0</v>
      </c>
      <c r="K53" s="101">
        <v>1</v>
      </c>
      <c r="L53" s="101">
        <v>0</v>
      </c>
      <c r="M53" s="101">
        <v>1</v>
      </c>
      <c r="N53" s="101">
        <v>0</v>
      </c>
      <c r="O53" s="101">
        <v>1</v>
      </c>
      <c r="P53" s="101">
        <v>0</v>
      </c>
      <c r="Q53" s="101">
        <v>1</v>
      </c>
      <c r="R53" s="102">
        <v>1</v>
      </c>
    </row>
    <row r="54" spans="2:18" x14ac:dyDescent="0.55000000000000004">
      <c r="B54" s="22">
        <v>42</v>
      </c>
      <c r="C54" s="100">
        <v>1</v>
      </c>
      <c r="D54" s="101">
        <v>1</v>
      </c>
      <c r="E54" s="101">
        <v>0</v>
      </c>
      <c r="F54" s="101">
        <v>1</v>
      </c>
      <c r="G54" s="101">
        <v>1</v>
      </c>
      <c r="H54" s="101">
        <v>0</v>
      </c>
      <c r="I54" s="101">
        <v>1</v>
      </c>
      <c r="J54" s="101">
        <v>1</v>
      </c>
      <c r="K54" s="101">
        <v>1</v>
      </c>
      <c r="L54" s="101">
        <v>1</v>
      </c>
      <c r="M54" s="101">
        <v>1</v>
      </c>
      <c r="N54" s="101">
        <v>0</v>
      </c>
      <c r="O54" s="101">
        <v>1</v>
      </c>
      <c r="P54" s="101">
        <v>1</v>
      </c>
      <c r="Q54" s="101">
        <v>1</v>
      </c>
      <c r="R54" s="102">
        <v>0</v>
      </c>
    </row>
    <row r="55" spans="2:18" x14ac:dyDescent="0.55000000000000004">
      <c r="B55" s="22">
        <v>43</v>
      </c>
      <c r="C55" s="100">
        <v>1</v>
      </c>
      <c r="D55" s="101">
        <v>1</v>
      </c>
      <c r="E55" s="101">
        <v>0</v>
      </c>
      <c r="F55" s="101">
        <v>1</v>
      </c>
      <c r="G55" s="101">
        <v>0</v>
      </c>
      <c r="H55" s="101">
        <v>1</v>
      </c>
      <c r="I55" s="101">
        <v>1</v>
      </c>
      <c r="J55" s="101">
        <v>1</v>
      </c>
      <c r="K55" s="101">
        <v>0</v>
      </c>
      <c r="L55" s="101">
        <v>1</v>
      </c>
      <c r="M55" s="101">
        <v>0</v>
      </c>
      <c r="N55" s="101">
        <v>1</v>
      </c>
      <c r="O55" s="101">
        <v>0</v>
      </c>
      <c r="P55" s="101">
        <v>1</v>
      </c>
      <c r="Q55" s="101">
        <v>0</v>
      </c>
      <c r="R55" s="102">
        <v>1</v>
      </c>
    </row>
    <row r="56" spans="2:18" x14ac:dyDescent="0.55000000000000004">
      <c r="B56" s="22">
        <v>44</v>
      </c>
      <c r="C56" s="100">
        <v>1</v>
      </c>
      <c r="D56" s="101">
        <v>1</v>
      </c>
      <c r="E56" s="101">
        <v>1</v>
      </c>
      <c r="F56" s="101">
        <v>0</v>
      </c>
      <c r="G56" s="101">
        <v>0</v>
      </c>
      <c r="H56" s="101">
        <v>1</v>
      </c>
      <c r="I56" s="101">
        <v>1</v>
      </c>
      <c r="J56" s="101">
        <v>1</v>
      </c>
      <c r="K56" s="101">
        <v>1</v>
      </c>
      <c r="L56" s="101">
        <v>1</v>
      </c>
      <c r="M56" s="101">
        <v>1</v>
      </c>
      <c r="N56" s="101">
        <v>1</v>
      </c>
      <c r="O56" s="101">
        <v>1</v>
      </c>
      <c r="P56" s="101">
        <v>1</v>
      </c>
      <c r="Q56" s="101">
        <v>1</v>
      </c>
      <c r="R56" s="102">
        <v>1</v>
      </c>
    </row>
    <row r="57" spans="2:18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1</v>
      </c>
      <c r="H57" s="101">
        <v>0</v>
      </c>
      <c r="I57" s="101">
        <v>1</v>
      </c>
      <c r="J57" s="101">
        <v>1</v>
      </c>
      <c r="K57" s="101">
        <v>0</v>
      </c>
      <c r="L57" s="101">
        <v>0</v>
      </c>
      <c r="M57" s="101">
        <v>0</v>
      </c>
      <c r="N57" s="101">
        <v>1</v>
      </c>
      <c r="O57" s="101">
        <v>1</v>
      </c>
      <c r="P57" s="101">
        <v>1</v>
      </c>
      <c r="Q57" s="101">
        <v>1</v>
      </c>
      <c r="R57" s="102">
        <v>1</v>
      </c>
    </row>
    <row r="58" spans="2:18" x14ac:dyDescent="0.55000000000000004">
      <c r="B58" s="22">
        <v>46</v>
      </c>
      <c r="C58" s="100">
        <v>0</v>
      </c>
      <c r="D58" s="101">
        <v>0</v>
      </c>
      <c r="E58" s="101">
        <v>1</v>
      </c>
      <c r="F58" s="101">
        <v>1</v>
      </c>
      <c r="G58" s="101">
        <v>1</v>
      </c>
      <c r="H58" s="101">
        <v>1</v>
      </c>
      <c r="I58" s="101">
        <v>1</v>
      </c>
      <c r="J58" s="101">
        <v>0</v>
      </c>
      <c r="K58" s="101">
        <v>1</v>
      </c>
      <c r="L58" s="101">
        <v>1</v>
      </c>
      <c r="M58" s="101">
        <v>0</v>
      </c>
      <c r="N58" s="101">
        <v>1</v>
      </c>
      <c r="O58" s="101">
        <v>1</v>
      </c>
      <c r="P58" s="101">
        <v>0</v>
      </c>
      <c r="Q58" s="101">
        <v>1</v>
      </c>
      <c r="R58" s="102">
        <v>0</v>
      </c>
    </row>
    <row r="59" spans="2:18" x14ac:dyDescent="0.55000000000000004">
      <c r="B59" s="22">
        <v>47</v>
      </c>
      <c r="C59" s="100">
        <v>1</v>
      </c>
      <c r="D59" s="101">
        <v>0</v>
      </c>
      <c r="E59" s="101">
        <v>0</v>
      </c>
      <c r="F59" s="101">
        <v>1</v>
      </c>
      <c r="G59" s="101">
        <v>1</v>
      </c>
      <c r="H59" s="101">
        <v>1</v>
      </c>
      <c r="I59" s="101">
        <v>1</v>
      </c>
      <c r="J59" s="101">
        <v>0</v>
      </c>
      <c r="K59" s="101">
        <v>1</v>
      </c>
      <c r="L59" s="101">
        <v>0</v>
      </c>
      <c r="M59" s="101">
        <v>1</v>
      </c>
      <c r="N59" s="101">
        <v>0</v>
      </c>
      <c r="O59" s="101">
        <v>1</v>
      </c>
      <c r="P59" s="101">
        <v>1</v>
      </c>
      <c r="Q59" s="101">
        <v>1</v>
      </c>
      <c r="R59" s="102">
        <v>1</v>
      </c>
    </row>
    <row r="60" spans="2:18" ht="14.7" thickBot="1" x14ac:dyDescent="0.6">
      <c r="B60" s="26">
        <v>48</v>
      </c>
      <c r="C60" s="103">
        <v>0</v>
      </c>
      <c r="D60" s="104">
        <v>1</v>
      </c>
      <c r="E60" s="104">
        <v>0</v>
      </c>
      <c r="F60" s="104">
        <v>1</v>
      </c>
      <c r="G60" s="104">
        <v>1</v>
      </c>
      <c r="H60" s="104">
        <v>0</v>
      </c>
      <c r="I60" s="104">
        <v>1</v>
      </c>
      <c r="J60" s="104">
        <v>1</v>
      </c>
      <c r="K60" s="104">
        <v>0</v>
      </c>
      <c r="L60" s="104">
        <v>1</v>
      </c>
      <c r="M60" s="104">
        <v>1</v>
      </c>
      <c r="N60" s="104">
        <v>1</v>
      </c>
      <c r="O60" s="104">
        <v>1</v>
      </c>
      <c r="P60" s="104">
        <v>1</v>
      </c>
      <c r="Q60" s="104">
        <v>0</v>
      </c>
      <c r="R60" s="105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2:W68"/>
  <sheetViews>
    <sheetView workbookViewId="0">
      <selection activeCell="U7" sqref="U7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471</v>
      </c>
      <c r="B2" s="6" t="s">
        <v>74</v>
      </c>
      <c r="C2" s="7">
        <v>56</v>
      </c>
      <c r="D2" s="6" t="s">
        <v>75</v>
      </c>
      <c r="E2" s="7">
        <v>18</v>
      </c>
      <c r="F2" s="6" t="s">
        <v>76</v>
      </c>
      <c r="G2" s="7">
        <f>COUNTIF(C13:T68,1)</f>
        <v>353</v>
      </c>
      <c r="H2" s="2"/>
      <c r="I2" s="6" t="s">
        <v>77</v>
      </c>
      <c r="J2" s="7">
        <f>G2/1008</f>
        <v>0.35019841269841268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472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473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474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475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476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477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426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6">
        <v>18</v>
      </c>
    </row>
    <row r="13" spans="1:23" x14ac:dyDescent="0.55000000000000004">
      <c r="B13" s="18">
        <v>1</v>
      </c>
      <c r="C13" s="97">
        <v>0</v>
      </c>
      <c r="D13" s="98">
        <v>0</v>
      </c>
      <c r="E13" s="98">
        <v>1</v>
      </c>
      <c r="F13" s="98">
        <v>1</v>
      </c>
      <c r="G13" s="98">
        <v>0</v>
      </c>
      <c r="H13" s="98">
        <v>0</v>
      </c>
      <c r="I13" s="98">
        <v>1</v>
      </c>
      <c r="J13" s="98">
        <v>0</v>
      </c>
      <c r="K13" s="98">
        <v>1</v>
      </c>
      <c r="L13" s="98">
        <v>0</v>
      </c>
      <c r="M13" s="98">
        <v>0</v>
      </c>
      <c r="N13" s="98">
        <v>1</v>
      </c>
      <c r="O13" s="98">
        <v>1</v>
      </c>
      <c r="P13" s="98">
        <v>1</v>
      </c>
      <c r="Q13" s="98">
        <v>1</v>
      </c>
      <c r="R13" s="98">
        <v>1</v>
      </c>
      <c r="S13" s="98">
        <v>1</v>
      </c>
      <c r="T13" s="99">
        <v>0</v>
      </c>
    </row>
    <row r="14" spans="1:23" x14ac:dyDescent="0.55000000000000004">
      <c r="B14" s="22">
        <v>2</v>
      </c>
      <c r="C14" s="100">
        <v>0</v>
      </c>
      <c r="D14" s="101">
        <v>1</v>
      </c>
      <c r="E14" s="101">
        <v>0</v>
      </c>
      <c r="F14" s="101">
        <v>0</v>
      </c>
      <c r="G14" s="101">
        <v>1</v>
      </c>
      <c r="H14" s="101">
        <v>0</v>
      </c>
      <c r="I14" s="101">
        <v>0</v>
      </c>
      <c r="J14" s="101">
        <v>1</v>
      </c>
      <c r="K14" s="101">
        <v>1</v>
      </c>
      <c r="L14" s="101">
        <v>0</v>
      </c>
      <c r="M14" s="101">
        <v>0</v>
      </c>
      <c r="N14" s="101">
        <v>1</v>
      </c>
      <c r="O14" s="101">
        <v>0</v>
      </c>
      <c r="P14" s="101">
        <v>0</v>
      </c>
      <c r="Q14" s="101">
        <v>1</v>
      </c>
      <c r="R14" s="101">
        <v>0</v>
      </c>
      <c r="S14" s="101">
        <v>0</v>
      </c>
      <c r="T14" s="102">
        <v>0</v>
      </c>
    </row>
    <row r="15" spans="1:23" x14ac:dyDescent="0.55000000000000004">
      <c r="B15" s="22">
        <v>3</v>
      </c>
      <c r="C15" s="100">
        <v>0</v>
      </c>
      <c r="D15" s="101">
        <v>0</v>
      </c>
      <c r="E15" s="101">
        <v>1</v>
      </c>
      <c r="F15" s="101">
        <v>0</v>
      </c>
      <c r="G15" s="101">
        <v>1</v>
      </c>
      <c r="H15" s="101">
        <v>0</v>
      </c>
      <c r="I15" s="101">
        <v>1</v>
      </c>
      <c r="J15" s="101">
        <v>0</v>
      </c>
      <c r="K15" s="101">
        <v>0</v>
      </c>
      <c r="L15" s="101">
        <v>0</v>
      </c>
      <c r="M15" s="101">
        <v>1</v>
      </c>
      <c r="N15" s="101">
        <v>0</v>
      </c>
      <c r="O15" s="101">
        <v>0</v>
      </c>
      <c r="P15" s="101">
        <v>0</v>
      </c>
      <c r="Q15" s="101">
        <v>0</v>
      </c>
      <c r="R15" s="101">
        <v>0</v>
      </c>
      <c r="S15" s="101">
        <v>0</v>
      </c>
      <c r="T15" s="102">
        <v>0</v>
      </c>
    </row>
    <row r="16" spans="1:23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0</v>
      </c>
      <c r="G16" s="101">
        <v>0</v>
      </c>
      <c r="H16" s="101">
        <v>0</v>
      </c>
      <c r="I16" s="101">
        <v>0</v>
      </c>
      <c r="J16" s="101">
        <v>0</v>
      </c>
      <c r="K16" s="101">
        <v>0</v>
      </c>
      <c r="L16" s="101">
        <v>0</v>
      </c>
      <c r="M16" s="101">
        <v>1</v>
      </c>
      <c r="N16" s="101">
        <v>0</v>
      </c>
      <c r="O16" s="101">
        <v>1</v>
      </c>
      <c r="P16" s="101">
        <v>0</v>
      </c>
      <c r="Q16" s="101">
        <v>1</v>
      </c>
      <c r="R16" s="101">
        <v>1</v>
      </c>
      <c r="S16" s="101">
        <v>1</v>
      </c>
      <c r="T16" s="102">
        <v>1</v>
      </c>
    </row>
    <row r="17" spans="2:20" x14ac:dyDescent="0.55000000000000004">
      <c r="B17" s="22">
        <v>5</v>
      </c>
      <c r="C17" s="100">
        <v>0</v>
      </c>
      <c r="D17" s="101">
        <v>1</v>
      </c>
      <c r="E17" s="101">
        <v>1</v>
      </c>
      <c r="F17" s="101">
        <v>0</v>
      </c>
      <c r="G17" s="101">
        <v>0</v>
      </c>
      <c r="H17" s="101">
        <v>0</v>
      </c>
      <c r="I17" s="101">
        <v>0</v>
      </c>
      <c r="J17" s="101">
        <v>1</v>
      </c>
      <c r="K17" s="101">
        <v>0</v>
      </c>
      <c r="L17" s="101">
        <v>0</v>
      </c>
      <c r="M17" s="101">
        <v>0</v>
      </c>
      <c r="N17" s="101">
        <v>1</v>
      </c>
      <c r="O17" s="101">
        <v>1</v>
      </c>
      <c r="P17" s="101">
        <v>0</v>
      </c>
      <c r="Q17" s="101">
        <v>0</v>
      </c>
      <c r="R17" s="101">
        <v>0</v>
      </c>
      <c r="S17" s="101">
        <v>0</v>
      </c>
      <c r="T17" s="102">
        <v>1</v>
      </c>
    </row>
    <row r="18" spans="2:20" x14ac:dyDescent="0.55000000000000004">
      <c r="B18" s="22">
        <v>6</v>
      </c>
      <c r="C18" s="100">
        <v>0</v>
      </c>
      <c r="D18" s="101">
        <v>0</v>
      </c>
      <c r="E18" s="101">
        <v>1</v>
      </c>
      <c r="F18" s="101">
        <v>0</v>
      </c>
      <c r="G18" s="101">
        <v>0</v>
      </c>
      <c r="H18" s="101">
        <v>0</v>
      </c>
      <c r="I18" s="101">
        <v>1</v>
      </c>
      <c r="J18" s="101">
        <v>0</v>
      </c>
      <c r="K18" s="101">
        <v>0</v>
      </c>
      <c r="L18" s="101">
        <v>0</v>
      </c>
      <c r="M18" s="101">
        <v>1</v>
      </c>
      <c r="N18" s="101">
        <v>1</v>
      </c>
      <c r="O18" s="101">
        <v>0</v>
      </c>
      <c r="P18" s="101">
        <v>0</v>
      </c>
      <c r="Q18" s="101">
        <v>0</v>
      </c>
      <c r="R18" s="101">
        <v>0</v>
      </c>
      <c r="S18" s="101">
        <v>1</v>
      </c>
      <c r="T18" s="102">
        <v>1</v>
      </c>
    </row>
    <row r="19" spans="2:20" x14ac:dyDescent="0.55000000000000004">
      <c r="B19" s="22">
        <v>7</v>
      </c>
      <c r="C19" s="100">
        <v>1</v>
      </c>
      <c r="D19" s="101">
        <v>0</v>
      </c>
      <c r="E19" s="101">
        <v>0</v>
      </c>
      <c r="F19" s="101">
        <v>1</v>
      </c>
      <c r="G19" s="101">
        <v>0</v>
      </c>
      <c r="H19" s="101">
        <v>1</v>
      </c>
      <c r="I19" s="101">
        <v>1</v>
      </c>
      <c r="J19" s="101">
        <v>0</v>
      </c>
      <c r="K19" s="101">
        <v>0</v>
      </c>
      <c r="L19" s="101">
        <v>0</v>
      </c>
      <c r="M19" s="101">
        <v>0</v>
      </c>
      <c r="N19" s="101">
        <v>1</v>
      </c>
      <c r="O19" s="101">
        <v>1</v>
      </c>
      <c r="P19" s="101">
        <v>0</v>
      </c>
      <c r="Q19" s="101">
        <v>1</v>
      </c>
      <c r="R19" s="101">
        <v>1</v>
      </c>
      <c r="S19" s="101">
        <v>0</v>
      </c>
      <c r="T19" s="102">
        <v>1</v>
      </c>
    </row>
    <row r="20" spans="2:20" x14ac:dyDescent="0.55000000000000004">
      <c r="B20" s="22">
        <v>8</v>
      </c>
      <c r="C20" s="100">
        <v>0</v>
      </c>
      <c r="D20" s="101">
        <v>0</v>
      </c>
      <c r="E20" s="101">
        <v>1</v>
      </c>
      <c r="F20" s="101">
        <v>0</v>
      </c>
      <c r="G20" s="101">
        <v>0</v>
      </c>
      <c r="H20" s="101">
        <v>0</v>
      </c>
      <c r="I20" s="101">
        <v>0</v>
      </c>
      <c r="J20" s="101">
        <v>0</v>
      </c>
      <c r="K20" s="101">
        <v>1</v>
      </c>
      <c r="L20" s="101">
        <v>0</v>
      </c>
      <c r="M20" s="101">
        <v>1</v>
      </c>
      <c r="N20" s="101">
        <v>0</v>
      </c>
      <c r="O20" s="101">
        <v>0</v>
      </c>
      <c r="P20" s="101">
        <v>1</v>
      </c>
      <c r="Q20" s="101">
        <v>0</v>
      </c>
      <c r="R20" s="101">
        <v>0</v>
      </c>
      <c r="S20" s="101">
        <v>0</v>
      </c>
      <c r="T20" s="102">
        <v>0</v>
      </c>
    </row>
    <row r="21" spans="2:20" x14ac:dyDescent="0.55000000000000004">
      <c r="B21" s="22">
        <v>9</v>
      </c>
      <c r="C21" s="100">
        <v>1</v>
      </c>
      <c r="D21" s="101">
        <v>0</v>
      </c>
      <c r="E21" s="101">
        <v>1</v>
      </c>
      <c r="F21" s="101">
        <v>0</v>
      </c>
      <c r="G21" s="101">
        <v>0</v>
      </c>
      <c r="H21" s="101">
        <v>1</v>
      </c>
      <c r="I21" s="101">
        <v>0</v>
      </c>
      <c r="J21" s="101">
        <v>0</v>
      </c>
      <c r="K21" s="101">
        <v>1</v>
      </c>
      <c r="L21" s="101">
        <v>0</v>
      </c>
      <c r="M21" s="101">
        <v>0</v>
      </c>
      <c r="N21" s="101">
        <v>0</v>
      </c>
      <c r="O21" s="101">
        <v>0</v>
      </c>
      <c r="P21" s="101">
        <v>0</v>
      </c>
      <c r="Q21" s="101">
        <v>1</v>
      </c>
      <c r="R21" s="101">
        <v>0</v>
      </c>
      <c r="S21" s="101">
        <v>0</v>
      </c>
      <c r="T21" s="102">
        <v>0</v>
      </c>
    </row>
    <row r="22" spans="2:20" x14ac:dyDescent="0.55000000000000004">
      <c r="B22" s="22">
        <v>10</v>
      </c>
      <c r="C22" s="100">
        <v>0</v>
      </c>
      <c r="D22" s="101">
        <v>1</v>
      </c>
      <c r="E22" s="101">
        <v>1</v>
      </c>
      <c r="F22" s="101">
        <v>0</v>
      </c>
      <c r="G22" s="101">
        <v>0</v>
      </c>
      <c r="H22" s="101">
        <v>0</v>
      </c>
      <c r="I22" s="101">
        <v>1</v>
      </c>
      <c r="J22" s="101">
        <v>0</v>
      </c>
      <c r="K22" s="101">
        <v>1</v>
      </c>
      <c r="L22" s="101">
        <v>0</v>
      </c>
      <c r="M22" s="101">
        <v>0</v>
      </c>
      <c r="N22" s="101">
        <v>0</v>
      </c>
      <c r="O22" s="101">
        <v>0</v>
      </c>
      <c r="P22" s="101">
        <v>0</v>
      </c>
      <c r="Q22" s="101">
        <v>0</v>
      </c>
      <c r="R22" s="101">
        <v>1</v>
      </c>
      <c r="S22" s="101">
        <v>0</v>
      </c>
      <c r="T22" s="102">
        <v>1</v>
      </c>
    </row>
    <row r="23" spans="2:20" x14ac:dyDescent="0.55000000000000004">
      <c r="B23" s="22">
        <v>11</v>
      </c>
      <c r="C23" s="100">
        <v>0</v>
      </c>
      <c r="D23" s="101">
        <v>0</v>
      </c>
      <c r="E23" s="101">
        <v>1</v>
      </c>
      <c r="F23" s="101">
        <v>0</v>
      </c>
      <c r="G23" s="101">
        <v>0</v>
      </c>
      <c r="H23" s="101">
        <v>0</v>
      </c>
      <c r="I23" s="101">
        <v>0</v>
      </c>
      <c r="J23" s="101">
        <v>1</v>
      </c>
      <c r="K23" s="101">
        <v>1</v>
      </c>
      <c r="L23" s="101">
        <v>0</v>
      </c>
      <c r="M23" s="101">
        <v>0</v>
      </c>
      <c r="N23" s="101">
        <v>0</v>
      </c>
      <c r="O23" s="101">
        <v>0</v>
      </c>
      <c r="P23" s="101">
        <v>0</v>
      </c>
      <c r="Q23" s="101">
        <v>0</v>
      </c>
      <c r="R23" s="101">
        <v>0</v>
      </c>
      <c r="S23" s="101">
        <v>0</v>
      </c>
      <c r="T23" s="102">
        <v>0</v>
      </c>
    </row>
    <row r="24" spans="2:20" x14ac:dyDescent="0.55000000000000004">
      <c r="B24" s="46">
        <v>12</v>
      </c>
      <c r="C24" s="100">
        <v>0</v>
      </c>
      <c r="D24" s="101">
        <v>1</v>
      </c>
      <c r="E24" s="101">
        <v>0</v>
      </c>
      <c r="F24" s="101">
        <v>0</v>
      </c>
      <c r="G24" s="101">
        <v>0</v>
      </c>
      <c r="H24" s="101">
        <v>0</v>
      </c>
      <c r="I24" s="101">
        <v>0</v>
      </c>
      <c r="J24" s="101">
        <v>0</v>
      </c>
      <c r="K24" s="101">
        <v>1</v>
      </c>
      <c r="L24" s="101">
        <v>0</v>
      </c>
      <c r="M24" s="101">
        <v>0</v>
      </c>
      <c r="N24" s="101">
        <v>0</v>
      </c>
      <c r="O24" s="101">
        <v>0</v>
      </c>
      <c r="P24" s="101">
        <v>0</v>
      </c>
      <c r="Q24" s="101">
        <v>0</v>
      </c>
      <c r="R24" s="101">
        <v>0</v>
      </c>
      <c r="S24" s="101">
        <v>1</v>
      </c>
      <c r="T24" s="102">
        <v>0</v>
      </c>
    </row>
    <row r="25" spans="2:20" x14ac:dyDescent="0.55000000000000004">
      <c r="B25" s="46">
        <v>13</v>
      </c>
      <c r="C25" s="100">
        <v>1</v>
      </c>
      <c r="D25" s="101">
        <v>1</v>
      </c>
      <c r="E25" s="101">
        <v>1</v>
      </c>
      <c r="F25" s="101">
        <v>0</v>
      </c>
      <c r="G25" s="101">
        <v>0</v>
      </c>
      <c r="H25" s="101">
        <v>0</v>
      </c>
      <c r="I25" s="101">
        <v>0</v>
      </c>
      <c r="J25" s="101">
        <v>0</v>
      </c>
      <c r="K25" s="101">
        <v>1</v>
      </c>
      <c r="L25" s="101">
        <v>1</v>
      </c>
      <c r="M25" s="101">
        <v>0</v>
      </c>
      <c r="N25" s="101">
        <v>1</v>
      </c>
      <c r="O25" s="101">
        <v>0</v>
      </c>
      <c r="P25" s="101">
        <v>1</v>
      </c>
      <c r="Q25" s="101">
        <v>0</v>
      </c>
      <c r="R25" s="101">
        <v>0</v>
      </c>
      <c r="S25" s="101">
        <v>0</v>
      </c>
      <c r="T25" s="102">
        <v>0</v>
      </c>
    </row>
    <row r="26" spans="2:20" x14ac:dyDescent="0.55000000000000004">
      <c r="B26" s="46">
        <v>14</v>
      </c>
      <c r="C26" s="100">
        <v>1</v>
      </c>
      <c r="D26" s="101">
        <v>0</v>
      </c>
      <c r="E26" s="101">
        <v>0</v>
      </c>
      <c r="F26" s="101">
        <v>0</v>
      </c>
      <c r="G26" s="101">
        <v>0</v>
      </c>
      <c r="H26" s="101">
        <v>0</v>
      </c>
      <c r="I26" s="101">
        <v>0</v>
      </c>
      <c r="J26" s="101">
        <v>0</v>
      </c>
      <c r="K26" s="101">
        <v>0</v>
      </c>
      <c r="L26" s="101">
        <v>0</v>
      </c>
      <c r="M26" s="101">
        <v>1</v>
      </c>
      <c r="N26" s="101">
        <v>1</v>
      </c>
      <c r="O26" s="101">
        <v>1</v>
      </c>
      <c r="P26" s="101">
        <v>0</v>
      </c>
      <c r="Q26" s="101">
        <v>0</v>
      </c>
      <c r="R26" s="101">
        <v>0</v>
      </c>
      <c r="S26" s="101">
        <v>1</v>
      </c>
      <c r="T26" s="102">
        <v>1</v>
      </c>
    </row>
    <row r="27" spans="2:20" x14ac:dyDescent="0.55000000000000004">
      <c r="B27" s="46">
        <v>15</v>
      </c>
      <c r="C27" s="100">
        <v>1</v>
      </c>
      <c r="D27" s="101">
        <v>0</v>
      </c>
      <c r="E27" s="101">
        <v>0</v>
      </c>
      <c r="F27" s="101">
        <v>0</v>
      </c>
      <c r="G27" s="101">
        <v>1</v>
      </c>
      <c r="H27" s="101">
        <v>0</v>
      </c>
      <c r="I27" s="101">
        <v>0</v>
      </c>
      <c r="J27" s="101">
        <v>0</v>
      </c>
      <c r="K27" s="101">
        <v>1</v>
      </c>
      <c r="L27" s="101">
        <v>0</v>
      </c>
      <c r="M27" s="101">
        <v>1</v>
      </c>
      <c r="N27" s="101">
        <v>0</v>
      </c>
      <c r="O27" s="101">
        <v>1</v>
      </c>
      <c r="P27" s="101">
        <v>0</v>
      </c>
      <c r="Q27" s="101">
        <v>0</v>
      </c>
      <c r="R27" s="101">
        <v>0</v>
      </c>
      <c r="S27" s="101">
        <v>0</v>
      </c>
      <c r="T27" s="102">
        <v>1</v>
      </c>
    </row>
    <row r="28" spans="2:20" x14ac:dyDescent="0.55000000000000004">
      <c r="B28" s="22">
        <v>16</v>
      </c>
      <c r="C28" s="100">
        <v>0</v>
      </c>
      <c r="D28" s="101">
        <v>0</v>
      </c>
      <c r="E28" s="101">
        <v>0</v>
      </c>
      <c r="F28" s="101">
        <v>1</v>
      </c>
      <c r="G28" s="101">
        <v>0</v>
      </c>
      <c r="H28" s="101">
        <v>1</v>
      </c>
      <c r="I28" s="101">
        <v>1</v>
      </c>
      <c r="J28" s="101">
        <v>0</v>
      </c>
      <c r="K28" s="101">
        <v>1</v>
      </c>
      <c r="L28" s="101">
        <v>1</v>
      </c>
      <c r="M28" s="101">
        <v>0</v>
      </c>
      <c r="N28" s="101">
        <v>1</v>
      </c>
      <c r="O28" s="101">
        <v>0</v>
      </c>
      <c r="P28" s="101">
        <v>0</v>
      </c>
      <c r="Q28" s="101">
        <v>0</v>
      </c>
      <c r="R28" s="101">
        <v>1</v>
      </c>
      <c r="S28" s="101">
        <v>1</v>
      </c>
      <c r="T28" s="102">
        <v>1</v>
      </c>
    </row>
    <row r="29" spans="2:20" x14ac:dyDescent="0.55000000000000004">
      <c r="B29" s="22">
        <v>17</v>
      </c>
      <c r="C29" s="100">
        <v>0</v>
      </c>
      <c r="D29" s="101">
        <v>1</v>
      </c>
      <c r="E29" s="101">
        <v>0</v>
      </c>
      <c r="F29" s="101">
        <v>0</v>
      </c>
      <c r="G29" s="101">
        <v>1</v>
      </c>
      <c r="H29" s="101">
        <v>0</v>
      </c>
      <c r="I29" s="101">
        <v>0</v>
      </c>
      <c r="J29" s="101">
        <v>0</v>
      </c>
      <c r="K29" s="101">
        <v>0</v>
      </c>
      <c r="L29" s="101">
        <v>0</v>
      </c>
      <c r="M29" s="101">
        <v>1</v>
      </c>
      <c r="N29" s="101">
        <v>1</v>
      </c>
      <c r="O29" s="101">
        <v>0</v>
      </c>
      <c r="P29" s="101">
        <v>0</v>
      </c>
      <c r="Q29" s="101">
        <v>0</v>
      </c>
      <c r="R29" s="101">
        <v>1</v>
      </c>
      <c r="S29" s="101">
        <v>1</v>
      </c>
      <c r="T29" s="102">
        <v>1</v>
      </c>
    </row>
    <row r="30" spans="2:20" x14ac:dyDescent="0.55000000000000004">
      <c r="B30" s="22">
        <v>18</v>
      </c>
      <c r="C30" s="100">
        <v>0</v>
      </c>
      <c r="D30" s="101">
        <v>0</v>
      </c>
      <c r="E30" s="101">
        <v>1</v>
      </c>
      <c r="F30" s="101">
        <v>0</v>
      </c>
      <c r="G30" s="101">
        <v>1</v>
      </c>
      <c r="H30" s="101">
        <v>0</v>
      </c>
      <c r="I30" s="101">
        <v>0</v>
      </c>
      <c r="J30" s="101">
        <v>0</v>
      </c>
      <c r="K30" s="101">
        <v>0</v>
      </c>
      <c r="L30" s="101">
        <v>1</v>
      </c>
      <c r="M30" s="101">
        <v>0</v>
      </c>
      <c r="N30" s="101">
        <v>0</v>
      </c>
      <c r="O30" s="101">
        <v>0</v>
      </c>
      <c r="P30" s="101">
        <v>1</v>
      </c>
      <c r="Q30" s="101">
        <v>1</v>
      </c>
      <c r="R30" s="101">
        <v>0</v>
      </c>
      <c r="S30" s="101">
        <v>0</v>
      </c>
      <c r="T30" s="102">
        <v>1</v>
      </c>
    </row>
    <row r="31" spans="2:20" x14ac:dyDescent="0.55000000000000004">
      <c r="B31" s="22">
        <v>19</v>
      </c>
      <c r="C31" s="100">
        <v>0</v>
      </c>
      <c r="D31" s="101">
        <v>1</v>
      </c>
      <c r="E31" s="101">
        <v>1</v>
      </c>
      <c r="F31" s="101">
        <v>0</v>
      </c>
      <c r="G31" s="101">
        <v>0</v>
      </c>
      <c r="H31" s="101">
        <v>0</v>
      </c>
      <c r="I31" s="101">
        <v>0</v>
      </c>
      <c r="J31" s="101">
        <v>1</v>
      </c>
      <c r="K31" s="101">
        <v>1</v>
      </c>
      <c r="L31" s="101">
        <v>0</v>
      </c>
      <c r="M31" s="101">
        <v>0</v>
      </c>
      <c r="N31" s="101">
        <v>1</v>
      </c>
      <c r="O31" s="101">
        <v>0</v>
      </c>
      <c r="P31" s="101">
        <v>0</v>
      </c>
      <c r="Q31" s="101">
        <v>0</v>
      </c>
      <c r="R31" s="101">
        <v>0</v>
      </c>
      <c r="S31" s="101">
        <v>1</v>
      </c>
      <c r="T31" s="102">
        <v>0</v>
      </c>
    </row>
    <row r="32" spans="2:20" x14ac:dyDescent="0.55000000000000004">
      <c r="B32" s="22">
        <v>20</v>
      </c>
      <c r="C32" s="100">
        <v>0</v>
      </c>
      <c r="D32" s="101">
        <v>1</v>
      </c>
      <c r="E32" s="101">
        <v>0</v>
      </c>
      <c r="F32" s="101">
        <v>0</v>
      </c>
      <c r="G32" s="101">
        <v>1</v>
      </c>
      <c r="H32" s="101">
        <v>1</v>
      </c>
      <c r="I32" s="101">
        <v>0</v>
      </c>
      <c r="J32" s="101">
        <v>1</v>
      </c>
      <c r="K32" s="101">
        <v>0</v>
      </c>
      <c r="L32" s="101">
        <v>0</v>
      </c>
      <c r="M32" s="101">
        <v>0</v>
      </c>
      <c r="N32" s="101">
        <v>0</v>
      </c>
      <c r="O32" s="101">
        <v>0</v>
      </c>
      <c r="P32" s="101">
        <v>0</v>
      </c>
      <c r="Q32" s="101">
        <v>0</v>
      </c>
      <c r="R32" s="101">
        <v>0</v>
      </c>
      <c r="S32" s="101">
        <v>0</v>
      </c>
      <c r="T32" s="102">
        <v>1</v>
      </c>
    </row>
    <row r="33" spans="2:20" x14ac:dyDescent="0.55000000000000004">
      <c r="B33" s="22">
        <v>21</v>
      </c>
      <c r="C33" s="100">
        <v>0</v>
      </c>
      <c r="D33" s="101">
        <v>0</v>
      </c>
      <c r="E33" s="101">
        <v>0</v>
      </c>
      <c r="F33" s="101">
        <v>1</v>
      </c>
      <c r="G33" s="101">
        <v>1</v>
      </c>
      <c r="H33" s="101">
        <v>0</v>
      </c>
      <c r="I33" s="101">
        <v>1</v>
      </c>
      <c r="J33" s="101">
        <v>0</v>
      </c>
      <c r="K33" s="101">
        <v>0</v>
      </c>
      <c r="L33" s="101">
        <v>0</v>
      </c>
      <c r="M33" s="101">
        <v>0</v>
      </c>
      <c r="N33" s="101">
        <v>0</v>
      </c>
      <c r="O33" s="101">
        <v>0</v>
      </c>
      <c r="P33" s="101">
        <v>1</v>
      </c>
      <c r="Q33" s="101">
        <v>1</v>
      </c>
      <c r="R33" s="101">
        <v>1</v>
      </c>
      <c r="S33" s="101">
        <v>1</v>
      </c>
      <c r="T33" s="102">
        <v>1</v>
      </c>
    </row>
    <row r="34" spans="2:20" x14ac:dyDescent="0.55000000000000004">
      <c r="B34" s="22">
        <v>22</v>
      </c>
      <c r="C34" s="100">
        <v>0</v>
      </c>
      <c r="D34" s="101">
        <v>1</v>
      </c>
      <c r="E34" s="101">
        <v>0</v>
      </c>
      <c r="F34" s="101">
        <v>0</v>
      </c>
      <c r="G34" s="101">
        <v>0</v>
      </c>
      <c r="H34" s="101">
        <v>0</v>
      </c>
      <c r="I34" s="101">
        <v>1</v>
      </c>
      <c r="J34" s="101">
        <v>0</v>
      </c>
      <c r="K34" s="101">
        <v>0</v>
      </c>
      <c r="L34" s="101">
        <v>1</v>
      </c>
      <c r="M34" s="101">
        <v>1</v>
      </c>
      <c r="N34" s="101">
        <v>0</v>
      </c>
      <c r="O34" s="101">
        <v>1</v>
      </c>
      <c r="P34" s="101">
        <v>0</v>
      </c>
      <c r="Q34" s="101">
        <v>1</v>
      </c>
      <c r="R34" s="101">
        <v>0</v>
      </c>
      <c r="S34" s="101">
        <v>1</v>
      </c>
      <c r="T34" s="102">
        <v>0</v>
      </c>
    </row>
    <row r="35" spans="2:20" x14ac:dyDescent="0.55000000000000004">
      <c r="B35" s="22">
        <v>23</v>
      </c>
      <c r="C35" s="100">
        <v>1</v>
      </c>
      <c r="D35" s="101">
        <v>0</v>
      </c>
      <c r="E35" s="101">
        <v>0</v>
      </c>
      <c r="F35" s="101">
        <v>1</v>
      </c>
      <c r="G35" s="101">
        <v>0</v>
      </c>
      <c r="H35" s="101">
        <v>0</v>
      </c>
      <c r="I35" s="101">
        <v>0</v>
      </c>
      <c r="J35" s="101">
        <v>0</v>
      </c>
      <c r="K35" s="101">
        <v>1</v>
      </c>
      <c r="L35" s="101">
        <v>0</v>
      </c>
      <c r="M35" s="101">
        <v>0</v>
      </c>
      <c r="N35" s="101">
        <v>0</v>
      </c>
      <c r="O35" s="101">
        <v>0</v>
      </c>
      <c r="P35" s="101">
        <v>0</v>
      </c>
      <c r="Q35" s="101">
        <v>0</v>
      </c>
      <c r="R35" s="101">
        <v>1</v>
      </c>
      <c r="S35" s="101">
        <v>1</v>
      </c>
      <c r="T35" s="102">
        <v>1</v>
      </c>
    </row>
    <row r="36" spans="2:20" x14ac:dyDescent="0.55000000000000004">
      <c r="B36" s="22">
        <v>24</v>
      </c>
      <c r="C36" s="100">
        <v>0</v>
      </c>
      <c r="D36" s="101">
        <v>1</v>
      </c>
      <c r="E36" s="101">
        <v>0</v>
      </c>
      <c r="F36" s="101">
        <v>0</v>
      </c>
      <c r="G36" s="101">
        <v>0</v>
      </c>
      <c r="H36" s="101">
        <v>1</v>
      </c>
      <c r="I36" s="101">
        <v>0</v>
      </c>
      <c r="J36" s="101">
        <v>1</v>
      </c>
      <c r="K36" s="101">
        <v>1</v>
      </c>
      <c r="L36" s="101">
        <v>1</v>
      </c>
      <c r="M36" s="101">
        <v>0</v>
      </c>
      <c r="N36" s="101">
        <v>0</v>
      </c>
      <c r="O36" s="101">
        <v>0</v>
      </c>
      <c r="P36" s="101">
        <v>1</v>
      </c>
      <c r="Q36" s="101">
        <v>1</v>
      </c>
      <c r="R36" s="101">
        <v>1</v>
      </c>
      <c r="S36" s="101">
        <v>1</v>
      </c>
      <c r="T36" s="102">
        <v>0</v>
      </c>
    </row>
    <row r="37" spans="2:20" x14ac:dyDescent="0.55000000000000004">
      <c r="B37" s="22">
        <v>25</v>
      </c>
      <c r="C37" s="100">
        <v>0</v>
      </c>
      <c r="D37" s="101">
        <v>0</v>
      </c>
      <c r="E37" s="101">
        <v>0</v>
      </c>
      <c r="F37" s="101">
        <v>0</v>
      </c>
      <c r="G37" s="101">
        <v>1</v>
      </c>
      <c r="H37" s="101">
        <v>1</v>
      </c>
      <c r="I37" s="101">
        <v>0</v>
      </c>
      <c r="J37" s="101">
        <v>1</v>
      </c>
      <c r="K37" s="101">
        <v>0</v>
      </c>
      <c r="L37" s="101">
        <v>1</v>
      </c>
      <c r="M37" s="101">
        <v>0</v>
      </c>
      <c r="N37" s="101">
        <v>0</v>
      </c>
      <c r="O37" s="101">
        <v>0</v>
      </c>
      <c r="P37" s="101">
        <v>1</v>
      </c>
      <c r="Q37" s="101">
        <v>1</v>
      </c>
      <c r="R37" s="101">
        <v>0</v>
      </c>
      <c r="S37" s="101">
        <v>1</v>
      </c>
      <c r="T37" s="102">
        <v>0</v>
      </c>
    </row>
    <row r="38" spans="2:20" x14ac:dyDescent="0.55000000000000004">
      <c r="B38" s="22">
        <v>26</v>
      </c>
      <c r="C38" s="100">
        <v>1</v>
      </c>
      <c r="D38" s="101">
        <v>0</v>
      </c>
      <c r="E38" s="101">
        <v>0</v>
      </c>
      <c r="F38" s="101">
        <v>1</v>
      </c>
      <c r="G38" s="101">
        <v>0</v>
      </c>
      <c r="H38" s="101">
        <v>0</v>
      </c>
      <c r="I38" s="101">
        <v>0</v>
      </c>
      <c r="J38" s="101">
        <v>0</v>
      </c>
      <c r="K38" s="101">
        <v>0</v>
      </c>
      <c r="L38" s="101">
        <v>1</v>
      </c>
      <c r="M38" s="101">
        <v>0</v>
      </c>
      <c r="N38" s="101">
        <v>0</v>
      </c>
      <c r="O38" s="101">
        <v>1</v>
      </c>
      <c r="P38" s="101">
        <v>1</v>
      </c>
      <c r="Q38" s="101">
        <v>1</v>
      </c>
      <c r="R38" s="101">
        <v>0</v>
      </c>
      <c r="S38" s="101">
        <v>0</v>
      </c>
      <c r="T38" s="102">
        <v>1</v>
      </c>
    </row>
    <row r="39" spans="2:20" x14ac:dyDescent="0.55000000000000004">
      <c r="B39" s="22">
        <v>27</v>
      </c>
      <c r="C39" s="100">
        <v>0</v>
      </c>
      <c r="D39" s="101">
        <v>0</v>
      </c>
      <c r="E39" s="101">
        <v>0</v>
      </c>
      <c r="F39" s="101">
        <v>0</v>
      </c>
      <c r="G39" s="101">
        <v>0</v>
      </c>
      <c r="H39" s="101">
        <v>0</v>
      </c>
      <c r="I39" s="101">
        <v>1</v>
      </c>
      <c r="J39" s="101">
        <v>0</v>
      </c>
      <c r="K39" s="101">
        <v>0</v>
      </c>
      <c r="L39" s="101">
        <v>1</v>
      </c>
      <c r="M39" s="101">
        <v>0</v>
      </c>
      <c r="N39" s="101">
        <v>1</v>
      </c>
      <c r="O39" s="101">
        <v>0</v>
      </c>
      <c r="P39" s="101">
        <v>1</v>
      </c>
      <c r="Q39" s="101">
        <v>1</v>
      </c>
      <c r="R39" s="101">
        <v>0</v>
      </c>
      <c r="S39" s="101">
        <v>0</v>
      </c>
      <c r="T39" s="102">
        <v>0</v>
      </c>
    </row>
    <row r="40" spans="2:20" x14ac:dyDescent="0.55000000000000004">
      <c r="B40" s="22">
        <v>28</v>
      </c>
      <c r="C40" s="100">
        <v>0</v>
      </c>
      <c r="D40" s="101">
        <v>1</v>
      </c>
      <c r="E40" s="101">
        <v>1</v>
      </c>
      <c r="F40" s="101">
        <v>0</v>
      </c>
      <c r="G40" s="101">
        <v>0</v>
      </c>
      <c r="H40" s="101">
        <v>1</v>
      </c>
      <c r="I40" s="101">
        <v>1</v>
      </c>
      <c r="J40" s="101">
        <v>0</v>
      </c>
      <c r="K40" s="101">
        <v>0</v>
      </c>
      <c r="L40" s="101">
        <v>0</v>
      </c>
      <c r="M40" s="101">
        <v>1</v>
      </c>
      <c r="N40" s="101">
        <v>0</v>
      </c>
      <c r="O40" s="101">
        <v>1</v>
      </c>
      <c r="P40" s="101">
        <v>0</v>
      </c>
      <c r="Q40" s="101">
        <v>0</v>
      </c>
      <c r="R40" s="101">
        <v>0</v>
      </c>
      <c r="S40" s="101">
        <v>0</v>
      </c>
      <c r="T40" s="102">
        <v>0</v>
      </c>
    </row>
    <row r="41" spans="2:20" x14ac:dyDescent="0.55000000000000004">
      <c r="B41" s="22">
        <v>29</v>
      </c>
      <c r="C41" s="100">
        <v>0</v>
      </c>
      <c r="D41" s="101">
        <v>0</v>
      </c>
      <c r="E41" s="101">
        <v>0</v>
      </c>
      <c r="F41" s="101">
        <v>0</v>
      </c>
      <c r="G41" s="101">
        <v>0</v>
      </c>
      <c r="H41" s="101">
        <v>1</v>
      </c>
      <c r="I41" s="101">
        <v>1</v>
      </c>
      <c r="J41" s="101">
        <v>0</v>
      </c>
      <c r="K41" s="101">
        <v>0</v>
      </c>
      <c r="L41" s="101">
        <v>0</v>
      </c>
      <c r="M41" s="101">
        <v>0</v>
      </c>
      <c r="N41" s="101">
        <v>1</v>
      </c>
      <c r="O41" s="101">
        <v>0</v>
      </c>
      <c r="P41" s="101">
        <v>0</v>
      </c>
      <c r="Q41" s="101">
        <v>1</v>
      </c>
      <c r="R41" s="101">
        <v>0</v>
      </c>
      <c r="S41" s="101">
        <v>0</v>
      </c>
      <c r="T41" s="102">
        <v>1</v>
      </c>
    </row>
    <row r="42" spans="2:20" x14ac:dyDescent="0.55000000000000004">
      <c r="B42" s="22">
        <v>30</v>
      </c>
      <c r="C42" s="100">
        <v>0</v>
      </c>
      <c r="D42" s="101">
        <v>0</v>
      </c>
      <c r="E42" s="101">
        <v>0</v>
      </c>
      <c r="F42" s="101">
        <v>1</v>
      </c>
      <c r="G42" s="101">
        <v>1</v>
      </c>
      <c r="H42" s="101">
        <v>0</v>
      </c>
      <c r="I42" s="101">
        <v>0</v>
      </c>
      <c r="J42" s="101">
        <v>1</v>
      </c>
      <c r="K42" s="101">
        <v>0</v>
      </c>
      <c r="L42" s="101">
        <v>0</v>
      </c>
      <c r="M42" s="101">
        <v>1</v>
      </c>
      <c r="N42" s="101">
        <v>1</v>
      </c>
      <c r="O42" s="101">
        <v>1</v>
      </c>
      <c r="P42" s="101">
        <v>0</v>
      </c>
      <c r="Q42" s="101">
        <v>0</v>
      </c>
      <c r="R42" s="101">
        <v>0</v>
      </c>
      <c r="S42" s="101">
        <v>0</v>
      </c>
      <c r="T42" s="102">
        <v>0</v>
      </c>
    </row>
    <row r="43" spans="2:20" x14ac:dyDescent="0.55000000000000004">
      <c r="B43" s="22">
        <v>31</v>
      </c>
      <c r="C43" s="100">
        <v>0</v>
      </c>
      <c r="D43" s="101">
        <v>0</v>
      </c>
      <c r="E43" s="101">
        <v>0</v>
      </c>
      <c r="F43" s="101">
        <v>0</v>
      </c>
      <c r="G43" s="101">
        <v>1</v>
      </c>
      <c r="H43" s="101">
        <v>0</v>
      </c>
      <c r="I43" s="101">
        <v>0</v>
      </c>
      <c r="J43" s="101">
        <v>1</v>
      </c>
      <c r="K43" s="101">
        <v>1</v>
      </c>
      <c r="L43" s="101">
        <v>0</v>
      </c>
      <c r="M43" s="101">
        <v>0</v>
      </c>
      <c r="N43" s="101">
        <v>0</v>
      </c>
      <c r="O43" s="101">
        <v>1</v>
      </c>
      <c r="P43" s="101">
        <v>1</v>
      </c>
      <c r="Q43" s="101">
        <v>1</v>
      </c>
      <c r="R43" s="101">
        <v>0</v>
      </c>
      <c r="S43" s="101">
        <v>0</v>
      </c>
      <c r="T43" s="102">
        <v>1</v>
      </c>
    </row>
    <row r="44" spans="2:20" x14ac:dyDescent="0.55000000000000004">
      <c r="B44" s="22">
        <v>32</v>
      </c>
      <c r="C44" s="100">
        <v>1</v>
      </c>
      <c r="D44" s="101">
        <v>0</v>
      </c>
      <c r="E44" s="101">
        <v>1</v>
      </c>
      <c r="F44" s="101">
        <v>0</v>
      </c>
      <c r="G44" s="101">
        <v>0</v>
      </c>
      <c r="H44" s="101">
        <v>0</v>
      </c>
      <c r="I44" s="101">
        <v>0</v>
      </c>
      <c r="J44" s="101">
        <v>1</v>
      </c>
      <c r="K44" s="101">
        <v>0</v>
      </c>
      <c r="L44" s="101">
        <v>0</v>
      </c>
      <c r="M44" s="101">
        <v>0</v>
      </c>
      <c r="N44" s="101">
        <v>0</v>
      </c>
      <c r="O44" s="101">
        <v>0</v>
      </c>
      <c r="P44" s="101">
        <v>0</v>
      </c>
      <c r="Q44" s="101">
        <v>0</v>
      </c>
      <c r="R44" s="101">
        <v>1</v>
      </c>
      <c r="S44" s="101">
        <v>0</v>
      </c>
      <c r="T44" s="102">
        <v>0</v>
      </c>
    </row>
    <row r="45" spans="2:20" x14ac:dyDescent="0.55000000000000004">
      <c r="B45" s="22">
        <v>33</v>
      </c>
      <c r="C45" s="100">
        <v>1</v>
      </c>
      <c r="D45" s="101">
        <v>0</v>
      </c>
      <c r="E45" s="101">
        <v>0</v>
      </c>
      <c r="F45" s="101">
        <v>0</v>
      </c>
      <c r="G45" s="101">
        <v>0</v>
      </c>
      <c r="H45" s="101">
        <v>0</v>
      </c>
      <c r="I45" s="101">
        <v>0</v>
      </c>
      <c r="J45" s="101">
        <v>1</v>
      </c>
      <c r="K45" s="101">
        <v>1</v>
      </c>
      <c r="L45" s="101">
        <v>0</v>
      </c>
      <c r="M45" s="101">
        <v>1</v>
      </c>
      <c r="N45" s="101">
        <v>0</v>
      </c>
      <c r="O45" s="101">
        <v>0</v>
      </c>
      <c r="P45" s="101">
        <v>0</v>
      </c>
      <c r="Q45" s="101">
        <v>0</v>
      </c>
      <c r="R45" s="101">
        <v>1</v>
      </c>
      <c r="S45" s="101">
        <v>0</v>
      </c>
      <c r="T45" s="102">
        <v>1</v>
      </c>
    </row>
    <row r="46" spans="2:20" x14ac:dyDescent="0.55000000000000004">
      <c r="B46" s="22">
        <v>34</v>
      </c>
      <c r="C46" s="100">
        <v>0</v>
      </c>
      <c r="D46" s="101">
        <v>0</v>
      </c>
      <c r="E46" s="101">
        <v>1</v>
      </c>
      <c r="F46" s="101">
        <v>0</v>
      </c>
      <c r="G46" s="101">
        <v>1</v>
      </c>
      <c r="H46" s="101">
        <v>1</v>
      </c>
      <c r="I46" s="101">
        <v>0</v>
      </c>
      <c r="J46" s="101">
        <v>0</v>
      </c>
      <c r="K46" s="101">
        <v>1</v>
      </c>
      <c r="L46" s="101">
        <v>1</v>
      </c>
      <c r="M46" s="101">
        <v>0</v>
      </c>
      <c r="N46" s="101">
        <v>1</v>
      </c>
      <c r="O46" s="101">
        <v>0</v>
      </c>
      <c r="P46" s="101">
        <v>0</v>
      </c>
      <c r="Q46" s="101">
        <v>0</v>
      </c>
      <c r="R46" s="101">
        <v>0</v>
      </c>
      <c r="S46" s="101">
        <v>0</v>
      </c>
      <c r="T46" s="102">
        <v>1</v>
      </c>
    </row>
    <row r="47" spans="2:20" x14ac:dyDescent="0.55000000000000004">
      <c r="B47" s="22">
        <v>35</v>
      </c>
      <c r="C47" s="100">
        <v>0</v>
      </c>
      <c r="D47" s="101">
        <v>1</v>
      </c>
      <c r="E47" s="101">
        <v>0</v>
      </c>
      <c r="F47" s="101">
        <v>0</v>
      </c>
      <c r="G47" s="101">
        <v>0</v>
      </c>
      <c r="H47" s="101">
        <v>1</v>
      </c>
      <c r="I47" s="101">
        <v>0</v>
      </c>
      <c r="J47" s="101">
        <v>0</v>
      </c>
      <c r="K47" s="101">
        <v>1</v>
      </c>
      <c r="L47" s="101">
        <v>0</v>
      </c>
      <c r="M47" s="101">
        <v>1</v>
      </c>
      <c r="N47" s="101">
        <v>0</v>
      </c>
      <c r="O47" s="101">
        <v>1</v>
      </c>
      <c r="P47" s="101">
        <v>0</v>
      </c>
      <c r="Q47" s="101">
        <v>0</v>
      </c>
      <c r="R47" s="101">
        <v>1</v>
      </c>
      <c r="S47" s="101">
        <v>0</v>
      </c>
      <c r="T47" s="102">
        <v>1</v>
      </c>
    </row>
    <row r="48" spans="2:20" x14ac:dyDescent="0.55000000000000004">
      <c r="B48" s="22">
        <v>36</v>
      </c>
      <c r="C48" s="100">
        <v>0</v>
      </c>
      <c r="D48" s="101">
        <v>1</v>
      </c>
      <c r="E48" s="101">
        <v>1</v>
      </c>
      <c r="F48" s="101">
        <v>0</v>
      </c>
      <c r="G48" s="101">
        <v>1</v>
      </c>
      <c r="H48" s="101">
        <v>1</v>
      </c>
      <c r="I48" s="101">
        <v>0</v>
      </c>
      <c r="J48" s="101">
        <v>1</v>
      </c>
      <c r="K48" s="101">
        <v>0</v>
      </c>
      <c r="L48" s="101">
        <v>1</v>
      </c>
      <c r="M48" s="101">
        <v>1</v>
      </c>
      <c r="N48" s="101">
        <v>0</v>
      </c>
      <c r="O48" s="101">
        <v>1</v>
      </c>
      <c r="P48" s="101">
        <v>1</v>
      </c>
      <c r="Q48" s="101">
        <v>0</v>
      </c>
      <c r="R48" s="101">
        <v>1</v>
      </c>
      <c r="S48" s="101">
        <v>0</v>
      </c>
      <c r="T48" s="102">
        <v>0</v>
      </c>
    </row>
    <row r="49" spans="2:20" x14ac:dyDescent="0.55000000000000004">
      <c r="B49" s="22">
        <v>37</v>
      </c>
      <c r="C49" s="100">
        <v>1</v>
      </c>
      <c r="D49" s="101">
        <v>0</v>
      </c>
      <c r="E49" s="101">
        <v>1</v>
      </c>
      <c r="F49" s="101">
        <v>0</v>
      </c>
      <c r="G49" s="101">
        <v>0</v>
      </c>
      <c r="H49" s="101">
        <v>0</v>
      </c>
      <c r="I49" s="101">
        <v>0</v>
      </c>
      <c r="J49" s="101">
        <v>1</v>
      </c>
      <c r="K49" s="101">
        <v>0</v>
      </c>
      <c r="L49" s="101">
        <v>0</v>
      </c>
      <c r="M49" s="101">
        <v>0</v>
      </c>
      <c r="N49" s="101">
        <v>0</v>
      </c>
      <c r="O49" s="101">
        <v>0</v>
      </c>
      <c r="P49" s="101">
        <v>0</v>
      </c>
      <c r="Q49" s="101">
        <v>0</v>
      </c>
      <c r="R49" s="101">
        <v>0</v>
      </c>
      <c r="S49" s="101">
        <v>0</v>
      </c>
      <c r="T49" s="102">
        <v>0</v>
      </c>
    </row>
    <row r="50" spans="2:20" x14ac:dyDescent="0.55000000000000004">
      <c r="B50" s="22">
        <v>38</v>
      </c>
      <c r="C50" s="100">
        <v>0</v>
      </c>
      <c r="D50" s="101">
        <v>0</v>
      </c>
      <c r="E50" s="101">
        <v>0</v>
      </c>
      <c r="F50" s="101">
        <v>1</v>
      </c>
      <c r="G50" s="101">
        <v>0</v>
      </c>
      <c r="H50" s="101">
        <v>0</v>
      </c>
      <c r="I50" s="101">
        <v>0</v>
      </c>
      <c r="J50" s="101">
        <v>0</v>
      </c>
      <c r="K50" s="101">
        <v>1</v>
      </c>
      <c r="L50" s="101">
        <v>0</v>
      </c>
      <c r="M50" s="101">
        <v>0</v>
      </c>
      <c r="N50" s="101">
        <v>1</v>
      </c>
      <c r="O50" s="101">
        <v>0</v>
      </c>
      <c r="P50" s="101">
        <v>0</v>
      </c>
      <c r="Q50" s="101">
        <v>0</v>
      </c>
      <c r="R50" s="101">
        <v>1</v>
      </c>
      <c r="S50" s="101">
        <v>0</v>
      </c>
      <c r="T50" s="102">
        <v>0</v>
      </c>
    </row>
    <row r="51" spans="2:20" x14ac:dyDescent="0.55000000000000004">
      <c r="B51" s="22">
        <v>39</v>
      </c>
      <c r="C51" s="100">
        <v>0</v>
      </c>
      <c r="D51" s="101">
        <v>0</v>
      </c>
      <c r="E51" s="101">
        <v>1</v>
      </c>
      <c r="F51" s="101">
        <v>0</v>
      </c>
      <c r="G51" s="101">
        <v>0</v>
      </c>
      <c r="H51" s="101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1</v>
      </c>
      <c r="N51" s="101">
        <v>0</v>
      </c>
      <c r="O51" s="101">
        <v>1</v>
      </c>
      <c r="P51" s="101">
        <v>1</v>
      </c>
      <c r="Q51" s="101">
        <v>0</v>
      </c>
      <c r="R51" s="101">
        <v>0</v>
      </c>
      <c r="S51" s="101">
        <v>1</v>
      </c>
      <c r="T51" s="102">
        <v>0</v>
      </c>
    </row>
    <row r="52" spans="2:20" x14ac:dyDescent="0.55000000000000004">
      <c r="B52" s="22">
        <v>40</v>
      </c>
      <c r="C52" s="100">
        <v>1</v>
      </c>
      <c r="D52" s="101">
        <v>0</v>
      </c>
      <c r="E52" s="101">
        <v>1</v>
      </c>
      <c r="F52" s="101">
        <v>1</v>
      </c>
      <c r="G52" s="101">
        <v>0</v>
      </c>
      <c r="H52" s="101">
        <v>0</v>
      </c>
      <c r="I52" s="101">
        <v>0</v>
      </c>
      <c r="J52" s="101">
        <v>1</v>
      </c>
      <c r="K52" s="101">
        <v>1</v>
      </c>
      <c r="L52" s="101">
        <v>0</v>
      </c>
      <c r="M52" s="101">
        <v>0</v>
      </c>
      <c r="N52" s="101">
        <v>0</v>
      </c>
      <c r="O52" s="101">
        <v>0</v>
      </c>
      <c r="P52" s="101">
        <v>0</v>
      </c>
      <c r="Q52" s="101">
        <v>1</v>
      </c>
      <c r="R52" s="101">
        <v>0</v>
      </c>
      <c r="S52" s="101">
        <v>1</v>
      </c>
      <c r="T52" s="102">
        <v>1</v>
      </c>
    </row>
    <row r="53" spans="2:20" x14ac:dyDescent="0.55000000000000004">
      <c r="B53" s="22">
        <v>41</v>
      </c>
      <c r="C53" s="100">
        <v>1</v>
      </c>
      <c r="D53" s="101">
        <v>0</v>
      </c>
      <c r="E53" s="101">
        <v>0</v>
      </c>
      <c r="F53" s="101">
        <v>0</v>
      </c>
      <c r="G53" s="101">
        <v>1</v>
      </c>
      <c r="H53" s="101">
        <v>1</v>
      </c>
      <c r="I53" s="101">
        <v>1</v>
      </c>
      <c r="J53" s="101">
        <v>0</v>
      </c>
      <c r="K53" s="101">
        <v>0</v>
      </c>
      <c r="L53" s="101">
        <v>1</v>
      </c>
      <c r="M53" s="101">
        <v>0</v>
      </c>
      <c r="N53" s="101">
        <v>0</v>
      </c>
      <c r="O53" s="101">
        <v>0</v>
      </c>
      <c r="P53" s="101">
        <v>0</v>
      </c>
      <c r="Q53" s="101">
        <v>0</v>
      </c>
      <c r="R53" s="101">
        <v>0</v>
      </c>
      <c r="S53" s="101">
        <v>0</v>
      </c>
      <c r="T53" s="102">
        <v>1</v>
      </c>
    </row>
    <row r="54" spans="2:20" x14ac:dyDescent="0.55000000000000004">
      <c r="B54" s="22">
        <v>42</v>
      </c>
      <c r="C54" s="100">
        <v>0</v>
      </c>
      <c r="D54" s="101">
        <v>0</v>
      </c>
      <c r="E54" s="101">
        <v>0</v>
      </c>
      <c r="F54" s="101">
        <v>0</v>
      </c>
      <c r="G54" s="101">
        <v>1</v>
      </c>
      <c r="H54" s="101">
        <v>0</v>
      </c>
      <c r="I54" s="101">
        <v>1</v>
      </c>
      <c r="J54" s="101">
        <v>0</v>
      </c>
      <c r="K54" s="101">
        <v>0</v>
      </c>
      <c r="L54" s="101">
        <v>0</v>
      </c>
      <c r="M54" s="101">
        <v>1</v>
      </c>
      <c r="N54" s="101">
        <v>0</v>
      </c>
      <c r="O54" s="101">
        <v>1</v>
      </c>
      <c r="P54" s="101">
        <v>0</v>
      </c>
      <c r="Q54" s="101">
        <v>1</v>
      </c>
      <c r="R54" s="101">
        <v>0</v>
      </c>
      <c r="S54" s="101">
        <v>0</v>
      </c>
      <c r="T54" s="102">
        <v>1</v>
      </c>
    </row>
    <row r="55" spans="2:20" x14ac:dyDescent="0.55000000000000004">
      <c r="B55" s="22">
        <v>43</v>
      </c>
      <c r="C55" s="100">
        <v>0</v>
      </c>
      <c r="D55" s="101">
        <v>1</v>
      </c>
      <c r="E55" s="101">
        <v>1</v>
      </c>
      <c r="F55" s="101">
        <v>0</v>
      </c>
      <c r="G55" s="101">
        <v>0</v>
      </c>
      <c r="H55" s="101">
        <v>1</v>
      </c>
      <c r="I55" s="101">
        <v>0</v>
      </c>
      <c r="J55" s="101">
        <v>0</v>
      </c>
      <c r="K55" s="101">
        <v>1</v>
      </c>
      <c r="L55" s="101">
        <v>0</v>
      </c>
      <c r="M55" s="101">
        <v>1</v>
      </c>
      <c r="N55" s="101">
        <v>0</v>
      </c>
      <c r="O55" s="101">
        <v>0</v>
      </c>
      <c r="P55" s="101">
        <v>1</v>
      </c>
      <c r="Q55" s="101">
        <v>0</v>
      </c>
      <c r="R55" s="101">
        <v>0</v>
      </c>
      <c r="S55" s="101">
        <v>0</v>
      </c>
      <c r="T55" s="102">
        <v>1</v>
      </c>
    </row>
    <row r="56" spans="2:20" x14ac:dyDescent="0.55000000000000004">
      <c r="B56" s="22">
        <v>44</v>
      </c>
      <c r="C56" s="100">
        <v>0</v>
      </c>
      <c r="D56" s="101">
        <v>0</v>
      </c>
      <c r="E56" s="101">
        <v>0</v>
      </c>
      <c r="F56" s="101">
        <v>1</v>
      </c>
      <c r="G56" s="101">
        <v>0</v>
      </c>
      <c r="H56" s="101">
        <v>1</v>
      </c>
      <c r="I56" s="101">
        <v>0</v>
      </c>
      <c r="J56" s="101">
        <v>1</v>
      </c>
      <c r="K56" s="101">
        <v>0</v>
      </c>
      <c r="L56" s="101">
        <v>0</v>
      </c>
      <c r="M56" s="101">
        <v>0</v>
      </c>
      <c r="N56" s="101">
        <v>1</v>
      </c>
      <c r="O56" s="101">
        <v>1</v>
      </c>
      <c r="P56" s="101">
        <v>0</v>
      </c>
      <c r="Q56" s="101">
        <v>1</v>
      </c>
      <c r="R56" s="101">
        <v>0</v>
      </c>
      <c r="S56" s="101">
        <v>0</v>
      </c>
      <c r="T56" s="102">
        <v>1</v>
      </c>
    </row>
    <row r="57" spans="2:20" x14ac:dyDescent="0.55000000000000004">
      <c r="B57" s="22">
        <v>45</v>
      </c>
      <c r="C57" s="100">
        <v>0</v>
      </c>
      <c r="D57" s="101">
        <v>0</v>
      </c>
      <c r="E57" s="101">
        <v>0</v>
      </c>
      <c r="F57" s="101">
        <v>1</v>
      </c>
      <c r="G57" s="101">
        <v>0</v>
      </c>
      <c r="H57" s="101">
        <v>0</v>
      </c>
      <c r="I57" s="101">
        <v>0</v>
      </c>
      <c r="J57" s="101">
        <v>1</v>
      </c>
      <c r="K57" s="101">
        <v>0</v>
      </c>
      <c r="L57" s="101">
        <v>0</v>
      </c>
      <c r="M57" s="101">
        <v>0</v>
      </c>
      <c r="N57" s="101">
        <v>0</v>
      </c>
      <c r="O57" s="101">
        <v>1</v>
      </c>
      <c r="P57" s="101">
        <v>0</v>
      </c>
      <c r="Q57" s="101">
        <v>1</v>
      </c>
      <c r="R57" s="101">
        <v>0</v>
      </c>
      <c r="S57" s="101">
        <v>0</v>
      </c>
      <c r="T57" s="102">
        <v>0</v>
      </c>
    </row>
    <row r="58" spans="2:20" x14ac:dyDescent="0.55000000000000004">
      <c r="B58" s="22">
        <v>46</v>
      </c>
      <c r="C58" s="100">
        <v>0</v>
      </c>
      <c r="D58" s="101">
        <v>1</v>
      </c>
      <c r="E58" s="101">
        <v>1</v>
      </c>
      <c r="F58" s="101">
        <v>0</v>
      </c>
      <c r="G58" s="101">
        <v>0</v>
      </c>
      <c r="H58" s="101">
        <v>1</v>
      </c>
      <c r="I58" s="101">
        <v>1</v>
      </c>
      <c r="J58" s="101">
        <v>1</v>
      </c>
      <c r="K58" s="101">
        <v>1</v>
      </c>
      <c r="L58" s="101">
        <v>0</v>
      </c>
      <c r="M58" s="101">
        <v>1</v>
      </c>
      <c r="N58" s="101">
        <v>1</v>
      </c>
      <c r="O58" s="101">
        <v>1</v>
      </c>
      <c r="P58" s="101">
        <v>1</v>
      </c>
      <c r="Q58" s="101">
        <v>0</v>
      </c>
      <c r="R58" s="101">
        <v>0</v>
      </c>
      <c r="S58" s="101">
        <v>0</v>
      </c>
      <c r="T58" s="102">
        <v>0</v>
      </c>
    </row>
    <row r="59" spans="2:20" x14ac:dyDescent="0.55000000000000004">
      <c r="B59" s="22">
        <v>47</v>
      </c>
      <c r="C59" s="100">
        <v>1</v>
      </c>
      <c r="D59" s="101">
        <v>1</v>
      </c>
      <c r="E59" s="101">
        <v>0</v>
      </c>
      <c r="F59" s="101">
        <v>0</v>
      </c>
      <c r="G59" s="101">
        <v>0</v>
      </c>
      <c r="H59" s="101">
        <v>1</v>
      </c>
      <c r="I59" s="101">
        <v>1</v>
      </c>
      <c r="J59" s="101">
        <v>0</v>
      </c>
      <c r="K59" s="101">
        <v>1</v>
      </c>
      <c r="L59" s="101">
        <v>0</v>
      </c>
      <c r="M59" s="101">
        <v>0</v>
      </c>
      <c r="N59" s="101">
        <v>0</v>
      </c>
      <c r="O59" s="101">
        <v>0</v>
      </c>
      <c r="P59" s="101">
        <v>0</v>
      </c>
      <c r="Q59" s="101">
        <v>1</v>
      </c>
      <c r="R59" s="101">
        <v>0</v>
      </c>
      <c r="S59" s="101">
        <v>1</v>
      </c>
      <c r="T59" s="102">
        <v>0</v>
      </c>
    </row>
    <row r="60" spans="2:20" x14ac:dyDescent="0.55000000000000004">
      <c r="B60" s="22">
        <v>48</v>
      </c>
      <c r="C60" s="100">
        <v>0</v>
      </c>
      <c r="D60" s="101">
        <v>0</v>
      </c>
      <c r="E60" s="101">
        <v>1</v>
      </c>
      <c r="F60" s="101">
        <v>0</v>
      </c>
      <c r="G60" s="101">
        <v>0</v>
      </c>
      <c r="H60" s="101">
        <v>0</v>
      </c>
      <c r="I60" s="101">
        <v>0</v>
      </c>
      <c r="J60" s="101">
        <v>0</v>
      </c>
      <c r="K60" s="101">
        <v>0</v>
      </c>
      <c r="L60" s="101">
        <v>0</v>
      </c>
      <c r="M60" s="101">
        <v>0</v>
      </c>
      <c r="N60" s="101">
        <v>0</v>
      </c>
      <c r="O60" s="101">
        <v>1</v>
      </c>
      <c r="P60" s="101">
        <v>1</v>
      </c>
      <c r="Q60" s="101">
        <v>0</v>
      </c>
      <c r="R60" s="101">
        <v>0</v>
      </c>
      <c r="S60" s="101">
        <v>0</v>
      </c>
      <c r="T60" s="102">
        <v>0</v>
      </c>
    </row>
    <row r="61" spans="2:20" x14ac:dyDescent="0.55000000000000004">
      <c r="B61" s="22">
        <v>49</v>
      </c>
      <c r="C61" s="100">
        <v>0</v>
      </c>
      <c r="D61" s="101">
        <v>0</v>
      </c>
      <c r="E61" s="101">
        <v>0</v>
      </c>
      <c r="F61" s="101">
        <v>1</v>
      </c>
      <c r="G61" s="101">
        <v>1</v>
      </c>
      <c r="H61" s="101">
        <v>1</v>
      </c>
      <c r="I61" s="101">
        <v>0</v>
      </c>
      <c r="J61" s="101">
        <v>1</v>
      </c>
      <c r="K61" s="101">
        <v>0</v>
      </c>
      <c r="L61" s="101">
        <v>0</v>
      </c>
      <c r="M61" s="101">
        <v>0</v>
      </c>
      <c r="N61" s="101">
        <v>0</v>
      </c>
      <c r="O61" s="101">
        <v>0</v>
      </c>
      <c r="P61" s="101">
        <v>0</v>
      </c>
      <c r="Q61" s="101">
        <v>0</v>
      </c>
      <c r="R61" s="101">
        <v>0</v>
      </c>
      <c r="S61" s="101">
        <v>0</v>
      </c>
      <c r="T61" s="102">
        <v>1</v>
      </c>
    </row>
    <row r="62" spans="2:20" x14ac:dyDescent="0.55000000000000004">
      <c r="B62" s="22">
        <v>50</v>
      </c>
      <c r="C62" s="100">
        <v>0</v>
      </c>
      <c r="D62" s="101">
        <v>0</v>
      </c>
      <c r="E62" s="101">
        <v>1</v>
      </c>
      <c r="F62" s="101">
        <v>1</v>
      </c>
      <c r="G62" s="101">
        <v>1</v>
      </c>
      <c r="H62" s="101">
        <v>0</v>
      </c>
      <c r="I62" s="101">
        <v>0</v>
      </c>
      <c r="J62" s="101">
        <v>0</v>
      </c>
      <c r="K62" s="101">
        <v>0</v>
      </c>
      <c r="L62" s="101">
        <v>1</v>
      </c>
      <c r="M62" s="101">
        <v>1</v>
      </c>
      <c r="N62" s="101">
        <v>1</v>
      </c>
      <c r="O62" s="101">
        <v>1</v>
      </c>
      <c r="P62" s="101">
        <v>0</v>
      </c>
      <c r="Q62" s="101">
        <v>1</v>
      </c>
      <c r="R62" s="101">
        <v>0</v>
      </c>
      <c r="S62" s="101">
        <v>1</v>
      </c>
      <c r="T62" s="102">
        <v>0</v>
      </c>
    </row>
    <row r="63" spans="2:20" x14ac:dyDescent="0.55000000000000004">
      <c r="B63" s="22">
        <v>51</v>
      </c>
      <c r="C63" s="100">
        <v>1</v>
      </c>
      <c r="D63" s="101">
        <v>0</v>
      </c>
      <c r="E63" s="101">
        <v>0</v>
      </c>
      <c r="F63" s="101">
        <v>1</v>
      </c>
      <c r="G63" s="101">
        <v>0</v>
      </c>
      <c r="H63" s="101">
        <v>0</v>
      </c>
      <c r="I63" s="101">
        <v>1</v>
      </c>
      <c r="J63" s="101">
        <v>0</v>
      </c>
      <c r="K63" s="101">
        <v>0</v>
      </c>
      <c r="L63" s="101">
        <v>1</v>
      </c>
      <c r="M63" s="101">
        <v>0</v>
      </c>
      <c r="N63" s="101">
        <v>0</v>
      </c>
      <c r="O63" s="101">
        <v>0</v>
      </c>
      <c r="P63" s="101">
        <v>1</v>
      </c>
      <c r="Q63" s="101">
        <v>0</v>
      </c>
      <c r="R63" s="101">
        <v>1</v>
      </c>
      <c r="S63" s="101">
        <v>1</v>
      </c>
      <c r="T63" s="102">
        <v>0</v>
      </c>
    </row>
    <row r="64" spans="2:20" x14ac:dyDescent="0.55000000000000004">
      <c r="B64" s="22">
        <v>52</v>
      </c>
      <c r="C64" s="100">
        <v>0</v>
      </c>
      <c r="D64" s="101">
        <v>1</v>
      </c>
      <c r="E64" s="101">
        <v>1</v>
      </c>
      <c r="F64" s="101">
        <v>0</v>
      </c>
      <c r="G64" s="101">
        <v>0</v>
      </c>
      <c r="H64" s="101">
        <v>0</v>
      </c>
      <c r="I64" s="101">
        <v>0</v>
      </c>
      <c r="J64" s="101">
        <v>0</v>
      </c>
      <c r="K64" s="101">
        <v>1</v>
      </c>
      <c r="L64" s="101">
        <v>1</v>
      </c>
      <c r="M64" s="101">
        <v>1</v>
      </c>
      <c r="N64" s="101">
        <v>0</v>
      </c>
      <c r="O64" s="101">
        <v>0</v>
      </c>
      <c r="P64" s="101">
        <v>1</v>
      </c>
      <c r="Q64" s="101">
        <v>0</v>
      </c>
      <c r="R64" s="101">
        <v>1</v>
      </c>
      <c r="S64" s="101">
        <v>1</v>
      </c>
      <c r="T64" s="102">
        <v>0</v>
      </c>
    </row>
    <row r="65" spans="2:20" x14ac:dyDescent="0.55000000000000004">
      <c r="B65" s="22">
        <v>53</v>
      </c>
      <c r="C65" s="100">
        <v>0</v>
      </c>
      <c r="D65" s="101">
        <v>0</v>
      </c>
      <c r="E65" s="101">
        <v>1</v>
      </c>
      <c r="F65" s="101">
        <v>0</v>
      </c>
      <c r="G65" s="101">
        <v>0</v>
      </c>
      <c r="H65" s="101">
        <v>0</v>
      </c>
      <c r="I65" s="101">
        <v>0</v>
      </c>
      <c r="J65" s="101">
        <v>0</v>
      </c>
      <c r="K65" s="101">
        <v>0</v>
      </c>
      <c r="L65" s="101">
        <v>1</v>
      </c>
      <c r="M65" s="101">
        <v>0</v>
      </c>
      <c r="N65" s="101">
        <v>0</v>
      </c>
      <c r="O65" s="101">
        <v>0</v>
      </c>
      <c r="P65" s="101">
        <v>1</v>
      </c>
      <c r="Q65" s="101">
        <v>1</v>
      </c>
      <c r="R65" s="101">
        <v>1</v>
      </c>
      <c r="S65" s="101">
        <v>0</v>
      </c>
      <c r="T65" s="102">
        <v>1</v>
      </c>
    </row>
    <row r="66" spans="2:20" x14ac:dyDescent="0.55000000000000004">
      <c r="B66" s="22">
        <v>54</v>
      </c>
      <c r="C66" s="100">
        <v>0</v>
      </c>
      <c r="D66" s="101">
        <v>0</v>
      </c>
      <c r="E66" s="101">
        <v>0</v>
      </c>
      <c r="F66" s="101">
        <v>0</v>
      </c>
      <c r="G66" s="101">
        <v>1</v>
      </c>
      <c r="H66" s="101">
        <v>0</v>
      </c>
      <c r="I66" s="101">
        <v>0</v>
      </c>
      <c r="J66" s="101">
        <v>0</v>
      </c>
      <c r="K66" s="101">
        <v>0</v>
      </c>
      <c r="L66" s="101">
        <v>0</v>
      </c>
      <c r="M66" s="101">
        <v>0</v>
      </c>
      <c r="N66" s="101">
        <v>0</v>
      </c>
      <c r="O66" s="101">
        <v>1</v>
      </c>
      <c r="P66" s="101">
        <v>1</v>
      </c>
      <c r="Q66" s="101">
        <v>0</v>
      </c>
      <c r="R66" s="101">
        <v>1</v>
      </c>
      <c r="S66" s="101">
        <v>0</v>
      </c>
      <c r="T66" s="102">
        <v>0</v>
      </c>
    </row>
    <row r="67" spans="2:20" x14ac:dyDescent="0.55000000000000004">
      <c r="B67" s="22">
        <v>55</v>
      </c>
      <c r="C67" s="100">
        <v>0</v>
      </c>
      <c r="D67" s="101">
        <v>1</v>
      </c>
      <c r="E67" s="101">
        <v>0</v>
      </c>
      <c r="F67" s="101">
        <v>0</v>
      </c>
      <c r="G67" s="101">
        <v>1</v>
      </c>
      <c r="H67" s="101">
        <v>1</v>
      </c>
      <c r="I67" s="101">
        <v>0</v>
      </c>
      <c r="J67" s="101">
        <v>0</v>
      </c>
      <c r="K67" s="101">
        <v>0</v>
      </c>
      <c r="L67" s="101">
        <v>1</v>
      </c>
      <c r="M67" s="101">
        <v>1</v>
      </c>
      <c r="N67" s="101">
        <v>0</v>
      </c>
      <c r="O67" s="101">
        <v>0</v>
      </c>
      <c r="P67" s="101">
        <v>1</v>
      </c>
      <c r="Q67" s="101">
        <v>1</v>
      </c>
      <c r="R67" s="101">
        <v>0</v>
      </c>
      <c r="S67" s="101">
        <v>0</v>
      </c>
      <c r="T67" s="102">
        <v>0</v>
      </c>
    </row>
    <row r="68" spans="2:20" ht="14.7" thickBot="1" x14ac:dyDescent="0.6">
      <c r="B68" s="26">
        <v>56</v>
      </c>
      <c r="C68" s="103">
        <v>0</v>
      </c>
      <c r="D68" s="104">
        <v>0</v>
      </c>
      <c r="E68" s="104">
        <v>1</v>
      </c>
      <c r="F68" s="104">
        <v>0</v>
      </c>
      <c r="G68" s="104">
        <v>1</v>
      </c>
      <c r="H68" s="104">
        <v>1</v>
      </c>
      <c r="I68" s="104">
        <v>0</v>
      </c>
      <c r="J68" s="104">
        <v>0</v>
      </c>
      <c r="K68" s="104">
        <v>1</v>
      </c>
      <c r="L68" s="104">
        <v>1</v>
      </c>
      <c r="M68" s="104">
        <v>0</v>
      </c>
      <c r="N68" s="104">
        <v>0</v>
      </c>
      <c r="O68" s="104">
        <v>0</v>
      </c>
      <c r="P68" s="104">
        <v>1</v>
      </c>
      <c r="Q68" s="104">
        <v>0</v>
      </c>
      <c r="R68" s="104">
        <v>0</v>
      </c>
      <c r="S68" s="104">
        <v>1</v>
      </c>
      <c r="T68" s="105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2:W68"/>
  <sheetViews>
    <sheetView workbookViewId="0">
      <selection activeCell="Y20" sqref="Y20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471</v>
      </c>
      <c r="B2" s="6" t="s">
        <v>74</v>
      </c>
      <c r="C2" s="7">
        <v>56</v>
      </c>
      <c r="D2" s="6" t="s">
        <v>75</v>
      </c>
      <c r="E2" s="7">
        <v>18</v>
      </c>
      <c r="F2" s="6" t="s">
        <v>76</v>
      </c>
      <c r="G2" s="7">
        <f>COUNTIF(C13:T68,1)</f>
        <v>353</v>
      </c>
      <c r="H2" s="2"/>
      <c r="I2" s="6" t="s">
        <v>77</v>
      </c>
      <c r="J2" s="7">
        <f>G2/1008</f>
        <v>0.35019841269841268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479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480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481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482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483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484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427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6">
        <v>18</v>
      </c>
    </row>
    <row r="13" spans="1:23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0</v>
      </c>
      <c r="G13" s="98">
        <v>0</v>
      </c>
      <c r="H13" s="98">
        <v>0</v>
      </c>
      <c r="I13" s="98">
        <v>1</v>
      </c>
      <c r="J13" s="98">
        <v>0</v>
      </c>
      <c r="K13" s="98">
        <v>0</v>
      </c>
      <c r="L13" s="98">
        <v>0</v>
      </c>
      <c r="M13" s="98">
        <v>1</v>
      </c>
      <c r="N13" s="98">
        <v>0</v>
      </c>
      <c r="O13" s="98">
        <v>0</v>
      </c>
      <c r="P13" s="98">
        <v>0</v>
      </c>
      <c r="Q13" s="98">
        <v>0</v>
      </c>
      <c r="R13" s="98">
        <v>1</v>
      </c>
      <c r="S13" s="98">
        <v>0</v>
      </c>
      <c r="T13" s="99">
        <v>1</v>
      </c>
    </row>
    <row r="14" spans="1:23" x14ac:dyDescent="0.55000000000000004">
      <c r="B14" s="22">
        <v>2</v>
      </c>
      <c r="C14" s="100">
        <v>0</v>
      </c>
      <c r="D14" s="101">
        <v>0</v>
      </c>
      <c r="E14" s="101">
        <v>0</v>
      </c>
      <c r="F14" s="101">
        <v>0</v>
      </c>
      <c r="G14" s="101">
        <v>0</v>
      </c>
      <c r="H14" s="101">
        <v>0</v>
      </c>
      <c r="I14" s="101">
        <v>0</v>
      </c>
      <c r="J14" s="101">
        <v>0</v>
      </c>
      <c r="K14" s="101">
        <v>1</v>
      </c>
      <c r="L14" s="101">
        <v>1</v>
      </c>
      <c r="M14" s="101">
        <v>0</v>
      </c>
      <c r="N14" s="101">
        <v>0</v>
      </c>
      <c r="O14" s="101">
        <v>1</v>
      </c>
      <c r="P14" s="101">
        <v>1</v>
      </c>
      <c r="Q14" s="101">
        <v>0</v>
      </c>
      <c r="R14" s="101">
        <v>0</v>
      </c>
      <c r="S14" s="101">
        <v>0</v>
      </c>
      <c r="T14" s="102">
        <v>0</v>
      </c>
    </row>
    <row r="15" spans="1:23" x14ac:dyDescent="0.55000000000000004">
      <c r="B15" s="22">
        <v>3</v>
      </c>
      <c r="C15" s="100">
        <v>0</v>
      </c>
      <c r="D15" s="101">
        <v>0</v>
      </c>
      <c r="E15" s="101">
        <v>0</v>
      </c>
      <c r="F15" s="101">
        <v>0</v>
      </c>
      <c r="G15" s="101">
        <v>0</v>
      </c>
      <c r="H15" s="101">
        <v>1</v>
      </c>
      <c r="I15" s="101">
        <v>0</v>
      </c>
      <c r="J15" s="101">
        <v>0</v>
      </c>
      <c r="K15" s="101">
        <v>0</v>
      </c>
      <c r="L15" s="101">
        <v>0</v>
      </c>
      <c r="M15" s="101">
        <v>0</v>
      </c>
      <c r="N15" s="101">
        <v>1</v>
      </c>
      <c r="O15" s="101">
        <v>0</v>
      </c>
      <c r="P15" s="101">
        <v>0</v>
      </c>
      <c r="Q15" s="101">
        <v>1</v>
      </c>
      <c r="R15" s="101">
        <v>0</v>
      </c>
      <c r="S15" s="101">
        <v>1</v>
      </c>
      <c r="T15" s="102">
        <v>0</v>
      </c>
    </row>
    <row r="16" spans="1:23" x14ac:dyDescent="0.55000000000000004">
      <c r="B16" s="22">
        <v>4</v>
      </c>
      <c r="C16" s="100">
        <v>0</v>
      </c>
      <c r="D16" s="101">
        <v>1</v>
      </c>
      <c r="E16" s="101">
        <v>0</v>
      </c>
      <c r="F16" s="101">
        <v>0</v>
      </c>
      <c r="G16" s="101">
        <v>0</v>
      </c>
      <c r="H16" s="101">
        <v>1</v>
      </c>
      <c r="I16" s="101">
        <v>0</v>
      </c>
      <c r="J16" s="101">
        <v>0</v>
      </c>
      <c r="K16" s="101">
        <v>0</v>
      </c>
      <c r="L16" s="101">
        <v>0</v>
      </c>
      <c r="M16" s="101">
        <v>1</v>
      </c>
      <c r="N16" s="101">
        <v>0</v>
      </c>
      <c r="O16" s="101">
        <v>0</v>
      </c>
      <c r="P16" s="101">
        <v>0</v>
      </c>
      <c r="Q16" s="101">
        <v>1</v>
      </c>
      <c r="R16" s="101">
        <v>0</v>
      </c>
      <c r="S16" s="101">
        <v>0</v>
      </c>
      <c r="T16" s="102">
        <v>1</v>
      </c>
    </row>
    <row r="17" spans="2:20" x14ac:dyDescent="0.55000000000000004">
      <c r="B17" s="22">
        <v>5</v>
      </c>
      <c r="C17" s="100">
        <v>0</v>
      </c>
      <c r="D17" s="101">
        <v>1</v>
      </c>
      <c r="E17" s="101">
        <v>1</v>
      </c>
      <c r="F17" s="101">
        <v>0</v>
      </c>
      <c r="G17" s="101">
        <v>1</v>
      </c>
      <c r="H17" s="101">
        <v>1</v>
      </c>
      <c r="I17" s="101">
        <v>1</v>
      </c>
      <c r="J17" s="101">
        <v>0</v>
      </c>
      <c r="K17" s="101">
        <v>1</v>
      </c>
      <c r="L17" s="101">
        <v>1</v>
      </c>
      <c r="M17" s="101">
        <v>1</v>
      </c>
      <c r="N17" s="101">
        <v>1</v>
      </c>
      <c r="O17" s="101">
        <v>1</v>
      </c>
      <c r="P17" s="101">
        <v>1</v>
      </c>
      <c r="Q17" s="101">
        <v>0</v>
      </c>
      <c r="R17" s="101">
        <v>0</v>
      </c>
      <c r="S17" s="101">
        <v>0</v>
      </c>
      <c r="T17" s="102">
        <v>0</v>
      </c>
    </row>
    <row r="18" spans="2:20" x14ac:dyDescent="0.55000000000000004">
      <c r="B18" s="22">
        <v>6</v>
      </c>
      <c r="C18" s="100">
        <v>0</v>
      </c>
      <c r="D18" s="101">
        <v>0</v>
      </c>
      <c r="E18" s="101">
        <v>0</v>
      </c>
      <c r="F18" s="101">
        <v>1</v>
      </c>
      <c r="G18" s="101">
        <v>1</v>
      </c>
      <c r="H18" s="101">
        <v>1</v>
      </c>
      <c r="I18" s="101">
        <v>1</v>
      </c>
      <c r="J18" s="101">
        <v>0</v>
      </c>
      <c r="K18" s="101">
        <v>1</v>
      </c>
      <c r="L18" s="101">
        <v>0</v>
      </c>
      <c r="M18" s="101">
        <v>0</v>
      </c>
      <c r="N18" s="101">
        <v>1</v>
      </c>
      <c r="O18" s="101">
        <v>0</v>
      </c>
      <c r="P18" s="101">
        <v>0</v>
      </c>
      <c r="Q18" s="101">
        <v>0</v>
      </c>
      <c r="R18" s="101">
        <v>1</v>
      </c>
      <c r="S18" s="101">
        <v>0</v>
      </c>
      <c r="T18" s="102">
        <v>1</v>
      </c>
    </row>
    <row r="19" spans="2:20" x14ac:dyDescent="0.55000000000000004">
      <c r="B19" s="22">
        <v>7</v>
      </c>
      <c r="C19" s="100">
        <v>0</v>
      </c>
      <c r="D19" s="101">
        <v>1</v>
      </c>
      <c r="E19" s="101">
        <v>0</v>
      </c>
      <c r="F19" s="101">
        <v>1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1</v>
      </c>
      <c r="M19" s="101">
        <v>0</v>
      </c>
      <c r="N19" s="101">
        <v>0</v>
      </c>
      <c r="O19" s="101">
        <v>1</v>
      </c>
      <c r="P19" s="101">
        <v>0</v>
      </c>
      <c r="Q19" s="101">
        <v>1</v>
      </c>
      <c r="R19" s="101">
        <v>0</v>
      </c>
      <c r="S19" s="101">
        <v>0</v>
      </c>
      <c r="T19" s="102">
        <v>1</v>
      </c>
    </row>
    <row r="20" spans="2:20" x14ac:dyDescent="0.55000000000000004">
      <c r="B20" s="22">
        <v>8</v>
      </c>
      <c r="C20" s="100">
        <v>1</v>
      </c>
      <c r="D20" s="101">
        <v>0</v>
      </c>
      <c r="E20" s="101">
        <v>0</v>
      </c>
      <c r="F20" s="101">
        <v>0</v>
      </c>
      <c r="G20" s="101">
        <v>1</v>
      </c>
      <c r="H20" s="101">
        <v>0</v>
      </c>
      <c r="I20" s="101">
        <v>1</v>
      </c>
      <c r="J20" s="101">
        <v>0</v>
      </c>
      <c r="K20" s="101">
        <v>1</v>
      </c>
      <c r="L20" s="101">
        <v>0</v>
      </c>
      <c r="M20" s="101">
        <v>0</v>
      </c>
      <c r="N20" s="101">
        <v>0</v>
      </c>
      <c r="O20" s="101">
        <v>1</v>
      </c>
      <c r="P20" s="101">
        <v>0</v>
      </c>
      <c r="Q20" s="101">
        <v>0</v>
      </c>
      <c r="R20" s="101">
        <v>0</v>
      </c>
      <c r="S20" s="101">
        <v>1</v>
      </c>
      <c r="T20" s="102">
        <v>0</v>
      </c>
    </row>
    <row r="21" spans="2:20" x14ac:dyDescent="0.55000000000000004">
      <c r="B21" s="22">
        <v>9</v>
      </c>
      <c r="C21" s="100">
        <v>1</v>
      </c>
      <c r="D21" s="101">
        <v>0</v>
      </c>
      <c r="E21" s="101">
        <v>0</v>
      </c>
      <c r="F21" s="101">
        <v>1</v>
      </c>
      <c r="G21" s="101">
        <v>1</v>
      </c>
      <c r="H21" s="101">
        <v>0</v>
      </c>
      <c r="I21" s="101">
        <v>0</v>
      </c>
      <c r="J21" s="101">
        <v>1</v>
      </c>
      <c r="K21" s="101">
        <v>0</v>
      </c>
      <c r="L21" s="101">
        <v>0</v>
      </c>
      <c r="M21" s="101">
        <v>1</v>
      </c>
      <c r="N21" s="101">
        <v>0</v>
      </c>
      <c r="O21" s="101">
        <v>0</v>
      </c>
      <c r="P21" s="101">
        <v>1</v>
      </c>
      <c r="Q21" s="101">
        <v>0</v>
      </c>
      <c r="R21" s="101">
        <v>0</v>
      </c>
      <c r="S21" s="101">
        <v>0</v>
      </c>
      <c r="T21" s="102">
        <v>1</v>
      </c>
    </row>
    <row r="22" spans="2:20" x14ac:dyDescent="0.55000000000000004">
      <c r="B22" s="22">
        <v>10</v>
      </c>
      <c r="C22" s="100">
        <v>0</v>
      </c>
      <c r="D22" s="101">
        <v>1</v>
      </c>
      <c r="E22" s="101">
        <v>0</v>
      </c>
      <c r="F22" s="101">
        <v>0</v>
      </c>
      <c r="G22" s="101">
        <v>1</v>
      </c>
      <c r="H22" s="101">
        <v>0</v>
      </c>
      <c r="I22" s="101">
        <v>1</v>
      </c>
      <c r="J22" s="101">
        <v>0</v>
      </c>
      <c r="K22" s="101">
        <v>1</v>
      </c>
      <c r="L22" s="101">
        <v>0</v>
      </c>
      <c r="M22" s="101">
        <v>0</v>
      </c>
      <c r="N22" s="101">
        <v>0</v>
      </c>
      <c r="O22" s="101">
        <v>0</v>
      </c>
      <c r="P22" s="101">
        <v>0</v>
      </c>
      <c r="Q22" s="101">
        <v>0</v>
      </c>
      <c r="R22" s="101">
        <v>0</v>
      </c>
      <c r="S22" s="101">
        <v>0</v>
      </c>
      <c r="T22" s="102">
        <v>0</v>
      </c>
    </row>
    <row r="23" spans="2:20" x14ac:dyDescent="0.55000000000000004">
      <c r="B23" s="22">
        <v>11</v>
      </c>
      <c r="C23" s="100">
        <v>1</v>
      </c>
      <c r="D23" s="101">
        <v>1</v>
      </c>
      <c r="E23" s="101">
        <v>0</v>
      </c>
      <c r="F23" s="101">
        <v>1</v>
      </c>
      <c r="G23" s="101">
        <v>0</v>
      </c>
      <c r="H23" s="101">
        <v>0</v>
      </c>
      <c r="I23" s="101">
        <v>1</v>
      </c>
      <c r="J23" s="101">
        <v>0</v>
      </c>
      <c r="K23" s="101">
        <v>0</v>
      </c>
      <c r="L23" s="101">
        <v>0</v>
      </c>
      <c r="M23" s="101">
        <v>0</v>
      </c>
      <c r="N23" s="101">
        <v>1</v>
      </c>
      <c r="O23" s="101">
        <v>0</v>
      </c>
      <c r="P23" s="101">
        <v>0</v>
      </c>
      <c r="Q23" s="101">
        <v>0</v>
      </c>
      <c r="R23" s="101">
        <v>1</v>
      </c>
      <c r="S23" s="101">
        <v>1</v>
      </c>
      <c r="T23" s="102">
        <v>0</v>
      </c>
    </row>
    <row r="24" spans="2:20" x14ac:dyDescent="0.55000000000000004">
      <c r="B24" s="46">
        <v>12</v>
      </c>
      <c r="C24" s="100">
        <v>0</v>
      </c>
      <c r="D24" s="101">
        <v>0</v>
      </c>
      <c r="E24" s="101">
        <v>0</v>
      </c>
      <c r="F24" s="101">
        <v>0</v>
      </c>
      <c r="G24" s="101">
        <v>1</v>
      </c>
      <c r="H24" s="101">
        <v>0</v>
      </c>
      <c r="I24" s="101">
        <v>0</v>
      </c>
      <c r="J24" s="101">
        <v>0</v>
      </c>
      <c r="K24" s="101">
        <v>0</v>
      </c>
      <c r="L24" s="101">
        <v>1</v>
      </c>
      <c r="M24" s="101">
        <v>0</v>
      </c>
      <c r="N24" s="101">
        <v>1</v>
      </c>
      <c r="O24" s="101">
        <v>0</v>
      </c>
      <c r="P24" s="101">
        <v>0</v>
      </c>
      <c r="Q24" s="101">
        <v>1</v>
      </c>
      <c r="R24" s="101">
        <v>0</v>
      </c>
      <c r="S24" s="101">
        <v>1</v>
      </c>
      <c r="T24" s="102">
        <v>1</v>
      </c>
    </row>
    <row r="25" spans="2:20" x14ac:dyDescent="0.55000000000000004">
      <c r="B25" s="46">
        <v>13</v>
      </c>
      <c r="C25" s="100">
        <v>0</v>
      </c>
      <c r="D25" s="101">
        <v>0</v>
      </c>
      <c r="E25" s="101">
        <v>0</v>
      </c>
      <c r="F25" s="101">
        <v>1</v>
      </c>
      <c r="G25" s="101">
        <v>0</v>
      </c>
      <c r="H25" s="101">
        <v>1</v>
      </c>
      <c r="I25" s="101">
        <v>0</v>
      </c>
      <c r="J25" s="101">
        <v>0</v>
      </c>
      <c r="K25" s="101">
        <v>0</v>
      </c>
      <c r="L25" s="101">
        <v>1</v>
      </c>
      <c r="M25" s="101">
        <v>0</v>
      </c>
      <c r="N25" s="101">
        <v>0</v>
      </c>
      <c r="O25" s="101">
        <v>1</v>
      </c>
      <c r="P25" s="101">
        <v>1</v>
      </c>
      <c r="Q25" s="101">
        <v>0</v>
      </c>
      <c r="R25" s="101">
        <v>1</v>
      </c>
      <c r="S25" s="101">
        <v>0</v>
      </c>
      <c r="T25" s="102">
        <v>1</v>
      </c>
    </row>
    <row r="26" spans="2:20" x14ac:dyDescent="0.55000000000000004">
      <c r="B26" s="46">
        <v>14</v>
      </c>
      <c r="C26" s="100">
        <v>0</v>
      </c>
      <c r="D26" s="101">
        <v>0</v>
      </c>
      <c r="E26" s="101">
        <v>0</v>
      </c>
      <c r="F26" s="101">
        <v>0</v>
      </c>
      <c r="G26" s="101">
        <v>0</v>
      </c>
      <c r="H26" s="101">
        <v>0</v>
      </c>
      <c r="I26" s="101">
        <v>0</v>
      </c>
      <c r="J26" s="101">
        <v>1</v>
      </c>
      <c r="K26" s="101">
        <v>0</v>
      </c>
      <c r="L26" s="101">
        <v>0</v>
      </c>
      <c r="M26" s="101">
        <v>0</v>
      </c>
      <c r="N26" s="101">
        <v>1</v>
      </c>
      <c r="O26" s="101">
        <v>0</v>
      </c>
      <c r="P26" s="101">
        <v>0</v>
      </c>
      <c r="Q26" s="101">
        <v>0</v>
      </c>
      <c r="R26" s="101">
        <v>0</v>
      </c>
      <c r="S26" s="101">
        <v>1</v>
      </c>
      <c r="T26" s="102">
        <v>0</v>
      </c>
    </row>
    <row r="27" spans="2:20" x14ac:dyDescent="0.55000000000000004">
      <c r="B27" s="46">
        <v>15</v>
      </c>
      <c r="C27" s="100">
        <v>1</v>
      </c>
      <c r="D27" s="101">
        <v>0</v>
      </c>
      <c r="E27" s="101">
        <v>0</v>
      </c>
      <c r="F27" s="101">
        <v>0</v>
      </c>
      <c r="G27" s="101">
        <v>0</v>
      </c>
      <c r="H27" s="101">
        <v>0</v>
      </c>
      <c r="I27" s="101">
        <v>1</v>
      </c>
      <c r="J27" s="101">
        <v>0</v>
      </c>
      <c r="K27" s="101">
        <v>0</v>
      </c>
      <c r="L27" s="101">
        <v>1</v>
      </c>
      <c r="M27" s="101">
        <v>0</v>
      </c>
      <c r="N27" s="101">
        <v>1</v>
      </c>
      <c r="O27" s="101">
        <v>0</v>
      </c>
      <c r="P27" s="101">
        <v>1</v>
      </c>
      <c r="Q27" s="101">
        <v>1</v>
      </c>
      <c r="R27" s="101">
        <v>1</v>
      </c>
      <c r="S27" s="101">
        <v>1</v>
      </c>
      <c r="T27" s="102">
        <v>0</v>
      </c>
    </row>
    <row r="28" spans="2:20" x14ac:dyDescent="0.55000000000000004">
      <c r="B28" s="22">
        <v>16</v>
      </c>
      <c r="C28" s="100">
        <v>0</v>
      </c>
      <c r="D28" s="101">
        <v>0</v>
      </c>
      <c r="E28" s="101">
        <v>1</v>
      </c>
      <c r="F28" s="101">
        <v>0</v>
      </c>
      <c r="G28" s="101">
        <v>1</v>
      </c>
      <c r="H28" s="101">
        <v>1</v>
      </c>
      <c r="I28" s="101">
        <v>0</v>
      </c>
      <c r="J28" s="101">
        <v>1</v>
      </c>
      <c r="K28" s="101">
        <v>0</v>
      </c>
      <c r="L28" s="101">
        <v>0</v>
      </c>
      <c r="M28" s="101">
        <v>0</v>
      </c>
      <c r="N28" s="101">
        <v>0</v>
      </c>
      <c r="O28" s="101">
        <v>1</v>
      </c>
      <c r="P28" s="101">
        <v>0</v>
      </c>
      <c r="Q28" s="101">
        <v>1</v>
      </c>
      <c r="R28" s="101">
        <v>0</v>
      </c>
      <c r="S28" s="101">
        <v>0</v>
      </c>
      <c r="T28" s="102">
        <v>0</v>
      </c>
    </row>
    <row r="29" spans="2:20" x14ac:dyDescent="0.55000000000000004">
      <c r="B29" s="22">
        <v>17</v>
      </c>
      <c r="C29" s="100">
        <v>0</v>
      </c>
      <c r="D29" s="101">
        <v>0</v>
      </c>
      <c r="E29" s="101">
        <v>0</v>
      </c>
      <c r="F29" s="101">
        <v>0</v>
      </c>
      <c r="G29" s="101">
        <v>0</v>
      </c>
      <c r="H29" s="101">
        <v>0</v>
      </c>
      <c r="I29" s="101">
        <v>0</v>
      </c>
      <c r="J29" s="101">
        <v>1</v>
      </c>
      <c r="K29" s="101">
        <v>0</v>
      </c>
      <c r="L29" s="101">
        <v>1</v>
      </c>
      <c r="M29" s="101">
        <v>1</v>
      </c>
      <c r="N29" s="101">
        <v>0</v>
      </c>
      <c r="O29" s="101">
        <v>1</v>
      </c>
      <c r="P29" s="101">
        <v>0</v>
      </c>
      <c r="Q29" s="101">
        <v>0</v>
      </c>
      <c r="R29" s="101">
        <v>0</v>
      </c>
      <c r="S29" s="101">
        <v>0</v>
      </c>
      <c r="T29" s="102">
        <v>0</v>
      </c>
    </row>
    <row r="30" spans="2:20" x14ac:dyDescent="0.55000000000000004">
      <c r="B30" s="22">
        <v>18</v>
      </c>
      <c r="C30" s="100">
        <v>1</v>
      </c>
      <c r="D30" s="101">
        <v>0</v>
      </c>
      <c r="E30" s="101">
        <v>0</v>
      </c>
      <c r="F30" s="101">
        <v>0</v>
      </c>
      <c r="G30" s="101">
        <v>0</v>
      </c>
      <c r="H30" s="101">
        <v>1</v>
      </c>
      <c r="I30" s="101">
        <v>1</v>
      </c>
      <c r="J30" s="101">
        <v>0</v>
      </c>
      <c r="K30" s="101">
        <v>0</v>
      </c>
      <c r="L30" s="101">
        <v>1</v>
      </c>
      <c r="M30" s="101">
        <v>0</v>
      </c>
      <c r="N30" s="101">
        <v>0</v>
      </c>
      <c r="O30" s="101">
        <v>0</v>
      </c>
      <c r="P30" s="101">
        <v>0</v>
      </c>
      <c r="Q30" s="101">
        <v>0</v>
      </c>
      <c r="R30" s="101">
        <v>0</v>
      </c>
      <c r="S30" s="101">
        <v>0</v>
      </c>
      <c r="T30" s="102">
        <v>0</v>
      </c>
    </row>
    <row r="31" spans="2:20" x14ac:dyDescent="0.55000000000000004">
      <c r="B31" s="22">
        <v>19</v>
      </c>
      <c r="C31" s="100">
        <v>0</v>
      </c>
      <c r="D31" s="101">
        <v>0</v>
      </c>
      <c r="E31" s="101">
        <v>0</v>
      </c>
      <c r="F31" s="101">
        <v>0</v>
      </c>
      <c r="G31" s="101">
        <v>0</v>
      </c>
      <c r="H31" s="101">
        <v>0</v>
      </c>
      <c r="I31" s="101">
        <v>1</v>
      </c>
      <c r="J31" s="101">
        <v>0</v>
      </c>
      <c r="K31" s="101">
        <v>0</v>
      </c>
      <c r="L31" s="101">
        <v>0</v>
      </c>
      <c r="M31" s="101">
        <v>0</v>
      </c>
      <c r="N31" s="101">
        <v>1</v>
      </c>
      <c r="O31" s="101">
        <v>0</v>
      </c>
      <c r="P31" s="101">
        <v>0</v>
      </c>
      <c r="Q31" s="101">
        <v>0</v>
      </c>
      <c r="R31" s="101">
        <v>1</v>
      </c>
      <c r="S31" s="101">
        <v>1</v>
      </c>
      <c r="T31" s="102">
        <v>0</v>
      </c>
    </row>
    <row r="32" spans="2:20" x14ac:dyDescent="0.55000000000000004">
      <c r="B32" s="22">
        <v>20</v>
      </c>
      <c r="C32" s="100">
        <v>0</v>
      </c>
      <c r="D32" s="101">
        <v>0</v>
      </c>
      <c r="E32" s="101">
        <v>0</v>
      </c>
      <c r="F32" s="101">
        <v>0</v>
      </c>
      <c r="G32" s="101">
        <v>0</v>
      </c>
      <c r="H32" s="101">
        <v>0</v>
      </c>
      <c r="I32" s="101">
        <v>0</v>
      </c>
      <c r="J32" s="101">
        <v>0</v>
      </c>
      <c r="K32" s="101">
        <v>0</v>
      </c>
      <c r="L32" s="101">
        <v>0</v>
      </c>
      <c r="M32" s="101">
        <v>0</v>
      </c>
      <c r="N32" s="101">
        <v>0</v>
      </c>
      <c r="O32" s="101">
        <v>0</v>
      </c>
      <c r="P32" s="101">
        <v>1</v>
      </c>
      <c r="Q32" s="101">
        <v>0</v>
      </c>
      <c r="R32" s="101">
        <v>0</v>
      </c>
      <c r="S32" s="101">
        <v>0</v>
      </c>
      <c r="T32" s="102">
        <v>1</v>
      </c>
    </row>
    <row r="33" spans="2:20" x14ac:dyDescent="0.55000000000000004">
      <c r="B33" s="22">
        <v>21</v>
      </c>
      <c r="C33" s="100">
        <v>1</v>
      </c>
      <c r="D33" s="101">
        <v>1</v>
      </c>
      <c r="E33" s="101">
        <v>1</v>
      </c>
      <c r="F33" s="101">
        <v>1</v>
      </c>
      <c r="G33" s="101">
        <v>1</v>
      </c>
      <c r="H33" s="101">
        <v>0</v>
      </c>
      <c r="I33" s="101">
        <v>0</v>
      </c>
      <c r="J33" s="101">
        <v>0</v>
      </c>
      <c r="K33" s="101">
        <v>0</v>
      </c>
      <c r="L33" s="101">
        <v>0</v>
      </c>
      <c r="M33" s="101">
        <v>0</v>
      </c>
      <c r="N33" s="101">
        <v>1</v>
      </c>
      <c r="O33" s="101">
        <v>0</v>
      </c>
      <c r="P33" s="101">
        <v>1</v>
      </c>
      <c r="Q33" s="101">
        <v>1</v>
      </c>
      <c r="R33" s="101">
        <v>0</v>
      </c>
      <c r="S33" s="101">
        <v>1</v>
      </c>
      <c r="T33" s="102">
        <v>1</v>
      </c>
    </row>
    <row r="34" spans="2:20" x14ac:dyDescent="0.55000000000000004">
      <c r="B34" s="22">
        <v>22</v>
      </c>
      <c r="C34" s="100">
        <v>0</v>
      </c>
      <c r="D34" s="101">
        <v>1</v>
      </c>
      <c r="E34" s="101">
        <v>0</v>
      </c>
      <c r="F34" s="101">
        <v>0</v>
      </c>
      <c r="G34" s="101">
        <v>1</v>
      </c>
      <c r="H34" s="101">
        <v>1</v>
      </c>
      <c r="I34" s="101">
        <v>0</v>
      </c>
      <c r="J34" s="101">
        <v>1</v>
      </c>
      <c r="K34" s="101">
        <v>0</v>
      </c>
      <c r="L34" s="101">
        <v>0</v>
      </c>
      <c r="M34" s="101">
        <v>0</v>
      </c>
      <c r="N34" s="101">
        <v>0</v>
      </c>
      <c r="O34" s="101">
        <v>0</v>
      </c>
      <c r="P34" s="101">
        <v>0</v>
      </c>
      <c r="Q34" s="101">
        <v>0</v>
      </c>
      <c r="R34" s="101">
        <v>0</v>
      </c>
      <c r="S34" s="101">
        <v>1</v>
      </c>
      <c r="T34" s="102">
        <v>0</v>
      </c>
    </row>
    <row r="35" spans="2:20" x14ac:dyDescent="0.55000000000000004">
      <c r="B35" s="22">
        <v>23</v>
      </c>
      <c r="C35" s="100">
        <v>0</v>
      </c>
      <c r="D35" s="101">
        <v>1</v>
      </c>
      <c r="E35" s="101">
        <v>1</v>
      </c>
      <c r="F35" s="101">
        <v>0</v>
      </c>
      <c r="G35" s="101">
        <v>0</v>
      </c>
      <c r="H35" s="101">
        <v>1</v>
      </c>
      <c r="I35" s="101">
        <v>1</v>
      </c>
      <c r="J35" s="101">
        <v>0</v>
      </c>
      <c r="K35" s="101">
        <v>1</v>
      </c>
      <c r="L35" s="101">
        <v>0</v>
      </c>
      <c r="M35" s="101">
        <v>0</v>
      </c>
      <c r="N35" s="101">
        <v>0</v>
      </c>
      <c r="O35" s="101">
        <v>0</v>
      </c>
      <c r="P35" s="101">
        <v>0</v>
      </c>
      <c r="Q35" s="101">
        <v>1</v>
      </c>
      <c r="R35" s="101">
        <v>0</v>
      </c>
      <c r="S35" s="101">
        <v>1</v>
      </c>
      <c r="T35" s="102">
        <v>0</v>
      </c>
    </row>
    <row r="36" spans="2:20" x14ac:dyDescent="0.55000000000000004">
      <c r="B36" s="22">
        <v>24</v>
      </c>
      <c r="C36" s="100">
        <v>1</v>
      </c>
      <c r="D36" s="101">
        <v>1</v>
      </c>
      <c r="E36" s="101">
        <v>0</v>
      </c>
      <c r="F36" s="101">
        <v>0</v>
      </c>
      <c r="G36" s="101">
        <v>0</v>
      </c>
      <c r="H36" s="101">
        <v>1</v>
      </c>
      <c r="I36" s="101">
        <v>0</v>
      </c>
      <c r="J36" s="101">
        <v>0</v>
      </c>
      <c r="K36" s="101">
        <v>0</v>
      </c>
      <c r="L36" s="101">
        <v>1</v>
      </c>
      <c r="M36" s="101">
        <v>0</v>
      </c>
      <c r="N36" s="101">
        <v>0</v>
      </c>
      <c r="O36" s="101">
        <v>0</v>
      </c>
      <c r="P36" s="101">
        <v>1</v>
      </c>
      <c r="Q36" s="101">
        <v>0</v>
      </c>
      <c r="R36" s="101">
        <v>0</v>
      </c>
      <c r="S36" s="101">
        <v>1</v>
      </c>
      <c r="T36" s="102">
        <v>0</v>
      </c>
    </row>
    <row r="37" spans="2:20" x14ac:dyDescent="0.55000000000000004">
      <c r="B37" s="22">
        <v>25</v>
      </c>
      <c r="C37" s="100">
        <v>0</v>
      </c>
      <c r="D37" s="101">
        <v>0</v>
      </c>
      <c r="E37" s="101">
        <v>0</v>
      </c>
      <c r="F37" s="101">
        <v>0</v>
      </c>
      <c r="G37" s="101">
        <v>0</v>
      </c>
      <c r="H37" s="101">
        <v>1</v>
      </c>
      <c r="I37" s="101">
        <v>1</v>
      </c>
      <c r="J37" s="101">
        <v>0</v>
      </c>
      <c r="K37" s="101">
        <v>0</v>
      </c>
      <c r="L37" s="101">
        <v>0</v>
      </c>
      <c r="M37" s="101">
        <v>0</v>
      </c>
      <c r="N37" s="101">
        <v>0</v>
      </c>
      <c r="O37" s="101">
        <v>0</v>
      </c>
      <c r="P37" s="101">
        <v>1</v>
      </c>
      <c r="Q37" s="101">
        <v>0</v>
      </c>
      <c r="R37" s="101">
        <v>0</v>
      </c>
      <c r="S37" s="101">
        <v>0</v>
      </c>
      <c r="T37" s="102">
        <v>0</v>
      </c>
    </row>
    <row r="38" spans="2:20" x14ac:dyDescent="0.55000000000000004">
      <c r="B38" s="22">
        <v>26</v>
      </c>
      <c r="C38" s="100">
        <v>1</v>
      </c>
      <c r="D38" s="101">
        <v>0</v>
      </c>
      <c r="E38" s="101">
        <v>0</v>
      </c>
      <c r="F38" s="101">
        <v>1</v>
      </c>
      <c r="G38" s="101">
        <v>0</v>
      </c>
      <c r="H38" s="101">
        <v>0</v>
      </c>
      <c r="I38" s="101">
        <v>0</v>
      </c>
      <c r="J38" s="101">
        <v>0</v>
      </c>
      <c r="K38" s="101">
        <v>1</v>
      </c>
      <c r="L38" s="101">
        <v>0</v>
      </c>
      <c r="M38" s="101">
        <v>0</v>
      </c>
      <c r="N38" s="101">
        <v>0</v>
      </c>
      <c r="O38" s="101">
        <v>0</v>
      </c>
      <c r="P38" s="101">
        <v>0</v>
      </c>
      <c r="Q38" s="101">
        <v>0</v>
      </c>
      <c r="R38" s="101">
        <v>0</v>
      </c>
      <c r="S38" s="101">
        <v>1</v>
      </c>
      <c r="T38" s="102">
        <v>0</v>
      </c>
    </row>
    <row r="39" spans="2:20" x14ac:dyDescent="0.55000000000000004">
      <c r="B39" s="22">
        <v>27</v>
      </c>
      <c r="C39" s="100">
        <v>1</v>
      </c>
      <c r="D39" s="101">
        <v>0</v>
      </c>
      <c r="E39" s="101">
        <v>0</v>
      </c>
      <c r="F39" s="101">
        <v>0</v>
      </c>
      <c r="G39" s="101">
        <v>0</v>
      </c>
      <c r="H39" s="101">
        <v>0</v>
      </c>
      <c r="I39" s="101">
        <v>1</v>
      </c>
      <c r="J39" s="101">
        <v>0</v>
      </c>
      <c r="K39" s="101">
        <v>1</v>
      </c>
      <c r="L39" s="101">
        <v>1</v>
      </c>
      <c r="M39" s="101">
        <v>0</v>
      </c>
      <c r="N39" s="101">
        <v>0</v>
      </c>
      <c r="O39" s="101">
        <v>0</v>
      </c>
      <c r="P39" s="101">
        <v>1</v>
      </c>
      <c r="Q39" s="101">
        <v>0</v>
      </c>
      <c r="R39" s="101">
        <v>1</v>
      </c>
      <c r="S39" s="101">
        <v>0</v>
      </c>
      <c r="T39" s="102">
        <v>0</v>
      </c>
    </row>
    <row r="40" spans="2:20" x14ac:dyDescent="0.55000000000000004">
      <c r="B40" s="22">
        <v>28</v>
      </c>
      <c r="C40" s="100">
        <v>0</v>
      </c>
      <c r="D40" s="101">
        <v>1</v>
      </c>
      <c r="E40" s="101">
        <v>0</v>
      </c>
      <c r="F40" s="101">
        <v>0</v>
      </c>
      <c r="G40" s="101">
        <v>0</v>
      </c>
      <c r="H40" s="101">
        <v>0</v>
      </c>
      <c r="I40" s="101">
        <v>0</v>
      </c>
      <c r="J40" s="101">
        <v>0</v>
      </c>
      <c r="K40" s="101">
        <v>0</v>
      </c>
      <c r="L40" s="101">
        <v>0</v>
      </c>
      <c r="M40" s="101">
        <v>0</v>
      </c>
      <c r="N40" s="101">
        <v>0</v>
      </c>
      <c r="O40" s="101">
        <v>1</v>
      </c>
      <c r="P40" s="101">
        <v>0</v>
      </c>
      <c r="Q40" s="101">
        <v>0</v>
      </c>
      <c r="R40" s="101">
        <v>0</v>
      </c>
      <c r="S40" s="101">
        <v>0</v>
      </c>
      <c r="T40" s="102">
        <v>0</v>
      </c>
    </row>
    <row r="41" spans="2:20" x14ac:dyDescent="0.55000000000000004">
      <c r="B41" s="22">
        <v>29</v>
      </c>
      <c r="C41" s="100">
        <v>0</v>
      </c>
      <c r="D41" s="101">
        <v>0</v>
      </c>
      <c r="E41" s="101">
        <v>0</v>
      </c>
      <c r="F41" s="101">
        <v>1</v>
      </c>
      <c r="G41" s="101">
        <v>0</v>
      </c>
      <c r="H41" s="101">
        <v>0</v>
      </c>
      <c r="I41" s="101">
        <v>0</v>
      </c>
      <c r="J41" s="101">
        <v>1</v>
      </c>
      <c r="K41" s="101">
        <v>0</v>
      </c>
      <c r="L41" s="101">
        <v>0</v>
      </c>
      <c r="M41" s="101">
        <v>0</v>
      </c>
      <c r="N41" s="101">
        <v>0</v>
      </c>
      <c r="O41" s="101">
        <v>1</v>
      </c>
      <c r="P41" s="101">
        <v>0</v>
      </c>
      <c r="Q41" s="101">
        <v>1</v>
      </c>
      <c r="R41" s="101">
        <v>0</v>
      </c>
      <c r="S41" s="101">
        <v>0</v>
      </c>
      <c r="T41" s="102">
        <v>0</v>
      </c>
    </row>
    <row r="42" spans="2:20" x14ac:dyDescent="0.55000000000000004">
      <c r="B42" s="22">
        <v>30</v>
      </c>
      <c r="C42" s="100">
        <v>1</v>
      </c>
      <c r="D42" s="101">
        <v>0</v>
      </c>
      <c r="E42" s="101">
        <v>0</v>
      </c>
      <c r="F42" s="101">
        <v>0</v>
      </c>
      <c r="G42" s="101">
        <v>0</v>
      </c>
      <c r="H42" s="101">
        <v>0</v>
      </c>
      <c r="I42" s="101">
        <v>1</v>
      </c>
      <c r="J42" s="101">
        <v>0</v>
      </c>
      <c r="K42" s="101">
        <v>0</v>
      </c>
      <c r="L42" s="101">
        <v>0</v>
      </c>
      <c r="M42" s="101">
        <v>0</v>
      </c>
      <c r="N42" s="101">
        <v>0</v>
      </c>
      <c r="O42" s="101">
        <v>1</v>
      </c>
      <c r="P42" s="101">
        <v>0</v>
      </c>
      <c r="Q42" s="101">
        <v>0</v>
      </c>
      <c r="R42" s="101">
        <v>1</v>
      </c>
      <c r="S42" s="101">
        <v>1</v>
      </c>
      <c r="T42" s="102">
        <v>0</v>
      </c>
    </row>
    <row r="43" spans="2:20" x14ac:dyDescent="0.55000000000000004">
      <c r="B43" s="22">
        <v>31</v>
      </c>
      <c r="C43" s="100">
        <v>1</v>
      </c>
      <c r="D43" s="101">
        <v>0</v>
      </c>
      <c r="E43" s="101">
        <v>1</v>
      </c>
      <c r="F43" s="101">
        <v>0</v>
      </c>
      <c r="G43" s="101">
        <v>0</v>
      </c>
      <c r="H43" s="101">
        <v>1</v>
      </c>
      <c r="I43" s="101">
        <v>0</v>
      </c>
      <c r="J43" s="101">
        <v>1</v>
      </c>
      <c r="K43" s="101">
        <v>0</v>
      </c>
      <c r="L43" s="101">
        <v>0</v>
      </c>
      <c r="M43" s="101">
        <v>0</v>
      </c>
      <c r="N43" s="101">
        <v>1</v>
      </c>
      <c r="O43" s="101">
        <v>0</v>
      </c>
      <c r="P43" s="101">
        <v>1</v>
      </c>
      <c r="Q43" s="101">
        <v>0</v>
      </c>
      <c r="R43" s="101">
        <v>1</v>
      </c>
      <c r="S43" s="101">
        <v>0</v>
      </c>
      <c r="T43" s="102">
        <v>0</v>
      </c>
    </row>
    <row r="44" spans="2:20" x14ac:dyDescent="0.55000000000000004">
      <c r="B44" s="22">
        <v>32</v>
      </c>
      <c r="C44" s="100">
        <v>0</v>
      </c>
      <c r="D44" s="101">
        <v>1</v>
      </c>
      <c r="E44" s="101">
        <v>0</v>
      </c>
      <c r="F44" s="101">
        <v>0</v>
      </c>
      <c r="G44" s="101">
        <v>0</v>
      </c>
      <c r="H44" s="101">
        <v>0</v>
      </c>
      <c r="I44" s="101">
        <v>1</v>
      </c>
      <c r="J44" s="101">
        <v>0</v>
      </c>
      <c r="K44" s="101">
        <v>0</v>
      </c>
      <c r="L44" s="101">
        <v>0</v>
      </c>
      <c r="M44" s="101">
        <v>0</v>
      </c>
      <c r="N44" s="101">
        <v>0</v>
      </c>
      <c r="O44" s="101">
        <v>0</v>
      </c>
      <c r="P44" s="101">
        <v>1</v>
      </c>
      <c r="Q44" s="101">
        <v>0</v>
      </c>
      <c r="R44" s="101">
        <v>1</v>
      </c>
      <c r="S44" s="101">
        <v>0</v>
      </c>
      <c r="T44" s="102">
        <v>0</v>
      </c>
    </row>
    <row r="45" spans="2:20" x14ac:dyDescent="0.55000000000000004">
      <c r="B45" s="22">
        <v>33</v>
      </c>
      <c r="C45" s="100">
        <v>0</v>
      </c>
      <c r="D45" s="101">
        <v>0</v>
      </c>
      <c r="E45" s="101">
        <v>1</v>
      </c>
      <c r="F45" s="101">
        <v>1</v>
      </c>
      <c r="G45" s="101">
        <v>0</v>
      </c>
      <c r="H45" s="101">
        <v>0</v>
      </c>
      <c r="I45" s="101">
        <v>0</v>
      </c>
      <c r="J45" s="101">
        <v>0</v>
      </c>
      <c r="K45" s="101">
        <v>1</v>
      </c>
      <c r="L45" s="101">
        <v>0</v>
      </c>
      <c r="M45" s="101">
        <v>0</v>
      </c>
      <c r="N45" s="101">
        <v>0</v>
      </c>
      <c r="O45" s="101">
        <v>0</v>
      </c>
      <c r="P45" s="101">
        <v>1</v>
      </c>
      <c r="Q45" s="101">
        <v>0</v>
      </c>
      <c r="R45" s="101">
        <v>1</v>
      </c>
      <c r="S45" s="101">
        <v>1</v>
      </c>
      <c r="T45" s="102">
        <v>0</v>
      </c>
    </row>
    <row r="46" spans="2:20" x14ac:dyDescent="0.55000000000000004">
      <c r="B46" s="22">
        <v>34</v>
      </c>
      <c r="C46" s="100">
        <v>1</v>
      </c>
      <c r="D46" s="101">
        <v>1</v>
      </c>
      <c r="E46" s="101">
        <v>0</v>
      </c>
      <c r="F46" s="101">
        <v>1</v>
      </c>
      <c r="G46" s="101">
        <v>0</v>
      </c>
      <c r="H46" s="101">
        <v>1</v>
      </c>
      <c r="I46" s="101">
        <v>1</v>
      </c>
      <c r="J46" s="101">
        <v>0</v>
      </c>
      <c r="K46" s="101">
        <v>0</v>
      </c>
      <c r="L46" s="101">
        <v>1</v>
      </c>
      <c r="M46" s="101">
        <v>0</v>
      </c>
      <c r="N46" s="101">
        <v>1</v>
      </c>
      <c r="O46" s="101">
        <v>0</v>
      </c>
      <c r="P46" s="101">
        <v>1</v>
      </c>
      <c r="Q46" s="101">
        <v>0</v>
      </c>
      <c r="R46" s="101">
        <v>0</v>
      </c>
      <c r="S46" s="101">
        <v>0</v>
      </c>
      <c r="T46" s="102">
        <v>0</v>
      </c>
    </row>
    <row r="47" spans="2:20" x14ac:dyDescent="0.55000000000000004">
      <c r="B47" s="22">
        <v>35</v>
      </c>
      <c r="C47" s="100">
        <v>0</v>
      </c>
      <c r="D47" s="101">
        <v>0</v>
      </c>
      <c r="E47" s="101">
        <v>1</v>
      </c>
      <c r="F47" s="101">
        <v>0</v>
      </c>
      <c r="G47" s="101">
        <v>0</v>
      </c>
      <c r="H47" s="101">
        <v>0</v>
      </c>
      <c r="I47" s="101">
        <v>0</v>
      </c>
      <c r="J47" s="101">
        <v>0</v>
      </c>
      <c r="K47" s="101">
        <v>0</v>
      </c>
      <c r="L47" s="101">
        <v>0</v>
      </c>
      <c r="M47" s="101">
        <v>0</v>
      </c>
      <c r="N47" s="101">
        <v>0</v>
      </c>
      <c r="O47" s="101">
        <v>0</v>
      </c>
      <c r="P47" s="101">
        <v>0</v>
      </c>
      <c r="Q47" s="101">
        <v>0</v>
      </c>
      <c r="R47" s="101">
        <v>0</v>
      </c>
      <c r="S47" s="101">
        <v>0</v>
      </c>
      <c r="T47" s="102">
        <v>0</v>
      </c>
    </row>
    <row r="48" spans="2:20" x14ac:dyDescent="0.55000000000000004">
      <c r="B48" s="22">
        <v>36</v>
      </c>
      <c r="C48" s="100">
        <v>1</v>
      </c>
      <c r="D48" s="101">
        <v>0</v>
      </c>
      <c r="E48" s="101">
        <v>0</v>
      </c>
      <c r="F48" s="101">
        <v>0</v>
      </c>
      <c r="G48" s="101">
        <v>0</v>
      </c>
      <c r="H48" s="101">
        <v>0</v>
      </c>
      <c r="I48" s="101">
        <v>1</v>
      </c>
      <c r="J48" s="101">
        <v>0</v>
      </c>
      <c r="K48" s="101">
        <v>1</v>
      </c>
      <c r="L48" s="101">
        <v>1</v>
      </c>
      <c r="M48" s="101">
        <v>0</v>
      </c>
      <c r="N48" s="101">
        <v>0</v>
      </c>
      <c r="O48" s="101">
        <v>0</v>
      </c>
      <c r="P48" s="101">
        <v>0</v>
      </c>
      <c r="Q48" s="101">
        <v>0</v>
      </c>
      <c r="R48" s="101">
        <v>1</v>
      </c>
      <c r="S48" s="101">
        <v>0</v>
      </c>
      <c r="T48" s="102">
        <v>0</v>
      </c>
    </row>
    <row r="49" spans="2:20" x14ac:dyDescent="0.55000000000000004">
      <c r="B49" s="22">
        <v>37</v>
      </c>
      <c r="C49" s="100">
        <v>0</v>
      </c>
      <c r="D49" s="101">
        <v>0</v>
      </c>
      <c r="E49" s="101">
        <v>0</v>
      </c>
      <c r="F49" s="101">
        <v>0</v>
      </c>
      <c r="G49" s="101">
        <v>0</v>
      </c>
      <c r="H49" s="101">
        <v>0</v>
      </c>
      <c r="I49" s="101">
        <v>1</v>
      </c>
      <c r="J49" s="101">
        <v>1</v>
      </c>
      <c r="K49" s="101">
        <v>0</v>
      </c>
      <c r="L49" s="101">
        <v>0</v>
      </c>
      <c r="M49" s="101">
        <v>0</v>
      </c>
      <c r="N49" s="101">
        <v>0</v>
      </c>
      <c r="O49" s="101">
        <v>0</v>
      </c>
      <c r="P49" s="101">
        <v>0</v>
      </c>
      <c r="Q49" s="101">
        <v>0</v>
      </c>
      <c r="R49" s="101">
        <v>0</v>
      </c>
      <c r="S49" s="101">
        <v>1</v>
      </c>
      <c r="T49" s="102">
        <v>0</v>
      </c>
    </row>
    <row r="50" spans="2:20" x14ac:dyDescent="0.55000000000000004">
      <c r="B50" s="22">
        <v>38</v>
      </c>
      <c r="C50" s="100">
        <v>0</v>
      </c>
      <c r="D50" s="101">
        <v>0</v>
      </c>
      <c r="E50" s="101">
        <v>0</v>
      </c>
      <c r="F50" s="101">
        <v>0</v>
      </c>
      <c r="G50" s="101">
        <v>1</v>
      </c>
      <c r="H50" s="101">
        <v>1</v>
      </c>
      <c r="I50" s="101">
        <v>1</v>
      </c>
      <c r="J50" s="101">
        <v>1</v>
      </c>
      <c r="K50" s="101">
        <v>0</v>
      </c>
      <c r="L50" s="101">
        <v>1</v>
      </c>
      <c r="M50" s="101">
        <v>0</v>
      </c>
      <c r="N50" s="101">
        <v>1</v>
      </c>
      <c r="O50" s="101">
        <v>0</v>
      </c>
      <c r="P50" s="101">
        <v>0</v>
      </c>
      <c r="Q50" s="101">
        <v>1</v>
      </c>
      <c r="R50" s="101">
        <v>0</v>
      </c>
      <c r="S50" s="101">
        <v>1</v>
      </c>
      <c r="T50" s="102">
        <v>0</v>
      </c>
    </row>
    <row r="51" spans="2:20" x14ac:dyDescent="0.55000000000000004">
      <c r="B51" s="22">
        <v>39</v>
      </c>
      <c r="C51" s="100">
        <v>0</v>
      </c>
      <c r="D51" s="101">
        <v>0</v>
      </c>
      <c r="E51" s="101">
        <v>1</v>
      </c>
      <c r="F51" s="101">
        <v>0</v>
      </c>
      <c r="G51" s="101">
        <v>0</v>
      </c>
      <c r="H51" s="101">
        <v>0</v>
      </c>
      <c r="I51" s="101">
        <v>0</v>
      </c>
      <c r="J51" s="101">
        <v>0</v>
      </c>
      <c r="K51" s="101">
        <v>0</v>
      </c>
      <c r="L51" s="101">
        <v>1</v>
      </c>
      <c r="M51" s="101">
        <v>1</v>
      </c>
      <c r="N51" s="101">
        <v>1</v>
      </c>
      <c r="O51" s="101">
        <v>0</v>
      </c>
      <c r="P51" s="101">
        <v>1</v>
      </c>
      <c r="Q51" s="101">
        <v>0</v>
      </c>
      <c r="R51" s="101">
        <v>0</v>
      </c>
      <c r="S51" s="101">
        <v>0</v>
      </c>
      <c r="T51" s="102">
        <v>1</v>
      </c>
    </row>
    <row r="52" spans="2:20" x14ac:dyDescent="0.55000000000000004">
      <c r="B52" s="22">
        <v>40</v>
      </c>
      <c r="C52" s="100">
        <v>0</v>
      </c>
      <c r="D52" s="101">
        <v>0</v>
      </c>
      <c r="E52" s="101">
        <v>0</v>
      </c>
      <c r="F52" s="101">
        <v>0</v>
      </c>
      <c r="G52" s="101">
        <v>1</v>
      </c>
      <c r="H52" s="101">
        <v>0</v>
      </c>
      <c r="I52" s="101">
        <v>0</v>
      </c>
      <c r="J52" s="101">
        <v>1</v>
      </c>
      <c r="K52" s="101">
        <v>0</v>
      </c>
      <c r="L52" s="101">
        <v>1</v>
      </c>
      <c r="M52" s="101">
        <v>0</v>
      </c>
      <c r="N52" s="101">
        <v>0</v>
      </c>
      <c r="O52" s="101">
        <v>1</v>
      </c>
      <c r="P52" s="101">
        <v>1</v>
      </c>
      <c r="Q52" s="101">
        <v>0</v>
      </c>
      <c r="R52" s="101">
        <v>0</v>
      </c>
      <c r="S52" s="101">
        <v>0</v>
      </c>
      <c r="T52" s="102">
        <v>0</v>
      </c>
    </row>
    <row r="53" spans="2:20" x14ac:dyDescent="0.55000000000000004">
      <c r="B53" s="22">
        <v>41</v>
      </c>
      <c r="C53" s="100">
        <v>0</v>
      </c>
      <c r="D53" s="101">
        <v>0</v>
      </c>
      <c r="E53" s="101">
        <v>0</v>
      </c>
      <c r="F53" s="101">
        <v>1</v>
      </c>
      <c r="G53" s="101">
        <v>1</v>
      </c>
      <c r="H53" s="101">
        <v>0</v>
      </c>
      <c r="I53" s="101">
        <v>1</v>
      </c>
      <c r="J53" s="101">
        <v>1</v>
      </c>
      <c r="K53" s="101">
        <v>0</v>
      </c>
      <c r="L53" s="101">
        <v>1</v>
      </c>
      <c r="M53" s="101">
        <v>0</v>
      </c>
      <c r="N53" s="101">
        <v>0</v>
      </c>
      <c r="O53" s="101">
        <v>1</v>
      </c>
      <c r="P53" s="101">
        <v>0</v>
      </c>
      <c r="Q53" s="101">
        <v>0</v>
      </c>
      <c r="R53" s="101">
        <v>0</v>
      </c>
      <c r="S53" s="101">
        <v>0</v>
      </c>
      <c r="T53" s="102">
        <v>1</v>
      </c>
    </row>
    <row r="54" spans="2:20" x14ac:dyDescent="0.55000000000000004">
      <c r="B54" s="22">
        <v>42</v>
      </c>
      <c r="C54" s="100">
        <v>0</v>
      </c>
      <c r="D54" s="101">
        <v>0</v>
      </c>
      <c r="E54" s="101">
        <v>0</v>
      </c>
      <c r="F54" s="101">
        <v>0</v>
      </c>
      <c r="G54" s="101">
        <v>0</v>
      </c>
      <c r="H54" s="101">
        <v>0</v>
      </c>
      <c r="I54" s="101">
        <v>0</v>
      </c>
      <c r="J54" s="101">
        <v>0</v>
      </c>
      <c r="K54" s="101">
        <v>1</v>
      </c>
      <c r="L54" s="101">
        <v>0</v>
      </c>
      <c r="M54" s="101">
        <v>0</v>
      </c>
      <c r="N54" s="101">
        <v>0</v>
      </c>
      <c r="O54" s="101">
        <v>1</v>
      </c>
      <c r="P54" s="101">
        <v>0</v>
      </c>
      <c r="Q54" s="101">
        <v>0</v>
      </c>
      <c r="R54" s="101">
        <v>0</v>
      </c>
      <c r="S54" s="101">
        <v>0</v>
      </c>
      <c r="T54" s="102">
        <v>1</v>
      </c>
    </row>
    <row r="55" spans="2:20" x14ac:dyDescent="0.55000000000000004">
      <c r="B55" s="22">
        <v>43</v>
      </c>
      <c r="C55" s="100">
        <v>0</v>
      </c>
      <c r="D55" s="101">
        <v>0</v>
      </c>
      <c r="E55" s="101">
        <v>0</v>
      </c>
      <c r="F55" s="101">
        <v>0</v>
      </c>
      <c r="G55" s="101">
        <v>0</v>
      </c>
      <c r="H55" s="101">
        <v>1</v>
      </c>
      <c r="I55" s="101">
        <v>0</v>
      </c>
      <c r="J55" s="101">
        <v>0</v>
      </c>
      <c r="K55" s="101">
        <v>0</v>
      </c>
      <c r="L55" s="101">
        <v>1</v>
      </c>
      <c r="M55" s="101">
        <v>0</v>
      </c>
      <c r="N55" s="101">
        <v>0</v>
      </c>
      <c r="O55" s="101">
        <v>1</v>
      </c>
      <c r="P55" s="101">
        <v>0</v>
      </c>
      <c r="Q55" s="101">
        <v>0</v>
      </c>
      <c r="R55" s="101">
        <v>1</v>
      </c>
      <c r="S55" s="101">
        <v>0</v>
      </c>
      <c r="T55" s="102">
        <v>0</v>
      </c>
    </row>
    <row r="56" spans="2:20" x14ac:dyDescent="0.55000000000000004">
      <c r="B56" s="22">
        <v>44</v>
      </c>
      <c r="C56" s="100">
        <v>0</v>
      </c>
      <c r="D56" s="101">
        <v>0</v>
      </c>
      <c r="E56" s="101">
        <v>1</v>
      </c>
      <c r="F56" s="101">
        <v>0</v>
      </c>
      <c r="G56" s="101">
        <v>0</v>
      </c>
      <c r="H56" s="101">
        <v>1</v>
      </c>
      <c r="I56" s="101">
        <v>1</v>
      </c>
      <c r="J56" s="101">
        <v>0</v>
      </c>
      <c r="K56" s="101">
        <v>1</v>
      </c>
      <c r="L56" s="101">
        <v>0</v>
      </c>
      <c r="M56" s="101">
        <v>1</v>
      </c>
      <c r="N56" s="101">
        <v>0</v>
      </c>
      <c r="O56" s="101">
        <v>1</v>
      </c>
      <c r="P56" s="101">
        <v>1</v>
      </c>
      <c r="Q56" s="101">
        <v>1</v>
      </c>
      <c r="R56" s="101">
        <v>1</v>
      </c>
      <c r="S56" s="101">
        <v>0</v>
      </c>
      <c r="T56" s="102">
        <v>0</v>
      </c>
    </row>
    <row r="57" spans="2:20" x14ac:dyDescent="0.55000000000000004">
      <c r="B57" s="22">
        <v>45</v>
      </c>
      <c r="C57" s="100">
        <v>0</v>
      </c>
      <c r="D57" s="101">
        <v>1</v>
      </c>
      <c r="E57" s="101">
        <v>1</v>
      </c>
      <c r="F57" s="101">
        <v>0</v>
      </c>
      <c r="G57" s="101">
        <v>1</v>
      </c>
      <c r="H57" s="101">
        <v>0</v>
      </c>
      <c r="I57" s="101">
        <v>1</v>
      </c>
      <c r="J57" s="101">
        <v>1</v>
      </c>
      <c r="K57" s="101">
        <v>1</v>
      </c>
      <c r="L57" s="101">
        <v>0</v>
      </c>
      <c r="M57" s="101">
        <v>0</v>
      </c>
      <c r="N57" s="101">
        <v>1</v>
      </c>
      <c r="O57" s="101">
        <v>1</v>
      </c>
      <c r="P57" s="101">
        <v>1</v>
      </c>
      <c r="Q57" s="101">
        <v>0</v>
      </c>
      <c r="R57" s="101">
        <v>0</v>
      </c>
      <c r="S57" s="101">
        <v>0</v>
      </c>
      <c r="T57" s="102">
        <v>0</v>
      </c>
    </row>
    <row r="58" spans="2:20" x14ac:dyDescent="0.55000000000000004">
      <c r="B58" s="22">
        <v>46</v>
      </c>
      <c r="C58" s="100">
        <v>0</v>
      </c>
      <c r="D58" s="101">
        <v>0</v>
      </c>
      <c r="E58" s="101">
        <v>0</v>
      </c>
      <c r="F58" s="101">
        <v>0</v>
      </c>
      <c r="G58" s="101">
        <v>1</v>
      </c>
      <c r="H58" s="101">
        <v>0</v>
      </c>
      <c r="I58" s="101">
        <v>1</v>
      </c>
      <c r="J58" s="101">
        <v>1</v>
      </c>
      <c r="K58" s="101">
        <v>0</v>
      </c>
      <c r="L58" s="101">
        <v>1</v>
      </c>
      <c r="M58" s="101">
        <v>1</v>
      </c>
      <c r="N58" s="101">
        <v>0</v>
      </c>
      <c r="O58" s="101">
        <v>1</v>
      </c>
      <c r="P58" s="101">
        <v>0</v>
      </c>
      <c r="Q58" s="101">
        <v>0</v>
      </c>
      <c r="R58" s="101">
        <v>1</v>
      </c>
      <c r="S58" s="101">
        <v>0</v>
      </c>
      <c r="T58" s="102">
        <v>0</v>
      </c>
    </row>
    <row r="59" spans="2:20" x14ac:dyDescent="0.55000000000000004">
      <c r="B59" s="22">
        <v>47</v>
      </c>
      <c r="C59" s="100">
        <v>1</v>
      </c>
      <c r="D59" s="101">
        <v>0</v>
      </c>
      <c r="E59" s="101">
        <v>0</v>
      </c>
      <c r="F59" s="101">
        <v>0</v>
      </c>
      <c r="G59" s="101">
        <v>0</v>
      </c>
      <c r="H59" s="101">
        <v>0</v>
      </c>
      <c r="I59" s="101">
        <v>0</v>
      </c>
      <c r="J59" s="101">
        <v>1</v>
      </c>
      <c r="K59" s="101">
        <v>1</v>
      </c>
      <c r="L59" s="101">
        <v>1</v>
      </c>
      <c r="M59" s="101">
        <v>0</v>
      </c>
      <c r="N59" s="101">
        <v>1</v>
      </c>
      <c r="O59" s="101">
        <v>1</v>
      </c>
      <c r="P59" s="101">
        <v>0</v>
      </c>
      <c r="Q59" s="101">
        <v>0</v>
      </c>
      <c r="R59" s="101">
        <v>0</v>
      </c>
      <c r="S59" s="101">
        <v>1</v>
      </c>
      <c r="T59" s="102">
        <v>0</v>
      </c>
    </row>
    <row r="60" spans="2:20" x14ac:dyDescent="0.55000000000000004">
      <c r="B60" s="22">
        <v>48</v>
      </c>
      <c r="C60" s="100">
        <v>1</v>
      </c>
      <c r="D60" s="101">
        <v>0</v>
      </c>
      <c r="E60" s="101">
        <v>1</v>
      </c>
      <c r="F60" s="101">
        <v>1</v>
      </c>
      <c r="G60" s="101">
        <v>1</v>
      </c>
      <c r="H60" s="101">
        <v>1</v>
      </c>
      <c r="I60" s="101">
        <v>1</v>
      </c>
      <c r="J60" s="101">
        <v>1</v>
      </c>
      <c r="K60" s="101">
        <v>1</v>
      </c>
      <c r="L60" s="101">
        <v>0</v>
      </c>
      <c r="M60" s="101">
        <v>1</v>
      </c>
      <c r="N60" s="101">
        <v>1</v>
      </c>
      <c r="O60" s="101">
        <v>1</v>
      </c>
      <c r="P60" s="101">
        <v>0</v>
      </c>
      <c r="Q60" s="101">
        <v>1</v>
      </c>
      <c r="R60" s="101">
        <v>1</v>
      </c>
      <c r="S60" s="101">
        <v>0</v>
      </c>
      <c r="T60" s="102">
        <v>1</v>
      </c>
    </row>
    <row r="61" spans="2:20" x14ac:dyDescent="0.55000000000000004">
      <c r="B61" s="22">
        <v>49</v>
      </c>
      <c r="C61" s="100">
        <v>0</v>
      </c>
      <c r="D61" s="101">
        <v>1</v>
      </c>
      <c r="E61" s="101">
        <v>1</v>
      </c>
      <c r="F61" s="101">
        <v>1</v>
      </c>
      <c r="G61" s="101">
        <v>1</v>
      </c>
      <c r="H61" s="101">
        <v>0</v>
      </c>
      <c r="I61" s="101">
        <v>1</v>
      </c>
      <c r="J61" s="101">
        <v>1</v>
      </c>
      <c r="K61" s="101">
        <v>0</v>
      </c>
      <c r="L61" s="101">
        <v>0</v>
      </c>
      <c r="M61" s="101">
        <v>0</v>
      </c>
      <c r="N61" s="101">
        <v>0</v>
      </c>
      <c r="O61" s="101">
        <v>1</v>
      </c>
      <c r="P61" s="101">
        <v>1</v>
      </c>
      <c r="Q61" s="101">
        <v>1</v>
      </c>
      <c r="R61" s="101">
        <v>0</v>
      </c>
      <c r="S61" s="101">
        <v>0</v>
      </c>
      <c r="T61" s="102">
        <v>1</v>
      </c>
    </row>
    <row r="62" spans="2:20" x14ac:dyDescent="0.55000000000000004">
      <c r="B62" s="22">
        <v>50</v>
      </c>
      <c r="C62" s="100">
        <v>0</v>
      </c>
      <c r="D62" s="101">
        <v>1</v>
      </c>
      <c r="E62" s="101">
        <v>0</v>
      </c>
      <c r="F62" s="101">
        <v>0</v>
      </c>
      <c r="G62" s="101">
        <v>1</v>
      </c>
      <c r="H62" s="101">
        <v>1</v>
      </c>
      <c r="I62" s="101">
        <v>0</v>
      </c>
      <c r="J62" s="101">
        <v>1</v>
      </c>
      <c r="K62" s="101">
        <v>1</v>
      </c>
      <c r="L62" s="101">
        <v>0</v>
      </c>
      <c r="M62" s="101">
        <v>1</v>
      </c>
      <c r="N62" s="101">
        <v>1</v>
      </c>
      <c r="O62" s="101">
        <v>1</v>
      </c>
      <c r="P62" s="101">
        <v>0</v>
      </c>
      <c r="Q62" s="101">
        <v>1</v>
      </c>
      <c r="R62" s="101">
        <v>1</v>
      </c>
      <c r="S62" s="101">
        <v>0</v>
      </c>
      <c r="T62" s="102">
        <v>0</v>
      </c>
    </row>
    <row r="63" spans="2:20" x14ac:dyDescent="0.55000000000000004">
      <c r="B63" s="22">
        <v>51</v>
      </c>
      <c r="C63" s="100">
        <v>0</v>
      </c>
      <c r="D63" s="101">
        <v>0</v>
      </c>
      <c r="E63" s="101">
        <v>0</v>
      </c>
      <c r="F63" s="101">
        <v>0</v>
      </c>
      <c r="G63" s="101">
        <v>1</v>
      </c>
      <c r="H63" s="101">
        <v>0</v>
      </c>
      <c r="I63" s="101">
        <v>0</v>
      </c>
      <c r="J63" s="101">
        <v>1</v>
      </c>
      <c r="K63" s="101">
        <v>0</v>
      </c>
      <c r="L63" s="101">
        <v>1</v>
      </c>
      <c r="M63" s="101">
        <v>0</v>
      </c>
      <c r="N63" s="101">
        <v>1</v>
      </c>
      <c r="O63" s="101">
        <v>1</v>
      </c>
      <c r="P63" s="101">
        <v>0</v>
      </c>
      <c r="Q63" s="101">
        <v>1</v>
      </c>
      <c r="R63" s="101">
        <v>0</v>
      </c>
      <c r="S63" s="101">
        <v>1</v>
      </c>
      <c r="T63" s="102">
        <v>0</v>
      </c>
    </row>
    <row r="64" spans="2:20" x14ac:dyDescent="0.55000000000000004">
      <c r="B64" s="22">
        <v>52</v>
      </c>
      <c r="C64" s="100">
        <v>1</v>
      </c>
      <c r="D64" s="101">
        <v>0</v>
      </c>
      <c r="E64" s="101">
        <v>1</v>
      </c>
      <c r="F64" s="101">
        <v>0</v>
      </c>
      <c r="G64" s="101">
        <v>0</v>
      </c>
      <c r="H64" s="101">
        <v>1</v>
      </c>
      <c r="I64" s="101">
        <v>0</v>
      </c>
      <c r="J64" s="101">
        <v>1</v>
      </c>
      <c r="K64" s="101">
        <v>1</v>
      </c>
      <c r="L64" s="101">
        <v>1</v>
      </c>
      <c r="M64" s="101">
        <v>1</v>
      </c>
      <c r="N64" s="101">
        <v>1</v>
      </c>
      <c r="O64" s="101">
        <v>1</v>
      </c>
      <c r="P64" s="101">
        <v>1</v>
      </c>
      <c r="Q64" s="101">
        <v>1</v>
      </c>
      <c r="R64" s="101">
        <v>1</v>
      </c>
      <c r="S64" s="101">
        <v>1</v>
      </c>
      <c r="T64" s="102">
        <v>0</v>
      </c>
    </row>
    <row r="65" spans="2:20" x14ac:dyDescent="0.55000000000000004">
      <c r="B65" s="22">
        <v>53</v>
      </c>
      <c r="C65" s="100">
        <v>1</v>
      </c>
      <c r="D65" s="101">
        <v>0</v>
      </c>
      <c r="E65" s="101">
        <v>0</v>
      </c>
      <c r="F65" s="101">
        <v>0</v>
      </c>
      <c r="G65" s="101">
        <v>0</v>
      </c>
      <c r="H65" s="101">
        <v>1</v>
      </c>
      <c r="I65" s="101">
        <v>0</v>
      </c>
      <c r="J65" s="101">
        <v>0</v>
      </c>
      <c r="K65" s="101">
        <v>1</v>
      </c>
      <c r="L65" s="101">
        <v>1</v>
      </c>
      <c r="M65" s="101">
        <v>1</v>
      </c>
      <c r="N65" s="101">
        <v>1</v>
      </c>
      <c r="O65" s="101">
        <v>1</v>
      </c>
      <c r="P65" s="101">
        <v>0</v>
      </c>
      <c r="Q65" s="101">
        <v>1</v>
      </c>
      <c r="R65" s="101">
        <v>1</v>
      </c>
      <c r="S65" s="101">
        <v>0</v>
      </c>
      <c r="T65" s="102">
        <v>0</v>
      </c>
    </row>
    <row r="66" spans="2:20" x14ac:dyDescent="0.55000000000000004">
      <c r="B66" s="22">
        <v>54</v>
      </c>
      <c r="C66" s="100">
        <v>0</v>
      </c>
      <c r="D66" s="101">
        <v>1</v>
      </c>
      <c r="E66" s="101">
        <v>1</v>
      </c>
      <c r="F66" s="101">
        <v>0</v>
      </c>
      <c r="G66" s="101">
        <v>1</v>
      </c>
      <c r="H66" s="101">
        <v>1</v>
      </c>
      <c r="I66" s="101">
        <v>0</v>
      </c>
      <c r="J66" s="101">
        <v>0</v>
      </c>
      <c r="K66" s="101">
        <v>0</v>
      </c>
      <c r="L66" s="101">
        <v>1</v>
      </c>
      <c r="M66" s="101">
        <v>1</v>
      </c>
      <c r="N66" s="101">
        <v>0</v>
      </c>
      <c r="O66" s="101">
        <v>1</v>
      </c>
      <c r="P66" s="101">
        <v>0</v>
      </c>
      <c r="Q66" s="101">
        <v>1</v>
      </c>
      <c r="R66" s="101">
        <v>1</v>
      </c>
      <c r="S66" s="101">
        <v>0</v>
      </c>
      <c r="T66" s="102">
        <v>0</v>
      </c>
    </row>
    <row r="67" spans="2:20" x14ac:dyDescent="0.55000000000000004">
      <c r="B67" s="22">
        <v>55</v>
      </c>
      <c r="C67" s="100">
        <v>1</v>
      </c>
      <c r="D67" s="101">
        <v>0</v>
      </c>
      <c r="E67" s="101">
        <v>1</v>
      </c>
      <c r="F67" s="101">
        <v>0</v>
      </c>
      <c r="G67" s="101">
        <v>0</v>
      </c>
      <c r="H67" s="101">
        <v>1</v>
      </c>
      <c r="I67" s="101">
        <v>1</v>
      </c>
      <c r="J67" s="101">
        <v>0</v>
      </c>
      <c r="K67" s="101">
        <v>1</v>
      </c>
      <c r="L67" s="101">
        <v>0</v>
      </c>
      <c r="M67" s="101">
        <v>1</v>
      </c>
      <c r="N67" s="101">
        <v>1</v>
      </c>
      <c r="O67" s="101">
        <v>1</v>
      </c>
      <c r="P67" s="101">
        <v>0</v>
      </c>
      <c r="Q67" s="101">
        <v>1</v>
      </c>
      <c r="R67" s="101">
        <v>1</v>
      </c>
      <c r="S67" s="101">
        <v>0</v>
      </c>
      <c r="T67" s="102">
        <v>0</v>
      </c>
    </row>
    <row r="68" spans="2:20" ht="14.7" thickBot="1" x14ac:dyDescent="0.6">
      <c r="B68" s="26">
        <v>56</v>
      </c>
      <c r="C68" s="103">
        <v>0</v>
      </c>
      <c r="D68" s="104">
        <v>1</v>
      </c>
      <c r="E68" s="104">
        <v>0</v>
      </c>
      <c r="F68" s="104">
        <v>0</v>
      </c>
      <c r="G68" s="104">
        <v>1</v>
      </c>
      <c r="H68" s="104">
        <v>1</v>
      </c>
      <c r="I68" s="104">
        <v>1</v>
      </c>
      <c r="J68" s="104">
        <v>0</v>
      </c>
      <c r="K68" s="104">
        <v>1</v>
      </c>
      <c r="L68" s="104">
        <v>0</v>
      </c>
      <c r="M68" s="104">
        <v>0</v>
      </c>
      <c r="N68" s="104">
        <v>1</v>
      </c>
      <c r="O68" s="104">
        <v>0</v>
      </c>
      <c r="P68" s="104">
        <v>1</v>
      </c>
      <c r="Q68" s="104">
        <v>0</v>
      </c>
      <c r="R68" s="104">
        <v>0</v>
      </c>
      <c r="S68" s="104">
        <v>1</v>
      </c>
      <c r="T68" s="105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2:W68"/>
  <sheetViews>
    <sheetView workbookViewId="0">
      <selection activeCell="W20" sqref="W20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471</v>
      </c>
      <c r="B2" s="6" t="s">
        <v>74</v>
      </c>
      <c r="C2" s="7">
        <v>56</v>
      </c>
      <c r="D2" s="6" t="s">
        <v>75</v>
      </c>
      <c r="E2" s="7">
        <v>18</v>
      </c>
      <c r="F2" s="6" t="s">
        <v>76</v>
      </c>
      <c r="G2" s="7">
        <f>COUNTIF(C13:T68,1)</f>
        <v>353</v>
      </c>
      <c r="H2" s="2"/>
      <c r="I2" s="6" t="s">
        <v>77</v>
      </c>
      <c r="J2" s="7">
        <f>G2/1008</f>
        <v>0.35019841269841268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485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486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487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488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489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490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428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6">
        <v>18</v>
      </c>
    </row>
    <row r="13" spans="1:23" x14ac:dyDescent="0.55000000000000004">
      <c r="B13" s="18">
        <v>1</v>
      </c>
      <c r="C13" s="121">
        <v>1</v>
      </c>
      <c r="D13" s="122">
        <v>0</v>
      </c>
      <c r="E13" s="122">
        <v>1</v>
      </c>
      <c r="F13" s="122">
        <v>0</v>
      </c>
      <c r="G13" s="122">
        <v>1</v>
      </c>
      <c r="H13" s="122">
        <v>0</v>
      </c>
      <c r="I13" s="122">
        <v>1</v>
      </c>
      <c r="J13" s="122">
        <v>0</v>
      </c>
      <c r="K13" s="122">
        <v>0</v>
      </c>
      <c r="L13" s="122">
        <v>0</v>
      </c>
      <c r="M13" s="122">
        <v>0</v>
      </c>
      <c r="N13" s="122">
        <v>1</v>
      </c>
      <c r="O13" s="122">
        <v>0</v>
      </c>
      <c r="P13" s="122">
        <v>0</v>
      </c>
      <c r="Q13" s="122">
        <v>0</v>
      </c>
      <c r="R13" s="122">
        <v>0</v>
      </c>
      <c r="S13" s="122">
        <v>1</v>
      </c>
      <c r="T13" s="123">
        <v>1</v>
      </c>
    </row>
    <row r="14" spans="1:23" x14ac:dyDescent="0.55000000000000004">
      <c r="B14" s="22">
        <v>2</v>
      </c>
      <c r="C14" s="124">
        <v>1</v>
      </c>
      <c r="D14" s="125">
        <v>1</v>
      </c>
      <c r="E14" s="125">
        <v>0</v>
      </c>
      <c r="F14" s="125">
        <v>0</v>
      </c>
      <c r="G14" s="125">
        <v>1</v>
      </c>
      <c r="H14" s="125">
        <v>0</v>
      </c>
      <c r="I14" s="125">
        <v>1</v>
      </c>
      <c r="J14" s="125">
        <v>1</v>
      </c>
      <c r="K14" s="125">
        <v>0</v>
      </c>
      <c r="L14" s="125">
        <v>1</v>
      </c>
      <c r="M14" s="125">
        <v>0</v>
      </c>
      <c r="N14" s="125">
        <v>0</v>
      </c>
      <c r="O14" s="125">
        <v>1</v>
      </c>
      <c r="P14" s="125">
        <v>0</v>
      </c>
      <c r="Q14" s="125">
        <v>0</v>
      </c>
      <c r="R14" s="125">
        <v>0</v>
      </c>
      <c r="S14" s="125">
        <v>0</v>
      </c>
      <c r="T14" s="126">
        <v>0</v>
      </c>
    </row>
    <row r="15" spans="1:23" x14ac:dyDescent="0.55000000000000004">
      <c r="B15" s="22">
        <v>3</v>
      </c>
      <c r="C15" s="124">
        <v>1</v>
      </c>
      <c r="D15" s="125">
        <v>1</v>
      </c>
      <c r="E15" s="125">
        <v>0</v>
      </c>
      <c r="F15" s="125">
        <v>0</v>
      </c>
      <c r="G15" s="125">
        <v>0</v>
      </c>
      <c r="H15" s="125">
        <v>0</v>
      </c>
      <c r="I15" s="125">
        <v>1</v>
      </c>
      <c r="J15" s="125">
        <v>1</v>
      </c>
      <c r="K15" s="125">
        <v>0</v>
      </c>
      <c r="L15" s="125">
        <v>1</v>
      </c>
      <c r="M15" s="125">
        <v>0</v>
      </c>
      <c r="N15" s="125">
        <v>1</v>
      </c>
      <c r="O15" s="125">
        <v>0</v>
      </c>
      <c r="P15" s="125">
        <v>0</v>
      </c>
      <c r="Q15" s="125">
        <v>1</v>
      </c>
      <c r="R15" s="125">
        <v>0</v>
      </c>
      <c r="S15" s="125">
        <v>0</v>
      </c>
      <c r="T15" s="126">
        <v>0</v>
      </c>
    </row>
    <row r="16" spans="1:23" x14ac:dyDescent="0.55000000000000004">
      <c r="B16" s="22">
        <v>4</v>
      </c>
      <c r="C16" s="124">
        <v>1</v>
      </c>
      <c r="D16" s="125">
        <v>0</v>
      </c>
      <c r="E16" s="125">
        <v>1</v>
      </c>
      <c r="F16" s="125">
        <v>0</v>
      </c>
      <c r="G16" s="125">
        <v>0</v>
      </c>
      <c r="H16" s="125">
        <v>0</v>
      </c>
      <c r="I16" s="125">
        <v>1</v>
      </c>
      <c r="J16" s="125">
        <v>0</v>
      </c>
      <c r="K16" s="125">
        <v>0</v>
      </c>
      <c r="L16" s="125">
        <v>0</v>
      </c>
      <c r="M16" s="125">
        <v>1</v>
      </c>
      <c r="N16" s="125">
        <v>0</v>
      </c>
      <c r="O16" s="125">
        <v>1</v>
      </c>
      <c r="P16" s="125">
        <v>1</v>
      </c>
      <c r="Q16" s="125">
        <v>0</v>
      </c>
      <c r="R16" s="125">
        <v>0</v>
      </c>
      <c r="S16" s="125">
        <v>0</v>
      </c>
      <c r="T16" s="126">
        <v>0</v>
      </c>
    </row>
    <row r="17" spans="2:20" x14ac:dyDescent="0.55000000000000004">
      <c r="B17" s="22">
        <v>5</v>
      </c>
      <c r="C17" s="124">
        <v>1</v>
      </c>
      <c r="D17" s="125">
        <v>1</v>
      </c>
      <c r="E17" s="125">
        <v>0</v>
      </c>
      <c r="F17" s="125">
        <v>0</v>
      </c>
      <c r="G17" s="125">
        <v>1</v>
      </c>
      <c r="H17" s="125">
        <v>0</v>
      </c>
      <c r="I17" s="125">
        <v>1</v>
      </c>
      <c r="J17" s="125">
        <v>1</v>
      </c>
      <c r="K17" s="125">
        <v>0</v>
      </c>
      <c r="L17" s="125">
        <v>1</v>
      </c>
      <c r="M17" s="125">
        <v>0</v>
      </c>
      <c r="N17" s="125">
        <v>0</v>
      </c>
      <c r="O17" s="125">
        <v>1</v>
      </c>
      <c r="P17" s="125">
        <v>1</v>
      </c>
      <c r="Q17" s="125">
        <v>0</v>
      </c>
      <c r="R17" s="125">
        <v>0</v>
      </c>
      <c r="S17" s="125">
        <v>1</v>
      </c>
      <c r="T17" s="126">
        <v>1</v>
      </c>
    </row>
    <row r="18" spans="2:20" x14ac:dyDescent="0.55000000000000004">
      <c r="B18" s="22">
        <v>6</v>
      </c>
      <c r="C18" s="124">
        <v>1</v>
      </c>
      <c r="D18" s="125">
        <v>1</v>
      </c>
      <c r="E18" s="125">
        <v>0</v>
      </c>
      <c r="F18" s="125">
        <v>0</v>
      </c>
      <c r="G18" s="125">
        <v>1</v>
      </c>
      <c r="H18" s="125">
        <v>0</v>
      </c>
      <c r="I18" s="125">
        <v>0</v>
      </c>
      <c r="J18" s="125">
        <v>0</v>
      </c>
      <c r="K18" s="125">
        <v>1</v>
      </c>
      <c r="L18" s="125">
        <v>0</v>
      </c>
      <c r="M18" s="125">
        <v>0</v>
      </c>
      <c r="N18" s="125">
        <v>0</v>
      </c>
      <c r="O18" s="125">
        <v>1</v>
      </c>
      <c r="P18" s="125">
        <v>1</v>
      </c>
      <c r="Q18" s="125">
        <v>0</v>
      </c>
      <c r="R18" s="125">
        <v>1</v>
      </c>
      <c r="S18" s="125">
        <v>0</v>
      </c>
      <c r="T18" s="126">
        <v>0</v>
      </c>
    </row>
    <row r="19" spans="2:20" x14ac:dyDescent="0.55000000000000004">
      <c r="B19" s="22">
        <v>7</v>
      </c>
      <c r="C19" s="124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1</v>
      </c>
      <c r="K19" s="125">
        <v>1</v>
      </c>
      <c r="L19" s="125">
        <v>0</v>
      </c>
      <c r="M19" s="125">
        <v>0</v>
      </c>
      <c r="N19" s="125">
        <v>1</v>
      </c>
      <c r="O19" s="125">
        <v>0</v>
      </c>
      <c r="P19" s="125">
        <v>1</v>
      </c>
      <c r="Q19" s="125">
        <v>0</v>
      </c>
      <c r="R19" s="125">
        <v>0</v>
      </c>
      <c r="S19" s="125">
        <v>0</v>
      </c>
      <c r="T19" s="126">
        <v>1</v>
      </c>
    </row>
    <row r="20" spans="2:20" x14ac:dyDescent="0.55000000000000004">
      <c r="B20" s="22">
        <v>8</v>
      </c>
      <c r="C20" s="124">
        <v>0</v>
      </c>
      <c r="D20" s="125">
        <v>0</v>
      </c>
      <c r="E20" s="125">
        <v>1</v>
      </c>
      <c r="F20" s="125">
        <v>0</v>
      </c>
      <c r="G20" s="125">
        <v>1</v>
      </c>
      <c r="H20" s="125">
        <v>0</v>
      </c>
      <c r="I20" s="125">
        <v>0</v>
      </c>
      <c r="J20" s="125">
        <v>1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6">
        <v>1</v>
      </c>
    </row>
    <row r="21" spans="2:20" x14ac:dyDescent="0.55000000000000004">
      <c r="B21" s="22">
        <v>9</v>
      </c>
      <c r="C21" s="124">
        <v>0</v>
      </c>
      <c r="D21" s="125">
        <v>0</v>
      </c>
      <c r="E21" s="125">
        <v>1</v>
      </c>
      <c r="F21" s="125">
        <v>0</v>
      </c>
      <c r="G21" s="125">
        <v>0</v>
      </c>
      <c r="H21" s="125">
        <v>0</v>
      </c>
      <c r="I21" s="125">
        <v>1</v>
      </c>
      <c r="J21" s="125">
        <v>1</v>
      </c>
      <c r="K21" s="125">
        <v>0</v>
      </c>
      <c r="L21" s="125">
        <v>1</v>
      </c>
      <c r="M21" s="125">
        <v>0</v>
      </c>
      <c r="N21" s="125">
        <v>0</v>
      </c>
      <c r="O21" s="125">
        <v>0</v>
      </c>
      <c r="P21" s="125">
        <v>0</v>
      </c>
      <c r="Q21" s="125">
        <v>0</v>
      </c>
      <c r="R21" s="125">
        <v>1</v>
      </c>
      <c r="S21" s="125">
        <v>0</v>
      </c>
      <c r="T21" s="126">
        <v>1</v>
      </c>
    </row>
    <row r="22" spans="2:20" x14ac:dyDescent="0.55000000000000004">
      <c r="B22" s="22">
        <v>10</v>
      </c>
      <c r="C22" s="124">
        <v>0</v>
      </c>
      <c r="D22" s="125">
        <v>1</v>
      </c>
      <c r="E22" s="125">
        <v>0</v>
      </c>
      <c r="F22" s="125">
        <v>1</v>
      </c>
      <c r="G22" s="125">
        <v>0</v>
      </c>
      <c r="H22" s="125">
        <v>1</v>
      </c>
      <c r="I22" s="125">
        <v>0</v>
      </c>
      <c r="J22" s="125">
        <v>0</v>
      </c>
      <c r="K22" s="125">
        <v>1</v>
      </c>
      <c r="L22" s="125">
        <v>1</v>
      </c>
      <c r="M22" s="125">
        <v>0</v>
      </c>
      <c r="N22" s="125">
        <v>0</v>
      </c>
      <c r="O22" s="125">
        <v>0</v>
      </c>
      <c r="P22" s="125">
        <v>0</v>
      </c>
      <c r="Q22" s="125">
        <v>0</v>
      </c>
      <c r="R22" s="125">
        <v>0</v>
      </c>
      <c r="S22" s="125">
        <v>1</v>
      </c>
      <c r="T22" s="126">
        <v>1</v>
      </c>
    </row>
    <row r="23" spans="2:20" x14ac:dyDescent="0.55000000000000004">
      <c r="B23" s="22">
        <v>11</v>
      </c>
      <c r="C23" s="124">
        <v>0</v>
      </c>
      <c r="D23" s="125">
        <v>1</v>
      </c>
      <c r="E23" s="125">
        <v>0</v>
      </c>
      <c r="F23" s="125">
        <v>1</v>
      </c>
      <c r="G23" s="125">
        <v>0</v>
      </c>
      <c r="H23" s="125">
        <v>1</v>
      </c>
      <c r="I23" s="125">
        <v>1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0</v>
      </c>
      <c r="Q23" s="125">
        <v>1</v>
      </c>
      <c r="R23" s="125">
        <v>0</v>
      </c>
      <c r="S23" s="125">
        <v>0</v>
      </c>
      <c r="T23" s="126">
        <v>1</v>
      </c>
    </row>
    <row r="24" spans="2:20" x14ac:dyDescent="0.55000000000000004">
      <c r="B24" s="46">
        <v>12</v>
      </c>
      <c r="C24" s="124">
        <v>0</v>
      </c>
      <c r="D24" s="125">
        <v>1</v>
      </c>
      <c r="E24" s="125">
        <v>1</v>
      </c>
      <c r="F24" s="125">
        <v>0</v>
      </c>
      <c r="G24" s="125">
        <v>0</v>
      </c>
      <c r="H24" s="125">
        <v>1</v>
      </c>
      <c r="I24" s="125">
        <v>0</v>
      </c>
      <c r="J24" s="125">
        <v>1</v>
      </c>
      <c r="K24" s="125">
        <v>0</v>
      </c>
      <c r="L24" s="125">
        <v>0</v>
      </c>
      <c r="M24" s="125">
        <v>1</v>
      </c>
      <c r="N24" s="125">
        <v>1</v>
      </c>
      <c r="O24" s="125">
        <v>0</v>
      </c>
      <c r="P24" s="125">
        <v>0</v>
      </c>
      <c r="Q24" s="125">
        <v>1</v>
      </c>
      <c r="R24" s="125">
        <v>0</v>
      </c>
      <c r="S24" s="125">
        <v>0</v>
      </c>
      <c r="T24" s="126">
        <v>1</v>
      </c>
    </row>
    <row r="25" spans="2:20" x14ac:dyDescent="0.55000000000000004">
      <c r="B25" s="46">
        <v>13</v>
      </c>
      <c r="C25" s="124">
        <v>0</v>
      </c>
      <c r="D25" s="125">
        <v>1</v>
      </c>
      <c r="E25" s="125">
        <v>0</v>
      </c>
      <c r="F25" s="125">
        <v>0</v>
      </c>
      <c r="G25" s="125">
        <v>0</v>
      </c>
      <c r="H25" s="125">
        <v>1</v>
      </c>
      <c r="I25" s="125">
        <v>0</v>
      </c>
      <c r="J25" s="125">
        <v>0</v>
      </c>
      <c r="K25" s="125">
        <v>0</v>
      </c>
      <c r="L25" s="125">
        <v>1</v>
      </c>
      <c r="M25" s="125">
        <v>0</v>
      </c>
      <c r="N25" s="125">
        <v>0</v>
      </c>
      <c r="O25" s="125">
        <v>1</v>
      </c>
      <c r="P25" s="125">
        <v>0</v>
      </c>
      <c r="Q25" s="125">
        <v>1</v>
      </c>
      <c r="R25" s="125">
        <v>0</v>
      </c>
      <c r="S25" s="125">
        <v>1</v>
      </c>
      <c r="T25" s="126">
        <v>1</v>
      </c>
    </row>
    <row r="26" spans="2:20" x14ac:dyDescent="0.55000000000000004">
      <c r="B26" s="46">
        <v>14</v>
      </c>
      <c r="C26" s="124">
        <v>1</v>
      </c>
      <c r="D26" s="125">
        <v>0</v>
      </c>
      <c r="E26" s="125">
        <v>1</v>
      </c>
      <c r="F26" s="125">
        <v>0</v>
      </c>
      <c r="G26" s="125">
        <v>0</v>
      </c>
      <c r="H26" s="125">
        <v>1</v>
      </c>
      <c r="I26" s="125">
        <v>1</v>
      </c>
      <c r="J26" s="125">
        <v>1</v>
      </c>
      <c r="K26" s="125">
        <v>0</v>
      </c>
      <c r="L26" s="125">
        <v>1</v>
      </c>
      <c r="M26" s="125">
        <v>1</v>
      </c>
      <c r="N26" s="125">
        <v>0</v>
      </c>
      <c r="O26" s="125">
        <v>0</v>
      </c>
      <c r="P26" s="125">
        <v>0</v>
      </c>
      <c r="Q26" s="125">
        <v>0</v>
      </c>
      <c r="R26" s="125">
        <v>0</v>
      </c>
      <c r="S26" s="125">
        <v>1</v>
      </c>
      <c r="T26" s="126">
        <v>1</v>
      </c>
    </row>
    <row r="27" spans="2:20" x14ac:dyDescent="0.55000000000000004">
      <c r="B27" s="46">
        <v>15</v>
      </c>
      <c r="C27" s="124">
        <v>1</v>
      </c>
      <c r="D27" s="125">
        <v>0</v>
      </c>
      <c r="E27" s="125">
        <v>1</v>
      </c>
      <c r="F27" s="125">
        <v>0</v>
      </c>
      <c r="G27" s="125">
        <v>1</v>
      </c>
      <c r="H27" s="125">
        <v>1</v>
      </c>
      <c r="I27" s="125">
        <v>0</v>
      </c>
      <c r="J27" s="125">
        <v>1</v>
      </c>
      <c r="K27" s="125">
        <v>0</v>
      </c>
      <c r="L27" s="125">
        <v>0</v>
      </c>
      <c r="M27" s="125">
        <v>0</v>
      </c>
      <c r="N27" s="125">
        <v>0</v>
      </c>
      <c r="O27" s="125">
        <v>0</v>
      </c>
      <c r="P27" s="125">
        <v>0</v>
      </c>
      <c r="Q27" s="125">
        <v>1</v>
      </c>
      <c r="R27" s="125">
        <v>0</v>
      </c>
      <c r="S27" s="125">
        <v>0</v>
      </c>
      <c r="T27" s="126">
        <v>0</v>
      </c>
    </row>
    <row r="28" spans="2:20" x14ac:dyDescent="0.55000000000000004">
      <c r="B28" s="22">
        <v>16</v>
      </c>
      <c r="C28" s="124">
        <v>0</v>
      </c>
      <c r="D28" s="125">
        <v>0</v>
      </c>
      <c r="E28" s="125">
        <v>1</v>
      </c>
      <c r="F28" s="125">
        <v>1</v>
      </c>
      <c r="G28" s="125">
        <v>0</v>
      </c>
      <c r="H28" s="125">
        <v>1</v>
      </c>
      <c r="I28" s="125">
        <v>0</v>
      </c>
      <c r="J28" s="125">
        <v>0</v>
      </c>
      <c r="K28" s="125">
        <v>1</v>
      </c>
      <c r="L28" s="125">
        <v>0</v>
      </c>
      <c r="M28" s="125">
        <v>0</v>
      </c>
      <c r="N28" s="125">
        <v>0</v>
      </c>
      <c r="O28" s="125">
        <v>0</v>
      </c>
      <c r="P28" s="125">
        <v>0</v>
      </c>
      <c r="Q28" s="125">
        <v>0</v>
      </c>
      <c r="R28" s="125">
        <v>0</v>
      </c>
      <c r="S28" s="125">
        <v>1</v>
      </c>
      <c r="T28" s="126">
        <v>0</v>
      </c>
    </row>
    <row r="29" spans="2:20" x14ac:dyDescent="0.55000000000000004">
      <c r="B29" s="22">
        <v>17</v>
      </c>
      <c r="C29" s="124">
        <v>1</v>
      </c>
      <c r="D29" s="125">
        <v>0</v>
      </c>
      <c r="E29" s="125">
        <v>1</v>
      </c>
      <c r="F29" s="125">
        <v>1</v>
      </c>
      <c r="G29" s="125">
        <v>0</v>
      </c>
      <c r="H29" s="125">
        <v>1</v>
      </c>
      <c r="I29" s="125">
        <v>1</v>
      </c>
      <c r="J29" s="125">
        <v>0</v>
      </c>
      <c r="K29" s="125">
        <v>1</v>
      </c>
      <c r="L29" s="125">
        <v>0</v>
      </c>
      <c r="M29" s="125">
        <v>1</v>
      </c>
      <c r="N29" s="125">
        <v>0</v>
      </c>
      <c r="O29" s="125">
        <v>1</v>
      </c>
      <c r="P29" s="125">
        <v>0</v>
      </c>
      <c r="Q29" s="125">
        <v>1</v>
      </c>
      <c r="R29" s="125">
        <v>0</v>
      </c>
      <c r="S29" s="125">
        <v>0</v>
      </c>
      <c r="T29" s="126">
        <v>0</v>
      </c>
    </row>
    <row r="30" spans="2:20" x14ac:dyDescent="0.55000000000000004">
      <c r="B30" s="22">
        <v>18</v>
      </c>
      <c r="C30" s="124">
        <v>1</v>
      </c>
      <c r="D30" s="125">
        <v>0</v>
      </c>
      <c r="E30" s="125">
        <v>1</v>
      </c>
      <c r="F30" s="125">
        <v>1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1</v>
      </c>
      <c r="M30" s="125">
        <v>0</v>
      </c>
      <c r="N30" s="125">
        <v>0</v>
      </c>
      <c r="O30" s="125">
        <v>0</v>
      </c>
      <c r="P30" s="125">
        <v>1</v>
      </c>
      <c r="Q30" s="125">
        <v>0</v>
      </c>
      <c r="R30" s="125">
        <v>0</v>
      </c>
      <c r="S30" s="125">
        <v>0</v>
      </c>
      <c r="T30" s="126">
        <v>1</v>
      </c>
    </row>
    <row r="31" spans="2:20" x14ac:dyDescent="0.55000000000000004">
      <c r="B31" s="22">
        <v>19</v>
      </c>
      <c r="C31" s="124">
        <v>0</v>
      </c>
      <c r="D31" s="125">
        <v>1</v>
      </c>
      <c r="E31" s="125">
        <v>1</v>
      </c>
      <c r="F31" s="125">
        <v>1</v>
      </c>
      <c r="G31" s="125">
        <v>0</v>
      </c>
      <c r="H31" s="125">
        <v>0</v>
      </c>
      <c r="I31" s="125">
        <v>1</v>
      </c>
      <c r="J31" s="125">
        <v>0</v>
      </c>
      <c r="K31" s="125">
        <v>0</v>
      </c>
      <c r="L31" s="125">
        <v>1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1</v>
      </c>
      <c r="S31" s="125">
        <v>0</v>
      </c>
      <c r="T31" s="126">
        <v>1</v>
      </c>
    </row>
    <row r="32" spans="2:20" x14ac:dyDescent="0.55000000000000004">
      <c r="B32" s="22">
        <v>20</v>
      </c>
      <c r="C32" s="124">
        <v>1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1</v>
      </c>
      <c r="K32" s="125">
        <v>0</v>
      </c>
      <c r="L32" s="125">
        <v>1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1</v>
      </c>
      <c r="S32" s="125">
        <v>1</v>
      </c>
      <c r="T32" s="126">
        <v>1</v>
      </c>
    </row>
    <row r="33" spans="2:20" x14ac:dyDescent="0.55000000000000004">
      <c r="B33" s="22">
        <v>21</v>
      </c>
      <c r="C33" s="124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1</v>
      </c>
      <c r="K33" s="125">
        <v>1</v>
      </c>
      <c r="L33" s="125">
        <v>1</v>
      </c>
      <c r="M33" s="125">
        <v>0</v>
      </c>
      <c r="N33" s="125">
        <v>1</v>
      </c>
      <c r="O33" s="125">
        <v>0</v>
      </c>
      <c r="P33" s="125">
        <v>1</v>
      </c>
      <c r="Q33" s="125">
        <v>1</v>
      </c>
      <c r="R33" s="125">
        <v>0</v>
      </c>
      <c r="S33" s="125">
        <v>0</v>
      </c>
      <c r="T33" s="126">
        <v>0</v>
      </c>
    </row>
    <row r="34" spans="2:20" x14ac:dyDescent="0.55000000000000004">
      <c r="B34" s="22">
        <v>22</v>
      </c>
      <c r="C34" s="124">
        <v>0</v>
      </c>
      <c r="D34" s="125">
        <v>1</v>
      </c>
      <c r="E34" s="125">
        <v>1</v>
      </c>
      <c r="F34" s="125">
        <v>0</v>
      </c>
      <c r="G34" s="125">
        <v>0</v>
      </c>
      <c r="H34" s="125">
        <v>1</v>
      </c>
      <c r="I34" s="125">
        <v>0</v>
      </c>
      <c r="J34" s="125">
        <v>0</v>
      </c>
      <c r="K34" s="125">
        <v>1</v>
      </c>
      <c r="L34" s="125">
        <v>0</v>
      </c>
      <c r="M34" s="125">
        <v>1</v>
      </c>
      <c r="N34" s="125">
        <v>0</v>
      </c>
      <c r="O34" s="125">
        <v>0</v>
      </c>
      <c r="P34" s="125">
        <v>0</v>
      </c>
      <c r="Q34" s="125">
        <v>1</v>
      </c>
      <c r="R34" s="125">
        <v>0</v>
      </c>
      <c r="S34" s="125">
        <v>1</v>
      </c>
      <c r="T34" s="126">
        <v>0</v>
      </c>
    </row>
    <row r="35" spans="2:20" x14ac:dyDescent="0.55000000000000004">
      <c r="B35" s="22">
        <v>23</v>
      </c>
      <c r="C35" s="124">
        <v>0</v>
      </c>
      <c r="D35" s="125">
        <v>1</v>
      </c>
      <c r="E35" s="125">
        <v>0</v>
      </c>
      <c r="F35" s="125">
        <v>0</v>
      </c>
      <c r="G35" s="125">
        <v>1</v>
      </c>
      <c r="H35" s="125">
        <v>0</v>
      </c>
      <c r="I35" s="125">
        <v>0</v>
      </c>
      <c r="J35" s="125">
        <v>1</v>
      </c>
      <c r="K35" s="125">
        <v>0</v>
      </c>
      <c r="L35" s="125">
        <v>0</v>
      </c>
      <c r="M35" s="125">
        <v>0</v>
      </c>
      <c r="N35" s="125">
        <v>1</v>
      </c>
      <c r="O35" s="125">
        <v>1</v>
      </c>
      <c r="P35" s="125">
        <v>0</v>
      </c>
      <c r="Q35" s="125">
        <v>1</v>
      </c>
      <c r="R35" s="125">
        <v>0</v>
      </c>
      <c r="S35" s="125">
        <v>1</v>
      </c>
      <c r="T35" s="126">
        <v>0</v>
      </c>
    </row>
    <row r="36" spans="2:20" x14ac:dyDescent="0.55000000000000004">
      <c r="B36" s="22">
        <v>24</v>
      </c>
      <c r="C36" s="124">
        <v>0</v>
      </c>
      <c r="D36" s="125">
        <v>0</v>
      </c>
      <c r="E36" s="125">
        <v>1</v>
      </c>
      <c r="F36" s="125">
        <v>1</v>
      </c>
      <c r="G36" s="125">
        <v>1</v>
      </c>
      <c r="H36" s="125">
        <v>0</v>
      </c>
      <c r="I36" s="125">
        <v>0</v>
      </c>
      <c r="J36" s="125">
        <v>1</v>
      </c>
      <c r="K36" s="125">
        <v>0</v>
      </c>
      <c r="L36" s="125">
        <v>0</v>
      </c>
      <c r="M36" s="125">
        <v>0</v>
      </c>
      <c r="N36" s="125">
        <v>0</v>
      </c>
      <c r="O36" s="125">
        <v>0</v>
      </c>
      <c r="P36" s="125">
        <v>1</v>
      </c>
      <c r="Q36" s="125">
        <v>0</v>
      </c>
      <c r="R36" s="125">
        <v>0</v>
      </c>
      <c r="S36" s="125">
        <v>0</v>
      </c>
      <c r="T36" s="126">
        <v>0</v>
      </c>
    </row>
    <row r="37" spans="2:20" x14ac:dyDescent="0.55000000000000004">
      <c r="B37" s="22">
        <v>25</v>
      </c>
      <c r="C37" s="124">
        <v>0</v>
      </c>
      <c r="D37" s="125">
        <v>1</v>
      </c>
      <c r="E37" s="125">
        <v>1</v>
      </c>
      <c r="F37" s="125">
        <v>0</v>
      </c>
      <c r="G37" s="125">
        <v>1</v>
      </c>
      <c r="H37" s="125">
        <v>0</v>
      </c>
      <c r="I37" s="125">
        <v>0</v>
      </c>
      <c r="J37" s="125">
        <v>1</v>
      </c>
      <c r="K37" s="125">
        <v>1</v>
      </c>
      <c r="L37" s="125">
        <v>0</v>
      </c>
      <c r="M37" s="125">
        <v>0</v>
      </c>
      <c r="N37" s="125">
        <v>1</v>
      </c>
      <c r="O37" s="125">
        <v>0</v>
      </c>
      <c r="P37" s="125">
        <v>0</v>
      </c>
      <c r="Q37" s="125">
        <v>0</v>
      </c>
      <c r="R37" s="125">
        <v>1</v>
      </c>
      <c r="S37" s="125">
        <v>1</v>
      </c>
      <c r="T37" s="126">
        <v>1</v>
      </c>
    </row>
    <row r="38" spans="2:20" x14ac:dyDescent="0.55000000000000004">
      <c r="B38" s="22">
        <v>26</v>
      </c>
      <c r="C38" s="124">
        <v>1</v>
      </c>
      <c r="D38" s="125">
        <v>0</v>
      </c>
      <c r="E38" s="125">
        <v>0</v>
      </c>
      <c r="F38" s="125">
        <v>0</v>
      </c>
      <c r="G38" s="125">
        <v>1</v>
      </c>
      <c r="H38" s="125">
        <v>0</v>
      </c>
      <c r="I38" s="125">
        <v>0</v>
      </c>
      <c r="J38" s="125">
        <v>1</v>
      </c>
      <c r="K38" s="125">
        <v>1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1</v>
      </c>
      <c r="S38" s="125">
        <v>0</v>
      </c>
      <c r="T38" s="126">
        <v>1</v>
      </c>
    </row>
    <row r="39" spans="2:20" x14ac:dyDescent="0.55000000000000004">
      <c r="B39" s="22">
        <v>27</v>
      </c>
      <c r="C39" s="124">
        <v>1</v>
      </c>
      <c r="D39" s="125">
        <v>0</v>
      </c>
      <c r="E39" s="125">
        <v>0</v>
      </c>
      <c r="F39" s="125">
        <v>1</v>
      </c>
      <c r="G39" s="125">
        <v>1</v>
      </c>
      <c r="H39" s="125">
        <v>0</v>
      </c>
      <c r="I39" s="125">
        <v>0</v>
      </c>
      <c r="J39" s="125">
        <v>1</v>
      </c>
      <c r="K39" s="125">
        <v>0</v>
      </c>
      <c r="L39" s="125">
        <v>0</v>
      </c>
      <c r="M39" s="125">
        <v>0</v>
      </c>
      <c r="N39" s="125">
        <v>0</v>
      </c>
      <c r="O39" s="125">
        <v>0</v>
      </c>
      <c r="P39" s="125">
        <v>0</v>
      </c>
      <c r="Q39" s="125">
        <v>1</v>
      </c>
      <c r="R39" s="125">
        <v>0</v>
      </c>
      <c r="S39" s="125">
        <v>0</v>
      </c>
      <c r="T39" s="126">
        <v>1</v>
      </c>
    </row>
    <row r="40" spans="2:20" x14ac:dyDescent="0.55000000000000004">
      <c r="B40" s="22">
        <v>28</v>
      </c>
      <c r="C40" s="124">
        <v>1</v>
      </c>
      <c r="D40" s="125">
        <v>0</v>
      </c>
      <c r="E40" s="125">
        <v>0</v>
      </c>
      <c r="F40" s="125">
        <v>1</v>
      </c>
      <c r="G40" s="125">
        <v>1</v>
      </c>
      <c r="H40" s="125">
        <v>0</v>
      </c>
      <c r="I40" s="125">
        <v>1</v>
      </c>
      <c r="J40" s="125">
        <v>1</v>
      </c>
      <c r="K40" s="125">
        <v>0</v>
      </c>
      <c r="L40" s="125">
        <v>0</v>
      </c>
      <c r="M40" s="125">
        <v>0</v>
      </c>
      <c r="N40" s="125">
        <v>0</v>
      </c>
      <c r="O40" s="125">
        <v>0</v>
      </c>
      <c r="P40" s="125">
        <v>1</v>
      </c>
      <c r="Q40" s="125">
        <v>1</v>
      </c>
      <c r="R40" s="125">
        <v>0</v>
      </c>
      <c r="S40" s="125">
        <v>0</v>
      </c>
      <c r="T40" s="126">
        <v>0</v>
      </c>
    </row>
    <row r="41" spans="2:20" x14ac:dyDescent="0.55000000000000004">
      <c r="B41" s="22">
        <v>29</v>
      </c>
      <c r="C41" s="124">
        <v>1</v>
      </c>
      <c r="D41" s="125">
        <v>1</v>
      </c>
      <c r="E41" s="125">
        <v>1</v>
      </c>
      <c r="F41" s="125">
        <v>1</v>
      </c>
      <c r="G41" s="125">
        <v>1</v>
      </c>
      <c r="H41" s="125">
        <v>0</v>
      </c>
      <c r="I41" s="125">
        <v>0</v>
      </c>
      <c r="J41" s="125">
        <v>1</v>
      </c>
      <c r="K41" s="125">
        <v>0</v>
      </c>
      <c r="L41" s="125">
        <v>0</v>
      </c>
      <c r="M41" s="125">
        <v>1</v>
      </c>
      <c r="N41" s="125">
        <v>0</v>
      </c>
      <c r="O41" s="125">
        <v>0</v>
      </c>
      <c r="P41" s="125">
        <v>0</v>
      </c>
      <c r="Q41" s="125">
        <v>0</v>
      </c>
      <c r="R41" s="125">
        <v>0</v>
      </c>
      <c r="S41" s="125">
        <v>1</v>
      </c>
      <c r="T41" s="126">
        <v>0</v>
      </c>
    </row>
    <row r="42" spans="2:20" x14ac:dyDescent="0.55000000000000004">
      <c r="B42" s="22">
        <v>30</v>
      </c>
      <c r="C42" s="124">
        <v>0</v>
      </c>
      <c r="D42" s="125">
        <v>0</v>
      </c>
      <c r="E42" s="125">
        <v>1</v>
      </c>
      <c r="F42" s="125">
        <v>1</v>
      </c>
      <c r="G42" s="125">
        <v>1</v>
      </c>
      <c r="H42" s="125">
        <v>0</v>
      </c>
      <c r="I42" s="125">
        <v>0</v>
      </c>
      <c r="J42" s="125">
        <v>1</v>
      </c>
      <c r="K42" s="125">
        <v>0</v>
      </c>
      <c r="L42" s="125">
        <v>0</v>
      </c>
      <c r="M42" s="125">
        <v>0</v>
      </c>
      <c r="N42" s="125">
        <v>1</v>
      </c>
      <c r="O42" s="125">
        <v>0</v>
      </c>
      <c r="P42" s="125">
        <v>0</v>
      </c>
      <c r="Q42" s="125">
        <v>1</v>
      </c>
      <c r="R42" s="125">
        <v>1</v>
      </c>
      <c r="S42" s="125">
        <v>1</v>
      </c>
      <c r="T42" s="126">
        <v>1</v>
      </c>
    </row>
    <row r="43" spans="2:20" x14ac:dyDescent="0.55000000000000004">
      <c r="B43" s="22">
        <v>31</v>
      </c>
      <c r="C43" s="124">
        <v>1</v>
      </c>
      <c r="D43" s="125">
        <v>1</v>
      </c>
      <c r="E43" s="125">
        <v>1</v>
      </c>
      <c r="F43" s="125">
        <v>0</v>
      </c>
      <c r="G43" s="125">
        <v>0</v>
      </c>
      <c r="H43" s="125">
        <v>1</v>
      </c>
      <c r="I43" s="125">
        <v>0</v>
      </c>
      <c r="J43" s="125">
        <v>1</v>
      </c>
      <c r="K43" s="125">
        <v>0</v>
      </c>
      <c r="L43" s="125">
        <v>0</v>
      </c>
      <c r="M43" s="125">
        <v>0</v>
      </c>
      <c r="N43" s="125">
        <v>0</v>
      </c>
      <c r="O43" s="125">
        <v>1</v>
      </c>
      <c r="P43" s="125">
        <v>1</v>
      </c>
      <c r="Q43" s="125">
        <v>0</v>
      </c>
      <c r="R43" s="125">
        <v>0</v>
      </c>
      <c r="S43" s="125">
        <v>0</v>
      </c>
      <c r="T43" s="126">
        <v>0</v>
      </c>
    </row>
    <row r="44" spans="2:20" x14ac:dyDescent="0.55000000000000004">
      <c r="B44" s="22">
        <v>32</v>
      </c>
      <c r="C44" s="124">
        <v>0</v>
      </c>
      <c r="D44" s="125">
        <v>0</v>
      </c>
      <c r="E44" s="125">
        <v>1</v>
      </c>
      <c r="F44" s="125">
        <v>0</v>
      </c>
      <c r="G44" s="125">
        <v>0</v>
      </c>
      <c r="H44" s="125">
        <v>1</v>
      </c>
      <c r="I44" s="125">
        <v>1</v>
      </c>
      <c r="J44" s="125">
        <v>1</v>
      </c>
      <c r="K44" s="125">
        <v>0</v>
      </c>
      <c r="L44" s="125">
        <v>0</v>
      </c>
      <c r="M44" s="125">
        <v>0</v>
      </c>
      <c r="N44" s="125">
        <v>1</v>
      </c>
      <c r="O44" s="125">
        <v>1</v>
      </c>
      <c r="P44" s="125">
        <v>0</v>
      </c>
      <c r="Q44" s="125">
        <v>0</v>
      </c>
      <c r="R44" s="125">
        <v>0</v>
      </c>
      <c r="S44" s="125">
        <v>1</v>
      </c>
      <c r="T44" s="126">
        <v>0</v>
      </c>
    </row>
    <row r="45" spans="2:20" x14ac:dyDescent="0.55000000000000004">
      <c r="B45" s="22">
        <v>33</v>
      </c>
      <c r="C45" s="124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1</v>
      </c>
      <c r="L45" s="125">
        <v>0</v>
      </c>
      <c r="M45" s="125">
        <v>0</v>
      </c>
      <c r="N45" s="125">
        <v>0</v>
      </c>
      <c r="O45" s="125">
        <v>1</v>
      </c>
      <c r="P45" s="125">
        <v>1</v>
      </c>
      <c r="Q45" s="125">
        <v>0</v>
      </c>
      <c r="R45" s="125">
        <v>0</v>
      </c>
      <c r="S45" s="125">
        <v>0</v>
      </c>
      <c r="T45" s="126">
        <v>0</v>
      </c>
    </row>
    <row r="46" spans="2:20" x14ac:dyDescent="0.55000000000000004">
      <c r="B46" s="22">
        <v>34</v>
      </c>
      <c r="C46" s="124">
        <v>1</v>
      </c>
      <c r="D46" s="125">
        <v>1</v>
      </c>
      <c r="E46" s="125">
        <v>1</v>
      </c>
      <c r="F46" s="125">
        <v>0</v>
      </c>
      <c r="G46" s="125">
        <v>1</v>
      </c>
      <c r="H46" s="125">
        <v>0</v>
      </c>
      <c r="I46" s="125">
        <v>0</v>
      </c>
      <c r="J46" s="125">
        <v>0</v>
      </c>
      <c r="K46" s="125">
        <v>0</v>
      </c>
      <c r="L46" s="125">
        <v>1</v>
      </c>
      <c r="M46" s="125">
        <v>0</v>
      </c>
      <c r="N46" s="125">
        <v>1</v>
      </c>
      <c r="O46" s="125">
        <v>0</v>
      </c>
      <c r="P46" s="125">
        <v>0</v>
      </c>
      <c r="Q46" s="125">
        <v>0</v>
      </c>
      <c r="R46" s="125">
        <v>0</v>
      </c>
      <c r="S46" s="125">
        <v>1</v>
      </c>
      <c r="T46" s="126">
        <v>0</v>
      </c>
    </row>
    <row r="47" spans="2:20" x14ac:dyDescent="0.55000000000000004">
      <c r="B47" s="22">
        <v>35</v>
      </c>
      <c r="C47" s="124">
        <v>1</v>
      </c>
      <c r="D47" s="125">
        <v>0</v>
      </c>
      <c r="E47" s="125">
        <v>0</v>
      </c>
      <c r="F47" s="125">
        <v>0</v>
      </c>
      <c r="G47" s="125">
        <v>0</v>
      </c>
      <c r="H47" s="125">
        <v>1</v>
      </c>
      <c r="I47" s="125">
        <v>1</v>
      </c>
      <c r="J47" s="125">
        <v>0</v>
      </c>
      <c r="K47" s="125">
        <v>1</v>
      </c>
      <c r="L47" s="125">
        <v>0</v>
      </c>
      <c r="M47" s="125">
        <v>0</v>
      </c>
      <c r="N47" s="125">
        <v>0</v>
      </c>
      <c r="O47" s="125">
        <v>0</v>
      </c>
      <c r="P47" s="125">
        <v>0</v>
      </c>
      <c r="Q47" s="125">
        <v>0</v>
      </c>
      <c r="R47" s="125">
        <v>0</v>
      </c>
      <c r="S47" s="125">
        <v>1</v>
      </c>
      <c r="T47" s="126">
        <v>1</v>
      </c>
    </row>
    <row r="48" spans="2:20" x14ac:dyDescent="0.55000000000000004">
      <c r="B48" s="22">
        <v>36</v>
      </c>
      <c r="C48" s="124">
        <v>1</v>
      </c>
      <c r="D48" s="125">
        <v>0</v>
      </c>
      <c r="E48" s="125">
        <v>1</v>
      </c>
      <c r="F48" s="125">
        <v>0</v>
      </c>
      <c r="G48" s="125">
        <v>1</v>
      </c>
      <c r="H48" s="125">
        <v>1</v>
      </c>
      <c r="I48" s="125">
        <v>0</v>
      </c>
      <c r="J48" s="125">
        <v>0</v>
      </c>
      <c r="K48" s="125">
        <v>0</v>
      </c>
      <c r="L48" s="125">
        <v>1</v>
      </c>
      <c r="M48" s="125">
        <v>0</v>
      </c>
      <c r="N48" s="125">
        <v>0</v>
      </c>
      <c r="O48" s="125">
        <v>0</v>
      </c>
      <c r="P48" s="125">
        <v>1</v>
      </c>
      <c r="Q48" s="125">
        <v>1</v>
      </c>
      <c r="R48" s="125">
        <v>0</v>
      </c>
      <c r="S48" s="125">
        <v>1</v>
      </c>
      <c r="T48" s="126">
        <v>0</v>
      </c>
    </row>
    <row r="49" spans="2:20" x14ac:dyDescent="0.55000000000000004">
      <c r="B49" s="22">
        <v>37</v>
      </c>
      <c r="C49" s="124">
        <v>0</v>
      </c>
      <c r="D49" s="125">
        <v>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1</v>
      </c>
      <c r="K49" s="125">
        <v>0</v>
      </c>
      <c r="L49" s="125">
        <v>0</v>
      </c>
      <c r="M49" s="125">
        <v>1</v>
      </c>
      <c r="N49" s="125">
        <v>0</v>
      </c>
      <c r="O49" s="125">
        <v>0</v>
      </c>
      <c r="P49" s="125">
        <v>0</v>
      </c>
      <c r="Q49" s="125">
        <v>1</v>
      </c>
      <c r="R49" s="125">
        <v>0</v>
      </c>
      <c r="S49" s="125">
        <v>0</v>
      </c>
      <c r="T49" s="126">
        <v>0</v>
      </c>
    </row>
    <row r="50" spans="2:20" x14ac:dyDescent="0.55000000000000004">
      <c r="B50" s="22">
        <v>38</v>
      </c>
      <c r="C50" s="124">
        <v>0</v>
      </c>
      <c r="D50" s="125">
        <v>1</v>
      </c>
      <c r="E50" s="125">
        <v>1</v>
      </c>
      <c r="F50" s="125">
        <v>0</v>
      </c>
      <c r="G50" s="125">
        <v>0</v>
      </c>
      <c r="H50" s="125">
        <v>0</v>
      </c>
      <c r="I50" s="125">
        <v>1</v>
      </c>
      <c r="J50" s="125">
        <v>0</v>
      </c>
      <c r="K50" s="125">
        <v>1</v>
      </c>
      <c r="L50" s="125">
        <v>0</v>
      </c>
      <c r="M50" s="125">
        <v>0</v>
      </c>
      <c r="N50" s="125">
        <v>0</v>
      </c>
      <c r="O50" s="125">
        <v>0</v>
      </c>
      <c r="P50" s="125">
        <v>0</v>
      </c>
      <c r="Q50" s="125">
        <v>1</v>
      </c>
      <c r="R50" s="125">
        <v>0</v>
      </c>
      <c r="S50" s="125">
        <v>1</v>
      </c>
      <c r="T50" s="126">
        <v>0</v>
      </c>
    </row>
    <row r="51" spans="2:20" x14ac:dyDescent="0.55000000000000004">
      <c r="B51" s="22">
        <v>39</v>
      </c>
      <c r="C51" s="124">
        <v>1</v>
      </c>
      <c r="D51" s="125">
        <v>1</v>
      </c>
      <c r="E51" s="125">
        <v>0</v>
      </c>
      <c r="F51" s="125">
        <v>1</v>
      </c>
      <c r="G51" s="125">
        <v>0</v>
      </c>
      <c r="H51" s="125">
        <v>0</v>
      </c>
      <c r="I51" s="125">
        <v>0</v>
      </c>
      <c r="J51" s="125">
        <v>0</v>
      </c>
      <c r="K51" s="125">
        <v>1</v>
      </c>
      <c r="L51" s="125">
        <v>1</v>
      </c>
      <c r="M51" s="125">
        <v>1</v>
      </c>
      <c r="N51" s="125">
        <v>0</v>
      </c>
      <c r="O51" s="125">
        <v>1</v>
      </c>
      <c r="P51" s="125">
        <v>1</v>
      </c>
      <c r="Q51" s="125">
        <v>1</v>
      </c>
      <c r="R51" s="125">
        <v>0</v>
      </c>
      <c r="S51" s="125">
        <v>0</v>
      </c>
      <c r="T51" s="126">
        <v>1</v>
      </c>
    </row>
    <row r="52" spans="2:20" x14ac:dyDescent="0.55000000000000004">
      <c r="B52" s="22">
        <v>40</v>
      </c>
      <c r="C52" s="124">
        <v>0</v>
      </c>
      <c r="D52" s="125">
        <v>1</v>
      </c>
      <c r="E52" s="125">
        <v>0</v>
      </c>
      <c r="F52" s="125">
        <v>1</v>
      </c>
      <c r="G52" s="125">
        <v>0</v>
      </c>
      <c r="H52" s="125">
        <v>1</v>
      </c>
      <c r="I52" s="125">
        <v>0</v>
      </c>
      <c r="J52" s="125">
        <v>1</v>
      </c>
      <c r="K52" s="125">
        <v>0</v>
      </c>
      <c r="L52" s="125">
        <v>0</v>
      </c>
      <c r="M52" s="125">
        <v>0</v>
      </c>
      <c r="N52" s="125">
        <v>0</v>
      </c>
      <c r="O52" s="125">
        <v>0</v>
      </c>
      <c r="P52" s="125">
        <v>1</v>
      </c>
      <c r="Q52" s="125">
        <v>0</v>
      </c>
      <c r="R52" s="125">
        <v>0</v>
      </c>
      <c r="S52" s="125">
        <v>0</v>
      </c>
      <c r="T52" s="126">
        <v>0</v>
      </c>
    </row>
    <row r="53" spans="2:20" x14ac:dyDescent="0.55000000000000004">
      <c r="B53" s="22">
        <v>41</v>
      </c>
      <c r="C53" s="124">
        <v>0</v>
      </c>
      <c r="D53" s="125">
        <v>1</v>
      </c>
      <c r="E53" s="125">
        <v>1</v>
      </c>
      <c r="F53" s="125">
        <v>1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1</v>
      </c>
      <c r="P53" s="125">
        <v>0</v>
      </c>
      <c r="Q53" s="125">
        <v>0</v>
      </c>
      <c r="R53" s="125">
        <v>1</v>
      </c>
      <c r="S53" s="125">
        <v>0</v>
      </c>
      <c r="T53" s="126">
        <v>0</v>
      </c>
    </row>
    <row r="54" spans="2:20" x14ac:dyDescent="0.55000000000000004">
      <c r="B54" s="22">
        <v>42</v>
      </c>
      <c r="C54" s="124">
        <v>1</v>
      </c>
      <c r="D54" s="125">
        <v>1</v>
      </c>
      <c r="E54" s="125">
        <v>1</v>
      </c>
      <c r="F54" s="125">
        <v>1</v>
      </c>
      <c r="G54" s="125">
        <v>0</v>
      </c>
      <c r="H54" s="125">
        <v>1</v>
      </c>
      <c r="I54" s="125">
        <v>0</v>
      </c>
      <c r="J54" s="125">
        <v>1</v>
      </c>
      <c r="K54" s="125">
        <v>1</v>
      </c>
      <c r="L54" s="125">
        <v>0</v>
      </c>
      <c r="M54" s="125">
        <v>0</v>
      </c>
      <c r="N54" s="125">
        <v>0</v>
      </c>
      <c r="O54" s="125">
        <v>0</v>
      </c>
      <c r="P54" s="125">
        <v>0</v>
      </c>
      <c r="Q54" s="125">
        <v>1</v>
      </c>
      <c r="R54" s="125">
        <v>0</v>
      </c>
      <c r="S54" s="125">
        <v>0</v>
      </c>
      <c r="T54" s="126">
        <v>0</v>
      </c>
    </row>
    <row r="55" spans="2:20" x14ac:dyDescent="0.55000000000000004">
      <c r="B55" s="22">
        <v>43</v>
      </c>
      <c r="C55" s="124">
        <v>0</v>
      </c>
      <c r="D55" s="125">
        <v>1</v>
      </c>
      <c r="E55" s="125">
        <v>0</v>
      </c>
      <c r="F55" s="125">
        <v>1</v>
      </c>
      <c r="G55" s="125">
        <v>1</v>
      </c>
      <c r="H55" s="125">
        <v>1</v>
      </c>
      <c r="I55" s="125">
        <v>1</v>
      </c>
      <c r="J55" s="125">
        <v>0</v>
      </c>
      <c r="K55" s="125">
        <v>0</v>
      </c>
      <c r="L55" s="125">
        <v>0</v>
      </c>
      <c r="M55" s="125">
        <v>0</v>
      </c>
      <c r="N55" s="125">
        <v>0</v>
      </c>
      <c r="O55" s="125">
        <v>0</v>
      </c>
      <c r="P55" s="125">
        <v>0</v>
      </c>
      <c r="Q55" s="125">
        <v>0</v>
      </c>
      <c r="R55" s="125">
        <v>1</v>
      </c>
      <c r="S55" s="125">
        <v>0</v>
      </c>
      <c r="T55" s="126">
        <v>0</v>
      </c>
    </row>
    <row r="56" spans="2:20" x14ac:dyDescent="0.55000000000000004">
      <c r="B56" s="22">
        <v>44</v>
      </c>
      <c r="C56" s="124">
        <v>0</v>
      </c>
      <c r="D56" s="125">
        <v>1</v>
      </c>
      <c r="E56" s="125">
        <v>0</v>
      </c>
      <c r="F56" s="125">
        <v>1</v>
      </c>
      <c r="G56" s="125">
        <v>1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6">
        <v>0</v>
      </c>
    </row>
    <row r="57" spans="2:20" x14ac:dyDescent="0.55000000000000004">
      <c r="B57" s="22">
        <v>45</v>
      </c>
      <c r="C57" s="124">
        <v>0</v>
      </c>
      <c r="D57" s="125">
        <v>0</v>
      </c>
      <c r="E57" s="125">
        <v>0</v>
      </c>
      <c r="F57" s="125">
        <v>1</v>
      </c>
      <c r="G57" s="125">
        <v>1</v>
      </c>
      <c r="H57" s="125">
        <v>0</v>
      </c>
      <c r="I57" s="125">
        <v>0</v>
      </c>
      <c r="J57" s="125">
        <v>1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0</v>
      </c>
      <c r="Q57" s="125">
        <v>0</v>
      </c>
      <c r="R57" s="125">
        <v>0</v>
      </c>
      <c r="S57" s="125">
        <v>0</v>
      </c>
      <c r="T57" s="126">
        <v>0</v>
      </c>
    </row>
    <row r="58" spans="2:20" x14ac:dyDescent="0.55000000000000004">
      <c r="B58" s="22">
        <v>46</v>
      </c>
      <c r="C58" s="124">
        <v>1</v>
      </c>
      <c r="D58" s="125">
        <v>0</v>
      </c>
      <c r="E58" s="125">
        <v>0</v>
      </c>
      <c r="F58" s="125">
        <v>1</v>
      </c>
      <c r="G58" s="125">
        <v>1</v>
      </c>
      <c r="H58" s="125">
        <v>0</v>
      </c>
      <c r="I58" s="125">
        <v>0</v>
      </c>
      <c r="J58" s="125">
        <v>0</v>
      </c>
      <c r="K58" s="125">
        <v>1</v>
      </c>
      <c r="L58" s="125">
        <v>0</v>
      </c>
      <c r="M58" s="125">
        <v>0</v>
      </c>
      <c r="N58" s="125">
        <v>0</v>
      </c>
      <c r="O58" s="125">
        <v>0</v>
      </c>
      <c r="P58" s="125">
        <v>0</v>
      </c>
      <c r="Q58" s="125">
        <v>1</v>
      </c>
      <c r="R58" s="125">
        <v>0</v>
      </c>
      <c r="S58" s="125">
        <v>1</v>
      </c>
      <c r="T58" s="126">
        <v>0</v>
      </c>
    </row>
    <row r="59" spans="2:20" x14ac:dyDescent="0.55000000000000004">
      <c r="B59" s="22">
        <v>47</v>
      </c>
      <c r="C59" s="124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1</v>
      </c>
      <c r="K59" s="125">
        <v>0</v>
      </c>
      <c r="L59" s="125">
        <v>0</v>
      </c>
      <c r="M59" s="125">
        <v>0</v>
      </c>
      <c r="N59" s="125">
        <v>0</v>
      </c>
      <c r="O59" s="125">
        <v>1</v>
      </c>
      <c r="P59" s="125">
        <v>0</v>
      </c>
      <c r="Q59" s="125">
        <v>0</v>
      </c>
      <c r="R59" s="125">
        <v>0</v>
      </c>
      <c r="S59" s="125">
        <v>0</v>
      </c>
      <c r="T59" s="126">
        <v>0</v>
      </c>
    </row>
    <row r="60" spans="2:20" x14ac:dyDescent="0.55000000000000004">
      <c r="B60" s="22">
        <v>48</v>
      </c>
      <c r="C60" s="124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1</v>
      </c>
      <c r="L60" s="125">
        <v>0</v>
      </c>
      <c r="M60" s="125">
        <v>0</v>
      </c>
      <c r="N60" s="125">
        <v>1</v>
      </c>
      <c r="O60" s="125">
        <v>0</v>
      </c>
      <c r="P60" s="125">
        <v>0</v>
      </c>
      <c r="Q60" s="125">
        <v>0</v>
      </c>
      <c r="R60" s="125">
        <v>0</v>
      </c>
      <c r="S60" s="125">
        <v>1</v>
      </c>
      <c r="T60" s="126">
        <v>0</v>
      </c>
    </row>
    <row r="61" spans="2:20" x14ac:dyDescent="0.55000000000000004">
      <c r="B61" s="22">
        <v>49</v>
      </c>
      <c r="C61" s="124">
        <v>1</v>
      </c>
      <c r="D61" s="125">
        <v>0</v>
      </c>
      <c r="E61" s="125">
        <v>0</v>
      </c>
      <c r="F61" s="125">
        <v>0</v>
      </c>
      <c r="G61" s="125">
        <v>0</v>
      </c>
      <c r="H61" s="125">
        <v>1</v>
      </c>
      <c r="I61" s="125">
        <v>0</v>
      </c>
      <c r="J61" s="125">
        <v>0</v>
      </c>
      <c r="K61" s="125">
        <v>1</v>
      </c>
      <c r="L61" s="125">
        <v>0</v>
      </c>
      <c r="M61" s="125">
        <v>0</v>
      </c>
      <c r="N61" s="125">
        <v>0</v>
      </c>
      <c r="O61" s="125">
        <v>0</v>
      </c>
      <c r="P61" s="125">
        <v>0</v>
      </c>
      <c r="Q61" s="125">
        <v>1</v>
      </c>
      <c r="R61" s="125">
        <v>0</v>
      </c>
      <c r="S61" s="125">
        <v>0</v>
      </c>
      <c r="T61" s="126">
        <v>0</v>
      </c>
    </row>
    <row r="62" spans="2:20" x14ac:dyDescent="0.55000000000000004">
      <c r="B62" s="22">
        <v>50</v>
      </c>
      <c r="C62" s="124">
        <v>0</v>
      </c>
      <c r="D62" s="125">
        <v>0</v>
      </c>
      <c r="E62" s="125">
        <v>1</v>
      </c>
      <c r="F62" s="125">
        <v>0</v>
      </c>
      <c r="G62" s="125">
        <v>1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1</v>
      </c>
      <c r="Q62" s="125">
        <v>0</v>
      </c>
      <c r="R62" s="125">
        <v>0</v>
      </c>
      <c r="S62" s="125">
        <v>0</v>
      </c>
      <c r="T62" s="126">
        <v>0</v>
      </c>
    </row>
    <row r="63" spans="2:20" x14ac:dyDescent="0.55000000000000004">
      <c r="B63" s="22">
        <v>51</v>
      </c>
      <c r="C63" s="124">
        <v>0</v>
      </c>
      <c r="D63" s="125">
        <v>0</v>
      </c>
      <c r="E63" s="125">
        <v>1</v>
      </c>
      <c r="F63" s="125">
        <v>0</v>
      </c>
      <c r="G63" s="125">
        <v>1</v>
      </c>
      <c r="H63" s="125">
        <v>0</v>
      </c>
      <c r="I63" s="125">
        <v>0</v>
      </c>
      <c r="J63" s="125">
        <v>1</v>
      </c>
      <c r="K63" s="125">
        <v>0</v>
      </c>
      <c r="L63" s="125">
        <v>1</v>
      </c>
      <c r="M63" s="125">
        <v>1</v>
      </c>
      <c r="N63" s="125">
        <v>0</v>
      </c>
      <c r="O63" s="125">
        <v>0</v>
      </c>
      <c r="P63" s="125">
        <v>0</v>
      </c>
      <c r="Q63" s="125">
        <v>0</v>
      </c>
      <c r="R63" s="125">
        <v>0</v>
      </c>
      <c r="S63" s="125">
        <v>1</v>
      </c>
      <c r="T63" s="126">
        <v>1</v>
      </c>
    </row>
    <row r="64" spans="2:20" x14ac:dyDescent="0.55000000000000004">
      <c r="B64" s="22">
        <v>52</v>
      </c>
      <c r="C64" s="124">
        <v>1</v>
      </c>
      <c r="D64" s="125">
        <v>0</v>
      </c>
      <c r="E64" s="125">
        <v>1</v>
      </c>
      <c r="F64" s="125">
        <v>1</v>
      </c>
      <c r="G64" s="125">
        <v>1</v>
      </c>
      <c r="H64" s="125">
        <v>0</v>
      </c>
      <c r="I64" s="125">
        <v>0</v>
      </c>
      <c r="J64" s="125">
        <v>0</v>
      </c>
      <c r="K64" s="125">
        <v>1</v>
      </c>
      <c r="L64" s="125">
        <v>1</v>
      </c>
      <c r="M64" s="125">
        <v>1</v>
      </c>
      <c r="N64" s="125">
        <v>0</v>
      </c>
      <c r="O64" s="125">
        <v>0</v>
      </c>
      <c r="P64" s="125">
        <v>1</v>
      </c>
      <c r="Q64" s="125">
        <v>0</v>
      </c>
      <c r="R64" s="125">
        <v>0</v>
      </c>
      <c r="S64" s="125">
        <v>1</v>
      </c>
      <c r="T64" s="126">
        <v>0</v>
      </c>
    </row>
    <row r="65" spans="2:20" x14ac:dyDescent="0.55000000000000004">
      <c r="B65" s="22">
        <v>53</v>
      </c>
      <c r="C65" s="124">
        <v>0</v>
      </c>
      <c r="D65" s="125">
        <v>0</v>
      </c>
      <c r="E65" s="125">
        <v>1</v>
      </c>
      <c r="F65" s="125">
        <v>1</v>
      </c>
      <c r="G65" s="125">
        <v>0</v>
      </c>
      <c r="H65" s="125">
        <v>0</v>
      </c>
      <c r="I65" s="125">
        <v>0</v>
      </c>
      <c r="J65" s="125">
        <v>1</v>
      </c>
      <c r="K65" s="125">
        <v>0</v>
      </c>
      <c r="L65" s="125">
        <v>0</v>
      </c>
      <c r="M65" s="125">
        <v>0</v>
      </c>
      <c r="N65" s="125">
        <v>1</v>
      </c>
      <c r="O65" s="125">
        <v>0</v>
      </c>
      <c r="P65" s="125">
        <v>0</v>
      </c>
      <c r="Q65" s="125">
        <v>1</v>
      </c>
      <c r="R65" s="125">
        <v>0</v>
      </c>
      <c r="S65" s="125">
        <v>0</v>
      </c>
      <c r="T65" s="126">
        <v>1</v>
      </c>
    </row>
    <row r="66" spans="2:20" x14ac:dyDescent="0.55000000000000004">
      <c r="B66" s="22">
        <v>54</v>
      </c>
      <c r="C66" s="124">
        <v>1</v>
      </c>
      <c r="D66" s="125">
        <v>1</v>
      </c>
      <c r="E66" s="125">
        <v>0</v>
      </c>
      <c r="F66" s="125">
        <v>1</v>
      </c>
      <c r="G66" s="125">
        <v>0</v>
      </c>
      <c r="H66" s="125">
        <v>0</v>
      </c>
      <c r="I66" s="125">
        <v>0</v>
      </c>
      <c r="J66" s="125">
        <v>0</v>
      </c>
      <c r="K66" s="125">
        <v>1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6">
        <v>0</v>
      </c>
    </row>
    <row r="67" spans="2:20" x14ac:dyDescent="0.55000000000000004">
      <c r="B67" s="22">
        <v>55</v>
      </c>
      <c r="C67" s="124">
        <v>1</v>
      </c>
      <c r="D67" s="125">
        <v>1</v>
      </c>
      <c r="E67" s="125">
        <v>0</v>
      </c>
      <c r="F67" s="125">
        <v>1</v>
      </c>
      <c r="G67" s="125">
        <v>0</v>
      </c>
      <c r="H67" s="125">
        <v>1</v>
      </c>
      <c r="I67" s="125">
        <v>0</v>
      </c>
      <c r="J67" s="125">
        <v>0</v>
      </c>
      <c r="K67" s="125">
        <v>0</v>
      </c>
      <c r="L67" s="125">
        <v>0</v>
      </c>
      <c r="M67" s="125">
        <v>1</v>
      </c>
      <c r="N67" s="125">
        <v>0</v>
      </c>
      <c r="O67" s="125">
        <v>0</v>
      </c>
      <c r="P67" s="125">
        <v>0</v>
      </c>
      <c r="Q67" s="125">
        <v>0</v>
      </c>
      <c r="R67" s="125">
        <v>1</v>
      </c>
      <c r="S67" s="125">
        <v>0</v>
      </c>
      <c r="T67" s="126">
        <v>0</v>
      </c>
    </row>
    <row r="68" spans="2:20" ht="14.7" thickBot="1" x14ac:dyDescent="0.6">
      <c r="B68" s="26">
        <v>56</v>
      </c>
      <c r="C68" s="127">
        <v>0</v>
      </c>
      <c r="D68" s="128">
        <v>1</v>
      </c>
      <c r="E68" s="128">
        <v>1</v>
      </c>
      <c r="F68" s="128">
        <v>0</v>
      </c>
      <c r="G68" s="128">
        <v>1</v>
      </c>
      <c r="H68" s="128">
        <v>1</v>
      </c>
      <c r="I68" s="128">
        <v>0</v>
      </c>
      <c r="J68" s="128">
        <v>0</v>
      </c>
      <c r="K68" s="128">
        <v>0</v>
      </c>
      <c r="L68" s="128">
        <v>0</v>
      </c>
      <c r="M68" s="128">
        <v>1</v>
      </c>
      <c r="N68" s="128">
        <v>1</v>
      </c>
      <c r="O68" s="128">
        <v>0</v>
      </c>
      <c r="P68" s="128">
        <v>1</v>
      </c>
      <c r="Q68" s="128">
        <v>0</v>
      </c>
      <c r="R68" s="128">
        <v>1</v>
      </c>
      <c r="S68" s="128">
        <v>0</v>
      </c>
      <c r="T68" s="129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2:W68"/>
  <sheetViews>
    <sheetView topLeftCell="A45" workbookViewId="0">
      <selection activeCell="B12" sqref="B12:T6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497</v>
      </c>
      <c r="B2" s="6" t="s">
        <v>74</v>
      </c>
      <c r="C2" s="7">
        <v>56</v>
      </c>
      <c r="D2" s="6" t="s">
        <v>75</v>
      </c>
      <c r="E2" s="7">
        <v>18</v>
      </c>
      <c r="F2" s="6" t="s">
        <v>76</v>
      </c>
      <c r="G2" s="7">
        <f>COUNTIF(C13:T68,1)</f>
        <v>504</v>
      </c>
      <c r="H2" s="2"/>
      <c r="I2" s="6" t="s">
        <v>77</v>
      </c>
      <c r="J2" s="7">
        <f>G2/1008</f>
        <v>0.5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491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492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493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494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495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496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429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6">
        <v>18</v>
      </c>
    </row>
    <row r="13" spans="1:23" x14ac:dyDescent="0.55000000000000004">
      <c r="B13" s="18">
        <v>1</v>
      </c>
      <c r="C13" s="112">
        <v>1</v>
      </c>
      <c r="D13" s="113">
        <v>0</v>
      </c>
      <c r="E13" s="113">
        <v>1</v>
      </c>
      <c r="F13" s="113">
        <v>1</v>
      </c>
      <c r="G13" s="113">
        <v>0</v>
      </c>
      <c r="H13" s="113">
        <v>1</v>
      </c>
      <c r="I13" s="113">
        <v>1</v>
      </c>
      <c r="J13" s="113">
        <v>1</v>
      </c>
      <c r="K13" s="113">
        <v>1</v>
      </c>
      <c r="L13" s="113">
        <v>0</v>
      </c>
      <c r="M13" s="113">
        <v>1</v>
      </c>
      <c r="N13" s="113">
        <v>0</v>
      </c>
      <c r="O13" s="113">
        <v>1</v>
      </c>
      <c r="P13" s="113">
        <v>0</v>
      </c>
      <c r="Q13" s="113">
        <v>1</v>
      </c>
      <c r="R13" s="113">
        <v>1</v>
      </c>
      <c r="S13" s="130">
        <v>0</v>
      </c>
      <c r="T13" s="131">
        <v>0</v>
      </c>
    </row>
    <row r="14" spans="1:23" x14ac:dyDescent="0.55000000000000004">
      <c r="B14" s="22">
        <v>2</v>
      </c>
      <c r="C14" s="115">
        <v>1</v>
      </c>
      <c r="D14" s="116">
        <v>0</v>
      </c>
      <c r="E14" s="116">
        <v>0</v>
      </c>
      <c r="F14" s="116">
        <v>0</v>
      </c>
      <c r="G14" s="116">
        <v>0</v>
      </c>
      <c r="H14" s="116">
        <v>0</v>
      </c>
      <c r="I14" s="116">
        <v>0</v>
      </c>
      <c r="J14" s="116">
        <v>1</v>
      </c>
      <c r="K14" s="116">
        <v>1</v>
      </c>
      <c r="L14" s="116">
        <v>0</v>
      </c>
      <c r="M14" s="116">
        <v>0</v>
      </c>
      <c r="N14" s="116">
        <v>0</v>
      </c>
      <c r="O14" s="116">
        <v>0</v>
      </c>
      <c r="P14" s="116">
        <v>0</v>
      </c>
      <c r="Q14" s="116">
        <v>0</v>
      </c>
      <c r="R14" s="116">
        <v>0</v>
      </c>
      <c r="S14" s="132">
        <v>0</v>
      </c>
      <c r="T14" s="133">
        <v>0</v>
      </c>
    </row>
    <row r="15" spans="1:23" x14ac:dyDescent="0.55000000000000004">
      <c r="B15" s="22">
        <v>3</v>
      </c>
      <c r="C15" s="115">
        <v>0</v>
      </c>
      <c r="D15" s="116">
        <v>0</v>
      </c>
      <c r="E15" s="116">
        <v>0</v>
      </c>
      <c r="F15" s="116">
        <v>0</v>
      </c>
      <c r="G15" s="116">
        <v>1</v>
      </c>
      <c r="H15" s="116">
        <v>0</v>
      </c>
      <c r="I15" s="116">
        <v>0</v>
      </c>
      <c r="J15" s="116">
        <v>1</v>
      </c>
      <c r="K15" s="116">
        <v>0</v>
      </c>
      <c r="L15" s="116">
        <v>1</v>
      </c>
      <c r="M15" s="116">
        <v>1</v>
      </c>
      <c r="N15" s="116">
        <v>0</v>
      </c>
      <c r="O15" s="116">
        <v>1</v>
      </c>
      <c r="P15" s="116">
        <v>0</v>
      </c>
      <c r="Q15" s="116">
        <v>1</v>
      </c>
      <c r="R15" s="116">
        <v>1</v>
      </c>
      <c r="S15" s="132">
        <v>0</v>
      </c>
      <c r="T15" s="133">
        <v>0</v>
      </c>
    </row>
    <row r="16" spans="1:23" x14ac:dyDescent="0.55000000000000004">
      <c r="B16" s="22">
        <v>4</v>
      </c>
      <c r="C16" s="115">
        <v>0</v>
      </c>
      <c r="D16" s="116">
        <v>1</v>
      </c>
      <c r="E16" s="116">
        <v>0</v>
      </c>
      <c r="F16" s="116">
        <v>1</v>
      </c>
      <c r="G16" s="116">
        <v>1</v>
      </c>
      <c r="H16" s="116">
        <v>1</v>
      </c>
      <c r="I16" s="116">
        <v>1</v>
      </c>
      <c r="J16" s="116">
        <v>1</v>
      </c>
      <c r="K16" s="116">
        <v>1</v>
      </c>
      <c r="L16" s="116">
        <v>0</v>
      </c>
      <c r="M16" s="116">
        <v>0</v>
      </c>
      <c r="N16" s="116">
        <v>1</v>
      </c>
      <c r="O16" s="116">
        <v>1</v>
      </c>
      <c r="P16" s="116">
        <v>1</v>
      </c>
      <c r="Q16" s="116">
        <v>0</v>
      </c>
      <c r="R16" s="116">
        <v>0</v>
      </c>
      <c r="S16" s="132">
        <v>0</v>
      </c>
      <c r="T16" s="133">
        <v>1</v>
      </c>
    </row>
    <row r="17" spans="2:20" x14ac:dyDescent="0.55000000000000004">
      <c r="B17" s="22">
        <v>5</v>
      </c>
      <c r="C17" s="115">
        <v>1</v>
      </c>
      <c r="D17" s="116">
        <v>0</v>
      </c>
      <c r="E17" s="116">
        <v>1</v>
      </c>
      <c r="F17" s="116">
        <v>0</v>
      </c>
      <c r="G17" s="116">
        <v>1</v>
      </c>
      <c r="H17" s="116">
        <v>0</v>
      </c>
      <c r="I17" s="116">
        <v>1</v>
      </c>
      <c r="J17" s="116">
        <v>1</v>
      </c>
      <c r="K17" s="116">
        <v>0</v>
      </c>
      <c r="L17" s="116">
        <v>1</v>
      </c>
      <c r="M17" s="116">
        <v>1</v>
      </c>
      <c r="N17" s="116">
        <v>0</v>
      </c>
      <c r="O17" s="116">
        <v>1</v>
      </c>
      <c r="P17" s="116">
        <v>0</v>
      </c>
      <c r="Q17" s="116">
        <v>0</v>
      </c>
      <c r="R17" s="116">
        <v>1</v>
      </c>
      <c r="S17" s="132">
        <v>0</v>
      </c>
      <c r="T17" s="133">
        <v>0</v>
      </c>
    </row>
    <row r="18" spans="2:20" x14ac:dyDescent="0.55000000000000004">
      <c r="B18" s="22">
        <v>6</v>
      </c>
      <c r="C18" s="115">
        <v>1</v>
      </c>
      <c r="D18" s="116">
        <v>0</v>
      </c>
      <c r="E18" s="116">
        <v>1</v>
      </c>
      <c r="F18" s="116">
        <v>0</v>
      </c>
      <c r="G18" s="116">
        <v>0</v>
      </c>
      <c r="H18" s="116">
        <v>1</v>
      </c>
      <c r="I18" s="116">
        <v>0</v>
      </c>
      <c r="J18" s="116">
        <v>1</v>
      </c>
      <c r="K18" s="116">
        <v>1</v>
      </c>
      <c r="L18" s="116">
        <v>1</v>
      </c>
      <c r="M18" s="116">
        <v>1</v>
      </c>
      <c r="N18" s="116">
        <v>1</v>
      </c>
      <c r="O18" s="116">
        <v>1</v>
      </c>
      <c r="P18" s="116">
        <v>0</v>
      </c>
      <c r="Q18" s="116">
        <v>1</v>
      </c>
      <c r="R18" s="116">
        <v>1</v>
      </c>
      <c r="S18" s="132">
        <v>0</v>
      </c>
      <c r="T18" s="133">
        <v>0</v>
      </c>
    </row>
    <row r="19" spans="2:20" x14ac:dyDescent="0.55000000000000004">
      <c r="B19" s="22">
        <v>7</v>
      </c>
      <c r="C19" s="115">
        <v>0</v>
      </c>
      <c r="D19" s="116">
        <v>1</v>
      </c>
      <c r="E19" s="116">
        <v>1</v>
      </c>
      <c r="F19" s="116">
        <v>0</v>
      </c>
      <c r="G19" s="116">
        <v>0</v>
      </c>
      <c r="H19" s="116">
        <v>1</v>
      </c>
      <c r="I19" s="116">
        <v>1</v>
      </c>
      <c r="J19" s="116">
        <v>1</v>
      </c>
      <c r="K19" s="116">
        <v>0</v>
      </c>
      <c r="L19" s="116">
        <v>0</v>
      </c>
      <c r="M19" s="116">
        <v>1</v>
      </c>
      <c r="N19" s="116">
        <v>1</v>
      </c>
      <c r="O19" s="116">
        <v>0</v>
      </c>
      <c r="P19" s="116">
        <v>1</v>
      </c>
      <c r="Q19" s="116">
        <v>1</v>
      </c>
      <c r="R19" s="116">
        <v>0</v>
      </c>
      <c r="S19" s="132">
        <v>0</v>
      </c>
      <c r="T19" s="133">
        <v>1</v>
      </c>
    </row>
    <row r="20" spans="2:20" x14ac:dyDescent="0.55000000000000004">
      <c r="B20" s="22">
        <v>8</v>
      </c>
      <c r="C20" s="115">
        <v>0</v>
      </c>
      <c r="D20" s="116">
        <v>1</v>
      </c>
      <c r="E20" s="116">
        <v>1</v>
      </c>
      <c r="F20" s="116">
        <v>0</v>
      </c>
      <c r="G20" s="116">
        <v>1</v>
      </c>
      <c r="H20" s="116">
        <v>1</v>
      </c>
      <c r="I20" s="116">
        <v>1</v>
      </c>
      <c r="J20" s="116">
        <v>1</v>
      </c>
      <c r="K20" s="116">
        <v>0</v>
      </c>
      <c r="L20" s="116">
        <v>0</v>
      </c>
      <c r="M20" s="116">
        <v>1</v>
      </c>
      <c r="N20" s="116">
        <v>0</v>
      </c>
      <c r="O20" s="116">
        <v>0</v>
      </c>
      <c r="P20" s="116">
        <v>1</v>
      </c>
      <c r="Q20" s="116">
        <v>1</v>
      </c>
      <c r="R20" s="116">
        <v>1</v>
      </c>
      <c r="S20" s="132">
        <v>1</v>
      </c>
      <c r="T20" s="133">
        <v>0</v>
      </c>
    </row>
    <row r="21" spans="2:20" x14ac:dyDescent="0.55000000000000004">
      <c r="B21" s="22">
        <v>9</v>
      </c>
      <c r="C21" s="115">
        <v>0</v>
      </c>
      <c r="D21" s="116">
        <v>1</v>
      </c>
      <c r="E21" s="116">
        <v>0</v>
      </c>
      <c r="F21" s="116">
        <v>0</v>
      </c>
      <c r="G21" s="116">
        <v>1</v>
      </c>
      <c r="H21" s="116">
        <v>1</v>
      </c>
      <c r="I21" s="116">
        <v>0</v>
      </c>
      <c r="J21" s="116">
        <v>0</v>
      </c>
      <c r="K21" s="116">
        <v>0</v>
      </c>
      <c r="L21" s="116">
        <v>1</v>
      </c>
      <c r="M21" s="116">
        <v>0</v>
      </c>
      <c r="N21" s="116">
        <v>1</v>
      </c>
      <c r="O21" s="116">
        <v>1</v>
      </c>
      <c r="P21" s="116">
        <v>0</v>
      </c>
      <c r="Q21" s="116">
        <v>1</v>
      </c>
      <c r="R21" s="116">
        <v>1</v>
      </c>
      <c r="S21" s="132">
        <v>0</v>
      </c>
      <c r="T21" s="133">
        <v>1</v>
      </c>
    </row>
    <row r="22" spans="2:20" x14ac:dyDescent="0.55000000000000004">
      <c r="B22" s="22">
        <v>10</v>
      </c>
      <c r="C22" s="115">
        <v>0</v>
      </c>
      <c r="D22" s="116">
        <v>0</v>
      </c>
      <c r="E22" s="116">
        <v>0</v>
      </c>
      <c r="F22" s="116">
        <v>0</v>
      </c>
      <c r="G22" s="116">
        <v>0</v>
      </c>
      <c r="H22" s="116">
        <v>0</v>
      </c>
      <c r="I22" s="116">
        <v>1</v>
      </c>
      <c r="J22" s="116">
        <v>0</v>
      </c>
      <c r="K22" s="116">
        <v>1</v>
      </c>
      <c r="L22" s="116">
        <v>1</v>
      </c>
      <c r="M22" s="116">
        <v>0</v>
      </c>
      <c r="N22" s="116">
        <v>0</v>
      </c>
      <c r="O22" s="116">
        <v>1</v>
      </c>
      <c r="P22" s="116">
        <v>0</v>
      </c>
      <c r="Q22" s="116">
        <v>0</v>
      </c>
      <c r="R22" s="116">
        <v>0</v>
      </c>
      <c r="S22" s="132">
        <v>0</v>
      </c>
      <c r="T22" s="133">
        <v>0</v>
      </c>
    </row>
    <row r="23" spans="2:20" x14ac:dyDescent="0.55000000000000004">
      <c r="B23" s="22">
        <v>11</v>
      </c>
      <c r="C23" s="115">
        <v>1</v>
      </c>
      <c r="D23" s="116">
        <v>0</v>
      </c>
      <c r="E23" s="116">
        <v>0</v>
      </c>
      <c r="F23" s="116">
        <v>0</v>
      </c>
      <c r="G23" s="116">
        <v>0</v>
      </c>
      <c r="H23" s="116">
        <v>1</v>
      </c>
      <c r="I23" s="116">
        <v>0</v>
      </c>
      <c r="J23" s="116">
        <v>1</v>
      </c>
      <c r="K23" s="116">
        <v>1</v>
      </c>
      <c r="L23" s="116">
        <v>1</v>
      </c>
      <c r="M23" s="116">
        <v>1</v>
      </c>
      <c r="N23" s="116">
        <v>1</v>
      </c>
      <c r="O23" s="116">
        <v>1</v>
      </c>
      <c r="P23" s="116">
        <v>0</v>
      </c>
      <c r="Q23" s="116">
        <v>1</v>
      </c>
      <c r="R23" s="116">
        <v>1</v>
      </c>
      <c r="S23" s="132">
        <v>0</v>
      </c>
      <c r="T23" s="133">
        <v>0</v>
      </c>
    </row>
    <row r="24" spans="2:20" x14ac:dyDescent="0.55000000000000004">
      <c r="B24" s="46">
        <v>12</v>
      </c>
      <c r="C24" s="115">
        <v>1</v>
      </c>
      <c r="D24" s="116">
        <v>0</v>
      </c>
      <c r="E24" s="116">
        <v>1</v>
      </c>
      <c r="F24" s="116">
        <v>0</v>
      </c>
      <c r="G24" s="116">
        <v>1</v>
      </c>
      <c r="H24" s="116">
        <v>0</v>
      </c>
      <c r="I24" s="116">
        <v>1</v>
      </c>
      <c r="J24" s="116">
        <v>1</v>
      </c>
      <c r="K24" s="116">
        <v>0</v>
      </c>
      <c r="L24" s="116">
        <v>1</v>
      </c>
      <c r="M24" s="116">
        <v>1</v>
      </c>
      <c r="N24" s="116">
        <v>0</v>
      </c>
      <c r="O24" s="116">
        <v>0</v>
      </c>
      <c r="P24" s="116">
        <v>0</v>
      </c>
      <c r="Q24" s="116">
        <v>1</v>
      </c>
      <c r="R24" s="116">
        <v>1</v>
      </c>
      <c r="S24" s="132">
        <v>0</v>
      </c>
      <c r="T24" s="133">
        <v>0</v>
      </c>
    </row>
    <row r="25" spans="2:20" x14ac:dyDescent="0.55000000000000004">
      <c r="B25" s="46">
        <v>13</v>
      </c>
      <c r="C25" s="115">
        <v>0</v>
      </c>
      <c r="D25" s="116">
        <v>0</v>
      </c>
      <c r="E25" s="116">
        <v>1</v>
      </c>
      <c r="F25" s="116">
        <v>1</v>
      </c>
      <c r="G25" s="116">
        <v>0</v>
      </c>
      <c r="H25" s="116">
        <v>1</v>
      </c>
      <c r="I25" s="116">
        <v>1</v>
      </c>
      <c r="J25" s="116">
        <v>1</v>
      </c>
      <c r="K25" s="116">
        <v>1</v>
      </c>
      <c r="L25" s="116">
        <v>0</v>
      </c>
      <c r="M25" s="116">
        <v>1</v>
      </c>
      <c r="N25" s="116">
        <v>0</v>
      </c>
      <c r="O25" s="116">
        <v>1</v>
      </c>
      <c r="P25" s="116">
        <v>0</v>
      </c>
      <c r="Q25" s="116">
        <v>1</v>
      </c>
      <c r="R25" s="116">
        <v>0</v>
      </c>
      <c r="S25" s="132">
        <v>1</v>
      </c>
      <c r="T25" s="133">
        <v>0</v>
      </c>
    </row>
    <row r="26" spans="2:20" x14ac:dyDescent="0.55000000000000004">
      <c r="B26" s="46">
        <v>14</v>
      </c>
      <c r="C26" s="115">
        <v>0</v>
      </c>
      <c r="D26" s="116">
        <v>1</v>
      </c>
      <c r="E26" s="116">
        <v>1</v>
      </c>
      <c r="F26" s="116">
        <v>1</v>
      </c>
      <c r="G26" s="116">
        <v>0</v>
      </c>
      <c r="H26" s="116">
        <v>1</v>
      </c>
      <c r="I26" s="116">
        <v>1</v>
      </c>
      <c r="J26" s="116">
        <v>1</v>
      </c>
      <c r="K26" s="116">
        <v>1</v>
      </c>
      <c r="L26" s="116">
        <v>0</v>
      </c>
      <c r="M26" s="116">
        <v>1</v>
      </c>
      <c r="N26" s="116">
        <v>1</v>
      </c>
      <c r="O26" s="116">
        <v>1</v>
      </c>
      <c r="P26" s="116">
        <v>0</v>
      </c>
      <c r="Q26" s="116">
        <v>0</v>
      </c>
      <c r="R26" s="116">
        <v>0</v>
      </c>
      <c r="S26" s="132">
        <v>0</v>
      </c>
      <c r="T26" s="133">
        <v>0</v>
      </c>
    </row>
    <row r="27" spans="2:20" x14ac:dyDescent="0.55000000000000004">
      <c r="B27" s="46">
        <v>15</v>
      </c>
      <c r="C27" s="115">
        <v>1</v>
      </c>
      <c r="D27" s="116">
        <v>1</v>
      </c>
      <c r="E27" s="116">
        <v>1</v>
      </c>
      <c r="F27" s="116">
        <v>1</v>
      </c>
      <c r="G27" s="116">
        <v>0</v>
      </c>
      <c r="H27" s="116">
        <v>1</v>
      </c>
      <c r="I27" s="116">
        <v>1</v>
      </c>
      <c r="J27" s="116">
        <v>1</v>
      </c>
      <c r="K27" s="116">
        <v>1</v>
      </c>
      <c r="L27" s="116">
        <v>0</v>
      </c>
      <c r="M27" s="116">
        <v>1</v>
      </c>
      <c r="N27" s="116">
        <v>1</v>
      </c>
      <c r="O27" s="116">
        <v>1</v>
      </c>
      <c r="P27" s="116">
        <v>0</v>
      </c>
      <c r="Q27" s="116">
        <v>0</v>
      </c>
      <c r="R27" s="116">
        <v>0</v>
      </c>
      <c r="S27" s="132">
        <v>0</v>
      </c>
      <c r="T27" s="133">
        <v>0</v>
      </c>
    </row>
    <row r="28" spans="2:20" x14ac:dyDescent="0.55000000000000004">
      <c r="B28" s="22">
        <v>16</v>
      </c>
      <c r="C28" s="115">
        <v>1</v>
      </c>
      <c r="D28" s="116">
        <v>0</v>
      </c>
      <c r="E28" s="116">
        <v>0</v>
      </c>
      <c r="F28" s="116">
        <v>0</v>
      </c>
      <c r="G28" s="116">
        <v>0</v>
      </c>
      <c r="H28" s="116">
        <v>1</v>
      </c>
      <c r="I28" s="116">
        <v>0</v>
      </c>
      <c r="J28" s="116">
        <v>1</v>
      </c>
      <c r="K28" s="116">
        <v>1</v>
      </c>
      <c r="L28" s="116">
        <v>1</v>
      </c>
      <c r="M28" s="116">
        <v>1</v>
      </c>
      <c r="N28" s="116">
        <v>1</v>
      </c>
      <c r="O28" s="116">
        <v>1</v>
      </c>
      <c r="P28" s="116">
        <v>0</v>
      </c>
      <c r="Q28" s="116">
        <v>0</v>
      </c>
      <c r="R28" s="116">
        <v>1</v>
      </c>
      <c r="S28" s="132">
        <v>0</v>
      </c>
      <c r="T28" s="133">
        <v>0</v>
      </c>
    </row>
    <row r="29" spans="2:20" x14ac:dyDescent="0.55000000000000004">
      <c r="B29" s="22">
        <v>17</v>
      </c>
      <c r="C29" s="115">
        <v>0</v>
      </c>
      <c r="D29" s="116">
        <v>1</v>
      </c>
      <c r="E29" s="116">
        <v>1</v>
      </c>
      <c r="F29" s="116">
        <v>1</v>
      </c>
      <c r="G29" s="116">
        <v>1</v>
      </c>
      <c r="H29" s="116">
        <v>0</v>
      </c>
      <c r="I29" s="116">
        <v>1</v>
      </c>
      <c r="J29" s="116">
        <v>1</v>
      </c>
      <c r="K29" s="116">
        <v>0</v>
      </c>
      <c r="L29" s="116">
        <v>0</v>
      </c>
      <c r="M29" s="116">
        <v>1</v>
      </c>
      <c r="N29" s="116">
        <v>1</v>
      </c>
      <c r="O29" s="116">
        <v>1</v>
      </c>
      <c r="P29" s="116">
        <v>1</v>
      </c>
      <c r="Q29" s="116">
        <v>1</v>
      </c>
      <c r="R29" s="116">
        <v>0</v>
      </c>
      <c r="S29" s="132">
        <v>0</v>
      </c>
      <c r="T29" s="133">
        <v>0</v>
      </c>
    </row>
    <row r="30" spans="2:20" x14ac:dyDescent="0.55000000000000004">
      <c r="B30" s="22">
        <v>18</v>
      </c>
      <c r="C30" s="115">
        <v>0</v>
      </c>
      <c r="D30" s="116">
        <v>1</v>
      </c>
      <c r="E30" s="116">
        <v>1</v>
      </c>
      <c r="F30" s="116">
        <v>1</v>
      </c>
      <c r="G30" s="116">
        <v>1</v>
      </c>
      <c r="H30" s="116">
        <v>1</v>
      </c>
      <c r="I30" s="116">
        <v>1</v>
      </c>
      <c r="J30" s="116">
        <v>1</v>
      </c>
      <c r="K30" s="116">
        <v>1</v>
      </c>
      <c r="L30" s="116">
        <v>0</v>
      </c>
      <c r="M30" s="116">
        <v>1</v>
      </c>
      <c r="N30" s="116">
        <v>1</v>
      </c>
      <c r="O30" s="116">
        <v>1</v>
      </c>
      <c r="P30" s="116">
        <v>1</v>
      </c>
      <c r="Q30" s="116">
        <v>0</v>
      </c>
      <c r="R30" s="116">
        <v>0</v>
      </c>
      <c r="S30" s="132">
        <v>1</v>
      </c>
      <c r="T30" s="133">
        <v>1</v>
      </c>
    </row>
    <row r="31" spans="2:20" x14ac:dyDescent="0.55000000000000004">
      <c r="B31" s="22">
        <v>19</v>
      </c>
      <c r="C31" s="115">
        <v>0</v>
      </c>
      <c r="D31" s="116">
        <v>0</v>
      </c>
      <c r="E31" s="116">
        <v>1</v>
      </c>
      <c r="F31" s="116">
        <v>0</v>
      </c>
      <c r="G31" s="116">
        <v>1</v>
      </c>
      <c r="H31" s="116">
        <v>1</v>
      </c>
      <c r="I31" s="116">
        <v>0</v>
      </c>
      <c r="J31" s="116">
        <v>1</v>
      </c>
      <c r="K31" s="116">
        <v>1</v>
      </c>
      <c r="L31" s="116">
        <v>1</v>
      </c>
      <c r="M31" s="116">
        <v>0</v>
      </c>
      <c r="N31" s="116">
        <v>1</v>
      </c>
      <c r="O31" s="116">
        <v>1</v>
      </c>
      <c r="P31" s="116">
        <v>1</v>
      </c>
      <c r="Q31" s="116">
        <v>1</v>
      </c>
      <c r="R31" s="116">
        <v>0</v>
      </c>
      <c r="S31" s="101">
        <v>0</v>
      </c>
      <c r="T31" s="102">
        <v>1</v>
      </c>
    </row>
    <row r="32" spans="2:20" x14ac:dyDescent="0.55000000000000004">
      <c r="B32" s="22">
        <v>20</v>
      </c>
      <c r="C32" s="115">
        <v>1</v>
      </c>
      <c r="D32" s="116">
        <v>0</v>
      </c>
      <c r="E32" s="116">
        <v>1</v>
      </c>
      <c r="F32" s="116">
        <v>0</v>
      </c>
      <c r="G32" s="116">
        <v>1</v>
      </c>
      <c r="H32" s="116">
        <v>0</v>
      </c>
      <c r="I32" s="116">
        <v>0</v>
      </c>
      <c r="J32" s="116">
        <v>1</v>
      </c>
      <c r="K32" s="116">
        <v>0</v>
      </c>
      <c r="L32" s="116">
        <v>1</v>
      </c>
      <c r="M32" s="116">
        <v>0</v>
      </c>
      <c r="N32" s="116">
        <v>0</v>
      </c>
      <c r="O32" s="116">
        <v>1</v>
      </c>
      <c r="P32" s="116">
        <v>0</v>
      </c>
      <c r="Q32" s="116">
        <v>1</v>
      </c>
      <c r="R32" s="116">
        <v>1</v>
      </c>
      <c r="S32" s="101">
        <v>0</v>
      </c>
      <c r="T32" s="102">
        <v>1</v>
      </c>
    </row>
    <row r="33" spans="2:20" x14ac:dyDescent="0.55000000000000004">
      <c r="B33" s="22">
        <v>21</v>
      </c>
      <c r="C33" s="115">
        <v>1</v>
      </c>
      <c r="D33" s="116">
        <v>0</v>
      </c>
      <c r="E33" s="116">
        <v>1</v>
      </c>
      <c r="F33" s="116">
        <v>0</v>
      </c>
      <c r="G33" s="116">
        <v>0</v>
      </c>
      <c r="H33" s="116">
        <v>0</v>
      </c>
      <c r="I33" s="116">
        <v>0</v>
      </c>
      <c r="J33" s="116">
        <v>1</v>
      </c>
      <c r="K33" s="116">
        <v>0</v>
      </c>
      <c r="L33" s="116">
        <v>1</v>
      </c>
      <c r="M33" s="116">
        <v>1</v>
      </c>
      <c r="N33" s="116">
        <v>0</v>
      </c>
      <c r="O33" s="116">
        <v>1</v>
      </c>
      <c r="P33" s="116">
        <v>0</v>
      </c>
      <c r="Q33" s="116">
        <v>1</v>
      </c>
      <c r="R33" s="116">
        <v>1</v>
      </c>
      <c r="S33" s="101">
        <v>1</v>
      </c>
      <c r="T33" s="102">
        <v>1</v>
      </c>
    </row>
    <row r="34" spans="2:20" x14ac:dyDescent="0.55000000000000004">
      <c r="B34" s="22">
        <v>22</v>
      </c>
      <c r="C34" s="115">
        <v>0</v>
      </c>
      <c r="D34" s="116">
        <v>1</v>
      </c>
      <c r="E34" s="116">
        <v>0</v>
      </c>
      <c r="F34" s="116">
        <v>1</v>
      </c>
      <c r="G34" s="116">
        <v>0</v>
      </c>
      <c r="H34" s="116">
        <v>1</v>
      </c>
      <c r="I34" s="116">
        <v>0</v>
      </c>
      <c r="J34" s="116">
        <v>1</v>
      </c>
      <c r="K34" s="116">
        <v>1</v>
      </c>
      <c r="L34" s="116">
        <v>0</v>
      </c>
      <c r="M34" s="116">
        <v>0</v>
      </c>
      <c r="N34" s="116">
        <v>1</v>
      </c>
      <c r="O34" s="116">
        <v>1</v>
      </c>
      <c r="P34" s="116">
        <v>1</v>
      </c>
      <c r="Q34" s="116">
        <v>0</v>
      </c>
      <c r="R34" s="116">
        <v>0</v>
      </c>
      <c r="S34" s="101">
        <v>1</v>
      </c>
      <c r="T34" s="102">
        <v>0</v>
      </c>
    </row>
    <row r="35" spans="2:20" x14ac:dyDescent="0.55000000000000004">
      <c r="B35" s="22">
        <v>23</v>
      </c>
      <c r="C35" s="115">
        <v>1</v>
      </c>
      <c r="D35" s="116">
        <v>0</v>
      </c>
      <c r="E35" s="116">
        <v>1</v>
      </c>
      <c r="F35" s="116">
        <v>0</v>
      </c>
      <c r="G35" s="116">
        <v>0</v>
      </c>
      <c r="H35" s="116">
        <v>1</v>
      </c>
      <c r="I35" s="116">
        <v>0</v>
      </c>
      <c r="J35" s="116">
        <v>1</v>
      </c>
      <c r="K35" s="116">
        <v>1</v>
      </c>
      <c r="L35" s="116">
        <v>1</v>
      </c>
      <c r="M35" s="116">
        <v>0</v>
      </c>
      <c r="N35" s="116">
        <v>1</v>
      </c>
      <c r="O35" s="116">
        <v>1</v>
      </c>
      <c r="P35" s="116">
        <v>0</v>
      </c>
      <c r="Q35" s="116">
        <v>1</v>
      </c>
      <c r="R35" s="116">
        <v>0</v>
      </c>
      <c r="S35" s="101">
        <v>0</v>
      </c>
      <c r="T35" s="102">
        <v>1</v>
      </c>
    </row>
    <row r="36" spans="2:20" x14ac:dyDescent="0.55000000000000004">
      <c r="B36" s="22">
        <v>24</v>
      </c>
      <c r="C36" s="115">
        <v>0</v>
      </c>
      <c r="D36" s="116">
        <v>1</v>
      </c>
      <c r="E36" s="116">
        <v>0</v>
      </c>
      <c r="F36" s="116">
        <v>1</v>
      </c>
      <c r="G36" s="116">
        <v>0</v>
      </c>
      <c r="H36" s="116">
        <v>1</v>
      </c>
      <c r="I36" s="116">
        <v>1</v>
      </c>
      <c r="J36" s="116">
        <v>1</v>
      </c>
      <c r="K36" s="116">
        <v>1</v>
      </c>
      <c r="L36" s="116">
        <v>0</v>
      </c>
      <c r="M36" s="116">
        <v>1</v>
      </c>
      <c r="N36" s="116">
        <v>1</v>
      </c>
      <c r="O36" s="116">
        <v>1</v>
      </c>
      <c r="P36" s="116">
        <v>0</v>
      </c>
      <c r="Q36" s="116">
        <v>0</v>
      </c>
      <c r="R36" s="116">
        <v>0</v>
      </c>
      <c r="S36" s="101">
        <v>0</v>
      </c>
      <c r="T36" s="102">
        <v>1</v>
      </c>
    </row>
    <row r="37" spans="2:20" x14ac:dyDescent="0.55000000000000004">
      <c r="B37" s="22">
        <v>25</v>
      </c>
      <c r="C37" s="115">
        <v>0</v>
      </c>
      <c r="D37" s="116">
        <v>1</v>
      </c>
      <c r="E37" s="116">
        <v>1</v>
      </c>
      <c r="F37" s="116">
        <v>0</v>
      </c>
      <c r="G37" s="116">
        <v>1</v>
      </c>
      <c r="H37" s="116">
        <v>1</v>
      </c>
      <c r="I37" s="116">
        <v>1</v>
      </c>
      <c r="J37" s="116">
        <v>1</v>
      </c>
      <c r="K37" s="116">
        <v>1</v>
      </c>
      <c r="L37" s="116">
        <v>1</v>
      </c>
      <c r="M37" s="116">
        <v>1</v>
      </c>
      <c r="N37" s="116">
        <v>1</v>
      </c>
      <c r="O37" s="116">
        <v>0</v>
      </c>
      <c r="P37" s="116">
        <v>1</v>
      </c>
      <c r="Q37" s="116">
        <v>0</v>
      </c>
      <c r="R37" s="116">
        <v>1</v>
      </c>
      <c r="S37" s="101">
        <v>0</v>
      </c>
      <c r="T37" s="102">
        <v>1</v>
      </c>
    </row>
    <row r="38" spans="2:20" x14ac:dyDescent="0.55000000000000004">
      <c r="B38" s="22">
        <v>26</v>
      </c>
      <c r="C38" s="115">
        <v>0</v>
      </c>
      <c r="D38" s="116">
        <v>0</v>
      </c>
      <c r="E38" s="116">
        <v>0</v>
      </c>
      <c r="F38" s="116">
        <v>0</v>
      </c>
      <c r="G38" s="116">
        <v>1</v>
      </c>
      <c r="H38" s="116">
        <v>0</v>
      </c>
      <c r="I38" s="116">
        <v>1</v>
      </c>
      <c r="J38" s="116">
        <v>1</v>
      </c>
      <c r="K38" s="116">
        <v>0</v>
      </c>
      <c r="L38" s="116">
        <v>1</v>
      </c>
      <c r="M38" s="116">
        <v>0</v>
      </c>
      <c r="N38" s="116">
        <v>0</v>
      </c>
      <c r="O38" s="116">
        <v>1</v>
      </c>
      <c r="P38" s="116">
        <v>0</v>
      </c>
      <c r="Q38" s="116">
        <v>0</v>
      </c>
      <c r="R38" s="116">
        <v>0</v>
      </c>
      <c r="S38" s="101">
        <v>0</v>
      </c>
      <c r="T38" s="102">
        <v>1</v>
      </c>
    </row>
    <row r="39" spans="2:20" x14ac:dyDescent="0.55000000000000004">
      <c r="B39" s="22">
        <v>27</v>
      </c>
      <c r="C39" s="115">
        <v>0</v>
      </c>
      <c r="D39" s="116">
        <v>1</v>
      </c>
      <c r="E39" s="116">
        <v>1</v>
      </c>
      <c r="F39" s="116">
        <v>0</v>
      </c>
      <c r="G39" s="116">
        <v>1</v>
      </c>
      <c r="H39" s="116">
        <v>1</v>
      </c>
      <c r="I39" s="116">
        <v>1</v>
      </c>
      <c r="J39" s="116">
        <v>0</v>
      </c>
      <c r="K39" s="116">
        <v>0</v>
      </c>
      <c r="L39" s="116">
        <v>0</v>
      </c>
      <c r="M39" s="116">
        <v>1</v>
      </c>
      <c r="N39" s="116">
        <v>0</v>
      </c>
      <c r="O39" s="116">
        <v>0</v>
      </c>
      <c r="P39" s="116">
        <v>1</v>
      </c>
      <c r="Q39" s="116">
        <v>1</v>
      </c>
      <c r="R39" s="116">
        <v>0</v>
      </c>
      <c r="S39" s="101">
        <v>1</v>
      </c>
      <c r="T39" s="102">
        <v>0</v>
      </c>
    </row>
    <row r="40" spans="2:20" x14ac:dyDescent="0.55000000000000004">
      <c r="B40" s="22">
        <v>28</v>
      </c>
      <c r="C40" s="115">
        <v>0</v>
      </c>
      <c r="D40" s="116">
        <v>0</v>
      </c>
      <c r="E40" s="116">
        <v>1</v>
      </c>
      <c r="F40" s="116">
        <v>1</v>
      </c>
      <c r="G40" s="116">
        <v>0</v>
      </c>
      <c r="H40" s="116">
        <v>0</v>
      </c>
      <c r="I40" s="116">
        <v>0</v>
      </c>
      <c r="J40" s="116">
        <v>0</v>
      </c>
      <c r="K40" s="116">
        <v>0</v>
      </c>
      <c r="L40" s="116">
        <v>1</v>
      </c>
      <c r="M40" s="116">
        <v>0</v>
      </c>
      <c r="N40" s="116">
        <v>0</v>
      </c>
      <c r="O40" s="116">
        <v>1</v>
      </c>
      <c r="P40" s="116">
        <v>1</v>
      </c>
      <c r="Q40" s="116">
        <v>0</v>
      </c>
      <c r="R40" s="116">
        <v>1</v>
      </c>
      <c r="S40" s="101">
        <v>0</v>
      </c>
      <c r="T40" s="102">
        <v>0</v>
      </c>
    </row>
    <row r="41" spans="2:20" x14ac:dyDescent="0.55000000000000004">
      <c r="B41" s="22">
        <v>29</v>
      </c>
      <c r="C41" s="115">
        <v>0</v>
      </c>
      <c r="D41" s="116">
        <v>1</v>
      </c>
      <c r="E41" s="116">
        <v>0</v>
      </c>
      <c r="F41" s="116">
        <v>0</v>
      </c>
      <c r="G41" s="116">
        <v>0</v>
      </c>
      <c r="H41" s="116">
        <v>0</v>
      </c>
      <c r="I41" s="116">
        <v>0</v>
      </c>
      <c r="J41" s="116">
        <v>0</v>
      </c>
      <c r="K41" s="116">
        <v>0</v>
      </c>
      <c r="L41" s="116">
        <v>0</v>
      </c>
      <c r="M41" s="116">
        <v>1</v>
      </c>
      <c r="N41" s="116">
        <v>0</v>
      </c>
      <c r="O41" s="116">
        <v>0</v>
      </c>
      <c r="P41" s="116">
        <v>0</v>
      </c>
      <c r="Q41" s="116">
        <v>0</v>
      </c>
      <c r="R41" s="116">
        <v>1</v>
      </c>
      <c r="S41" s="101">
        <v>0</v>
      </c>
      <c r="T41" s="102">
        <v>0</v>
      </c>
    </row>
    <row r="42" spans="2:20" x14ac:dyDescent="0.55000000000000004">
      <c r="B42" s="22">
        <v>30</v>
      </c>
      <c r="C42" s="115">
        <v>1</v>
      </c>
      <c r="D42" s="116">
        <v>1</v>
      </c>
      <c r="E42" s="116">
        <v>1</v>
      </c>
      <c r="F42" s="116">
        <v>0</v>
      </c>
      <c r="G42" s="116">
        <v>1</v>
      </c>
      <c r="H42" s="116">
        <v>0</v>
      </c>
      <c r="I42" s="116">
        <v>0</v>
      </c>
      <c r="J42" s="116">
        <v>1</v>
      </c>
      <c r="K42" s="116">
        <v>0</v>
      </c>
      <c r="L42" s="116">
        <v>1</v>
      </c>
      <c r="M42" s="116">
        <v>1</v>
      </c>
      <c r="N42" s="116">
        <v>1</v>
      </c>
      <c r="O42" s="116">
        <v>1</v>
      </c>
      <c r="P42" s="116">
        <v>0</v>
      </c>
      <c r="Q42" s="116">
        <v>0</v>
      </c>
      <c r="R42" s="116">
        <v>1</v>
      </c>
      <c r="S42" s="101">
        <v>1</v>
      </c>
      <c r="T42" s="102">
        <v>0</v>
      </c>
    </row>
    <row r="43" spans="2:20" x14ac:dyDescent="0.55000000000000004">
      <c r="B43" s="22">
        <v>31</v>
      </c>
      <c r="C43" s="115">
        <v>1</v>
      </c>
      <c r="D43" s="116">
        <v>1</v>
      </c>
      <c r="E43" s="116">
        <v>0</v>
      </c>
      <c r="F43" s="116">
        <v>1</v>
      </c>
      <c r="G43" s="116">
        <v>1</v>
      </c>
      <c r="H43" s="116">
        <v>0</v>
      </c>
      <c r="I43" s="116">
        <v>1</v>
      </c>
      <c r="J43" s="116">
        <v>1</v>
      </c>
      <c r="K43" s="116">
        <v>1</v>
      </c>
      <c r="L43" s="116">
        <v>0</v>
      </c>
      <c r="M43" s="116">
        <v>1</v>
      </c>
      <c r="N43" s="116">
        <v>1</v>
      </c>
      <c r="O43" s="116">
        <v>1</v>
      </c>
      <c r="P43" s="116">
        <v>0</v>
      </c>
      <c r="Q43" s="116">
        <v>0</v>
      </c>
      <c r="R43" s="116">
        <v>1</v>
      </c>
      <c r="S43" s="101">
        <v>1</v>
      </c>
      <c r="T43" s="102">
        <v>0</v>
      </c>
    </row>
    <row r="44" spans="2:20" x14ac:dyDescent="0.55000000000000004">
      <c r="B44" s="22">
        <v>32</v>
      </c>
      <c r="C44" s="115">
        <v>0</v>
      </c>
      <c r="D44" s="116">
        <v>0</v>
      </c>
      <c r="E44" s="116">
        <v>0</v>
      </c>
      <c r="F44" s="116">
        <v>0</v>
      </c>
      <c r="G44" s="116">
        <v>0</v>
      </c>
      <c r="H44" s="116">
        <v>0</v>
      </c>
      <c r="I44" s="116">
        <v>0</v>
      </c>
      <c r="J44" s="116">
        <v>0</v>
      </c>
      <c r="K44" s="116">
        <v>1</v>
      </c>
      <c r="L44" s="116">
        <v>1</v>
      </c>
      <c r="M44" s="116">
        <v>1</v>
      </c>
      <c r="N44" s="116">
        <v>0</v>
      </c>
      <c r="O44" s="116">
        <v>0</v>
      </c>
      <c r="P44" s="116">
        <v>0</v>
      </c>
      <c r="Q44" s="116">
        <v>0</v>
      </c>
      <c r="R44" s="116">
        <v>0</v>
      </c>
      <c r="S44" s="101">
        <v>0</v>
      </c>
      <c r="T44" s="102">
        <v>0</v>
      </c>
    </row>
    <row r="45" spans="2:20" x14ac:dyDescent="0.55000000000000004">
      <c r="B45" s="22">
        <v>33</v>
      </c>
      <c r="C45" s="115">
        <v>0</v>
      </c>
      <c r="D45" s="116">
        <v>0</v>
      </c>
      <c r="E45" s="116">
        <v>0</v>
      </c>
      <c r="F45" s="116">
        <v>0</v>
      </c>
      <c r="G45" s="116">
        <v>0</v>
      </c>
      <c r="H45" s="116">
        <v>0</v>
      </c>
      <c r="I45" s="116">
        <v>0</v>
      </c>
      <c r="J45" s="116">
        <v>0</v>
      </c>
      <c r="K45" s="116">
        <v>1</v>
      </c>
      <c r="L45" s="116">
        <v>0</v>
      </c>
      <c r="M45" s="116">
        <v>0</v>
      </c>
      <c r="N45" s="116">
        <v>0</v>
      </c>
      <c r="O45" s="116">
        <v>0</v>
      </c>
      <c r="P45" s="116">
        <v>0</v>
      </c>
      <c r="Q45" s="116">
        <v>0</v>
      </c>
      <c r="R45" s="116">
        <v>0</v>
      </c>
      <c r="S45" s="101">
        <v>1</v>
      </c>
      <c r="T45" s="102">
        <v>0</v>
      </c>
    </row>
    <row r="46" spans="2:20" x14ac:dyDescent="0.55000000000000004">
      <c r="B46" s="22">
        <v>34</v>
      </c>
      <c r="C46" s="115">
        <v>0</v>
      </c>
      <c r="D46" s="116">
        <v>0</v>
      </c>
      <c r="E46" s="116">
        <v>1</v>
      </c>
      <c r="F46" s="116">
        <v>0</v>
      </c>
      <c r="G46" s="116">
        <v>1</v>
      </c>
      <c r="H46" s="116">
        <v>0</v>
      </c>
      <c r="I46" s="116">
        <v>1</v>
      </c>
      <c r="J46" s="116">
        <v>1</v>
      </c>
      <c r="K46" s="116">
        <v>1</v>
      </c>
      <c r="L46" s="116">
        <v>1</v>
      </c>
      <c r="M46" s="116">
        <v>0</v>
      </c>
      <c r="N46" s="116">
        <v>0</v>
      </c>
      <c r="O46" s="116">
        <v>1</v>
      </c>
      <c r="P46" s="116">
        <v>0</v>
      </c>
      <c r="Q46" s="116">
        <v>1</v>
      </c>
      <c r="R46" s="116">
        <v>1</v>
      </c>
      <c r="S46" s="101">
        <v>0</v>
      </c>
      <c r="T46" s="102">
        <v>1</v>
      </c>
    </row>
    <row r="47" spans="2:20" x14ac:dyDescent="0.55000000000000004">
      <c r="B47" s="22">
        <v>35</v>
      </c>
      <c r="C47" s="115">
        <v>1</v>
      </c>
      <c r="D47" s="116">
        <v>0</v>
      </c>
      <c r="E47" s="116">
        <v>1</v>
      </c>
      <c r="F47" s="116">
        <v>0</v>
      </c>
      <c r="G47" s="116">
        <v>1</v>
      </c>
      <c r="H47" s="116">
        <v>0</v>
      </c>
      <c r="I47" s="116">
        <v>1</v>
      </c>
      <c r="J47" s="116">
        <v>1</v>
      </c>
      <c r="K47" s="116">
        <v>0</v>
      </c>
      <c r="L47" s="116">
        <v>1</v>
      </c>
      <c r="M47" s="116">
        <v>0</v>
      </c>
      <c r="N47" s="116">
        <v>0</v>
      </c>
      <c r="O47" s="116">
        <v>1</v>
      </c>
      <c r="P47" s="116">
        <v>0</v>
      </c>
      <c r="Q47" s="116">
        <v>1</v>
      </c>
      <c r="R47" s="116">
        <v>1</v>
      </c>
      <c r="S47" s="101">
        <v>0</v>
      </c>
      <c r="T47" s="102">
        <v>0</v>
      </c>
    </row>
    <row r="48" spans="2:20" x14ac:dyDescent="0.55000000000000004">
      <c r="B48" s="22">
        <v>36</v>
      </c>
      <c r="C48" s="115">
        <v>1</v>
      </c>
      <c r="D48" s="116">
        <v>0</v>
      </c>
      <c r="E48" s="116">
        <v>1</v>
      </c>
      <c r="F48" s="116">
        <v>0</v>
      </c>
      <c r="G48" s="116">
        <v>1</v>
      </c>
      <c r="H48" s="116">
        <v>1</v>
      </c>
      <c r="I48" s="116">
        <v>1</v>
      </c>
      <c r="J48" s="116">
        <v>1</v>
      </c>
      <c r="K48" s="116">
        <v>0</v>
      </c>
      <c r="L48" s="116">
        <v>0</v>
      </c>
      <c r="M48" s="116">
        <v>1</v>
      </c>
      <c r="N48" s="116">
        <v>0</v>
      </c>
      <c r="O48" s="116">
        <v>0</v>
      </c>
      <c r="P48" s="116">
        <v>1</v>
      </c>
      <c r="Q48" s="116">
        <v>1</v>
      </c>
      <c r="R48" s="116">
        <v>1</v>
      </c>
      <c r="S48" s="101">
        <v>1</v>
      </c>
      <c r="T48" s="102">
        <v>1</v>
      </c>
    </row>
    <row r="49" spans="2:20" x14ac:dyDescent="0.55000000000000004">
      <c r="B49" s="22">
        <v>37</v>
      </c>
      <c r="C49" s="115">
        <v>1</v>
      </c>
      <c r="D49" s="116">
        <v>0</v>
      </c>
      <c r="E49" s="116">
        <v>1</v>
      </c>
      <c r="F49" s="116">
        <v>0</v>
      </c>
      <c r="G49" s="116">
        <v>1</v>
      </c>
      <c r="H49" s="116">
        <v>1</v>
      </c>
      <c r="I49" s="116">
        <v>0</v>
      </c>
      <c r="J49" s="116">
        <v>1</v>
      </c>
      <c r="K49" s="116">
        <v>1</v>
      </c>
      <c r="L49" s="116">
        <v>1</v>
      </c>
      <c r="M49" s="116">
        <v>1</v>
      </c>
      <c r="N49" s="116">
        <v>1</v>
      </c>
      <c r="O49" s="116">
        <v>1</v>
      </c>
      <c r="P49" s="116">
        <v>0</v>
      </c>
      <c r="Q49" s="116">
        <v>1</v>
      </c>
      <c r="R49" s="116">
        <v>1</v>
      </c>
      <c r="S49" s="101">
        <v>1</v>
      </c>
      <c r="T49" s="102">
        <v>0</v>
      </c>
    </row>
    <row r="50" spans="2:20" x14ac:dyDescent="0.55000000000000004">
      <c r="B50" s="22">
        <v>38</v>
      </c>
      <c r="C50" s="115">
        <v>1</v>
      </c>
      <c r="D50" s="116">
        <v>0</v>
      </c>
      <c r="E50" s="116">
        <v>0</v>
      </c>
      <c r="F50" s="116">
        <v>0</v>
      </c>
      <c r="G50" s="116">
        <v>0</v>
      </c>
      <c r="H50" s="116">
        <v>1</v>
      </c>
      <c r="I50" s="116">
        <v>0</v>
      </c>
      <c r="J50" s="116">
        <v>1</v>
      </c>
      <c r="K50" s="116">
        <v>1</v>
      </c>
      <c r="L50" s="116">
        <v>1</v>
      </c>
      <c r="M50" s="116">
        <v>0</v>
      </c>
      <c r="N50" s="116">
        <v>1</v>
      </c>
      <c r="O50" s="116">
        <v>1</v>
      </c>
      <c r="P50" s="116">
        <v>0</v>
      </c>
      <c r="Q50" s="116">
        <v>0</v>
      </c>
      <c r="R50" s="116">
        <v>1</v>
      </c>
      <c r="S50" s="101">
        <v>0</v>
      </c>
      <c r="T50" s="102">
        <v>1</v>
      </c>
    </row>
    <row r="51" spans="2:20" x14ac:dyDescent="0.55000000000000004">
      <c r="B51" s="22">
        <v>39</v>
      </c>
      <c r="C51" s="115">
        <v>1</v>
      </c>
      <c r="D51" s="116">
        <v>1</v>
      </c>
      <c r="E51" s="116">
        <v>1</v>
      </c>
      <c r="F51" s="116">
        <v>0</v>
      </c>
      <c r="G51" s="116">
        <v>1</v>
      </c>
      <c r="H51" s="116">
        <v>0</v>
      </c>
      <c r="I51" s="116">
        <v>1</v>
      </c>
      <c r="J51" s="116">
        <v>1</v>
      </c>
      <c r="K51" s="116">
        <v>0</v>
      </c>
      <c r="L51" s="116">
        <v>1</v>
      </c>
      <c r="M51" s="116">
        <v>1</v>
      </c>
      <c r="N51" s="116">
        <v>0</v>
      </c>
      <c r="O51" s="116">
        <v>1</v>
      </c>
      <c r="P51" s="116">
        <v>0</v>
      </c>
      <c r="Q51" s="116">
        <v>1</v>
      </c>
      <c r="R51" s="116">
        <v>1</v>
      </c>
      <c r="S51" s="101">
        <v>0</v>
      </c>
      <c r="T51" s="102">
        <v>0</v>
      </c>
    </row>
    <row r="52" spans="2:20" x14ac:dyDescent="0.55000000000000004">
      <c r="B52" s="22">
        <v>40</v>
      </c>
      <c r="C52" s="115">
        <v>1</v>
      </c>
      <c r="D52" s="116">
        <v>0</v>
      </c>
      <c r="E52" s="116">
        <v>0</v>
      </c>
      <c r="F52" s="116">
        <v>0</v>
      </c>
      <c r="G52" s="116">
        <v>0</v>
      </c>
      <c r="H52" s="116">
        <v>0</v>
      </c>
      <c r="I52" s="116">
        <v>0</v>
      </c>
      <c r="J52" s="116">
        <v>1</v>
      </c>
      <c r="K52" s="116">
        <v>1</v>
      </c>
      <c r="L52" s="116">
        <v>1</v>
      </c>
      <c r="M52" s="116">
        <v>0</v>
      </c>
      <c r="N52" s="116">
        <v>1</v>
      </c>
      <c r="O52" s="116">
        <v>1</v>
      </c>
      <c r="P52" s="116">
        <v>0</v>
      </c>
      <c r="Q52" s="116">
        <v>0</v>
      </c>
      <c r="R52" s="116">
        <v>1</v>
      </c>
      <c r="S52" s="101">
        <v>0</v>
      </c>
      <c r="T52" s="102">
        <v>1</v>
      </c>
    </row>
    <row r="53" spans="2:20" x14ac:dyDescent="0.55000000000000004">
      <c r="B53" s="22">
        <v>41</v>
      </c>
      <c r="C53" s="115">
        <v>1</v>
      </c>
      <c r="D53" s="116">
        <v>0</v>
      </c>
      <c r="E53" s="116">
        <v>0</v>
      </c>
      <c r="F53" s="116">
        <v>0</v>
      </c>
      <c r="G53" s="116">
        <v>1</v>
      </c>
      <c r="H53" s="116">
        <v>0</v>
      </c>
      <c r="I53" s="116">
        <v>1</v>
      </c>
      <c r="J53" s="116">
        <v>0</v>
      </c>
      <c r="K53" s="116">
        <v>1</v>
      </c>
      <c r="L53" s="116">
        <v>1</v>
      </c>
      <c r="M53" s="116">
        <v>0</v>
      </c>
      <c r="N53" s="116">
        <v>0</v>
      </c>
      <c r="O53" s="116">
        <v>0</v>
      </c>
      <c r="P53" s="116">
        <v>0</v>
      </c>
      <c r="Q53" s="116">
        <v>0</v>
      </c>
      <c r="R53" s="116">
        <v>0</v>
      </c>
      <c r="S53" s="101">
        <v>1</v>
      </c>
      <c r="T53" s="102">
        <v>0</v>
      </c>
    </row>
    <row r="54" spans="2:20" x14ac:dyDescent="0.55000000000000004">
      <c r="B54" s="22">
        <v>42</v>
      </c>
      <c r="C54" s="115">
        <v>1</v>
      </c>
      <c r="D54" s="116">
        <v>0</v>
      </c>
      <c r="E54" s="116">
        <v>1</v>
      </c>
      <c r="F54" s="116">
        <v>0</v>
      </c>
      <c r="G54" s="116">
        <v>1</v>
      </c>
      <c r="H54" s="116">
        <v>1</v>
      </c>
      <c r="I54" s="116">
        <v>0</v>
      </c>
      <c r="J54" s="116">
        <v>1</v>
      </c>
      <c r="K54" s="116">
        <v>1</v>
      </c>
      <c r="L54" s="116">
        <v>1</v>
      </c>
      <c r="M54" s="116">
        <v>1</v>
      </c>
      <c r="N54" s="116">
        <v>1</v>
      </c>
      <c r="O54" s="116">
        <v>1</v>
      </c>
      <c r="P54" s="116">
        <v>1</v>
      </c>
      <c r="Q54" s="116">
        <v>0</v>
      </c>
      <c r="R54" s="116">
        <v>1</v>
      </c>
      <c r="S54" s="101">
        <v>1</v>
      </c>
      <c r="T54" s="102">
        <v>1</v>
      </c>
    </row>
    <row r="55" spans="2:20" x14ac:dyDescent="0.55000000000000004">
      <c r="B55" s="22">
        <v>43</v>
      </c>
      <c r="C55" s="115">
        <v>0</v>
      </c>
      <c r="D55" s="116">
        <v>0</v>
      </c>
      <c r="E55" s="116">
        <v>1</v>
      </c>
      <c r="F55" s="116">
        <v>0</v>
      </c>
      <c r="G55" s="116">
        <v>1</v>
      </c>
      <c r="H55" s="116">
        <v>0</v>
      </c>
      <c r="I55" s="116">
        <v>1</v>
      </c>
      <c r="J55" s="116">
        <v>1</v>
      </c>
      <c r="K55" s="116">
        <v>0</v>
      </c>
      <c r="L55" s="116">
        <v>1</v>
      </c>
      <c r="M55" s="116">
        <v>0</v>
      </c>
      <c r="N55" s="116">
        <v>0</v>
      </c>
      <c r="O55" s="116">
        <v>1</v>
      </c>
      <c r="P55" s="116">
        <v>1</v>
      </c>
      <c r="Q55" s="116">
        <v>0</v>
      </c>
      <c r="R55" s="116">
        <v>1</v>
      </c>
      <c r="S55" s="101">
        <v>1</v>
      </c>
      <c r="T55" s="102">
        <v>1</v>
      </c>
    </row>
    <row r="56" spans="2:20" x14ac:dyDescent="0.55000000000000004">
      <c r="B56" s="22">
        <v>44</v>
      </c>
      <c r="C56" s="115">
        <v>1</v>
      </c>
      <c r="D56" s="116">
        <v>0</v>
      </c>
      <c r="E56" s="116">
        <v>1</v>
      </c>
      <c r="F56" s="116">
        <v>0</v>
      </c>
      <c r="G56" s="116">
        <v>1</v>
      </c>
      <c r="H56" s="116">
        <v>0</v>
      </c>
      <c r="I56" s="116">
        <v>1</v>
      </c>
      <c r="J56" s="116">
        <v>1</v>
      </c>
      <c r="K56" s="116">
        <v>0</v>
      </c>
      <c r="L56" s="116">
        <v>1</v>
      </c>
      <c r="M56" s="116">
        <v>1</v>
      </c>
      <c r="N56" s="116">
        <v>0</v>
      </c>
      <c r="O56" s="116">
        <v>0</v>
      </c>
      <c r="P56" s="116">
        <v>0</v>
      </c>
      <c r="Q56" s="116">
        <v>1</v>
      </c>
      <c r="R56" s="116">
        <v>1</v>
      </c>
      <c r="S56" s="101">
        <v>1</v>
      </c>
      <c r="T56" s="102">
        <v>1</v>
      </c>
    </row>
    <row r="57" spans="2:20" x14ac:dyDescent="0.55000000000000004">
      <c r="B57" s="22">
        <v>45</v>
      </c>
      <c r="C57" s="115">
        <v>0</v>
      </c>
      <c r="D57" s="116">
        <v>1</v>
      </c>
      <c r="E57" s="116">
        <v>1</v>
      </c>
      <c r="F57" s="116">
        <v>0</v>
      </c>
      <c r="G57" s="116">
        <v>1</v>
      </c>
      <c r="H57" s="116">
        <v>1</v>
      </c>
      <c r="I57" s="116">
        <v>1</v>
      </c>
      <c r="J57" s="116">
        <v>0</v>
      </c>
      <c r="K57" s="116">
        <v>0</v>
      </c>
      <c r="L57" s="116">
        <v>0</v>
      </c>
      <c r="M57" s="116">
        <v>1</v>
      </c>
      <c r="N57" s="116">
        <v>1</v>
      </c>
      <c r="O57" s="116">
        <v>0</v>
      </c>
      <c r="P57" s="116">
        <v>1</v>
      </c>
      <c r="Q57" s="116">
        <v>1</v>
      </c>
      <c r="R57" s="116">
        <v>1</v>
      </c>
      <c r="S57" s="101">
        <v>0</v>
      </c>
      <c r="T57" s="102">
        <v>1</v>
      </c>
    </row>
    <row r="58" spans="2:20" x14ac:dyDescent="0.55000000000000004">
      <c r="B58" s="22">
        <v>46</v>
      </c>
      <c r="C58" s="115">
        <v>0</v>
      </c>
      <c r="D58" s="116">
        <v>0</v>
      </c>
      <c r="E58" s="116">
        <v>0</v>
      </c>
      <c r="F58" s="116">
        <v>0</v>
      </c>
      <c r="G58" s="116">
        <v>1</v>
      </c>
      <c r="H58" s="116">
        <v>0</v>
      </c>
      <c r="I58" s="116">
        <v>0</v>
      </c>
      <c r="J58" s="116">
        <v>0</v>
      </c>
      <c r="K58" s="116">
        <v>0</v>
      </c>
      <c r="L58" s="116">
        <v>0</v>
      </c>
      <c r="M58" s="116">
        <v>0</v>
      </c>
      <c r="N58" s="116">
        <v>1</v>
      </c>
      <c r="O58" s="116">
        <v>1</v>
      </c>
      <c r="P58" s="116">
        <v>0</v>
      </c>
      <c r="Q58" s="116">
        <v>0</v>
      </c>
      <c r="R58" s="116">
        <v>0</v>
      </c>
      <c r="S58" s="101">
        <v>0</v>
      </c>
      <c r="T58" s="102">
        <v>0</v>
      </c>
    </row>
    <row r="59" spans="2:20" x14ac:dyDescent="0.55000000000000004">
      <c r="B59" s="22">
        <v>47</v>
      </c>
      <c r="C59" s="115">
        <v>1</v>
      </c>
      <c r="D59" s="116">
        <v>0</v>
      </c>
      <c r="E59" s="116">
        <v>0</v>
      </c>
      <c r="F59" s="116">
        <v>1</v>
      </c>
      <c r="G59" s="116">
        <v>0</v>
      </c>
      <c r="H59" s="116">
        <v>0</v>
      </c>
      <c r="I59" s="116">
        <v>0</v>
      </c>
      <c r="J59" s="116">
        <v>1</v>
      </c>
      <c r="K59" s="116">
        <v>1</v>
      </c>
      <c r="L59" s="116">
        <v>0</v>
      </c>
      <c r="M59" s="116">
        <v>0</v>
      </c>
      <c r="N59" s="116">
        <v>0</v>
      </c>
      <c r="O59" s="116">
        <v>1</v>
      </c>
      <c r="P59" s="116">
        <v>0</v>
      </c>
      <c r="Q59" s="116">
        <v>0</v>
      </c>
      <c r="R59" s="116">
        <v>0</v>
      </c>
      <c r="S59" s="101">
        <v>1</v>
      </c>
      <c r="T59" s="102">
        <v>1</v>
      </c>
    </row>
    <row r="60" spans="2:20" x14ac:dyDescent="0.55000000000000004">
      <c r="B60" s="22">
        <v>48</v>
      </c>
      <c r="C60" s="115">
        <v>1</v>
      </c>
      <c r="D60" s="116">
        <v>0</v>
      </c>
      <c r="E60" s="116">
        <v>1</v>
      </c>
      <c r="F60" s="116">
        <v>0</v>
      </c>
      <c r="G60" s="116">
        <v>1</v>
      </c>
      <c r="H60" s="116">
        <v>0</v>
      </c>
      <c r="I60" s="116">
        <v>1</v>
      </c>
      <c r="J60" s="116">
        <v>1</v>
      </c>
      <c r="K60" s="116">
        <v>0</v>
      </c>
      <c r="L60" s="116">
        <v>0</v>
      </c>
      <c r="M60" s="116">
        <v>1</v>
      </c>
      <c r="N60" s="116">
        <v>0</v>
      </c>
      <c r="O60" s="116">
        <v>0</v>
      </c>
      <c r="P60" s="116">
        <v>0</v>
      </c>
      <c r="Q60" s="116">
        <v>1</v>
      </c>
      <c r="R60" s="116">
        <v>1</v>
      </c>
      <c r="S60" s="101">
        <v>0</v>
      </c>
      <c r="T60" s="102">
        <v>0</v>
      </c>
    </row>
    <row r="61" spans="2:20" x14ac:dyDescent="0.55000000000000004">
      <c r="B61" s="22">
        <v>49</v>
      </c>
      <c r="C61" s="115">
        <v>0</v>
      </c>
      <c r="D61" s="116">
        <v>1</v>
      </c>
      <c r="E61" s="116">
        <v>1</v>
      </c>
      <c r="F61" s="116">
        <v>1</v>
      </c>
      <c r="G61" s="116">
        <v>1</v>
      </c>
      <c r="H61" s="116">
        <v>1</v>
      </c>
      <c r="I61" s="116">
        <v>1</v>
      </c>
      <c r="J61" s="116">
        <v>1</v>
      </c>
      <c r="K61" s="116">
        <v>1</v>
      </c>
      <c r="L61" s="116">
        <v>0</v>
      </c>
      <c r="M61" s="116">
        <v>1</v>
      </c>
      <c r="N61" s="116">
        <v>1</v>
      </c>
      <c r="O61" s="116">
        <v>1</v>
      </c>
      <c r="P61" s="116">
        <v>1</v>
      </c>
      <c r="Q61" s="116">
        <v>1</v>
      </c>
      <c r="R61" s="116">
        <v>0</v>
      </c>
      <c r="S61" s="101">
        <v>1</v>
      </c>
      <c r="T61" s="102">
        <v>1</v>
      </c>
    </row>
    <row r="62" spans="2:20" x14ac:dyDescent="0.55000000000000004">
      <c r="B62" s="22">
        <v>50</v>
      </c>
      <c r="C62" s="115">
        <v>0</v>
      </c>
      <c r="D62" s="116">
        <v>0</v>
      </c>
      <c r="E62" s="116">
        <v>0</v>
      </c>
      <c r="F62" s="116">
        <v>1</v>
      </c>
      <c r="G62" s="116">
        <v>1</v>
      </c>
      <c r="H62" s="116">
        <v>0</v>
      </c>
      <c r="I62" s="116">
        <v>1</v>
      </c>
      <c r="J62" s="116">
        <v>1</v>
      </c>
      <c r="K62" s="116">
        <v>0</v>
      </c>
      <c r="L62" s="116">
        <v>1</v>
      </c>
      <c r="M62" s="116">
        <v>0</v>
      </c>
      <c r="N62" s="116">
        <v>0</v>
      </c>
      <c r="O62" s="116">
        <v>1</v>
      </c>
      <c r="P62" s="116">
        <v>0</v>
      </c>
      <c r="Q62" s="116">
        <v>0</v>
      </c>
      <c r="R62" s="116">
        <v>1</v>
      </c>
      <c r="S62" s="101">
        <v>1</v>
      </c>
      <c r="T62" s="102">
        <v>0</v>
      </c>
    </row>
    <row r="63" spans="2:20" x14ac:dyDescent="0.55000000000000004">
      <c r="B63" s="22">
        <v>51</v>
      </c>
      <c r="C63" s="115">
        <v>0</v>
      </c>
      <c r="D63" s="116">
        <v>0</v>
      </c>
      <c r="E63" s="116">
        <v>0</v>
      </c>
      <c r="F63" s="116">
        <v>0</v>
      </c>
      <c r="G63" s="116">
        <v>0</v>
      </c>
      <c r="H63" s="116">
        <v>0</v>
      </c>
      <c r="I63" s="116">
        <v>0</v>
      </c>
      <c r="J63" s="116">
        <v>0</v>
      </c>
      <c r="K63" s="116">
        <v>0</v>
      </c>
      <c r="L63" s="116">
        <v>1</v>
      </c>
      <c r="M63" s="116">
        <v>0</v>
      </c>
      <c r="N63" s="116">
        <v>0</v>
      </c>
      <c r="O63" s="116">
        <v>1</v>
      </c>
      <c r="P63" s="116">
        <v>1</v>
      </c>
      <c r="Q63" s="116">
        <v>0</v>
      </c>
      <c r="R63" s="116">
        <v>0</v>
      </c>
      <c r="S63" s="101">
        <v>0</v>
      </c>
      <c r="T63" s="102">
        <v>1</v>
      </c>
    </row>
    <row r="64" spans="2:20" x14ac:dyDescent="0.55000000000000004">
      <c r="B64" s="22">
        <v>52</v>
      </c>
      <c r="C64" s="115">
        <v>0</v>
      </c>
      <c r="D64" s="116">
        <v>0</v>
      </c>
      <c r="E64" s="116">
        <v>0</v>
      </c>
      <c r="F64" s="116">
        <v>1</v>
      </c>
      <c r="G64" s="116">
        <v>0</v>
      </c>
      <c r="H64" s="116">
        <v>0</v>
      </c>
      <c r="I64" s="116">
        <v>0</v>
      </c>
      <c r="J64" s="116">
        <v>0</v>
      </c>
      <c r="K64" s="116">
        <v>0</v>
      </c>
      <c r="L64" s="116">
        <v>1</v>
      </c>
      <c r="M64" s="116">
        <v>0</v>
      </c>
      <c r="N64" s="116">
        <v>0</v>
      </c>
      <c r="O64" s="116">
        <v>1</v>
      </c>
      <c r="P64" s="116">
        <v>0</v>
      </c>
      <c r="Q64" s="116">
        <v>0</v>
      </c>
      <c r="R64" s="116">
        <v>0</v>
      </c>
      <c r="S64" s="101">
        <v>1</v>
      </c>
      <c r="T64" s="102">
        <v>1</v>
      </c>
    </row>
    <row r="65" spans="2:20" x14ac:dyDescent="0.55000000000000004">
      <c r="B65" s="22">
        <v>53</v>
      </c>
      <c r="C65" s="115">
        <v>1</v>
      </c>
      <c r="D65" s="116">
        <v>0</v>
      </c>
      <c r="E65" s="116">
        <v>1</v>
      </c>
      <c r="F65" s="116">
        <v>0</v>
      </c>
      <c r="G65" s="116">
        <v>1</v>
      </c>
      <c r="H65" s="116">
        <v>0</v>
      </c>
      <c r="I65" s="116">
        <v>1</v>
      </c>
      <c r="J65" s="116">
        <v>1</v>
      </c>
      <c r="K65" s="116">
        <v>0</v>
      </c>
      <c r="L65" s="116">
        <v>1</v>
      </c>
      <c r="M65" s="116">
        <v>1</v>
      </c>
      <c r="N65" s="116">
        <v>0</v>
      </c>
      <c r="O65" s="116">
        <v>0</v>
      </c>
      <c r="P65" s="116">
        <v>0</v>
      </c>
      <c r="Q65" s="116">
        <v>1</v>
      </c>
      <c r="R65" s="116">
        <v>1</v>
      </c>
      <c r="S65" s="134">
        <v>0</v>
      </c>
      <c r="T65" s="135">
        <v>0</v>
      </c>
    </row>
    <row r="66" spans="2:20" x14ac:dyDescent="0.55000000000000004">
      <c r="B66" s="22">
        <v>54</v>
      </c>
      <c r="C66" s="115">
        <v>0</v>
      </c>
      <c r="D66" s="116">
        <v>1</v>
      </c>
      <c r="E66" s="116">
        <v>1</v>
      </c>
      <c r="F66" s="116">
        <v>0</v>
      </c>
      <c r="G66" s="116">
        <v>1</v>
      </c>
      <c r="H66" s="116">
        <v>0</v>
      </c>
      <c r="I66" s="116">
        <v>1</v>
      </c>
      <c r="J66" s="116">
        <v>0</v>
      </c>
      <c r="K66" s="116">
        <v>0</v>
      </c>
      <c r="L66" s="116">
        <v>0</v>
      </c>
      <c r="M66" s="116">
        <v>1</v>
      </c>
      <c r="N66" s="116">
        <v>1</v>
      </c>
      <c r="O66" s="116">
        <v>0</v>
      </c>
      <c r="P66" s="116">
        <v>1</v>
      </c>
      <c r="Q66" s="116">
        <v>1</v>
      </c>
      <c r="R66" s="116">
        <v>0</v>
      </c>
      <c r="S66" s="132">
        <v>1</v>
      </c>
      <c r="T66" s="133">
        <v>0</v>
      </c>
    </row>
    <row r="67" spans="2:20" x14ac:dyDescent="0.55000000000000004">
      <c r="B67" s="22">
        <v>55</v>
      </c>
      <c r="C67" s="115">
        <v>0</v>
      </c>
      <c r="D67" s="116">
        <v>1</v>
      </c>
      <c r="E67" s="116">
        <v>0</v>
      </c>
      <c r="F67" s="116">
        <v>1</v>
      </c>
      <c r="G67" s="116">
        <v>0</v>
      </c>
      <c r="H67" s="116">
        <v>1</v>
      </c>
      <c r="I67" s="116">
        <v>1</v>
      </c>
      <c r="J67" s="116">
        <v>1</v>
      </c>
      <c r="K67" s="116">
        <v>1</v>
      </c>
      <c r="L67" s="116">
        <v>1</v>
      </c>
      <c r="M67" s="116">
        <v>0</v>
      </c>
      <c r="N67" s="116">
        <v>1</v>
      </c>
      <c r="O67" s="116">
        <v>1</v>
      </c>
      <c r="P67" s="116">
        <v>1</v>
      </c>
      <c r="Q67" s="116">
        <v>0</v>
      </c>
      <c r="R67" s="116">
        <v>0</v>
      </c>
      <c r="S67" s="132">
        <v>1</v>
      </c>
      <c r="T67" s="133">
        <v>0</v>
      </c>
    </row>
    <row r="68" spans="2:20" ht="14.7" thickBot="1" x14ac:dyDescent="0.6">
      <c r="B68" s="26">
        <v>56</v>
      </c>
      <c r="C68" s="118">
        <v>1</v>
      </c>
      <c r="D68" s="119">
        <v>0</v>
      </c>
      <c r="E68" s="119">
        <v>0</v>
      </c>
      <c r="F68" s="119">
        <v>0</v>
      </c>
      <c r="G68" s="119">
        <v>0</v>
      </c>
      <c r="H68" s="119">
        <v>0</v>
      </c>
      <c r="I68" s="119">
        <v>0</v>
      </c>
      <c r="J68" s="119">
        <v>1</v>
      </c>
      <c r="K68" s="119">
        <v>1</v>
      </c>
      <c r="L68" s="119">
        <v>1</v>
      </c>
      <c r="M68" s="119">
        <v>0</v>
      </c>
      <c r="N68" s="119">
        <v>1</v>
      </c>
      <c r="O68" s="119">
        <v>1</v>
      </c>
      <c r="P68" s="119">
        <v>0</v>
      </c>
      <c r="Q68" s="119">
        <v>0</v>
      </c>
      <c r="R68" s="119">
        <v>0</v>
      </c>
      <c r="S68" s="136">
        <v>0</v>
      </c>
      <c r="T68" s="137">
        <v>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2:W68"/>
  <sheetViews>
    <sheetView topLeftCell="A45" workbookViewId="0">
      <selection activeCell="B12" sqref="B12:T6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497</v>
      </c>
      <c r="B2" s="6" t="s">
        <v>74</v>
      </c>
      <c r="C2" s="7">
        <v>56</v>
      </c>
      <c r="D2" s="6" t="s">
        <v>75</v>
      </c>
      <c r="E2" s="7">
        <v>18</v>
      </c>
      <c r="F2" s="6" t="s">
        <v>76</v>
      </c>
      <c r="G2" s="7">
        <f>COUNTIF(C13:T68,1)</f>
        <v>504</v>
      </c>
      <c r="H2" s="2"/>
      <c r="I2" s="6" t="s">
        <v>77</v>
      </c>
      <c r="J2" s="7">
        <f>G2/1008</f>
        <v>0.5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498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499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500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501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502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503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430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6">
        <v>18</v>
      </c>
    </row>
    <row r="13" spans="1:23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0</v>
      </c>
      <c r="G13" s="98">
        <v>1</v>
      </c>
      <c r="H13" s="98">
        <v>0</v>
      </c>
      <c r="I13" s="98">
        <v>1</v>
      </c>
      <c r="J13" s="98">
        <v>0</v>
      </c>
      <c r="K13" s="98">
        <v>1</v>
      </c>
      <c r="L13" s="98">
        <v>1</v>
      </c>
      <c r="M13" s="98">
        <v>0</v>
      </c>
      <c r="N13" s="98">
        <v>0</v>
      </c>
      <c r="O13" s="98">
        <v>1</v>
      </c>
      <c r="P13" s="98">
        <v>0</v>
      </c>
      <c r="Q13" s="98">
        <v>0</v>
      </c>
      <c r="R13" s="98">
        <v>0</v>
      </c>
      <c r="S13" s="98">
        <v>1</v>
      </c>
      <c r="T13" s="99">
        <v>0</v>
      </c>
    </row>
    <row r="14" spans="1:23" x14ac:dyDescent="0.55000000000000004">
      <c r="B14" s="22">
        <v>2</v>
      </c>
      <c r="C14" s="100">
        <v>1</v>
      </c>
      <c r="D14" s="101">
        <v>0</v>
      </c>
      <c r="E14" s="101">
        <v>1</v>
      </c>
      <c r="F14" s="101">
        <v>1</v>
      </c>
      <c r="G14" s="101">
        <v>0</v>
      </c>
      <c r="H14" s="101">
        <v>1</v>
      </c>
      <c r="I14" s="101">
        <v>1</v>
      </c>
      <c r="J14" s="101">
        <v>0</v>
      </c>
      <c r="K14" s="101">
        <v>1</v>
      </c>
      <c r="L14" s="101">
        <v>1</v>
      </c>
      <c r="M14" s="101">
        <v>1</v>
      </c>
      <c r="N14" s="101">
        <v>1</v>
      </c>
      <c r="O14" s="101">
        <v>1</v>
      </c>
      <c r="P14" s="101">
        <v>0</v>
      </c>
      <c r="Q14" s="101">
        <v>0</v>
      </c>
      <c r="R14" s="101">
        <v>1</v>
      </c>
      <c r="S14" s="101">
        <v>1</v>
      </c>
      <c r="T14" s="102">
        <v>0</v>
      </c>
    </row>
    <row r="15" spans="1:23" x14ac:dyDescent="0.55000000000000004">
      <c r="B15" s="22">
        <v>3</v>
      </c>
      <c r="C15" s="100">
        <v>0</v>
      </c>
      <c r="D15" s="101">
        <v>1</v>
      </c>
      <c r="E15" s="101">
        <v>1</v>
      </c>
      <c r="F15" s="101">
        <v>1</v>
      </c>
      <c r="G15" s="101">
        <v>1</v>
      </c>
      <c r="H15" s="101">
        <v>1</v>
      </c>
      <c r="I15" s="101">
        <v>1</v>
      </c>
      <c r="J15" s="101">
        <v>0</v>
      </c>
      <c r="K15" s="101">
        <v>1</v>
      </c>
      <c r="L15" s="101">
        <v>0</v>
      </c>
      <c r="M15" s="101">
        <v>1</v>
      </c>
      <c r="N15" s="101">
        <v>1</v>
      </c>
      <c r="O15" s="101">
        <v>0</v>
      </c>
      <c r="P15" s="101">
        <v>0</v>
      </c>
      <c r="Q15" s="101">
        <v>0</v>
      </c>
      <c r="R15" s="101">
        <v>1</v>
      </c>
      <c r="S15" s="101">
        <v>0</v>
      </c>
      <c r="T15" s="102">
        <v>0</v>
      </c>
    </row>
    <row r="16" spans="1:23" x14ac:dyDescent="0.55000000000000004">
      <c r="B16" s="22">
        <v>4</v>
      </c>
      <c r="C16" s="100">
        <v>0</v>
      </c>
      <c r="D16" s="101">
        <v>1</v>
      </c>
      <c r="E16" s="101">
        <v>1</v>
      </c>
      <c r="F16" s="101">
        <v>0</v>
      </c>
      <c r="G16" s="101">
        <v>1</v>
      </c>
      <c r="H16" s="101">
        <v>1</v>
      </c>
      <c r="I16" s="101">
        <v>1</v>
      </c>
      <c r="J16" s="101">
        <v>0</v>
      </c>
      <c r="K16" s="101">
        <v>1</v>
      </c>
      <c r="L16" s="101">
        <v>1</v>
      </c>
      <c r="M16" s="101">
        <v>1</v>
      </c>
      <c r="N16" s="101">
        <v>0</v>
      </c>
      <c r="O16" s="101">
        <v>1</v>
      </c>
      <c r="P16" s="101">
        <v>0</v>
      </c>
      <c r="Q16" s="101">
        <v>1</v>
      </c>
      <c r="R16" s="101">
        <v>1</v>
      </c>
      <c r="S16" s="101">
        <v>0</v>
      </c>
      <c r="T16" s="102">
        <v>0</v>
      </c>
    </row>
    <row r="17" spans="2:20" x14ac:dyDescent="0.55000000000000004">
      <c r="B17" s="22">
        <v>5</v>
      </c>
      <c r="C17" s="100">
        <v>0</v>
      </c>
      <c r="D17" s="101">
        <v>1</v>
      </c>
      <c r="E17" s="101">
        <v>0</v>
      </c>
      <c r="F17" s="101">
        <v>1</v>
      </c>
      <c r="G17" s="101">
        <v>0</v>
      </c>
      <c r="H17" s="101">
        <v>1</v>
      </c>
      <c r="I17" s="101">
        <v>1</v>
      </c>
      <c r="J17" s="101">
        <v>1</v>
      </c>
      <c r="K17" s="101">
        <v>0</v>
      </c>
      <c r="L17" s="101">
        <v>1</v>
      </c>
      <c r="M17" s="101">
        <v>1</v>
      </c>
      <c r="N17" s="101">
        <v>1</v>
      </c>
      <c r="O17" s="101">
        <v>0</v>
      </c>
      <c r="P17" s="101">
        <v>0</v>
      </c>
      <c r="Q17" s="101">
        <v>1</v>
      </c>
      <c r="R17" s="101">
        <v>1</v>
      </c>
      <c r="S17" s="101">
        <v>1</v>
      </c>
      <c r="T17" s="102">
        <v>1</v>
      </c>
    </row>
    <row r="18" spans="2:20" x14ac:dyDescent="0.55000000000000004">
      <c r="B18" s="22">
        <v>6</v>
      </c>
      <c r="C18" s="100">
        <v>0</v>
      </c>
      <c r="D18" s="101">
        <v>1</v>
      </c>
      <c r="E18" s="101">
        <v>0</v>
      </c>
      <c r="F18" s="101">
        <v>1</v>
      </c>
      <c r="G18" s="101">
        <v>1</v>
      </c>
      <c r="H18" s="101">
        <v>0</v>
      </c>
      <c r="I18" s="101">
        <v>1</v>
      </c>
      <c r="J18" s="101">
        <v>0</v>
      </c>
      <c r="K18" s="101">
        <v>0</v>
      </c>
      <c r="L18" s="101">
        <v>1</v>
      </c>
      <c r="M18" s="101">
        <v>1</v>
      </c>
      <c r="N18" s="101">
        <v>0</v>
      </c>
      <c r="O18" s="101">
        <v>1</v>
      </c>
      <c r="P18" s="101">
        <v>0</v>
      </c>
      <c r="Q18" s="101">
        <v>1</v>
      </c>
      <c r="R18" s="101">
        <v>1</v>
      </c>
      <c r="S18" s="101">
        <v>1</v>
      </c>
      <c r="T18" s="102">
        <v>1</v>
      </c>
    </row>
    <row r="19" spans="2:20" x14ac:dyDescent="0.55000000000000004">
      <c r="B19" s="22">
        <v>7</v>
      </c>
      <c r="C19" s="100">
        <v>1</v>
      </c>
      <c r="D19" s="101">
        <v>0</v>
      </c>
      <c r="E19" s="101">
        <v>1</v>
      </c>
      <c r="F19" s="101">
        <v>0</v>
      </c>
      <c r="G19" s="101">
        <v>1</v>
      </c>
      <c r="H19" s="101">
        <v>0</v>
      </c>
      <c r="I19" s="101">
        <v>0</v>
      </c>
      <c r="J19" s="101">
        <v>1</v>
      </c>
      <c r="K19" s="101">
        <v>0</v>
      </c>
      <c r="L19" s="101">
        <v>1</v>
      </c>
      <c r="M19" s="101">
        <v>1</v>
      </c>
      <c r="N19" s="101">
        <v>1</v>
      </c>
      <c r="O19" s="101">
        <v>0</v>
      </c>
      <c r="P19" s="101">
        <v>0</v>
      </c>
      <c r="Q19" s="101">
        <v>1</v>
      </c>
      <c r="R19" s="101">
        <v>1</v>
      </c>
      <c r="S19" s="101">
        <v>0</v>
      </c>
      <c r="T19" s="102">
        <v>0</v>
      </c>
    </row>
    <row r="20" spans="2:20" x14ac:dyDescent="0.55000000000000004">
      <c r="B20" s="22">
        <v>8</v>
      </c>
      <c r="C20" s="100">
        <v>1</v>
      </c>
      <c r="D20" s="101">
        <v>0</v>
      </c>
      <c r="E20" s="101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1</v>
      </c>
      <c r="L20" s="125">
        <v>0</v>
      </c>
      <c r="M20" s="125">
        <v>1</v>
      </c>
      <c r="N20" s="125">
        <v>1</v>
      </c>
      <c r="O20" s="125">
        <v>0</v>
      </c>
      <c r="P20" s="125">
        <v>0</v>
      </c>
      <c r="Q20" s="125">
        <v>0</v>
      </c>
      <c r="R20" s="125">
        <v>1</v>
      </c>
      <c r="S20" s="125">
        <v>0</v>
      </c>
      <c r="T20" s="126">
        <v>0</v>
      </c>
    </row>
    <row r="21" spans="2:20" x14ac:dyDescent="0.55000000000000004">
      <c r="B21" s="22">
        <v>9</v>
      </c>
      <c r="C21" s="100">
        <v>1</v>
      </c>
      <c r="D21" s="101">
        <v>1</v>
      </c>
      <c r="E21" s="101">
        <v>0</v>
      </c>
      <c r="F21" s="125">
        <v>0</v>
      </c>
      <c r="G21" s="125">
        <v>0</v>
      </c>
      <c r="H21" s="125">
        <v>0</v>
      </c>
      <c r="I21" s="125">
        <v>0</v>
      </c>
      <c r="J21" s="125">
        <v>0</v>
      </c>
      <c r="K21" s="125">
        <v>0</v>
      </c>
      <c r="L21" s="125">
        <v>0</v>
      </c>
      <c r="M21" s="125">
        <v>1</v>
      </c>
      <c r="N21" s="125">
        <v>0</v>
      </c>
      <c r="O21" s="125">
        <v>0</v>
      </c>
      <c r="P21" s="125">
        <v>0</v>
      </c>
      <c r="Q21" s="125">
        <v>0</v>
      </c>
      <c r="R21" s="125">
        <v>0</v>
      </c>
      <c r="S21" s="125">
        <v>0</v>
      </c>
      <c r="T21" s="126">
        <v>0</v>
      </c>
    </row>
    <row r="22" spans="2:20" x14ac:dyDescent="0.55000000000000004">
      <c r="B22" s="22">
        <v>10</v>
      </c>
      <c r="C22" s="100">
        <v>1</v>
      </c>
      <c r="D22" s="125">
        <v>0</v>
      </c>
      <c r="E22" s="125">
        <v>0</v>
      </c>
      <c r="F22" s="125">
        <v>0</v>
      </c>
      <c r="G22" s="125">
        <v>1</v>
      </c>
      <c r="H22" s="125">
        <v>0</v>
      </c>
      <c r="I22" s="125">
        <v>0</v>
      </c>
      <c r="J22" s="125">
        <v>0</v>
      </c>
      <c r="K22" s="125">
        <v>0</v>
      </c>
      <c r="L22" s="125">
        <v>1</v>
      </c>
      <c r="M22" s="125">
        <v>0</v>
      </c>
      <c r="N22" s="125">
        <v>0</v>
      </c>
      <c r="O22" s="125">
        <v>0</v>
      </c>
      <c r="P22" s="125">
        <v>1</v>
      </c>
      <c r="Q22" s="125">
        <v>0</v>
      </c>
      <c r="R22" s="125">
        <v>0</v>
      </c>
      <c r="S22" s="125">
        <v>1</v>
      </c>
      <c r="T22" s="126">
        <v>1</v>
      </c>
    </row>
    <row r="23" spans="2:20" x14ac:dyDescent="0.55000000000000004">
      <c r="B23" s="22">
        <v>11</v>
      </c>
      <c r="C23" s="100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1</v>
      </c>
      <c r="K23" s="125">
        <v>0</v>
      </c>
      <c r="L23" s="125">
        <v>0</v>
      </c>
      <c r="M23" s="125">
        <v>0</v>
      </c>
      <c r="N23" s="125">
        <v>0</v>
      </c>
      <c r="O23" s="125">
        <v>1</v>
      </c>
      <c r="P23" s="125">
        <v>0</v>
      </c>
      <c r="Q23" s="125">
        <v>0</v>
      </c>
      <c r="R23" s="125">
        <v>0</v>
      </c>
      <c r="S23" s="125">
        <v>0</v>
      </c>
      <c r="T23" s="126">
        <v>0</v>
      </c>
    </row>
    <row r="24" spans="2:20" x14ac:dyDescent="0.55000000000000004">
      <c r="B24" s="46">
        <v>12</v>
      </c>
      <c r="C24" s="100">
        <v>0</v>
      </c>
      <c r="D24" s="125">
        <v>0</v>
      </c>
      <c r="E24" s="125">
        <v>0</v>
      </c>
      <c r="F24" s="125">
        <v>0</v>
      </c>
      <c r="G24" s="125">
        <v>1</v>
      </c>
      <c r="H24" s="125">
        <v>0</v>
      </c>
      <c r="I24" s="125">
        <v>0</v>
      </c>
      <c r="J24" s="125">
        <v>0</v>
      </c>
      <c r="K24" s="125">
        <v>1</v>
      </c>
      <c r="L24" s="125">
        <v>0</v>
      </c>
      <c r="M24" s="125">
        <v>1</v>
      </c>
      <c r="N24" s="125">
        <v>0</v>
      </c>
      <c r="O24" s="125">
        <v>1</v>
      </c>
      <c r="P24" s="125">
        <v>0</v>
      </c>
      <c r="Q24" s="125">
        <v>0</v>
      </c>
      <c r="R24" s="125">
        <v>0</v>
      </c>
      <c r="S24" s="125">
        <v>0</v>
      </c>
      <c r="T24" s="126">
        <v>0</v>
      </c>
    </row>
    <row r="25" spans="2:20" x14ac:dyDescent="0.55000000000000004">
      <c r="B25" s="46">
        <v>13</v>
      </c>
      <c r="C25" s="100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1</v>
      </c>
      <c r="J25" s="125">
        <v>0</v>
      </c>
      <c r="K25" s="125">
        <v>1</v>
      </c>
      <c r="L25" s="125">
        <v>0</v>
      </c>
      <c r="M25" s="125">
        <v>1</v>
      </c>
      <c r="N25" s="125">
        <v>0</v>
      </c>
      <c r="O25" s="125">
        <v>0</v>
      </c>
      <c r="P25" s="125">
        <v>0</v>
      </c>
      <c r="Q25" s="125">
        <v>1</v>
      </c>
      <c r="R25" s="125">
        <v>0</v>
      </c>
      <c r="S25" s="125">
        <v>0</v>
      </c>
      <c r="T25" s="126">
        <v>1</v>
      </c>
    </row>
    <row r="26" spans="2:20" x14ac:dyDescent="0.55000000000000004">
      <c r="B26" s="46">
        <v>14</v>
      </c>
      <c r="C26" s="124">
        <v>0</v>
      </c>
      <c r="D26" s="125">
        <v>0</v>
      </c>
      <c r="E26" s="125">
        <v>0</v>
      </c>
      <c r="F26" s="125">
        <v>0</v>
      </c>
      <c r="G26" s="125">
        <v>1</v>
      </c>
      <c r="H26" s="125">
        <v>0</v>
      </c>
      <c r="I26" s="125">
        <v>0</v>
      </c>
      <c r="J26" s="125">
        <v>1</v>
      </c>
      <c r="K26" s="125">
        <v>1</v>
      </c>
      <c r="L26" s="125">
        <v>0</v>
      </c>
      <c r="M26" s="125">
        <v>0</v>
      </c>
      <c r="N26" s="125">
        <v>0</v>
      </c>
      <c r="O26" s="125">
        <v>0</v>
      </c>
      <c r="P26" s="125">
        <v>0</v>
      </c>
      <c r="Q26" s="125">
        <v>0</v>
      </c>
      <c r="R26" s="125">
        <v>0</v>
      </c>
      <c r="S26" s="125">
        <v>1</v>
      </c>
      <c r="T26" s="126">
        <v>0</v>
      </c>
    </row>
    <row r="27" spans="2:20" x14ac:dyDescent="0.55000000000000004">
      <c r="B27" s="46">
        <v>15</v>
      </c>
      <c r="C27" s="124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1</v>
      </c>
      <c r="I27" s="125">
        <v>1</v>
      </c>
      <c r="J27" s="125">
        <v>1</v>
      </c>
      <c r="K27" s="125">
        <v>1</v>
      </c>
      <c r="L27" s="125">
        <v>0</v>
      </c>
      <c r="M27" s="125">
        <v>0</v>
      </c>
      <c r="N27" s="125">
        <v>0</v>
      </c>
      <c r="O27" s="125">
        <v>0</v>
      </c>
      <c r="P27" s="125">
        <v>0</v>
      </c>
      <c r="Q27" s="125">
        <v>0</v>
      </c>
      <c r="R27" s="125">
        <v>0</v>
      </c>
      <c r="S27" s="125">
        <v>0</v>
      </c>
      <c r="T27" s="126">
        <v>1</v>
      </c>
    </row>
    <row r="28" spans="2:20" x14ac:dyDescent="0.55000000000000004">
      <c r="B28" s="22">
        <v>16</v>
      </c>
      <c r="C28" s="124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1</v>
      </c>
      <c r="K28" s="125">
        <v>0</v>
      </c>
      <c r="L28" s="125">
        <v>0</v>
      </c>
      <c r="M28" s="125">
        <v>0</v>
      </c>
      <c r="N28" s="125">
        <v>0</v>
      </c>
      <c r="O28" s="125">
        <v>1</v>
      </c>
      <c r="P28" s="125">
        <v>0</v>
      </c>
      <c r="Q28" s="125">
        <v>0</v>
      </c>
      <c r="R28" s="125">
        <v>0</v>
      </c>
      <c r="S28" s="125">
        <v>1</v>
      </c>
      <c r="T28" s="126">
        <v>0</v>
      </c>
    </row>
    <row r="29" spans="2:20" x14ac:dyDescent="0.55000000000000004">
      <c r="B29" s="22">
        <v>17</v>
      </c>
      <c r="C29" s="124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1</v>
      </c>
      <c r="J29" s="125">
        <v>0</v>
      </c>
      <c r="K29" s="125">
        <v>0</v>
      </c>
      <c r="L29" s="125">
        <v>1</v>
      </c>
      <c r="M29" s="125">
        <v>1</v>
      </c>
      <c r="N29" s="125">
        <v>0</v>
      </c>
      <c r="O29" s="125">
        <v>0</v>
      </c>
      <c r="P29" s="125">
        <v>1</v>
      </c>
      <c r="Q29" s="125">
        <v>0</v>
      </c>
      <c r="R29" s="125">
        <v>0</v>
      </c>
      <c r="S29" s="125">
        <v>0</v>
      </c>
      <c r="T29" s="126">
        <v>1</v>
      </c>
    </row>
    <row r="30" spans="2:20" x14ac:dyDescent="0.55000000000000004">
      <c r="B30" s="22">
        <v>18</v>
      </c>
      <c r="C30" s="124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1</v>
      </c>
      <c r="I30" s="125">
        <v>0</v>
      </c>
      <c r="J30" s="125">
        <v>1</v>
      </c>
      <c r="K30" s="125">
        <v>1</v>
      </c>
      <c r="L30" s="125">
        <v>0</v>
      </c>
      <c r="M30" s="125">
        <v>0</v>
      </c>
      <c r="N30" s="125">
        <v>1</v>
      </c>
      <c r="O30" s="125">
        <v>0</v>
      </c>
      <c r="P30" s="125">
        <v>0</v>
      </c>
      <c r="Q30" s="125">
        <v>0</v>
      </c>
      <c r="R30" s="125">
        <v>1</v>
      </c>
      <c r="S30" s="125">
        <v>0</v>
      </c>
      <c r="T30" s="126">
        <v>0</v>
      </c>
    </row>
    <row r="31" spans="2:20" x14ac:dyDescent="0.55000000000000004">
      <c r="B31" s="22">
        <v>19</v>
      </c>
      <c r="C31" s="124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1</v>
      </c>
      <c r="I31" s="125">
        <v>0</v>
      </c>
      <c r="J31" s="125">
        <v>0</v>
      </c>
      <c r="K31" s="125">
        <v>0</v>
      </c>
      <c r="L31" s="125">
        <v>0</v>
      </c>
      <c r="M31" s="125">
        <v>1</v>
      </c>
      <c r="N31" s="125">
        <v>0</v>
      </c>
      <c r="O31" s="125">
        <v>0</v>
      </c>
      <c r="P31" s="125">
        <v>0</v>
      </c>
      <c r="Q31" s="125">
        <v>1</v>
      </c>
      <c r="R31" s="125">
        <v>0</v>
      </c>
      <c r="S31" s="125">
        <v>0</v>
      </c>
      <c r="T31" s="126">
        <v>0</v>
      </c>
    </row>
    <row r="32" spans="2:20" x14ac:dyDescent="0.55000000000000004">
      <c r="B32" s="22">
        <v>20</v>
      </c>
      <c r="C32" s="124">
        <v>0</v>
      </c>
      <c r="D32" s="125">
        <v>1</v>
      </c>
      <c r="E32" s="125">
        <v>1</v>
      </c>
      <c r="F32" s="125">
        <v>1</v>
      </c>
      <c r="G32" s="125">
        <v>0</v>
      </c>
      <c r="H32" s="125">
        <v>0</v>
      </c>
      <c r="I32" s="125">
        <v>0</v>
      </c>
      <c r="J32" s="125">
        <v>0</v>
      </c>
      <c r="K32" s="125">
        <v>1</v>
      </c>
      <c r="L32" s="125">
        <v>1</v>
      </c>
      <c r="M32" s="125">
        <v>0</v>
      </c>
      <c r="N32" s="125">
        <v>0</v>
      </c>
      <c r="O32" s="125">
        <v>0</v>
      </c>
      <c r="P32" s="125">
        <v>0</v>
      </c>
      <c r="Q32" s="125">
        <v>1</v>
      </c>
      <c r="R32" s="125">
        <v>0</v>
      </c>
      <c r="S32" s="125">
        <v>1</v>
      </c>
      <c r="T32" s="126">
        <v>0</v>
      </c>
    </row>
    <row r="33" spans="2:20" x14ac:dyDescent="0.55000000000000004">
      <c r="B33" s="22">
        <v>21</v>
      </c>
      <c r="C33" s="124">
        <v>0</v>
      </c>
      <c r="D33" s="125">
        <v>1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1</v>
      </c>
      <c r="N33" s="125">
        <v>1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6">
        <v>0</v>
      </c>
    </row>
    <row r="34" spans="2:20" x14ac:dyDescent="0.55000000000000004">
      <c r="B34" s="22">
        <v>22</v>
      </c>
      <c r="C34" s="124">
        <v>0</v>
      </c>
      <c r="D34" s="125">
        <v>0</v>
      </c>
      <c r="E34" s="125">
        <v>0</v>
      </c>
      <c r="F34" s="125">
        <v>1</v>
      </c>
      <c r="G34" s="125">
        <v>1</v>
      </c>
      <c r="H34" s="125">
        <v>0</v>
      </c>
      <c r="I34" s="125">
        <v>0</v>
      </c>
      <c r="J34" s="125">
        <v>1</v>
      </c>
      <c r="K34" s="125">
        <v>0</v>
      </c>
      <c r="L34" s="125">
        <v>1</v>
      </c>
      <c r="M34" s="125">
        <v>1</v>
      </c>
      <c r="N34" s="125">
        <v>0</v>
      </c>
      <c r="O34" s="125">
        <v>0</v>
      </c>
      <c r="P34" s="125">
        <v>0</v>
      </c>
      <c r="Q34" s="125">
        <v>0</v>
      </c>
      <c r="R34" s="125">
        <v>0</v>
      </c>
      <c r="S34" s="125">
        <v>0</v>
      </c>
      <c r="T34" s="126">
        <v>0</v>
      </c>
    </row>
    <row r="35" spans="2:20" x14ac:dyDescent="0.55000000000000004">
      <c r="B35" s="22">
        <v>23</v>
      </c>
      <c r="C35" s="124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1</v>
      </c>
      <c r="I35" s="125">
        <v>0</v>
      </c>
      <c r="J35" s="125">
        <v>1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1</v>
      </c>
      <c r="Q35" s="125">
        <v>0</v>
      </c>
      <c r="R35" s="125">
        <v>0</v>
      </c>
      <c r="S35" s="125">
        <v>0</v>
      </c>
      <c r="T35" s="126">
        <v>0</v>
      </c>
    </row>
    <row r="36" spans="2:20" x14ac:dyDescent="0.55000000000000004">
      <c r="B36" s="22">
        <v>24</v>
      </c>
      <c r="C36" s="124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1</v>
      </c>
      <c r="J36" s="125">
        <v>0</v>
      </c>
      <c r="K36" s="125">
        <v>1</v>
      </c>
      <c r="L36" s="125">
        <v>0</v>
      </c>
      <c r="M36" s="125">
        <v>0</v>
      </c>
      <c r="N36" s="125">
        <v>0</v>
      </c>
      <c r="O36" s="125">
        <v>0</v>
      </c>
      <c r="P36" s="125">
        <v>0</v>
      </c>
      <c r="Q36" s="125">
        <v>0</v>
      </c>
      <c r="R36" s="125">
        <v>1</v>
      </c>
      <c r="S36" s="125">
        <v>1</v>
      </c>
      <c r="T36" s="126">
        <v>1</v>
      </c>
    </row>
    <row r="37" spans="2:20" x14ac:dyDescent="0.55000000000000004">
      <c r="B37" s="22">
        <v>25</v>
      </c>
      <c r="C37" s="124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1</v>
      </c>
      <c r="I37" s="125">
        <v>0</v>
      </c>
      <c r="J37" s="125">
        <v>0</v>
      </c>
      <c r="K37" s="125">
        <v>1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1</v>
      </c>
      <c r="T37" s="126">
        <v>1</v>
      </c>
    </row>
    <row r="38" spans="2:20" x14ac:dyDescent="0.55000000000000004">
      <c r="B38" s="22">
        <v>26</v>
      </c>
      <c r="C38" s="100">
        <v>1</v>
      </c>
      <c r="D38" s="125">
        <v>0</v>
      </c>
      <c r="E38" s="125">
        <v>0</v>
      </c>
      <c r="F38" s="125">
        <v>0</v>
      </c>
      <c r="G38" s="53">
        <v>1</v>
      </c>
      <c r="H38" s="53">
        <v>1</v>
      </c>
      <c r="I38" s="53">
        <v>1</v>
      </c>
      <c r="J38" s="53">
        <v>1</v>
      </c>
      <c r="K38" s="53">
        <v>0</v>
      </c>
      <c r="L38" s="53">
        <v>0</v>
      </c>
      <c r="M38" s="53">
        <v>1</v>
      </c>
      <c r="N38" s="53">
        <v>1</v>
      </c>
      <c r="O38" s="53">
        <v>0</v>
      </c>
      <c r="P38" s="53">
        <v>1</v>
      </c>
      <c r="Q38" s="53">
        <v>1</v>
      </c>
      <c r="R38" s="125">
        <v>0</v>
      </c>
      <c r="S38" s="125">
        <v>0</v>
      </c>
      <c r="T38" s="126">
        <v>0</v>
      </c>
    </row>
    <row r="39" spans="2:20" x14ac:dyDescent="0.55000000000000004">
      <c r="B39" s="22">
        <v>27</v>
      </c>
      <c r="C39" s="100">
        <v>1</v>
      </c>
      <c r="D39" s="125">
        <v>0</v>
      </c>
      <c r="E39" s="125">
        <v>0</v>
      </c>
      <c r="F39" s="125">
        <v>0</v>
      </c>
      <c r="G39" s="53">
        <v>1</v>
      </c>
      <c r="H39" s="53">
        <v>0</v>
      </c>
      <c r="I39" s="53">
        <v>0</v>
      </c>
      <c r="J39" s="53">
        <v>1</v>
      </c>
      <c r="K39" s="53">
        <v>0</v>
      </c>
      <c r="L39" s="53">
        <v>1</v>
      </c>
      <c r="M39" s="53">
        <v>0</v>
      </c>
      <c r="N39" s="53">
        <v>1</v>
      </c>
      <c r="O39" s="53">
        <v>0</v>
      </c>
      <c r="P39" s="53">
        <v>1</v>
      </c>
      <c r="Q39" s="53">
        <v>1</v>
      </c>
      <c r="R39" s="125">
        <v>1</v>
      </c>
      <c r="S39" s="125">
        <v>0</v>
      </c>
      <c r="T39" s="126">
        <v>0</v>
      </c>
    </row>
    <row r="40" spans="2:20" x14ac:dyDescent="0.55000000000000004">
      <c r="B40" s="22">
        <v>28</v>
      </c>
      <c r="C40" s="100">
        <v>1</v>
      </c>
      <c r="D40" s="125">
        <v>1</v>
      </c>
      <c r="E40" s="125">
        <v>0</v>
      </c>
      <c r="F40" s="125">
        <v>0</v>
      </c>
      <c r="G40" s="53">
        <v>0</v>
      </c>
      <c r="H40" s="53">
        <v>1</v>
      </c>
      <c r="I40" s="53">
        <v>0</v>
      </c>
      <c r="J40" s="53">
        <v>1</v>
      </c>
      <c r="K40" s="53">
        <v>0</v>
      </c>
      <c r="L40" s="53">
        <v>1</v>
      </c>
      <c r="M40" s="53">
        <v>1</v>
      </c>
      <c r="N40" s="53">
        <v>1</v>
      </c>
      <c r="O40" s="53">
        <v>0</v>
      </c>
      <c r="P40" s="53">
        <v>1</v>
      </c>
      <c r="Q40" s="53">
        <v>1</v>
      </c>
      <c r="R40" s="125">
        <v>0</v>
      </c>
      <c r="S40" s="125">
        <v>0</v>
      </c>
      <c r="T40" s="126">
        <v>0</v>
      </c>
    </row>
    <row r="41" spans="2:20" x14ac:dyDescent="0.55000000000000004">
      <c r="B41" s="22">
        <v>29</v>
      </c>
      <c r="C41" s="100">
        <v>1</v>
      </c>
      <c r="D41" s="125">
        <v>0</v>
      </c>
      <c r="E41" s="125">
        <v>0</v>
      </c>
      <c r="F41" s="125">
        <v>0</v>
      </c>
      <c r="G41" s="53">
        <v>1</v>
      </c>
      <c r="H41" s="53">
        <v>1</v>
      </c>
      <c r="I41" s="53">
        <v>1</v>
      </c>
      <c r="J41" s="53">
        <v>1</v>
      </c>
      <c r="K41" s="53">
        <v>0</v>
      </c>
      <c r="L41" s="53">
        <v>1</v>
      </c>
      <c r="M41" s="53">
        <v>0</v>
      </c>
      <c r="N41" s="53">
        <v>1</v>
      </c>
      <c r="O41" s="53">
        <v>1</v>
      </c>
      <c r="P41" s="53">
        <v>1</v>
      </c>
      <c r="Q41" s="53">
        <v>0</v>
      </c>
      <c r="R41" s="125">
        <v>0</v>
      </c>
      <c r="S41" s="125">
        <v>0</v>
      </c>
      <c r="T41" s="126">
        <v>0</v>
      </c>
    </row>
    <row r="42" spans="2:20" x14ac:dyDescent="0.55000000000000004">
      <c r="B42" s="22">
        <v>30</v>
      </c>
      <c r="C42" s="100">
        <v>1</v>
      </c>
      <c r="D42" s="101">
        <v>1</v>
      </c>
      <c r="E42" s="101">
        <v>1</v>
      </c>
      <c r="F42" s="101">
        <v>1</v>
      </c>
      <c r="G42" s="53">
        <v>1</v>
      </c>
      <c r="H42" s="53">
        <v>0</v>
      </c>
      <c r="I42" s="53">
        <v>1</v>
      </c>
      <c r="J42" s="53">
        <v>1</v>
      </c>
      <c r="K42" s="53">
        <v>0</v>
      </c>
      <c r="L42" s="53">
        <v>1</v>
      </c>
      <c r="M42" s="53">
        <v>1</v>
      </c>
      <c r="N42" s="53">
        <v>1</v>
      </c>
      <c r="O42" s="53">
        <v>0</v>
      </c>
      <c r="P42" s="53">
        <v>1</v>
      </c>
      <c r="Q42" s="53">
        <v>1</v>
      </c>
      <c r="R42" s="101">
        <v>1</v>
      </c>
      <c r="S42" s="101">
        <v>1</v>
      </c>
      <c r="T42" s="102">
        <v>0</v>
      </c>
    </row>
    <row r="43" spans="2:20" x14ac:dyDescent="0.55000000000000004">
      <c r="B43" s="22">
        <v>31</v>
      </c>
      <c r="C43" s="100">
        <v>1</v>
      </c>
      <c r="D43" s="101">
        <v>1</v>
      </c>
      <c r="E43" s="101">
        <v>1</v>
      </c>
      <c r="F43" s="101">
        <v>1</v>
      </c>
      <c r="G43" s="53">
        <v>0</v>
      </c>
      <c r="H43" s="53">
        <v>1</v>
      </c>
      <c r="I43" s="53">
        <v>1</v>
      </c>
      <c r="J43" s="53">
        <v>1</v>
      </c>
      <c r="K43" s="53">
        <v>0</v>
      </c>
      <c r="L43" s="53">
        <v>0</v>
      </c>
      <c r="M43" s="53">
        <v>0</v>
      </c>
      <c r="N43" s="53">
        <v>1</v>
      </c>
      <c r="O43" s="53">
        <v>1</v>
      </c>
      <c r="P43" s="53">
        <v>1</v>
      </c>
      <c r="Q43" s="53">
        <v>0</v>
      </c>
      <c r="R43" s="101">
        <v>1</v>
      </c>
      <c r="S43" s="101">
        <v>1</v>
      </c>
      <c r="T43" s="102">
        <v>0</v>
      </c>
    </row>
    <row r="44" spans="2:20" x14ac:dyDescent="0.55000000000000004">
      <c r="B44" s="22">
        <v>32</v>
      </c>
      <c r="C44" s="100">
        <v>0</v>
      </c>
      <c r="D44" s="101">
        <v>1</v>
      </c>
      <c r="E44" s="101">
        <v>1</v>
      </c>
      <c r="F44" s="101">
        <v>1</v>
      </c>
      <c r="G44" s="53">
        <v>1</v>
      </c>
      <c r="H44" s="53">
        <v>1</v>
      </c>
      <c r="I44" s="53">
        <v>1</v>
      </c>
      <c r="J44" s="53">
        <v>1</v>
      </c>
      <c r="K44" s="53">
        <v>0</v>
      </c>
      <c r="L44" s="53">
        <v>1</v>
      </c>
      <c r="M44" s="53">
        <v>1</v>
      </c>
      <c r="N44" s="53">
        <v>1</v>
      </c>
      <c r="O44" s="53">
        <v>1</v>
      </c>
      <c r="P44" s="53">
        <v>1</v>
      </c>
      <c r="Q44" s="53">
        <v>1</v>
      </c>
      <c r="R44" s="101">
        <v>0</v>
      </c>
      <c r="S44" s="101">
        <v>1</v>
      </c>
      <c r="T44" s="102">
        <v>0</v>
      </c>
    </row>
    <row r="45" spans="2:20" x14ac:dyDescent="0.55000000000000004">
      <c r="B45" s="22">
        <v>33</v>
      </c>
      <c r="C45" s="100">
        <v>1</v>
      </c>
      <c r="D45" s="101">
        <v>0</v>
      </c>
      <c r="E45" s="101">
        <v>1</v>
      </c>
      <c r="F45" s="101">
        <v>0</v>
      </c>
      <c r="G45" s="53">
        <v>1</v>
      </c>
      <c r="H45" s="53">
        <v>0</v>
      </c>
      <c r="I45" s="53">
        <v>1</v>
      </c>
      <c r="J45" s="53">
        <v>0</v>
      </c>
      <c r="K45" s="53">
        <v>0</v>
      </c>
      <c r="L45" s="53">
        <v>1</v>
      </c>
      <c r="M45" s="53">
        <v>0</v>
      </c>
      <c r="N45" s="53">
        <v>1</v>
      </c>
      <c r="O45" s="53">
        <v>0</v>
      </c>
      <c r="P45" s="53">
        <v>1</v>
      </c>
      <c r="Q45" s="53">
        <v>0</v>
      </c>
      <c r="R45" s="101">
        <v>1</v>
      </c>
      <c r="S45" s="101">
        <v>1</v>
      </c>
      <c r="T45" s="102">
        <v>0</v>
      </c>
    </row>
    <row r="46" spans="2:20" x14ac:dyDescent="0.55000000000000004">
      <c r="B46" s="22">
        <v>34</v>
      </c>
      <c r="C46" s="100">
        <v>0</v>
      </c>
      <c r="D46" s="101">
        <v>1</v>
      </c>
      <c r="E46" s="101">
        <v>1</v>
      </c>
      <c r="F46" s="101">
        <v>1</v>
      </c>
      <c r="G46" s="101">
        <v>1</v>
      </c>
      <c r="H46" s="101">
        <v>1</v>
      </c>
      <c r="I46" s="101">
        <v>1</v>
      </c>
      <c r="J46" s="101">
        <v>1</v>
      </c>
      <c r="K46" s="101">
        <v>0</v>
      </c>
      <c r="L46" s="101">
        <v>1</v>
      </c>
      <c r="M46" s="101">
        <v>0</v>
      </c>
      <c r="N46" s="101">
        <v>0</v>
      </c>
      <c r="O46" s="101">
        <v>1</v>
      </c>
      <c r="P46" s="101">
        <v>1</v>
      </c>
      <c r="Q46" s="101">
        <v>0</v>
      </c>
      <c r="R46" s="101">
        <v>1</v>
      </c>
      <c r="S46" s="101">
        <v>1</v>
      </c>
      <c r="T46" s="102">
        <v>0</v>
      </c>
    </row>
    <row r="47" spans="2:20" x14ac:dyDescent="0.55000000000000004">
      <c r="B47" s="22">
        <v>35</v>
      </c>
      <c r="C47" s="100">
        <v>1</v>
      </c>
      <c r="D47" s="101">
        <v>1</v>
      </c>
      <c r="E47" s="101">
        <v>1</v>
      </c>
      <c r="F47" s="101">
        <v>1</v>
      </c>
      <c r="G47" s="101">
        <v>1</v>
      </c>
      <c r="H47" s="101">
        <v>1</v>
      </c>
      <c r="I47" s="101">
        <v>1</v>
      </c>
      <c r="J47" s="101">
        <v>1</v>
      </c>
      <c r="K47" s="101">
        <v>1</v>
      </c>
      <c r="L47" s="101">
        <v>1</v>
      </c>
      <c r="M47" s="101">
        <v>1</v>
      </c>
      <c r="N47" s="101">
        <v>1</v>
      </c>
      <c r="O47" s="101">
        <v>0</v>
      </c>
      <c r="P47" s="101">
        <v>0</v>
      </c>
      <c r="Q47" s="101">
        <v>1</v>
      </c>
      <c r="R47" s="101">
        <v>1</v>
      </c>
      <c r="S47" s="101">
        <v>1</v>
      </c>
      <c r="T47" s="102">
        <v>1</v>
      </c>
    </row>
    <row r="48" spans="2:20" x14ac:dyDescent="0.55000000000000004">
      <c r="B48" s="22">
        <v>36</v>
      </c>
      <c r="C48" s="100">
        <v>1</v>
      </c>
      <c r="D48" s="101">
        <v>1</v>
      </c>
      <c r="E48" s="101">
        <v>1</v>
      </c>
      <c r="F48" s="101">
        <v>0</v>
      </c>
      <c r="G48" s="101">
        <v>1</v>
      </c>
      <c r="H48" s="101">
        <v>1</v>
      </c>
      <c r="I48" s="101">
        <v>1</v>
      </c>
      <c r="J48" s="101">
        <v>1</v>
      </c>
      <c r="K48" s="101">
        <v>1</v>
      </c>
      <c r="L48" s="101">
        <v>0</v>
      </c>
      <c r="M48" s="101">
        <v>1</v>
      </c>
      <c r="N48" s="101">
        <v>0</v>
      </c>
      <c r="O48" s="101">
        <v>0</v>
      </c>
      <c r="P48" s="101">
        <v>1</v>
      </c>
      <c r="Q48" s="101">
        <v>1</v>
      </c>
      <c r="R48" s="101">
        <v>0</v>
      </c>
      <c r="S48" s="101">
        <v>0</v>
      </c>
      <c r="T48" s="102">
        <v>1</v>
      </c>
    </row>
    <row r="49" spans="2:20" x14ac:dyDescent="0.55000000000000004">
      <c r="B49" s="22">
        <v>37</v>
      </c>
      <c r="C49" s="100">
        <v>0</v>
      </c>
      <c r="D49" s="101">
        <v>1</v>
      </c>
      <c r="E49" s="101">
        <v>1</v>
      </c>
      <c r="F49" s="101">
        <v>1</v>
      </c>
      <c r="G49" s="101">
        <v>1</v>
      </c>
      <c r="H49" s="101">
        <v>1</v>
      </c>
      <c r="I49" s="101">
        <v>0</v>
      </c>
      <c r="J49" s="101">
        <v>1</v>
      </c>
      <c r="K49" s="101">
        <v>1</v>
      </c>
      <c r="L49" s="101">
        <v>1</v>
      </c>
      <c r="M49" s="101">
        <v>1</v>
      </c>
      <c r="N49" s="101">
        <v>0</v>
      </c>
      <c r="O49" s="101">
        <v>1</v>
      </c>
      <c r="P49" s="101">
        <v>1</v>
      </c>
      <c r="Q49" s="101">
        <v>1</v>
      </c>
      <c r="R49" s="101">
        <v>0</v>
      </c>
      <c r="S49" s="101">
        <v>1</v>
      </c>
      <c r="T49" s="102">
        <v>0</v>
      </c>
    </row>
    <row r="50" spans="2:20" x14ac:dyDescent="0.55000000000000004">
      <c r="B50" s="22">
        <v>38</v>
      </c>
      <c r="C50" s="100">
        <v>1</v>
      </c>
      <c r="D50" s="101">
        <v>1</v>
      </c>
      <c r="E50" s="101">
        <v>1</v>
      </c>
      <c r="F50" s="101">
        <v>0</v>
      </c>
      <c r="G50" s="101">
        <v>0</v>
      </c>
      <c r="H50" s="101">
        <v>0</v>
      </c>
      <c r="I50" s="101">
        <v>1</v>
      </c>
      <c r="J50" s="101">
        <v>0</v>
      </c>
      <c r="K50" s="101">
        <v>1</v>
      </c>
      <c r="L50" s="101">
        <v>1</v>
      </c>
      <c r="M50" s="101">
        <v>0</v>
      </c>
      <c r="N50" s="101">
        <v>1</v>
      </c>
      <c r="O50" s="101">
        <v>0</v>
      </c>
      <c r="P50" s="101">
        <v>1</v>
      </c>
      <c r="Q50" s="101">
        <v>1</v>
      </c>
      <c r="R50" s="101">
        <v>1</v>
      </c>
      <c r="S50" s="101">
        <v>1</v>
      </c>
      <c r="T50" s="102">
        <v>0</v>
      </c>
    </row>
    <row r="51" spans="2:20" x14ac:dyDescent="0.55000000000000004">
      <c r="B51" s="22">
        <v>39</v>
      </c>
      <c r="C51" s="100">
        <v>1</v>
      </c>
      <c r="D51" s="101">
        <v>1</v>
      </c>
      <c r="E51" s="101">
        <v>1</v>
      </c>
      <c r="F51" s="101">
        <v>1</v>
      </c>
      <c r="G51" s="101">
        <v>1</v>
      </c>
      <c r="H51" s="101">
        <v>0</v>
      </c>
      <c r="I51" s="101">
        <v>0</v>
      </c>
      <c r="J51" s="101">
        <v>1</v>
      </c>
      <c r="K51" s="101">
        <v>0</v>
      </c>
      <c r="L51" s="101">
        <v>1</v>
      </c>
      <c r="M51" s="101">
        <v>0</v>
      </c>
      <c r="N51" s="101">
        <v>0</v>
      </c>
      <c r="O51" s="101">
        <v>0</v>
      </c>
      <c r="P51" s="101">
        <v>1</v>
      </c>
      <c r="Q51" s="101">
        <v>1</v>
      </c>
      <c r="R51" s="101">
        <v>0</v>
      </c>
      <c r="S51" s="101">
        <v>1</v>
      </c>
      <c r="T51" s="102">
        <v>0</v>
      </c>
    </row>
    <row r="52" spans="2:20" x14ac:dyDescent="0.55000000000000004">
      <c r="B52" s="22">
        <v>40</v>
      </c>
      <c r="C52" s="100">
        <v>1</v>
      </c>
      <c r="D52" s="101">
        <v>0</v>
      </c>
      <c r="E52" s="101">
        <v>1</v>
      </c>
      <c r="F52" s="101">
        <v>1</v>
      </c>
      <c r="G52" s="101">
        <v>1</v>
      </c>
      <c r="H52" s="101">
        <v>1</v>
      </c>
      <c r="I52" s="101">
        <v>1</v>
      </c>
      <c r="J52" s="101">
        <v>0</v>
      </c>
      <c r="K52" s="101">
        <v>1</v>
      </c>
      <c r="L52" s="101">
        <v>1</v>
      </c>
      <c r="M52" s="101">
        <v>0</v>
      </c>
      <c r="N52" s="101">
        <v>1</v>
      </c>
      <c r="O52" s="101">
        <v>0</v>
      </c>
      <c r="P52" s="101">
        <v>0</v>
      </c>
      <c r="Q52" s="101">
        <v>1</v>
      </c>
      <c r="R52" s="101">
        <v>1</v>
      </c>
      <c r="S52" s="101">
        <v>1</v>
      </c>
      <c r="T52" s="102">
        <v>0</v>
      </c>
    </row>
    <row r="53" spans="2:20" x14ac:dyDescent="0.55000000000000004">
      <c r="B53" s="22">
        <v>41</v>
      </c>
      <c r="C53" s="100">
        <v>0</v>
      </c>
      <c r="D53" s="101">
        <v>0</v>
      </c>
      <c r="E53" s="101">
        <v>1</v>
      </c>
      <c r="F53" s="101">
        <v>1</v>
      </c>
      <c r="G53" s="101">
        <v>0</v>
      </c>
      <c r="H53" s="101">
        <v>1</v>
      </c>
      <c r="I53" s="101">
        <v>1</v>
      </c>
      <c r="J53" s="101">
        <v>0</v>
      </c>
      <c r="K53" s="101">
        <v>1</v>
      </c>
      <c r="L53" s="101">
        <v>1</v>
      </c>
      <c r="M53" s="101">
        <v>0</v>
      </c>
      <c r="N53" s="101">
        <v>1</v>
      </c>
      <c r="O53" s="101">
        <v>0</v>
      </c>
      <c r="P53" s="101">
        <v>0</v>
      </c>
      <c r="Q53" s="101">
        <v>1</v>
      </c>
      <c r="R53" s="101">
        <v>1</v>
      </c>
      <c r="S53" s="101">
        <v>1</v>
      </c>
      <c r="T53" s="102">
        <v>0</v>
      </c>
    </row>
    <row r="54" spans="2:20" x14ac:dyDescent="0.55000000000000004">
      <c r="B54" s="22">
        <v>42</v>
      </c>
      <c r="C54" s="100">
        <v>1</v>
      </c>
      <c r="D54" s="101">
        <v>0</v>
      </c>
      <c r="E54" s="101">
        <v>1</v>
      </c>
      <c r="F54" s="101">
        <v>1</v>
      </c>
      <c r="G54" s="101">
        <v>1</v>
      </c>
      <c r="H54" s="101">
        <v>1</v>
      </c>
      <c r="I54" s="101">
        <v>0</v>
      </c>
      <c r="J54" s="101">
        <v>0</v>
      </c>
      <c r="K54" s="101">
        <v>1</v>
      </c>
      <c r="L54" s="101">
        <v>1</v>
      </c>
      <c r="M54" s="101">
        <v>0</v>
      </c>
      <c r="N54" s="101">
        <v>1</v>
      </c>
      <c r="O54" s="101">
        <v>1</v>
      </c>
      <c r="P54" s="101">
        <v>0</v>
      </c>
      <c r="Q54" s="101">
        <v>1</v>
      </c>
      <c r="R54" s="101">
        <v>1</v>
      </c>
      <c r="S54" s="101">
        <v>1</v>
      </c>
      <c r="T54" s="102">
        <v>0</v>
      </c>
    </row>
    <row r="55" spans="2:20" x14ac:dyDescent="0.55000000000000004">
      <c r="B55" s="22">
        <v>43</v>
      </c>
      <c r="C55" s="100">
        <v>1</v>
      </c>
      <c r="D55" s="101">
        <v>0</v>
      </c>
      <c r="E55" s="101">
        <v>1</v>
      </c>
      <c r="F55" s="101">
        <v>1</v>
      </c>
      <c r="G55" s="101">
        <v>1</v>
      </c>
      <c r="H55" s="101">
        <v>1</v>
      </c>
      <c r="I55" s="101">
        <v>0</v>
      </c>
      <c r="J55" s="101">
        <v>0</v>
      </c>
      <c r="K55" s="101">
        <v>0</v>
      </c>
      <c r="L55" s="101">
        <v>1</v>
      </c>
      <c r="M55" s="101">
        <v>0</v>
      </c>
      <c r="N55" s="101">
        <v>1</v>
      </c>
      <c r="O55" s="101">
        <v>1</v>
      </c>
      <c r="P55" s="101">
        <v>0</v>
      </c>
      <c r="Q55" s="101">
        <v>1</v>
      </c>
      <c r="R55" s="101">
        <v>0</v>
      </c>
      <c r="S55" s="101">
        <v>1</v>
      </c>
      <c r="T55" s="102">
        <v>0</v>
      </c>
    </row>
    <row r="56" spans="2:20" x14ac:dyDescent="0.55000000000000004">
      <c r="B56" s="22">
        <v>44</v>
      </c>
      <c r="C56" s="100">
        <v>1</v>
      </c>
      <c r="D56" s="101">
        <v>0</v>
      </c>
      <c r="E56" s="101">
        <v>1</v>
      </c>
      <c r="F56" s="101">
        <v>1</v>
      </c>
      <c r="G56" s="101">
        <v>1</v>
      </c>
      <c r="H56" s="101">
        <v>1</v>
      </c>
      <c r="I56" s="101">
        <v>0</v>
      </c>
      <c r="J56" s="101">
        <v>0</v>
      </c>
      <c r="K56" s="101">
        <v>1</v>
      </c>
      <c r="L56" s="101">
        <v>1</v>
      </c>
      <c r="M56" s="101">
        <v>0</v>
      </c>
      <c r="N56" s="101">
        <v>1</v>
      </c>
      <c r="O56" s="101">
        <v>0</v>
      </c>
      <c r="P56" s="101">
        <v>0</v>
      </c>
      <c r="Q56" s="101">
        <v>1</v>
      </c>
      <c r="R56" s="101">
        <v>1</v>
      </c>
      <c r="S56" s="101">
        <v>1</v>
      </c>
      <c r="T56" s="102">
        <v>0</v>
      </c>
    </row>
    <row r="57" spans="2:20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0</v>
      </c>
      <c r="H57" s="101">
        <v>1</v>
      </c>
      <c r="I57" s="101">
        <v>0</v>
      </c>
      <c r="J57" s="101">
        <v>1</v>
      </c>
      <c r="K57" s="101">
        <v>1</v>
      </c>
      <c r="L57" s="101">
        <v>0</v>
      </c>
      <c r="M57" s="101">
        <v>1</v>
      </c>
      <c r="N57" s="101">
        <v>1</v>
      </c>
      <c r="O57" s="101">
        <v>1</v>
      </c>
      <c r="P57" s="101">
        <v>1</v>
      </c>
      <c r="Q57" s="101">
        <v>1</v>
      </c>
      <c r="R57" s="101">
        <v>0</v>
      </c>
      <c r="S57" s="101">
        <v>1</v>
      </c>
      <c r="T57" s="102">
        <v>1</v>
      </c>
    </row>
    <row r="58" spans="2:20" x14ac:dyDescent="0.55000000000000004">
      <c r="B58" s="22">
        <v>46</v>
      </c>
      <c r="C58" s="100">
        <v>0</v>
      </c>
      <c r="D58" s="101">
        <v>1</v>
      </c>
      <c r="E58" s="101">
        <v>0</v>
      </c>
      <c r="F58" s="101">
        <v>1</v>
      </c>
      <c r="G58" s="101">
        <v>1</v>
      </c>
      <c r="H58" s="101">
        <v>0</v>
      </c>
      <c r="I58" s="101">
        <v>1</v>
      </c>
      <c r="J58" s="101">
        <v>1</v>
      </c>
      <c r="K58" s="101">
        <v>1</v>
      </c>
      <c r="L58" s="101">
        <v>0</v>
      </c>
      <c r="M58" s="101">
        <v>1</v>
      </c>
      <c r="N58" s="101">
        <v>0</v>
      </c>
      <c r="O58" s="101">
        <v>1</v>
      </c>
      <c r="P58" s="101">
        <v>1</v>
      </c>
      <c r="Q58" s="101">
        <v>1</v>
      </c>
      <c r="R58" s="101">
        <v>0</v>
      </c>
      <c r="S58" s="101">
        <v>1</v>
      </c>
      <c r="T58" s="102">
        <v>1</v>
      </c>
    </row>
    <row r="59" spans="2:20" x14ac:dyDescent="0.55000000000000004">
      <c r="B59" s="22">
        <v>47</v>
      </c>
      <c r="C59" s="100">
        <v>1</v>
      </c>
      <c r="D59" s="101">
        <v>1</v>
      </c>
      <c r="E59" s="101">
        <v>0</v>
      </c>
      <c r="F59" s="101">
        <v>1</v>
      </c>
      <c r="G59" s="101">
        <v>0</v>
      </c>
      <c r="H59" s="101">
        <v>1</v>
      </c>
      <c r="I59" s="101">
        <v>1</v>
      </c>
      <c r="J59" s="101">
        <v>1</v>
      </c>
      <c r="K59" s="101">
        <v>1</v>
      </c>
      <c r="L59" s="101">
        <v>0</v>
      </c>
      <c r="M59" s="101">
        <v>1</v>
      </c>
      <c r="N59" s="101">
        <v>0</v>
      </c>
      <c r="O59" s="101">
        <v>0</v>
      </c>
      <c r="P59" s="101">
        <v>1</v>
      </c>
      <c r="Q59" s="101">
        <v>1</v>
      </c>
      <c r="R59" s="101">
        <v>1</v>
      </c>
      <c r="S59" s="101">
        <v>1</v>
      </c>
      <c r="T59" s="102">
        <v>1</v>
      </c>
    </row>
    <row r="60" spans="2:20" x14ac:dyDescent="0.55000000000000004">
      <c r="B60" s="22">
        <v>48</v>
      </c>
      <c r="C60" s="100">
        <v>1</v>
      </c>
      <c r="D60" s="101">
        <v>0</v>
      </c>
      <c r="E60" s="101">
        <v>1</v>
      </c>
      <c r="F60" s="101">
        <v>1</v>
      </c>
      <c r="G60" s="101">
        <v>1</v>
      </c>
      <c r="H60" s="101">
        <v>0</v>
      </c>
      <c r="I60" s="101">
        <v>0</v>
      </c>
      <c r="J60" s="101">
        <v>1</v>
      </c>
      <c r="K60" s="101">
        <v>1</v>
      </c>
      <c r="L60" s="101">
        <v>1</v>
      </c>
      <c r="M60" s="101">
        <v>1</v>
      </c>
      <c r="N60" s="101">
        <v>0</v>
      </c>
      <c r="O60" s="101">
        <v>1</v>
      </c>
      <c r="P60" s="101">
        <v>1</v>
      </c>
      <c r="Q60" s="101">
        <v>1</v>
      </c>
      <c r="R60" s="101">
        <v>1</v>
      </c>
      <c r="S60" s="101">
        <v>0</v>
      </c>
      <c r="T60" s="102">
        <v>0</v>
      </c>
    </row>
    <row r="61" spans="2:20" x14ac:dyDescent="0.55000000000000004">
      <c r="B61" s="22">
        <v>49</v>
      </c>
      <c r="C61" s="100">
        <v>1</v>
      </c>
      <c r="D61" s="101">
        <v>1</v>
      </c>
      <c r="E61" s="101">
        <v>0</v>
      </c>
      <c r="F61" s="101">
        <v>1</v>
      </c>
      <c r="G61" s="101">
        <v>1</v>
      </c>
      <c r="H61" s="101">
        <v>0</v>
      </c>
      <c r="I61" s="101">
        <v>1</v>
      </c>
      <c r="J61" s="101">
        <v>0</v>
      </c>
      <c r="K61" s="101">
        <v>1</v>
      </c>
      <c r="L61" s="101">
        <v>1</v>
      </c>
      <c r="M61" s="101">
        <v>0</v>
      </c>
      <c r="N61" s="101">
        <v>1</v>
      </c>
      <c r="O61" s="101">
        <v>1</v>
      </c>
      <c r="P61" s="101">
        <v>1</v>
      </c>
      <c r="Q61" s="101">
        <v>1</v>
      </c>
      <c r="R61" s="101">
        <v>1</v>
      </c>
      <c r="S61" s="101">
        <v>1</v>
      </c>
      <c r="T61" s="102">
        <v>1</v>
      </c>
    </row>
    <row r="62" spans="2:20" x14ac:dyDescent="0.55000000000000004">
      <c r="B62" s="22">
        <v>50</v>
      </c>
      <c r="C62" s="100">
        <v>0</v>
      </c>
      <c r="D62" s="101">
        <v>0</v>
      </c>
      <c r="E62" s="101">
        <v>0</v>
      </c>
      <c r="F62" s="101">
        <v>1</v>
      </c>
      <c r="G62" s="101">
        <v>1</v>
      </c>
      <c r="H62" s="101">
        <v>0</v>
      </c>
      <c r="I62" s="101">
        <v>1</v>
      </c>
      <c r="J62" s="101">
        <v>0</v>
      </c>
      <c r="K62" s="101">
        <v>1</v>
      </c>
      <c r="L62" s="101">
        <v>1</v>
      </c>
      <c r="M62" s="101">
        <v>1</v>
      </c>
      <c r="N62" s="101">
        <v>1</v>
      </c>
      <c r="O62" s="101">
        <v>0</v>
      </c>
      <c r="P62" s="101">
        <v>0</v>
      </c>
      <c r="Q62" s="101">
        <v>1</v>
      </c>
      <c r="R62" s="101">
        <v>1</v>
      </c>
      <c r="S62" s="101">
        <v>1</v>
      </c>
      <c r="T62" s="102">
        <v>1</v>
      </c>
    </row>
    <row r="63" spans="2:20" x14ac:dyDescent="0.55000000000000004">
      <c r="B63" s="22">
        <v>51</v>
      </c>
      <c r="C63" s="100">
        <v>0</v>
      </c>
      <c r="D63" s="101">
        <v>1</v>
      </c>
      <c r="E63" s="101">
        <v>0</v>
      </c>
      <c r="F63" s="101">
        <v>0</v>
      </c>
      <c r="G63" s="101">
        <v>1</v>
      </c>
      <c r="H63" s="101">
        <v>1</v>
      </c>
      <c r="I63" s="101">
        <v>1</v>
      </c>
      <c r="J63" s="101">
        <v>0</v>
      </c>
      <c r="K63" s="101">
        <v>1</v>
      </c>
      <c r="L63" s="101">
        <v>0</v>
      </c>
      <c r="M63" s="101">
        <v>0</v>
      </c>
      <c r="N63" s="101">
        <v>1</v>
      </c>
      <c r="O63" s="101">
        <v>1</v>
      </c>
      <c r="P63" s="101">
        <v>0</v>
      </c>
      <c r="Q63" s="101">
        <v>0</v>
      </c>
      <c r="R63" s="101">
        <v>1</v>
      </c>
      <c r="S63" s="101">
        <v>1</v>
      </c>
      <c r="T63" s="102">
        <v>1</v>
      </c>
    </row>
    <row r="64" spans="2:20" x14ac:dyDescent="0.55000000000000004">
      <c r="B64" s="22">
        <v>52</v>
      </c>
      <c r="C64" s="100">
        <v>1</v>
      </c>
      <c r="D64" s="101">
        <v>1</v>
      </c>
      <c r="E64" s="101">
        <v>0</v>
      </c>
      <c r="F64" s="101">
        <v>0</v>
      </c>
      <c r="G64" s="101">
        <v>1</v>
      </c>
      <c r="H64" s="101">
        <v>0</v>
      </c>
      <c r="I64" s="101">
        <v>1</v>
      </c>
      <c r="J64" s="101">
        <v>1</v>
      </c>
      <c r="K64" s="101">
        <v>0</v>
      </c>
      <c r="L64" s="101">
        <v>1</v>
      </c>
      <c r="M64" s="101">
        <v>0</v>
      </c>
      <c r="N64" s="101">
        <v>1</v>
      </c>
      <c r="O64" s="101">
        <v>1</v>
      </c>
      <c r="P64" s="101">
        <v>0</v>
      </c>
      <c r="Q64" s="101">
        <v>1</v>
      </c>
      <c r="R64" s="101">
        <v>1</v>
      </c>
      <c r="S64" s="101">
        <v>0</v>
      </c>
      <c r="T64" s="102">
        <v>1</v>
      </c>
    </row>
    <row r="65" spans="2:20" x14ac:dyDescent="0.55000000000000004">
      <c r="B65" s="22">
        <v>53</v>
      </c>
      <c r="C65" s="100">
        <v>0</v>
      </c>
      <c r="D65" s="101">
        <v>0</v>
      </c>
      <c r="E65" s="101">
        <v>1</v>
      </c>
      <c r="F65" s="101">
        <v>1</v>
      </c>
      <c r="G65" s="101">
        <v>1</v>
      </c>
      <c r="H65" s="101">
        <v>0</v>
      </c>
      <c r="I65" s="101">
        <v>1</v>
      </c>
      <c r="J65" s="101">
        <v>0</v>
      </c>
      <c r="K65" s="101">
        <v>1</v>
      </c>
      <c r="L65" s="101">
        <v>1</v>
      </c>
      <c r="M65" s="101">
        <v>1</v>
      </c>
      <c r="N65" s="101">
        <v>1</v>
      </c>
      <c r="O65" s="101">
        <v>1</v>
      </c>
      <c r="P65" s="101">
        <v>1</v>
      </c>
      <c r="Q65" s="101">
        <v>0</v>
      </c>
      <c r="R65" s="101">
        <v>1</v>
      </c>
      <c r="S65" s="101">
        <v>0</v>
      </c>
      <c r="T65" s="102">
        <v>1</v>
      </c>
    </row>
    <row r="66" spans="2:20" x14ac:dyDescent="0.55000000000000004">
      <c r="B66" s="22">
        <v>54</v>
      </c>
      <c r="C66" s="100">
        <v>1</v>
      </c>
      <c r="D66" s="101">
        <v>0</v>
      </c>
      <c r="E66" s="101">
        <v>1</v>
      </c>
      <c r="F66" s="101">
        <v>1</v>
      </c>
      <c r="G66" s="101">
        <v>1</v>
      </c>
      <c r="H66" s="101">
        <v>0</v>
      </c>
      <c r="I66" s="101">
        <v>1</v>
      </c>
      <c r="J66" s="101">
        <v>1</v>
      </c>
      <c r="K66" s="101">
        <v>1</v>
      </c>
      <c r="L66" s="101">
        <v>0</v>
      </c>
      <c r="M66" s="101">
        <v>1</v>
      </c>
      <c r="N66" s="101">
        <v>1</v>
      </c>
      <c r="O66" s="101">
        <v>1</v>
      </c>
      <c r="P66" s="101">
        <v>1</v>
      </c>
      <c r="Q66" s="101">
        <v>1</v>
      </c>
      <c r="R66" s="101">
        <v>1</v>
      </c>
      <c r="S66" s="101">
        <v>0</v>
      </c>
      <c r="T66" s="102">
        <v>1</v>
      </c>
    </row>
    <row r="67" spans="2:20" x14ac:dyDescent="0.55000000000000004">
      <c r="B67" s="22">
        <v>55</v>
      </c>
      <c r="C67" s="100">
        <v>1</v>
      </c>
      <c r="D67" s="101">
        <v>0</v>
      </c>
      <c r="E67" s="101">
        <v>0</v>
      </c>
      <c r="F67" s="101">
        <v>0</v>
      </c>
      <c r="G67" s="101">
        <v>1</v>
      </c>
      <c r="H67" s="101">
        <v>1</v>
      </c>
      <c r="I67" s="101">
        <v>0</v>
      </c>
      <c r="J67" s="101">
        <v>1</v>
      </c>
      <c r="K67" s="101">
        <v>0</v>
      </c>
      <c r="L67" s="101">
        <v>0</v>
      </c>
      <c r="M67" s="101">
        <v>1</v>
      </c>
      <c r="N67" s="101">
        <v>1</v>
      </c>
      <c r="O67" s="101">
        <v>1</v>
      </c>
      <c r="P67" s="101">
        <v>0</v>
      </c>
      <c r="Q67" s="101">
        <v>0</v>
      </c>
      <c r="R67" s="101">
        <v>1</v>
      </c>
      <c r="S67" s="101">
        <v>1</v>
      </c>
      <c r="T67" s="102">
        <v>1</v>
      </c>
    </row>
    <row r="68" spans="2:20" ht="14.7" thickBot="1" x14ac:dyDescent="0.6">
      <c r="B68" s="26">
        <v>56</v>
      </c>
      <c r="C68" s="103">
        <v>0</v>
      </c>
      <c r="D68" s="104">
        <v>0</v>
      </c>
      <c r="E68" s="104">
        <v>1</v>
      </c>
      <c r="F68" s="104">
        <v>1</v>
      </c>
      <c r="G68" s="104">
        <v>0</v>
      </c>
      <c r="H68" s="104">
        <v>0</v>
      </c>
      <c r="I68" s="104">
        <v>0</v>
      </c>
      <c r="J68" s="104">
        <v>0</v>
      </c>
      <c r="K68" s="104">
        <v>1</v>
      </c>
      <c r="L68" s="104">
        <v>0</v>
      </c>
      <c r="M68" s="104">
        <v>1</v>
      </c>
      <c r="N68" s="104">
        <v>1</v>
      </c>
      <c r="O68" s="104">
        <v>1</v>
      </c>
      <c r="P68" s="104">
        <v>0</v>
      </c>
      <c r="Q68" s="104">
        <v>0</v>
      </c>
      <c r="R68" s="104">
        <v>1</v>
      </c>
      <c r="S68" s="104">
        <v>1</v>
      </c>
      <c r="T68" s="105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2:W68"/>
  <sheetViews>
    <sheetView workbookViewId="0">
      <selection activeCell="Y55" sqref="Y55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497</v>
      </c>
      <c r="B2" s="6" t="s">
        <v>74</v>
      </c>
      <c r="C2" s="7">
        <v>56</v>
      </c>
      <c r="D2" s="6" t="s">
        <v>75</v>
      </c>
      <c r="E2" s="7">
        <v>18</v>
      </c>
      <c r="F2" s="6" t="s">
        <v>76</v>
      </c>
      <c r="G2" s="7">
        <f>COUNTIF(C13:T68,1)</f>
        <v>504</v>
      </c>
      <c r="H2" s="2"/>
      <c r="I2" s="6" t="s">
        <v>77</v>
      </c>
      <c r="J2" s="7">
        <f>G2/1008</f>
        <v>0.5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504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505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506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507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508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509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431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6">
        <v>18</v>
      </c>
    </row>
    <row r="13" spans="1:23" x14ac:dyDescent="0.55000000000000004">
      <c r="B13" s="18">
        <v>1</v>
      </c>
      <c r="C13" s="97">
        <v>1</v>
      </c>
      <c r="D13" s="98">
        <v>0</v>
      </c>
      <c r="E13" s="98">
        <v>0</v>
      </c>
      <c r="F13" s="98">
        <v>0</v>
      </c>
      <c r="G13" s="98">
        <v>1</v>
      </c>
      <c r="H13" s="98">
        <v>0</v>
      </c>
      <c r="I13" s="98">
        <v>1</v>
      </c>
      <c r="J13" s="98">
        <v>0</v>
      </c>
      <c r="K13" s="98">
        <v>1</v>
      </c>
      <c r="L13" s="98">
        <v>0</v>
      </c>
      <c r="M13" s="98">
        <v>0</v>
      </c>
      <c r="N13" s="98">
        <v>0</v>
      </c>
      <c r="O13" s="98">
        <v>0</v>
      </c>
      <c r="P13" s="98">
        <v>0</v>
      </c>
      <c r="Q13" s="98">
        <v>0</v>
      </c>
      <c r="R13" s="98">
        <v>1</v>
      </c>
      <c r="S13" s="98">
        <v>0</v>
      </c>
      <c r="T13" s="99">
        <v>1</v>
      </c>
    </row>
    <row r="14" spans="1:23" x14ac:dyDescent="0.55000000000000004">
      <c r="B14" s="22">
        <v>2</v>
      </c>
      <c r="C14" s="100">
        <v>0</v>
      </c>
      <c r="D14" s="101">
        <v>0</v>
      </c>
      <c r="E14" s="101">
        <v>1</v>
      </c>
      <c r="F14" s="101">
        <v>1</v>
      </c>
      <c r="G14" s="101">
        <v>0</v>
      </c>
      <c r="H14" s="101">
        <v>0</v>
      </c>
      <c r="I14" s="101">
        <v>1</v>
      </c>
      <c r="J14" s="101">
        <v>1</v>
      </c>
      <c r="K14" s="101">
        <v>0</v>
      </c>
      <c r="L14" s="101">
        <v>0</v>
      </c>
      <c r="M14" s="101">
        <v>0</v>
      </c>
      <c r="N14" s="101">
        <v>0</v>
      </c>
      <c r="O14" s="101">
        <v>1</v>
      </c>
      <c r="P14" s="101">
        <v>0</v>
      </c>
      <c r="Q14" s="101">
        <v>0</v>
      </c>
      <c r="R14" s="101">
        <v>1</v>
      </c>
      <c r="S14" s="101">
        <v>0</v>
      </c>
      <c r="T14" s="102">
        <v>1</v>
      </c>
    </row>
    <row r="15" spans="1:23" x14ac:dyDescent="0.55000000000000004">
      <c r="B15" s="22">
        <v>3</v>
      </c>
      <c r="C15" s="100">
        <v>0</v>
      </c>
      <c r="D15" s="101">
        <v>0</v>
      </c>
      <c r="E15" s="101">
        <v>1</v>
      </c>
      <c r="F15" s="101">
        <v>1</v>
      </c>
      <c r="G15" s="101">
        <v>1</v>
      </c>
      <c r="H15" s="101">
        <v>0</v>
      </c>
      <c r="I15" s="101">
        <v>0</v>
      </c>
      <c r="J15" s="101">
        <v>1</v>
      </c>
      <c r="K15" s="101">
        <v>0</v>
      </c>
      <c r="L15" s="101">
        <v>0</v>
      </c>
      <c r="M15" s="101">
        <v>0</v>
      </c>
      <c r="N15" s="101">
        <v>1</v>
      </c>
      <c r="O15" s="101">
        <v>1</v>
      </c>
      <c r="P15" s="101">
        <v>0</v>
      </c>
      <c r="Q15" s="101">
        <v>1</v>
      </c>
      <c r="R15" s="101">
        <v>0</v>
      </c>
      <c r="S15" s="101">
        <v>1</v>
      </c>
      <c r="T15" s="102">
        <v>0</v>
      </c>
    </row>
    <row r="16" spans="1:23" x14ac:dyDescent="0.55000000000000004">
      <c r="B16" s="22">
        <v>4</v>
      </c>
      <c r="C16" s="100">
        <v>1</v>
      </c>
      <c r="D16" s="101">
        <v>0</v>
      </c>
      <c r="E16" s="101">
        <v>0</v>
      </c>
      <c r="F16" s="101">
        <v>1</v>
      </c>
      <c r="G16" s="101">
        <v>1</v>
      </c>
      <c r="H16" s="101">
        <v>0</v>
      </c>
      <c r="I16" s="101">
        <v>1</v>
      </c>
      <c r="J16" s="101">
        <v>0</v>
      </c>
      <c r="K16" s="101">
        <v>0</v>
      </c>
      <c r="L16" s="101">
        <v>0</v>
      </c>
      <c r="M16" s="101">
        <v>1</v>
      </c>
      <c r="N16" s="101">
        <v>0</v>
      </c>
      <c r="O16" s="101">
        <v>1</v>
      </c>
      <c r="P16" s="101">
        <v>0</v>
      </c>
      <c r="Q16" s="101">
        <v>1</v>
      </c>
      <c r="R16" s="101">
        <v>0</v>
      </c>
      <c r="S16" s="101">
        <v>0</v>
      </c>
      <c r="T16" s="102">
        <v>1</v>
      </c>
    </row>
    <row r="17" spans="2:20" x14ac:dyDescent="0.55000000000000004">
      <c r="B17" s="22">
        <v>5</v>
      </c>
      <c r="C17" s="100">
        <v>1</v>
      </c>
      <c r="D17" s="101">
        <v>0</v>
      </c>
      <c r="E17" s="101">
        <v>1</v>
      </c>
      <c r="F17" s="101">
        <v>1</v>
      </c>
      <c r="G17" s="101">
        <v>0</v>
      </c>
      <c r="H17" s="101">
        <v>0</v>
      </c>
      <c r="I17" s="101">
        <v>1</v>
      </c>
      <c r="J17" s="101">
        <v>0</v>
      </c>
      <c r="K17" s="101">
        <v>0</v>
      </c>
      <c r="L17" s="101">
        <v>1</v>
      </c>
      <c r="M17" s="101">
        <v>0</v>
      </c>
      <c r="N17" s="101">
        <v>0</v>
      </c>
      <c r="O17" s="101">
        <v>1</v>
      </c>
      <c r="P17" s="101">
        <v>0</v>
      </c>
      <c r="Q17" s="101">
        <v>0</v>
      </c>
      <c r="R17" s="101">
        <v>0</v>
      </c>
      <c r="S17" s="101">
        <v>1</v>
      </c>
      <c r="T17" s="102">
        <v>1</v>
      </c>
    </row>
    <row r="18" spans="2:20" x14ac:dyDescent="0.55000000000000004">
      <c r="B18" s="22">
        <v>6</v>
      </c>
      <c r="C18" s="100">
        <v>1</v>
      </c>
      <c r="D18" s="101">
        <v>0</v>
      </c>
      <c r="E18" s="101">
        <v>0</v>
      </c>
      <c r="F18" s="101">
        <v>1</v>
      </c>
      <c r="G18" s="101">
        <v>1</v>
      </c>
      <c r="H18" s="101">
        <v>1</v>
      </c>
      <c r="I18" s="101">
        <v>0</v>
      </c>
      <c r="J18" s="101">
        <v>0</v>
      </c>
      <c r="K18" s="101">
        <v>1</v>
      </c>
      <c r="L18" s="101">
        <v>1</v>
      </c>
      <c r="M18" s="101">
        <v>0</v>
      </c>
      <c r="N18" s="101">
        <v>1</v>
      </c>
      <c r="O18" s="101">
        <v>0</v>
      </c>
      <c r="P18" s="101">
        <v>0</v>
      </c>
      <c r="Q18" s="101">
        <v>0</v>
      </c>
      <c r="R18" s="101">
        <v>0</v>
      </c>
      <c r="S18" s="101">
        <v>1</v>
      </c>
      <c r="T18" s="102">
        <v>0</v>
      </c>
    </row>
    <row r="19" spans="2:20" x14ac:dyDescent="0.55000000000000004">
      <c r="B19" s="22">
        <v>7</v>
      </c>
      <c r="C19" s="100">
        <v>1</v>
      </c>
      <c r="D19" s="101">
        <v>0</v>
      </c>
      <c r="E19" s="101">
        <v>1</v>
      </c>
      <c r="F19" s="101">
        <v>1</v>
      </c>
      <c r="G19" s="101">
        <v>1</v>
      </c>
      <c r="H19" s="101">
        <v>1</v>
      </c>
      <c r="I19" s="101">
        <v>0</v>
      </c>
      <c r="J19" s="101">
        <v>0</v>
      </c>
      <c r="K19" s="101">
        <v>1</v>
      </c>
      <c r="L19" s="101">
        <v>1</v>
      </c>
      <c r="M19" s="101">
        <v>1</v>
      </c>
      <c r="N19" s="101">
        <v>0</v>
      </c>
      <c r="O19" s="101">
        <v>1</v>
      </c>
      <c r="P19" s="101">
        <v>1</v>
      </c>
      <c r="Q19" s="101">
        <v>1</v>
      </c>
      <c r="R19" s="101">
        <v>0</v>
      </c>
      <c r="S19" s="101">
        <v>1</v>
      </c>
      <c r="T19" s="102">
        <v>1</v>
      </c>
    </row>
    <row r="20" spans="2:20" x14ac:dyDescent="0.55000000000000004">
      <c r="B20" s="22">
        <v>8</v>
      </c>
      <c r="C20" s="100">
        <v>0</v>
      </c>
      <c r="D20" s="101">
        <v>1</v>
      </c>
      <c r="E20" s="101">
        <v>0</v>
      </c>
      <c r="F20" s="101">
        <v>1</v>
      </c>
      <c r="G20" s="101">
        <v>0</v>
      </c>
      <c r="H20" s="101">
        <v>0</v>
      </c>
      <c r="I20" s="101">
        <v>0</v>
      </c>
      <c r="J20" s="101">
        <v>0</v>
      </c>
      <c r="K20" s="101">
        <v>0</v>
      </c>
      <c r="L20" s="101">
        <v>1</v>
      </c>
      <c r="M20" s="101">
        <v>0</v>
      </c>
      <c r="N20" s="101">
        <v>0</v>
      </c>
      <c r="O20" s="101">
        <v>0</v>
      </c>
      <c r="P20" s="101">
        <v>0</v>
      </c>
      <c r="Q20" s="101">
        <v>0</v>
      </c>
      <c r="R20" s="101">
        <v>0</v>
      </c>
      <c r="S20" s="101">
        <v>0</v>
      </c>
      <c r="T20" s="102">
        <v>1</v>
      </c>
    </row>
    <row r="21" spans="2:20" x14ac:dyDescent="0.55000000000000004">
      <c r="B21" s="22">
        <v>9</v>
      </c>
      <c r="C21" s="100">
        <v>0</v>
      </c>
      <c r="D21" s="101">
        <v>1</v>
      </c>
      <c r="E21" s="101">
        <v>0</v>
      </c>
      <c r="F21" s="101">
        <v>1</v>
      </c>
      <c r="G21" s="101">
        <v>1</v>
      </c>
      <c r="H21" s="101">
        <v>1</v>
      </c>
      <c r="I21" s="101">
        <v>0</v>
      </c>
      <c r="J21" s="101">
        <v>0</v>
      </c>
      <c r="K21" s="101">
        <v>1</v>
      </c>
      <c r="L21" s="101">
        <v>0</v>
      </c>
      <c r="M21" s="101">
        <v>0</v>
      </c>
      <c r="N21" s="101">
        <v>0</v>
      </c>
      <c r="O21" s="101">
        <v>1</v>
      </c>
      <c r="P21" s="101">
        <v>1</v>
      </c>
      <c r="Q21" s="101">
        <v>1</v>
      </c>
      <c r="R21" s="101">
        <v>0</v>
      </c>
      <c r="S21" s="101">
        <v>1</v>
      </c>
      <c r="T21" s="102">
        <v>0</v>
      </c>
    </row>
    <row r="22" spans="2:20" x14ac:dyDescent="0.55000000000000004">
      <c r="B22" s="22">
        <v>10</v>
      </c>
      <c r="C22" s="100">
        <v>0</v>
      </c>
      <c r="D22" s="101">
        <v>0</v>
      </c>
      <c r="E22" s="101">
        <v>1</v>
      </c>
      <c r="F22" s="101">
        <v>0</v>
      </c>
      <c r="G22" s="101">
        <v>1</v>
      </c>
      <c r="H22" s="101">
        <v>1</v>
      </c>
      <c r="I22" s="101">
        <v>0</v>
      </c>
      <c r="J22" s="101">
        <v>1</v>
      </c>
      <c r="K22" s="101">
        <v>1</v>
      </c>
      <c r="L22" s="101">
        <v>0</v>
      </c>
      <c r="M22" s="101">
        <v>1</v>
      </c>
      <c r="N22" s="101">
        <v>0</v>
      </c>
      <c r="O22" s="101">
        <v>1</v>
      </c>
      <c r="P22" s="101">
        <v>1</v>
      </c>
      <c r="Q22" s="101">
        <v>1</v>
      </c>
      <c r="R22" s="101">
        <v>1</v>
      </c>
      <c r="S22" s="101">
        <v>1</v>
      </c>
      <c r="T22" s="102">
        <v>0</v>
      </c>
    </row>
    <row r="23" spans="2:20" x14ac:dyDescent="0.55000000000000004">
      <c r="B23" s="22">
        <v>11</v>
      </c>
      <c r="C23" s="100">
        <v>0</v>
      </c>
      <c r="D23" s="101">
        <v>0</v>
      </c>
      <c r="E23" s="101">
        <v>0</v>
      </c>
      <c r="F23" s="101">
        <v>1</v>
      </c>
      <c r="G23" s="101">
        <v>0</v>
      </c>
      <c r="H23" s="101">
        <v>0</v>
      </c>
      <c r="I23" s="101">
        <v>1</v>
      </c>
      <c r="J23" s="101">
        <v>0</v>
      </c>
      <c r="K23" s="101">
        <v>1</v>
      </c>
      <c r="L23" s="101">
        <v>0</v>
      </c>
      <c r="M23" s="101">
        <v>1</v>
      </c>
      <c r="N23" s="101">
        <v>0</v>
      </c>
      <c r="O23" s="101">
        <v>0</v>
      </c>
      <c r="P23" s="101">
        <v>0</v>
      </c>
      <c r="Q23" s="101">
        <v>0</v>
      </c>
      <c r="R23" s="101">
        <v>0</v>
      </c>
      <c r="S23" s="101">
        <v>0</v>
      </c>
      <c r="T23" s="102">
        <v>1</v>
      </c>
    </row>
    <row r="24" spans="2:20" x14ac:dyDescent="0.55000000000000004">
      <c r="B24" s="46">
        <v>12</v>
      </c>
      <c r="C24" s="100">
        <v>0</v>
      </c>
      <c r="D24" s="101">
        <v>0</v>
      </c>
      <c r="E24" s="101">
        <v>0</v>
      </c>
      <c r="F24" s="101">
        <v>0</v>
      </c>
      <c r="G24" s="101">
        <v>1</v>
      </c>
      <c r="H24" s="101">
        <v>0</v>
      </c>
      <c r="I24" s="101">
        <v>1</v>
      </c>
      <c r="J24" s="101">
        <v>0</v>
      </c>
      <c r="K24" s="101">
        <v>1</v>
      </c>
      <c r="L24" s="101">
        <v>0</v>
      </c>
      <c r="M24" s="101">
        <v>0</v>
      </c>
      <c r="N24" s="101">
        <v>0</v>
      </c>
      <c r="O24" s="101">
        <v>0</v>
      </c>
      <c r="P24" s="101">
        <v>1</v>
      </c>
      <c r="Q24" s="101">
        <v>1</v>
      </c>
      <c r="R24" s="101">
        <v>0</v>
      </c>
      <c r="S24" s="101">
        <v>1</v>
      </c>
      <c r="T24" s="102">
        <v>1</v>
      </c>
    </row>
    <row r="25" spans="2:20" x14ac:dyDescent="0.55000000000000004">
      <c r="B25" s="46">
        <v>13</v>
      </c>
      <c r="C25" s="100">
        <v>0</v>
      </c>
      <c r="D25" s="101">
        <v>1</v>
      </c>
      <c r="E25" s="101">
        <v>1</v>
      </c>
      <c r="F25" s="101">
        <v>1</v>
      </c>
      <c r="G25" s="101">
        <v>1</v>
      </c>
      <c r="H25" s="101">
        <v>0</v>
      </c>
      <c r="I25" s="101">
        <v>1</v>
      </c>
      <c r="J25" s="101">
        <v>0</v>
      </c>
      <c r="K25" s="101">
        <v>1</v>
      </c>
      <c r="L25" s="101">
        <v>0</v>
      </c>
      <c r="M25" s="101">
        <v>0</v>
      </c>
      <c r="N25" s="101">
        <v>0</v>
      </c>
      <c r="O25" s="101">
        <v>1</v>
      </c>
      <c r="P25" s="101">
        <v>1</v>
      </c>
      <c r="Q25" s="101">
        <v>1</v>
      </c>
      <c r="R25" s="101">
        <v>0</v>
      </c>
      <c r="S25" s="101">
        <v>1</v>
      </c>
      <c r="T25" s="102">
        <v>1</v>
      </c>
    </row>
    <row r="26" spans="2:20" x14ac:dyDescent="0.55000000000000004">
      <c r="B26" s="46">
        <v>14</v>
      </c>
      <c r="C26" s="100">
        <v>0</v>
      </c>
      <c r="D26" s="101">
        <v>1</v>
      </c>
      <c r="E26" s="101">
        <v>1</v>
      </c>
      <c r="F26" s="101">
        <v>0</v>
      </c>
      <c r="G26" s="101">
        <v>1</v>
      </c>
      <c r="H26" s="101">
        <v>0</v>
      </c>
      <c r="I26" s="101">
        <v>1</v>
      </c>
      <c r="J26" s="101">
        <v>0</v>
      </c>
      <c r="K26" s="101">
        <v>1</v>
      </c>
      <c r="L26" s="101">
        <v>1</v>
      </c>
      <c r="M26" s="101">
        <v>0</v>
      </c>
      <c r="N26" s="101">
        <v>0</v>
      </c>
      <c r="O26" s="101">
        <v>1</v>
      </c>
      <c r="P26" s="101">
        <v>1</v>
      </c>
      <c r="Q26" s="101">
        <v>0</v>
      </c>
      <c r="R26" s="101">
        <v>1</v>
      </c>
      <c r="S26" s="101">
        <v>1</v>
      </c>
      <c r="T26" s="102">
        <v>1</v>
      </c>
    </row>
    <row r="27" spans="2:20" x14ac:dyDescent="0.55000000000000004">
      <c r="B27" s="46">
        <v>15</v>
      </c>
      <c r="C27" s="100">
        <v>0</v>
      </c>
      <c r="D27" s="101">
        <v>1</v>
      </c>
      <c r="E27" s="101">
        <v>1</v>
      </c>
      <c r="F27" s="101">
        <v>0</v>
      </c>
      <c r="G27" s="101">
        <v>1</v>
      </c>
      <c r="H27" s="101">
        <v>0</v>
      </c>
      <c r="I27" s="101">
        <v>1</v>
      </c>
      <c r="J27" s="101">
        <v>0</v>
      </c>
      <c r="K27" s="101">
        <v>1</v>
      </c>
      <c r="L27" s="101">
        <v>1</v>
      </c>
      <c r="M27" s="101">
        <v>0</v>
      </c>
      <c r="N27" s="101">
        <v>0</v>
      </c>
      <c r="O27" s="101">
        <v>1</v>
      </c>
      <c r="P27" s="101">
        <v>1</v>
      </c>
      <c r="Q27" s="101">
        <v>0</v>
      </c>
      <c r="R27" s="101">
        <v>0</v>
      </c>
      <c r="S27" s="101">
        <v>1</v>
      </c>
      <c r="T27" s="102">
        <v>1</v>
      </c>
    </row>
    <row r="28" spans="2:20" x14ac:dyDescent="0.55000000000000004">
      <c r="B28" s="22">
        <v>16</v>
      </c>
      <c r="C28" s="100">
        <v>0</v>
      </c>
      <c r="D28" s="101">
        <v>1</v>
      </c>
      <c r="E28" s="101">
        <v>1</v>
      </c>
      <c r="F28" s="101">
        <v>0</v>
      </c>
      <c r="G28" s="101">
        <v>1</v>
      </c>
      <c r="H28" s="101">
        <v>0</v>
      </c>
      <c r="I28" s="101">
        <v>1</v>
      </c>
      <c r="J28" s="101">
        <v>0</v>
      </c>
      <c r="K28" s="101">
        <v>1</v>
      </c>
      <c r="L28" s="101">
        <v>0</v>
      </c>
      <c r="M28" s="101">
        <v>0</v>
      </c>
      <c r="N28" s="101">
        <v>0</v>
      </c>
      <c r="O28" s="101">
        <v>1</v>
      </c>
      <c r="P28" s="101">
        <v>1</v>
      </c>
      <c r="Q28" s="101">
        <v>0</v>
      </c>
      <c r="R28" s="101">
        <v>0</v>
      </c>
      <c r="S28" s="101">
        <v>1</v>
      </c>
      <c r="T28" s="102">
        <v>1</v>
      </c>
    </row>
    <row r="29" spans="2:20" x14ac:dyDescent="0.55000000000000004">
      <c r="B29" s="22">
        <v>17</v>
      </c>
      <c r="C29" s="100">
        <v>0</v>
      </c>
      <c r="D29" s="101">
        <v>0</v>
      </c>
      <c r="E29" s="101">
        <v>0</v>
      </c>
      <c r="F29" s="101">
        <v>1</v>
      </c>
      <c r="G29" s="101">
        <v>1</v>
      </c>
      <c r="H29" s="101">
        <v>0</v>
      </c>
      <c r="I29" s="101">
        <v>1</v>
      </c>
      <c r="J29" s="101">
        <v>0</v>
      </c>
      <c r="K29" s="101">
        <v>0</v>
      </c>
      <c r="L29" s="101">
        <v>1</v>
      </c>
      <c r="M29" s="101">
        <v>1</v>
      </c>
      <c r="N29" s="101">
        <v>1</v>
      </c>
      <c r="O29" s="101">
        <v>0</v>
      </c>
      <c r="P29" s="101">
        <v>1</v>
      </c>
      <c r="Q29" s="101">
        <v>0</v>
      </c>
      <c r="R29" s="101">
        <v>0</v>
      </c>
      <c r="S29" s="101">
        <v>1</v>
      </c>
      <c r="T29" s="102">
        <v>1</v>
      </c>
    </row>
    <row r="30" spans="2:20" x14ac:dyDescent="0.55000000000000004">
      <c r="B30" s="22">
        <v>18</v>
      </c>
      <c r="C30" s="100">
        <v>0</v>
      </c>
      <c r="D30" s="101">
        <v>1</v>
      </c>
      <c r="E30" s="101">
        <v>0</v>
      </c>
      <c r="F30" s="101">
        <v>1</v>
      </c>
      <c r="G30" s="101">
        <v>0</v>
      </c>
      <c r="H30" s="101">
        <v>0</v>
      </c>
      <c r="I30" s="101">
        <v>1</v>
      </c>
      <c r="J30" s="101">
        <v>0</v>
      </c>
      <c r="K30" s="101">
        <v>0</v>
      </c>
      <c r="L30" s="101">
        <v>1</v>
      </c>
      <c r="M30" s="101">
        <v>1</v>
      </c>
      <c r="N30" s="101">
        <v>0</v>
      </c>
      <c r="O30" s="101">
        <v>0</v>
      </c>
      <c r="P30" s="101">
        <v>0</v>
      </c>
      <c r="Q30" s="101">
        <v>0</v>
      </c>
      <c r="R30" s="101">
        <v>0</v>
      </c>
      <c r="S30" s="101">
        <v>0</v>
      </c>
      <c r="T30" s="102">
        <v>1</v>
      </c>
    </row>
    <row r="31" spans="2:20" x14ac:dyDescent="0.55000000000000004">
      <c r="B31" s="22">
        <v>19</v>
      </c>
      <c r="C31" s="100">
        <v>1</v>
      </c>
      <c r="D31" s="101">
        <v>0</v>
      </c>
      <c r="E31" s="101">
        <v>1</v>
      </c>
      <c r="F31" s="101">
        <v>1</v>
      </c>
      <c r="G31" s="101">
        <v>1</v>
      </c>
      <c r="H31" s="101">
        <v>0</v>
      </c>
      <c r="I31" s="101">
        <v>0</v>
      </c>
      <c r="J31" s="101">
        <v>0</v>
      </c>
      <c r="K31" s="101">
        <v>1</v>
      </c>
      <c r="L31" s="101">
        <v>1</v>
      </c>
      <c r="M31" s="101">
        <v>0</v>
      </c>
      <c r="N31" s="101">
        <v>0</v>
      </c>
      <c r="O31" s="101">
        <v>0</v>
      </c>
      <c r="P31" s="101">
        <v>1</v>
      </c>
      <c r="Q31" s="101">
        <v>1</v>
      </c>
      <c r="R31" s="101">
        <v>0</v>
      </c>
      <c r="S31" s="101">
        <v>1</v>
      </c>
      <c r="T31" s="102">
        <v>0</v>
      </c>
    </row>
    <row r="32" spans="2:20" x14ac:dyDescent="0.55000000000000004">
      <c r="B32" s="22">
        <v>20</v>
      </c>
      <c r="C32" s="100">
        <v>1</v>
      </c>
      <c r="D32" s="101">
        <v>0</v>
      </c>
      <c r="E32" s="101">
        <v>1</v>
      </c>
      <c r="F32" s="101">
        <v>1</v>
      </c>
      <c r="G32" s="101">
        <v>1</v>
      </c>
      <c r="H32" s="101">
        <v>0</v>
      </c>
      <c r="I32" s="101">
        <v>0</v>
      </c>
      <c r="J32" s="101">
        <v>0</v>
      </c>
      <c r="K32" s="101">
        <v>1</v>
      </c>
      <c r="L32" s="101">
        <v>1</v>
      </c>
      <c r="M32" s="101">
        <v>0</v>
      </c>
      <c r="N32" s="101">
        <v>1</v>
      </c>
      <c r="O32" s="101">
        <v>0</v>
      </c>
      <c r="P32" s="101">
        <v>0</v>
      </c>
      <c r="Q32" s="101">
        <v>0</v>
      </c>
      <c r="R32" s="101">
        <v>0</v>
      </c>
      <c r="S32" s="101">
        <v>1</v>
      </c>
      <c r="T32" s="102">
        <v>0</v>
      </c>
    </row>
    <row r="33" spans="2:20" x14ac:dyDescent="0.55000000000000004">
      <c r="B33" s="22">
        <v>21</v>
      </c>
      <c r="C33" s="100">
        <v>1</v>
      </c>
      <c r="D33" s="101">
        <v>0</v>
      </c>
      <c r="E33" s="101">
        <v>0</v>
      </c>
      <c r="F33" s="101">
        <v>0</v>
      </c>
      <c r="G33" s="101">
        <v>1</v>
      </c>
      <c r="H33" s="101">
        <v>1</v>
      </c>
      <c r="I33" s="101">
        <v>0</v>
      </c>
      <c r="J33" s="101">
        <v>1</v>
      </c>
      <c r="K33" s="101">
        <v>0</v>
      </c>
      <c r="L33" s="101">
        <v>0</v>
      </c>
      <c r="M33" s="101">
        <v>1</v>
      </c>
      <c r="N33" s="101">
        <v>1</v>
      </c>
      <c r="O33" s="101">
        <v>1</v>
      </c>
      <c r="P33" s="101">
        <v>1</v>
      </c>
      <c r="Q33" s="101">
        <v>1</v>
      </c>
      <c r="R33" s="101">
        <v>0</v>
      </c>
      <c r="S33" s="101">
        <v>1</v>
      </c>
      <c r="T33" s="102">
        <v>0</v>
      </c>
    </row>
    <row r="34" spans="2:20" x14ac:dyDescent="0.55000000000000004">
      <c r="B34" s="22">
        <v>22</v>
      </c>
      <c r="C34" s="100">
        <v>1</v>
      </c>
      <c r="D34" s="101">
        <v>1</v>
      </c>
      <c r="E34" s="101">
        <v>0</v>
      </c>
      <c r="F34" s="101">
        <v>1</v>
      </c>
      <c r="G34" s="101">
        <v>1</v>
      </c>
      <c r="H34" s="101">
        <v>1</v>
      </c>
      <c r="I34" s="101">
        <v>0</v>
      </c>
      <c r="J34" s="101">
        <v>0</v>
      </c>
      <c r="K34" s="101">
        <v>0</v>
      </c>
      <c r="L34" s="101">
        <v>0</v>
      </c>
      <c r="M34" s="101">
        <v>0</v>
      </c>
      <c r="N34" s="101">
        <v>1</v>
      </c>
      <c r="O34" s="101">
        <v>0</v>
      </c>
      <c r="P34" s="101">
        <v>0</v>
      </c>
      <c r="Q34" s="101">
        <v>1</v>
      </c>
      <c r="R34" s="101">
        <v>0</v>
      </c>
      <c r="S34" s="101">
        <v>1</v>
      </c>
      <c r="T34" s="102">
        <v>0</v>
      </c>
    </row>
    <row r="35" spans="2:20" x14ac:dyDescent="0.55000000000000004">
      <c r="B35" s="22">
        <v>23</v>
      </c>
      <c r="C35" s="100">
        <v>1</v>
      </c>
      <c r="D35" s="101">
        <v>1</v>
      </c>
      <c r="E35" s="101">
        <v>0</v>
      </c>
      <c r="F35" s="101">
        <v>0</v>
      </c>
      <c r="G35" s="101">
        <v>0</v>
      </c>
      <c r="H35" s="101">
        <v>0</v>
      </c>
      <c r="I35" s="101">
        <v>0</v>
      </c>
      <c r="J35" s="101">
        <v>0</v>
      </c>
      <c r="K35" s="101">
        <v>0</v>
      </c>
      <c r="L35" s="101">
        <v>0</v>
      </c>
      <c r="M35" s="101">
        <v>0</v>
      </c>
      <c r="N35" s="101">
        <v>0</v>
      </c>
      <c r="O35" s="101">
        <v>0</v>
      </c>
      <c r="P35" s="101">
        <v>1</v>
      </c>
      <c r="Q35" s="101">
        <v>0</v>
      </c>
      <c r="R35" s="101">
        <v>0</v>
      </c>
      <c r="S35" s="101">
        <v>1</v>
      </c>
      <c r="T35" s="102">
        <v>0</v>
      </c>
    </row>
    <row r="36" spans="2:20" x14ac:dyDescent="0.55000000000000004">
      <c r="B36" s="22">
        <v>24</v>
      </c>
      <c r="C36" s="100">
        <v>1</v>
      </c>
      <c r="D36" s="101">
        <v>0</v>
      </c>
      <c r="E36" s="101">
        <v>0</v>
      </c>
      <c r="F36" s="101">
        <v>1</v>
      </c>
      <c r="G36" s="101">
        <v>0</v>
      </c>
      <c r="H36" s="101">
        <v>0</v>
      </c>
      <c r="I36" s="101">
        <v>1</v>
      </c>
      <c r="J36" s="101">
        <v>0</v>
      </c>
      <c r="K36" s="101">
        <v>0</v>
      </c>
      <c r="L36" s="101">
        <v>0</v>
      </c>
      <c r="M36" s="101">
        <v>1</v>
      </c>
      <c r="N36" s="101">
        <v>1</v>
      </c>
      <c r="O36" s="101">
        <v>0</v>
      </c>
      <c r="P36" s="101">
        <v>0</v>
      </c>
      <c r="Q36" s="101">
        <v>1</v>
      </c>
      <c r="R36" s="101">
        <v>1</v>
      </c>
      <c r="S36" s="101">
        <v>0</v>
      </c>
      <c r="T36" s="102">
        <v>0</v>
      </c>
    </row>
    <row r="37" spans="2:20" x14ac:dyDescent="0.55000000000000004">
      <c r="B37" s="22">
        <v>25</v>
      </c>
      <c r="C37" s="100">
        <v>1</v>
      </c>
      <c r="D37" s="101">
        <v>0</v>
      </c>
      <c r="E37" s="101">
        <v>1</v>
      </c>
      <c r="F37" s="101">
        <v>1</v>
      </c>
      <c r="G37" s="101">
        <v>1</v>
      </c>
      <c r="H37" s="101">
        <v>0</v>
      </c>
      <c r="I37" s="101">
        <v>1</v>
      </c>
      <c r="J37" s="101">
        <v>0</v>
      </c>
      <c r="K37" s="101">
        <v>1</v>
      </c>
      <c r="L37" s="101">
        <v>0</v>
      </c>
      <c r="M37" s="101">
        <v>1</v>
      </c>
      <c r="N37" s="101">
        <v>0</v>
      </c>
      <c r="O37" s="101">
        <v>0</v>
      </c>
      <c r="P37" s="101">
        <v>0</v>
      </c>
      <c r="Q37" s="101">
        <v>1</v>
      </c>
      <c r="R37" s="101">
        <v>0</v>
      </c>
      <c r="S37" s="101">
        <v>1</v>
      </c>
      <c r="T37" s="102">
        <v>0</v>
      </c>
    </row>
    <row r="38" spans="2:20" x14ac:dyDescent="0.55000000000000004">
      <c r="B38" s="22">
        <v>26</v>
      </c>
      <c r="C38" s="100">
        <v>1</v>
      </c>
      <c r="D38" s="101">
        <v>0</v>
      </c>
      <c r="E38" s="101">
        <v>1</v>
      </c>
      <c r="F38" s="101">
        <v>1</v>
      </c>
      <c r="G38" s="101">
        <v>1</v>
      </c>
      <c r="H38" s="101">
        <v>0</v>
      </c>
      <c r="I38" s="101">
        <v>0</v>
      </c>
      <c r="J38" s="101">
        <v>0</v>
      </c>
      <c r="K38" s="101">
        <v>1</v>
      </c>
      <c r="L38" s="101">
        <v>0</v>
      </c>
      <c r="M38" s="101">
        <v>0</v>
      </c>
      <c r="N38" s="101">
        <v>0</v>
      </c>
      <c r="O38" s="101">
        <v>0</v>
      </c>
      <c r="P38" s="101">
        <v>0</v>
      </c>
      <c r="Q38" s="101">
        <v>1</v>
      </c>
      <c r="R38" s="101">
        <v>0</v>
      </c>
      <c r="S38" s="101">
        <v>1</v>
      </c>
      <c r="T38" s="102">
        <v>0</v>
      </c>
    </row>
    <row r="39" spans="2:20" x14ac:dyDescent="0.55000000000000004">
      <c r="B39" s="22">
        <v>27</v>
      </c>
      <c r="C39" s="100">
        <v>0</v>
      </c>
      <c r="D39" s="101">
        <v>0</v>
      </c>
      <c r="E39" s="101">
        <v>1</v>
      </c>
      <c r="F39" s="101">
        <v>1</v>
      </c>
      <c r="G39" s="101">
        <v>0</v>
      </c>
      <c r="H39" s="101">
        <v>1</v>
      </c>
      <c r="I39" s="101">
        <v>0</v>
      </c>
      <c r="J39" s="101">
        <v>0</v>
      </c>
      <c r="K39" s="101">
        <v>0</v>
      </c>
      <c r="L39" s="101">
        <v>1</v>
      </c>
      <c r="M39" s="101">
        <v>1</v>
      </c>
      <c r="N39" s="101">
        <v>1</v>
      </c>
      <c r="O39" s="101">
        <v>1</v>
      </c>
      <c r="P39" s="101">
        <v>0</v>
      </c>
      <c r="Q39" s="101">
        <v>1</v>
      </c>
      <c r="R39" s="101">
        <v>0</v>
      </c>
      <c r="S39" s="101">
        <v>0</v>
      </c>
      <c r="T39" s="102">
        <v>1</v>
      </c>
    </row>
    <row r="40" spans="2:20" x14ac:dyDescent="0.55000000000000004">
      <c r="B40" s="22">
        <v>28</v>
      </c>
      <c r="C40" s="100">
        <v>0</v>
      </c>
      <c r="D40" s="101">
        <v>0</v>
      </c>
      <c r="E40" s="101">
        <v>1</v>
      </c>
      <c r="F40" s="101">
        <v>1</v>
      </c>
      <c r="G40" s="101">
        <v>0</v>
      </c>
      <c r="H40" s="101">
        <v>1</v>
      </c>
      <c r="I40" s="101">
        <v>0</v>
      </c>
      <c r="J40" s="101">
        <v>1</v>
      </c>
      <c r="K40" s="101">
        <v>1</v>
      </c>
      <c r="L40" s="101">
        <v>0</v>
      </c>
      <c r="M40" s="101">
        <v>1</v>
      </c>
      <c r="N40" s="101">
        <v>1</v>
      </c>
      <c r="O40" s="101">
        <v>1</v>
      </c>
      <c r="P40" s="101">
        <v>0</v>
      </c>
      <c r="Q40" s="101">
        <v>0</v>
      </c>
      <c r="R40" s="101">
        <v>0</v>
      </c>
      <c r="S40" s="101">
        <v>0</v>
      </c>
      <c r="T40" s="102">
        <v>1</v>
      </c>
    </row>
    <row r="41" spans="2:20" x14ac:dyDescent="0.55000000000000004">
      <c r="B41" s="22">
        <v>29</v>
      </c>
      <c r="C41" s="100">
        <v>0</v>
      </c>
      <c r="D41" s="101">
        <v>0</v>
      </c>
      <c r="E41" s="101">
        <v>1</v>
      </c>
      <c r="F41" s="101">
        <v>0</v>
      </c>
      <c r="G41" s="101">
        <v>1</v>
      </c>
      <c r="H41" s="101">
        <v>1</v>
      </c>
      <c r="I41" s="101">
        <v>0</v>
      </c>
      <c r="J41" s="101">
        <v>1</v>
      </c>
      <c r="K41" s="101">
        <v>1</v>
      </c>
      <c r="L41" s="101">
        <v>0</v>
      </c>
      <c r="M41" s="101">
        <v>1</v>
      </c>
      <c r="N41" s="101">
        <v>1</v>
      </c>
      <c r="O41" s="101">
        <v>0</v>
      </c>
      <c r="P41" s="101">
        <v>1</v>
      </c>
      <c r="Q41" s="101">
        <v>1</v>
      </c>
      <c r="R41" s="101">
        <v>1</v>
      </c>
      <c r="S41" s="101">
        <v>1</v>
      </c>
      <c r="T41" s="102">
        <v>0</v>
      </c>
    </row>
    <row r="42" spans="2:20" x14ac:dyDescent="0.55000000000000004">
      <c r="B42" s="22">
        <v>30</v>
      </c>
      <c r="C42" s="100">
        <v>0</v>
      </c>
      <c r="D42" s="101">
        <v>1</v>
      </c>
      <c r="E42" s="101">
        <v>1</v>
      </c>
      <c r="F42" s="101">
        <v>0</v>
      </c>
      <c r="G42" s="101">
        <v>1</v>
      </c>
      <c r="H42" s="101">
        <v>1</v>
      </c>
      <c r="I42" s="101">
        <v>0</v>
      </c>
      <c r="J42" s="101">
        <v>1</v>
      </c>
      <c r="K42" s="101">
        <v>1</v>
      </c>
      <c r="L42" s="101">
        <v>1</v>
      </c>
      <c r="M42" s="101">
        <v>1</v>
      </c>
      <c r="N42" s="101">
        <v>1</v>
      </c>
      <c r="O42" s="101">
        <v>0</v>
      </c>
      <c r="P42" s="101">
        <v>1</v>
      </c>
      <c r="Q42" s="101">
        <v>1</v>
      </c>
      <c r="R42" s="101">
        <v>1</v>
      </c>
      <c r="S42" s="101">
        <v>1</v>
      </c>
      <c r="T42" s="102">
        <v>1</v>
      </c>
    </row>
    <row r="43" spans="2:20" x14ac:dyDescent="0.55000000000000004">
      <c r="B43" s="22">
        <v>31</v>
      </c>
      <c r="C43" s="100">
        <v>1</v>
      </c>
      <c r="D43" s="101">
        <v>1</v>
      </c>
      <c r="E43" s="101">
        <v>0</v>
      </c>
      <c r="F43" s="101">
        <v>1</v>
      </c>
      <c r="G43" s="101">
        <v>1</v>
      </c>
      <c r="H43" s="101">
        <v>1</v>
      </c>
      <c r="I43" s="101">
        <v>1</v>
      </c>
      <c r="J43" s="101">
        <v>1</v>
      </c>
      <c r="K43" s="101">
        <v>1</v>
      </c>
      <c r="L43" s="101">
        <v>1</v>
      </c>
      <c r="M43" s="101">
        <v>1</v>
      </c>
      <c r="N43" s="101">
        <v>1</v>
      </c>
      <c r="O43" s="101">
        <v>1</v>
      </c>
      <c r="P43" s="101">
        <v>0</v>
      </c>
      <c r="Q43" s="101">
        <v>0</v>
      </c>
      <c r="R43" s="101">
        <v>1</v>
      </c>
      <c r="S43" s="101">
        <v>1</v>
      </c>
      <c r="T43" s="102">
        <v>1</v>
      </c>
    </row>
    <row r="44" spans="2:20" x14ac:dyDescent="0.55000000000000004">
      <c r="B44" s="22">
        <v>32</v>
      </c>
      <c r="C44" s="100">
        <v>1</v>
      </c>
      <c r="D44" s="101">
        <v>0</v>
      </c>
      <c r="E44" s="101">
        <v>0</v>
      </c>
      <c r="F44" s="101">
        <v>1</v>
      </c>
      <c r="G44" s="101">
        <v>1</v>
      </c>
      <c r="H44" s="101">
        <v>1</v>
      </c>
      <c r="I44" s="101">
        <v>1</v>
      </c>
      <c r="J44" s="101">
        <v>0</v>
      </c>
      <c r="K44" s="101">
        <v>1</v>
      </c>
      <c r="L44" s="101">
        <v>1</v>
      </c>
      <c r="M44" s="101">
        <v>1</v>
      </c>
      <c r="N44" s="101">
        <v>1</v>
      </c>
      <c r="O44" s="101">
        <v>0</v>
      </c>
      <c r="P44" s="101">
        <v>0</v>
      </c>
      <c r="Q44" s="101">
        <v>0</v>
      </c>
      <c r="R44" s="101">
        <v>1</v>
      </c>
      <c r="S44" s="101">
        <v>1</v>
      </c>
      <c r="T44" s="102">
        <v>0</v>
      </c>
    </row>
    <row r="45" spans="2:20" x14ac:dyDescent="0.55000000000000004">
      <c r="B45" s="22">
        <v>33</v>
      </c>
      <c r="C45" s="100">
        <v>0</v>
      </c>
      <c r="D45" s="101">
        <v>0</v>
      </c>
      <c r="E45" s="101">
        <v>1</v>
      </c>
      <c r="F45" s="101">
        <v>0</v>
      </c>
      <c r="G45" s="101">
        <v>0</v>
      </c>
      <c r="H45" s="101">
        <v>1</v>
      </c>
      <c r="I45" s="101">
        <v>1</v>
      </c>
      <c r="J45" s="101">
        <v>1</v>
      </c>
      <c r="K45" s="101">
        <v>1</v>
      </c>
      <c r="L45" s="101">
        <v>0</v>
      </c>
      <c r="M45" s="101">
        <v>0</v>
      </c>
      <c r="N45" s="101">
        <v>1</v>
      </c>
      <c r="O45" s="101">
        <v>1</v>
      </c>
      <c r="P45" s="101">
        <v>1</v>
      </c>
      <c r="Q45" s="101">
        <v>1</v>
      </c>
      <c r="R45" s="101">
        <v>1</v>
      </c>
      <c r="S45" s="101">
        <v>1</v>
      </c>
      <c r="T45" s="102">
        <v>0</v>
      </c>
    </row>
    <row r="46" spans="2:20" x14ac:dyDescent="0.55000000000000004">
      <c r="B46" s="22">
        <v>34</v>
      </c>
      <c r="C46" s="100">
        <v>0</v>
      </c>
      <c r="D46" s="101">
        <v>1</v>
      </c>
      <c r="E46" s="101">
        <v>0</v>
      </c>
      <c r="F46" s="101">
        <v>1</v>
      </c>
      <c r="G46" s="101">
        <v>0</v>
      </c>
      <c r="H46" s="101">
        <v>1</v>
      </c>
      <c r="I46" s="101">
        <v>1</v>
      </c>
      <c r="J46" s="101">
        <v>0</v>
      </c>
      <c r="K46" s="101">
        <v>0</v>
      </c>
      <c r="L46" s="101">
        <v>0</v>
      </c>
      <c r="M46" s="101">
        <v>0</v>
      </c>
      <c r="N46" s="101">
        <v>1</v>
      </c>
      <c r="O46" s="101">
        <v>0</v>
      </c>
      <c r="P46" s="101">
        <v>0</v>
      </c>
      <c r="Q46" s="101">
        <v>1</v>
      </c>
      <c r="R46" s="101">
        <v>1</v>
      </c>
      <c r="S46" s="101">
        <v>0</v>
      </c>
      <c r="T46" s="102">
        <v>0</v>
      </c>
    </row>
    <row r="47" spans="2:20" x14ac:dyDescent="0.55000000000000004">
      <c r="B47" s="22">
        <v>35</v>
      </c>
      <c r="C47" s="100">
        <v>0</v>
      </c>
      <c r="D47" s="101">
        <v>0</v>
      </c>
      <c r="E47" s="101">
        <v>1</v>
      </c>
      <c r="F47" s="101">
        <v>0</v>
      </c>
      <c r="G47" s="101">
        <v>1</v>
      </c>
      <c r="H47" s="101">
        <v>0</v>
      </c>
      <c r="I47" s="101">
        <v>0</v>
      </c>
      <c r="J47" s="101">
        <v>1</v>
      </c>
      <c r="K47" s="101">
        <v>1</v>
      </c>
      <c r="L47" s="101">
        <v>0</v>
      </c>
      <c r="M47" s="101">
        <v>0</v>
      </c>
      <c r="N47" s="101">
        <v>1</v>
      </c>
      <c r="O47" s="101">
        <v>1</v>
      </c>
      <c r="P47" s="101">
        <v>1</v>
      </c>
      <c r="Q47" s="101">
        <v>1</v>
      </c>
      <c r="R47" s="101">
        <v>0</v>
      </c>
      <c r="S47" s="101">
        <v>1</v>
      </c>
      <c r="T47" s="102">
        <v>0</v>
      </c>
    </row>
    <row r="48" spans="2:20" x14ac:dyDescent="0.55000000000000004">
      <c r="B48" s="22">
        <v>36</v>
      </c>
      <c r="C48" s="100">
        <v>1</v>
      </c>
      <c r="D48" s="101">
        <v>1</v>
      </c>
      <c r="E48" s="101">
        <v>0</v>
      </c>
      <c r="F48" s="101">
        <v>1</v>
      </c>
      <c r="G48" s="101">
        <v>1</v>
      </c>
      <c r="H48" s="101">
        <v>0</v>
      </c>
      <c r="I48" s="101">
        <v>1</v>
      </c>
      <c r="J48" s="101">
        <v>0</v>
      </c>
      <c r="K48" s="101">
        <v>1</v>
      </c>
      <c r="L48" s="101">
        <v>0</v>
      </c>
      <c r="M48" s="101">
        <v>0</v>
      </c>
      <c r="N48" s="101">
        <v>1</v>
      </c>
      <c r="O48" s="101">
        <v>0</v>
      </c>
      <c r="P48" s="101">
        <v>0</v>
      </c>
      <c r="Q48" s="101">
        <v>0</v>
      </c>
      <c r="R48" s="101">
        <v>1</v>
      </c>
      <c r="S48" s="101">
        <v>1</v>
      </c>
      <c r="T48" s="102">
        <v>0</v>
      </c>
    </row>
    <row r="49" spans="2:20" x14ac:dyDescent="0.55000000000000004">
      <c r="B49" s="22">
        <v>37</v>
      </c>
      <c r="C49" s="100">
        <v>0</v>
      </c>
      <c r="D49" s="101">
        <v>1</v>
      </c>
      <c r="E49" s="101">
        <v>0</v>
      </c>
      <c r="F49" s="101">
        <v>1</v>
      </c>
      <c r="G49" s="101">
        <v>0</v>
      </c>
      <c r="H49" s="101">
        <v>0</v>
      </c>
      <c r="I49" s="101">
        <v>1</v>
      </c>
      <c r="J49" s="101">
        <v>0</v>
      </c>
      <c r="K49" s="101">
        <v>0</v>
      </c>
      <c r="L49" s="101">
        <v>1</v>
      </c>
      <c r="M49" s="101">
        <v>0</v>
      </c>
      <c r="N49" s="101">
        <v>1</v>
      </c>
      <c r="O49" s="101">
        <v>1</v>
      </c>
      <c r="P49" s="101">
        <v>0</v>
      </c>
      <c r="Q49" s="101">
        <v>0</v>
      </c>
      <c r="R49" s="101">
        <v>1</v>
      </c>
      <c r="S49" s="101">
        <v>0</v>
      </c>
      <c r="T49" s="102">
        <v>0</v>
      </c>
    </row>
    <row r="50" spans="2:20" x14ac:dyDescent="0.55000000000000004">
      <c r="B50" s="22">
        <v>38</v>
      </c>
      <c r="C50" s="100">
        <v>0</v>
      </c>
      <c r="D50" s="101">
        <v>1</v>
      </c>
      <c r="E50" s="101">
        <v>0</v>
      </c>
      <c r="F50" s="101">
        <v>0</v>
      </c>
      <c r="G50" s="101">
        <v>0</v>
      </c>
      <c r="H50" s="101">
        <v>0</v>
      </c>
      <c r="I50" s="101">
        <v>0</v>
      </c>
      <c r="J50" s="101">
        <v>0</v>
      </c>
      <c r="K50" s="101">
        <v>0</v>
      </c>
      <c r="L50" s="101">
        <v>1</v>
      </c>
      <c r="M50" s="101">
        <v>0</v>
      </c>
      <c r="N50" s="101">
        <v>1</v>
      </c>
      <c r="O50" s="101">
        <v>0</v>
      </c>
      <c r="P50" s="101">
        <v>0</v>
      </c>
      <c r="Q50" s="101">
        <v>0</v>
      </c>
      <c r="R50" s="101">
        <v>0</v>
      </c>
      <c r="S50" s="101">
        <v>1</v>
      </c>
      <c r="T50" s="102">
        <v>0</v>
      </c>
    </row>
    <row r="51" spans="2:20" x14ac:dyDescent="0.55000000000000004">
      <c r="B51" s="22">
        <v>39</v>
      </c>
      <c r="C51" s="100">
        <v>1</v>
      </c>
      <c r="D51" s="101">
        <v>0</v>
      </c>
      <c r="E51" s="101">
        <v>1</v>
      </c>
      <c r="F51" s="101">
        <v>0</v>
      </c>
      <c r="G51" s="101">
        <v>1</v>
      </c>
      <c r="H51" s="101">
        <v>1</v>
      </c>
      <c r="I51" s="101">
        <v>1</v>
      </c>
      <c r="J51" s="101">
        <v>0</v>
      </c>
      <c r="K51" s="101">
        <v>1</v>
      </c>
      <c r="L51" s="101">
        <v>0</v>
      </c>
      <c r="M51" s="101">
        <v>1</v>
      </c>
      <c r="N51" s="101">
        <v>1</v>
      </c>
      <c r="O51" s="101">
        <v>1</v>
      </c>
      <c r="P51" s="101">
        <v>1</v>
      </c>
      <c r="Q51" s="101">
        <v>1</v>
      </c>
      <c r="R51" s="101">
        <v>0</v>
      </c>
      <c r="S51" s="101">
        <v>1</v>
      </c>
      <c r="T51" s="102">
        <v>1</v>
      </c>
    </row>
    <row r="52" spans="2:20" x14ac:dyDescent="0.55000000000000004">
      <c r="B52" s="22">
        <v>40</v>
      </c>
      <c r="C52" s="100">
        <v>1</v>
      </c>
      <c r="D52" s="101">
        <v>0</v>
      </c>
      <c r="E52" s="101">
        <v>0</v>
      </c>
      <c r="F52" s="101">
        <v>1</v>
      </c>
      <c r="G52" s="101">
        <v>1</v>
      </c>
      <c r="H52" s="101">
        <v>1</v>
      </c>
      <c r="I52" s="101">
        <v>1</v>
      </c>
      <c r="J52" s="101">
        <v>0</v>
      </c>
      <c r="K52" s="101">
        <v>1</v>
      </c>
      <c r="L52" s="101">
        <v>1</v>
      </c>
      <c r="M52" s="101">
        <v>0</v>
      </c>
      <c r="N52" s="101">
        <v>1</v>
      </c>
      <c r="O52" s="101">
        <v>0</v>
      </c>
      <c r="P52" s="101">
        <v>0</v>
      </c>
      <c r="Q52" s="101">
        <v>0</v>
      </c>
      <c r="R52" s="101">
        <v>1</v>
      </c>
      <c r="S52" s="101">
        <v>1</v>
      </c>
      <c r="T52" s="102">
        <v>0</v>
      </c>
    </row>
    <row r="53" spans="2:20" x14ac:dyDescent="0.55000000000000004">
      <c r="B53" s="22">
        <v>41</v>
      </c>
      <c r="C53" s="100">
        <v>1</v>
      </c>
      <c r="D53" s="101">
        <v>0</v>
      </c>
      <c r="E53" s="101">
        <v>1</v>
      </c>
      <c r="F53" s="101">
        <v>0</v>
      </c>
      <c r="G53" s="101">
        <v>1</v>
      </c>
      <c r="H53" s="101">
        <v>1</v>
      </c>
      <c r="I53" s="101">
        <v>1</v>
      </c>
      <c r="J53" s="101">
        <v>1</v>
      </c>
      <c r="K53" s="101">
        <v>1</v>
      </c>
      <c r="L53" s="101">
        <v>1</v>
      </c>
      <c r="M53" s="101">
        <v>1</v>
      </c>
      <c r="N53" s="101">
        <v>1</v>
      </c>
      <c r="O53" s="101">
        <v>1</v>
      </c>
      <c r="P53" s="101">
        <v>1</v>
      </c>
      <c r="Q53" s="101">
        <v>0</v>
      </c>
      <c r="R53" s="101">
        <v>0</v>
      </c>
      <c r="S53" s="101">
        <v>1</v>
      </c>
      <c r="T53" s="102">
        <v>0</v>
      </c>
    </row>
    <row r="54" spans="2:20" x14ac:dyDescent="0.55000000000000004">
      <c r="B54" s="22">
        <v>42</v>
      </c>
      <c r="C54" s="100">
        <v>1</v>
      </c>
      <c r="D54" s="101">
        <v>0</v>
      </c>
      <c r="E54" s="101">
        <v>0</v>
      </c>
      <c r="F54" s="101">
        <v>1</v>
      </c>
      <c r="G54" s="101">
        <v>1</v>
      </c>
      <c r="H54" s="101">
        <v>0</v>
      </c>
      <c r="I54" s="101">
        <v>1</v>
      </c>
      <c r="J54" s="101">
        <v>0</v>
      </c>
      <c r="K54" s="101">
        <v>1</v>
      </c>
      <c r="L54" s="101">
        <v>1</v>
      </c>
      <c r="M54" s="101">
        <v>1</v>
      </c>
      <c r="N54" s="101">
        <v>1</v>
      </c>
      <c r="O54" s="101">
        <v>0</v>
      </c>
      <c r="P54" s="101">
        <v>1</v>
      </c>
      <c r="Q54" s="101">
        <v>0</v>
      </c>
      <c r="R54" s="101">
        <v>1</v>
      </c>
      <c r="S54" s="101">
        <v>1</v>
      </c>
      <c r="T54" s="102">
        <v>0</v>
      </c>
    </row>
    <row r="55" spans="2:20" x14ac:dyDescent="0.55000000000000004">
      <c r="B55" s="22">
        <v>43</v>
      </c>
      <c r="C55" s="100">
        <v>1</v>
      </c>
      <c r="D55" s="101">
        <v>0</v>
      </c>
      <c r="E55" s="101">
        <v>1</v>
      </c>
      <c r="F55" s="101">
        <v>1</v>
      </c>
      <c r="G55" s="101">
        <v>1</v>
      </c>
      <c r="H55" s="101">
        <v>0</v>
      </c>
      <c r="I55" s="101">
        <v>1</v>
      </c>
      <c r="J55" s="101">
        <v>0</v>
      </c>
      <c r="K55" s="101">
        <v>0</v>
      </c>
      <c r="L55" s="101">
        <v>0</v>
      </c>
      <c r="M55" s="101">
        <v>1</v>
      </c>
      <c r="N55" s="101">
        <v>0</v>
      </c>
      <c r="O55" s="101">
        <v>1</v>
      </c>
      <c r="P55" s="101">
        <v>1</v>
      </c>
      <c r="Q55" s="101">
        <v>1</v>
      </c>
      <c r="R55" s="101">
        <v>0</v>
      </c>
      <c r="S55" s="101">
        <v>1</v>
      </c>
      <c r="T55" s="102">
        <v>0</v>
      </c>
    </row>
    <row r="56" spans="2:20" x14ac:dyDescent="0.55000000000000004">
      <c r="B56" s="22">
        <v>44</v>
      </c>
      <c r="C56" s="100">
        <v>1</v>
      </c>
      <c r="D56" s="101">
        <v>0</v>
      </c>
      <c r="E56" s="101">
        <v>1</v>
      </c>
      <c r="F56" s="101">
        <v>0</v>
      </c>
      <c r="G56" s="101">
        <v>1</v>
      </c>
      <c r="H56" s="101">
        <v>1</v>
      </c>
      <c r="I56" s="101">
        <v>0</v>
      </c>
      <c r="J56" s="101">
        <v>0</v>
      </c>
      <c r="K56" s="101">
        <v>0</v>
      </c>
      <c r="L56" s="101">
        <v>1</v>
      </c>
      <c r="M56" s="101">
        <v>1</v>
      </c>
      <c r="N56" s="101">
        <v>0</v>
      </c>
      <c r="O56" s="101">
        <v>0</v>
      </c>
      <c r="P56" s="101">
        <v>0</v>
      </c>
      <c r="Q56" s="101">
        <v>0</v>
      </c>
      <c r="R56" s="101">
        <v>1</v>
      </c>
      <c r="S56" s="101">
        <v>1</v>
      </c>
      <c r="T56" s="102">
        <v>0</v>
      </c>
    </row>
    <row r="57" spans="2:20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0</v>
      </c>
      <c r="G57" s="101">
        <v>1</v>
      </c>
      <c r="H57" s="101">
        <v>1</v>
      </c>
      <c r="I57" s="101">
        <v>1</v>
      </c>
      <c r="J57" s="101">
        <v>0</v>
      </c>
      <c r="K57" s="101">
        <v>0</v>
      </c>
      <c r="L57" s="101">
        <v>1</v>
      </c>
      <c r="M57" s="101">
        <v>0</v>
      </c>
      <c r="N57" s="101">
        <v>0</v>
      </c>
      <c r="O57" s="101">
        <v>1</v>
      </c>
      <c r="P57" s="101">
        <v>1</v>
      </c>
      <c r="Q57" s="101">
        <v>1</v>
      </c>
      <c r="R57" s="101">
        <v>1</v>
      </c>
      <c r="S57" s="101">
        <v>1</v>
      </c>
      <c r="T57" s="102">
        <v>1</v>
      </c>
    </row>
    <row r="58" spans="2:20" x14ac:dyDescent="0.55000000000000004">
      <c r="B58" s="22">
        <v>46</v>
      </c>
      <c r="C58" s="100">
        <v>1</v>
      </c>
      <c r="D58" s="101">
        <v>1</v>
      </c>
      <c r="E58" s="101">
        <v>1</v>
      </c>
      <c r="F58" s="101">
        <v>1</v>
      </c>
      <c r="G58" s="101">
        <v>1</v>
      </c>
      <c r="H58" s="101">
        <v>0</v>
      </c>
      <c r="I58" s="101">
        <v>1</v>
      </c>
      <c r="J58" s="101">
        <v>0</v>
      </c>
      <c r="K58" s="101">
        <v>0</v>
      </c>
      <c r="L58" s="101">
        <v>0</v>
      </c>
      <c r="M58" s="101">
        <v>1</v>
      </c>
      <c r="N58" s="101">
        <v>0</v>
      </c>
      <c r="O58" s="101">
        <v>0</v>
      </c>
      <c r="P58" s="101">
        <v>0</v>
      </c>
      <c r="Q58" s="101">
        <v>0</v>
      </c>
      <c r="R58" s="101">
        <v>1</v>
      </c>
      <c r="S58" s="101">
        <v>1</v>
      </c>
      <c r="T58" s="102">
        <v>1</v>
      </c>
    </row>
    <row r="59" spans="2:20" x14ac:dyDescent="0.55000000000000004">
      <c r="B59" s="22">
        <v>47</v>
      </c>
      <c r="C59" s="100">
        <v>0</v>
      </c>
      <c r="D59" s="101">
        <v>1</v>
      </c>
      <c r="E59" s="101">
        <v>0</v>
      </c>
      <c r="F59" s="101">
        <v>1</v>
      </c>
      <c r="G59" s="101">
        <v>0</v>
      </c>
      <c r="H59" s="101">
        <v>1</v>
      </c>
      <c r="I59" s="101">
        <v>1</v>
      </c>
      <c r="J59" s="101">
        <v>0</v>
      </c>
      <c r="K59" s="101">
        <v>0</v>
      </c>
      <c r="L59" s="101">
        <v>0</v>
      </c>
      <c r="M59" s="101">
        <v>1</v>
      </c>
      <c r="N59" s="101">
        <v>0</v>
      </c>
      <c r="O59" s="101">
        <v>0</v>
      </c>
      <c r="P59" s="101">
        <v>0</v>
      </c>
      <c r="Q59" s="101">
        <v>0</v>
      </c>
      <c r="R59" s="101">
        <v>1</v>
      </c>
      <c r="S59" s="101">
        <v>1</v>
      </c>
      <c r="T59" s="102">
        <v>1</v>
      </c>
    </row>
    <row r="60" spans="2:20" x14ac:dyDescent="0.55000000000000004">
      <c r="B60" s="22">
        <v>48</v>
      </c>
      <c r="C60" s="100">
        <v>0</v>
      </c>
      <c r="D60" s="101">
        <v>0</v>
      </c>
      <c r="E60" s="101">
        <v>0</v>
      </c>
      <c r="F60" s="101">
        <v>0</v>
      </c>
      <c r="G60" s="101">
        <v>1</v>
      </c>
      <c r="H60" s="101">
        <v>1</v>
      </c>
      <c r="I60" s="101">
        <v>0</v>
      </c>
      <c r="J60" s="101">
        <v>0</v>
      </c>
      <c r="K60" s="101">
        <v>1</v>
      </c>
      <c r="L60" s="101">
        <v>0</v>
      </c>
      <c r="M60" s="101">
        <v>1</v>
      </c>
      <c r="N60" s="101">
        <v>0</v>
      </c>
      <c r="O60" s="101">
        <v>1</v>
      </c>
      <c r="P60" s="101">
        <v>1</v>
      </c>
      <c r="Q60" s="101">
        <v>1</v>
      </c>
      <c r="R60" s="101">
        <v>0</v>
      </c>
      <c r="S60" s="101">
        <v>1</v>
      </c>
      <c r="T60" s="102">
        <v>1</v>
      </c>
    </row>
    <row r="61" spans="2:20" x14ac:dyDescent="0.55000000000000004">
      <c r="B61" s="22">
        <v>49</v>
      </c>
      <c r="C61" s="100">
        <v>0</v>
      </c>
      <c r="D61" s="101">
        <v>1</v>
      </c>
      <c r="E61" s="101">
        <v>0</v>
      </c>
      <c r="F61" s="101">
        <v>1</v>
      </c>
      <c r="G61" s="101">
        <v>0</v>
      </c>
      <c r="H61" s="101">
        <v>1</v>
      </c>
      <c r="I61" s="101">
        <v>1</v>
      </c>
      <c r="J61" s="101">
        <v>0</v>
      </c>
      <c r="K61" s="101">
        <v>0</v>
      </c>
      <c r="L61" s="101">
        <v>1</v>
      </c>
      <c r="M61" s="101">
        <v>1</v>
      </c>
      <c r="N61" s="101">
        <v>0</v>
      </c>
      <c r="O61" s="101">
        <v>1</v>
      </c>
      <c r="P61" s="101">
        <v>0</v>
      </c>
      <c r="Q61" s="101">
        <v>1</v>
      </c>
      <c r="R61" s="101">
        <v>1</v>
      </c>
      <c r="S61" s="101">
        <v>0</v>
      </c>
      <c r="T61" s="102">
        <v>1</v>
      </c>
    </row>
    <row r="62" spans="2:20" x14ac:dyDescent="0.55000000000000004">
      <c r="B62" s="22">
        <v>50</v>
      </c>
      <c r="C62" s="100">
        <v>1</v>
      </c>
      <c r="D62" s="101">
        <v>1</v>
      </c>
      <c r="E62" s="101">
        <v>0</v>
      </c>
      <c r="F62" s="101">
        <v>1</v>
      </c>
      <c r="G62" s="101">
        <v>1</v>
      </c>
      <c r="H62" s="101">
        <v>1</v>
      </c>
      <c r="I62" s="101">
        <v>1</v>
      </c>
      <c r="J62" s="101">
        <v>1</v>
      </c>
      <c r="K62" s="101">
        <v>1</v>
      </c>
      <c r="L62" s="101">
        <v>1</v>
      </c>
      <c r="M62" s="101">
        <v>1</v>
      </c>
      <c r="N62" s="101">
        <v>0</v>
      </c>
      <c r="O62" s="101">
        <v>0</v>
      </c>
      <c r="P62" s="101">
        <v>0</v>
      </c>
      <c r="Q62" s="101">
        <v>0</v>
      </c>
      <c r="R62" s="101">
        <v>1</v>
      </c>
      <c r="S62" s="101">
        <v>1</v>
      </c>
      <c r="T62" s="102">
        <v>1</v>
      </c>
    </row>
    <row r="63" spans="2:20" x14ac:dyDescent="0.55000000000000004">
      <c r="B63" s="22">
        <v>51</v>
      </c>
      <c r="C63" s="100">
        <v>1</v>
      </c>
      <c r="D63" s="101">
        <v>0</v>
      </c>
      <c r="E63" s="101">
        <v>1</v>
      </c>
      <c r="F63" s="101">
        <v>0</v>
      </c>
      <c r="G63" s="101">
        <v>1</v>
      </c>
      <c r="H63" s="101">
        <v>0</v>
      </c>
      <c r="I63" s="101">
        <v>1</v>
      </c>
      <c r="J63" s="101">
        <v>1</v>
      </c>
      <c r="K63" s="101">
        <v>0</v>
      </c>
      <c r="L63" s="101">
        <v>0</v>
      </c>
      <c r="M63" s="101">
        <v>1</v>
      </c>
      <c r="N63" s="101">
        <v>0</v>
      </c>
      <c r="O63" s="101">
        <v>1</v>
      </c>
      <c r="P63" s="101">
        <v>1</v>
      </c>
      <c r="Q63" s="101">
        <v>1</v>
      </c>
      <c r="R63" s="101">
        <v>0</v>
      </c>
      <c r="S63" s="101">
        <v>1</v>
      </c>
      <c r="T63" s="102">
        <v>1</v>
      </c>
    </row>
    <row r="64" spans="2:20" x14ac:dyDescent="0.55000000000000004">
      <c r="B64" s="22">
        <v>52</v>
      </c>
      <c r="C64" s="100">
        <v>1</v>
      </c>
      <c r="D64" s="101">
        <v>1</v>
      </c>
      <c r="E64" s="101">
        <v>0</v>
      </c>
      <c r="F64" s="101">
        <v>0</v>
      </c>
      <c r="G64" s="101">
        <v>1</v>
      </c>
      <c r="H64" s="101">
        <v>1</v>
      </c>
      <c r="I64" s="101">
        <v>1</v>
      </c>
      <c r="J64" s="101">
        <v>1</v>
      </c>
      <c r="K64" s="101">
        <v>0</v>
      </c>
      <c r="L64" s="101">
        <v>1</v>
      </c>
      <c r="M64" s="101">
        <v>1</v>
      </c>
      <c r="N64" s="101">
        <v>1</v>
      </c>
      <c r="O64" s="101">
        <v>1</v>
      </c>
      <c r="P64" s="101">
        <v>0</v>
      </c>
      <c r="Q64" s="101">
        <v>0</v>
      </c>
      <c r="R64" s="101">
        <v>1</v>
      </c>
      <c r="S64" s="101">
        <v>1</v>
      </c>
      <c r="T64" s="102">
        <v>0</v>
      </c>
    </row>
    <row r="65" spans="2:20" x14ac:dyDescent="0.55000000000000004">
      <c r="B65" s="22">
        <v>53</v>
      </c>
      <c r="C65" s="100">
        <v>1</v>
      </c>
      <c r="D65" s="101">
        <v>1</v>
      </c>
      <c r="E65" s="101">
        <v>0</v>
      </c>
      <c r="F65" s="101">
        <v>1</v>
      </c>
      <c r="G65" s="101">
        <v>1</v>
      </c>
      <c r="H65" s="101">
        <v>1</v>
      </c>
      <c r="I65" s="101">
        <v>1</v>
      </c>
      <c r="J65" s="101">
        <v>0</v>
      </c>
      <c r="K65" s="101">
        <v>0</v>
      </c>
      <c r="L65" s="101">
        <v>1</v>
      </c>
      <c r="M65" s="101">
        <v>1</v>
      </c>
      <c r="N65" s="101">
        <v>0</v>
      </c>
      <c r="O65" s="101">
        <v>0</v>
      </c>
      <c r="P65" s="101">
        <v>0</v>
      </c>
      <c r="Q65" s="101">
        <v>0</v>
      </c>
      <c r="R65" s="101">
        <v>1</v>
      </c>
      <c r="S65" s="101">
        <v>1</v>
      </c>
      <c r="T65" s="102">
        <v>0</v>
      </c>
    </row>
    <row r="66" spans="2:20" x14ac:dyDescent="0.55000000000000004">
      <c r="B66" s="22">
        <v>54</v>
      </c>
      <c r="C66" s="100">
        <v>0</v>
      </c>
      <c r="D66" s="101">
        <v>0</v>
      </c>
      <c r="E66" s="101">
        <v>1</v>
      </c>
      <c r="F66" s="101">
        <v>0</v>
      </c>
      <c r="G66" s="101">
        <v>0</v>
      </c>
      <c r="H66" s="101">
        <v>0</v>
      </c>
      <c r="I66" s="101">
        <v>1</v>
      </c>
      <c r="J66" s="101">
        <v>0</v>
      </c>
      <c r="K66" s="101">
        <v>0</v>
      </c>
      <c r="L66" s="101">
        <v>1</v>
      </c>
      <c r="M66" s="101">
        <v>1</v>
      </c>
      <c r="N66" s="101">
        <v>0</v>
      </c>
      <c r="O66" s="101">
        <v>0</v>
      </c>
      <c r="P66" s="101">
        <v>0</v>
      </c>
      <c r="Q66" s="101">
        <v>0</v>
      </c>
      <c r="R66" s="101">
        <v>0</v>
      </c>
      <c r="S66" s="101">
        <v>0</v>
      </c>
      <c r="T66" s="102">
        <v>0</v>
      </c>
    </row>
    <row r="67" spans="2:20" x14ac:dyDescent="0.55000000000000004">
      <c r="B67" s="22">
        <v>55</v>
      </c>
      <c r="C67" s="100">
        <v>0</v>
      </c>
      <c r="D67" s="101">
        <v>1</v>
      </c>
      <c r="E67" s="101">
        <v>1</v>
      </c>
      <c r="F67" s="101">
        <v>0</v>
      </c>
      <c r="G67" s="101">
        <v>1</v>
      </c>
      <c r="H67" s="101">
        <v>0</v>
      </c>
      <c r="I67" s="101">
        <v>1</v>
      </c>
      <c r="J67" s="101">
        <v>0</v>
      </c>
      <c r="K67" s="101">
        <v>1</v>
      </c>
      <c r="L67" s="101">
        <v>0</v>
      </c>
      <c r="M67" s="101">
        <v>0</v>
      </c>
      <c r="N67" s="101">
        <v>0</v>
      </c>
      <c r="O67" s="101">
        <v>1</v>
      </c>
      <c r="P67" s="101">
        <v>1</v>
      </c>
      <c r="Q67" s="101">
        <v>1</v>
      </c>
      <c r="R67" s="101">
        <v>0</v>
      </c>
      <c r="S67" s="101">
        <v>1</v>
      </c>
      <c r="T67" s="102">
        <v>1</v>
      </c>
    </row>
    <row r="68" spans="2:20" ht="14.7" thickBot="1" x14ac:dyDescent="0.6">
      <c r="B68" s="26">
        <v>56</v>
      </c>
      <c r="C68" s="103">
        <v>0</v>
      </c>
      <c r="D68" s="104">
        <v>0</v>
      </c>
      <c r="E68" s="104">
        <v>0</v>
      </c>
      <c r="F68" s="104">
        <v>0</v>
      </c>
      <c r="G68" s="104">
        <v>0</v>
      </c>
      <c r="H68" s="104">
        <v>0</v>
      </c>
      <c r="I68" s="104">
        <v>0</v>
      </c>
      <c r="J68" s="104">
        <v>0</v>
      </c>
      <c r="K68" s="104">
        <v>1</v>
      </c>
      <c r="L68" s="104">
        <v>1</v>
      </c>
      <c r="M68" s="104">
        <v>0</v>
      </c>
      <c r="N68" s="104">
        <v>0</v>
      </c>
      <c r="O68" s="104">
        <v>0</v>
      </c>
      <c r="P68" s="104">
        <v>0</v>
      </c>
      <c r="Q68" s="104">
        <v>0</v>
      </c>
      <c r="R68" s="104">
        <v>0</v>
      </c>
      <c r="S68" s="104">
        <v>0</v>
      </c>
      <c r="T68" s="105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2:W68"/>
  <sheetViews>
    <sheetView topLeftCell="A45" workbookViewId="0">
      <selection activeCell="B12" sqref="B12:T6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510</v>
      </c>
      <c r="B2" s="6" t="s">
        <v>74</v>
      </c>
      <c r="C2" s="7">
        <v>56</v>
      </c>
      <c r="D2" s="6" t="s">
        <v>75</v>
      </c>
      <c r="E2" s="7">
        <v>18</v>
      </c>
      <c r="F2" s="6" t="s">
        <v>76</v>
      </c>
      <c r="G2" s="7">
        <f>COUNTIF(C13:T68,1)</f>
        <v>756</v>
      </c>
      <c r="H2" s="2"/>
      <c r="I2" s="6" t="s">
        <v>77</v>
      </c>
      <c r="J2" s="7">
        <f>G2/1008</f>
        <v>0.75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511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512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513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514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515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516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432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6">
        <v>18</v>
      </c>
    </row>
    <row r="13" spans="1:23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1</v>
      </c>
      <c r="G13" s="98">
        <v>1</v>
      </c>
      <c r="H13" s="98">
        <v>1</v>
      </c>
      <c r="I13" s="98">
        <v>1</v>
      </c>
      <c r="J13" s="98">
        <v>0</v>
      </c>
      <c r="K13" s="98">
        <v>1</v>
      </c>
      <c r="L13" s="98">
        <v>1</v>
      </c>
      <c r="M13" s="98">
        <v>1</v>
      </c>
      <c r="N13" s="98">
        <v>0</v>
      </c>
      <c r="O13" s="98">
        <v>1</v>
      </c>
      <c r="P13" s="98">
        <v>1</v>
      </c>
      <c r="Q13" s="98">
        <v>1</v>
      </c>
      <c r="R13" s="98">
        <v>1</v>
      </c>
      <c r="S13" s="98">
        <v>1</v>
      </c>
      <c r="T13" s="99">
        <v>1</v>
      </c>
    </row>
    <row r="14" spans="1:23" x14ac:dyDescent="0.55000000000000004">
      <c r="B14" s="22">
        <v>2</v>
      </c>
      <c r="C14" s="100">
        <v>0</v>
      </c>
      <c r="D14" s="101">
        <v>1</v>
      </c>
      <c r="E14" s="101">
        <v>1</v>
      </c>
      <c r="F14" s="101">
        <v>1</v>
      </c>
      <c r="G14" s="101">
        <v>0</v>
      </c>
      <c r="H14" s="101">
        <v>1</v>
      </c>
      <c r="I14" s="101">
        <v>1</v>
      </c>
      <c r="J14" s="101">
        <v>0</v>
      </c>
      <c r="K14" s="101">
        <v>1</v>
      </c>
      <c r="L14" s="101">
        <v>1</v>
      </c>
      <c r="M14" s="101">
        <v>1</v>
      </c>
      <c r="N14" s="101">
        <v>1</v>
      </c>
      <c r="O14" s="101">
        <v>1</v>
      </c>
      <c r="P14" s="101">
        <v>1</v>
      </c>
      <c r="Q14" s="101">
        <v>1</v>
      </c>
      <c r="R14" s="101">
        <v>1</v>
      </c>
      <c r="S14" s="101">
        <v>1</v>
      </c>
      <c r="T14" s="102">
        <v>1</v>
      </c>
    </row>
    <row r="15" spans="1:23" x14ac:dyDescent="0.55000000000000004">
      <c r="B15" s="22">
        <v>3</v>
      </c>
      <c r="C15" s="100">
        <v>1</v>
      </c>
      <c r="D15" s="101">
        <v>1</v>
      </c>
      <c r="E15" s="101">
        <v>1</v>
      </c>
      <c r="F15" s="101">
        <v>0</v>
      </c>
      <c r="G15" s="101">
        <v>1</v>
      </c>
      <c r="H15" s="101">
        <v>0</v>
      </c>
      <c r="I15" s="101">
        <v>0</v>
      </c>
      <c r="J15" s="101">
        <v>1</v>
      </c>
      <c r="K15" s="101">
        <v>0</v>
      </c>
      <c r="L15" s="101">
        <v>0</v>
      </c>
      <c r="M15" s="101">
        <v>1</v>
      </c>
      <c r="N15" s="101">
        <v>1</v>
      </c>
      <c r="O15" s="101">
        <v>1</v>
      </c>
      <c r="P15" s="101">
        <v>1</v>
      </c>
      <c r="Q15" s="101">
        <v>0</v>
      </c>
      <c r="R15" s="101">
        <v>1</v>
      </c>
      <c r="S15" s="101">
        <v>1</v>
      </c>
      <c r="T15" s="102">
        <v>1</v>
      </c>
    </row>
    <row r="16" spans="1:23" x14ac:dyDescent="0.55000000000000004">
      <c r="B16" s="22">
        <v>4</v>
      </c>
      <c r="C16" s="100">
        <v>0</v>
      </c>
      <c r="D16" s="101">
        <v>1</v>
      </c>
      <c r="E16" s="101">
        <v>1</v>
      </c>
      <c r="F16" s="101">
        <v>1</v>
      </c>
      <c r="G16" s="101">
        <v>1</v>
      </c>
      <c r="H16" s="101">
        <v>1</v>
      </c>
      <c r="I16" s="101">
        <v>1</v>
      </c>
      <c r="J16" s="101">
        <v>1</v>
      </c>
      <c r="K16" s="101">
        <v>0</v>
      </c>
      <c r="L16" s="101">
        <v>1</v>
      </c>
      <c r="M16" s="101">
        <v>1</v>
      </c>
      <c r="N16" s="101">
        <v>1</v>
      </c>
      <c r="O16" s="101">
        <v>1</v>
      </c>
      <c r="P16" s="101">
        <v>1</v>
      </c>
      <c r="Q16" s="101">
        <v>0</v>
      </c>
      <c r="R16" s="101">
        <v>1</v>
      </c>
      <c r="S16" s="101">
        <v>1</v>
      </c>
      <c r="T16" s="102">
        <v>1</v>
      </c>
    </row>
    <row r="17" spans="2:20" x14ac:dyDescent="0.55000000000000004">
      <c r="B17" s="22">
        <v>5</v>
      </c>
      <c r="C17" s="100">
        <v>1</v>
      </c>
      <c r="D17" s="101">
        <v>1</v>
      </c>
      <c r="E17" s="101">
        <v>1</v>
      </c>
      <c r="F17" s="101">
        <v>1</v>
      </c>
      <c r="G17" s="101">
        <v>0</v>
      </c>
      <c r="H17" s="101">
        <v>1</v>
      </c>
      <c r="I17" s="101">
        <v>1</v>
      </c>
      <c r="J17" s="101">
        <v>1</v>
      </c>
      <c r="K17" s="101">
        <v>1</v>
      </c>
      <c r="L17" s="101">
        <v>0</v>
      </c>
      <c r="M17" s="101">
        <v>1</v>
      </c>
      <c r="N17" s="101">
        <v>1</v>
      </c>
      <c r="O17" s="101">
        <v>0</v>
      </c>
      <c r="P17" s="101">
        <v>0</v>
      </c>
      <c r="Q17" s="101">
        <v>1</v>
      </c>
      <c r="R17" s="101">
        <v>1</v>
      </c>
      <c r="S17" s="101">
        <v>0</v>
      </c>
      <c r="T17" s="102">
        <v>1</v>
      </c>
    </row>
    <row r="18" spans="2:20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0</v>
      </c>
      <c r="G18" s="101">
        <v>0</v>
      </c>
      <c r="H18" s="101">
        <v>1</v>
      </c>
      <c r="I18" s="101">
        <v>0</v>
      </c>
      <c r="J18" s="101">
        <v>1</v>
      </c>
      <c r="K18" s="101">
        <v>0</v>
      </c>
      <c r="L18" s="101">
        <v>1</v>
      </c>
      <c r="M18" s="101">
        <v>1</v>
      </c>
      <c r="N18" s="101">
        <v>0</v>
      </c>
      <c r="O18" s="101">
        <v>1</v>
      </c>
      <c r="P18" s="101">
        <v>1</v>
      </c>
      <c r="Q18" s="101">
        <v>1</v>
      </c>
      <c r="R18" s="101">
        <v>1</v>
      </c>
      <c r="S18" s="101">
        <v>1</v>
      </c>
      <c r="T18" s="102">
        <v>1</v>
      </c>
    </row>
    <row r="19" spans="2:20" x14ac:dyDescent="0.55000000000000004">
      <c r="B19" s="22">
        <v>7</v>
      </c>
      <c r="C19" s="100">
        <v>1</v>
      </c>
      <c r="D19" s="101">
        <v>1</v>
      </c>
      <c r="E19" s="101">
        <v>1</v>
      </c>
      <c r="F19" s="101">
        <v>1</v>
      </c>
      <c r="G19" s="101">
        <v>1</v>
      </c>
      <c r="H19" s="101">
        <v>0</v>
      </c>
      <c r="I19" s="101">
        <v>1</v>
      </c>
      <c r="J19" s="101">
        <v>0</v>
      </c>
      <c r="K19" s="101">
        <v>0</v>
      </c>
      <c r="L19" s="101">
        <v>1</v>
      </c>
      <c r="M19" s="101">
        <v>1</v>
      </c>
      <c r="N19" s="101">
        <v>1</v>
      </c>
      <c r="O19" s="101">
        <v>1</v>
      </c>
      <c r="P19" s="101">
        <v>1</v>
      </c>
      <c r="Q19" s="101">
        <v>0</v>
      </c>
      <c r="R19" s="101">
        <v>0</v>
      </c>
      <c r="S19" s="101">
        <v>1</v>
      </c>
      <c r="T19" s="102">
        <v>1</v>
      </c>
    </row>
    <row r="20" spans="2:20" x14ac:dyDescent="0.55000000000000004">
      <c r="B20" s="22">
        <v>8</v>
      </c>
      <c r="C20" s="100">
        <v>1</v>
      </c>
      <c r="D20" s="101">
        <v>0</v>
      </c>
      <c r="E20" s="101">
        <v>1</v>
      </c>
      <c r="F20" s="101">
        <v>1</v>
      </c>
      <c r="G20" s="101">
        <v>0</v>
      </c>
      <c r="H20" s="101">
        <v>1</v>
      </c>
      <c r="I20" s="101">
        <v>1</v>
      </c>
      <c r="J20" s="101">
        <v>1</v>
      </c>
      <c r="K20" s="101">
        <v>1</v>
      </c>
      <c r="L20" s="101">
        <v>1</v>
      </c>
      <c r="M20" s="101">
        <v>1</v>
      </c>
      <c r="N20" s="101">
        <v>1</v>
      </c>
      <c r="O20" s="101">
        <v>1</v>
      </c>
      <c r="P20" s="101">
        <v>0</v>
      </c>
      <c r="Q20" s="101">
        <v>1</v>
      </c>
      <c r="R20" s="101">
        <v>1</v>
      </c>
      <c r="S20" s="101">
        <v>0</v>
      </c>
      <c r="T20" s="102">
        <v>1</v>
      </c>
    </row>
    <row r="21" spans="2:20" x14ac:dyDescent="0.55000000000000004">
      <c r="B21" s="22">
        <v>9</v>
      </c>
      <c r="C21" s="100">
        <v>0</v>
      </c>
      <c r="D21" s="101">
        <v>1</v>
      </c>
      <c r="E21" s="101">
        <v>0</v>
      </c>
      <c r="F21" s="101">
        <v>0</v>
      </c>
      <c r="G21" s="101">
        <v>1</v>
      </c>
      <c r="H21" s="101">
        <v>0</v>
      </c>
      <c r="I21" s="101">
        <v>1</v>
      </c>
      <c r="J21" s="101">
        <v>1</v>
      </c>
      <c r="K21" s="101">
        <v>1</v>
      </c>
      <c r="L21" s="101">
        <v>1</v>
      </c>
      <c r="M21" s="101">
        <v>0</v>
      </c>
      <c r="N21" s="101">
        <v>0</v>
      </c>
      <c r="O21" s="101">
        <v>1</v>
      </c>
      <c r="P21" s="101">
        <v>1</v>
      </c>
      <c r="Q21" s="101">
        <v>1</v>
      </c>
      <c r="R21" s="101">
        <v>1</v>
      </c>
      <c r="S21" s="101">
        <v>1</v>
      </c>
      <c r="T21" s="102">
        <v>0</v>
      </c>
    </row>
    <row r="22" spans="2:20" x14ac:dyDescent="0.55000000000000004">
      <c r="B22" s="22">
        <v>10</v>
      </c>
      <c r="C22" s="100">
        <v>0</v>
      </c>
      <c r="D22" s="101">
        <v>0</v>
      </c>
      <c r="E22" s="101">
        <v>1</v>
      </c>
      <c r="F22" s="101">
        <v>0</v>
      </c>
      <c r="G22" s="101">
        <v>1</v>
      </c>
      <c r="H22" s="101">
        <v>0</v>
      </c>
      <c r="I22" s="101">
        <v>1</v>
      </c>
      <c r="J22" s="101">
        <v>0</v>
      </c>
      <c r="K22" s="101">
        <v>1</v>
      </c>
      <c r="L22" s="101">
        <v>0</v>
      </c>
      <c r="M22" s="101">
        <v>0</v>
      </c>
      <c r="N22" s="101">
        <v>1</v>
      </c>
      <c r="O22" s="101">
        <v>1</v>
      </c>
      <c r="P22" s="101">
        <v>1</v>
      </c>
      <c r="Q22" s="101">
        <v>1</v>
      </c>
      <c r="R22" s="101">
        <v>1</v>
      </c>
      <c r="S22" s="101">
        <v>1</v>
      </c>
      <c r="T22" s="102">
        <v>0</v>
      </c>
    </row>
    <row r="23" spans="2:20" x14ac:dyDescent="0.55000000000000004">
      <c r="B23" s="22">
        <v>11</v>
      </c>
      <c r="C23" s="100">
        <v>1</v>
      </c>
      <c r="D23" s="101">
        <v>1</v>
      </c>
      <c r="E23" s="101">
        <v>1</v>
      </c>
      <c r="F23" s="101">
        <v>0</v>
      </c>
      <c r="G23" s="101">
        <v>1</v>
      </c>
      <c r="H23" s="101">
        <v>1</v>
      </c>
      <c r="I23" s="101">
        <v>1</v>
      </c>
      <c r="J23" s="101">
        <v>0</v>
      </c>
      <c r="K23" s="101">
        <v>1</v>
      </c>
      <c r="L23" s="101">
        <v>1</v>
      </c>
      <c r="M23" s="101">
        <v>1</v>
      </c>
      <c r="N23" s="101">
        <v>1</v>
      </c>
      <c r="O23" s="101">
        <v>1</v>
      </c>
      <c r="P23" s="101">
        <v>1</v>
      </c>
      <c r="Q23" s="101">
        <v>1</v>
      </c>
      <c r="R23" s="101">
        <v>1</v>
      </c>
      <c r="S23" s="101">
        <v>1</v>
      </c>
      <c r="T23" s="102">
        <v>1</v>
      </c>
    </row>
    <row r="24" spans="2:20" x14ac:dyDescent="0.55000000000000004">
      <c r="B24" s="46">
        <v>12</v>
      </c>
      <c r="C24" s="100">
        <v>1</v>
      </c>
      <c r="D24" s="101">
        <v>0</v>
      </c>
      <c r="E24" s="101">
        <v>1</v>
      </c>
      <c r="F24" s="101">
        <v>1</v>
      </c>
      <c r="G24" s="101">
        <v>1</v>
      </c>
      <c r="H24" s="101">
        <v>1</v>
      </c>
      <c r="I24" s="101">
        <v>1</v>
      </c>
      <c r="J24" s="101">
        <v>1</v>
      </c>
      <c r="K24" s="101">
        <v>1</v>
      </c>
      <c r="L24" s="101">
        <v>0</v>
      </c>
      <c r="M24" s="101">
        <v>1</v>
      </c>
      <c r="N24" s="101">
        <v>1</v>
      </c>
      <c r="O24" s="101">
        <v>1</v>
      </c>
      <c r="P24" s="101">
        <v>1</v>
      </c>
      <c r="Q24" s="101">
        <v>0</v>
      </c>
      <c r="R24" s="101">
        <v>1</v>
      </c>
      <c r="S24" s="101">
        <v>1</v>
      </c>
      <c r="T24" s="102">
        <v>1</v>
      </c>
    </row>
    <row r="25" spans="2:20" x14ac:dyDescent="0.55000000000000004">
      <c r="B25" s="46">
        <v>13</v>
      </c>
      <c r="C25" s="100">
        <v>1</v>
      </c>
      <c r="D25" s="101">
        <v>1</v>
      </c>
      <c r="E25" s="101">
        <v>1</v>
      </c>
      <c r="F25" s="101">
        <v>1</v>
      </c>
      <c r="G25" s="101">
        <v>1</v>
      </c>
      <c r="H25" s="101">
        <v>1</v>
      </c>
      <c r="I25" s="101">
        <v>1</v>
      </c>
      <c r="J25" s="101">
        <v>1</v>
      </c>
      <c r="K25" s="101">
        <v>1</v>
      </c>
      <c r="L25" s="101">
        <v>0</v>
      </c>
      <c r="M25" s="101">
        <v>1</v>
      </c>
      <c r="N25" s="101">
        <v>1</v>
      </c>
      <c r="O25" s="101">
        <v>1</v>
      </c>
      <c r="P25" s="101">
        <v>0</v>
      </c>
      <c r="Q25" s="101">
        <v>0</v>
      </c>
      <c r="R25" s="101">
        <v>1</v>
      </c>
      <c r="S25" s="101">
        <v>1</v>
      </c>
      <c r="T25" s="102">
        <v>1</v>
      </c>
    </row>
    <row r="26" spans="2:20" x14ac:dyDescent="0.55000000000000004">
      <c r="B26" s="46">
        <v>14</v>
      </c>
      <c r="C26" s="100">
        <v>1</v>
      </c>
      <c r="D26" s="101">
        <v>1</v>
      </c>
      <c r="E26" s="101">
        <v>1</v>
      </c>
      <c r="F26" s="101">
        <v>1</v>
      </c>
      <c r="G26" s="101">
        <v>1</v>
      </c>
      <c r="H26" s="101">
        <v>1</v>
      </c>
      <c r="I26" s="101">
        <v>1</v>
      </c>
      <c r="J26" s="101">
        <v>0</v>
      </c>
      <c r="K26" s="101">
        <v>0</v>
      </c>
      <c r="L26" s="101">
        <v>0</v>
      </c>
      <c r="M26" s="101">
        <v>1</v>
      </c>
      <c r="N26" s="101">
        <v>1</v>
      </c>
      <c r="O26" s="101">
        <v>1</v>
      </c>
      <c r="P26" s="101">
        <v>1</v>
      </c>
      <c r="Q26" s="101">
        <v>1</v>
      </c>
      <c r="R26" s="101">
        <v>0</v>
      </c>
      <c r="S26" s="101">
        <v>1</v>
      </c>
      <c r="T26" s="102">
        <v>1</v>
      </c>
    </row>
    <row r="27" spans="2:20" x14ac:dyDescent="0.55000000000000004">
      <c r="B27" s="46">
        <v>15</v>
      </c>
      <c r="C27" s="100">
        <v>1</v>
      </c>
      <c r="D27" s="101">
        <v>1</v>
      </c>
      <c r="E27" s="101">
        <v>1</v>
      </c>
      <c r="F27" s="101">
        <v>1</v>
      </c>
      <c r="G27" s="101">
        <v>1</v>
      </c>
      <c r="H27" s="101">
        <v>0</v>
      </c>
      <c r="I27" s="101">
        <v>0</v>
      </c>
      <c r="J27" s="101">
        <v>1</v>
      </c>
      <c r="K27" s="101">
        <v>1</v>
      </c>
      <c r="L27" s="101">
        <v>1</v>
      </c>
      <c r="M27" s="101">
        <v>0</v>
      </c>
      <c r="N27" s="101">
        <v>1</v>
      </c>
      <c r="O27" s="101">
        <v>1</v>
      </c>
      <c r="P27" s="101">
        <v>1</v>
      </c>
      <c r="Q27" s="101">
        <v>1</v>
      </c>
      <c r="R27" s="101">
        <v>1</v>
      </c>
      <c r="S27" s="101">
        <v>0</v>
      </c>
      <c r="T27" s="102">
        <v>0</v>
      </c>
    </row>
    <row r="28" spans="2:20" x14ac:dyDescent="0.55000000000000004">
      <c r="B28" s="22">
        <v>16</v>
      </c>
      <c r="C28" s="100">
        <v>0</v>
      </c>
      <c r="D28" s="101">
        <v>1</v>
      </c>
      <c r="E28" s="101">
        <v>0</v>
      </c>
      <c r="F28" s="101">
        <v>0</v>
      </c>
      <c r="G28" s="101">
        <v>1</v>
      </c>
      <c r="H28" s="101">
        <v>1</v>
      </c>
      <c r="I28" s="101">
        <v>0</v>
      </c>
      <c r="J28" s="101">
        <v>1</v>
      </c>
      <c r="K28" s="101">
        <v>1</v>
      </c>
      <c r="L28" s="101">
        <v>1</v>
      </c>
      <c r="M28" s="101">
        <v>0</v>
      </c>
      <c r="N28" s="101">
        <v>0</v>
      </c>
      <c r="O28" s="101">
        <v>1</v>
      </c>
      <c r="P28" s="101">
        <v>1</v>
      </c>
      <c r="Q28" s="101">
        <v>1</v>
      </c>
      <c r="R28" s="101">
        <v>1</v>
      </c>
      <c r="S28" s="101">
        <v>1</v>
      </c>
      <c r="T28" s="102">
        <v>1</v>
      </c>
    </row>
    <row r="29" spans="2:20" x14ac:dyDescent="0.55000000000000004">
      <c r="B29" s="22">
        <v>17</v>
      </c>
      <c r="C29" s="100">
        <v>1</v>
      </c>
      <c r="D29" s="101">
        <v>1</v>
      </c>
      <c r="E29" s="101">
        <v>1</v>
      </c>
      <c r="F29" s="101">
        <v>0</v>
      </c>
      <c r="G29" s="101">
        <v>0</v>
      </c>
      <c r="H29" s="101">
        <v>1</v>
      </c>
      <c r="I29" s="101">
        <v>1</v>
      </c>
      <c r="J29" s="101">
        <v>1</v>
      </c>
      <c r="K29" s="101">
        <v>1</v>
      </c>
      <c r="L29" s="101">
        <v>1</v>
      </c>
      <c r="M29" s="101">
        <v>0</v>
      </c>
      <c r="N29" s="101">
        <v>1</v>
      </c>
      <c r="O29" s="101">
        <v>1</v>
      </c>
      <c r="P29" s="101">
        <v>1</v>
      </c>
      <c r="Q29" s="101">
        <v>1</v>
      </c>
      <c r="R29" s="101">
        <v>0</v>
      </c>
      <c r="S29" s="101">
        <v>1</v>
      </c>
      <c r="T29" s="102">
        <v>1</v>
      </c>
    </row>
    <row r="30" spans="2:20" x14ac:dyDescent="0.55000000000000004">
      <c r="B30" s="22">
        <v>18</v>
      </c>
      <c r="C30" s="100">
        <v>1</v>
      </c>
      <c r="D30" s="101">
        <v>1</v>
      </c>
      <c r="E30" s="101">
        <v>1</v>
      </c>
      <c r="F30" s="101">
        <v>0</v>
      </c>
      <c r="G30" s="101">
        <v>0</v>
      </c>
      <c r="H30" s="101">
        <v>1</v>
      </c>
      <c r="I30" s="101">
        <v>1</v>
      </c>
      <c r="J30" s="101">
        <v>1</v>
      </c>
      <c r="K30" s="101">
        <v>1</v>
      </c>
      <c r="L30" s="101">
        <v>1</v>
      </c>
      <c r="M30" s="101">
        <v>0</v>
      </c>
      <c r="N30" s="101">
        <v>0</v>
      </c>
      <c r="O30" s="101">
        <v>1</v>
      </c>
      <c r="P30" s="101">
        <v>0</v>
      </c>
      <c r="Q30" s="101">
        <v>1</v>
      </c>
      <c r="R30" s="101">
        <v>1</v>
      </c>
      <c r="S30" s="101">
        <v>1</v>
      </c>
      <c r="T30" s="102">
        <v>1</v>
      </c>
    </row>
    <row r="31" spans="2:20" x14ac:dyDescent="0.55000000000000004">
      <c r="B31" s="22">
        <v>19</v>
      </c>
      <c r="C31" s="100">
        <v>1</v>
      </c>
      <c r="D31" s="101">
        <v>1</v>
      </c>
      <c r="E31" s="101">
        <v>1</v>
      </c>
      <c r="F31" s="101">
        <v>1</v>
      </c>
      <c r="G31" s="101">
        <v>1</v>
      </c>
      <c r="H31" s="101">
        <v>0</v>
      </c>
      <c r="I31" s="101">
        <v>1</v>
      </c>
      <c r="J31" s="101">
        <v>1</v>
      </c>
      <c r="K31" s="101">
        <v>1</v>
      </c>
      <c r="L31" s="101">
        <v>1</v>
      </c>
      <c r="M31" s="101">
        <v>1</v>
      </c>
      <c r="N31" s="101">
        <v>1</v>
      </c>
      <c r="O31" s="101">
        <v>1</v>
      </c>
      <c r="P31" s="101">
        <v>0</v>
      </c>
      <c r="Q31" s="101">
        <v>1</v>
      </c>
      <c r="R31" s="101">
        <v>1</v>
      </c>
      <c r="S31" s="101">
        <v>0</v>
      </c>
      <c r="T31" s="102">
        <v>1</v>
      </c>
    </row>
    <row r="32" spans="2:20" x14ac:dyDescent="0.55000000000000004">
      <c r="B32" s="22">
        <v>20</v>
      </c>
      <c r="C32" s="100">
        <v>0</v>
      </c>
      <c r="D32" s="101">
        <v>1</v>
      </c>
      <c r="E32" s="101">
        <v>1</v>
      </c>
      <c r="F32" s="101">
        <v>1</v>
      </c>
      <c r="G32" s="101">
        <v>1</v>
      </c>
      <c r="H32" s="101">
        <v>0</v>
      </c>
      <c r="I32" s="101">
        <v>1</v>
      </c>
      <c r="J32" s="101">
        <v>1</v>
      </c>
      <c r="K32" s="101">
        <v>0</v>
      </c>
      <c r="L32" s="101">
        <v>1</v>
      </c>
      <c r="M32" s="101">
        <v>1</v>
      </c>
      <c r="N32" s="101">
        <v>0</v>
      </c>
      <c r="O32" s="101">
        <v>1</v>
      </c>
      <c r="P32" s="101">
        <v>0</v>
      </c>
      <c r="Q32" s="101">
        <v>0</v>
      </c>
      <c r="R32" s="101">
        <v>1</v>
      </c>
      <c r="S32" s="101">
        <v>1</v>
      </c>
      <c r="T32" s="102">
        <v>1</v>
      </c>
    </row>
    <row r="33" spans="2:20" x14ac:dyDescent="0.55000000000000004">
      <c r="B33" s="22">
        <v>21</v>
      </c>
      <c r="C33" s="100">
        <v>0</v>
      </c>
      <c r="D33" s="101">
        <v>0</v>
      </c>
      <c r="E33" s="101">
        <v>0</v>
      </c>
      <c r="F33" s="101">
        <v>1</v>
      </c>
      <c r="G33" s="101">
        <v>1</v>
      </c>
      <c r="H33" s="101">
        <v>0</v>
      </c>
      <c r="I33" s="101">
        <v>1</v>
      </c>
      <c r="J33" s="101">
        <v>0</v>
      </c>
      <c r="K33" s="101">
        <v>0</v>
      </c>
      <c r="L33" s="101">
        <v>0</v>
      </c>
      <c r="M33" s="101">
        <v>1</v>
      </c>
      <c r="N33" s="101">
        <v>1</v>
      </c>
      <c r="O33" s="101">
        <v>0</v>
      </c>
      <c r="P33" s="101">
        <v>0</v>
      </c>
      <c r="Q33" s="101">
        <v>1</v>
      </c>
      <c r="R33" s="101">
        <v>1</v>
      </c>
      <c r="S33" s="101">
        <v>0</v>
      </c>
      <c r="T33" s="102">
        <v>0</v>
      </c>
    </row>
    <row r="34" spans="2:20" x14ac:dyDescent="0.55000000000000004">
      <c r="B34" s="22">
        <v>22</v>
      </c>
      <c r="C34" s="100">
        <v>0</v>
      </c>
      <c r="D34" s="101">
        <v>1</v>
      </c>
      <c r="E34" s="101">
        <v>0</v>
      </c>
      <c r="F34" s="101">
        <v>1</v>
      </c>
      <c r="G34" s="101">
        <v>1</v>
      </c>
      <c r="H34" s="101">
        <v>1</v>
      </c>
      <c r="I34" s="101">
        <v>0</v>
      </c>
      <c r="J34" s="101">
        <v>1</v>
      </c>
      <c r="K34" s="101">
        <v>1</v>
      </c>
      <c r="L34" s="101">
        <v>1</v>
      </c>
      <c r="M34" s="101">
        <v>1</v>
      </c>
      <c r="N34" s="101">
        <v>0</v>
      </c>
      <c r="O34" s="101">
        <v>1</v>
      </c>
      <c r="P34" s="101">
        <v>1</v>
      </c>
      <c r="Q34" s="101">
        <v>1</v>
      </c>
      <c r="R34" s="101">
        <v>1</v>
      </c>
      <c r="S34" s="101">
        <v>1</v>
      </c>
      <c r="T34" s="102">
        <v>1</v>
      </c>
    </row>
    <row r="35" spans="2:20" x14ac:dyDescent="0.55000000000000004">
      <c r="B35" s="22">
        <v>23</v>
      </c>
      <c r="C35" s="100">
        <v>1</v>
      </c>
      <c r="D35" s="101">
        <v>1</v>
      </c>
      <c r="E35" s="101">
        <v>1</v>
      </c>
      <c r="F35" s="101">
        <v>0</v>
      </c>
      <c r="G35" s="101">
        <v>1</v>
      </c>
      <c r="H35" s="101">
        <v>1</v>
      </c>
      <c r="I35" s="101">
        <v>1</v>
      </c>
      <c r="J35" s="101">
        <v>0</v>
      </c>
      <c r="K35" s="101">
        <v>1</v>
      </c>
      <c r="L35" s="101">
        <v>0</v>
      </c>
      <c r="M35" s="101">
        <v>1</v>
      </c>
      <c r="N35" s="101">
        <v>1</v>
      </c>
      <c r="O35" s="101">
        <v>1</v>
      </c>
      <c r="P35" s="101">
        <v>1</v>
      </c>
      <c r="Q35" s="101">
        <v>1</v>
      </c>
      <c r="R35" s="101">
        <v>1</v>
      </c>
      <c r="S35" s="101">
        <v>1</v>
      </c>
      <c r="T35" s="102">
        <v>0</v>
      </c>
    </row>
    <row r="36" spans="2:20" x14ac:dyDescent="0.55000000000000004">
      <c r="B36" s="22">
        <v>24</v>
      </c>
      <c r="C36" s="100">
        <v>1</v>
      </c>
      <c r="D36" s="101">
        <v>1</v>
      </c>
      <c r="E36" s="101">
        <v>1</v>
      </c>
      <c r="F36" s="101">
        <v>0</v>
      </c>
      <c r="G36" s="101">
        <v>1</v>
      </c>
      <c r="H36" s="101">
        <v>1</v>
      </c>
      <c r="I36" s="101">
        <v>1</v>
      </c>
      <c r="J36" s="101">
        <v>0</v>
      </c>
      <c r="K36" s="101">
        <v>1</v>
      </c>
      <c r="L36" s="101">
        <v>1</v>
      </c>
      <c r="M36" s="101">
        <v>1</v>
      </c>
      <c r="N36" s="101">
        <v>1</v>
      </c>
      <c r="O36" s="101">
        <v>1</v>
      </c>
      <c r="P36" s="101">
        <v>1</v>
      </c>
      <c r="Q36" s="101">
        <v>1</v>
      </c>
      <c r="R36" s="101">
        <v>1</v>
      </c>
      <c r="S36" s="101">
        <v>0</v>
      </c>
      <c r="T36" s="102">
        <v>0</v>
      </c>
    </row>
    <row r="37" spans="2:20" x14ac:dyDescent="0.55000000000000004">
      <c r="B37" s="22">
        <v>25</v>
      </c>
      <c r="C37" s="100">
        <v>1</v>
      </c>
      <c r="D37" s="101">
        <v>1</v>
      </c>
      <c r="E37" s="101">
        <v>0</v>
      </c>
      <c r="F37" s="101">
        <v>1</v>
      </c>
      <c r="G37" s="101">
        <v>0</v>
      </c>
      <c r="H37" s="101">
        <v>0</v>
      </c>
      <c r="I37" s="101">
        <v>1</v>
      </c>
      <c r="J37" s="101">
        <v>1</v>
      </c>
      <c r="K37" s="101">
        <v>1</v>
      </c>
      <c r="L37" s="101">
        <v>1</v>
      </c>
      <c r="M37" s="101">
        <v>1</v>
      </c>
      <c r="N37" s="101">
        <v>0</v>
      </c>
      <c r="O37" s="101">
        <v>1</v>
      </c>
      <c r="P37" s="101">
        <v>1</v>
      </c>
      <c r="Q37" s="101">
        <v>0</v>
      </c>
      <c r="R37" s="101">
        <v>1</v>
      </c>
      <c r="S37" s="101">
        <v>1</v>
      </c>
      <c r="T37" s="102">
        <v>0</v>
      </c>
    </row>
    <row r="38" spans="2:20" x14ac:dyDescent="0.55000000000000004">
      <c r="B38" s="22">
        <v>26</v>
      </c>
      <c r="C38" s="100">
        <v>1</v>
      </c>
      <c r="D38" s="101">
        <v>1</v>
      </c>
      <c r="E38" s="101">
        <v>0</v>
      </c>
      <c r="F38" s="101">
        <v>1</v>
      </c>
      <c r="G38" s="101">
        <v>0</v>
      </c>
      <c r="H38" s="101">
        <v>1</v>
      </c>
      <c r="I38" s="101">
        <v>1</v>
      </c>
      <c r="J38" s="101">
        <v>1</v>
      </c>
      <c r="K38" s="101">
        <v>1</v>
      </c>
      <c r="L38" s="101">
        <v>1</v>
      </c>
      <c r="M38" s="101">
        <v>1</v>
      </c>
      <c r="N38" s="101">
        <v>0</v>
      </c>
      <c r="O38" s="101">
        <v>0</v>
      </c>
      <c r="P38" s="101">
        <v>1</v>
      </c>
      <c r="Q38" s="101">
        <v>1</v>
      </c>
      <c r="R38" s="101">
        <v>1</v>
      </c>
      <c r="S38" s="101">
        <v>1</v>
      </c>
      <c r="T38" s="102">
        <v>1</v>
      </c>
    </row>
    <row r="39" spans="2:20" x14ac:dyDescent="0.55000000000000004">
      <c r="B39" s="22">
        <v>27</v>
      </c>
      <c r="C39" s="100">
        <v>1</v>
      </c>
      <c r="D39" s="101">
        <v>1</v>
      </c>
      <c r="E39" s="101">
        <v>1</v>
      </c>
      <c r="F39" s="101">
        <v>0</v>
      </c>
      <c r="G39" s="101">
        <v>1</v>
      </c>
      <c r="H39" s="101">
        <v>0</v>
      </c>
      <c r="I39" s="101">
        <v>1</v>
      </c>
      <c r="J39" s="101">
        <v>1</v>
      </c>
      <c r="K39" s="101">
        <v>0</v>
      </c>
      <c r="L39" s="101">
        <v>0</v>
      </c>
      <c r="M39" s="101">
        <v>1</v>
      </c>
      <c r="N39" s="101">
        <v>1</v>
      </c>
      <c r="O39" s="101">
        <v>1</v>
      </c>
      <c r="P39" s="101">
        <v>1</v>
      </c>
      <c r="Q39" s="101">
        <v>1</v>
      </c>
      <c r="R39" s="101">
        <v>1</v>
      </c>
      <c r="S39" s="101">
        <v>1</v>
      </c>
      <c r="T39" s="102">
        <v>0</v>
      </c>
    </row>
    <row r="40" spans="2:20" x14ac:dyDescent="0.55000000000000004">
      <c r="B40" s="22">
        <v>28</v>
      </c>
      <c r="C40" s="100">
        <v>0</v>
      </c>
      <c r="D40" s="101">
        <v>1</v>
      </c>
      <c r="E40" s="101">
        <v>1</v>
      </c>
      <c r="F40" s="101">
        <v>1</v>
      </c>
      <c r="G40" s="101">
        <v>1</v>
      </c>
      <c r="H40" s="101">
        <v>1</v>
      </c>
      <c r="I40" s="101">
        <v>1</v>
      </c>
      <c r="J40" s="101">
        <v>1</v>
      </c>
      <c r="K40" s="101">
        <v>0</v>
      </c>
      <c r="L40" s="101">
        <v>1</v>
      </c>
      <c r="M40" s="101">
        <v>1</v>
      </c>
      <c r="N40" s="101">
        <v>1</v>
      </c>
      <c r="O40" s="101">
        <v>0</v>
      </c>
      <c r="P40" s="101">
        <v>1</v>
      </c>
      <c r="Q40" s="101">
        <v>1</v>
      </c>
      <c r="R40" s="101">
        <v>0</v>
      </c>
      <c r="S40" s="101">
        <v>1</v>
      </c>
      <c r="T40" s="102">
        <v>1</v>
      </c>
    </row>
    <row r="41" spans="2:20" x14ac:dyDescent="0.55000000000000004">
      <c r="B41" s="22">
        <v>29</v>
      </c>
      <c r="C41" s="100">
        <v>1</v>
      </c>
      <c r="D41" s="101">
        <v>1</v>
      </c>
      <c r="E41" s="101">
        <v>1</v>
      </c>
      <c r="F41" s="101">
        <v>1</v>
      </c>
      <c r="G41" s="101">
        <v>1</v>
      </c>
      <c r="H41" s="101">
        <v>1</v>
      </c>
      <c r="I41" s="101">
        <v>0</v>
      </c>
      <c r="J41" s="101">
        <v>1</v>
      </c>
      <c r="K41" s="101">
        <v>1</v>
      </c>
      <c r="L41" s="101">
        <v>1</v>
      </c>
      <c r="M41" s="101">
        <v>1</v>
      </c>
      <c r="N41" s="101">
        <v>1</v>
      </c>
      <c r="O41" s="101">
        <v>1</v>
      </c>
      <c r="P41" s="101">
        <v>1</v>
      </c>
      <c r="Q41" s="101">
        <v>1</v>
      </c>
      <c r="R41" s="101">
        <v>1</v>
      </c>
      <c r="S41" s="101">
        <v>0</v>
      </c>
      <c r="T41" s="102">
        <v>1</v>
      </c>
    </row>
    <row r="42" spans="2:20" x14ac:dyDescent="0.55000000000000004">
      <c r="B42" s="22">
        <v>30</v>
      </c>
      <c r="C42" s="100">
        <v>0</v>
      </c>
      <c r="D42" s="101">
        <v>1</v>
      </c>
      <c r="E42" s="101">
        <v>0</v>
      </c>
      <c r="F42" s="101">
        <v>0</v>
      </c>
      <c r="G42" s="101">
        <v>1</v>
      </c>
      <c r="H42" s="101">
        <v>1</v>
      </c>
      <c r="I42" s="101">
        <v>1</v>
      </c>
      <c r="J42" s="101">
        <v>1</v>
      </c>
      <c r="K42" s="101">
        <v>0</v>
      </c>
      <c r="L42" s="101">
        <v>1</v>
      </c>
      <c r="M42" s="101">
        <v>1</v>
      </c>
      <c r="N42" s="101">
        <v>1</v>
      </c>
      <c r="O42" s="101">
        <v>1</v>
      </c>
      <c r="P42" s="101">
        <v>0</v>
      </c>
      <c r="Q42" s="101">
        <v>0</v>
      </c>
      <c r="R42" s="101">
        <v>1</v>
      </c>
      <c r="S42" s="101">
        <v>1</v>
      </c>
      <c r="T42" s="102">
        <v>0</v>
      </c>
    </row>
    <row r="43" spans="2:20" x14ac:dyDescent="0.55000000000000004">
      <c r="B43" s="22">
        <v>31</v>
      </c>
      <c r="C43" s="100">
        <v>0</v>
      </c>
      <c r="D43" s="101">
        <v>1</v>
      </c>
      <c r="E43" s="101">
        <v>1</v>
      </c>
      <c r="F43" s="101">
        <v>1</v>
      </c>
      <c r="G43" s="101">
        <v>1</v>
      </c>
      <c r="H43" s="101">
        <v>0</v>
      </c>
      <c r="I43" s="101">
        <v>1</v>
      </c>
      <c r="J43" s="101">
        <v>0</v>
      </c>
      <c r="K43" s="101">
        <v>0</v>
      </c>
      <c r="L43" s="101">
        <v>0</v>
      </c>
      <c r="M43" s="101">
        <v>1</v>
      </c>
      <c r="N43" s="101">
        <v>1</v>
      </c>
      <c r="O43" s="101">
        <v>1</v>
      </c>
      <c r="P43" s="101">
        <v>0</v>
      </c>
      <c r="Q43" s="101">
        <v>1</v>
      </c>
      <c r="R43" s="101">
        <v>0</v>
      </c>
      <c r="S43" s="101">
        <v>1</v>
      </c>
      <c r="T43" s="102">
        <v>1</v>
      </c>
    </row>
    <row r="44" spans="2:20" x14ac:dyDescent="0.55000000000000004">
      <c r="B44" s="22">
        <v>32</v>
      </c>
      <c r="C44" s="100">
        <v>1</v>
      </c>
      <c r="D44" s="101">
        <v>0</v>
      </c>
      <c r="E44" s="101">
        <v>1</v>
      </c>
      <c r="F44" s="101">
        <v>1</v>
      </c>
      <c r="G44" s="101">
        <v>0</v>
      </c>
      <c r="H44" s="101">
        <v>1</v>
      </c>
      <c r="I44" s="101">
        <v>1</v>
      </c>
      <c r="J44" s="101">
        <v>1</v>
      </c>
      <c r="K44" s="101">
        <v>1</v>
      </c>
      <c r="L44" s="101">
        <v>1</v>
      </c>
      <c r="M44" s="101">
        <v>1</v>
      </c>
      <c r="N44" s="101">
        <v>1</v>
      </c>
      <c r="O44" s="101">
        <v>1</v>
      </c>
      <c r="P44" s="101">
        <v>1</v>
      </c>
      <c r="Q44" s="101">
        <v>1</v>
      </c>
      <c r="R44" s="101">
        <v>1</v>
      </c>
      <c r="S44" s="101">
        <v>0</v>
      </c>
      <c r="T44" s="102">
        <v>1</v>
      </c>
    </row>
    <row r="45" spans="2:20" x14ac:dyDescent="0.55000000000000004">
      <c r="B45" s="22">
        <v>33</v>
      </c>
      <c r="C45" s="100">
        <v>0</v>
      </c>
      <c r="D45" s="101">
        <v>1</v>
      </c>
      <c r="E45" s="101">
        <v>0</v>
      </c>
      <c r="F45" s="101">
        <v>1</v>
      </c>
      <c r="G45" s="101">
        <v>1</v>
      </c>
      <c r="H45" s="101">
        <v>0</v>
      </c>
      <c r="I45" s="101">
        <v>1</v>
      </c>
      <c r="J45" s="101">
        <v>1</v>
      </c>
      <c r="K45" s="101">
        <v>1</v>
      </c>
      <c r="L45" s="101">
        <v>1</v>
      </c>
      <c r="M45" s="101">
        <v>0</v>
      </c>
      <c r="N45" s="101">
        <v>0</v>
      </c>
      <c r="O45" s="101">
        <v>0</v>
      </c>
      <c r="P45" s="101">
        <v>0</v>
      </c>
      <c r="Q45" s="101">
        <v>0</v>
      </c>
      <c r="R45" s="101">
        <v>1</v>
      </c>
      <c r="S45" s="101">
        <v>1</v>
      </c>
      <c r="T45" s="102">
        <v>0</v>
      </c>
    </row>
    <row r="46" spans="2:20" x14ac:dyDescent="0.55000000000000004">
      <c r="B46" s="22">
        <v>34</v>
      </c>
      <c r="C46" s="100">
        <v>0</v>
      </c>
      <c r="D46" s="101">
        <v>0</v>
      </c>
      <c r="E46" s="101">
        <v>1</v>
      </c>
      <c r="F46" s="101">
        <v>1</v>
      </c>
      <c r="G46" s="101">
        <v>1</v>
      </c>
      <c r="H46" s="101">
        <v>0</v>
      </c>
      <c r="I46" s="101">
        <v>1</v>
      </c>
      <c r="J46" s="101">
        <v>0</v>
      </c>
      <c r="K46" s="101">
        <v>1</v>
      </c>
      <c r="L46" s="101">
        <v>0</v>
      </c>
      <c r="M46" s="101">
        <v>0</v>
      </c>
      <c r="N46" s="101">
        <v>1</v>
      </c>
      <c r="O46" s="101">
        <v>1</v>
      </c>
      <c r="P46" s="101">
        <v>0</v>
      </c>
      <c r="Q46" s="101">
        <v>1</v>
      </c>
      <c r="R46" s="101">
        <v>1</v>
      </c>
      <c r="S46" s="101">
        <v>1</v>
      </c>
      <c r="T46" s="102">
        <v>0</v>
      </c>
    </row>
    <row r="47" spans="2:20" x14ac:dyDescent="0.55000000000000004">
      <c r="B47" s="22">
        <v>35</v>
      </c>
      <c r="C47" s="100">
        <v>1</v>
      </c>
      <c r="D47" s="101">
        <v>1</v>
      </c>
      <c r="E47" s="101">
        <v>1</v>
      </c>
      <c r="F47" s="101">
        <v>0</v>
      </c>
      <c r="G47" s="101">
        <v>1</v>
      </c>
      <c r="H47" s="101">
        <v>1</v>
      </c>
      <c r="I47" s="101">
        <v>1</v>
      </c>
      <c r="J47" s="101">
        <v>0</v>
      </c>
      <c r="K47" s="101">
        <v>1</v>
      </c>
      <c r="L47" s="101">
        <v>1</v>
      </c>
      <c r="M47" s="101">
        <v>1</v>
      </c>
      <c r="N47" s="101">
        <v>1</v>
      </c>
      <c r="O47" s="101">
        <v>1</v>
      </c>
      <c r="P47" s="101">
        <v>1</v>
      </c>
      <c r="Q47" s="101">
        <v>1</v>
      </c>
      <c r="R47" s="101">
        <v>1</v>
      </c>
      <c r="S47" s="101">
        <v>1</v>
      </c>
      <c r="T47" s="102">
        <v>0</v>
      </c>
    </row>
    <row r="48" spans="2:20" x14ac:dyDescent="0.55000000000000004">
      <c r="B48" s="22">
        <v>36</v>
      </c>
      <c r="C48" s="100">
        <v>1</v>
      </c>
      <c r="D48" s="101">
        <v>0</v>
      </c>
      <c r="E48" s="101">
        <v>1</v>
      </c>
      <c r="F48" s="101">
        <v>1</v>
      </c>
      <c r="G48" s="101">
        <v>1</v>
      </c>
      <c r="H48" s="101">
        <v>1</v>
      </c>
      <c r="I48" s="101">
        <v>1</v>
      </c>
      <c r="J48" s="101">
        <v>1</v>
      </c>
      <c r="K48" s="101">
        <v>1</v>
      </c>
      <c r="L48" s="101">
        <v>1</v>
      </c>
      <c r="M48" s="101">
        <v>1</v>
      </c>
      <c r="N48" s="101">
        <v>1</v>
      </c>
      <c r="O48" s="101">
        <v>1</v>
      </c>
      <c r="P48" s="101">
        <v>1</v>
      </c>
      <c r="Q48" s="101">
        <v>1</v>
      </c>
      <c r="R48" s="101">
        <v>1</v>
      </c>
      <c r="S48" s="101">
        <v>1</v>
      </c>
      <c r="T48" s="102">
        <v>1</v>
      </c>
    </row>
    <row r="49" spans="2:20" x14ac:dyDescent="0.55000000000000004">
      <c r="B49" s="22">
        <v>37</v>
      </c>
      <c r="C49" s="100">
        <v>1</v>
      </c>
      <c r="D49" s="101">
        <v>1</v>
      </c>
      <c r="E49" s="101">
        <v>1</v>
      </c>
      <c r="F49" s="101">
        <v>1</v>
      </c>
      <c r="G49" s="101">
        <v>1</v>
      </c>
      <c r="H49" s="101">
        <v>1</v>
      </c>
      <c r="I49" s="101">
        <v>1</v>
      </c>
      <c r="J49" s="101">
        <v>1</v>
      </c>
      <c r="K49" s="101">
        <v>1</v>
      </c>
      <c r="L49" s="101">
        <v>1</v>
      </c>
      <c r="M49" s="101">
        <v>1</v>
      </c>
      <c r="N49" s="101">
        <v>1</v>
      </c>
      <c r="O49" s="101">
        <v>1</v>
      </c>
      <c r="P49" s="101">
        <v>1</v>
      </c>
      <c r="Q49" s="101">
        <v>1</v>
      </c>
      <c r="R49" s="101">
        <v>1</v>
      </c>
      <c r="S49" s="101">
        <v>1</v>
      </c>
      <c r="T49" s="102">
        <v>1</v>
      </c>
    </row>
    <row r="50" spans="2:20" x14ac:dyDescent="0.55000000000000004">
      <c r="B50" s="22">
        <v>38</v>
      </c>
      <c r="C50" s="100">
        <v>1</v>
      </c>
      <c r="D50" s="101">
        <v>1</v>
      </c>
      <c r="E50" s="101">
        <v>0</v>
      </c>
      <c r="F50" s="101">
        <v>0</v>
      </c>
      <c r="G50" s="101">
        <v>1</v>
      </c>
      <c r="H50" s="101">
        <v>1</v>
      </c>
      <c r="I50" s="101">
        <v>1</v>
      </c>
      <c r="J50" s="101">
        <v>0</v>
      </c>
      <c r="K50" s="101">
        <v>0</v>
      </c>
      <c r="L50" s="101">
        <v>0</v>
      </c>
      <c r="M50" s="101">
        <v>1</v>
      </c>
      <c r="N50" s="101">
        <v>1</v>
      </c>
      <c r="O50" s="101">
        <v>1</v>
      </c>
      <c r="P50" s="101">
        <v>1</v>
      </c>
      <c r="Q50" s="101">
        <v>1</v>
      </c>
      <c r="R50" s="101">
        <v>1</v>
      </c>
      <c r="S50" s="101">
        <v>1</v>
      </c>
      <c r="T50" s="102">
        <v>0</v>
      </c>
    </row>
    <row r="51" spans="2:20" x14ac:dyDescent="0.55000000000000004">
      <c r="B51" s="22">
        <v>39</v>
      </c>
      <c r="C51" s="100">
        <v>0</v>
      </c>
      <c r="D51" s="101">
        <v>1</v>
      </c>
      <c r="E51" s="101">
        <v>1</v>
      </c>
      <c r="F51" s="101">
        <v>1</v>
      </c>
      <c r="G51" s="101">
        <v>1</v>
      </c>
      <c r="H51" s="101">
        <v>1</v>
      </c>
      <c r="I51" s="101">
        <v>1</v>
      </c>
      <c r="J51" s="101">
        <v>1</v>
      </c>
      <c r="K51" s="101">
        <v>0</v>
      </c>
      <c r="L51" s="101">
        <v>1</v>
      </c>
      <c r="M51" s="101">
        <v>1</v>
      </c>
      <c r="N51" s="101">
        <v>0</v>
      </c>
      <c r="O51" s="101">
        <v>1</v>
      </c>
      <c r="P51" s="101">
        <v>1</v>
      </c>
      <c r="Q51" s="101">
        <v>1</v>
      </c>
      <c r="R51" s="101">
        <v>1</v>
      </c>
      <c r="S51" s="101">
        <v>0</v>
      </c>
      <c r="T51" s="102">
        <v>0</v>
      </c>
    </row>
    <row r="52" spans="2:20" x14ac:dyDescent="0.55000000000000004">
      <c r="B52" s="22">
        <v>40</v>
      </c>
      <c r="C52" s="100">
        <v>1</v>
      </c>
      <c r="D52" s="101">
        <v>1</v>
      </c>
      <c r="E52" s="101">
        <v>1</v>
      </c>
      <c r="F52" s="101">
        <v>0</v>
      </c>
      <c r="G52" s="101">
        <v>1</v>
      </c>
      <c r="H52" s="101">
        <v>1</v>
      </c>
      <c r="I52" s="101">
        <v>1</v>
      </c>
      <c r="J52" s="101">
        <v>1</v>
      </c>
      <c r="K52" s="101">
        <v>1</v>
      </c>
      <c r="L52" s="101">
        <v>1</v>
      </c>
      <c r="M52" s="101">
        <v>0</v>
      </c>
      <c r="N52" s="101">
        <v>1</v>
      </c>
      <c r="O52" s="101">
        <v>0</v>
      </c>
      <c r="P52" s="101">
        <v>1</v>
      </c>
      <c r="Q52" s="101">
        <v>0</v>
      </c>
      <c r="R52" s="101">
        <v>1</v>
      </c>
      <c r="S52" s="101">
        <v>1</v>
      </c>
      <c r="T52" s="102">
        <v>1</v>
      </c>
    </row>
    <row r="53" spans="2:20" x14ac:dyDescent="0.55000000000000004">
      <c r="B53" s="22">
        <v>41</v>
      </c>
      <c r="C53" s="100">
        <v>1</v>
      </c>
      <c r="D53" s="101">
        <v>1</v>
      </c>
      <c r="E53" s="101">
        <v>0</v>
      </c>
      <c r="F53" s="101">
        <v>0</v>
      </c>
      <c r="G53" s="101">
        <v>1</v>
      </c>
      <c r="H53" s="101">
        <v>1</v>
      </c>
      <c r="I53" s="101">
        <v>1</v>
      </c>
      <c r="J53" s="101">
        <v>1</v>
      </c>
      <c r="K53" s="101">
        <v>1</v>
      </c>
      <c r="L53" s="101">
        <v>1</v>
      </c>
      <c r="M53" s="101">
        <v>0</v>
      </c>
      <c r="N53" s="101">
        <v>1</v>
      </c>
      <c r="O53" s="101">
        <v>1</v>
      </c>
      <c r="P53" s="101">
        <v>1</v>
      </c>
      <c r="Q53" s="101">
        <v>1</v>
      </c>
      <c r="R53" s="101">
        <v>1</v>
      </c>
      <c r="S53" s="101">
        <v>1</v>
      </c>
      <c r="T53" s="102">
        <v>0</v>
      </c>
    </row>
    <row r="54" spans="2:20" x14ac:dyDescent="0.55000000000000004">
      <c r="B54" s="22">
        <v>42</v>
      </c>
      <c r="C54" s="100">
        <v>1</v>
      </c>
      <c r="D54" s="101">
        <v>1</v>
      </c>
      <c r="E54" s="101">
        <v>1</v>
      </c>
      <c r="F54" s="101">
        <v>1</v>
      </c>
      <c r="G54" s="101">
        <v>1</v>
      </c>
      <c r="H54" s="101">
        <v>1</v>
      </c>
      <c r="I54" s="101">
        <v>1</v>
      </c>
      <c r="J54" s="101">
        <v>1</v>
      </c>
      <c r="K54" s="101">
        <v>1</v>
      </c>
      <c r="L54" s="101">
        <v>1</v>
      </c>
      <c r="M54" s="101">
        <v>0</v>
      </c>
      <c r="N54" s="101">
        <v>1</v>
      </c>
      <c r="O54" s="101">
        <v>0</v>
      </c>
      <c r="P54" s="101">
        <v>1</v>
      </c>
      <c r="Q54" s="101">
        <v>1</v>
      </c>
      <c r="R54" s="101">
        <v>1</v>
      </c>
      <c r="S54" s="101">
        <v>1</v>
      </c>
      <c r="T54" s="102">
        <v>1</v>
      </c>
    </row>
    <row r="55" spans="2:20" x14ac:dyDescent="0.55000000000000004">
      <c r="B55" s="22">
        <v>43</v>
      </c>
      <c r="C55" s="100">
        <v>1</v>
      </c>
      <c r="D55" s="101">
        <v>1</v>
      </c>
      <c r="E55" s="101">
        <v>1</v>
      </c>
      <c r="F55" s="101">
        <v>1</v>
      </c>
      <c r="G55" s="101">
        <v>1</v>
      </c>
      <c r="H55" s="101">
        <v>0</v>
      </c>
      <c r="I55" s="101">
        <v>1</v>
      </c>
      <c r="J55" s="101">
        <v>1</v>
      </c>
      <c r="K55" s="101">
        <v>1</v>
      </c>
      <c r="L55" s="101">
        <v>1</v>
      </c>
      <c r="M55" s="101">
        <v>1</v>
      </c>
      <c r="N55" s="101">
        <v>1</v>
      </c>
      <c r="O55" s="101">
        <v>1</v>
      </c>
      <c r="P55" s="101">
        <v>1</v>
      </c>
      <c r="Q55" s="101">
        <v>1</v>
      </c>
      <c r="R55" s="101">
        <v>1</v>
      </c>
      <c r="S55" s="101">
        <v>0</v>
      </c>
      <c r="T55" s="102">
        <v>0</v>
      </c>
    </row>
    <row r="56" spans="2:20" x14ac:dyDescent="0.55000000000000004">
      <c r="B56" s="22">
        <v>44</v>
      </c>
      <c r="C56" s="100">
        <v>0</v>
      </c>
      <c r="D56" s="101">
        <v>1</v>
      </c>
      <c r="E56" s="101">
        <v>1</v>
      </c>
      <c r="F56" s="101">
        <v>0</v>
      </c>
      <c r="G56" s="101">
        <v>0</v>
      </c>
      <c r="H56" s="101">
        <v>1</v>
      </c>
      <c r="I56" s="101">
        <v>1</v>
      </c>
      <c r="J56" s="101">
        <v>1</v>
      </c>
      <c r="K56" s="101">
        <v>0</v>
      </c>
      <c r="L56" s="101">
        <v>1</v>
      </c>
      <c r="M56" s="101">
        <v>1</v>
      </c>
      <c r="N56" s="101">
        <v>0</v>
      </c>
      <c r="O56" s="101">
        <v>1</v>
      </c>
      <c r="P56" s="101">
        <v>1</v>
      </c>
      <c r="Q56" s="101">
        <v>1</v>
      </c>
      <c r="R56" s="101">
        <v>0</v>
      </c>
      <c r="S56" s="101">
        <v>1</v>
      </c>
      <c r="T56" s="102">
        <v>1</v>
      </c>
    </row>
    <row r="57" spans="2:20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1</v>
      </c>
      <c r="H57" s="101">
        <v>1</v>
      </c>
      <c r="I57" s="101">
        <v>1</v>
      </c>
      <c r="J57" s="101">
        <v>0</v>
      </c>
      <c r="K57" s="101">
        <v>0</v>
      </c>
      <c r="L57" s="101">
        <v>0</v>
      </c>
      <c r="M57" s="101">
        <v>1</v>
      </c>
      <c r="N57" s="101">
        <v>1</v>
      </c>
      <c r="O57" s="101">
        <v>0</v>
      </c>
      <c r="P57" s="101">
        <v>1</v>
      </c>
      <c r="Q57" s="101">
        <v>1</v>
      </c>
      <c r="R57" s="101">
        <v>0</v>
      </c>
      <c r="S57" s="101">
        <v>0</v>
      </c>
      <c r="T57" s="102">
        <v>1</v>
      </c>
    </row>
    <row r="58" spans="2:20" x14ac:dyDescent="0.55000000000000004">
      <c r="B58" s="22">
        <v>46</v>
      </c>
      <c r="C58" s="100">
        <v>0</v>
      </c>
      <c r="D58" s="101">
        <v>1</v>
      </c>
      <c r="E58" s="101">
        <v>1</v>
      </c>
      <c r="F58" s="101">
        <v>1</v>
      </c>
      <c r="G58" s="101">
        <v>1</v>
      </c>
      <c r="H58" s="101">
        <v>1</v>
      </c>
      <c r="I58" s="101">
        <v>0</v>
      </c>
      <c r="J58" s="101">
        <v>1</v>
      </c>
      <c r="K58" s="101">
        <v>1</v>
      </c>
      <c r="L58" s="101">
        <v>1</v>
      </c>
      <c r="M58" s="101">
        <v>1</v>
      </c>
      <c r="N58" s="101">
        <v>0</v>
      </c>
      <c r="O58" s="101">
        <v>1</v>
      </c>
      <c r="P58" s="101">
        <v>1</v>
      </c>
      <c r="Q58" s="101">
        <v>0</v>
      </c>
      <c r="R58" s="101">
        <v>1</v>
      </c>
      <c r="S58" s="101">
        <v>1</v>
      </c>
      <c r="T58" s="102">
        <v>1</v>
      </c>
    </row>
    <row r="59" spans="2:20" x14ac:dyDescent="0.55000000000000004">
      <c r="B59" s="22">
        <v>47</v>
      </c>
      <c r="C59" s="100">
        <v>1</v>
      </c>
      <c r="D59" s="101">
        <v>1</v>
      </c>
      <c r="E59" s="101">
        <v>1</v>
      </c>
      <c r="F59" s="101">
        <v>1</v>
      </c>
      <c r="G59" s="101">
        <v>1</v>
      </c>
      <c r="H59" s="101">
        <v>1</v>
      </c>
      <c r="I59" s="101">
        <v>1</v>
      </c>
      <c r="J59" s="101">
        <v>0</v>
      </c>
      <c r="K59" s="101">
        <v>1</v>
      </c>
      <c r="L59" s="101">
        <v>0</v>
      </c>
      <c r="M59" s="101">
        <v>1</v>
      </c>
      <c r="N59" s="101">
        <v>1</v>
      </c>
      <c r="O59" s="101">
        <v>1</v>
      </c>
      <c r="P59" s="101">
        <v>0</v>
      </c>
      <c r="Q59" s="101">
        <v>1</v>
      </c>
      <c r="R59" s="101">
        <v>1</v>
      </c>
      <c r="S59" s="101">
        <v>1</v>
      </c>
      <c r="T59" s="102">
        <v>1</v>
      </c>
    </row>
    <row r="60" spans="2:20" x14ac:dyDescent="0.55000000000000004">
      <c r="B60" s="22">
        <v>48</v>
      </c>
      <c r="C60" s="100">
        <v>1</v>
      </c>
      <c r="D60" s="101">
        <v>1</v>
      </c>
      <c r="E60" s="101">
        <v>1</v>
      </c>
      <c r="F60" s="101">
        <v>0</v>
      </c>
      <c r="G60" s="101">
        <v>1</v>
      </c>
      <c r="H60" s="101">
        <v>1</v>
      </c>
      <c r="I60" s="101">
        <v>1</v>
      </c>
      <c r="J60" s="101">
        <v>1</v>
      </c>
      <c r="K60" s="101">
        <v>0</v>
      </c>
      <c r="L60" s="101">
        <v>1</v>
      </c>
      <c r="M60" s="101">
        <v>1</v>
      </c>
      <c r="N60" s="101">
        <v>1</v>
      </c>
      <c r="O60" s="101">
        <v>1</v>
      </c>
      <c r="P60" s="101">
        <v>0</v>
      </c>
      <c r="Q60" s="101">
        <v>1</v>
      </c>
      <c r="R60" s="101">
        <v>1</v>
      </c>
      <c r="S60" s="101">
        <v>0</v>
      </c>
      <c r="T60" s="102">
        <v>1</v>
      </c>
    </row>
    <row r="61" spans="2:20" x14ac:dyDescent="0.55000000000000004">
      <c r="B61" s="22">
        <v>49</v>
      </c>
      <c r="C61" s="100">
        <v>1</v>
      </c>
      <c r="D61" s="101">
        <v>1</v>
      </c>
      <c r="E61" s="101">
        <v>1</v>
      </c>
      <c r="F61" s="101">
        <v>1</v>
      </c>
      <c r="G61" s="101">
        <v>1</v>
      </c>
      <c r="H61" s="101">
        <v>1</v>
      </c>
      <c r="I61" s="101">
        <v>0</v>
      </c>
      <c r="J61" s="101">
        <v>1</v>
      </c>
      <c r="K61" s="101">
        <v>1</v>
      </c>
      <c r="L61" s="101">
        <v>1</v>
      </c>
      <c r="M61" s="101">
        <v>1</v>
      </c>
      <c r="N61" s="101">
        <v>0</v>
      </c>
      <c r="O61" s="101">
        <v>1</v>
      </c>
      <c r="P61" s="101">
        <v>0</v>
      </c>
      <c r="Q61" s="101">
        <v>1</v>
      </c>
      <c r="R61" s="101">
        <v>1</v>
      </c>
      <c r="S61" s="101">
        <v>1</v>
      </c>
      <c r="T61" s="102">
        <v>1</v>
      </c>
    </row>
    <row r="62" spans="2:20" x14ac:dyDescent="0.55000000000000004">
      <c r="B62" s="22">
        <v>50</v>
      </c>
      <c r="C62" s="100">
        <v>1</v>
      </c>
      <c r="D62" s="101">
        <v>1</v>
      </c>
      <c r="E62" s="101">
        <v>1</v>
      </c>
      <c r="F62" s="101">
        <v>0</v>
      </c>
      <c r="G62" s="101">
        <v>1</v>
      </c>
      <c r="H62" s="101">
        <v>0</v>
      </c>
      <c r="I62" s="101">
        <v>1</v>
      </c>
      <c r="J62" s="101">
        <v>1</v>
      </c>
      <c r="K62" s="101">
        <v>1</v>
      </c>
      <c r="L62" s="101">
        <v>1</v>
      </c>
      <c r="M62" s="101">
        <v>1</v>
      </c>
      <c r="N62" s="101">
        <v>0</v>
      </c>
      <c r="O62" s="101">
        <v>1</v>
      </c>
      <c r="P62" s="101">
        <v>0</v>
      </c>
      <c r="Q62" s="101">
        <v>1</v>
      </c>
      <c r="R62" s="101">
        <v>1</v>
      </c>
      <c r="S62" s="101">
        <v>1</v>
      </c>
      <c r="T62" s="102">
        <v>1</v>
      </c>
    </row>
    <row r="63" spans="2:20" x14ac:dyDescent="0.55000000000000004">
      <c r="B63" s="22">
        <v>51</v>
      </c>
      <c r="C63" s="100">
        <v>1</v>
      </c>
      <c r="D63" s="101">
        <v>0</v>
      </c>
      <c r="E63" s="101">
        <v>1</v>
      </c>
      <c r="F63" s="101">
        <v>1</v>
      </c>
      <c r="G63" s="101">
        <v>1</v>
      </c>
      <c r="H63" s="101">
        <v>1</v>
      </c>
      <c r="I63" s="101">
        <v>1</v>
      </c>
      <c r="J63" s="101">
        <v>1</v>
      </c>
      <c r="K63" s="101">
        <v>1</v>
      </c>
      <c r="L63" s="101">
        <v>1</v>
      </c>
      <c r="M63" s="101">
        <v>1</v>
      </c>
      <c r="N63" s="101">
        <v>1</v>
      </c>
      <c r="O63" s="101">
        <v>1</v>
      </c>
      <c r="P63" s="101">
        <v>1</v>
      </c>
      <c r="Q63" s="101">
        <v>0</v>
      </c>
      <c r="R63" s="101">
        <v>1</v>
      </c>
      <c r="S63" s="101">
        <v>1</v>
      </c>
      <c r="T63" s="102">
        <v>1</v>
      </c>
    </row>
    <row r="64" spans="2:20" x14ac:dyDescent="0.55000000000000004">
      <c r="B64" s="22">
        <v>52</v>
      </c>
      <c r="C64" s="100">
        <v>1</v>
      </c>
      <c r="D64" s="101">
        <v>0</v>
      </c>
      <c r="E64" s="101">
        <v>1</v>
      </c>
      <c r="F64" s="101">
        <v>1</v>
      </c>
      <c r="G64" s="101">
        <v>1</v>
      </c>
      <c r="H64" s="101">
        <v>1</v>
      </c>
      <c r="I64" s="101">
        <v>1</v>
      </c>
      <c r="J64" s="101">
        <v>1</v>
      </c>
      <c r="K64" s="101">
        <v>1</v>
      </c>
      <c r="L64" s="101">
        <v>1</v>
      </c>
      <c r="M64" s="101">
        <v>1</v>
      </c>
      <c r="N64" s="101">
        <v>1</v>
      </c>
      <c r="O64" s="101">
        <v>0</v>
      </c>
      <c r="P64" s="101">
        <v>1</v>
      </c>
      <c r="Q64" s="101">
        <v>1</v>
      </c>
      <c r="R64" s="101">
        <v>1</v>
      </c>
      <c r="S64" s="101">
        <v>1</v>
      </c>
      <c r="T64" s="102">
        <v>1</v>
      </c>
    </row>
    <row r="65" spans="2:20" x14ac:dyDescent="0.55000000000000004">
      <c r="B65" s="22">
        <v>53</v>
      </c>
      <c r="C65" s="100">
        <v>0</v>
      </c>
      <c r="D65" s="101">
        <v>1</v>
      </c>
      <c r="E65" s="101">
        <v>1</v>
      </c>
      <c r="F65" s="101">
        <v>1</v>
      </c>
      <c r="G65" s="101">
        <v>0</v>
      </c>
      <c r="H65" s="101">
        <v>0</v>
      </c>
      <c r="I65" s="101">
        <v>1</v>
      </c>
      <c r="J65" s="101">
        <v>1</v>
      </c>
      <c r="K65" s="101">
        <v>1</v>
      </c>
      <c r="L65" s="101">
        <v>1</v>
      </c>
      <c r="M65" s="101">
        <v>1</v>
      </c>
      <c r="N65" s="101">
        <v>0</v>
      </c>
      <c r="O65" s="101">
        <v>1</v>
      </c>
      <c r="P65" s="101">
        <v>1</v>
      </c>
      <c r="Q65" s="101">
        <v>1</v>
      </c>
      <c r="R65" s="101">
        <v>1</v>
      </c>
      <c r="S65" s="101">
        <v>1</v>
      </c>
      <c r="T65" s="102">
        <v>1</v>
      </c>
    </row>
    <row r="66" spans="2:20" x14ac:dyDescent="0.55000000000000004">
      <c r="B66" s="22">
        <v>54</v>
      </c>
      <c r="C66" s="100">
        <v>0</v>
      </c>
      <c r="D66" s="101">
        <v>1</v>
      </c>
      <c r="E66" s="101">
        <v>1</v>
      </c>
      <c r="F66" s="101">
        <v>0</v>
      </c>
      <c r="G66" s="101">
        <v>1</v>
      </c>
      <c r="H66" s="101">
        <v>1</v>
      </c>
      <c r="I66" s="101">
        <v>1</v>
      </c>
      <c r="J66" s="101">
        <v>1</v>
      </c>
      <c r="K66" s="101">
        <v>1</v>
      </c>
      <c r="L66" s="101">
        <v>1</v>
      </c>
      <c r="M66" s="101">
        <v>0</v>
      </c>
      <c r="N66" s="101">
        <v>1</v>
      </c>
      <c r="O66" s="101">
        <v>0</v>
      </c>
      <c r="P66" s="101">
        <v>1</v>
      </c>
      <c r="Q66" s="101">
        <v>1</v>
      </c>
      <c r="R66" s="101">
        <v>0</v>
      </c>
      <c r="S66" s="101">
        <v>1</v>
      </c>
      <c r="T66" s="102">
        <v>1</v>
      </c>
    </row>
    <row r="67" spans="2:20" x14ac:dyDescent="0.55000000000000004">
      <c r="B67" s="22">
        <v>55</v>
      </c>
      <c r="C67" s="100">
        <v>1</v>
      </c>
      <c r="D67" s="101">
        <v>0</v>
      </c>
      <c r="E67" s="101">
        <v>1</v>
      </c>
      <c r="F67" s="101">
        <v>1</v>
      </c>
      <c r="G67" s="101">
        <v>1</v>
      </c>
      <c r="H67" s="101">
        <v>1</v>
      </c>
      <c r="I67" s="101">
        <v>0</v>
      </c>
      <c r="J67" s="101">
        <v>1</v>
      </c>
      <c r="K67" s="101">
        <v>0</v>
      </c>
      <c r="L67" s="101">
        <v>1</v>
      </c>
      <c r="M67" s="101">
        <v>1</v>
      </c>
      <c r="N67" s="101">
        <v>1</v>
      </c>
      <c r="O67" s="101">
        <v>1</v>
      </c>
      <c r="P67" s="101">
        <v>0</v>
      </c>
      <c r="Q67" s="101">
        <v>1</v>
      </c>
      <c r="R67" s="101">
        <v>1</v>
      </c>
      <c r="S67" s="101">
        <v>1</v>
      </c>
      <c r="T67" s="102">
        <v>1</v>
      </c>
    </row>
    <row r="68" spans="2:20" ht="14.7" thickBot="1" x14ac:dyDescent="0.6">
      <c r="B68" s="26">
        <v>56</v>
      </c>
      <c r="C68" s="103">
        <v>1</v>
      </c>
      <c r="D68" s="104">
        <v>0</v>
      </c>
      <c r="E68" s="104">
        <v>1</v>
      </c>
      <c r="F68" s="104">
        <v>0</v>
      </c>
      <c r="G68" s="104">
        <v>0</v>
      </c>
      <c r="H68" s="104">
        <v>1</v>
      </c>
      <c r="I68" s="104">
        <v>1</v>
      </c>
      <c r="J68" s="104">
        <v>0</v>
      </c>
      <c r="K68" s="104">
        <v>1</v>
      </c>
      <c r="L68" s="104">
        <v>0</v>
      </c>
      <c r="M68" s="104">
        <v>1</v>
      </c>
      <c r="N68" s="104">
        <v>1</v>
      </c>
      <c r="O68" s="104">
        <v>1</v>
      </c>
      <c r="P68" s="104">
        <v>0</v>
      </c>
      <c r="Q68" s="104">
        <v>0</v>
      </c>
      <c r="R68" s="104">
        <v>1</v>
      </c>
      <c r="S68" s="104">
        <v>1</v>
      </c>
      <c r="T68" s="105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2:W68"/>
  <sheetViews>
    <sheetView workbookViewId="0">
      <selection activeCell="A13" sqref="A13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510</v>
      </c>
      <c r="B2" s="6" t="s">
        <v>74</v>
      </c>
      <c r="C2" s="7">
        <v>56</v>
      </c>
      <c r="D2" s="6" t="s">
        <v>75</v>
      </c>
      <c r="E2" s="7">
        <v>18</v>
      </c>
      <c r="F2" s="6" t="s">
        <v>76</v>
      </c>
      <c r="G2" s="7">
        <f>COUNTIF(C13:T68,1)</f>
        <v>756</v>
      </c>
      <c r="H2" s="2"/>
      <c r="I2" s="6" t="s">
        <v>77</v>
      </c>
      <c r="J2" s="7">
        <f>G2/1008</f>
        <v>0.75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517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518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519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520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521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522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433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6">
        <v>18</v>
      </c>
    </row>
    <row r="13" spans="1:23" x14ac:dyDescent="0.55000000000000004">
      <c r="B13" s="18">
        <v>1</v>
      </c>
      <c r="C13" s="138">
        <v>0</v>
      </c>
      <c r="D13" s="52">
        <v>1</v>
      </c>
      <c r="E13" s="52">
        <v>1</v>
      </c>
      <c r="F13" s="52">
        <v>1</v>
      </c>
      <c r="G13" s="52">
        <v>0</v>
      </c>
      <c r="H13" s="52">
        <v>0</v>
      </c>
      <c r="I13" s="52">
        <v>1</v>
      </c>
      <c r="J13" s="52">
        <v>1</v>
      </c>
      <c r="K13" s="52">
        <v>1</v>
      </c>
      <c r="L13" s="52">
        <v>1</v>
      </c>
      <c r="M13" s="52">
        <v>1</v>
      </c>
      <c r="N13" s="52">
        <v>1</v>
      </c>
      <c r="O13" s="52">
        <v>0</v>
      </c>
      <c r="P13" s="52">
        <v>1</v>
      </c>
      <c r="Q13" s="52">
        <v>1</v>
      </c>
      <c r="R13" s="52">
        <v>1</v>
      </c>
      <c r="S13" s="52">
        <v>1</v>
      </c>
      <c r="T13" s="139">
        <v>0</v>
      </c>
    </row>
    <row r="14" spans="1:23" x14ac:dyDescent="0.55000000000000004">
      <c r="B14" s="22">
        <v>2</v>
      </c>
      <c r="C14" s="140">
        <v>1</v>
      </c>
      <c r="D14" s="53">
        <v>0</v>
      </c>
      <c r="E14" s="53">
        <v>0</v>
      </c>
      <c r="F14" s="53">
        <v>0</v>
      </c>
      <c r="G14" s="53">
        <v>0</v>
      </c>
      <c r="H14" s="53">
        <v>0</v>
      </c>
      <c r="I14" s="53">
        <v>1</v>
      </c>
      <c r="J14" s="53">
        <v>0</v>
      </c>
      <c r="K14" s="53">
        <v>0</v>
      </c>
      <c r="L14" s="53">
        <v>1</v>
      </c>
      <c r="M14" s="53">
        <v>1</v>
      </c>
      <c r="N14" s="53">
        <v>1</v>
      </c>
      <c r="O14" s="53">
        <v>0</v>
      </c>
      <c r="P14" s="53">
        <v>1</v>
      </c>
      <c r="Q14" s="53">
        <v>0</v>
      </c>
      <c r="R14" s="53">
        <v>1</v>
      </c>
      <c r="S14" s="53">
        <v>1</v>
      </c>
      <c r="T14" s="141">
        <v>1</v>
      </c>
    </row>
    <row r="15" spans="1:23" x14ac:dyDescent="0.55000000000000004">
      <c r="B15" s="22">
        <v>3</v>
      </c>
      <c r="C15" s="140">
        <v>1</v>
      </c>
      <c r="D15" s="53">
        <v>1</v>
      </c>
      <c r="E15" s="53">
        <v>1</v>
      </c>
      <c r="F15" s="53">
        <v>0</v>
      </c>
      <c r="G15" s="53">
        <v>1</v>
      </c>
      <c r="H15" s="53">
        <v>1</v>
      </c>
      <c r="I15" s="53">
        <v>0</v>
      </c>
      <c r="J15" s="53">
        <v>0</v>
      </c>
      <c r="K15" s="53">
        <v>1</v>
      </c>
      <c r="L15" s="53">
        <v>1</v>
      </c>
      <c r="M15" s="53">
        <v>0</v>
      </c>
      <c r="N15" s="53">
        <v>1</v>
      </c>
      <c r="O15" s="53">
        <v>1</v>
      </c>
      <c r="P15" s="53">
        <v>1</v>
      </c>
      <c r="Q15" s="53">
        <v>1</v>
      </c>
      <c r="R15" s="53">
        <v>1</v>
      </c>
      <c r="S15" s="53">
        <v>1</v>
      </c>
      <c r="T15" s="141">
        <v>1</v>
      </c>
    </row>
    <row r="16" spans="1:23" x14ac:dyDescent="0.55000000000000004">
      <c r="B16" s="22">
        <v>4</v>
      </c>
      <c r="C16" s="140">
        <v>1</v>
      </c>
      <c r="D16" s="53">
        <v>1</v>
      </c>
      <c r="E16" s="53">
        <v>1</v>
      </c>
      <c r="F16" s="53">
        <v>1</v>
      </c>
      <c r="G16" s="53">
        <v>1</v>
      </c>
      <c r="H16" s="53">
        <v>1</v>
      </c>
      <c r="I16" s="53">
        <v>1</v>
      </c>
      <c r="J16" s="53">
        <v>1</v>
      </c>
      <c r="K16" s="53">
        <v>1</v>
      </c>
      <c r="L16" s="53">
        <v>1</v>
      </c>
      <c r="M16" s="53">
        <v>1</v>
      </c>
      <c r="N16" s="53">
        <v>1</v>
      </c>
      <c r="O16" s="53">
        <v>1</v>
      </c>
      <c r="P16" s="53">
        <v>1</v>
      </c>
      <c r="Q16" s="53">
        <v>0</v>
      </c>
      <c r="R16" s="53">
        <v>0</v>
      </c>
      <c r="S16" s="53">
        <v>1</v>
      </c>
      <c r="T16" s="141">
        <v>1</v>
      </c>
    </row>
    <row r="17" spans="2:20" x14ac:dyDescent="0.55000000000000004">
      <c r="B17" s="22">
        <v>5</v>
      </c>
      <c r="C17" s="140">
        <v>1</v>
      </c>
      <c r="D17" s="53">
        <v>1</v>
      </c>
      <c r="E17" s="53">
        <v>1</v>
      </c>
      <c r="F17" s="53">
        <v>1</v>
      </c>
      <c r="G17" s="53">
        <v>1</v>
      </c>
      <c r="H17" s="53">
        <v>1</v>
      </c>
      <c r="I17" s="53">
        <v>1</v>
      </c>
      <c r="J17" s="53">
        <v>1</v>
      </c>
      <c r="K17" s="53">
        <v>1</v>
      </c>
      <c r="L17" s="53">
        <v>1</v>
      </c>
      <c r="M17" s="53">
        <v>1</v>
      </c>
      <c r="N17" s="53">
        <v>0</v>
      </c>
      <c r="O17" s="53">
        <v>1</v>
      </c>
      <c r="P17" s="53">
        <v>1</v>
      </c>
      <c r="Q17" s="53">
        <v>1</v>
      </c>
      <c r="R17" s="53">
        <v>1</v>
      </c>
      <c r="S17" s="53">
        <v>1</v>
      </c>
      <c r="T17" s="141">
        <v>1</v>
      </c>
    </row>
    <row r="18" spans="2:20" x14ac:dyDescent="0.55000000000000004">
      <c r="B18" s="22">
        <v>6</v>
      </c>
      <c r="C18" s="140">
        <v>1</v>
      </c>
      <c r="D18" s="53">
        <v>1</v>
      </c>
      <c r="E18" s="53">
        <v>1</v>
      </c>
      <c r="F18" s="53">
        <v>1</v>
      </c>
      <c r="G18" s="53">
        <v>1</v>
      </c>
      <c r="H18" s="53">
        <v>1</v>
      </c>
      <c r="I18" s="53">
        <v>1</v>
      </c>
      <c r="J18" s="53">
        <v>1</v>
      </c>
      <c r="K18" s="53">
        <v>1</v>
      </c>
      <c r="L18" s="53">
        <v>1</v>
      </c>
      <c r="M18" s="53">
        <v>1</v>
      </c>
      <c r="N18" s="53">
        <v>1</v>
      </c>
      <c r="O18" s="53">
        <v>1</v>
      </c>
      <c r="P18" s="53">
        <v>1</v>
      </c>
      <c r="Q18" s="53">
        <v>0</v>
      </c>
      <c r="R18" s="53">
        <v>1</v>
      </c>
      <c r="S18" s="53">
        <v>1</v>
      </c>
      <c r="T18" s="141">
        <v>0</v>
      </c>
    </row>
    <row r="19" spans="2:20" x14ac:dyDescent="0.55000000000000004">
      <c r="B19" s="22">
        <v>7</v>
      </c>
      <c r="C19" s="140">
        <v>1</v>
      </c>
      <c r="D19" s="53">
        <v>1</v>
      </c>
      <c r="E19" s="53">
        <v>0</v>
      </c>
      <c r="F19" s="53">
        <v>1</v>
      </c>
      <c r="G19" s="53">
        <v>1</v>
      </c>
      <c r="H19" s="53">
        <v>1</v>
      </c>
      <c r="I19" s="53">
        <v>0</v>
      </c>
      <c r="J19" s="53">
        <v>1</v>
      </c>
      <c r="K19" s="53">
        <v>0</v>
      </c>
      <c r="L19" s="53">
        <v>1</v>
      </c>
      <c r="M19" s="53">
        <v>0</v>
      </c>
      <c r="N19" s="53">
        <v>1</v>
      </c>
      <c r="O19" s="53">
        <v>0</v>
      </c>
      <c r="P19" s="53">
        <v>1</v>
      </c>
      <c r="Q19" s="53">
        <v>1</v>
      </c>
      <c r="R19" s="53">
        <v>0</v>
      </c>
      <c r="S19" s="53">
        <v>1</v>
      </c>
      <c r="T19" s="141">
        <v>0</v>
      </c>
    </row>
    <row r="20" spans="2:20" x14ac:dyDescent="0.55000000000000004">
      <c r="B20" s="22">
        <v>8</v>
      </c>
      <c r="C20" s="140">
        <v>1</v>
      </c>
      <c r="D20" s="53">
        <v>1</v>
      </c>
      <c r="E20" s="53">
        <v>1</v>
      </c>
      <c r="F20" s="53">
        <v>0</v>
      </c>
      <c r="G20" s="53">
        <v>1</v>
      </c>
      <c r="H20" s="53">
        <v>1</v>
      </c>
      <c r="I20" s="53">
        <v>0</v>
      </c>
      <c r="J20" s="53">
        <v>1</v>
      </c>
      <c r="K20" s="53">
        <v>1</v>
      </c>
      <c r="L20" s="53">
        <v>1</v>
      </c>
      <c r="M20" s="53">
        <v>0</v>
      </c>
      <c r="N20" s="53">
        <v>1</v>
      </c>
      <c r="O20" s="53">
        <v>1</v>
      </c>
      <c r="P20" s="53">
        <v>1</v>
      </c>
      <c r="Q20" s="53">
        <v>1</v>
      </c>
      <c r="R20" s="53">
        <v>0</v>
      </c>
      <c r="S20" s="53">
        <v>1</v>
      </c>
      <c r="T20" s="141">
        <v>1</v>
      </c>
    </row>
    <row r="21" spans="2:20" x14ac:dyDescent="0.55000000000000004">
      <c r="B21" s="22">
        <v>9</v>
      </c>
      <c r="C21" s="140">
        <v>1</v>
      </c>
      <c r="D21" s="53">
        <v>1</v>
      </c>
      <c r="E21" s="53">
        <v>0</v>
      </c>
      <c r="F21" s="53">
        <v>1</v>
      </c>
      <c r="G21" s="53">
        <v>1</v>
      </c>
      <c r="H21" s="53">
        <v>1</v>
      </c>
      <c r="I21" s="53">
        <v>1</v>
      </c>
      <c r="J21" s="53">
        <v>1</v>
      </c>
      <c r="K21" s="53">
        <v>1</v>
      </c>
      <c r="L21" s="53">
        <v>1</v>
      </c>
      <c r="M21" s="53">
        <v>1</v>
      </c>
      <c r="N21" s="53">
        <v>0</v>
      </c>
      <c r="O21" s="53">
        <v>1</v>
      </c>
      <c r="P21" s="53">
        <v>1</v>
      </c>
      <c r="Q21" s="53">
        <v>1</v>
      </c>
      <c r="R21" s="53">
        <v>1</v>
      </c>
      <c r="S21" s="53">
        <v>1</v>
      </c>
      <c r="T21" s="141">
        <v>0</v>
      </c>
    </row>
    <row r="22" spans="2:20" x14ac:dyDescent="0.55000000000000004">
      <c r="B22" s="22">
        <v>10</v>
      </c>
      <c r="C22" s="140">
        <v>1</v>
      </c>
      <c r="D22" s="53">
        <v>1</v>
      </c>
      <c r="E22" s="53">
        <v>1</v>
      </c>
      <c r="F22" s="53">
        <v>1</v>
      </c>
      <c r="G22" s="53">
        <v>1</v>
      </c>
      <c r="H22" s="53">
        <v>0</v>
      </c>
      <c r="I22" s="53">
        <v>1</v>
      </c>
      <c r="J22" s="53">
        <v>1</v>
      </c>
      <c r="K22" s="53">
        <v>1</v>
      </c>
      <c r="L22" s="53">
        <v>1</v>
      </c>
      <c r="M22" s="53">
        <v>1</v>
      </c>
      <c r="N22" s="53">
        <v>1</v>
      </c>
      <c r="O22" s="53">
        <v>1</v>
      </c>
      <c r="P22" s="53">
        <v>1</v>
      </c>
      <c r="Q22" s="53">
        <v>0</v>
      </c>
      <c r="R22" s="53">
        <v>1</v>
      </c>
      <c r="S22" s="53">
        <v>1</v>
      </c>
      <c r="T22" s="141">
        <v>1</v>
      </c>
    </row>
    <row r="23" spans="2:20" x14ac:dyDescent="0.55000000000000004">
      <c r="B23" s="22">
        <v>11</v>
      </c>
      <c r="C23" s="140">
        <v>1</v>
      </c>
      <c r="D23" s="53">
        <v>1</v>
      </c>
      <c r="E23" s="53">
        <v>0</v>
      </c>
      <c r="F23" s="53">
        <v>1</v>
      </c>
      <c r="G23" s="53">
        <v>1</v>
      </c>
      <c r="H23" s="53">
        <v>1</v>
      </c>
      <c r="I23" s="53">
        <v>0</v>
      </c>
      <c r="J23" s="53">
        <v>1</v>
      </c>
      <c r="K23" s="53">
        <v>0</v>
      </c>
      <c r="L23" s="53">
        <v>1</v>
      </c>
      <c r="M23" s="53">
        <v>0</v>
      </c>
      <c r="N23" s="53">
        <v>1</v>
      </c>
      <c r="O23" s="53">
        <v>1</v>
      </c>
      <c r="P23" s="53">
        <v>1</v>
      </c>
      <c r="Q23" s="53">
        <v>1</v>
      </c>
      <c r="R23" s="53">
        <v>1</v>
      </c>
      <c r="S23" s="53">
        <v>1</v>
      </c>
      <c r="T23" s="141">
        <v>1</v>
      </c>
    </row>
    <row r="24" spans="2:20" x14ac:dyDescent="0.55000000000000004">
      <c r="B24" s="46">
        <v>12</v>
      </c>
      <c r="C24" s="140">
        <v>1</v>
      </c>
      <c r="D24" s="53">
        <v>1</v>
      </c>
      <c r="E24" s="53">
        <v>1</v>
      </c>
      <c r="F24" s="53">
        <v>1</v>
      </c>
      <c r="G24" s="53">
        <v>1</v>
      </c>
      <c r="H24" s="53">
        <v>1</v>
      </c>
      <c r="I24" s="53">
        <v>1</v>
      </c>
      <c r="J24" s="53">
        <v>1</v>
      </c>
      <c r="K24" s="53">
        <v>0</v>
      </c>
      <c r="L24" s="53">
        <v>1</v>
      </c>
      <c r="M24" s="53">
        <v>1</v>
      </c>
      <c r="N24" s="53">
        <v>1</v>
      </c>
      <c r="O24" s="53">
        <v>1</v>
      </c>
      <c r="P24" s="53">
        <v>1</v>
      </c>
      <c r="Q24" s="53">
        <v>0</v>
      </c>
      <c r="R24" s="53">
        <v>0</v>
      </c>
      <c r="S24" s="53">
        <v>1</v>
      </c>
      <c r="T24" s="141">
        <v>1</v>
      </c>
    </row>
    <row r="25" spans="2:20" x14ac:dyDescent="0.55000000000000004">
      <c r="B25" s="46">
        <v>13</v>
      </c>
      <c r="C25" s="140">
        <v>1</v>
      </c>
      <c r="D25" s="53">
        <v>1</v>
      </c>
      <c r="E25" s="53">
        <v>0</v>
      </c>
      <c r="F25" s="53">
        <v>1</v>
      </c>
      <c r="G25" s="53">
        <v>1</v>
      </c>
      <c r="H25" s="53">
        <v>1</v>
      </c>
      <c r="I25" s="53">
        <v>1</v>
      </c>
      <c r="J25" s="53">
        <v>1</v>
      </c>
      <c r="K25" s="53">
        <v>1</v>
      </c>
      <c r="L25" s="53">
        <v>1</v>
      </c>
      <c r="M25" s="53">
        <v>1</v>
      </c>
      <c r="N25" s="53">
        <v>0</v>
      </c>
      <c r="O25" s="53">
        <v>1</v>
      </c>
      <c r="P25" s="53">
        <v>1</v>
      </c>
      <c r="Q25" s="53">
        <v>0</v>
      </c>
      <c r="R25" s="53">
        <v>1</v>
      </c>
      <c r="S25" s="53">
        <v>1</v>
      </c>
      <c r="T25" s="141">
        <v>1</v>
      </c>
    </row>
    <row r="26" spans="2:20" x14ac:dyDescent="0.55000000000000004">
      <c r="B26" s="46">
        <v>14</v>
      </c>
      <c r="C26" s="140">
        <v>0</v>
      </c>
      <c r="D26" s="53">
        <v>0</v>
      </c>
      <c r="E26" s="53">
        <v>1</v>
      </c>
      <c r="F26" s="53">
        <v>1</v>
      </c>
      <c r="G26" s="53">
        <v>0</v>
      </c>
      <c r="H26" s="53">
        <v>0</v>
      </c>
      <c r="I26" s="53">
        <v>1</v>
      </c>
      <c r="J26" s="53">
        <v>1</v>
      </c>
      <c r="K26" s="53">
        <v>1</v>
      </c>
      <c r="L26" s="53">
        <v>1</v>
      </c>
      <c r="M26" s="53">
        <v>1</v>
      </c>
      <c r="N26" s="53">
        <v>0</v>
      </c>
      <c r="O26" s="53">
        <v>1</v>
      </c>
      <c r="P26" s="53">
        <v>1</v>
      </c>
      <c r="Q26" s="53">
        <v>0</v>
      </c>
      <c r="R26" s="53">
        <v>1</v>
      </c>
      <c r="S26" s="53">
        <v>1</v>
      </c>
      <c r="T26" s="141">
        <v>0</v>
      </c>
    </row>
    <row r="27" spans="2:20" x14ac:dyDescent="0.55000000000000004">
      <c r="B27" s="46">
        <v>15</v>
      </c>
      <c r="C27" s="140">
        <v>1</v>
      </c>
      <c r="D27" s="53">
        <v>1</v>
      </c>
      <c r="E27" s="53">
        <v>1</v>
      </c>
      <c r="F27" s="53">
        <v>1</v>
      </c>
      <c r="G27" s="53">
        <v>1</v>
      </c>
      <c r="H27" s="53">
        <v>1</v>
      </c>
      <c r="I27" s="53">
        <v>1</v>
      </c>
      <c r="J27" s="53">
        <v>1</v>
      </c>
      <c r="K27" s="53">
        <v>1</v>
      </c>
      <c r="L27" s="53">
        <v>1</v>
      </c>
      <c r="M27" s="53">
        <v>1</v>
      </c>
      <c r="N27" s="53">
        <v>1</v>
      </c>
      <c r="O27" s="53">
        <v>1</v>
      </c>
      <c r="P27" s="53">
        <v>1</v>
      </c>
      <c r="Q27" s="53">
        <v>0</v>
      </c>
      <c r="R27" s="53">
        <v>1</v>
      </c>
      <c r="S27" s="53">
        <v>1</v>
      </c>
      <c r="T27" s="141">
        <v>0</v>
      </c>
    </row>
    <row r="28" spans="2:20" x14ac:dyDescent="0.55000000000000004">
      <c r="B28" s="22">
        <v>16</v>
      </c>
      <c r="C28" s="140">
        <v>1</v>
      </c>
      <c r="D28" s="53">
        <v>1</v>
      </c>
      <c r="E28" s="53">
        <v>1</v>
      </c>
      <c r="F28" s="53">
        <v>0</v>
      </c>
      <c r="G28" s="53">
        <v>1</v>
      </c>
      <c r="H28" s="53">
        <v>1</v>
      </c>
      <c r="I28" s="53">
        <v>1</v>
      </c>
      <c r="J28" s="53">
        <v>0</v>
      </c>
      <c r="K28" s="53">
        <v>0</v>
      </c>
      <c r="L28" s="53">
        <v>1</v>
      </c>
      <c r="M28" s="53">
        <v>0</v>
      </c>
      <c r="N28" s="53">
        <v>1</v>
      </c>
      <c r="O28" s="53">
        <v>0</v>
      </c>
      <c r="P28" s="53">
        <v>1</v>
      </c>
      <c r="Q28" s="53">
        <v>1</v>
      </c>
      <c r="R28" s="53">
        <v>1</v>
      </c>
      <c r="S28" s="53">
        <v>0</v>
      </c>
      <c r="T28" s="141">
        <v>1</v>
      </c>
    </row>
    <row r="29" spans="2:20" x14ac:dyDescent="0.55000000000000004">
      <c r="B29" s="22">
        <v>17</v>
      </c>
      <c r="C29" s="140">
        <v>1</v>
      </c>
      <c r="D29" s="53">
        <v>0</v>
      </c>
      <c r="E29" s="53">
        <v>0</v>
      </c>
      <c r="F29" s="53">
        <v>1</v>
      </c>
      <c r="G29" s="53">
        <v>1</v>
      </c>
      <c r="H29" s="53">
        <v>0</v>
      </c>
      <c r="I29" s="53">
        <v>1</v>
      </c>
      <c r="J29" s="53">
        <v>1</v>
      </c>
      <c r="K29" s="53">
        <v>0</v>
      </c>
      <c r="L29" s="53">
        <v>0</v>
      </c>
      <c r="M29" s="53">
        <v>1</v>
      </c>
      <c r="N29" s="53">
        <v>1</v>
      </c>
      <c r="O29" s="53">
        <v>0</v>
      </c>
      <c r="P29" s="53">
        <v>1</v>
      </c>
      <c r="Q29" s="53">
        <v>0</v>
      </c>
      <c r="R29" s="53">
        <v>1</v>
      </c>
      <c r="S29" s="53">
        <v>1</v>
      </c>
      <c r="T29" s="141">
        <v>1</v>
      </c>
    </row>
    <row r="30" spans="2:20" x14ac:dyDescent="0.55000000000000004">
      <c r="B30" s="22">
        <v>18</v>
      </c>
      <c r="C30" s="140">
        <v>1</v>
      </c>
      <c r="D30" s="53">
        <v>1</v>
      </c>
      <c r="E30" s="53">
        <v>0</v>
      </c>
      <c r="F30" s="53">
        <v>1</v>
      </c>
      <c r="G30" s="53">
        <v>1</v>
      </c>
      <c r="H30" s="53">
        <v>1</v>
      </c>
      <c r="I30" s="53">
        <v>1</v>
      </c>
      <c r="J30" s="53">
        <v>1</v>
      </c>
      <c r="K30" s="53">
        <v>1</v>
      </c>
      <c r="L30" s="53">
        <v>1</v>
      </c>
      <c r="M30" s="53">
        <v>0</v>
      </c>
      <c r="N30" s="53">
        <v>0</v>
      </c>
      <c r="O30" s="53">
        <v>1</v>
      </c>
      <c r="P30" s="53">
        <v>1</v>
      </c>
      <c r="Q30" s="53">
        <v>1</v>
      </c>
      <c r="R30" s="53">
        <v>1</v>
      </c>
      <c r="S30" s="53">
        <v>1</v>
      </c>
      <c r="T30" s="141">
        <v>0</v>
      </c>
    </row>
    <row r="31" spans="2:20" x14ac:dyDescent="0.55000000000000004">
      <c r="B31" s="22">
        <v>19</v>
      </c>
      <c r="C31" s="140">
        <v>0</v>
      </c>
      <c r="D31" s="53">
        <v>1</v>
      </c>
      <c r="E31" s="53">
        <v>0</v>
      </c>
      <c r="F31" s="53">
        <v>0</v>
      </c>
      <c r="G31" s="53">
        <v>1</v>
      </c>
      <c r="H31" s="53">
        <v>1</v>
      </c>
      <c r="I31" s="53">
        <v>1</v>
      </c>
      <c r="J31" s="53">
        <v>1</v>
      </c>
      <c r="K31" s="53">
        <v>0</v>
      </c>
      <c r="L31" s="53">
        <v>1</v>
      </c>
      <c r="M31" s="53">
        <v>0</v>
      </c>
      <c r="N31" s="53">
        <v>1</v>
      </c>
      <c r="O31" s="53">
        <v>1</v>
      </c>
      <c r="P31" s="53">
        <v>1</v>
      </c>
      <c r="Q31" s="53">
        <v>1</v>
      </c>
      <c r="R31" s="53">
        <v>1</v>
      </c>
      <c r="S31" s="53">
        <v>1</v>
      </c>
      <c r="T31" s="141">
        <v>1</v>
      </c>
    </row>
    <row r="32" spans="2:20" x14ac:dyDescent="0.55000000000000004">
      <c r="B32" s="22">
        <v>20</v>
      </c>
      <c r="C32" s="140">
        <v>1</v>
      </c>
      <c r="D32" s="53">
        <v>0</v>
      </c>
      <c r="E32" s="53">
        <v>0</v>
      </c>
      <c r="F32" s="53">
        <v>1</v>
      </c>
      <c r="G32" s="53">
        <v>1</v>
      </c>
      <c r="H32" s="53">
        <v>0</v>
      </c>
      <c r="I32" s="53">
        <v>1</v>
      </c>
      <c r="J32" s="53">
        <v>1</v>
      </c>
      <c r="K32" s="53">
        <v>1</v>
      </c>
      <c r="L32" s="53">
        <v>0</v>
      </c>
      <c r="M32" s="53">
        <v>1</v>
      </c>
      <c r="N32" s="53">
        <v>1</v>
      </c>
      <c r="O32" s="53">
        <v>0</v>
      </c>
      <c r="P32" s="53">
        <v>1</v>
      </c>
      <c r="Q32" s="53">
        <v>0</v>
      </c>
      <c r="R32" s="53">
        <v>1</v>
      </c>
      <c r="S32" s="53">
        <v>1</v>
      </c>
      <c r="T32" s="141">
        <v>1</v>
      </c>
    </row>
    <row r="33" spans="2:20" x14ac:dyDescent="0.55000000000000004">
      <c r="B33" s="22">
        <v>21</v>
      </c>
      <c r="C33" s="140">
        <v>1</v>
      </c>
      <c r="D33" s="53">
        <v>1</v>
      </c>
      <c r="E33" s="53">
        <v>0</v>
      </c>
      <c r="F33" s="53">
        <v>1</v>
      </c>
      <c r="G33" s="53">
        <v>1</v>
      </c>
      <c r="H33" s="53">
        <v>1</v>
      </c>
      <c r="I33" s="53">
        <v>1</v>
      </c>
      <c r="J33" s="53">
        <v>1</v>
      </c>
      <c r="K33" s="53">
        <v>1</v>
      </c>
      <c r="L33" s="53">
        <v>1</v>
      </c>
      <c r="M33" s="53">
        <v>1</v>
      </c>
      <c r="N33" s="53">
        <v>0</v>
      </c>
      <c r="O33" s="53">
        <v>1</v>
      </c>
      <c r="P33" s="53">
        <v>1</v>
      </c>
      <c r="Q33" s="53">
        <v>1</v>
      </c>
      <c r="R33" s="53">
        <v>1</v>
      </c>
      <c r="S33" s="53">
        <v>1</v>
      </c>
      <c r="T33" s="141">
        <v>0</v>
      </c>
    </row>
    <row r="34" spans="2:20" x14ac:dyDescent="0.55000000000000004">
      <c r="B34" s="22">
        <v>22</v>
      </c>
      <c r="C34" s="140">
        <v>0</v>
      </c>
      <c r="D34" s="53">
        <v>1</v>
      </c>
      <c r="E34" s="53">
        <v>1</v>
      </c>
      <c r="F34" s="53">
        <v>1</v>
      </c>
      <c r="G34" s="53">
        <v>1</v>
      </c>
      <c r="H34" s="53">
        <v>1</v>
      </c>
      <c r="I34" s="53">
        <v>1</v>
      </c>
      <c r="J34" s="53">
        <v>0</v>
      </c>
      <c r="K34" s="53">
        <v>1</v>
      </c>
      <c r="L34" s="53">
        <v>1</v>
      </c>
      <c r="M34" s="53">
        <v>1</v>
      </c>
      <c r="N34" s="53">
        <v>1</v>
      </c>
      <c r="O34" s="53">
        <v>1</v>
      </c>
      <c r="P34" s="53">
        <v>1</v>
      </c>
      <c r="Q34" s="53">
        <v>0</v>
      </c>
      <c r="R34" s="53">
        <v>0</v>
      </c>
      <c r="S34" s="53">
        <v>1</v>
      </c>
      <c r="T34" s="141">
        <v>1</v>
      </c>
    </row>
    <row r="35" spans="2:20" x14ac:dyDescent="0.55000000000000004">
      <c r="B35" s="22">
        <v>23</v>
      </c>
      <c r="C35" s="140">
        <v>1</v>
      </c>
      <c r="D35" s="53">
        <v>1</v>
      </c>
      <c r="E35" s="53">
        <v>1</v>
      </c>
      <c r="F35" s="53">
        <v>1</v>
      </c>
      <c r="G35" s="53">
        <v>1</v>
      </c>
      <c r="H35" s="53">
        <v>1</v>
      </c>
      <c r="I35" s="53">
        <v>1</v>
      </c>
      <c r="J35" s="53">
        <v>1</v>
      </c>
      <c r="K35" s="53">
        <v>0</v>
      </c>
      <c r="L35" s="53">
        <v>1</v>
      </c>
      <c r="M35" s="53">
        <v>1</v>
      </c>
      <c r="N35" s="53">
        <v>0</v>
      </c>
      <c r="O35" s="53">
        <v>1</v>
      </c>
      <c r="P35" s="53">
        <v>1</v>
      </c>
      <c r="Q35" s="53">
        <v>1</v>
      </c>
      <c r="R35" s="53">
        <v>0</v>
      </c>
      <c r="S35" s="53">
        <v>1</v>
      </c>
      <c r="T35" s="141">
        <v>1</v>
      </c>
    </row>
    <row r="36" spans="2:20" x14ac:dyDescent="0.55000000000000004">
      <c r="B36" s="22">
        <v>24</v>
      </c>
      <c r="C36" s="140">
        <v>0</v>
      </c>
      <c r="D36" s="53">
        <v>1</v>
      </c>
      <c r="E36" s="53">
        <v>0</v>
      </c>
      <c r="F36" s="53">
        <v>1</v>
      </c>
      <c r="G36" s="53">
        <v>1</v>
      </c>
      <c r="H36" s="53">
        <v>1</v>
      </c>
      <c r="I36" s="53">
        <v>0</v>
      </c>
      <c r="J36" s="53">
        <v>1</v>
      </c>
      <c r="K36" s="53">
        <v>1</v>
      </c>
      <c r="L36" s="53">
        <v>1</v>
      </c>
      <c r="M36" s="53">
        <v>0</v>
      </c>
      <c r="N36" s="53">
        <v>1</v>
      </c>
      <c r="O36" s="53">
        <v>0</v>
      </c>
      <c r="P36" s="53">
        <v>1</v>
      </c>
      <c r="Q36" s="53">
        <v>1</v>
      </c>
      <c r="R36" s="53">
        <v>1</v>
      </c>
      <c r="S36" s="53">
        <v>1</v>
      </c>
      <c r="T36" s="141">
        <v>1</v>
      </c>
    </row>
    <row r="37" spans="2:20" x14ac:dyDescent="0.55000000000000004">
      <c r="B37" s="22">
        <v>25</v>
      </c>
      <c r="C37" s="140">
        <v>1</v>
      </c>
      <c r="D37" s="53">
        <v>1</v>
      </c>
      <c r="E37" s="53">
        <v>0</v>
      </c>
      <c r="F37" s="53">
        <v>0</v>
      </c>
      <c r="G37" s="53">
        <v>1</v>
      </c>
      <c r="H37" s="53">
        <v>1</v>
      </c>
      <c r="I37" s="53">
        <v>1</v>
      </c>
      <c r="J37" s="53">
        <v>1</v>
      </c>
      <c r="K37" s="53">
        <v>0</v>
      </c>
      <c r="L37" s="53">
        <v>0</v>
      </c>
      <c r="M37" s="53">
        <v>0</v>
      </c>
      <c r="N37" s="53">
        <v>1</v>
      </c>
      <c r="O37" s="53">
        <v>1</v>
      </c>
      <c r="P37" s="53">
        <v>0</v>
      </c>
      <c r="Q37" s="53">
        <v>1</v>
      </c>
      <c r="R37" s="53">
        <v>1</v>
      </c>
      <c r="S37" s="53">
        <v>0</v>
      </c>
      <c r="T37" s="141">
        <v>1</v>
      </c>
    </row>
    <row r="38" spans="2:20" x14ac:dyDescent="0.55000000000000004">
      <c r="B38" s="22">
        <v>26</v>
      </c>
      <c r="C38" s="140">
        <v>1</v>
      </c>
      <c r="D38" s="53">
        <v>1</v>
      </c>
      <c r="E38" s="53">
        <v>1</v>
      </c>
      <c r="F38" s="53">
        <v>1</v>
      </c>
      <c r="G38" s="53">
        <v>1</v>
      </c>
      <c r="H38" s="53">
        <v>1</v>
      </c>
      <c r="I38" s="53">
        <v>0</v>
      </c>
      <c r="J38" s="53">
        <v>1</v>
      </c>
      <c r="K38" s="53">
        <v>1</v>
      </c>
      <c r="L38" s="53">
        <v>1</v>
      </c>
      <c r="M38" s="53">
        <v>1</v>
      </c>
      <c r="N38" s="53">
        <v>1</v>
      </c>
      <c r="O38" s="53">
        <v>1</v>
      </c>
      <c r="P38" s="53">
        <v>1</v>
      </c>
      <c r="Q38" s="53">
        <v>1</v>
      </c>
      <c r="R38" s="53">
        <v>1</v>
      </c>
      <c r="S38" s="53">
        <v>0</v>
      </c>
      <c r="T38" s="141">
        <v>1</v>
      </c>
    </row>
    <row r="39" spans="2:20" x14ac:dyDescent="0.55000000000000004">
      <c r="B39" s="22">
        <v>27</v>
      </c>
      <c r="C39" s="140">
        <v>1</v>
      </c>
      <c r="D39" s="53">
        <v>1</v>
      </c>
      <c r="E39" s="53">
        <v>1</v>
      </c>
      <c r="F39" s="53">
        <v>1</v>
      </c>
      <c r="G39" s="53">
        <v>1</v>
      </c>
      <c r="H39" s="53">
        <v>1</v>
      </c>
      <c r="I39" s="53">
        <v>0</v>
      </c>
      <c r="J39" s="53">
        <v>1</v>
      </c>
      <c r="K39" s="53">
        <v>1</v>
      </c>
      <c r="L39" s="53">
        <v>1</v>
      </c>
      <c r="M39" s="53">
        <v>1</v>
      </c>
      <c r="N39" s="53">
        <v>1</v>
      </c>
      <c r="O39" s="53">
        <v>1</v>
      </c>
      <c r="P39" s="53">
        <v>1</v>
      </c>
      <c r="Q39" s="53">
        <v>0</v>
      </c>
      <c r="R39" s="53">
        <v>1</v>
      </c>
      <c r="S39" s="53">
        <v>0</v>
      </c>
      <c r="T39" s="141">
        <v>1</v>
      </c>
    </row>
    <row r="40" spans="2:20" x14ac:dyDescent="0.55000000000000004">
      <c r="B40" s="22">
        <v>28</v>
      </c>
      <c r="C40" s="140">
        <v>1</v>
      </c>
      <c r="D40" s="53">
        <v>0</v>
      </c>
      <c r="E40" s="53">
        <v>0</v>
      </c>
      <c r="F40" s="53">
        <v>1</v>
      </c>
      <c r="G40" s="53">
        <v>1</v>
      </c>
      <c r="H40" s="53">
        <v>0</v>
      </c>
      <c r="I40" s="53">
        <v>1</v>
      </c>
      <c r="J40" s="53">
        <v>0</v>
      </c>
      <c r="K40" s="53">
        <v>1</v>
      </c>
      <c r="L40" s="53">
        <v>0</v>
      </c>
      <c r="M40" s="53">
        <v>1</v>
      </c>
      <c r="N40" s="53">
        <v>1</v>
      </c>
      <c r="O40" s="53">
        <v>0</v>
      </c>
      <c r="P40" s="53">
        <v>1</v>
      </c>
      <c r="Q40" s="53">
        <v>1</v>
      </c>
      <c r="R40" s="53">
        <v>0</v>
      </c>
      <c r="S40" s="53">
        <v>0</v>
      </c>
      <c r="T40" s="141">
        <v>1</v>
      </c>
    </row>
    <row r="41" spans="2:20" x14ac:dyDescent="0.55000000000000004">
      <c r="B41" s="22">
        <v>29</v>
      </c>
      <c r="C41" s="140">
        <v>1</v>
      </c>
      <c r="D41" s="53">
        <v>1</v>
      </c>
      <c r="E41" s="53">
        <v>0</v>
      </c>
      <c r="F41" s="53">
        <v>1</v>
      </c>
      <c r="G41" s="53">
        <v>1</v>
      </c>
      <c r="H41" s="53">
        <v>1</v>
      </c>
      <c r="I41" s="53">
        <v>1</v>
      </c>
      <c r="J41" s="53">
        <v>1</v>
      </c>
      <c r="K41" s="53">
        <v>1</v>
      </c>
      <c r="L41" s="53">
        <v>1</v>
      </c>
      <c r="M41" s="53">
        <v>1</v>
      </c>
      <c r="N41" s="53">
        <v>1</v>
      </c>
      <c r="O41" s="53">
        <v>1</v>
      </c>
      <c r="P41" s="53">
        <v>1</v>
      </c>
      <c r="Q41" s="53">
        <v>1</v>
      </c>
      <c r="R41" s="53">
        <v>1</v>
      </c>
      <c r="S41" s="53">
        <v>1</v>
      </c>
      <c r="T41" s="141">
        <v>0</v>
      </c>
    </row>
    <row r="42" spans="2:20" x14ac:dyDescent="0.55000000000000004">
      <c r="B42" s="22">
        <v>30</v>
      </c>
      <c r="C42" s="140">
        <v>1</v>
      </c>
      <c r="D42" s="53">
        <v>0</v>
      </c>
      <c r="E42" s="53">
        <v>0</v>
      </c>
      <c r="F42" s="53">
        <v>1</v>
      </c>
      <c r="G42" s="53">
        <v>1</v>
      </c>
      <c r="H42" s="53">
        <v>0</v>
      </c>
      <c r="I42" s="53">
        <v>1</v>
      </c>
      <c r="J42" s="53">
        <v>0</v>
      </c>
      <c r="K42" s="53">
        <v>1</v>
      </c>
      <c r="L42" s="53">
        <v>0</v>
      </c>
      <c r="M42" s="53">
        <v>1</v>
      </c>
      <c r="N42" s="53">
        <v>1</v>
      </c>
      <c r="O42" s="53">
        <v>0</v>
      </c>
      <c r="P42" s="53">
        <v>1</v>
      </c>
      <c r="Q42" s="53">
        <v>0</v>
      </c>
      <c r="R42" s="53">
        <v>1</v>
      </c>
      <c r="S42" s="53">
        <v>0</v>
      </c>
      <c r="T42" s="141">
        <v>1</v>
      </c>
    </row>
    <row r="43" spans="2:20" x14ac:dyDescent="0.55000000000000004">
      <c r="B43" s="22">
        <v>31</v>
      </c>
      <c r="C43" s="140">
        <v>1</v>
      </c>
      <c r="D43" s="53">
        <v>1</v>
      </c>
      <c r="E43" s="53">
        <v>1</v>
      </c>
      <c r="F43" s="53">
        <v>1</v>
      </c>
      <c r="G43" s="53">
        <v>1</v>
      </c>
      <c r="H43" s="53">
        <v>1</v>
      </c>
      <c r="I43" s="53">
        <v>1</v>
      </c>
      <c r="J43" s="53">
        <v>1</v>
      </c>
      <c r="K43" s="53">
        <v>0</v>
      </c>
      <c r="L43" s="53">
        <v>0</v>
      </c>
      <c r="M43" s="53">
        <v>1</v>
      </c>
      <c r="N43" s="53">
        <v>0</v>
      </c>
      <c r="O43" s="53">
        <v>1</v>
      </c>
      <c r="P43" s="53">
        <v>1</v>
      </c>
      <c r="Q43" s="53">
        <v>0</v>
      </c>
      <c r="R43" s="53">
        <v>0</v>
      </c>
      <c r="S43" s="53">
        <v>0</v>
      </c>
      <c r="T43" s="141">
        <v>0</v>
      </c>
    </row>
    <row r="44" spans="2:20" x14ac:dyDescent="0.55000000000000004">
      <c r="B44" s="22">
        <v>32</v>
      </c>
      <c r="C44" s="140">
        <v>1</v>
      </c>
      <c r="D44" s="53">
        <v>0</v>
      </c>
      <c r="E44" s="53">
        <v>1</v>
      </c>
      <c r="F44" s="53">
        <v>1</v>
      </c>
      <c r="G44" s="53">
        <v>1</v>
      </c>
      <c r="H44" s="53">
        <v>1</v>
      </c>
      <c r="I44" s="53">
        <v>1</v>
      </c>
      <c r="J44" s="53">
        <v>1</v>
      </c>
      <c r="K44" s="53">
        <v>1</v>
      </c>
      <c r="L44" s="53">
        <v>1</v>
      </c>
      <c r="M44" s="53">
        <v>1</v>
      </c>
      <c r="N44" s="53">
        <v>0</v>
      </c>
      <c r="O44" s="53">
        <v>0</v>
      </c>
      <c r="P44" s="53">
        <v>1</v>
      </c>
      <c r="Q44" s="53">
        <v>1</v>
      </c>
      <c r="R44" s="53">
        <v>1</v>
      </c>
      <c r="S44" s="53">
        <v>0</v>
      </c>
      <c r="T44" s="141">
        <v>1</v>
      </c>
    </row>
    <row r="45" spans="2:20" x14ac:dyDescent="0.55000000000000004">
      <c r="B45" s="22">
        <v>33</v>
      </c>
      <c r="C45" s="140">
        <v>1</v>
      </c>
      <c r="D45" s="53">
        <v>0</v>
      </c>
      <c r="E45" s="53">
        <v>1</v>
      </c>
      <c r="F45" s="53">
        <v>0</v>
      </c>
      <c r="G45" s="53">
        <v>1</v>
      </c>
      <c r="H45" s="53">
        <v>1</v>
      </c>
      <c r="I45" s="53">
        <v>1</v>
      </c>
      <c r="J45" s="53">
        <v>0</v>
      </c>
      <c r="K45" s="53">
        <v>0</v>
      </c>
      <c r="L45" s="53">
        <v>0</v>
      </c>
      <c r="M45" s="53">
        <v>0</v>
      </c>
      <c r="N45" s="53">
        <v>1</v>
      </c>
      <c r="O45" s="53">
        <v>0</v>
      </c>
      <c r="P45" s="53">
        <v>0</v>
      </c>
      <c r="Q45" s="53">
        <v>1</v>
      </c>
      <c r="R45" s="53">
        <v>1</v>
      </c>
      <c r="S45" s="53">
        <v>1</v>
      </c>
      <c r="T45" s="141">
        <v>0</v>
      </c>
    </row>
    <row r="46" spans="2:20" x14ac:dyDescent="0.55000000000000004">
      <c r="B46" s="22">
        <v>34</v>
      </c>
      <c r="C46" s="140">
        <v>1</v>
      </c>
      <c r="D46" s="53">
        <v>1</v>
      </c>
      <c r="E46" s="53">
        <v>0</v>
      </c>
      <c r="F46" s="53">
        <v>1</v>
      </c>
      <c r="G46" s="53">
        <v>1</v>
      </c>
      <c r="H46" s="53">
        <v>1</v>
      </c>
      <c r="I46" s="53">
        <v>0</v>
      </c>
      <c r="J46" s="53">
        <v>1</v>
      </c>
      <c r="K46" s="53">
        <v>0</v>
      </c>
      <c r="L46" s="53">
        <v>1</v>
      </c>
      <c r="M46" s="53">
        <v>1</v>
      </c>
      <c r="N46" s="53">
        <v>1</v>
      </c>
      <c r="O46" s="53">
        <v>1</v>
      </c>
      <c r="P46" s="53">
        <v>1</v>
      </c>
      <c r="Q46" s="53">
        <v>1</v>
      </c>
      <c r="R46" s="53">
        <v>0</v>
      </c>
      <c r="S46" s="53">
        <v>1</v>
      </c>
      <c r="T46" s="141">
        <v>0</v>
      </c>
    </row>
    <row r="47" spans="2:20" x14ac:dyDescent="0.55000000000000004">
      <c r="B47" s="22">
        <v>35</v>
      </c>
      <c r="C47" s="140">
        <v>1</v>
      </c>
      <c r="D47" s="53">
        <v>1</v>
      </c>
      <c r="E47" s="53">
        <v>1</v>
      </c>
      <c r="F47" s="53">
        <v>1</v>
      </c>
      <c r="G47" s="53">
        <v>1</v>
      </c>
      <c r="H47" s="53">
        <v>1</v>
      </c>
      <c r="I47" s="53">
        <v>0</v>
      </c>
      <c r="J47" s="53">
        <v>1</v>
      </c>
      <c r="K47" s="53">
        <v>1</v>
      </c>
      <c r="L47" s="53">
        <v>1</v>
      </c>
      <c r="M47" s="53">
        <v>1</v>
      </c>
      <c r="N47" s="53">
        <v>1</v>
      </c>
      <c r="O47" s="53">
        <v>1</v>
      </c>
      <c r="P47" s="53">
        <v>1</v>
      </c>
      <c r="Q47" s="53">
        <v>1</v>
      </c>
      <c r="R47" s="53">
        <v>1</v>
      </c>
      <c r="S47" s="53">
        <v>1</v>
      </c>
      <c r="T47" s="141">
        <v>0</v>
      </c>
    </row>
    <row r="48" spans="2:20" x14ac:dyDescent="0.55000000000000004">
      <c r="B48" s="22">
        <v>36</v>
      </c>
      <c r="C48" s="140">
        <v>1</v>
      </c>
      <c r="D48" s="53">
        <v>1</v>
      </c>
      <c r="E48" s="53">
        <v>1</v>
      </c>
      <c r="F48" s="53">
        <v>1</v>
      </c>
      <c r="G48" s="53">
        <v>1</v>
      </c>
      <c r="H48" s="53">
        <v>1</v>
      </c>
      <c r="I48" s="53">
        <v>1</v>
      </c>
      <c r="J48" s="53">
        <v>1</v>
      </c>
      <c r="K48" s="53">
        <v>1</v>
      </c>
      <c r="L48" s="53">
        <v>1</v>
      </c>
      <c r="M48" s="53">
        <v>1</v>
      </c>
      <c r="N48" s="53">
        <v>1</v>
      </c>
      <c r="O48" s="53">
        <v>1</v>
      </c>
      <c r="P48" s="53">
        <v>0</v>
      </c>
      <c r="Q48" s="53">
        <v>1</v>
      </c>
      <c r="R48" s="53">
        <v>1</v>
      </c>
      <c r="S48" s="53">
        <v>0</v>
      </c>
      <c r="T48" s="141">
        <v>1</v>
      </c>
    </row>
    <row r="49" spans="2:20" x14ac:dyDescent="0.55000000000000004">
      <c r="B49" s="22">
        <v>37</v>
      </c>
      <c r="C49" s="140">
        <v>1</v>
      </c>
      <c r="D49" s="53">
        <v>1</v>
      </c>
      <c r="E49" s="53">
        <v>0</v>
      </c>
      <c r="F49" s="53">
        <v>1</v>
      </c>
      <c r="G49" s="53">
        <v>1</v>
      </c>
      <c r="H49" s="53">
        <v>0</v>
      </c>
      <c r="I49" s="53">
        <v>1</v>
      </c>
      <c r="J49" s="53">
        <v>1</v>
      </c>
      <c r="K49" s="53">
        <v>1</v>
      </c>
      <c r="L49" s="53">
        <v>1</v>
      </c>
      <c r="M49" s="53">
        <v>0</v>
      </c>
      <c r="N49" s="53">
        <v>1</v>
      </c>
      <c r="O49" s="53">
        <v>1</v>
      </c>
      <c r="P49" s="53">
        <v>1</v>
      </c>
      <c r="Q49" s="53">
        <v>1</v>
      </c>
      <c r="R49" s="53">
        <v>0</v>
      </c>
      <c r="S49" s="53">
        <v>0</v>
      </c>
      <c r="T49" s="141">
        <v>1</v>
      </c>
    </row>
    <row r="50" spans="2:20" x14ac:dyDescent="0.55000000000000004">
      <c r="B50" s="22">
        <v>38</v>
      </c>
      <c r="C50" s="140">
        <v>1</v>
      </c>
      <c r="D50" s="53">
        <v>1</v>
      </c>
      <c r="E50" s="53">
        <v>1</v>
      </c>
      <c r="F50" s="53">
        <v>0</v>
      </c>
      <c r="G50" s="53">
        <v>1</v>
      </c>
      <c r="H50" s="53">
        <v>1</v>
      </c>
      <c r="I50" s="53">
        <v>0</v>
      </c>
      <c r="J50" s="53">
        <v>1</v>
      </c>
      <c r="K50" s="53">
        <v>1</v>
      </c>
      <c r="L50" s="53">
        <v>1</v>
      </c>
      <c r="M50" s="53">
        <v>0</v>
      </c>
      <c r="N50" s="53">
        <v>1</v>
      </c>
      <c r="O50" s="53">
        <v>1</v>
      </c>
      <c r="P50" s="53">
        <v>1</v>
      </c>
      <c r="Q50" s="53">
        <v>1</v>
      </c>
      <c r="R50" s="53">
        <v>1</v>
      </c>
      <c r="S50" s="53">
        <v>1</v>
      </c>
      <c r="T50" s="141">
        <v>1</v>
      </c>
    </row>
    <row r="51" spans="2:20" x14ac:dyDescent="0.55000000000000004">
      <c r="B51" s="22">
        <v>39</v>
      </c>
      <c r="C51" s="140">
        <v>1</v>
      </c>
      <c r="D51" s="53">
        <v>0</v>
      </c>
      <c r="E51" s="53">
        <v>1</v>
      </c>
      <c r="F51" s="53">
        <v>1</v>
      </c>
      <c r="G51" s="53">
        <v>1</v>
      </c>
      <c r="H51" s="53">
        <v>0</v>
      </c>
      <c r="I51" s="53">
        <v>1</v>
      </c>
      <c r="J51" s="53">
        <v>0</v>
      </c>
      <c r="K51" s="53">
        <v>1</v>
      </c>
      <c r="L51" s="53">
        <v>1</v>
      </c>
      <c r="M51" s="53">
        <v>1</v>
      </c>
      <c r="N51" s="53">
        <v>1</v>
      </c>
      <c r="O51" s="53">
        <v>1</v>
      </c>
      <c r="P51" s="53">
        <v>1</v>
      </c>
      <c r="Q51" s="53">
        <v>1</v>
      </c>
      <c r="R51" s="53">
        <v>1</v>
      </c>
      <c r="S51" s="53">
        <v>1</v>
      </c>
      <c r="T51" s="141">
        <v>0</v>
      </c>
    </row>
    <row r="52" spans="2:20" x14ac:dyDescent="0.55000000000000004">
      <c r="B52" s="22">
        <v>40</v>
      </c>
      <c r="C52" s="140">
        <v>1</v>
      </c>
      <c r="D52" s="53">
        <v>1</v>
      </c>
      <c r="E52" s="53">
        <v>0</v>
      </c>
      <c r="F52" s="53">
        <v>0</v>
      </c>
      <c r="G52" s="53">
        <v>0</v>
      </c>
      <c r="H52" s="53">
        <v>0</v>
      </c>
      <c r="I52" s="53">
        <v>0</v>
      </c>
      <c r="J52" s="53">
        <v>1</v>
      </c>
      <c r="K52" s="53">
        <v>0</v>
      </c>
      <c r="L52" s="53">
        <v>0</v>
      </c>
      <c r="M52" s="53">
        <v>1</v>
      </c>
      <c r="N52" s="53">
        <v>1</v>
      </c>
      <c r="O52" s="53">
        <v>0</v>
      </c>
      <c r="P52" s="53">
        <v>1</v>
      </c>
      <c r="Q52" s="53">
        <v>1</v>
      </c>
      <c r="R52" s="53">
        <v>0</v>
      </c>
      <c r="S52" s="53">
        <v>1</v>
      </c>
      <c r="T52" s="141">
        <v>1</v>
      </c>
    </row>
    <row r="53" spans="2:20" x14ac:dyDescent="0.55000000000000004">
      <c r="B53" s="22">
        <v>41</v>
      </c>
      <c r="C53" s="140">
        <v>0</v>
      </c>
      <c r="D53" s="53">
        <v>0</v>
      </c>
      <c r="E53" s="53">
        <v>1</v>
      </c>
      <c r="F53" s="53">
        <v>1</v>
      </c>
      <c r="G53" s="53">
        <v>1</v>
      </c>
      <c r="H53" s="53">
        <v>0</v>
      </c>
      <c r="I53" s="53">
        <v>1</v>
      </c>
      <c r="J53" s="53">
        <v>1</v>
      </c>
      <c r="K53" s="53">
        <v>1</v>
      </c>
      <c r="L53" s="53">
        <v>1</v>
      </c>
      <c r="M53" s="53">
        <v>1</v>
      </c>
      <c r="N53" s="53">
        <v>0</v>
      </c>
      <c r="O53" s="53">
        <v>0</v>
      </c>
      <c r="P53" s="53">
        <v>1</v>
      </c>
      <c r="Q53" s="53">
        <v>0</v>
      </c>
      <c r="R53" s="53">
        <v>1</v>
      </c>
      <c r="S53" s="53">
        <v>1</v>
      </c>
      <c r="T53" s="141">
        <v>1</v>
      </c>
    </row>
    <row r="54" spans="2:20" x14ac:dyDescent="0.55000000000000004">
      <c r="B54" s="22">
        <v>42</v>
      </c>
      <c r="C54" s="140">
        <v>1</v>
      </c>
      <c r="D54" s="53">
        <v>1</v>
      </c>
      <c r="E54" s="53">
        <v>1</v>
      </c>
      <c r="F54" s="53">
        <v>0</v>
      </c>
      <c r="G54" s="53">
        <v>1</v>
      </c>
      <c r="H54" s="53">
        <v>1</v>
      </c>
      <c r="I54" s="53">
        <v>0</v>
      </c>
      <c r="J54" s="53">
        <v>0</v>
      </c>
      <c r="K54" s="53">
        <v>0</v>
      </c>
      <c r="L54" s="53">
        <v>1</v>
      </c>
      <c r="M54" s="53">
        <v>1</v>
      </c>
      <c r="N54" s="53">
        <v>1</v>
      </c>
      <c r="O54" s="53">
        <v>1</v>
      </c>
      <c r="P54" s="53">
        <v>1</v>
      </c>
      <c r="Q54" s="53">
        <v>1</v>
      </c>
      <c r="R54" s="53">
        <v>1</v>
      </c>
      <c r="S54" s="53">
        <v>0</v>
      </c>
      <c r="T54" s="141">
        <v>1</v>
      </c>
    </row>
    <row r="55" spans="2:20" x14ac:dyDescent="0.55000000000000004">
      <c r="B55" s="22">
        <v>43</v>
      </c>
      <c r="C55" s="140">
        <v>0</v>
      </c>
      <c r="D55" s="53">
        <v>0</v>
      </c>
      <c r="E55" s="53">
        <v>1</v>
      </c>
      <c r="F55" s="53">
        <v>1</v>
      </c>
      <c r="G55" s="53">
        <v>0</v>
      </c>
      <c r="H55" s="53">
        <v>1</v>
      </c>
      <c r="I55" s="53">
        <v>1</v>
      </c>
      <c r="J55" s="53">
        <v>0</v>
      </c>
      <c r="K55" s="53">
        <v>1</v>
      </c>
      <c r="L55" s="53">
        <v>0</v>
      </c>
      <c r="M55" s="53">
        <v>1</v>
      </c>
      <c r="N55" s="53">
        <v>0</v>
      </c>
      <c r="O55" s="53">
        <v>1</v>
      </c>
      <c r="P55" s="53">
        <v>1</v>
      </c>
      <c r="Q55" s="53">
        <v>1</v>
      </c>
      <c r="R55" s="53">
        <v>1</v>
      </c>
      <c r="S55" s="53">
        <v>0</v>
      </c>
      <c r="T55" s="141">
        <v>1</v>
      </c>
    </row>
    <row r="56" spans="2:20" x14ac:dyDescent="0.55000000000000004">
      <c r="B56" s="22">
        <v>44</v>
      </c>
      <c r="C56" s="140">
        <v>1</v>
      </c>
      <c r="D56" s="53">
        <v>1</v>
      </c>
      <c r="E56" s="53">
        <v>0</v>
      </c>
      <c r="F56" s="53">
        <v>1</v>
      </c>
      <c r="G56" s="53">
        <v>1</v>
      </c>
      <c r="H56" s="53">
        <v>1</v>
      </c>
      <c r="I56" s="53">
        <v>1</v>
      </c>
      <c r="J56" s="53">
        <v>1</v>
      </c>
      <c r="K56" s="53">
        <v>0</v>
      </c>
      <c r="L56" s="53">
        <v>1</v>
      </c>
      <c r="M56" s="53">
        <v>1</v>
      </c>
      <c r="N56" s="53">
        <v>1</v>
      </c>
      <c r="O56" s="53">
        <v>1</v>
      </c>
      <c r="P56" s="53">
        <v>1</v>
      </c>
      <c r="Q56" s="53">
        <v>1</v>
      </c>
      <c r="R56" s="53">
        <v>1</v>
      </c>
      <c r="S56" s="53">
        <v>1</v>
      </c>
      <c r="T56" s="141">
        <v>1</v>
      </c>
    </row>
    <row r="57" spans="2:20" x14ac:dyDescent="0.55000000000000004">
      <c r="B57" s="22">
        <v>45</v>
      </c>
      <c r="C57" s="140">
        <v>0</v>
      </c>
      <c r="D57" s="53">
        <v>1</v>
      </c>
      <c r="E57" s="53">
        <v>1</v>
      </c>
      <c r="F57" s="53">
        <v>0</v>
      </c>
      <c r="G57" s="53">
        <v>1</v>
      </c>
      <c r="H57" s="53">
        <v>0</v>
      </c>
      <c r="I57" s="53">
        <v>0</v>
      </c>
      <c r="J57" s="53">
        <v>0</v>
      </c>
      <c r="K57" s="53">
        <v>1</v>
      </c>
      <c r="L57" s="53">
        <v>1</v>
      </c>
      <c r="M57" s="53">
        <v>0</v>
      </c>
      <c r="N57" s="53">
        <v>1</v>
      </c>
      <c r="O57" s="53">
        <v>1</v>
      </c>
      <c r="P57" s="53">
        <v>1</v>
      </c>
      <c r="Q57" s="53">
        <v>1</v>
      </c>
      <c r="R57" s="53">
        <v>0</v>
      </c>
      <c r="S57" s="53">
        <v>1</v>
      </c>
      <c r="T57" s="141">
        <v>1</v>
      </c>
    </row>
    <row r="58" spans="2:20" x14ac:dyDescent="0.55000000000000004">
      <c r="B58" s="22">
        <v>46</v>
      </c>
      <c r="C58" s="140">
        <v>1</v>
      </c>
      <c r="D58" s="53">
        <v>1</v>
      </c>
      <c r="E58" s="53">
        <v>1</v>
      </c>
      <c r="F58" s="53">
        <v>1</v>
      </c>
      <c r="G58" s="53">
        <v>1</v>
      </c>
      <c r="H58" s="53">
        <v>1</v>
      </c>
      <c r="I58" s="53">
        <v>1</v>
      </c>
      <c r="J58" s="53">
        <v>1</v>
      </c>
      <c r="K58" s="53">
        <v>1</v>
      </c>
      <c r="L58" s="53">
        <v>0</v>
      </c>
      <c r="M58" s="53">
        <v>1</v>
      </c>
      <c r="N58" s="53">
        <v>1</v>
      </c>
      <c r="O58" s="53">
        <v>1</v>
      </c>
      <c r="P58" s="53">
        <v>1</v>
      </c>
      <c r="Q58" s="53">
        <v>1</v>
      </c>
      <c r="R58" s="53">
        <v>1</v>
      </c>
      <c r="S58" s="53">
        <v>1</v>
      </c>
      <c r="T58" s="141">
        <v>1</v>
      </c>
    </row>
    <row r="59" spans="2:20" x14ac:dyDescent="0.55000000000000004">
      <c r="B59" s="22">
        <v>47</v>
      </c>
      <c r="C59" s="140">
        <v>1</v>
      </c>
      <c r="D59" s="53">
        <v>1</v>
      </c>
      <c r="E59" s="53">
        <v>1</v>
      </c>
      <c r="F59" s="53">
        <v>1</v>
      </c>
      <c r="G59" s="53">
        <v>1</v>
      </c>
      <c r="H59" s="53">
        <v>1</v>
      </c>
      <c r="I59" s="53">
        <v>0</v>
      </c>
      <c r="J59" s="53">
        <v>1</v>
      </c>
      <c r="K59" s="53">
        <v>0</v>
      </c>
      <c r="L59" s="53">
        <v>1</v>
      </c>
      <c r="M59" s="53">
        <v>0</v>
      </c>
      <c r="N59" s="53">
        <v>1</v>
      </c>
      <c r="O59" s="53">
        <v>1</v>
      </c>
      <c r="P59" s="53">
        <v>1</v>
      </c>
      <c r="Q59" s="53">
        <v>1</v>
      </c>
      <c r="R59" s="53">
        <v>1</v>
      </c>
      <c r="S59" s="53">
        <v>1</v>
      </c>
      <c r="T59" s="141">
        <v>1</v>
      </c>
    </row>
    <row r="60" spans="2:20" x14ac:dyDescent="0.55000000000000004">
      <c r="B60" s="22">
        <v>48</v>
      </c>
      <c r="C60" s="140">
        <v>0</v>
      </c>
      <c r="D60" s="53">
        <v>0</v>
      </c>
      <c r="E60" s="53">
        <v>1</v>
      </c>
      <c r="F60" s="53">
        <v>1</v>
      </c>
      <c r="G60" s="53">
        <v>1</v>
      </c>
      <c r="H60" s="53">
        <v>1</v>
      </c>
      <c r="I60" s="53">
        <v>1</v>
      </c>
      <c r="J60" s="53">
        <v>1</v>
      </c>
      <c r="K60" s="53">
        <v>1</v>
      </c>
      <c r="L60" s="53">
        <v>1</v>
      </c>
      <c r="M60" s="53">
        <v>1</v>
      </c>
      <c r="N60" s="53">
        <v>0</v>
      </c>
      <c r="O60" s="53">
        <v>0</v>
      </c>
      <c r="P60" s="53">
        <v>1</v>
      </c>
      <c r="Q60" s="53">
        <v>1</v>
      </c>
      <c r="R60" s="53">
        <v>0</v>
      </c>
      <c r="S60" s="53">
        <v>1</v>
      </c>
      <c r="T60" s="141">
        <v>1</v>
      </c>
    </row>
    <row r="61" spans="2:20" x14ac:dyDescent="0.55000000000000004">
      <c r="B61" s="22">
        <v>49</v>
      </c>
      <c r="C61" s="140">
        <v>1</v>
      </c>
      <c r="D61" s="53">
        <v>1</v>
      </c>
      <c r="E61" s="53">
        <v>1</v>
      </c>
      <c r="F61" s="53">
        <v>1</v>
      </c>
      <c r="G61" s="53">
        <v>1</v>
      </c>
      <c r="H61" s="53">
        <v>1</v>
      </c>
      <c r="I61" s="53">
        <v>1</v>
      </c>
      <c r="J61" s="53">
        <v>1</v>
      </c>
      <c r="K61" s="53">
        <v>0</v>
      </c>
      <c r="L61" s="53">
        <v>1</v>
      </c>
      <c r="M61" s="53">
        <v>1</v>
      </c>
      <c r="N61" s="53">
        <v>0</v>
      </c>
      <c r="O61" s="53">
        <v>1</v>
      </c>
      <c r="P61" s="53">
        <v>1</v>
      </c>
      <c r="Q61" s="53">
        <v>1</v>
      </c>
      <c r="R61" s="53">
        <v>0</v>
      </c>
      <c r="S61" s="53">
        <v>1</v>
      </c>
      <c r="T61" s="141">
        <v>1</v>
      </c>
    </row>
    <row r="62" spans="2:20" x14ac:dyDescent="0.55000000000000004">
      <c r="B62" s="22">
        <v>50</v>
      </c>
      <c r="C62" s="140">
        <v>0</v>
      </c>
      <c r="D62" s="53">
        <v>0</v>
      </c>
      <c r="E62" s="53">
        <v>1</v>
      </c>
      <c r="F62" s="53">
        <v>1</v>
      </c>
      <c r="G62" s="53">
        <v>1</v>
      </c>
      <c r="H62" s="53">
        <v>1</v>
      </c>
      <c r="I62" s="53">
        <v>1</v>
      </c>
      <c r="J62" s="53">
        <v>1</v>
      </c>
      <c r="K62" s="53">
        <v>1</v>
      </c>
      <c r="L62" s="53">
        <v>1</v>
      </c>
      <c r="M62" s="53">
        <v>1</v>
      </c>
      <c r="N62" s="53">
        <v>1</v>
      </c>
      <c r="O62" s="53">
        <v>1</v>
      </c>
      <c r="P62" s="53">
        <v>0</v>
      </c>
      <c r="Q62" s="53">
        <v>1</v>
      </c>
      <c r="R62" s="53">
        <v>1</v>
      </c>
      <c r="S62" s="53">
        <v>1</v>
      </c>
      <c r="T62" s="141">
        <v>1</v>
      </c>
    </row>
    <row r="63" spans="2:20" x14ac:dyDescent="0.55000000000000004">
      <c r="B63" s="22">
        <v>51</v>
      </c>
      <c r="C63" s="140">
        <v>0</v>
      </c>
      <c r="D63" s="53">
        <v>1</v>
      </c>
      <c r="E63" s="53">
        <v>1</v>
      </c>
      <c r="F63" s="53">
        <v>1</v>
      </c>
      <c r="G63" s="53">
        <v>1</v>
      </c>
      <c r="H63" s="53">
        <v>1</v>
      </c>
      <c r="I63" s="53">
        <v>0</v>
      </c>
      <c r="J63" s="53">
        <v>0</v>
      </c>
      <c r="K63" s="53">
        <v>1</v>
      </c>
      <c r="L63" s="53">
        <v>1</v>
      </c>
      <c r="M63" s="53">
        <v>1</v>
      </c>
      <c r="N63" s="53">
        <v>0</v>
      </c>
      <c r="O63" s="53">
        <v>1</v>
      </c>
      <c r="P63" s="53">
        <v>1</v>
      </c>
      <c r="Q63" s="53">
        <v>1</v>
      </c>
      <c r="R63" s="53">
        <v>0</v>
      </c>
      <c r="S63" s="53">
        <v>1</v>
      </c>
      <c r="T63" s="141">
        <v>1</v>
      </c>
    </row>
    <row r="64" spans="2:20" x14ac:dyDescent="0.55000000000000004">
      <c r="B64" s="22">
        <v>52</v>
      </c>
      <c r="C64" s="140">
        <v>1</v>
      </c>
      <c r="D64" s="53">
        <v>1</v>
      </c>
      <c r="E64" s="53">
        <v>1</v>
      </c>
      <c r="F64" s="53">
        <v>1</v>
      </c>
      <c r="G64" s="53">
        <v>1</v>
      </c>
      <c r="H64" s="53">
        <v>1</v>
      </c>
      <c r="I64" s="53">
        <v>0</v>
      </c>
      <c r="J64" s="53">
        <v>0</v>
      </c>
      <c r="K64" s="53">
        <v>0</v>
      </c>
      <c r="L64" s="53">
        <v>1</v>
      </c>
      <c r="M64" s="53">
        <v>1</v>
      </c>
      <c r="N64" s="53">
        <v>0</v>
      </c>
      <c r="O64" s="53">
        <v>1</v>
      </c>
      <c r="P64" s="53">
        <v>1</v>
      </c>
      <c r="Q64" s="53">
        <v>0</v>
      </c>
      <c r="R64" s="53">
        <v>0</v>
      </c>
      <c r="S64" s="53">
        <v>0</v>
      </c>
      <c r="T64" s="141">
        <v>1</v>
      </c>
    </row>
    <row r="65" spans="2:20" x14ac:dyDescent="0.55000000000000004">
      <c r="B65" s="22">
        <v>53</v>
      </c>
      <c r="C65" s="140">
        <v>0</v>
      </c>
      <c r="D65" s="53">
        <v>1</v>
      </c>
      <c r="E65" s="53">
        <v>0</v>
      </c>
      <c r="F65" s="53">
        <v>1</v>
      </c>
      <c r="G65" s="53">
        <v>1</v>
      </c>
      <c r="H65" s="53">
        <v>1</v>
      </c>
      <c r="I65" s="53">
        <v>1</v>
      </c>
      <c r="J65" s="53">
        <v>1</v>
      </c>
      <c r="K65" s="53">
        <v>1</v>
      </c>
      <c r="L65" s="53">
        <v>1</v>
      </c>
      <c r="M65" s="53">
        <v>0</v>
      </c>
      <c r="N65" s="53">
        <v>1</v>
      </c>
      <c r="O65" s="53">
        <v>1</v>
      </c>
      <c r="P65" s="53">
        <v>1</v>
      </c>
      <c r="Q65" s="53">
        <v>1</v>
      </c>
      <c r="R65" s="53">
        <v>0</v>
      </c>
      <c r="S65" s="53">
        <v>1</v>
      </c>
      <c r="T65" s="141">
        <v>1</v>
      </c>
    </row>
    <row r="66" spans="2:20" x14ac:dyDescent="0.55000000000000004">
      <c r="B66" s="22">
        <v>54</v>
      </c>
      <c r="C66" s="140">
        <v>1</v>
      </c>
      <c r="D66" s="53">
        <v>1</v>
      </c>
      <c r="E66" s="53">
        <v>0</v>
      </c>
      <c r="F66" s="53">
        <v>1</v>
      </c>
      <c r="G66" s="53">
        <v>1</v>
      </c>
      <c r="H66" s="53">
        <v>1</v>
      </c>
      <c r="I66" s="53">
        <v>1</v>
      </c>
      <c r="J66" s="53">
        <v>1</v>
      </c>
      <c r="K66" s="53">
        <v>1</v>
      </c>
      <c r="L66" s="53">
        <v>1</v>
      </c>
      <c r="M66" s="53">
        <v>1</v>
      </c>
      <c r="N66" s="53">
        <v>1</v>
      </c>
      <c r="O66" s="53">
        <v>1</v>
      </c>
      <c r="P66" s="53">
        <v>1</v>
      </c>
      <c r="Q66" s="53">
        <v>1</v>
      </c>
      <c r="R66" s="53">
        <v>0</v>
      </c>
      <c r="S66" s="53">
        <v>1</v>
      </c>
      <c r="T66" s="141">
        <v>1</v>
      </c>
    </row>
    <row r="67" spans="2:20" x14ac:dyDescent="0.55000000000000004">
      <c r="B67" s="22">
        <v>55</v>
      </c>
      <c r="C67" s="140">
        <v>1</v>
      </c>
      <c r="D67" s="53">
        <v>1</v>
      </c>
      <c r="E67" s="53">
        <v>0</v>
      </c>
      <c r="F67" s="53">
        <v>0</v>
      </c>
      <c r="G67" s="53">
        <v>1</v>
      </c>
      <c r="H67" s="53">
        <v>1</v>
      </c>
      <c r="I67" s="53">
        <v>1</v>
      </c>
      <c r="J67" s="53">
        <v>1</v>
      </c>
      <c r="K67" s="53">
        <v>0</v>
      </c>
      <c r="L67" s="53">
        <v>0</v>
      </c>
      <c r="M67" s="53">
        <v>1</v>
      </c>
      <c r="N67" s="53">
        <v>1</v>
      </c>
      <c r="O67" s="53">
        <v>1</v>
      </c>
      <c r="P67" s="53">
        <v>0</v>
      </c>
      <c r="Q67" s="53">
        <v>1</v>
      </c>
      <c r="R67" s="53">
        <v>1</v>
      </c>
      <c r="S67" s="53">
        <v>0</v>
      </c>
      <c r="T67" s="141">
        <v>1</v>
      </c>
    </row>
    <row r="68" spans="2:20" ht="14.7" thickBot="1" x14ac:dyDescent="0.6">
      <c r="B68" s="26">
        <v>56</v>
      </c>
      <c r="C68" s="142">
        <v>0</v>
      </c>
      <c r="D68" s="143">
        <v>1</v>
      </c>
      <c r="E68" s="143">
        <v>1</v>
      </c>
      <c r="F68" s="143">
        <v>1</v>
      </c>
      <c r="G68" s="143">
        <v>1</v>
      </c>
      <c r="H68" s="143">
        <v>1</v>
      </c>
      <c r="I68" s="143">
        <v>1</v>
      </c>
      <c r="J68" s="143">
        <v>1</v>
      </c>
      <c r="K68" s="143">
        <v>0</v>
      </c>
      <c r="L68" s="143">
        <v>0</v>
      </c>
      <c r="M68" s="143">
        <v>1</v>
      </c>
      <c r="N68" s="143">
        <v>1</v>
      </c>
      <c r="O68" s="143">
        <v>1</v>
      </c>
      <c r="P68" s="143">
        <v>0</v>
      </c>
      <c r="Q68" s="143">
        <v>1</v>
      </c>
      <c r="R68" s="143">
        <v>1</v>
      </c>
      <c r="S68" s="143">
        <v>1</v>
      </c>
      <c r="T68" s="14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2:W68"/>
  <sheetViews>
    <sheetView topLeftCell="A45" workbookViewId="0">
      <selection activeCell="B12" sqref="B12:T6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0" width="5.68359375" customWidth="1"/>
    <col min="21" max="21" width="7.26171875" customWidth="1"/>
  </cols>
  <sheetData>
    <row r="2" spans="1:23" x14ac:dyDescent="0.55000000000000004">
      <c r="A2" s="5" t="s">
        <v>510</v>
      </c>
      <c r="B2" s="6" t="s">
        <v>74</v>
      </c>
      <c r="C2" s="7">
        <v>56</v>
      </c>
      <c r="D2" s="6" t="s">
        <v>75</v>
      </c>
      <c r="E2" s="7">
        <v>18</v>
      </c>
      <c r="F2" s="6" t="s">
        <v>76</v>
      </c>
      <c r="G2" s="7">
        <f>COUNTIF(C13:T68,1)</f>
        <v>756</v>
      </c>
      <c r="H2" s="2"/>
      <c r="I2" s="6" t="s">
        <v>77</v>
      </c>
      <c r="J2" s="7">
        <f>G2/1008</f>
        <v>0.75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523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Q4" s="12"/>
      <c r="W4" s="2"/>
    </row>
    <row r="5" spans="1:23" x14ac:dyDescent="0.55000000000000004">
      <c r="A5" t="s">
        <v>524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Q5" s="12"/>
      <c r="W5" s="2"/>
    </row>
    <row r="6" spans="1:23" x14ac:dyDescent="0.55000000000000004">
      <c r="A6" t="s">
        <v>525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Q6" s="12"/>
      <c r="W6" s="2"/>
    </row>
    <row r="7" spans="1:23" x14ac:dyDescent="0.55000000000000004">
      <c r="A7" t="s">
        <v>526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Q7" s="12"/>
      <c r="W7" s="2"/>
    </row>
    <row r="8" spans="1:23" x14ac:dyDescent="0.55000000000000004">
      <c r="A8" t="s">
        <v>527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Q8" s="12"/>
      <c r="W8" s="2"/>
    </row>
    <row r="9" spans="1:23" x14ac:dyDescent="0.55000000000000004">
      <c r="A9" t="s">
        <v>528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  <c r="Q9" s="12"/>
    </row>
    <row r="11" spans="1:23" ht="14.7" thickBot="1" x14ac:dyDescent="0.6"/>
    <row r="12" spans="1:23" ht="14.7" thickBot="1" x14ac:dyDescent="0.6">
      <c r="B12" s="14" t="s">
        <v>434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6">
        <v>18</v>
      </c>
    </row>
    <row r="13" spans="1:23" x14ac:dyDescent="0.55000000000000004">
      <c r="B13" s="18">
        <v>1</v>
      </c>
      <c r="C13" s="97">
        <v>0</v>
      </c>
      <c r="D13" s="98">
        <v>0</v>
      </c>
      <c r="E13" s="98">
        <v>1</v>
      </c>
      <c r="F13" s="98">
        <v>1</v>
      </c>
      <c r="G13" s="98">
        <v>1</v>
      </c>
      <c r="H13" s="98">
        <v>1</v>
      </c>
      <c r="I13" s="98">
        <v>1</v>
      </c>
      <c r="J13" s="98">
        <v>1</v>
      </c>
      <c r="K13" s="98">
        <v>1</v>
      </c>
      <c r="L13" s="98">
        <v>0</v>
      </c>
      <c r="M13" s="98">
        <v>1</v>
      </c>
      <c r="N13" s="98">
        <v>1</v>
      </c>
      <c r="O13" s="98">
        <v>1</v>
      </c>
      <c r="P13" s="98">
        <v>1</v>
      </c>
      <c r="Q13" s="98">
        <v>1</v>
      </c>
      <c r="R13" s="98">
        <v>1</v>
      </c>
      <c r="S13" s="98">
        <v>1</v>
      </c>
      <c r="T13" s="99">
        <v>1</v>
      </c>
    </row>
    <row r="14" spans="1:23" x14ac:dyDescent="0.55000000000000004">
      <c r="B14" s="22">
        <v>2</v>
      </c>
      <c r="C14" s="100">
        <v>1</v>
      </c>
      <c r="D14" s="101">
        <v>1</v>
      </c>
      <c r="E14" s="101">
        <v>1</v>
      </c>
      <c r="F14" s="101">
        <v>1</v>
      </c>
      <c r="G14" s="101">
        <v>1</v>
      </c>
      <c r="H14" s="101">
        <v>1</v>
      </c>
      <c r="I14" s="101">
        <v>0</v>
      </c>
      <c r="J14" s="101">
        <v>1</v>
      </c>
      <c r="K14" s="101">
        <v>1</v>
      </c>
      <c r="L14" s="101">
        <v>1</v>
      </c>
      <c r="M14" s="101">
        <v>1</v>
      </c>
      <c r="N14" s="101">
        <v>1</v>
      </c>
      <c r="O14" s="101">
        <v>0</v>
      </c>
      <c r="P14" s="101">
        <v>1</v>
      </c>
      <c r="Q14" s="101">
        <v>1</v>
      </c>
      <c r="R14" s="101">
        <v>1</v>
      </c>
      <c r="S14" s="101">
        <v>1</v>
      </c>
      <c r="T14" s="102">
        <v>1</v>
      </c>
    </row>
    <row r="15" spans="1:23" x14ac:dyDescent="0.55000000000000004">
      <c r="B15" s="22">
        <v>3</v>
      </c>
      <c r="C15" s="100">
        <v>1</v>
      </c>
      <c r="D15" s="101">
        <v>1</v>
      </c>
      <c r="E15" s="101">
        <v>1</v>
      </c>
      <c r="F15" s="101">
        <v>1</v>
      </c>
      <c r="G15" s="101">
        <v>1</v>
      </c>
      <c r="H15" s="101">
        <v>0</v>
      </c>
      <c r="I15" s="101">
        <v>0</v>
      </c>
      <c r="J15" s="101">
        <v>1</v>
      </c>
      <c r="K15" s="101">
        <v>1</v>
      </c>
      <c r="L15" s="101">
        <v>0</v>
      </c>
      <c r="M15" s="101">
        <v>1</v>
      </c>
      <c r="N15" s="101">
        <v>1</v>
      </c>
      <c r="O15" s="101">
        <v>1</v>
      </c>
      <c r="P15" s="101">
        <v>0</v>
      </c>
      <c r="Q15" s="101">
        <v>1</v>
      </c>
      <c r="R15" s="101">
        <v>0</v>
      </c>
      <c r="S15" s="101">
        <v>1</v>
      </c>
      <c r="T15" s="102">
        <v>0</v>
      </c>
    </row>
    <row r="16" spans="1:23" x14ac:dyDescent="0.55000000000000004">
      <c r="B16" s="22">
        <v>4</v>
      </c>
      <c r="C16" s="100">
        <v>1</v>
      </c>
      <c r="D16" s="101">
        <v>1</v>
      </c>
      <c r="E16" s="101">
        <v>1</v>
      </c>
      <c r="F16" s="101">
        <v>1</v>
      </c>
      <c r="G16" s="101">
        <v>1</v>
      </c>
      <c r="H16" s="101">
        <v>0</v>
      </c>
      <c r="I16" s="101">
        <v>1</v>
      </c>
      <c r="J16" s="101">
        <v>1</v>
      </c>
      <c r="K16" s="101">
        <v>1</v>
      </c>
      <c r="L16" s="101">
        <v>1</v>
      </c>
      <c r="M16" s="101">
        <v>1</v>
      </c>
      <c r="N16" s="101">
        <v>1</v>
      </c>
      <c r="O16" s="101">
        <v>1</v>
      </c>
      <c r="P16" s="101">
        <v>1</v>
      </c>
      <c r="Q16" s="101">
        <v>1</v>
      </c>
      <c r="R16" s="101">
        <v>0</v>
      </c>
      <c r="S16" s="101">
        <v>1</v>
      </c>
      <c r="T16" s="102">
        <v>1</v>
      </c>
    </row>
    <row r="17" spans="2:20" x14ac:dyDescent="0.55000000000000004">
      <c r="B17" s="22">
        <v>5</v>
      </c>
      <c r="C17" s="100">
        <v>1</v>
      </c>
      <c r="D17" s="101">
        <v>1</v>
      </c>
      <c r="E17" s="101">
        <v>1</v>
      </c>
      <c r="F17" s="101">
        <v>1</v>
      </c>
      <c r="G17" s="101">
        <v>0</v>
      </c>
      <c r="H17" s="101">
        <v>1</v>
      </c>
      <c r="I17" s="101">
        <v>1</v>
      </c>
      <c r="J17" s="101">
        <v>1</v>
      </c>
      <c r="K17" s="101">
        <v>1</v>
      </c>
      <c r="L17" s="101">
        <v>0</v>
      </c>
      <c r="M17" s="101">
        <v>1</v>
      </c>
      <c r="N17" s="101">
        <v>1</v>
      </c>
      <c r="O17" s="101">
        <v>1</v>
      </c>
      <c r="P17" s="101">
        <v>1</v>
      </c>
      <c r="Q17" s="101">
        <v>1</v>
      </c>
      <c r="R17" s="101">
        <v>1</v>
      </c>
      <c r="S17" s="101">
        <v>1</v>
      </c>
      <c r="T17" s="102">
        <v>1</v>
      </c>
    </row>
    <row r="18" spans="2:20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0</v>
      </c>
      <c r="G18" s="101">
        <v>1</v>
      </c>
      <c r="H18" s="101">
        <v>1</v>
      </c>
      <c r="I18" s="101">
        <v>1</v>
      </c>
      <c r="J18" s="101">
        <v>0</v>
      </c>
      <c r="K18" s="101">
        <v>0</v>
      </c>
      <c r="L18" s="101">
        <v>1</v>
      </c>
      <c r="M18" s="101">
        <v>1</v>
      </c>
      <c r="N18" s="101">
        <v>0</v>
      </c>
      <c r="O18" s="101">
        <v>0</v>
      </c>
      <c r="P18" s="101">
        <v>1</v>
      </c>
      <c r="Q18" s="101">
        <v>1</v>
      </c>
      <c r="R18" s="101">
        <v>1</v>
      </c>
      <c r="S18" s="101">
        <v>1</v>
      </c>
      <c r="T18" s="102">
        <v>1</v>
      </c>
    </row>
    <row r="19" spans="2:20" x14ac:dyDescent="0.55000000000000004">
      <c r="B19" s="22">
        <v>7</v>
      </c>
      <c r="C19" s="100">
        <v>1</v>
      </c>
      <c r="D19" s="101">
        <v>1</v>
      </c>
      <c r="E19" s="101">
        <v>1</v>
      </c>
      <c r="F19" s="101">
        <v>1</v>
      </c>
      <c r="G19" s="101">
        <v>1</v>
      </c>
      <c r="H19" s="101">
        <v>1</v>
      </c>
      <c r="I19" s="101">
        <v>0</v>
      </c>
      <c r="J19" s="101">
        <v>1</v>
      </c>
      <c r="K19" s="101">
        <v>1</v>
      </c>
      <c r="L19" s="101">
        <v>1</v>
      </c>
      <c r="M19" s="101">
        <v>1</v>
      </c>
      <c r="N19" s="101">
        <v>1</v>
      </c>
      <c r="O19" s="101">
        <v>1</v>
      </c>
      <c r="P19" s="101">
        <v>1</v>
      </c>
      <c r="Q19" s="101">
        <v>1</v>
      </c>
      <c r="R19" s="101">
        <v>1</v>
      </c>
      <c r="S19" s="101">
        <v>1</v>
      </c>
      <c r="T19" s="102">
        <v>1</v>
      </c>
    </row>
    <row r="20" spans="2:20" x14ac:dyDescent="0.55000000000000004">
      <c r="B20" s="22">
        <v>8</v>
      </c>
      <c r="C20" s="100">
        <v>0</v>
      </c>
      <c r="D20" s="101">
        <v>1</v>
      </c>
      <c r="E20" s="101">
        <v>1</v>
      </c>
      <c r="F20" s="101">
        <v>0</v>
      </c>
      <c r="G20" s="101">
        <v>1</v>
      </c>
      <c r="H20" s="101">
        <v>1</v>
      </c>
      <c r="I20" s="101">
        <v>1</v>
      </c>
      <c r="J20" s="101">
        <v>1</v>
      </c>
      <c r="K20" s="101">
        <v>1</v>
      </c>
      <c r="L20" s="101">
        <v>1</v>
      </c>
      <c r="M20" s="101">
        <v>0</v>
      </c>
      <c r="N20" s="101">
        <v>1</v>
      </c>
      <c r="O20" s="101">
        <v>1</v>
      </c>
      <c r="P20" s="101">
        <v>1</v>
      </c>
      <c r="Q20" s="101">
        <v>0</v>
      </c>
      <c r="R20" s="101">
        <v>0</v>
      </c>
      <c r="S20" s="101">
        <v>1</v>
      </c>
      <c r="T20" s="102">
        <v>0</v>
      </c>
    </row>
    <row r="21" spans="2:20" x14ac:dyDescent="0.55000000000000004">
      <c r="B21" s="22">
        <v>9</v>
      </c>
      <c r="C21" s="100">
        <v>1</v>
      </c>
      <c r="D21" s="101">
        <v>1</v>
      </c>
      <c r="E21" s="101">
        <v>1</v>
      </c>
      <c r="F21" s="101">
        <v>0</v>
      </c>
      <c r="G21" s="101">
        <v>1</v>
      </c>
      <c r="H21" s="101">
        <v>1</v>
      </c>
      <c r="I21" s="101">
        <v>1</v>
      </c>
      <c r="J21" s="101">
        <v>1</v>
      </c>
      <c r="K21" s="101">
        <v>0</v>
      </c>
      <c r="L21" s="101">
        <v>0</v>
      </c>
      <c r="M21" s="101">
        <v>1</v>
      </c>
      <c r="N21" s="101">
        <v>1</v>
      </c>
      <c r="O21" s="101">
        <v>0</v>
      </c>
      <c r="P21" s="101">
        <v>1</v>
      </c>
      <c r="Q21" s="101">
        <v>1</v>
      </c>
      <c r="R21" s="101">
        <v>0</v>
      </c>
      <c r="S21" s="101">
        <v>0</v>
      </c>
      <c r="T21" s="102">
        <v>1</v>
      </c>
    </row>
    <row r="22" spans="2:20" x14ac:dyDescent="0.55000000000000004">
      <c r="B22" s="22">
        <v>10</v>
      </c>
      <c r="C22" s="100">
        <v>1</v>
      </c>
      <c r="D22" s="101">
        <v>0</v>
      </c>
      <c r="E22" s="101">
        <v>1</v>
      </c>
      <c r="F22" s="101">
        <v>1</v>
      </c>
      <c r="G22" s="101">
        <v>1</v>
      </c>
      <c r="H22" s="101">
        <v>0</v>
      </c>
      <c r="I22" s="101">
        <v>1</v>
      </c>
      <c r="J22" s="101">
        <v>0</v>
      </c>
      <c r="K22" s="101">
        <v>1</v>
      </c>
      <c r="L22" s="101">
        <v>0</v>
      </c>
      <c r="M22" s="101">
        <v>1</v>
      </c>
      <c r="N22" s="101">
        <v>1</v>
      </c>
      <c r="O22" s="101">
        <v>1</v>
      </c>
      <c r="P22" s="101">
        <v>1</v>
      </c>
      <c r="Q22" s="101">
        <v>1</v>
      </c>
      <c r="R22" s="101">
        <v>1</v>
      </c>
      <c r="S22" s="101">
        <v>1</v>
      </c>
      <c r="T22" s="102">
        <v>0</v>
      </c>
    </row>
    <row r="23" spans="2:20" x14ac:dyDescent="0.55000000000000004">
      <c r="B23" s="22">
        <v>11</v>
      </c>
      <c r="C23" s="100">
        <v>0</v>
      </c>
      <c r="D23" s="101">
        <v>1</v>
      </c>
      <c r="E23" s="101">
        <v>1</v>
      </c>
      <c r="F23" s="101">
        <v>1</v>
      </c>
      <c r="G23" s="101">
        <v>1</v>
      </c>
      <c r="H23" s="101">
        <v>1</v>
      </c>
      <c r="I23" s="101">
        <v>0</v>
      </c>
      <c r="J23" s="101">
        <v>1</v>
      </c>
      <c r="K23" s="101">
        <v>1</v>
      </c>
      <c r="L23" s="101">
        <v>0</v>
      </c>
      <c r="M23" s="101">
        <v>0</v>
      </c>
      <c r="N23" s="101">
        <v>1</v>
      </c>
      <c r="O23" s="101">
        <v>1</v>
      </c>
      <c r="P23" s="101">
        <v>1</v>
      </c>
      <c r="Q23" s="101">
        <v>1</v>
      </c>
      <c r="R23" s="101">
        <v>0</v>
      </c>
      <c r="S23" s="101">
        <v>1</v>
      </c>
      <c r="T23" s="102">
        <v>0</v>
      </c>
    </row>
    <row r="24" spans="2:20" x14ac:dyDescent="0.55000000000000004">
      <c r="B24" s="46">
        <v>12</v>
      </c>
      <c r="C24" s="100">
        <v>1</v>
      </c>
      <c r="D24" s="101">
        <v>1</v>
      </c>
      <c r="E24" s="101">
        <v>1</v>
      </c>
      <c r="F24" s="101">
        <v>1</v>
      </c>
      <c r="G24" s="101">
        <v>0</v>
      </c>
      <c r="H24" s="101">
        <v>1</v>
      </c>
      <c r="I24" s="101">
        <v>0</v>
      </c>
      <c r="J24" s="101">
        <v>1</v>
      </c>
      <c r="K24" s="101">
        <v>0</v>
      </c>
      <c r="L24" s="101">
        <v>0</v>
      </c>
      <c r="M24" s="101">
        <v>1</v>
      </c>
      <c r="N24" s="101">
        <v>1</v>
      </c>
      <c r="O24" s="101">
        <v>0</v>
      </c>
      <c r="P24" s="101">
        <v>1</v>
      </c>
      <c r="Q24" s="101">
        <v>1</v>
      </c>
      <c r="R24" s="101">
        <v>1</v>
      </c>
      <c r="S24" s="101">
        <v>0</v>
      </c>
      <c r="T24" s="102">
        <v>1</v>
      </c>
    </row>
    <row r="25" spans="2:20" x14ac:dyDescent="0.55000000000000004">
      <c r="B25" s="46">
        <v>13</v>
      </c>
      <c r="C25" s="100">
        <v>1</v>
      </c>
      <c r="D25" s="101">
        <v>1</v>
      </c>
      <c r="E25" s="101">
        <v>1</v>
      </c>
      <c r="F25" s="101">
        <v>1</v>
      </c>
      <c r="G25" s="101">
        <v>0</v>
      </c>
      <c r="H25" s="101">
        <v>1</v>
      </c>
      <c r="I25" s="101">
        <v>1</v>
      </c>
      <c r="J25" s="101">
        <v>1</v>
      </c>
      <c r="K25" s="101">
        <v>1</v>
      </c>
      <c r="L25" s="101">
        <v>0</v>
      </c>
      <c r="M25" s="101">
        <v>1</v>
      </c>
      <c r="N25" s="101">
        <v>1</v>
      </c>
      <c r="O25" s="101">
        <v>1</v>
      </c>
      <c r="P25" s="101">
        <v>1</v>
      </c>
      <c r="Q25" s="101">
        <v>1</v>
      </c>
      <c r="R25" s="101">
        <v>1</v>
      </c>
      <c r="S25" s="101">
        <v>1</v>
      </c>
      <c r="T25" s="102">
        <v>1</v>
      </c>
    </row>
    <row r="26" spans="2:20" x14ac:dyDescent="0.55000000000000004">
      <c r="B26" s="46">
        <v>14</v>
      </c>
      <c r="C26" s="100">
        <v>1</v>
      </c>
      <c r="D26" s="101">
        <v>0</v>
      </c>
      <c r="E26" s="101">
        <v>1</v>
      </c>
      <c r="F26" s="101">
        <v>0</v>
      </c>
      <c r="G26" s="101">
        <v>0</v>
      </c>
      <c r="H26" s="101">
        <v>0</v>
      </c>
      <c r="I26" s="101">
        <v>1</v>
      </c>
      <c r="J26" s="101">
        <v>0</v>
      </c>
      <c r="K26" s="101">
        <v>1</v>
      </c>
      <c r="L26" s="101">
        <v>1</v>
      </c>
      <c r="M26" s="101">
        <v>1</v>
      </c>
      <c r="N26" s="101">
        <v>1</v>
      </c>
      <c r="O26" s="101">
        <v>1</v>
      </c>
      <c r="P26" s="101">
        <v>1</v>
      </c>
      <c r="Q26" s="101">
        <v>0</v>
      </c>
      <c r="R26" s="101">
        <v>1</v>
      </c>
      <c r="S26" s="101">
        <v>1</v>
      </c>
      <c r="T26" s="102">
        <v>1</v>
      </c>
    </row>
    <row r="27" spans="2:20" x14ac:dyDescent="0.55000000000000004">
      <c r="B27" s="46">
        <v>15</v>
      </c>
      <c r="C27" s="100">
        <v>1</v>
      </c>
      <c r="D27" s="101">
        <v>1</v>
      </c>
      <c r="E27" s="101">
        <v>1</v>
      </c>
      <c r="F27" s="101">
        <v>0</v>
      </c>
      <c r="G27" s="101">
        <v>1</v>
      </c>
      <c r="H27" s="101">
        <v>0</v>
      </c>
      <c r="I27" s="101">
        <v>1</v>
      </c>
      <c r="J27" s="101">
        <v>1</v>
      </c>
      <c r="K27" s="101">
        <v>1</v>
      </c>
      <c r="L27" s="101">
        <v>1</v>
      </c>
      <c r="M27" s="101">
        <v>1</v>
      </c>
      <c r="N27" s="101">
        <v>1</v>
      </c>
      <c r="O27" s="101">
        <v>1</v>
      </c>
      <c r="P27" s="101">
        <v>1</v>
      </c>
      <c r="Q27" s="101">
        <v>1</v>
      </c>
      <c r="R27" s="101">
        <v>0</v>
      </c>
      <c r="S27" s="101">
        <v>1</v>
      </c>
      <c r="T27" s="102">
        <v>1</v>
      </c>
    </row>
    <row r="28" spans="2:20" x14ac:dyDescent="0.55000000000000004">
      <c r="B28" s="22">
        <v>16</v>
      </c>
      <c r="C28" s="100">
        <v>0</v>
      </c>
      <c r="D28" s="101">
        <v>0</v>
      </c>
      <c r="E28" s="101">
        <v>0</v>
      </c>
      <c r="F28" s="101">
        <v>1</v>
      </c>
      <c r="G28" s="101">
        <v>1</v>
      </c>
      <c r="H28" s="101">
        <v>0</v>
      </c>
      <c r="I28" s="101">
        <v>1</v>
      </c>
      <c r="J28" s="101">
        <v>0</v>
      </c>
      <c r="K28" s="101">
        <v>1</v>
      </c>
      <c r="L28" s="101">
        <v>0</v>
      </c>
      <c r="M28" s="101">
        <v>1</v>
      </c>
      <c r="N28" s="101">
        <v>1</v>
      </c>
      <c r="O28" s="101">
        <v>1</v>
      </c>
      <c r="P28" s="101">
        <v>0</v>
      </c>
      <c r="Q28" s="101">
        <v>1</v>
      </c>
      <c r="R28" s="101">
        <v>1</v>
      </c>
      <c r="S28" s="101">
        <v>1</v>
      </c>
      <c r="T28" s="102">
        <v>0</v>
      </c>
    </row>
    <row r="29" spans="2:20" x14ac:dyDescent="0.55000000000000004">
      <c r="B29" s="22">
        <v>17</v>
      </c>
      <c r="C29" s="100">
        <v>1</v>
      </c>
      <c r="D29" s="101">
        <v>1</v>
      </c>
      <c r="E29" s="101">
        <v>1</v>
      </c>
      <c r="F29" s="101">
        <v>1</v>
      </c>
      <c r="G29" s="101">
        <v>1</v>
      </c>
      <c r="H29" s="101">
        <v>1</v>
      </c>
      <c r="I29" s="101">
        <v>0</v>
      </c>
      <c r="J29" s="101">
        <v>1</v>
      </c>
      <c r="K29" s="101">
        <v>1</v>
      </c>
      <c r="L29" s="101">
        <v>0</v>
      </c>
      <c r="M29" s="101">
        <v>0</v>
      </c>
      <c r="N29" s="101">
        <v>1</v>
      </c>
      <c r="O29" s="101">
        <v>1</v>
      </c>
      <c r="P29" s="101">
        <v>1</v>
      </c>
      <c r="Q29" s="101">
        <v>1</v>
      </c>
      <c r="R29" s="101">
        <v>0</v>
      </c>
      <c r="S29" s="101">
        <v>0</v>
      </c>
      <c r="T29" s="102">
        <v>0</v>
      </c>
    </row>
    <row r="30" spans="2:20" x14ac:dyDescent="0.55000000000000004">
      <c r="B30" s="22">
        <v>18</v>
      </c>
      <c r="C30" s="100">
        <v>1</v>
      </c>
      <c r="D30" s="101">
        <v>1</v>
      </c>
      <c r="E30" s="101">
        <v>1</v>
      </c>
      <c r="F30" s="101">
        <v>1</v>
      </c>
      <c r="G30" s="101">
        <v>1</v>
      </c>
      <c r="H30" s="101">
        <v>1</v>
      </c>
      <c r="I30" s="101">
        <v>0</v>
      </c>
      <c r="J30" s="101">
        <v>1</v>
      </c>
      <c r="K30" s="101">
        <v>1</v>
      </c>
      <c r="L30" s="101">
        <v>1</v>
      </c>
      <c r="M30" s="101">
        <v>1</v>
      </c>
      <c r="N30" s="101">
        <v>1</v>
      </c>
      <c r="O30" s="101">
        <v>1</v>
      </c>
      <c r="P30" s="101">
        <v>1</v>
      </c>
      <c r="Q30" s="101">
        <v>1</v>
      </c>
      <c r="R30" s="101">
        <v>0</v>
      </c>
      <c r="S30" s="101">
        <v>1</v>
      </c>
      <c r="T30" s="102">
        <v>1</v>
      </c>
    </row>
    <row r="31" spans="2:20" x14ac:dyDescent="0.55000000000000004">
      <c r="B31" s="22">
        <v>19</v>
      </c>
      <c r="C31" s="100">
        <v>1</v>
      </c>
      <c r="D31" s="101">
        <v>1</v>
      </c>
      <c r="E31" s="101">
        <v>1</v>
      </c>
      <c r="F31" s="101">
        <v>1</v>
      </c>
      <c r="G31" s="101">
        <v>1</v>
      </c>
      <c r="H31" s="101">
        <v>1</v>
      </c>
      <c r="I31" s="101">
        <v>0</v>
      </c>
      <c r="J31" s="101">
        <v>1</v>
      </c>
      <c r="K31" s="101">
        <v>1</v>
      </c>
      <c r="L31" s="101">
        <v>1</v>
      </c>
      <c r="M31" s="101">
        <v>1</v>
      </c>
      <c r="N31" s="101">
        <v>1</v>
      </c>
      <c r="O31" s="101">
        <v>1</v>
      </c>
      <c r="P31" s="101">
        <v>0</v>
      </c>
      <c r="Q31" s="101">
        <v>1</v>
      </c>
      <c r="R31" s="101">
        <v>1</v>
      </c>
      <c r="S31" s="101">
        <v>1</v>
      </c>
      <c r="T31" s="102">
        <v>1</v>
      </c>
    </row>
    <row r="32" spans="2:20" x14ac:dyDescent="0.55000000000000004">
      <c r="B32" s="22">
        <v>20</v>
      </c>
      <c r="C32" s="100">
        <v>1</v>
      </c>
      <c r="D32" s="101">
        <v>1</v>
      </c>
      <c r="E32" s="101">
        <v>0</v>
      </c>
      <c r="F32" s="101">
        <v>1</v>
      </c>
      <c r="G32" s="101">
        <v>1</v>
      </c>
      <c r="H32" s="101">
        <v>1</v>
      </c>
      <c r="I32" s="101">
        <v>1</v>
      </c>
      <c r="J32" s="101">
        <v>1</v>
      </c>
      <c r="K32" s="101">
        <v>0</v>
      </c>
      <c r="L32" s="101">
        <v>0</v>
      </c>
      <c r="M32" s="101">
        <v>1</v>
      </c>
      <c r="N32" s="101">
        <v>1</v>
      </c>
      <c r="O32" s="101">
        <v>0</v>
      </c>
      <c r="P32" s="101">
        <v>1</v>
      </c>
      <c r="Q32" s="101">
        <v>0</v>
      </c>
      <c r="R32" s="101">
        <v>1</v>
      </c>
      <c r="S32" s="101">
        <v>0</v>
      </c>
      <c r="T32" s="102">
        <v>1</v>
      </c>
    </row>
    <row r="33" spans="2:20" x14ac:dyDescent="0.55000000000000004">
      <c r="B33" s="22">
        <v>21</v>
      </c>
      <c r="C33" s="100">
        <v>0</v>
      </c>
      <c r="D33" s="101">
        <v>1</v>
      </c>
      <c r="E33" s="101">
        <v>1</v>
      </c>
      <c r="F33" s="101">
        <v>1</v>
      </c>
      <c r="G33" s="101">
        <v>0</v>
      </c>
      <c r="H33" s="101">
        <v>1</v>
      </c>
      <c r="I33" s="101">
        <v>1</v>
      </c>
      <c r="J33" s="101">
        <v>1</v>
      </c>
      <c r="K33" s="101">
        <v>1</v>
      </c>
      <c r="L33" s="101">
        <v>0</v>
      </c>
      <c r="M33" s="101">
        <v>1</v>
      </c>
      <c r="N33" s="101">
        <v>1</v>
      </c>
      <c r="O33" s="101">
        <v>1</v>
      </c>
      <c r="P33" s="101">
        <v>1</v>
      </c>
      <c r="Q33" s="101">
        <v>1</v>
      </c>
      <c r="R33" s="101">
        <v>1</v>
      </c>
      <c r="S33" s="101">
        <v>1</v>
      </c>
      <c r="T33" s="102">
        <v>1</v>
      </c>
    </row>
    <row r="34" spans="2:20" x14ac:dyDescent="0.55000000000000004">
      <c r="B34" s="22">
        <v>22</v>
      </c>
      <c r="C34" s="100">
        <v>1</v>
      </c>
      <c r="D34" s="101">
        <v>1</v>
      </c>
      <c r="E34" s="101">
        <v>1</v>
      </c>
      <c r="F34" s="101">
        <v>1</v>
      </c>
      <c r="G34" s="101">
        <v>1</v>
      </c>
      <c r="H34" s="101">
        <v>1</v>
      </c>
      <c r="I34" s="101">
        <v>0</v>
      </c>
      <c r="J34" s="101">
        <v>1</v>
      </c>
      <c r="K34" s="101">
        <v>0</v>
      </c>
      <c r="L34" s="101">
        <v>0</v>
      </c>
      <c r="M34" s="101">
        <v>1</v>
      </c>
      <c r="N34" s="101">
        <v>1</v>
      </c>
      <c r="O34" s="101">
        <v>0</v>
      </c>
      <c r="P34" s="101">
        <v>1</v>
      </c>
      <c r="Q34" s="101">
        <v>0</v>
      </c>
      <c r="R34" s="101">
        <v>1</v>
      </c>
      <c r="S34" s="101">
        <v>0</v>
      </c>
      <c r="T34" s="102">
        <v>1</v>
      </c>
    </row>
    <row r="35" spans="2:20" x14ac:dyDescent="0.55000000000000004">
      <c r="B35" s="22">
        <v>23</v>
      </c>
      <c r="C35" s="100">
        <v>1</v>
      </c>
      <c r="D35" s="101">
        <v>0</v>
      </c>
      <c r="E35" s="101">
        <v>0</v>
      </c>
      <c r="F35" s="101">
        <v>1</v>
      </c>
      <c r="G35" s="101">
        <v>0</v>
      </c>
      <c r="H35" s="101">
        <v>0</v>
      </c>
      <c r="I35" s="101">
        <v>1</v>
      </c>
      <c r="J35" s="101">
        <v>1</v>
      </c>
      <c r="K35" s="101">
        <v>1</v>
      </c>
      <c r="L35" s="101">
        <v>1</v>
      </c>
      <c r="M35" s="101">
        <v>1</v>
      </c>
      <c r="N35" s="101">
        <v>1</v>
      </c>
      <c r="O35" s="101">
        <v>1</v>
      </c>
      <c r="P35" s="101">
        <v>1</v>
      </c>
      <c r="Q35" s="101">
        <v>1</v>
      </c>
      <c r="R35" s="101">
        <v>0</v>
      </c>
      <c r="S35" s="101">
        <v>0</v>
      </c>
      <c r="T35" s="102">
        <v>1</v>
      </c>
    </row>
    <row r="36" spans="2:20" x14ac:dyDescent="0.55000000000000004">
      <c r="B36" s="22">
        <v>24</v>
      </c>
      <c r="C36" s="100">
        <v>0</v>
      </c>
      <c r="D36" s="101">
        <v>1</v>
      </c>
      <c r="E36" s="101">
        <v>1</v>
      </c>
      <c r="F36" s="101">
        <v>0</v>
      </c>
      <c r="G36" s="101">
        <v>1</v>
      </c>
      <c r="H36" s="101">
        <v>1</v>
      </c>
      <c r="I36" s="101">
        <v>1</v>
      </c>
      <c r="J36" s="101">
        <v>1</v>
      </c>
      <c r="K36" s="101">
        <v>0</v>
      </c>
      <c r="L36" s="101">
        <v>1</v>
      </c>
      <c r="M36" s="101">
        <v>1</v>
      </c>
      <c r="N36" s="101">
        <v>1</v>
      </c>
      <c r="O36" s="101">
        <v>1</v>
      </c>
      <c r="P36" s="101">
        <v>1</v>
      </c>
      <c r="Q36" s="101">
        <v>1</v>
      </c>
      <c r="R36" s="101">
        <v>1</v>
      </c>
      <c r="S36" s="101">
        <v>1</v>
      </c>
      <c r="T36" s="102">
        <v>1</v>
      </c>
    </row>
    <row r="37" spans="2:20" x14ac:dyDescent="0.55000000000000004">
      <c r="B37" s="22">
        <v>25</v>
      </c>
      <c r="C37" s="100">
        <v>0</v>
      </c>
      <c r="D37" s="101">
        <v>1</v>
      </c>
      <c r="E37" s="101">
        <v>1</v>
      </c>
      <c r="F37" s="101">
        <v>0</v>
      </c>
      <c r="G37" s="101">
        <v>1</v>
      </c>
      <c r="H37" s="101">
        <v>1</v>
      </c>
      <c r="I37" s="101">
        <v>1</v>
      </c>
      <c r="J37" s="101">
        <v>1</v>
      </c>
      <c r="K37" s="101">
        <v>0</v>
      </c>
      <c r="L37" s="101">
        <v>1</v>
      </c>
      <c r="M37" s="101">
        <v>0</v>
      </c>
      <c r="N37" s="101">
        <v>1</v>
      </c>
      <c r="O37" s="101">
        <v>1</v>
      </c>
      <c r="P37" s="101">
        <v>1</v>
      </c>
      <c r="Q37" s="101">
        <v>0</v>
      </c>
      <c r="R37" s="101">
        <v>1</v>
      </c>
      <c r="S37" s="101">
        <v>0</v>
      </c>
      <c r="T37" s="102">
        <v>0</v>
      </c>
    </row>
    <row r="38" spans="2:20" x14ac:dyDescent="0.55000000000000004">
      <c r="B38" s="22">
        <v>26</v>
      </c>
      <c r="C38" s="100">
        <v>1</v>
      </c>
      <c r="D38" s="101">
        <v>1</v>
      </c>
      <c r="E38" s="101">
        <v>1</v>
      </c>
      <c r="F38" s="101">
        <v>1</v>
      </c>
      <c r="G38" s="101">
        <v>0</v>
      </c>
      <c r="H38" s="101">
        <v>0</v>
      </c>
      <c r="I38" s="101">
        <v>1</v>
      </c>
      <c r="J38" s="101">
        <v>1</v>
      </c>
      <c r="K38" s="101">
        <v>1</v>
      </c>
      <c r="L38" s="101">
        <v>0</v>
      </c>
      <c r="M38" s="101">
        <v>1</v>
      </c>
      <c r="N38" s="101">
        <v>1</v>
      </c>
      <c r="O38" s="101">
        <v>1</v>
      </c>
      <c r="P38" s="101">
        <v>0</v>
      </c>
      <c r="Q38" s="101">
        <v>1</v>
      </c>
      <c r="R38" s="101">
        <v>0</v>
      </c>
      <c r="S38" s="101">
        <v>1</v>
      </c>
      <c r="T38" s="102">
        <v>1</v>
      </c>
    </row>
    <row r="39" spans="2:20" x14ac:dyDescent="0.55000000000000004">
      <c r="B39" s="22">
        <v>27</v>
      </c>
      <c r="C39" s="100">
        <v>1</v>
      </c>
      <c r="D39" s="101">
        <v>1</v>
      </c>
      <c r="E39" s="101">
        <v>1</v>
      </c>
      <c r="F39" s="101">
        <v>1</v>
      </c>
      <c r="G39" s="101">
        <v>1</v>
      </c>
      <c r="H39" s="101">
        <v>1</v>
      </c>
      <c r="I39" s="101">
        <v>0</v>
      </c>
      <c r="J39" s="101">
        <v>1</v>
      </c>
      <c r="K39" s="101">
        <v>1</v>
      </c>
      <c r="L39" s="101">
        <v>1</v>
      </c>
      <c r="M39" s="101">
        <v>1</v>
      </c>
      <c r="N39" s="101">
        <v>1</v>
      </c>
      <c r="O39" s="101">
        <v>1</v>
      </c>
      <c r="P39" s="101">
        <v>0</v>
      </c>
      <c r="Q39" s="101">
        <v>1</v>
      </c>
      <c r="R39" s="101">
        <v>1</v>
      </c>
      <c r="S39" s="101">
        <v>1</v>
      </c>
      <c r="T39" s="102">
        <v>1</v>
      </c>
    </row>
    <row r="40" spans="2:20" x14ac:dyDescent="0.55000000000000004">
      <c r="B40" s="22">
        <v>28</v>
      </c>
      <c r="C40" s="100">
        <v>1</v>
      </c>
      <c r="D40" s="101">
        <v>1</v>
      </c>
      <c r="E40" s="101">
        <v>1</v>
      </c>
      <c r="F40" s="101">
        <v>1</v>
      </c>
      <c r="G40" s="101">
        <v>0</v>
      </c>
      <c r="H40" s="101">
        <v>1</v>
      </c>
      <c r="I40" s="101">
        <v>1</v>
      </c>
      <c r="J40" s="101">
        <v>1</v>
      </c>
      <c r="K40" s="101">
        <v>1</v>
      </c>
      <c r="L40" s="101">
        <v>1</v>
      </c>
      <c r="M40" s="101">
        <v>1</v>
      </c>
      <c r="N40" s="101">
        <v>1</v>
      </c>
      <c r="O40" s="101">
        <v>1</v>
      </c>
      <c r="P40" s="101">
        <v>0</v>
      </c>
      <c r="Q40" s="101">
        <v>1</v>
      </c>
      <c r="R40" s="101">
        <v>1</v>
      </c>
      <c r="S40" s="101">
        <v>1</v>
      </c>
      <c r="T40" s="102">
        <v>1</v>
      </c>
    </row>
    <row r="41" spans="2:20" x14ac:dyDescent="0.55000000000000004">
      <c r="B41" s="22">
        <v>29</v>
      </c>
      <c r="C41" s="100">
        <v>1</v>
      </c>
      <c r="D41" s="101">
        <v>0</v>
      </c>
      <c r="E41" s="101">
        <v>0</v>
      </c>
      <c r="F41" s="101">
        <v>1</v>
      </c>
      <c r="G41" s="101">
        <v>1</v>
      </c>
      <c r="H41" s="101">
        <v>1</v>
      </c>
      <c r="I41" s="101">
        <v>1</v>
      </c>
      <c r="J41" s="101">
        <v>1</v>
      </c>
      <c r="K41" s="101">
        <v>1</v>
      </c>
      <c r="L41" s="101">
        <v>0</v>
      </c>
      <c r="M41" s="101">
        <v>1</v>
      </c>
      <c r="N41" s="101">
        <v>1</v>
      </c>
      <c r="O41" s="101">
        <v>0</v>
      </c>
      <c r="P41" s="101">
        <v>1</v>
      </c>
      <c r="Q41" s="101">
        <v>0</v>
      </c>
      <c r="R41" s="101">
        <v>1</v>
      </c>
      <c r="S41" s="101">
        <v>1</v>
      </c>
      <c r="T41" s="102">
        <v>1</v>
      </c>
    </row>
    <row r="42" spans="2:20" x14ac:dyDescent="0.55000000000000004">
      <c r="B42" s="22">
        <v>30</v>
      </c>
      <c r="C42" s="100">
        <v>0</v>
      </c>
      <c r="D42" s="101">
        <v>1</v>
      </c>
      <c r="E42" s="101">
        <v>1</v>
      </c>
      <c r="F42" s="101">
        <v>1</v>
      </c>
      <c r="G42" s="101">
        <v>0</v>
      </c>
      <c r="H42" s="101">
        <v>1</v>
      </c>
      <c r="I42" s="101">
        <v>0</v>
      </c>
      <c r="J42" s="101">
        <v>1</v>
      </c>
      <c r="K42" s="101">
        <v>1</v>
      </c>
      <c r="L42" s="101">
        <v>1</v>
      </c>
      <c r="M42" s="101">
        <v>0</v>
      </c>
      <c r="N42" s="101">
        <v>1</v>
      </c>
      <c r="O42" s="101">
        <v>1</v>
      </c>
      <c r="P42" s="101">
        <v>1</v>
      </c>
      <c r="Q42" s="101">
        <v>1</v>
      </c>
      <c r="R42" s="101">
        <v>1</v>
      </c>
      <c r="S42" s="101">
        <v>1</v>
      </c>
      <c r="T42" s="102">
        <v>0</v>
      </c>
    </row>
    <row r="43" spans="2:20" x14ac:dyDescent="0.55000000000000004">
      <c r="B43" s="22">
        <v>31</v>
      </c>
      <c r="C43" s="100">
        <v>0</v>
      </c>
      <c r="D43" s="101">
        <v>1</v>
      </c>
      <c r="E43" s="101">
        <v>1</v>
      </c>
      <c r="F43" s="101">
        <v>0</v>
      </c>
      <c r="G43" s="101">
        <v>1</v>
      </c>
      <c r="H43" s="101">
        <v>1</v>
      </c>
      <c r="I43" s="101">
        <v>1</v>
      </c>
      <c r="J43" s="101">
        <v>0</v>
      </c>
      <c r="K43" s="101">
        <v>0</v>
      </c>
      <c r="L43" s="101">
        <v>1</v>
      </c>
      <c r="M43" s="101">
        <v>1</v>
      </c>
      <c r="N43" s="101">
        <v>1</v>
      </c>
      <c r="O43" s="101">
        <v>0</v>
      </c>
      <c r="P43" s="101">
        <v>1</v>
      </c>
      <c r="Q43" s="101">
        <v>0</v>
      </c>
      <c r="R43" s="101">
        <v>1</v>
      </c>
      <c r="S43" s="101">
        <v>1</v>
      </c>
      <c r="T43" s="102">
        <v>1</v>
      </c>
    </row>
    <row r="44" spans="2:20" x14ac:dyDescent="0.55000000000000004">
      <c r="B44" s="22">
        <v>32</v>
      </c>
      <c r="C44" s="100">
        <v>0</v>
      </c>
      <c r="D44" s="101">
        <v>0</v>
      </c>
      <c r="E44" s="101">
        <v>1</v>
      </c>
      <c r="F44" s="101">
        <v>0</v>
      </c>
      <c r="G44" s="101">
        <v>0</v>
      </c>
      <c r="H44" s="101">
        <v>1</v>
      </c>
      <c r="I44" s="101">
        <v>1</v>
      </c>
      <c r="J44" s="101">
        <v>1</v>
      </c>
      <c r="K44" s="101">
        <v>1</v>
      </c>
      <c r="L44" s="101">
        <v>0</v>
      </c>
      <c r="M44" s="101">
        <v>0</v>
      </c>
      <c r="N44" s="101">
        <v>0</v>
      </c>
      <c r="O44" s="101">
        <v>0</v>
      </c>
      <c r="P44" s="101">
        <v>0</v>
      </c>
      <c r="Q44" s="101">
        <v>1</v>
      </c>
      <c r="R44" s="101">
        <v>0</v>
      </c>
      <c r="S44" s="101">
        <v>0</v>
      </c>
      <c r="T44" s="102">
        <v>1</v>
      </c>
    </row>
    <row r="45" spans="2:20" x14ac:dyDescent="0.55000000000000004">
      <c r="B45" s="22">
        <v>33</v>
      </c>
      <c r="C45" s="100">
        <v>1</v>
      </c>
      <c r="D45" s="101">
        <v>1</v>
      </c>
      <c r="E45" s="101">
        <v>1</v>
      </c>
      <c r="F45" s="101">
        <v>0</v>
      </c>
      <c r="G45" s="101">
        <v>1</v>
      </c>
      <c r="H45" s="101">
        <v>0</v>
      </c>
      <c r="I45" s="101">
        <v>1</v>
      </c>
      <c r="J45" s="101">
        <v>0</v>
      </c>
      <c r="K45" s="101">
        <v>0</v>
      </c>
      <c r="L45" s="101">
        <v>1</v>
      </c>
      <c r="M45" s="101">
        <v>1</v>
      </c>
      <c r="N45" s="101">
        <v>1</v>
      </c>
      <c r="O45" s="101">
        <v>0</v>
      </c>
      <c r="P45" s="101">
        <v>1</v>
      </c>
      <c r="Q45" s="101">
        <v>1</v>
      </c>
      <c r="R45" s="101">
        <v>1</v>
      </c>
      <c r="S45" s="101">
        <v>1</v>
      </c>
      <c r="T45" s="102">
        <v>1</v>
      </c>
    </row>
    <row r="46" spans="2:20" x14ac:dyDescent="0.55000000000000004">
      <c r="B46" s="22">
        <v>34</v>
      </c>
      <c r="C46" s="100">
        <v>0</v>
      </c>
      <c r="D46" s="101">
        <v>1</v>
      </c>
      <c r="E46" s="101">
        <v>1</v>
      </c>
      <c r="F46" s="101">
        <v>0</v>
      </c>
      <c r="G46" s="101">
        <v>0</v>
      </c>
      <c r="H46" s="101">
        <v>1</v>
      </c>
      <c r="I46" s="101">
        <v>1</v>
      </c>
      <c r="J46" s="101">
        <v>1</v>
      </c>
      <c r="K46" s="101">
        <v>1</v>
      </c>
      <c r="L46" s="101">
        <v>1</v>
      </c>
      <c r="M46" s="101">
        <v>0</v>
      </c>
      <c r="N46" s="101">
        <v>1</v>
      </c>
      <c r="O46" s="101">
        <v>1</v>
      </c>
      <c r="P46" s="101">
        <v>0</v>
      </c>
      <c r="Q46" s="101">
        <v>1</v>
      </c>
      <c r="R46" s="101">
        <v>0</v>
      </c>
      <c r="S46" s="101">
        <v>1</v>
      </c>
      <c r="T46" s="102">
        <v>1</v>
      </c>
    </row>
    <row r="47" spans="2:20" x14ac:dyDescent="0.55000000000000004">
      <c r="B47" s="22">
        <v>35</v>
      </c>
      <c r="C47" s="100">
        <v>0</v>
      </c>
      <c r="D47" s="101">
        <v>1</v>
      </c>
      <c r="E47" s="101">
        <v>1</v>
      </c>
      <c r="F47" s="101">
        <v>0</v>
      </c>
      <c r="G47" s="101">
        <v>1</v>
      </c>
      <c r="H47" s="101">
        <v>1</v>
      </c>
      <c r="I47" s="101">
        <v>1</v>
      </c>
      <c r="J47" s="101">
        <v>0</v>
      </c>
      <c r="K47" s="101">
        <v>0</v>
      </c>
      <c r="L47" s="101">
        <v>1</v>
      </c>
      <c r="M47" s="101">
        <v>0</v>
      </c>
      <c r="N47" s="101">
        <v>0</v>
      </c>
      <c r="O47" s="101">
        <v>1</v>
      </c>
      <c r="P47" s="101">
        <v>1</v>
      </c>
      <c r="Q47" s="101">
        <v>1</v>
      </c>
      <c r="R47" s="101">
        <v>1</v>
      </c>
      <c r="S47" s="101">
        <v>1</v>
      </c>
      <c r="T47" s="102">
        <v>1</v>
      </c>
    </row>
    <row r="48" spans="2:20" x14ac:dyDescent="0.55000000000000004">
      <c r="B48" s="22">
        <v>36</v>
      </c>
      <c r="C48" s="100">
        <v>0</v>
      </c>
      <c r="D48" s="101">
        <v>1</v>
      </c>
      <c r="E48" s="101">
        <v>1</v>
      </c>
      <c r="F48" s="101">
        <v>1</v>
      </c>
      <c r="G48" s="101">
        <v>1</v>
      </c>
      <c r="H48" s="101">
        <v>1</v>
      </c>
      <c r="I48" s="101">
        <v>1</v>
      </c>
      <c r="J48" s="101">
        <v>1</v>
      </c>
      <c r="K48" s="101">
        <v>1</v>
      </c>
      <c r="L48" s="101">
        <v>0</v>
      </c>
      <c r="M48" s="101">
        <v>0</v>
      </c>
      <c r="N48" s="101">
        <v>1</v>
      </c>
      <c r="O48" s="101">
        <v>1</v>
      </c>
      <c r="P48" s="101">
        <v>1</v>
      </c>
      <c r="Q48" s="101">
        <v>1</v>
      </c>
      <c r="R48" s="101">
        <v>0</v>
      </c>
      <c r="S48" s="101">
        <v>1</v>
      </c>
      <c r="T48" s="102">
        <v>1</v>
      </c>
    </row>
    <row r="49" spans="2:20" x14ac:dyDescent="0.55000000000000004">
      <c r="B49" s="22">
        <v>37</v>
      </c>
      <c r="C49" s="100">
        <v>1</v>
      </c>
      <c r="D49" s="101">
        <v>0</v>
      </c>
      <c r="E49" s="101">
        <v>0</v>
      </c>
      <c r="F49" s="101">
        <v>1</v>
      </c>
      <c r="G49" s="101">
        <v>1</v>
      </c>
      <c r="H49" s="101">
        <v>1</v>
      </c>
      <c r="I49" s="101">
        <v>1</v>
      </c>
      <c r="J49" s="101">
        <v>0</v>
      </c>
      <c r="K49" s="101">
        <v>1</v>
      </c>
      <c r="L49" s="101">
        <v>1</v>
      </c>
      <c r="M49" s="101">
        <v>0</v>
      </c>
      <c r="N49" s="101">
        <v>1</v>
      </c>
      <c r="O49" s="101">
        <v>0</v>
      </c>
      <c r="P49" s="101">
        <v>0</v>
      </c>
      <c r="Q49" s="101">
        <v>1</v>
      </c>
      <c r="R49" s="101">
        <v>1</v>
      </c>
      <c r="S49" s="101">
        <v>1</v>
      </c>
      <c r="T49" s="102">
        <v>0</v>
      </c>
    </row>
    <row r="50" spans="2:20" x14ac:dyDescent="0.55000000000000004">
      <c r="B50" s="22">
        <v>38</v>
      </c>
      <c r="C50" s="100">
        <v>1</v>
      </c>
      <c r="D50" s="101">
        <v>1</v>
      </c>
      <c r="E50" s="101">
        <v>1</v>
      </c>
      <c r="F50" s="101">
        <v>1</v>
      </c>
      <c r="G50" s="101">
        <v>1</v>
      </c>
      <c r="H50" s="101">
        <v>1</v>
      </c>
      <c r="I50" s="101">
        <v>1</v>
      </c>
      <c r="J50" s="101">
        <v>0</v>
      </c>
      <c r="K50" s="101">
        <v>1</v>
      </c>
      <c r="L50" s="101">
        <v>1</v>
      </c>
      <c r="M50" s="101">
        <v>1</v>
      </c>
      <c r="N50" s="101">
        <v>1</v>
      </c>
      <c r="O50" s="101">
        <v>1</v>
      </c>
      <c r="P50" s="101">
        <v>1</v>
      </c>
      <c r="Q50" s="101">
        <v>1</v>
      </c>
      <c r="R50" s="101">
        <v>1</v>
      </c>
      <c r="S50" s="101">
        <v>0</v>
      </c>
      <c r="T50" s="102">
        <v>1</v>
      </c>
    </row>
    <row r="51" spans="2:20" x14ac:dyDescent="0.55000000000000004">
      <c r="B51" s="22">
        <v>39</v>
      </c>
      <c r="C51" s="100">
        <v>1</v>
      </c>
      <c r="D51" s="101">
        <v>1</v>
      </c>
      <c r="E51" s="101">
        <v>1</v>
      </c>
      <c r="F51" s="101">
        <v>1</v>
      </c>
      <c r="G51" s="101">
        <v>0</v>
      </c>
      <c r="H51" s="101">
        <v>0</v>
      </c>
      <c r="I51" s="101">
        <v>1</v>
      </c>
      <c r="J51" s="101">
        <v>1</v>
      </c>
      <c r="K51" s="101">
        <v>1</v>
      </c>
      <c r="L51" s="101">
        <v>1</v>
      </c>
      <c r="M51" s="101">
        <v>1</v>
      </c>
      <c r="N51" s="101">
        <v>1</v>
      </c>
      <c r="O51" s="101">
        <v>1</v>
      </c>
      <c r="P51" s="101">
        <v>0</v>
      </c>
      <c r="Q51" s="101">
        <v>1</v>
      </c>
      <c r="R51" s="101">
        <v>0</v>
      </c>
      <c r="S51" s="101">
        <v>1</v>
      </c>
      <c r="T51" s="102">
        <v>0</v>
      </c>
    </row>
    <row r="52" spans="2:20" x14ac:dyDescent="0.55000000000000004">
      <c r="B52" s="22">
        <v>40</v>
      </c>
      <c r="C52" s="100">
        <v>0</v>
      </c>
      <c r="D52" s="101">
        <v>0</v>
      </c>
      <c r="E52" s="101">
        <v>1</v>
      </c>
      <c r="F52" s="101">
        <v>0</v>
      </c>
      <c r="G52" s="101">
        <v>1</v>
      </c>
      <c r="H52" s="101">
        <v>1</v>
      </c>
      <c r="I52" s="101">
        <v>1</v>
      </c>
      <c r="J52" s="101">
        <v>1</v>
      </c>
      <c r="K52" s="101">
        <v>0</v>
      </c>
      <c r="L52" s="101">
        <v>1</v>
      </c>
      <c r="M52" s="101">
        <v>1</v>
      </c>
      <c r="N52" s="101">
        <v>1</v>
      </c>
      <c r="O52" s="101">
        <v>1</v>
      </c>
      <c r="P52" s="101">
        <v>1</v>
      </c>
      <c r="Q52" s="101">
        <v>1</v>
      </c>
      <c r="R52" s="101">
        <v>1</v>
      </c>
      <c r="S52" s="101">
        <v>1</v>
      </c>
      <c r="T52" s="102">
        <v>1</v>
      </c>
    </row>
    <row r="53" spans="2:20" x14ac:dyDescent="0.55000000000000004">
      <c r="B53" s="22">
        <v>41</v>
      </c>
      <c r="C53" s="100">
        <v>1</v>
      </c>
      <c r="D53" s="101">
        <v>0</v>
      </c>
      <c r="E53" s="101">
        <v>1</v>
      </c>
      <c r="F53" s="101">
        <v>1</v>
      </c>
      <c r="G53" s="101">
        <v>1</v>
      </c>
      <c r="H53" s="101">
        <v>0</v>
      </c>
      <c r="I53" s="101">
        <v>1</v>
      </c>
      <c r="J53" s="101">
        <v>1</v>
      </c>
      <c r="K53" s="101">
        <v>1</v>
      </c>
      <c r="L53" s="101">
        <v>1</v>
      </c>
      <c r="M53" s="101">
        <v>1</v>
      </c>
      <c r="N53" s="101">
        <v>1</v>
      </c>
      <c r="O53" s="101">
        <v>1</v>
      </c>
      <c r="P53" s="101">
        <v>1</v>
      </c>
      <c r="Q53" s="101">
        <v>1</v>
      </c>
      <c r="R53" s="101">
        <v>0</v>
      </c>
      <c r="S53" s="101">
        <v>1</v>
      </c>
      <c r="T53" s="102">
        <v>1</v>
      </c>
    </row>
    <row r="54" spans="2:20" x14ac:dyDescent="0.55000000000000004">
      <c r="B54" s="22">
        <v>42</v>
      </c>
      <c r="C54" s="100">
        <v>1</v>
      </c>
      <c r="D54" s="101">
        <v>1</v>
      </c>
      <c r="E54" s="101">
        <v>0</v>
      </c>
      <c r="F54" s="101">
        <v>1</v>
      </c>
      <c r="G54" s="101">
        <v>1</v>
      </c>
      <c r="H54" s="101">
        <v>1</v>
      </c>
      <c r="I54" s="101">
        <v>1</v>
      </c>
      <c r="J54" s="101">
        <v>0</v>
      </c>
      <c r="K54" s="101">
        <v>0</v>
      </c>
      <c r="L54" s="101">
        <v>1</v>
      </c>
      <c r="M54" s="101">
        <v>1</v>
      </c>
      <c r="N54" s="101">
        <v>1</v>
      </c>
      <c r="O54" s="101">
        <v>1</v>
      </c>
      <c r="P54" s="101">
        <v>1</v>
      </c>
      <c r="Q54" s="101">
        <v>1</v>
      </c>
      <c r="R54" s="101">
        <v>1</v>
      </c>
      <c r="S54" s="101">
        <v>1</v>
      </c>
      <c r="T54" s="102">
        <v>1</v>
      </c>
    </row>
    <row r="55" spans="2:20" x14ac:dyDescent="0.55000000000000004">
      <c r="B55" s="22">
        <v>43</v>
      </c>
      <c r="C55" s="100">
        <v>1</v>
      </c>
      <c r="D55" s="101">
        <v>0</v>
      </c>
      <c r="E55" s="101">
        <v>1</v>
      </c>
      <c r="F55" s="101">
        <v>1</v>
      </c>
      <c r="G55" s="101">
        <v>0</v>
      </c>
      <c r="H55" s="101">
        <v>0</v>
      </c>
      <c r="I55" s="101">
        <v>1</v>
      </c>
      <c r="J55" s="101">
        <v>0</v>
      </c>
      <c r="K55" s="101">
        <v>1</v>
      </c>
      <c r="L55" s="101">
        <v>1</v>
      </c>
      <c r="M55" s="101">
        <v>1</v>
      </c>
      <c r="N55" s="101">
        <v>1</v>
      </c>
      <c r="O55" s="101">
        <v>1</v>
      </c>
      <c r="P55" s="101">
        <v>0</v>
      </c>
      <c r="Q55" s="101">
        <v>0</v>
      </c>
      <c r="R55" s="101">
        <v>1</v>
      </c>
      <c r="S55" s="101">
        <v>1</v>
      </c>
      <c r="T55" s="102">
        <v>1</v>
      </c>
    </row>
    <row r="56" spans="2:20" x14ac:dyDescent="0.55000000000000004">
      <c r="B56" s="22">
        <v>44</v>
      </c>
      <c r="C56" s="100">
        <v>1</v>
      </c>
      <c r="D56" s="101">
        <v>0</v>
      </c>
      <c r="E56" s="101">
        <v>1</v>
      </c>
      <c r="F56" s="101">
        <v>0</v>
      </c>
      <c r="G56" s="101">
        <v>0</v>
      </c>
      <c r="H56" s="101">
        <v>0</v>
      </c>
      <c r="I56" s="101">
        <v>1</v>
      </c>
      <c r="J56" s="101">
        <v>0</v>
      </c>
      <c r="K56" s="101">
        <v>1</v>
      </c>
      <c r="L56" s="101">
        <v>1</v>
      </c>
      <c r="M56" s="101">
        <v>1</v>
      </c>
      <c r="N56" s="101">
        <v>1</v>
      </c>
      <c r="O56" s="101">
        <v>1</v>
      </c>
      <c r="P56" s="101">
        <v>0</v>
      </c>
      <c r="Q56" s="101">
        <v>0</v>
      </c>
      <c r="R56" s="101">
        <v>0</v>
      </c>
      <c r="S56" s="101">
        <v>1</v>
      </c>
      <c r="T56" s="102">
        <v>1</v>
      </c>
    </row>
    <row r="57" spans="2:20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1</v>
      </c>
      <c r="H57" s="101">
        <v>0</v>
      </c>
      <c r="I57" s="101">
        <v>1</v>
      </c>
      <c r="J57" s="101">
        <v>0</v>
      </c>
      <c r="K57" s="101">
        <v>1</v>
      </c>
      <c r="L57" s="101">
        <v>0</v>
      </c>
      <c r="M57" s="101">
        <v>1</v>
      </c>
      <c r="N57" s="101">
        <v>1</v>
      </c>
      <c r="O57" s="101">
        <v>1</v>
      </c>
      <c r="P57" s="101">
        <v>1</v>
      </c>
      <c r="Q57" s="101">
        <v>1</v>
      </c>
      <c r="R57" s="101">
        <v>1</v>
      </c>
      <c r="S57" s="101">
        <v>1</v>
      </c>
      <c r="T57" s="102">
        <v>0</v>
      </c>
    </row>
    <row r="58" spans="2:20" x14ac:dyDescent="0.55000000000000004">
      <c r="B58" s="22">
        <v>46</v>
      </c>
      <c r="C58" s="100">
        <v>1</v>
      </c>
      <c r="D58" s="101">
        <v>1</v>
      </c>
      <c r="E58" s="101">
        <v>1</v>
      </c>
      <c r="F58" s="101">
        <v>1</v>
      </c>
      <c r="G58" s="101">
        <v>0</v>
      </c>
      <c r="H58" s="101">
        <v>0</v>
      </c>
      <c r="I58" s="101">
        <v>1</v>
      </c>
      <c r="J58" s="101">
        <v>1</v>
      </c>
      <c r="K58" s="101">
        <v>1</v>
      </c>
      <c r="L58" s="101">
        <v>1</v>
      </c>
      <c r="M58" s="101">
        <v>1</v>
      </c>
      <c r="N58" s="101">
        <v>1</v>
      </c>
      <c r="O58" s="101">
        <v>1</v>
      </c>
      <c r="P58" s="101">
        <v>1</v>
      </c>
      <c r="Q58" s="101">
        <v>1</v>
      </c>
      <c r="R58" s="101">
        <v>1</v>
      </c>
      <c r="S58" s="101">
        <v>1</v>
      </c>
      <c r="T58" s="102">
        <v>1</v>
      </c>
    </row>
    <row r="59" spans="2:20" x14ac:dyDescent="0.55000000000000004">
      <c r="B59" s="22">
        <v>47</v>
      </c>
      <c r="C59" s="100">
        <v>1</v>
      </c>
      <c r="D59" s="101">
        <v>1</v>
      </c>
      <c r="E59" s="101">
        <v>1</v>
      </c>
      <c r="F59" s="101">
        <v>1</v>
      </c>
      <c r="G59" s="101">
        <v>1</v>
      </c>
      <c r="H59" s="101">
        <v>1</v>
      </c>
      <c r="I59" s="101">
        <v>0</v>
      </c>
      <c r="J59" s="101">
        <v>1</v>
      </c>
      <c r="K59" s="101">
        <v>1</v>
      </c>
      <c r="L59" s="101">
        <v>0</v>
      </c>
      <c r="M59" s="101">
        <v>0</v>
      </c>
      <c r="N59" s="101">
        <v>1</v>
      </c>
      <c r="O59" s="101">
        <v>1</v>
      </c>
      <c r="P59" s="101">
        <v>1</v>
      </c>
      <c r="Q59" s="101">
        <v>1</v>
      </c>
      <c r="R59" s="101">
        <v>0</v>
      </c>
      <c r="S59" s="101">
        <v>0</v>
      </c>
      <c r="T59" s="102">
        <v>1</v>
      </c>
    </row>
    <row r="60" spans="2:20" x14ac:dyDescent="0.55000000000000004">
      <c r="B60" s="22">
        <v>48</v>
      </c>
      <c r="C60" s="100">
        <v>1</v>
      </c>
      <c r="D60" s="101">
        <v>1</v>
      </c>
      <c r="E60" s="101">
        <v>0</v>
      </c>
      <c r="F60" s="101">
        <v>0</v>
      </c>
      <c r="G60" s="101">
        <v>0</v>
      </c>
      <c r="H60" s="101">
        <v>1</v>
      </c>
      <c r="I60" s="101">
        <v>0</v>
      </c>
      <c r="J60" s="101">
        <v>0</v>
      </c>
      <c r="K60" s="101">
        <v>1</v>
      </c>
      <c r="L60" s="101">
        <v>1</v>
      </c>
      <c r="M60" s="101">
        <v>1</v>
      </c>
      <c r="N60" s="101">
        <v>1</v>
      </c>
      <c r="O60" s="101">
        <v>1</v>
      </c>
      <c r="P60" s="101">
        <v>1</v>
      </c>
      <c r="Q60" s="101">
        <v>1</v>
      </c>
      <c r="R60" s="101">
        <v>1</v>
      </c>
      <c r="S60" s="101">
        <v>1</v>
      </c>
      <c r="T60" s="102">
        <v>1</v>
      </c>
    </row>
    <row r="61" spans="2:20" x14ac:dyDescent="0.55000000000000004">
      <c r="B61" s="22">
        <v>49</v>
      </c>
      <c r="C61" s="100">
        <v>1</v>
      </c>
      <c r="D61" s="101">
        <v>0</v>
      </c>
      <c r="E61" s="101">
        <v>1</v>
      </c>
      <c r="F61" s="101">
        <v>1</v>
      </c>
      <c r="G61" s="101">
        <v>0</v>
      </c>
      <c r="H61" s="101">
        <v>0</v>
      </c>
      <c r="I61" s="101">
        <v>0</v>
      </c>
      <c r="J61" s="101">
        <v>1</v>
      </c>
      <c r="K61" s="101">
        <v>1</v>
      </c>
      <c r="L61" s="101">
        <v>0</v>
      </c>
      <c r="M61" s="101">
        <v>0</v>
      </c>
      <c r="N61" s="101">
        <v>1</v>
      </c>
      <c r="O61" s="101">
        <v>1</v>
      </c>
      <c r="P61" s="101">
        <v>0</v>
      </c>
      <c r="Q61" s="101">
        <v>1</v>
      </c>
      <c r="R61" s="101">
        <v>0</v>
      </c>
      <c r="S61" s="101">
        <v>1</v>
      </c>
      <c r="T61" s="102">
        <v>0</v>
      </c>
    </row>
    <row r="62" spans="2:20" x14ac:dyDescent="0.55000000000000004">
      <c r="B62" s="22">
        <v>50</v>
      </c>
      <c r="C62" s="100">
        <v>1</v>
      </c>
      <c r="D62" s="101">
        <v>1</v>
      </c>
      <c r="E62" s="101">
        <v>0</v>
      </c>
      <c r="F62" s="101">
        <v>0</v>
      </c>
      <c r="G62" s="101">
        <v>1</v>
      </c>
      <c r="H62" s="101">
        <v>1</v>
      </c>
      <c r="I62" s="101">
        <v>1</v>
      </c>
      <c r="J62" s="101">
        <v>1</v>
      </c>
      <c r="K62" s="101">
        <v>1</v>
      </c>
      <c r="L62" s="101">
        <v>1</v>
      </c>
      <c r="M62" s="101">
        <v>1</v>
      </c>
      <c r="N62" s="101">
        <v>1</v>
      </c>
      <c r="O62" s="101">
        <v>1</v>
      </c>
      <c r="P62" s="101">
        <v>0</v>
      </c>
      <c r="Q62" s="101">
        <v>1</v>
      </c>
      <c r="R62" s="101">
        <v>1</v>
      </c>
      <c r="S62" s="101">
        <v>1</v>
      </c>
      <c r="T62" s="102">
        <v>1</v>
      </c>
    </row>
    <row r="63" spans="2:20" x14ac:dyDescent="0.55000000000000004">
      <c r="B63" s="22">
        <v>51</v>
      </c>
      <c r="C63" s="100">
        <v>1</v>
      </c>
      <c r="D63" s="101">
        <v>1</v>
      </c>
      <c r="E63" s="101">
        <v>1</v>
      </c>
      <c r="F63" s="101">
        <v>1</v>
      </c>
      <c r="G63" s="101">
        <v>1</v>
      </c>
      <c r="H63" s="101">
        <v>1</v>
      </c>
      <c r="I63" s="101">
        <v>0</v>
      </c>
      <c r="J63" s="101">
        <v>1</v>
      </c>
      <c r="K63" s="101">
        <v>1</v>
      </c>
      <c r="L63" s="101">
        <v>1</v>
      </c>
      <c r="M63" s="101">
        <v>1</v>
      </c>
      <c r="N63" s="101">
        <v>1</v>
      </c>
      <c r="O63" s="101">
        <v>1</v>
      </c>
      <c r="P63" s="101">
        <v>0</v>
      </c>
      <c r="Q63" s="101">
        <v>1</v>
      </c>
      <c r="R63" s="101">
        <v>1</v>
      </c>
      <c r="S63" s="101">
        <v>1</v>
      </c>
      <c r="T63" s="102">
        <v>1</v>
      </c>
    </row>
    <row r="64" spans="2:20" x14ac:dyDescent="0.55000000000000004">
      <c r="B64" s="22">
        <v>52</v>
      </c>
      <c r="C64" s="100">
        <v>1</v>
      </c>
      <c r="D64" s="101">
        <v>0</v>
      </c>
      <c r="E64" s="101">
        <v>1</v>
      </c>
      <c r="F64" s="101">
        <v>1</v>
      </c>
      <c r="G64" s="101">
        <v>1</v>
      </c>
      <c r="H64" s="101">
        <v>1</v>
      </c>
      <c r="I64" s="101">
        <v>1</v>
      </c>
      <c r="J64" s="101">
        <v>0</v>
      </c>
      <c r="K64" s="101">
        <v>1</v>
      </c>
      <c r="L64" s="101">
        <v>1</v>
      </c>
      <c r="M64" s="101">
        <v>1</v>
      </c>
      <c r="N64" s="101">
        <v>1</v>
      </c>
      <c r="O64" s="101">
        <v>1</v>
      </c>
      <c r="P64" s="101">
        <v>1</v>
      </c>
      <c r="Q64" s="101">
        <v>1</v>
      </c>
      <c r="R64" s="101">
        <v>0</v>
      </c>
      <c r="S64" s="101">
        <v>1</v>
      </c>
      <c r="T64" s="102">
        <v>0</v>
      </c>
    </row>
    <row r="65" spans="2:20" x14ac:dyDescent="0.55000000000000004">
      <c r="B65" s="22">
        <v>53</v>
      </c>
      <c r="C65" s="100">
        <v>1</v>
      </c>
      <c r="D65" s="101">
        <v>0</v>
      </c>
      <c r="E65" s="101">
        <v>1</v>
      </c>
      <c r="F65" s="101">
        <v>1</v>
      </c>
      <c r="G65" s="101">
        <v>1</v>
      </c>
      <c r="H65" s="101">
        <v>0</v>
      </c>
      <c r="I65" s="101">
        <v>1</v>
      </c>
      <c r="J65" s="101">
        <v>0</v>
      </c>
      <c r="K65" s="101">
        <v>0</v>
      </c>
      <c r="L65" s="101">
        <v>1</v>
      </c>
      <c r="M65" s="101">
        <v>1</v>
      </c>
      <c r="N65" s="101">
        <v>1</v>
      </c>
      <c r="O65" s="101">
        <v>0</v>
      </c>
      <c r="P65" s="101">
        <v>1</v>
      </c>
      <c r="Q65" s="101">
        <v>1</v>
      </c>
      <c r="R65" s="101">
        <v>1</v>
      </c>
      <c r="S65" s="101">
        <v>1</v>
      </c>
      <c r="T65" s="102">
        <v>1</v>
      </c>
    </row>
    <row r="66" spans="2:20" x14ac:dyDescent="0.55000000000000004">
      <c r="B66" s="22">
        <v>54</v>
      </c>
      <c r="C66" s="100">
        <v>0</v>
      </c>
      <c r="D66" s="101">
        <v>1</v>
      </c>
      <c r="E66" s="101">
        <v>1</v>
      </c>
      <c r="F66" s="101">
        <v>0</v>
      </c>
      <c r="G66" s="101">
        <v>1</v>
      </c>
      <c r="H66" s="101">
        <v>1</v>
      </c>
      <c r="I66" s="101">
        <v>1</v>
      </c>
      <c r="J66" s="101">
        <v>0</v>
      </c>
      <c r="K66" s="101">
        <v>1</v>
      </c>
      <c r="L66" s="101">
        <v>1</v>
      </c>
      <c r="M66" s="101">
        <v>1</v>
      </c>
      <c r="N66" s="101">
        <v>1</v>
      </c>
      <c r="O66" s="101">
        <v>1</v>
      </c>
      <c r="P66" s="101">
        <v>1</v>
      </c>
      <c r="Q66" s="101">
        <v>1</v>
      </c>
      <c r="R66" s="101">
        <v>1</v>
      </c>
      <c r="S66" s="101">
        <v>1</v>
      </c>
      <c r="T66" s="102">
        <v>1</v>
      </c>
    </row>
    <row r="67" spans="2:20" x14ac:dyDescent="0.55000000000000004">
      <c r="B67" s="22">
        <v>55</v>
      </c>
      <c r="C67" s="100">
        <v>1</v>
      </c>
      <c r="D67" s="101">
        <v>1</v>
      </c>
      <c r="E67" s="101">
        <v>1</v>
      </c>
      <c r="F67" s="101">
        <v>1</v>
      </c>
      <c r="G67" s="101">
        <v>1</v>
      </c>
      <c r="H67" s="101">
        <v>0</v>
      </c>
      <c r="I67" s="101">
        <v>1</v>
      </c>
      <c r="J67" s="101">
        <v>1</v>
      </c>
      <c r="K67" s="101">
        <v>1</v>
      </c>
      <c r="L67" s="101">
        <v>1</v>
      </c>
      <c r="M67" s="101">
        <v>1</v>
      </c>
      <c r="N67" s="101">
        <v>1</v>
      </c>
      <c r="O67" s="101">
        <v>1</v>
      </c>
      <c r="P67" s="101">
        <v>1</v>
      </c>
      <c r="Q67" s="101">
        <v>1</v>
      </c>
      <c r="R67" s="101">
        <v>1</v>
      </c>
      <c r="S67" s="101">
        <v>1</v>
      </c>
      <c r="T67" s="102">
        <v>0</v>
      </c>
    </row>
    <row r="68" spans="2:20" ht="14.7" thickBot="1" x14ac:dyDescent="0.6">
      <c r="B68" s="26">
        <v>56</v>
      </c>
      <c r="C68" s="103">
        <v>1</v>
      </c>
      <c r="D68" s="104">
        <v>0</v>
      </c>
      <c r="E68" s="104">
        <v>1</v>
      </c>
      <c r="F68" s="104">
        <v>1</v>
      </c>
      <c r="G68" s="104">
        <v>1</v>
      </c>
      <c r="H68" s="104">
        <v>1</v>
      </c>
      <c r="I68" s="104">
        <v>1</v>
      </c>
      <c r="J68" s="104">
        <v>1</v>
      </c>
      <c r="K68" s="104">
        <v>1</v>
      </c>
      <c r="L68" s="104">
        <v>1</v>
      </c>
      <c r="M68" s="104">
        <v>1</v>
      </c>
      <c r="N68" s="104">
        <v>1</v>
      </c>
      <c r="O68" s="104">
        <v>1</v>
      </c>
      <c r="P68" s="104">
        <v>1</v>
      </c>
      <c r="Q68" s="104">
        <v>1</v>
      </c>
      <c r="R68" s="104">
        <v>0</v>
      </c>
      <c r="S68" s="104">
        <v>1</v>
      </c>
      <c r="T68" s="105">
        <v>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2:W76"/>
  <sheetViews>
    <sheetView workbookViewId="0">
      <selection activeCell="X11" sqref="X1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3" width="5.68359375" customWidth="1"/>
  </cols>
  <sheetData>
    <row r="2" spans="1:23" x14ac:dyDescent="0.55000000000000004">
      <c r="A2" s="5" t="s">
        <v>529</v>
      </c>
      <c r="B2" s="6" t="s">
        <v>74</v>
      </c>
      <c r="C2" s="7">
        <v>64</v>
      </c>
      <c r="D2" s="6" t="s">
        <v>75</v>
      </c>
      <c r="E2" s="7">
        <v>20</v>
      </c>
      <c r="F2" s="6" t="s">
        <v>76</v>
      </c>
      <c r="G2" s="7">
        <f>COUNTIF(C13:V76,1)</f>
        <v>448</v>
      </c>
      <c r="H2" s="2"/>
      <c r="I2" s="6" t="s">
        <v>77</v>
      </c>
      <c r="J2" s="7">
        <f>G2/1280</f>
        <v>0.35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530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3" x14ac:dyDescent="0.55000000000000004">
      <c r="A5" t="s">
        <v>531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3" x14ac:dyDescent="0.55000000000000004">
      <c r="A6" t="s">
        <v>532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3" x14ac:dyDescent="0.55000000000000004">
      <c r="A7" t="s">
        <v>533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3" x14ac:dyDescent="0.55000000000000004">
      <c r="A8" t="s">
        <v>534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3" x14ac:dyDescent="0.55000000000000004">
      <c r="A9" t="s">
        <v>535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435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6">
        <v>20</v>
      </c>
    </row>
    <row r="13" spans="1:23" x14ac:dyDescent="0.55000000000000004">
      <c r="B13" s="18">
        <v>1</v>
      </c>
      <c r="C13" s="97">
        <v>1</v>
      </c>
      <c r="D13" s="98">
        <v>0</v>
      </c>
      <c r="E13" s="98">
        <v>0</v>
      </c>
      <c r="F13" s="98">
        <v>0</v>
      </c>
      <c r="G13" s="98">
        <v>1</v>
      </c>
      <c r="H13" s="98">
        <v>0</v>
      </c>
      <c r="I13" s="98">
        <v>1</v>
      </c>
      <c r="J13" s="98">
        <v>0</v>
      </c>
      <c r="K13" s="98">
        <v>0</v>
      </c>
      <c r="L13" s="98">
        <v>0</v>
      </c>
      <c r="M13" s="98">
        <v>1</v>
      </c>
      <c r="N13" s="98">
        <v>1</v>
      </c>
      <c r="O13" s="98">
        <v>1</v>
      </c>
      <c r="P13" s="98">
        <v>0</v>
      </c>
      <c r="Q13" s="98">
        <v>0</v>
      </c>
      <c r="R13" s="98">
        <v>1</v>
      </c>
      <c r="S13" s="98">
        <v>0</v>
      </c>
      <c r="T13" s="98">
        <v>1</v>
      </c>
      <c r="U13" s="98">
        <v>1</v>
      </c>
      <c r="V13" s="99">
        <v>1</v>
      </c>
    </row>
    <row r="14" spans="1:23" x14ac:dyDescent="0.55000000000000004">
      <c r="B14" s="22">
        <v>2</v>
      </c>
      <c r="C14" s="100">
        <v>1</v>
      </c>
      <c r="D14" s="101">
        <v>0</v>
      </c>
      <c r="E14" s="101">
        <v>1</v>
      </c>
      <c r="F14" s="101">
        <v>0</v>
      </c>
      <c r="G14" s="101">
        <v>0</v>
      </c>
      <c r="H14" s="101">
        <v>0</v>
      </c>
      <c r="I14" s="101">
        <v>0</v>
      </c>
      <c r="J14" s="101">
        <v>0</v>
      </c>
      <c r="K14" s="101">
        <v>1</v>
      </c>
      <c r="L14" s="101">
        <v>1</v>
      </c>
      <c r="M14" s="101">
        <v>1</v>
      </c>
      <c r="N14" s="101">
        <v>0</v>
      </c>
      <c r="O14" s="101">
        <v>1</v>
      </c>
      <c r="P14" s="101">
        <v>0</v>
      </c>
      <c r="Q14" s="101">
        <v>0</v>
      </c>
      <c r="R14" s="101">
        <v>0</v>
      </c>
      <c r="S14" s="101">
        <v>1</v>
      </c>
      <c r="T14" s="101">
        <v>0</v>
      </c>
      <c r="U14" s="101">
        <v>1</v>
      </c>
      <c r="V14" s="102">
        <v>0</v>
      </c>
    </row>
    <row r="15" spans="1:23" x14ac:dyDescent="0.55000000000000004">
      <c r="B15" s="22">
        <v>3</v>
      </c>
      <c r="C15" s="100">
        <v>0</v>
      </c>
      <c r="D15" s="101">
        <v>0</v>
      </c>
      <c r="E15" s="101">
        <v>1</v>
      </c>
      <c r="F15" s="101">
        <v>1</v>
      </c>
      <c r="G15" s="101">
        <v>0</v>
      </c>
      <c r="H15" s="101">
        <v>0</v>
      </c>
      <c r="I15" s="101">
        <v>0</v>
      </c>
      <c r="J15" s="101">
        <v>1</v>
      </c>
      <c r="K15" s="101">
        <v>0</v>
      </c>
      <c r="L15" s="101">
        <v>1</v>
      </c>
      <c r="M15" s="101">
        <v>1</v>
      </c>
      <c r="N15" s="101">
        <v>0</v>
      </c>
      <c r="O15" s="101">
        <v>0</v>
      </c>
      <c r="P15" s="101">
        <v>1</v>
      </c>
      <c r="Q15" s="101">
        <v>1</v>
      </c>
      <c r="R15" s="101">
        <v>0</v>
      </c>
      <c r="S15" s="101">
        <v>0</v>
      </c>
      <c r="T15" s="101">
        <v>0</v>
      </c>
      <c r="U15" s="101">
        <v>1</v>
      </c>
      <c r="V15" s="102">
        <v>0</v>
      </c>
    </row>
    <row r="16" spans="1:23" x14ac:dyDescent="0.55000000000000004">
      <c r="B16" s="22">
        <v>4</v>
      </c>
      <c r="C16" s="100">
        <v>0</v>
      </c>
      <c r="D16" s="101">
        <v>1</v>
      </c>
      <c r="E16" s="101">
        <v>0</v>
      </c>
      <c r="F16" s="101">
        <v>0</v>
      </c>
      <c r="G16" s="101">
        <v>0</v>
      </c>
      <c r="H16" s="101">
        <v>1</v>
      </c>
      <c r="I16" s="101">
        <v>0</v>
      </c>
      <c r="J16" s="101">
        <v>0</v>
      </c>
      <c r="K16" s="101">
        <v>1</v>
      </c>
      <c r="L16" s="101">
        <v>0</v>
      </c>
      <c r="M16" s="101">
        <v>1</v>
      </c>
      <c r="N16" s="101">
        <v>1</v>
      </c>
      <c r="O16" s="101">
        <v>1</v>
      </c>
      <c r="P16" s="101">
        <v>0</v>
      </c>
      <c r="Q16" s="101">
        <v>0</v>
      </c>
      <c r="R16" s="101">
        <v>1</v>
      </c>
      <c r="S16" s="101">
        <v>0</v>
      </c>
      <c r="T16" s="101">
        <v>1</v>
      </c>
      <c r="U16" s="101">
        <v>1</v>
      </c>
      <c r="V16" s="102">
        <v>1</v>
      </c>
    </row>
    <row r="17" spans="2:22" x14ac:dyDescent="0.55000000000000004">
      <c r="B17" s="22">
        <v>5</v>
      </c>
      <c r="C17" s="100">
        <v>0</v>
      </c>
      <c r="D17" s="101">
        <v>0</v>
      </c>
      <c r="E17" s="101">
        <v>1</v>
      </c>
      <c r="F17" s="101">
        <v>0</v>
      </c>
      <c r="G17" s="101">
        <v>0</v>
      </c>
      <c r="H17" s="101">
        <v>0</v>
      </c>
      <c r="I17" s="101">
        <v>0</v>
      </c>
      <c r="J17" s="101">
        <v>0</v>
      </c>
      <c r="K17" s="101">
        <v>0</v>
      </c>
      <c r="L17" s="101">
        <v>1</v>
      </c>
      <c r="M17" s="101">
        <v>1</v>
      </c>
      <c r="N17" s="101">
        <v>1</v>
      </c>
      <c r="O17" s="101">
        <v>1</v>
      </c>
      <c r="P17" s="101">
        <v>0</v>
      </c>
      <c r="Q17" s="101">
        <v>1</v>
      </c>
      <c r="R17" s="101">
        <v>1</v>
      </c>
      <c r="S17" s="101">
        <v>1</v>
      </c>
      <c r="T17" s="101">
        <v>1</v>
      </c>
      <c r="U17" s="101">
        <v>0</v>
      </c>
      <c r="V17" s="102">
        <v>0</v>
      </c>
    </row>
    <row r="18" spans="2:22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0</v>
      </c>
      <c r="G18" s="101">
        <v>0</v>
      </c>
      <c r="H18" s="101">
        <v>1</v>
      </c>
      <c r="I18" s="101">
        <v>0</v>
      </c>
      <c r="J18" s="101">
        <v>0</v>
      </c>
      <c r="K18" s="101">
        <v>0</v>
      </c>
      <c r="L18" s="101">
        <v>0</v>
      </c>
      <c r="M18" s="101">
        <v>1</v>
      </c>
      <c r="N18" s="101">
        <v>0</v>
      </c>
      <c r="O18" s="101">
        <v>1</v>
      </c>
      <c r="P18" s="101">
        <v>0</v>
      </c>
      <c r="Q18" s="101">
        <v>0</v>
      </c>
      <c r="R18" s="101">
        <v>0</v>
      </c>
      <c r="S18" s="101">
        <v>0</v>
      </c>
      <c r="T18" s="101">
        <v>0</v>
      </c>
      <c r="U18" s="101">
        <v>0</v>
      </c>
      <c r="V18" s="102">
        <v>1</v>
      </c>
    </row>
    <row r="19" spans="2:22" x14ac:dyDescent="0.55000000000000004">
      <c r="B19" s="22">
        <v>7</v>
      </c>
      <c r="C19" s="100">
        <v>1</v>
      </c>
      <c r="D19" s="101">
        <v>1</v>
      </c>
      <c r="E19" s="101">
        <v>0</v>
      </c>
      <c r="F19" s="101">
        <v>0</v>
      </c>
      <c r="G19" s="101">
        <v>0</v>
      </c>
      <c r="H19" s="101">
        <v>1</v>
      </c>
      <c r="I19" s="101">
        <v>0</v>
      </c>
      <c r="J19" s="101">
        <v>1</v>
      </c>
      <c r="K19" s="101">
        <v>0</v>
      </c>
      <c r="L19" s="101">
        <v>0</v>
      </c>
      <c r="M19" s="101">
        <v>1</v>
      </c>
      <c r="N19" s="101">
        <v>1</v>
      </c>
      <c r="O19" s="101">
        <v>1</v>
      </c>
      <c r="P19" s="101">
        <v>0</v>
      </c>
      <c r="Q19" s="101">
        <v>0</v>
      </c>
      <c r="R19" s="101">
        <v>1</v>
      </c>
      <c r="S19" s="101">
        <v>0</v>
      </c>
      <c r="T19" s="101">
        <v>0</v>
      </c>
      <c r="U19" s="101">
        <v>0</v>
      </c>
      <c r="V19" s="102">
        <v>1</v>
      </c>
    </row>
    <row r="20" spans="2:22" x14ac:dyDescent="0.55000000000000004">
      <c r="B20" s="22">
        <v>8</v>
      </c>
      <c r="C20" s="100">
        <v>1</v>
      </c>
      <c r="D20" s="101">
        <v>0</v>
      </c>
      <c r="E20" s="101">
        <v>1</v>
      </c>
      <c r="F20" s="101">
        <v>1</v>
      </c>
      <c r="G20" s="101">
        <v>0</v>
      </c>
      <c r="H20" s="101">
        <v>1</v>
      </c>
      <c r="I20" s="101">
        <v>1</v>
      </c>
      <c r="J20" s="101">
        <v>0</v>
      </c>
      <c r="K20" s="101">
        <v>0</v>
      </c>
      <c r="L20" s="101">
        <v>0</v>
      </c>
      <c r="M20" s="101">
        <v>1</v>
      </c>
      <c r="N20" s="101">
        <v>1</v>
      </c>
      <c r="O20" s="101">
        <v>1</v>
      </c>
      <c r="P20" s="101">
        <v>0</v>
      </c>
      <c r="Q20" s="101">
        <v>0</v>
      </c>
      <c r="R20" s="101">
        <v>0</v>
      </c>
      <c r="S20" s="101">
        <v>1</v>
      </c>
      <c r="T20" s="101">
        <v>0</v>
      </c>
      <c r="U20" s="101">
        <v>1</v>
      </c>
      <c r="V20" s="102">
        <v>1</v>
      </c>
    </row>
    <row r="21" spans="2:22" x14ac:dyDescent="0.55000000000000004">
      <c r="B21" s="22">
        <v>9</v>
      </c>
      <c r="C21" s="100">
        <v>1</v>
      </c>
      <c r="D21" s="101">
        <v>0</v>
      </c>
      <c r="E21" s="101">
        <v>0</v>
      </c>
      <c r="F21" s="101">
        <v>0</v>
      </c>
      <c r="G21" s="101">
        <v>0</v>
      </c>
      <c r="H21" s="101">
        <v>0</v>
      </c>
      <c r="I21" s="101">
        <v>1</v>
      </c>
      <c r="J21" s="101">
        <v>0</v>
      </c>
      <c r="K21" s="101">
        <v>0</v>
      </c>
      <c r="L21" s="101">
        <v>0</v>
      </c>
      <c r="M21" s="101">
        <v>0</v>
      </c>
      <c r="N21" s="101">
        <v>0</v>
      </c>
      <c r="O21" s="101">
        <v>0</v>
      </c>
      <c r="P21" s="101">
        <v>0</v>
      </c>
      <c r="Q21" s="101">
        <v>1</v>
      </c>
      <c r="R21" s="101">
        <v>1</v>
      </c>
      <c r="S21" s="101">
        <v>0</v>
      </c>
      <c r="T21" s="101">
        <v>1</v>
      </c>
      <c r="U21" s="101">
        <v>0</v>
      </c>
      <c r="V21" s="102">
        <v>1</v>
      </c>
    </row>
    <row r="22" spans="2:22" x14ac:dyDescent="0.55000000000000004">
      <c r="B22" s="22">
        <v>10</v>
      </c>
      <c r="C22" s="100">
        <v>0</v>
      </c>
      <c r="D22" s="101">
        <v>0</v>
      </c>
      <c r="E22" s="101">
        <v>0</v>
      </c>
      <c r="F22" s="101">
        <v>0</v>
      </c>
      <c r="G22" s="101">
        <v>1</v>
      </c>
      <c r="H22" s="101">
        <v>1</v>
      </c>
      <c r="I22" s="101">
        <v>0</v>
      </c>
      <c r="J22" s="101">
        <v>1</v>
      </c>
      <c r="K22" s="101">
        <v>0</v>
      </c>
      <c r="L22" s="101">
        <v>0</v>
      </c>
      <c r="M22" s="101">
        <v>0</v>
      </c>
      <c r="N22" s="101">
        <v>1</v>
      </c>
      <c r="O22" s="101">
        <v>0</v>
      </c>
      <c r="P22" s="101">
        <v>0</v>
      </c>
      <c r="Q22" s="101">
        <v>0</v>
      </c>
      <c r="R22" s="101">
        <v>0</v>
      </c>
      <c r="S22" s="101">
        <v>1</v>
      </c>
      <c r="T22" s="101">
        <v>0</v>
      </c>
      <c r="U22" s="101">
        <v>1</v>
      </c>
      <c r="V22" s="102">
        <v>1</v>
      </c>
    </row>
    <row r="23" spans="2:22" x14ac:dyDescent="0.55000000000000004">
      <c r="B23" s="22">
        <v>11</v>
      </c>
      <c r="C23" s="100">
        <v>0</v>
      </c>
      <c r="D23" s="101">
        <v>0</v>
      </c>
      <c r="E23" s="101">
        <v>1</v>
      </c>
      <c r="F23" s="101">
        <v>0</v>
      </c>
      <c r="G23" s="101">
        <v>0</v>
      </c>
      <c r="H23" s="101">
        <v>0</v>
      </c>
      <c r="I23" s="101">
        <v>0</v>
      </c>
      <c r="J23" s="101">
        <v>1</v>
      </c>
      <c r="K23" s="101">
        <v>1</v>
      </c>
      <c r="L23" s="101">
        <v>1</v>
      </c>
      <c r="M23" s="101">
        <v>0</v>
      </c>
      <c r="N23" s="101">
        <v>1</v>
      </c>
      <c r="O23" s="101">
        <v>0</v>
      </c>
      <c r="P23" s="101">
        <v>1</v>
      </c>
      <c r="Q23" s="101">
        <v>1</v>
      </c>
      <c r="R23" s="101">
        <v>0</v>
      </c>
      <c r="S23" s="101">
        <v>0</v>
      </c>
      <c r="T23" s="101">
        <v>0</v>
      </c>
      <c r="U23" s="101">
        <v>0</v>
      </c>
      <c r="V23" s="102">
        <v>1</v>
      </c>
    </row>
    <row r="24" spans="2:22" x14ac:dyDescent="0.55000000000000004">
      <c r="B24" s="46">
        <v>12</v>
      </c>
      <c r="C24" s="100">
        <v>1</v>
      </c>
      <c r="D24" s="101">
        <v>0</v>
      </c>
      <c r="E24" s="101">
        <v>1</v>
      </c>
      <c r="F24" s="101">
        <v>0</v>
      </c>
      <c r="G24" s="101">
        <v>0</v>
      </c>
      <c r="H24" s="101">
        <v>0</v>
      </c>
      <c r="I24" s="101">
        <v>1</v>
      </c>
      <c r="J24" s="101">
        <v>0</v>
      </c>
      <c r="K24" s="101">
        <v>0</v>
      </c>
      <c r="L24" s="101">
        <v>0</v>
      </c>
      <c r="M24" s="101">
        <v>1</v>
      </c>
      <c r="N24" s="101">
        <v>1</v>
      </c>
      <c r="O24" s="101">
        <v>0</v>
      </c>
      <c r="P24" s="101">
        <v>0</v>
      </c>
      <c r="Q24" s="101">
        <v>0</v>
      </c>
      <c r="R24" s="101">
        <v>1</v>
      </c>
      <c r="S24" s="101">
        <v>0</v>
      </c>
      <c r="T24" s="101">
        <v>0</v>
      </c>
      <c r="U24" s="101">
        <v>0</v>
      </c>
      <c r="V24" s="102">
        <v>1</v>
      </c>
    </row>
    <row r="25" spans="2:22" x14ac:dyDescent="0.55000000000000004">
      <c r="B25" s="46">
        <v>13</v>
      </c>
      <c r="C25" s="100">
        <v>0</v>
      </c>
      <c r="D25" s="101">
        <v>1</v>
      </c>
      <c r="E25" s="101">
        <v>1</v>
      </c>
      <c r="F25" s="101">
        <v>0</v>
      </c>
      <c r="G25" s="101">
        <v>0</v>
      </c>
      <c r="H25" s="101">
        <v>1</v>
      </c>
      <c r="I25" s="101">
        <v>1</v>
      </c>
      <c r="J25" s="101">
        <v>0</v>
      </c>
      <c r="K25" s="101">
        <v>0</v>
      </c>
      <c r="L25" s="101">
        <v>0</v>
      </c>
      <c r="M25" s="101">
        <v>1</v>
      </c>
      <c r="N25" s="101">
        <v>1</v>
      </c>
      <c r="O25" s="101">
        <v>1</v>
      </c>
      <c r="P25" s="101">
        <v>0</v>
      </c>
      <c r="Q25" s="101">
        <v>0</v>
      </c>
      <c r="R25" s="101">
        <v>0</v>
      </c>
      <c r="S25" s="101">
        <v>1</v>
      </c>
      <c r="T25" s="101">
        <v>0</v>
      </c>
      <c r="U25" s="101">
        <v>0</v>
      </c>
      <c r="V25" s="102">
        <v>1</v>
      </c>
    </row>
    <row r="26" spans="2:22" x14ac:dyDescent="0.55000000000000004">
      <c r="B26" s="46">
        <v>14</v>
      </c>
      <c r="C26" s="100">
        <v>0</v>
      </c>
      <c r="D26" s="101">
        <v>1</v>
      </c>
      <c r="E26" s="101">
        <v>0</v>
      </c>
      <c r="F26" s="101">
        <v>0</v>
      </c>
      <c r="G26" s="101">
        <v>0</v>
      </c>
      <c r="H26" s="101">
        <v>0</v>
      </c>
      <c r="I26" s="101">
        <v>0</v>
      </c>
      <c r="J26" s="101">
        <v>0</v>
      </c>
      <c r="K26" s="101">
        <v>0</v>
      </c>
      <c r="L26" s="101">
        <v>1</v>
      </c>
      <c r="M26" s="101">
        <v>1</v>
      </c>
      <c r="N26" s="101">
        <v>1</v>
      </c>
      <c r="O26" s="101">
        <v>0</v>
      </c>
      <c r="P26" s="101">
        <v>0</v>
      </c>
      <c r="Q26" s="101">
        <v>1</v>
      </c>
      <c r="R26" s="101">
        <v>0</v>
      </c>
      <c r="S26" s="101">
        <v>0</v>
      </c>
      <c r="T26" s="101">
        <v>0</v>
      </c>
      <c r="U26" s="101">
        <v>0</v>
      </c>
      <c r="V26" s="102">
        <v>0</v>
      </c>
    </row>
    <row r="27" spans="2:22" x14ac:dyDescent="0.55000000000000004">
      <c r="B27" s="46">
        <v>15</v>
      </c>
      <c r="C27" s="100">
        <v>0</v>
      </c>
      <c r="D27" s="101">
        <v>1</v>
      </c>
      <c r="E27" s="101">
        <v>0</v>
      </c>
      <c r="F27" s="101">
        <v>0</v>
      </c>
      <c r="G27" s="101">
        <v>0</v>
      </c>
      <c r="H27" s="101">
        <v>0</v>
      </c>
      <c r="I27" s="101">
        <v>0</v>
      </c>
      <c r="J27" s="101">
        <v>0</v>
      </c>
      <c r="K27" s="101">
        <v>0</v>
      </c>
      <c r="L27" s="101">
        <v>0</v>
      </c>
      <c r="M27" s="101">
        <v>1</v>
      </c>
      <c r="N27" s="101">
        <v>1</v>
      </c>
      <c r="O27" s="101">
        <v>0</v>
      </c>
      <c r="P27" s="101">
        <v>0</v>
      </c>
      <c r="Q27" s="101">
        <v>0</v>
      </c>
      <c r="R27" s="101">
        <v>0</v>
      </c>
      <c r="S27" s="101">
        <v>0</v>
      </c>
      <c r="T27" s="101">
        <v>1</v>
      </c>
      <c r="U27" s="101">
        <v>0</v>
      </c>
      <c r="V27" s="102">
        <v>0</v>
      </c>
    </row>
    <row r="28" spans="2:22" x14ac:dyDescent="0.55000000000000004">
      <c r="B28" s="22">
        <v>16</v>
      </c>
      <c r="C28" s="100">
        <v>0</v>
      </c>
      <c r="D28" s="101">
        <v>1</v>
      </c>
      <c r="E28" s="101">
        <v>0</v>
      </c>
      <c r="F28" s="101">
        <v>0</v>
      </c>
      <c r="G28" s="101">
        <v>0</v>
      </c>
      <c r="H28" s="101">
        <v>1</v>
      </c>
      <c r="I28" s="101">
        <v>0</v>
      </c>
      <c r="J28" s="101">
        <v>0</v>
      </c>
      <c r="K28" s="101">
        <v>0</v>
      </c>
      <c r="L28" s="101">
        <v>1</v>
      </c>
      <c r="M28" s="101">
        <v>0</v>
      </c>
      <c r="N28" s="101">
        <v>1</v>
      </c>
      <c r="O28" s="101">
        <v>1</v>
      </c>
      <c r="P28" s="101">
        <v>0</v>
      </c>
      <c r="Q28" s="101">
        <v>1</v>
      </c>
      <c r="R28" s="101">
        <v>1</v>
      </c>
      <c r="S28" s="101">
        <v>0</v>
      </c>
      <c r="T28" s="101">
        <v>1</v>
      </c>
      <c r="U28" s="101">
        <v>0</v>
      </c>
      <c r="V28" s="102">
        <v>1</v>
      </c>
    </row>
    <row r="29" spans="2:22" x14ac:dyDescent="0.55000000000000004">
      <c r="B29" s="22">
        <v>17</v>
      </c>
      <c r="C29" s="100">
        <v>0</v>
      </c>
      <c r="D29" s="101">
        <v>0</v>
      </c>
      <c r="E29" s="101">
        <v>0</v>
      </c>
      <c r="F29" s="101">
        <v>1</v>
      </c>
      <c r="G29" s="101">
        <v>0</v>
      </c>
      <c r="H29" s="101">
        <v>0</v>
      </c>
      <c r="I29" s="101">
        <v>0</v>
      </c>
      <c r="J29" s="101">
        <v>0</v>
      </c>
      <c r="K29" s="101">
        <v>0</v>
      </c>
      <c r="L29" s="101">
        <v>1</v>
      </c>
      <c r="M29" s="101">
        <v>0</v>
      </c>
      <c r="N29" s="101">
        <v>1</v>
      </c>
      <c r="O29" s="101">
        <v>0</v>
      </c>
      <c r="P29" s="101">
        <v>0</v>
      </c>
      <c r="Q29" s="101">
        <v>0</v>
      </c>
      <c r="R29" s="101">
        <v>1</v>
      </c>
      <c r="S29" s="101">
        <v>0</v>
      </c>
      <c r="T29" s="101">
        <v>1</v>
      </c>
      <c r="U29" s="101">
        <v>0</v>
      </c>
      <c r="V29" s="102">
        <v>0</v>
      </c>
    </row>
    <row r="30" spans="2:22" x14ac:dyDescent="0.55000000000000004">
      <c r="B30" s="22">
        <v>18</v>
      </c>
      <c r="C30" s="100">
        <v>0</v>
      </c>
      <c r="D30" s="101">
        <v>0</v>
      </c>
      <c r="E30" s="101">
        <v>0</v>
      </c>
      <c r="F30" s="101">
        <v>1</v>
      </c>
      <c r="G30" s="101">
        <v>0</v>
      </c>
      <c r="H30" s="101">
        <v>0</v>
      </c>
      <c r="I30" s="101">
        <v>1</v>
      </c>
      <c r="J30" s="101">
        <v>0</v>
      </c>
      <c r="K30" s="101">
        <v>0</v>
      </c>
      <c r="L30" s="101">
        <v>0</v>
      </c>
      <c r="M30" s="101">
        <v>1</v>
      </c>
      <c r="N30" s="101">
        <v>1</v>
      </c>
      <c r="O30" s="101">
        <v>0</v>
      </c>
      <c r="P30" s="101">
        <v>1</v>
      </c>
      <c r="Q30" s="101">
        <v>0</v>
      </c>
      <c r="R30" s="101">
        <v>1</v>
      </c>
      <c r="S30" s="101">
        <v>0</v>
      </c>
      <c r="T30" s="101">
        <v>1</v>
      </c>
      <c r="U30" s="101">
        <v>0</v>
      </c>
      <c r="V30" s="102">
        <v>1</v>
      </c>
    </row>
    <row r="31" spans="2:22" x14ac:dyDescent="0.55000000000000004">
      <c r="B31" s="22">
        <v>19</v>
      </c>
      <c r="C31" s="100">
        <v>0</v>
      </c>
      <c r="D31" s="101">
        <v>0</v>
      </c>
      <c r="E31" s="101">
        <v>0</v>
      </c>
      <c r="F31" s="101">
        <v>0</v>
      </c>
      <c r="G31" s="101">
        <v>0</v>
      </c>
      <c r="H31" s="101">
        <v>1</v>
      </c>
      <c r="I31" s="101">
        <v>0</v>
      </c>
      <c r="J31" s="101">
        <v>1</v>
      </c>
      <c r="K31" s="101">
        <v>0</v>
      </c>
      <c r="L31" s="101">
        <v>0</v>
      </c>
      <c r="M31" s="101">
        <v>0</v>
      </c>
      <c r="N31" s="101">
        <v>1</v>
      </c>
      <c r="O31" s="101">
        <v>0</v>
      </c>
      <c r="P31" s="101">
        <v>1</v>
      </c>
      <c r="Q31" s="101">
        <v>0</v>
      </c>
      <c r="R31" s="101">
        <v>0</v>
      </c>
      <c r="S31" s="101">
        <v>1</v>
      </c>
      <c r="T31" s="101">
        <v>0</v>
      </c>
      <c r="U31" s="101">
        <v>0</v>
      </c>
      <c r="V31" s="102">
        <v>1</v>
      </c>
    </row>
    <row r="32" spans="2:22" x14ac:dyDescent="0.55000000000000004">
      <c r="B32" s="22">
        <v>20</v>
      </c>
      <c r="C32" s="100">
        <v>0</v>
      </c>
      <c r="D32" s="101">
        <v>1</v>
      </c>
      <c r="E32" s="101">
        <v>0</v>
      </c>
      <c r="F32" s="101">
        <v>1</v>
      </c>
      <c r="G32" s="101">
        <v>1</v>
      </c>
      <c r="H32" s="101">
        <v>1</v>
      </c>
      <c r="I32" s="101">
        <v>1</v>
      </c>
      <c r="J32" s="101">
        <v>0</v>
      </c>
      <c r="K32" s="101">
        <v>0</v>
      </c>
      <c r="L32" s="101">
        <v>0</v>
      </c>
      <c r="M32" s="101">
        <v>0</v>
      </c>
      <c r="N32" s="101">
        <v>1</v>
      </c>
      <c r="O32" s="101">
        <v>0</v>
      </c>
      <c r="P32" s="101">
        <v>0</v>
      </c>
      <c r="Q32" s="101">
        <v>1</v>
      </c>
      <c r="R32" s="101">
        <v>1</v>
      </c>
      <c r="S32" s="101">
        <v>1</v>
      </c>
      <c r="T32" s="101">
        <v>0</v>
      </c>
      <c r="U32" s="101">
        <v>1</v>
      </c>
      <c r="V32" s="102">
        <v>0</v>
      </c>
    </row>
    <row r="33" spans="2:22" x14ac:dyDescent="0.55000000000000004">
      <c r="B33" s="22">
        <v>21</v>
      </c>
      <c r="C33" s="100">
        <v>1</v>
      </c>
      <c r="D33" s="101">
        <v>1</v>
      </c>
      <c r="E33" s="101">
        <v>0</v>
      </c>
      <c r="F33" s="101">
        <v>0</v>
      </c>
      <c r="G33" s="101">
        <v>0</v>
      </c>
      <c r="H33" s="101">
        <v>0</v>
      </c>
      <c r="I33" s="101">
        <v>0</v>
      </c>
      <c r="J33" s="101">
        <v>0</v>
      </c>
      <c r="K33" s="101">
        <v>0</v>
      </c>
      <c r="L33" s="101">
        <v>0</v>
      </c>
      <c r="M33" s="101">
        <v>0</v>
      </c>
      <c r="N33" s="101">
        <v>1</v>
      </c>
      <c r="O33" s="101">
        <v>1</v>
      </c>
      <c r="P33" s="101">
        <v>1</v>
      </c>
      <c r="Q33" s="101">
        <v>1</v>
      </c>
      <c r="R33" s="101">
        <v>0</v>
      </c>
      <c r="S33" s="101">
        <v>1</v>
      </c>
      <c r="T33" s="101">
        <v>0</v>
      </c>
      <c r="U33" s="101">
        <v>1</v>
      </c>
      <c r="V33" s="102">
        <v>0</v>
      </c>
    </row>
    <row r="34" spans="2:22" x14ac:dyDescent="0.55000000000000004">
      <c r="B34" s="22">
        <v>22</v>
      </c>
      <c r="C34" s="100">
        <v>0</v>
      </c>
      <c r="D34" s="101">
        <v>1</v>
      </c>
      <c r="E34" s="101">
        <v>0</v>
      </c>
      <c r="F34" s="101">
        <v>0</v>
      </c>
      <c r="G34" s="101">
        <v>0</v>
      </c>
      <c r="H34" s="101">
        <v>1</v>
      </c>
      <c r="I34" s="101">
        <v>0</v>
      </c>
      <c r="J34" s="101">
        <v>0</v>
      </c>
      <c r="K34" s="101">
        <v>0</v>
      </c>
      <c r="L34" s="101">
        <v>0</v>
      </c>
      <c r="M34" s="101">
        <v>1</v>
      </c>
      <c r="N34" s="101">
        <v>1</v>
      </c>
      <c r="O34" s="101">
        <v>0</v>
      </c>
      <c r="P34" s="101">
        <v>0</v>
      </c>
      <c r="Q34" s="101">
        <v>1</v>
      </c>
      <c r="R34" s="101">
        <v>0</v>
      </c>
      <c r="S34" s="101">
        <v>0</v>
      </c>
      <c r="T34" s="101">
        <v>0</v>
      </c>
      <c r="U34" s="101">
        <v>0</v>
      </c>
      <c r="V34" s="102">
        <v>0</v>
      </c>
    </row>
    <row r="35" spans="2:22" x14ac:dyDescent="0.55000000000000004">
      <c r="B35" s="22">
        <v>23</v>
      </c>
      <c r="C35" s="100">
        <v>1</v>
      </c>
      <c r="D35" s="101">
        <v>1</v>
      </c>
      <c r="E35" s="101">
        <v>0</v>
      </c>
      <c r="F35" s="101">
        <v>1</v>
      </c>
      <c r="G35" s="101">
        <v>0</v>
      </c>
      <c r="H35" s="101">
        <v>1</v>
      </c>
      <c r="I35" s="101">
        <v>0</v>
      </c>
      <c r="J35" s="101">
        <v>0</v>
      </c>
      <c r="K35" s="101">
        <v>0</v>
      </c>
      <c r="L35" s="101">
        <v>1</v>
      </c>
      <c r="M35" s="101">
        <v>0</v>
      </c>
      <c r="N35" s="101">
        <v>1</v>
      </c>
      <c r="O35" s="101">
        <v>1</v>
      </c>
      <c r="P35" s="101">
        <v>0</v>
      </c>
      <c r="Q35" s="101">
        <v>0</v>
      </c>
      <c r="R35" s="101">
        <v>0</v>
      </c>
      <c r="S35" s="101">
        <v>1</v>
      </c>
      <c r="T35" s="101">
        <v>0</v>
      </c>
      <c r="U35" s="101">
        <v>1</v>
      </c>
      <c r="V35" s="102">
        <v>0</v>
      </c>
    </row>
    <row r="36" spans="2:22" x14ac:dyDescent="0.55000000000000004">
      <c r="B36" s="22">
        <v>24</v>
      </c>
      <c r="C36" s="100">
        <v>0</v>
      </c>
      <c r="D36" s="101">
        <v>0</v>
      </c>
      <c r="E36" s="101">
        <v>0</v>
      </c>
      <c r="F36" s="101">
        <v>1</v>
      </c>
      <c r="G36" s="101">
        <v>0</v>
      </c>
      <c r="H36" s="101">
        <v>0</v>
      </c>
      <c r="I36" s="101">
        <v>0</v>
      </c>
      <c r="J36" s="101">
        <v>1</v>
      </c>
      <c r="K36" s="101">
        <v>0</v>
      </c>
      <c r="L36" s="101">
        <v>1</v>
      </c>
      <c r="M36" s="101">
        <v>1</v>
      </c>
      <c r="N36" s="101">
        <v>1</v>
      </c>
      <c r="O36" s="101">
        <v>0</v>
      </c>
      <c r="P36" s="101">
        <v>1</v>
      </c>
      <c r="Q36" s="101">
        <v>1</v>
      </c>
      <c r="R36" s="101">
        <v>0</v>
      </c>
      <c r="S36" s="101">
        <v>0</v>
      </c>
      <c r="T36" s="101">
        <v>0</v>
      </c>
      <c r="U36" s="101">
        <v>0</v>
      </c>
      <c r="V36" s="102">
        <v>0</v>
      </c>
    </row>
    <row r="37" spans="2:22" x14ac:dyDescent="0.55000000000000004">
      <c r="B37" s="22">
        <v>25</v>
      </c>
      <c r="C37" s="100">
        <v>0</v>
      </c>
      <c r="D37" s="101">
        <v>1</v>
      </c>
      <c r="E37" s="101">
        <v>1</v>
      </c>
      <c r="F37" s="101">
        <v>0</v>
      </c>
      <c r="G37" s="101">
        <v>0</v>
      </c>
      <c r="H37" s="101">
        <v>1</v>
      </c>
      <c r="I37" s="101">
        <v>0</v>
      </c>
      <c r="J37" s="101">
        <v>1</v>
      </c>
      <c r="K37" s="101">
        <v>0</v>
      </c>
      <c r="L37" s="101">
        <v>0</v>
      </c>
      <c r="M37" s="101">
        <v>1</v>
      </c>
      <c r="N37" s="101">
        <v>1</v>
      </c>
      <c r="O37" s="101">
        <v>1</v>
      </c>
      <c r="P37" s="101">
        <v>0</v>
      </c>
      <c r="Q37" s="101">
        <v>1</v>
      </c>
      <c r="R37" s="101">
        <v>0</v>
      </c>
      <c r="S37" s="101">
        <v>1</v>
      </c>
      <c r="T37" s="101">
        <v>0</v>
      </c>
      <c r="U37" s="101">
        <v>0</v>
      </c>
      <c r="V37" s="102">
        <v>1</v>
      </c>
    </row>
    <row r="38" spans="2:22" x14ac:dyDescent="0.55000000000000004">
      <c r="B38" s="22">
        <v>26</v>
      </c>
      <c r="C38" s="100">
        <v>0</v>
      </c>
      <c r="D38" s="101">
        <v>0</v>
      </c>
      <c r="E38" s="101">
        <v>1</v>
      </c>
      <c r="F38" s="101">
        <v>0</v>
      </c>
      <c r="G38" s="101">
        <v>1</v>
      </c>
      <c r="H38" s="101">
        <v>0</v>
      </c>
      <c r="I38" s="101">
        <v>0</v>
      </c>
      <c r="J38" s="101">
        <v>1</v>
      </c>
      <c r="K38" s="101">
        <v>0</v>
      </c>
      <c r="L38" s="101">
        <v>1</v>
      </c>
      <c r="M38" s="101">
        <v>0</v>
      </c>
      <c r="N38" s="101">
        <v>0</v>
      </c>
      <c r="O38" s="101">
        <v>1</v>
      </c>
      <c r="P38" s="101">
        <v>0</v>
      </c>
      <c r="Q38" s="101">
        <v>0</v>
      </c>
      <c r="R38" s="101">
        <v>1</v>
      </c>
      <c r="S38" s="101">
        <v>1</v>
      </c>
      <c r="T38" s="101">
        <v>0</v>
      </c>
      <c r="U38" s="101">
        <v>0</v>
      </c>
      <c r="V38" s="102">
        <v>0</v>
      </c>
    </row>
    <row r="39" spans="2:22" x14ac:dyDescent="0.55000000000000004">
      <c r="B39" s="22">
        <v>27</v>
      </c>
      <c r="C39" s="100">
        <v>1</v>
      </c>
      <c r="D39" s="101">
        <v>1</v>
      </c>
      <c r="E39" s="101">
        <v>1</v>
      </c>
      <c r="F39" s="101">
        <v>0</v>
      </c>
      <c r="G39" s="101">
        <v>1</v>
      </c>
      <c r="H39" s="101">
        <v>0</v>
      </c>
      <c r="I39" s="101">
        <v>0</v>
      </c>
      <c r="J39" s="101">
        <v>1</v>
      </c>
      <c r="K39" s="101">
        <v>0</v>
      </c>
      <c r="L39" s="101">
        <v>0</v>
      </c>
      <c r="M39" s="101">
        <v>0</v>
      </c>
      <c r="N39" s="101">
        <v>0</v>
      </c>
      <c r="O39" s="101">
        <v>1</v>
      </c>
      <c r="P39" s="101">
        <v>0</v>
      </c>
      <c r="Q39" s="101">
        <v>0</v>
      </c>
      <c r="R39" s="101">
        <v>0</v>
      </c>
      <c r="S39" s="101">
        <v>1</v>
      </c>
      <c r="T39" s="101">
        <v>1</v>
      </c>
      <c r="U39" s="101">
        <v>1</v>
      </c>
      <c r="V39" s="102">
        <v>1</v>
      </c>
    </row>
    <row r="40" spans="2:22" x14ac:dyDescent="0.55000000000000004">
      <c r="B40" s="22">
        <v>28</v>
      </c>
      <c r="C40" s="100">
        <v>1</v>
      </c>
      <c r="D40" s="101">
        <v>1</v>
      </c>
      <c r="E40" s="101">
        <v>1</v>
      </c>
      <c r="F40" s="101">
        <v>0</v>
      </c>
      <c r="G40" s="101">
        <v>1</v>
      </c>
      <c r="H40" s="101">
        <v>0</v>
      </c>
      <c r="I40" s="101">
        <v>0</v>
      </c>
      <c r="J40" s="101">
        <v>0</v>
      </c>
      <c r="K40" s="101">
        <v>1</v>
      </c>
      <c r="L40" s="101">
        <v>0</v>
      </c>
      <c r="M40" s="101">
        <v>0</v>
      </c>
      <c r="N40" s="101">
        <v>0</v>
      </c>
      <c r="O40" s="101">
        <v>1</v>
      </c>
      <c r="P40" s="101">
        <v>0</v>
      </c>
      <c r="Q40" s="101">
        <v>0</v>
      </c>
      <c r="R40" s="101">
        <v>1</v>
      </c>
      <c r="S40" s="101">
        <v>1</v>
      </c>
      <c r="T40" s="101">
        <v>0</v>
      </c>
      <c r="U40" s="101">
        <v>1</v>
      </c>
      <c r="V40" s="102">
        <v>1</v>
      </c>
    </row>
    <row r="41" spans="2:22" x14ac:dyDescent="0.55000000000000004">
      <c r="B41" s="22">
        <v>29</v>
      </c>
      <c r="C41" s="100">
        <v>0</v>
      </c>
      <c r="D41" s="101">
        <v>0</v>
      </c>
      <c r="E41" s="101">
        <v>1</v>
      </c>
      <c r="F41" s="101">
        <v>0</v>
      </c>
      <c r="G41" s="101">
        <v>1</v>
      </c>
      <c r="H41" s="101">
        <v>0</v>
      </c>
      <c r="I41" s="101">
        <v>1</v>
      </c>
      <c r="J41" s="101">
        <v>0</v>
      </c>
      <c r="K41" s="101">
        <v>1</v>
      </c>
      <c r="L41" s="101">
        <v>0</v>
      </c>
      <c r="M41" s="101">
        <v>0</v>
      </c>
      <c r="N41" s="101">
        <v>1</v>
      </c>
      <c r="O41" s="101">
        <v>1</v>
      </c>
      <c r="P41" s="101">
        <v>0</v>
      </c>
      <c r="Q41" s="101">
        <v>0</v>
      </c>
      <c r="R41" s="101">
        <v>1</v>
      </c>
      <c r="S41" s="101">
        <v>1</v>
      </c>
      <c r="T41" s="101">
        <v>0</v>
      </c>
      <c r="U41" s="101">
        <v>1</v>
      </c>
      <c r="V41" s="102">
        <v>0</v>
      </c>
    </row>
    <row r="42" spans="2:22" x14ac:dyDescent="0.55000000000000004">
      <c r="B42" s="22">
        <v>30</v>
      </c>
      <c r="C42" s="100">
        <v>0</v>
      </c>
      <c r="D42" s="101">
        <v>1</v>
      </c>
      <c r="E42" s="101">
        <v>0</v>
      </c>
      <c r="F42" s="101">
        <v>0</v>
      </c>
      <c r="G42" s="101">
        <v>0</v>
      </c>
      <c r="H42" s="101">
        <v>0</v>
      </c>
      <c r="I42" s="101">
        <v>0</v>
      </c>
      <c r="J42" s="101">
        <v>0</v>
      </c>
      <c r="K42" s="101">
        <v>0</v>
      </c>
      <c r="L42" s="101">
        <v>0</v>
      </c>
      <c r="M42" s="101">
        <v>1</v>
      </c>
      <c r="N42" s="101">
        <v>1</v>
      </c>
      <c r="O42" s="101">
        <v>0</v>
      </c>
      <c r="P42" s="101">
        <v>1</v>
      </c>
      <c r="Q42" s="101">
        <v>0</v>
      </c>
      <c r="R42" s="101">
        <v>1</v>
      </c>
      <c r="S42" s="101">
        <v>0</v>
      </c>
      <c r="T42" s="101">
        <v>1</v>
      </c>
      <c r="U42" s="101">
        <v>0</v>
      </c>
      <c r="V42" s="102">
        <v>0</v>
      </c>
    </row>
    <row r="43" spans="2:22" x14ac:dyDescent="0.55000000000000004">
      <c r="B43" s="22">
        <v>31</v>
      </c>
      <c r="C43" s="100">
        <v>1</v>
      </c>
      <c r="D43" s="101">
        <v>1</v>
      </c>
      <c r="E43" s="101">
        <v>0</v>
      </c>
      <c r="F43" s="101">
        <v>0</v>
      </c>
      <c r="G43" s="101">
        <v>1</v>
      </c>
      <c r="H43" s="101">
        <v>0</v>
      </c>
      <c r="I43" s="101">
        <v>0</v>
      </c>
      <c r="J43" s="101">
        <v>0</v>
      </c>
      <c r="K43" s="101">
        <v>0</v>
      </c>
      <c r="L43" s="101">
        <v>1</v>
      </c>
      <c r="M43" s="101">
        <v>0</v>
      </c>
      <c r="N43" s="101">
        <v>0</v>
      </c>
      <c r="O43" s="101">
        <v>1</v>
      </c>
      <c r="P43" s="101">
        <v>1</v>
      </c>
      <c r="Q43" s="101">
        <v>0</v>
      </c>
      <c r="R43" s="101">
        <v>1</v>
      </c>
      <c r="S43" s="101">
        <v>1</v>
      </c>
      <c r="T43" s="101">
        <v>0</v>
      </c>
      <c r="U43" s="101">
        <v>1</v>
      </c>
      <c r="V43" s="102">
        <v>0</v>
      </c>
    </row>
    <row r="44" spans="2:22" x14ac:dyDescent="0.55000000000000004">
      <c r="B44" s="22">
        <v>32</v>
      </c>
      <c r="C44" s="100">
        <v>0</v>
      </c>
      <c r="D44" s="101">
        <v>0</v>
      </c>
      <c r="E44" s="101">
        <v>0</v>
      </c>
      <c r="F44" s="101">
        <v>0</v>
      </c>
      <c r="G44" s="101">
        <v>0</v>
      </c>
      <c r="H44" s="101">
        <v>1</v>
      </c>
      <c r="I44" s="101">
        <v>1</v>
      </c>
      <c r="J44" s="101">
        <v>0</v>
      </c>
      <c r="K44" s="101">
        <v>1</v>
      </c>
      <c r="L44" s="101">
        <v>0</v>
      </c>
      <c r="M44" s="101">
        <v>0</v>
      </c>
      <c r="N44" s="101">
        <v>0</v>
      </c>
      <c r="O44" s="101">
        <v>0</v>
      </c>
      <c r="P44" s="101">
        <v>1</v>
      </c>
      <c r="Q44" s="101">
        <v>1</v>
      </c>
      <c r="R44" s="101">
        <v>0</v>
      </c>
      <c r="S44" s="101">
        <v>0</v>
      </c>
      <c r="T44" s="101">
        <v>1</v>
      </c>
      <c r="U44" s="101">
        <v>0</v>
      </c>
      <c r="V44" s="102">
        <v>1</v>
      </c>
    </row>
    <row r="45" spans="2:22" x14ac:dyDescent="0.55000000000000004">
      <c r="B45" s="22">
        <v>33</v>
      </c>
      <c r="C45" s="100">
        <v>0</v>
      </c>
      <c r="D45" s="101">
        <v>0</v>
      </c>
      <c r="E45" s="101">
        <v>1</v>
      </c>
      <c r="F45" s="101">
        <v>0</v>
      </c>
      <c r="G45" s="101">
        <v>0</v>
      </c>
      <c r="H45" s="101">
        <v>0</v>
      </c>
      <c r="I45" s="101">
        <v>1</v>
      </c>
      <c r="J45" s="101">
        <v>0</v>
      </c>
      <c r="K45" s="101">
        <v>1</v>
      </c>
      <c r="L45" s="101">
        <v>0</v>
      </c>
      <c r="M45" s="101">
        <v>1</v>
      </c>
      <c r="N45" s="101">
        <v>0</v>
      </c>
      <c r="O45" s="101">
        <v>0</v>
      </c>
      <c r="P45" s="101">
        <v>1</v>
      </c>
      <c r="Q45" s="101">
        <v>0</v>
      </c>
      <c r="R45" s="101">
        <v>0</v>
      </c>
      <c r="S45" s="101">
        <v>0</v>
      </c>
      <c r="T45" s="101">
        <v>0</v>
      </c>
      <c r="U45" s="101">
        <v>0</v>
      </c>
      <c r="V45" s="102">
        <v>0</v>
      </c>
    </row>
    <row r="46" spans="2:22" x14ac:dyDescent="0.55000000000000004">
      <c r="B46" s="22">
        <v>34</v>
      </c>
      <c r="C46" s="100">
        <v>0</v>
      </c>
      <c r="D46" s="101">
        <v>0</v>
      </c>
      <c r="E46" s="101">
        <v>1</v>
      </c>
      <c r="F46" s="101">
        <v>0</v>
      </c>
      <c r="G46" s="101">
        <v>0</v>
      </c>
      <c r="H46" s="101">
        <v>0</v>
      </c>
      <c r="I46" s="101">
        <v>1</v>
      </c>
      <c r="J46" s="101">
        <v>0</v>
      </c>
      <c r="K46" s="101">
        <v>1</v>
      </c>
      <c r="L46" s="101">
        <v>0</v>
      </c>
      <c r="M46" s="101">
        <v>1</v>
      </c>
      <c r="N46" s="101">
        <v>1</v>
      </c>
      <c r="O46" s="101">
        <v>0</v>
      </c>
      <c r="P46" s="101">
        <v>0</v>
      </c>
      <c r="Q46" s="101">
        <v>0</v>
      </c>
      <c r="R46" s="101">
        <v>1</v>
      </c>
      <c r="S46" s="101">
        <v>0</v>
      </c>
      <c r="T46" s="101">
        <v>0</v>
      </c>
      <c r="U46" s="101">
        <v>0</v>
      </c>
      <c r="V46" s="102">
        <v>0</v>
      </c>
    </row>
    <row r="47" spans="2:22" x14ac:dyDescent="0.55000000000000004">
      <c r="B47" s="22">
        <v>35</v>
      </c>
      <c r="C47" s="100">
        <v>1</v>
      </c>
      <c r="D47" s="101">
        <v>0</v>
      </c>
      <c r="E47" s="101">
        <v>0</v>
      </c>
      <c r="F47" s="101">
        <v>0</v>
      </c>
      <c r="G47" s="101">
        <v>1</v>
      </c>
      <c r="H47" s="101">
        <v>0</v>
      </c>
      <c r="I47" s="101">
        <v>0</v>
      </c>
      <c r="J47" s="101">
        <v>0</v>
      </c>
      <c r="K47" s="101">
        <v>1</v>
      </c>
      <c r="L47" s="101">
        <v>0</v>
      </c>
      <c r="M47" s="101">
        <v>0</v>
      </c>
      <c r="N47" s="101">
        <v>0</v>
      </c>
      <c r="O47" s="101">
        <v>0</v>
      </c>
      <c r="P47" s="101">
        <v>1</v>
      </c>
      <c r="Q47" s="101">
        <v>0</v>
      </c>
      <c r="R47" s="101">
        <v>0</v>
      </c>
      <c r="S47" s="101">
        <v>1</v>
      </c>
      <c r="T47" s="101">
        <v>0</v>
      </c>
      <c r="U47" s="101">
        <v>0</v>
      </c>
      <c r="V47" s="102">
        <v>1</v>
      </c>
    </row>
    <row r="48" spans="2:22" x14ac:dyDescent="0.55000000000000004">
      <c r="B48" s="22">
        <v>36</v>
      </c>
      <c r="C48" s="100">
        <v>0</v>
      </c>
      <c r="D48" s="101">
        <v>0</v>
      </c>
      <c r="E48" s="101">
        <v>1</v>
      </c>
      <c r="F48" s="101">
        <v>0</v>
      </c>
      <c r="G48" s="101">
        <v>0</v>
      </c>
      <c r="H48" s="101">
        <v>0</v>
      </c>
      <c r="I48" s="101">
        <v>0</v>
      </c>
      <c r="J48" s="101">
        <v>0</v>
      </c>
      <c r="K48" s="101">
        <v>1</v>
      </c>
      <c r="L48" s="101">
        <v>0</v>
      </c>
      <c r="M48" s="101">
        <v>0</v>
      </c>
      <c r="N48" s="101">
        <v>1</v>
      </c>
      <c r="O48" s="101">
        <v>1</v>
      </c>
      <c r="P48" s="101">
        <v>1</v>
      </c>
      <c r="Q48" s="101">
        <v>0</v>
      </c>
      <c r="R48" s="101">
        <v>1</v>
      </c>
      <c r="S48" s="101">
        <v>0</v>
      </c>
      <c r="T48" s="101">
        <v>0</v>
      </c>
      <c r="U48" s="101">
        <v>0</v>
      </c>
      <c r="V48" s="102">
        <v>0</v>
      </c>
    </row>
    <row r="49" spans="2:22" x14ac:dyDescent="0.55000000000000004">
      <c r="B49" s="22">
        <v>37</v>
      </c>
      <c r="C49" s="100">
        <v>0</v>
      </c>
      <c r="D49" s="101">
        <v>0</v>
      </c>
      <c r="E49" s="101">
        <v>0</v>
      </c>
      <c r="F49" s="101">
        <v>1</v>
      </c>
      <c r="G49" s="101">
        <v>0</v>
      </c>
      <c r="H49" s="101">
        <v>0</v>
      </c>
      <c r="I49" s="101">
        <v>0</v>
      </c>
      <c r="J49" s="101">
        <v>0</v>
      </c>
      <c r="K49" s="101">
        <v>1</v>
      </c>
      <c r="L49" s="101">
        <v>0</v>
      </c>
      <c r="M49" s="101">
        <v>0</v>
      </c>
      <c r="N49" s="101">
        <v>0</v>
      </c>
      <c r="O49" s="101">
        <v>0</v>
      </c>
      <c r="P49" s="101">
        <v>1</v>
      </c>
      <c r="Q49" s="101">
        <v>0</v>
      </c>
      <c r="R49" s="101">
        <v>1</v>
      </c>
      <c r="S49" s="101">
        <v>1</v>
      </c>
      <c r="T49" s="101">
        <v>0</v>
      </c>
      <c r="U49" s="101">
        <v>0</v>
      </c>
      <c r="V49" s="102">
        <v>1</v>
      </c>
    </row>
    <row r="50" spans="2:22" x14ac:dyDescent="0.55000000000000004">
      <c r="B50" s="22">
        <v>38</v>
      </c>
      <c r="C50" s="100">
        <v>0</v>
      </c>
      <c r="D50" s="101">
        <v>0</v>
      </c>
      <c r="E50" s="101">
        <v>1</v>
      </c>
      <c r="F50" s="101">
        <v>0</v>
      </c>
      <c r="G50" s="101">
        <v>0</v>
      </c>
      <c r="H50" s="101">
        <v>0</v>
      </c>
      <c r="I50" s="101">
        <v>0</v>
      </c>
      <c r="J50" s="101">
        <v>1</v>
      </c>
      <c r="K50" s="101">
        <v>0</v>
      </c>
      <c r="L50" s="101">
        <v>1</v>
      </c>
      <c r="M50" s="101">
        <v>0</v>
      </c>
      <c r="N50" s="101">
        <v>0</v>
      </c>
      <c r="O50" s="101">
        <v>0</v>
      </c>
      <c r="P50" s="101">
        <v>0</v>
      </c>
      <c r="Q50" s="101">
        <v>0</v>
      </c>
      <c r="R50" s="101">
        <v>0</v>
      </c>
      <c r="S50" s="101">
        <v>0</v>
      </c>
      <c r="T50" s="101">
        <v>0</v>
      </c>
      <c r="U50" s="101">
        <v>0</v>
      </c>
      <c r="V50" s="102">
        <v>0</v>
      </c>
    </row>
    <row r="51" spans="2:22" x14ac:dyDescent="0.55000000000000004">
      <c r="B51" s="22">
        <v>39</v>
      </c>
      <c r="C51" s="100">
        <v>0</v>
      </c>
      <c r="D51" s="101">
        <v>1</v>
      </c>
      <c r="E51" s="101">
        <v>0</v>
      </c>
      <c r="F51" s="101">
        <v>0</v>
      </c>
      <c r="G51" s="101">
        <v>0</v>
      </c>
      <c r="H51" s="101">
        <v>1</v>
      </c>
      <c r="I51" s="101">
        <v>0</v>
      </c>
      <c r="J51" s="101">
        <v>1</v>
      </c>
      <c r="K51" s="101">
        <v>0</v>
      </c>
      <c r="L51" s="101">
        <v>0</v>
      </c>
      <c r="M51" s="101">
        <v>1</v>
      </c>
      <c r="N51" s="101">
        <v>1</v>
      </c>
      <c r="O51" s="101">
        <v>1</v>
      </c>
      <c r="P51" s="101">
        <v>0</v>
      </c>
      <c r="Q51" s="101">
        <v>0</v>
      </c>
      <c r="R51" s="101">
        <v>1</v>
      </c>
      <c r="S51" s="101">
        <v>0</v>
      </c>
      <c r="T51" s="101">
        <v>0</v>
      </c>
      <c r="U51" s="101">
        <v>0</v>
      </c>
      <c r="V51" s="102">
        <v>0</v>
      </c>
    </row>
    <row r="52" spans="2:22" x14ac:dyDescent="0.55000000000000004">
      <c r="B52" s="22">
        <v>40</v>
      </c>
      <c r="C52" s="100">
        <v>1</v>
      </c>
      <c r="D52" s="101">
        <v>0</v>
      </c>
      <c r="E52" s="101">
        <v>0</v>
      </c>
      <c r="F52" s="101">
        <v>0</v>
      </c>
      <c r="G52" s="101">
        <v>0</v>
      </c>
      <c r="H52" s="101">
        <v>0</v>
      </c>
      <c r="I52" s="101">
        <v>0</v>
      </c>
      <c r="J52" s="101">
        <v>0</v>
      </c>
      <c r="K52" s="101">
        <v>1</v>
      </c>
      <c r="L52" s="101">
        <v>0</v>
      </c>
      <c r="M52" s="101">
        <v>0</v>
      </c>
      <c r="N52" s="101">
        <v>0</v>
      </c>
      <c r="O52" s="101">
        <v>0</v>
      </c>
      <c r="P52" s="101">
        <v>0</v>
      </c>
      <c r="Q52" s="101">
        <v>0</v>
      </c>
      <c r="R52" s="101">
        <v>1</v>
      </c>
      <c r="S52" s="101">
        <v>1</v>
      </c>
      <c r="T52" s="101">
        <v>0</v>
      </c>
      <c r="U52" s="101">
        <v>0</v>
      </c>
      <c r="V52" s="102">
        <v>0</v>
      </c>
    </row>
    <row r="53" spans="2:22" x14ac:dyDescent="0.55000000000000004">
      <c r="B53" s="22">
        <v>41</v>
      </c>
      <c r="C53" s="100">
        <v>0</v>
      </c>
      <c r="D53" s="101">
        <v>0</v>
      </c>
      <c r="E53" s="101">
        <v>0</v>
      </c>
      <c r="F53" s="101">
        <v>0</v>
      </c>
      <c r="G53" s="101">
        <v>0</v>
      </c>
      <c r="H53" s="101">
        <v>0</v>
      </c>
      <c r="I53" s="101">
        <v>0</v>
      </c>
      <c r="J53" s="101">
        <v>0</v>
      </c>
      <c r="K53" s="101">
        <v>0</v>
      </c>
      <c r="L53" s="101">
        <v>1</v>
      </c>
      <c r="M53" s="101">
        <v>0</v>
      </c>
      <c r="N53" s="101">
        <v>1</v>
      </c>
      <c r="O53" s="101">
        <v>0</v>
      </c>
      <c r="P53" s="101">
        <v>0</v>
      </c>
      <c r="Q53" s="101">
        <v>0</v>
      </c>
      <c r="R53" s="101">
        <v>1</v>
      </c>
      <c r="S53" s="101">
        <v>0</v>
      </c>
      <c r="T53" s="101">
        <v>1</v>
      </c>
      <c r="U53" s="101">
        <v>0</v>
      </c>
      <c r="V53" s="102">
        <v>1</v>
      </c>
    </row>
    <row r="54" spans="2:22" x14ac:dyDescent="0.55000000000000004">
      <c r="B54" s="22">
        <v>42</v>
      </c>
      <c r="C54" s="100">
        <v>0</v>
      </c>
      <c r="D54" s="101">
        <v>0</v>
      </c>
      <c r="E54" s="101">
        <v>1</v>
      </c>
      <c r="F54" s="101">
        <v>0</v>
      </c>
      <c r="G54" s="101">
        <v>0</v>
      </c>
      <c r="H54" s="101">
        <v>0</v>
      </c>
      <c r="I54" s="101">
        <v>0</v>
      </c>
      <c r="J54" s="101">
        <v>0</v>
      </c>
      <c r="K54" s="101">
        <v>1</v>
      </c>
      <c r="L54" s="101">
        <v>0</v>
      </c>
      <c r="M54" s="101">
        <v>0</v>
      </c>
      <c r="N54" s="101">
        <v>1</v>
      </c>
      <c r="O54" s="101">
        <v>1</v>
      </c>
      <c r="P54" s="101">
        <v>0</v>
      </c>
      <c r="Q54" s="101">
        <v>1</v>
      </c>
      <c r="R54" s="101">
        <v>1</v>
      </c>
      <c r="S54" s="101">
        <v>1</v>
      </c>
      <c r="T54" s="101">
        <v>0</v>
      </c>
      <c r="U54" s="101">
        <v>0</v>
      </c>
      <c r="V54" s="102">
        <v>0</v>
      </c>
    </row>
    <row r="55" spans="2:22" x14ac:dyDescent="0.55000000000000004">
      <c r="B55" s="22">
        <v>43</v>
      </c>
      <c r="C55" s="100">
        <v>1</v>
      </c>
      <c r="D55" s="101">
        <v>0</v>
      </c>
      <c r="E55" s="101">
        <v>0</v>
      </c>
      <c r="F55" s="101">
        <v>0</v>
      </c>
      <c r="G55" s="101">
        <v>0</v>
      </c>
      <c r="H55" s="101">
        <v>0</v>
      </c>
      <c r="I55" s="101">
        <v>0</v>
      </c>
      <c r="J55" s="101">
        <v>0</v>
      </c>
      <c r="K55" s="101">
        <v>1</v>
      </c>
      <c r="L55" s="101">
        <v>0</v>
      </c>
      <c r="M55" s="101">
        <v>1</v>
      </c>
      <c r="N55" s="101">
        <v>1</v>
      </c>
      <c r="O55" s="101">
        <v>0</v>
      </c>
      <c r="P55" s="101">
        <v>0</v>
      </c>
      <c r="Q55" s="101">
        <v>0</v>
      </c>
      <c r="R55" s="101">
        <v>0</v>
      </c>
      <c r="S55" s="101">
        <v>1</v>
      </c>
      <c r="T55" s="101">
        <v>1</v>
      </c>
      <c r="U55" s="101">
        <v>0</v>
      </c>
      <c r="V55" s="102">
        <v>0</v>
      </c>
    </row>
    <row r="56" spans="2:22" x14ac:dyDescent="0.55000000000000004">
      <c r="B56" s="22">
        <v>44</v>
      </c>
      <c r="C56" s="100">
        <v>1</v>
      </c>
      <c r="D56" s="101">
        <v>0</v>
      </c>
      <c r="E56" s="101">
        <v>0</v>
      </c>
      <c r="F56" s="101">
        <v>0</v>
      </c>
      <c r="G56" s="101">
        <v>0</v>
      </c>
      <c r="H56" s="101">
        <v>0</v>
      </c>
      <c r="I56" s="101">
        <v>0</v>
      </c>
      <c r="J56" s="101">
        <v>1</v>
      </c>
      <c r="K56" s="101">
        <v>0</v>
      </c>
      <c r="L56" s="101">
        <v>0</v>
      </c>
      <c r="M56" s="101">
        <v>0</v>
      </c>
      <c r="N56" s="101">
        <v>1</v>
      </c>
      <c r="O56" s="101">
        <v>1</v>
      </c>
      <c r="P56" s="101">
        <v>0</v>
      </c>
      <c r="Q56" s="101">
        <v>0</v>
      </c>
      <c r="R56" s="101">
        <v>0</v>
      </c>
      <c r="S56" s="101">
        <v>0</v>
      </c>
      <c r="T56" s="101">
        <v>0</v>
      </c>
      <c r="U56" s="101">
        <v>1</v>
      </c>
      <c r="V56" s="102">
        <v>0</v>
      </c>
    </row>
    <row r="57" spans="2:22" x14ac:dyDescent="0.55000000000000004">
      <c r="B57" s="22">
        <v>45</v>
      </c>
      <c r="C57" s="100">
        <v>0</v>
      </c>
      <c r="D57" s="101">
        <v>1</v>
      </c>
      <c r="E57" s="101">
        <v>1</v>
      </c>
      <c r="F57" s="101">
        <v>0</v>
      </c>
      <c r="G57" s="101">
        <v>0</v>
      </c>
      <c r="H57" s="101">
        <v>1</v>
      </c>
      <c r="I57" s="101">
        <v>0</v>
      </c>
      <c r="J57" s="101">
        <v>0</v>
      </c>
      <c r="K57" s="101">
        <v>0</v>
      </c>
      <c r="L57" s="101">
        <v>0</v>
      </c>
      <c r="M57" s="101">
        <v>1</v>
      </c>
      <c r="N57" s="101">
        <v>0</v>
      </c>
      <c r="O57" s="101">
        <v>1</v>
      </c>
      <c r="P57" s="101">
        <v>0</v>
      </c>
      <c r="Q57" s="101">
        <v>0</v>
      </c>
      <c r="R57" s="101">
        <v>1</v>
      </c>
      <c r="S57" s="101">
        <v>0</v>
      </c>
      <c r="T57" s="101">
        <v>1</v>
      </c>
      <c r="U57" s="101">
        <v>0</v>
      </c>
      <c r="V57" s="102">
        <v>1</v>
      </c>
    </row>
    <row r="58" spans="2:22" x14ac:dyDescent="0.55000000000000004">
      <c r="B58" s="22">
        <v>46</v>
      </c>
      <c r="C58" s="100">
        <v>0</v>
      </c>
      <c r="D58" s="101">
        <v>0</v>
      </c>
      <c r="E58" s="101">
        <v>1</v>
      </c>
      <c r="F58" s="101">
        <v>0</v>
      </c>
      <c r="G58" s="101">
        <v>0</v>
      </c>
      <c r="H58" s="101">
        <v>0</v>
      </c>
      <c r="I58" s="101">
        <v>0</v>
      </c>
      <c r="J58" s="101">
        <v>0</v>
      </c>
      <c r="K58" s="101">
        <v>0</v>
      </c>
      <c r="L58" s="101">
        <v>1</v>
      </c>
      <c r="M58" s="101">
        <v>0</v>
      </c>
      <c r="N58" s="101">
        <v>0</v>
      </c>
      <c r="O58" s="101">
        <v>1</v>
      </c>
      <c r="P58" s="101">
        <v>0</v>
      </c>
      <c r="Q58" s="101">
        <v>1</v>
      </c>
      <c r="R58" s="101">
        <v>0</v>
      </c>
      <c r="S58" s="101">
        <v>0</v>
      </c>
      <c r="T58" s="101">
        <v>1</v>
      </c>
      <c r="U58" s="101">
        <v>0</v>
      </c>
      <c r="V58" s="102">
        <v>0</v>
      </c>
    </row>
    <row r="59" spans="2:22" x14ac:dyDescent="0.55000000000000004">
      <c r="B59" s="22">
        <v>47</v>
      </c>
      <c r="C59" s="100">
        <v>0</v>
      </c>
      <c r="D59" s="101">
        <v>0</v>
      </c>
      <c r="E59" s="101">
        <v>1</v>
      </c>
      <c r="F59" s="101">
        <v>0</v>
      </c>
      <c r="G59" s="101">
        <v>0</v>
      </c>
      <c r="H59" s="101">
        <v>0</v>
      </c>
      <c r="I59" s="101">
        <v>1</v>
      </c>
      <c r="J59" s="101">
        <v>0</v>
      </c>
      <c r="K59" s="101">
        <v>0</v>
      </c>
      <c r="L59" s="101">
        <v>0</v>
      </c>
      <c r="M59" s="101">
        <v>0</v>
      </c>
      <c r="N59" s="101">
        <v>0</v>
      </c>
      <c r="O59" s="101">
        <v>1</v>
      </c>
      <c r="P59" s="101">
        <v>0</v>
      </c>
      <c r="Q59" s="101">
        <v>0</v>
      </c>
      <c r="R59" s="101">
        <v>0</v>
      </c>
      <c r="S59" s="101">
        <v>1</v>
      </c>
      <c r="T59" s="101">
        <v>0</v>
      </c>
      <c r="U59" s="101">
        <v>1</v>
      </c>
      <c r="V59" s="102">
        <v>0</v>
      </c>
    </row>
    <row r="60" spans="2:22" x14ac:dyDescent="0.55000000000000004">
      <c r="B60" s="22">
        <v>48</v>
      </c>
      <c r="C60" s="100">
        <v>0</v>
      </c>
      <c r="D60" s="101">
        <v>0</v>
      </c>
      <c r="E60" s="101">
        <v>1</v>
      </c>
      <c r="F60" s="101">
        <v>0</v>
      </c>
      <c r="G60" s="101">
        <v>0</v>
      </c>
      <c r="H60" s="101">
        <v>0</v>
      </c>
      <c r="I60" s="101">
        <v>1</v>
      </c>
      <c r="J60" s="101">
        <v>0</v>
      </c>
      <c r="K60" s="101">
        <v>0</v>
      </c>
      <c r="L60" s="101">
        <v>0</v>
      </c>
      <c r="M60" s="101">
        <v>0</v>
      </c>
      <c r="N60" s="101">
        <v>0</v>
      </c>
      <c r="O60" s="101">
        <v>1</v>
      </c>
      <c r="P60" s="101">
        <v>0</v>
      </c>
      <c r="Q60" s="101">
        <v>0</v>
      </c>
      <c r="R60" s="101">
        <v>0</v>
      </c>
      <c r="S60" s="101">
        <v>1</v>
      </c>
      <c r="T60" s="101">
        <v>0</v>
      </c>
      <c r="U60" s="101">
        <v>1</v>
      </c>
      <c r="V60" s="102">
        <v>1</v>
      </c>
    </row>
    <row r="61" spans="2:22" x14ac:dyDescent="0.55000000000000004">
      <c r="B61" s="22">
        <v>49</v>
      </c>
      <c r="C61" s="100">
        <v>0</v>
      </c>
      <c r="D61" s="101">
        <v>0</v>
      </c>
      <c r="E61" s="101">
        <v>1</v>
      </c>
      <c r="F61" s="101">
        <v>0</v>
      </c>
      <c r="G61" s="101">
        <v>0</v>
      </c>
      <c r="H61" s="101">
        <v>0</v>
      </c>
      <c r="I61" s="101">
        <v>0</v>
      </c>
      <c r="J61" s="101">
        <v>1</v>
      </c>
      <c r="K61" s="101">
        <v>0</v>
      </c>
      <c r="L61" s="101">
        <v>1</v>
      </c>
      <c r="M61" s="101">
        <v>0</v>
      </c>
      <c r="N61" s="101">
        <v>0</v>
      </c>
      <c r="O61" s="101">
        <v>0</v>
      </c>
      <c r="P61" s="101">
        <v>0</v>
      </c>
      <c r="Q61" s="101">
        <v>0</v>
      </c>
      <c r="R61" s="101">
        <v>0</v>
      </c>
      <c r="S61" s="101">
        <v>0</v>
      </c>
      <c r="T61" s="101">
        <v>1</v>
      </c>
      <c r="U61" s="101">
        <v>0</v>
      </c>
      <c r="V61" s="102">
        <v>0</v>
      </c>
    </row>
    <row r="62" spans="2:22" x14ac:dyDescent="0.55000000000000004">
      <c r="B62" s="22">
        <v>50</v>
      </c>
      <c r="C62" s="100">
        <v>0</v>
      </c>
      <c r="D62" s="101">
        <v>1</v>
      </c>
      <c r="E62" s="101">
        <v>0</v>
      </c>
      <c r="F62" s="101">
        <v>0</v>
      </c>
      <c r="G62" s="101">
        <v>0</v>
      </c>
      <c r="H62" s="101">
        <v>0</v>
      </c>
      <c r="I62" s="101">
        <v>1</v>
      </c>
      <c r="J62" s="101">
        <v>0</v>
      </c>
      <c r="K62" s="101">
        <v>1</v>
      </c>
      <c r="L62" s="101">
        <v>0</v>
      </c>
      <c r="M62" s="101">
        <v>1</v>
      </c>
      <c r="N62" s="101">
        <v>1</v>
      </c>
      <c r="O62" s="101">
        <v>0</v>
      </c>
      <c r="P62" s="101">
        <v>0</v>
      </c>
      <c r="Q62" s="101">
        <v>0</v>
      </c>
      <c r="R62" s="101">
        <v>1</v>
      </c>
      <c r="S62" s="101">
        <v>0</v>
      </c>
      <c r="T62" s="101">
        <v>0</v>
      </c>
      <c r="U62" s="101">
        <v>0</v>
      </c>
      <c r="V62" s="102">
        <v>0</v>
      </c>
    </row>
    <row r="63" spans="2:22" x14ac:dyDescent="0.55000000000000004">
      <c r="B63" s="22">
        <v>51</v>
      </c>
      <c r="C63" s="100">
        <v>0</v>
      </c>
      <c r="D63" s="101">
        <v>1</v>
      </c>
      <c r="E63" s="101">
        <v>0</v>
      </c>
      <c r="F63" s="101">
        <v>0</v>
      </c>
      <c r="G63" s="101">
        <v>0</v>
      </c>
      <c r="H63" s="101">
        <v>0</v>
      </c>
      <c r="I63" s="101">
        <v>0</v>
      </c>
      <c r="J63" s="101">
        <v>0</v>
      </c>
      <c r="K63" s="101">
        <v>1</v>
      </c>
      <c r="L63" s="101">
        <v>0</v>
      </c>
      <c r="M63" s="101">
        <v>0</v>
      </c>
      <c r="N63" s="101">
        <v>1</v>
      </c>
      <c r="O63" s="101">
        <v>0</v>
      </c>
      <c r="P63" s="101">
        <v>0</v>
      </c>
      <c r="Q63" s="101">
        <v>0</v>
      </c>
      <c r="R63" s="101">
        <v>0</v>
      </c>
      <c r="S63" s="101">
        <v>0</v>
      </c>
      <c r="T63" s="101">
        <v>0</v>
      </c>
      <c r="U63" s="101">
        <v>0</v>
      </c>
      <c r="V63" s="102">
        <v>0</v>
      </c>
    </row>
    <row r="64" spans="2:22" x14ac:dyDescent="0.55000000000000004">
      <c r="B64" s="22">
        <v>52</v>
      </c>
      <c r="C64" s="100">
        <v>1</v>
      </c>
      <c r="D64" s="101">
        <v>0</v>
      </c>
      <c r="E64" s="101">
        <v>0</v>
      </c>
      <c r="F64" s="101">
        <v>0</v>
      </c>
      <c r="G64" s="101">
        <v>0</v>
      </c>
      <c r="H64" s="101">
        <v>1</v>
      </c>
      <c r="I64" s="101">
        <v>1</v>
      </c>
      <c r="J64" s="101">
        <v>0</v>
      </c>
      <c r="K64" s="101">
        <v>0</v>
      </c>
      <c r="L64" s="101">
        <v>0</v>
      </c>
      <c r="M64" s="101">
        <v>0</v>
      </c>
      <c r="N64" s="101">
        <v>1</v>
      </c>
      <c r="O64" s="101">
        <v>0</v>
      </c>
      <c r="P64" s="101">
        <v>1</v>
      </c>
      <c r="Q64" s="101">
        <v>1</v>
      </c>
      <c r="R64" s="101">
        <v>0</v>
      </c>
      <c r="S64" s="101">
        <v>0</v>
      </c>
      <c r="T64" s="101">
        <v>1</v>
      </c>
      <c r="U64" s="101">
        <v>0</v>
      </c>
      <c r="V64" s="102">
        <v>1</v>
      </c>
    </row>
    <row r="65" spans="2:22" x14ac:dyDescent="0.55000000000000004">
      <c r="B65" s="22">
        <v>53</v>
      </c>
      <c r="C65" s="100">
        <v>1</v>
      </c>
      <c r="D65" s="101">
        <v>0</v>
      </c>
      <c r="E65" s="101">
        <v>1</v>
      </c>
      <c r="F65" s="101">
        <v>0</v>
      </c>
      <c r="G65" s="101">
        <v>1</v>
      </c>
      <c r="H65" s="101">
        <v>1</v>
      </c>
      <c r="I65" s="101">
        <v>1</v>
      </c>
      <c r="J65" s="101">
        <v>0</v>
      </c>
      <c r="K65" s="101">
        <v>1</v>
      </c>
      <c r="L65" s="101">
        <v>0</v>
      </c>
      <c r="M65" s="101">
        <v>0</v>
      </c>
      <c r="N65" s="101">
        <v>1</v>
      </c>
      <c r="O65" s="101">
        <v>0</v>
      </c>
      <c r="P65" s="101">
        <v>0</v>
      </c>
      <c r="Q65" s="101">
        <v>0</v>
      </c>
      <c r="R65" s="101">
        <v>1</v>
      </c>
      <c r="S65" s="101">
        <v>1</v>
      </c>
      <c r="T65" s="101">
        <v>0</v>
      </c>
      <c r="U65" s="101">
        <v>1</v>
      </c>
      <c r="V65" s="102">
        <v>1</v>
      </c>
    </row>
    <row r="66" spans="2:22" x14ac:dyDescent="0.55000000000000004">
      <c r="B66" s="22">
        <v>54</v>
      </c>
      <c r="C66" s="100">
        <v>1</v>
      </c>
      <c r="D66" s="101">
        <v>0</v>
      </c>
      <c r="E66" s="101">
        <v>0</v>
      </c>
      <c r="F66" s="101">
        <v>0</v>
      </c>
      <c r="G66" s="101">
        <v>0</v>
      </c>
      <c r="H66" s="101">
        <v>0</v>
      </c>
      <c r="I66" s="101">
        <v>1</v>
      </c>
      <c r="J66" s="101">
        <v>0</v>
      </c>
      <c r="K66" s="101">
        <v>0</v>
      </c>
      <c r="L66" s="101">
        <v>0</v>
      </c>
      <c r="M66" s="101">
        <v>1</v>
      </c>
      <c r="N66" s="101">
        <v>1</v>
      </c>
      <c r="O66" s="101">
        <v>0</v>
      </c>
      <c r="P66" s="101">
        <v>0</v>
      </c>
      <c r="Q66" s="101">
        <v>1</v>
      </c>
      <c r="R66" s="101">
        <v>1</v>
      </c>
      <c r="S66" s="101">
        <v>0</v>
      </c>
      <c r="T66" s="101">
        <v>1</v>
      </c>
      <c r="U66" s="101">
        <v>0</v>
      </c>
      <c r="V66" s="102">
        <v>1</v>
      </c>
    </row>
    <row r="67" spans="2:22" x14ac:dyDescent="0.55000000000000004">
      <c r="B67" s="22">
        <v>55</v>
      </c>
      <c r="C67" s="100">
        <v>1</v>
      </c>
      <c r="D67" s="101">
        <v>1</v>
      </c>
      <c r="E67" s="101">
        <v>0</v>
      </c>
      <c r="F67" s="101">
        <v>0</v>
      </c>
      <c r="G67" s="101">
        <v>0</v>
      </c>
      <c r="H67" s="101">
        <v>0</v>
      </c>
      <c r="I67" s="101">
        <v>1</v>
      </c>
      <c r="J67" s="101">
        <v>0</v>
      </c>
      <c r="K67" s="101">
        <v>1</v>
      </c>
      <c r="L67" s="101">
        <v>0</v>
      </c>
      <c r="M67" s="101">
        <v>0</v>
      </c>
      <c r="N67" s="101">
        <v>1</v>
      </c>
      <c r="O67" s="101">
        <v>1</v>
      </c>
      <c r="P67" s="101">
        <v>1</v>
      </c>
      <c r="Q67" s="101">
        <v>1</v>
      </c>
      <c r="R67" s="101">
        <v>0</v>
      </c>
      <c r="S67" s="101">
        <v>0</v>
      </c>
      <c r="T67" s="101">
        <v>0</v>
      </c>
      <c r="U67" s="101">
        <v>0</v>
      </c>
      <c r="V67" s="102">
        <v>0</v>
      </c>
    </row>
    <row r="68" spans="2:22" x14ac:dyDescent="0.55000000000000004">
      <c r="B68" s="22">
        <v>56</v>
      </c>
      <c r="C68" s="100">
        <v>0</v>
      </c>
      <c r="D68" s="101">
        <v>1</v>
      </c>
      <c r="E68" s="101">
        <v>0</v>
      </c>
      <c r="F68" s="101">
        <v>0</v>
      </c>
      <c r="G68" s="101">
        <v>0</v>
      </c>
      <c r="H68" s="101">
        <v>0</v>
      </c>
      <c r="I68" s="101">
        <v>1</v>
      </c>
      <c r="J68" s="101">
        <v>0</v>
      </c>
      <c r="K68" s="101">
        <v>0</v>
      </c>
      <c r="L68" s="101">
        <v>0</v>
      </c>
      <c r="M68" s="101">
        <v>1</v>
      </c>
      <c r="N68" s="101">
        <v>1</v>
      </c>
      <c r="O68" s="101">
        <v>0</v>
      </c>
      <c r="P68" s="101">
        <v>0</v>
      </c>
      <c r="Q68" s="101">
        <v>0</v>
      </c>
      <c r="R68" s="101">
        <v>0</v>
      </c>
      <c r="S68" s="101">
        <v>0</v>
      </c>
      <c r="T68" s="101">
        <v>0</v>
      </c>
      <c r="U68" s="101">
        <v>0</v>
      </c>
      <c r="V68" s="102">
        <v>0</v>
      </c>
    </row>
    <row r="69" spans="2:22" x14ac:dyDescent="0.55000000000000004">
      <c r="B69" s="22">
        <v>57</v>
      </c>
      <c r="C69" s="100">
        <v>0</v>
      </c>
      <c r="D69" s="101">
        <v>0</v>
      </c>
      <c r="E69" s="101">
        <v>0</v>
      </c>
      <c r="F69" s="101">
        <v>0</v>
      </c>
      <c r="G69" s="101">
        <v>1</v>
      </c>
      <c r="H69" s="101">
        <v>1</v>
      </c>
      <c r="I69" s="101">
        <v>1</v>
      </c>
      <c r="J69" s="101">
        <v>0</v>
      </c>
      <c r="K69" s="101">
        <v>1</v>
      </c>
      <c r="L69" s="101">
        <v>0</v>
      </c>
      <c r="M69" s="101">
        <v>0</v>
      </c>
      <c r="N69" s="101">
        <v>1</v>
      </c>
      <c r="O69" s="101">
        <v>0</v>
      </c>
      <c r="P69" s="101">
        <v>0</v>
      </c>
      <c r="Q69" s="101">
        <v>0</v>
      </c>
      <c r="R69" s="101">
        <v>0</v>
      </c>
      <c r="S69" s="101">
        <v>1</v>
      </c>
      <c r="T69" s="101">
        <v>0</v>
      </c>
      <c r="U69" s="101">
        <v>1</v>
      </c>
      <c r="V69" s="102">
        <v>0</v>
      </c>
    </row>
    <row r="70" spans="2:22" x14ac:dyDescent="0.55000000000000004">
      <c r="B70" s="22">
        <v>58</v>
      </c>
      <c r="C70" s="100">
        <v>0</v>
      </c>
      <c r="D70" s="101">
        <v>0</v>
      </c>
      <c r="E70" s="101">
        <v>0</v>
      </c>
      <c r="F70" s="101">
        <v>0</v>
      </c>
      <c r="G70" s="101">
        <v>0</v>
      </c>
      <c r="H70" s="101">
        <v>1</v>
      </c>
      <c r="I70" s="101">
        <v>0</v>
      </c>
      <c r="J70" s="101">
        <v>1</v>
      </c>
      <c r="K70" s="101">
        <v>0</v>
      </c>
      <c r="L70" s="101">
        <v>1</v>
      </c>
      <c r="M70" s="101">
        <v>0</v>
      </c>
      <c r="N70" s="101">
        <v>1</v>
      </c>
      <c r="O70" s="101">
        <v>0</v>
      </c>
      <c r="P70" s="101">
        <v>0</v>
      </c>
      <c r="Q70" s="101">
        <v>1</v>
      </c>
      <c r="R70" s="101">
        <v>0</v>
      </c>
      <c r="S70" s="101">
        <v>1</v>
      </c>
      <c r="T70" s="101">
        <v>0</v>
      </c>
      <c r="U70" s="101">
        <v>0</v>
      </c>
      <c r="V70" s="102">
        <v>1</v>
      </c>
    </row>
    <row r="71" spans="2:22" x14ac:dyDescent="0.55000000000000004">
      <c r="B71" s="22">
        <v>59</v>
      </c>
      <c r="C71" s="100">
        <v>1</v>
      </c>
      <c r="D71" s="101">
        <v>1</v>
      </c>
      <c r="E71" s="101">
        <v>0</v>
      </c>
      <c r="F71" s="101">
        <v>0</v>
      </c>
      <c r="G71" s="101">
        <v>0</v>
      </c>
      <c r="H71" s="101">
        <v>0</v>
      </c>
      <c r="I71" s="101">
        <v>0</v>
      </c>
      <c r="J71" s="101">
        <v>0</v>
      </c>
      <c r="K71" s="101">
        <v>1</v>
      </c>
      <c r="L71" s="101">
        <v>0</v>
      </c>
      <c r="M71" s="101">
        <v>0</v>
      </c>
      <c r="N71" s="101">
        <v>1</v>
      </c>
      <c r="O71" s="101">
        <v>0</v>
      </c>
      <c r="P71" s="101">
        <v>1</v>
      </c>
      <c r="Q71" s="101">
        <v>0</v>
      </c>
      <c r="R71" s="101">
        <v>1</v>
      </c>
      <c r="S71" s="101">
        <v>1</v>
      </c>
      <c r="T71" s="101">
        <v>0</v>
      </c>
      <c r="U71" s="101">
        <v>0</v>
      </c>
      <c r="V71" s="102">
        <v>0</v>
      </c>
    </row>
    <row r="72" spans="2:22" x14ac:dyDescent="0.55000000000000004">
      <c r="B72" s="22">
        <v>60</v>
      </c>
      <c r="C72" s="100">
        <v>0</v>
      </c>
      <c r="D72" s="101">
        <v>0</v>
      </c>
      <c r="E72" s="101">
        <v>1</v>
      </c>
      <c r="F72" s="101">
        <v>0</v>
      </c>
      <c r="G72" s="101">
        <v>0</v>
      </c>
      <c r="H72" s="101">
        <v>1</v>
      </c>
      <c r="I72" s="101">
        <v>0</v>
      </c>
      <c r="J72" s="101">
        <v>0</v>
      </c>
      <c r="K72" s="101">
        <v>1</v>
      </c>
      <c r="L72" s="101">
        <v>1</v>
      </c>
      <c r="M72" s="101">
        <v>0</v>
      </c>
      <c r="N72" s="101">
        <v>0</v>
      </c>
      <c r="O72" s="101">
        <v>1</v>
      </c>
      <c r="P72" s="101">
        <v>0</v>
      </c>
      <c r="Q72" s="101">
        <v>1</v>
      </c>
      <c r="R72" s="101">
        <v>1</v>
      </c>
      <c r="S72" s="101">
        <v>1</v>
      </c>
      <c r="T72" s="101">
        <v>0</v>
      </c>
      <c r="U72" s="101">
        <v>0</v>
      </c>
      <c r="V72" s="102">
        <v>0</v>
      </c>
    </row>
    <row r="73" spans="2:22" x14ac:dyDescent="0.55000000000000004">
      <c r="B73" s="22">
        <v>61</v>
      </c>
      <c r="C73" s="100">
        <v>0</v>
      </c>
      <c r="D73" s="101">
        <v>0</v>
      </c>
      <c r="E73" s="101">
        <v>1</v>
      </c>
      <c r="F73" s="101">
        <v>0</v>
      </c>
      <c r="G73" s="101">
        <v>0</v>
      </c>
      <c r="H73" s="101">
        <v>0</v>
      </c>
      <c r="I73" s="101">
        <v>0</v>
      </c>
      <c r="J73" s="101">
        <v>0</v>
      </c>
      <c r="K73" s="101">
        <v>0</v>
      </c>
      <c r="L73" s="101">
        <v>1</v>
      </c>
      <c r="M73" s="101">
        <v>0</v>
      </c>
      <c r="N73" s="101">
        <v>1</v>
      </c>
      <c r="O73" s="101">
        <v>0</v>
      </c>
      <c r="P73" s="101">
        <v>0</v>
      </c>
      <c r="Q73" s="101">
        <v>0</v>
      </c>
      <c r="R73" s="101">
        <v>0</v>
      </c>
      <c r="S73" s="101">
        <v>1</v>
      </c>
      <c r="T73" s="101">
        <v>0</v>
      </c>
      <c r="U73" s="101">
        <v>0</v>
      </c>
      <c r="V73" s="102">
        <v>0</v>
      </c>
    </row>
    <row r="74" spans="2:22" x14ac:dyDescent="0.55000000000000004">
      <c r="B74" s="22">
        <v>62</v>
      </c>
      <c r="C74" s="100">
        <v>0</v>
      </c>
      <c r="D74" s="101">
        <v>0</v>
      </c>
      <c r="E74" s="101">
        <v>0</v>
      </c>
      <c r="F74" s="101">
        <v>0</v>
      </c>
      <c r="G74" s="101">
        <v>1</v>
      </c>
      <c r="H74" s="101">
        <v>1</v>
      </c>
      <c r="I74" s="101">
        <v>1</v>
      </c>
      <c r="J74" s="101">
        <v>1</v>
      </c>
      <c r="K74" s="101">
        <v>0</v>
      </c>
      <c r="L74" s="101">
        <v>0</v>
      </c>
      <c r="M74" s="101">
        <v>0</v>
      </c>
      <c r="N74" s="101">
        <v>1</v>
      </c>
      <c r="O74" s="101">
        <v>0</v>
      </c>
      <c r="P74" s="101">
        <v>0</v>
      </c>
      <c r="Q74" s="101">
        <v>0</v>
      </c>
      <c r="R74" s="101">
        <v>0</v>
      </c>
      <c r="S74" s="101">
        <v>1</v>
      </c>
      <c r="T74" s="101">
        <v>0</v>
      </c>
      <c r="U74" s="101">
        <v>1</v>
      </c>
      <c r="V74" s="102">
        <v>1</v>
      </c>
    </row>
    <row r="75" spans="2:22" x14ac:dyDescent="0.55000000000000004">
      <c r="B75" s="22">
        <v>63</v>
      </c>
      <c r="C75" s="100">
        <v>1</v>
      </c>
      <c r="D75" s="101">
        <v>0</v>
      </c>
      <c r="E75" s="101">
        <v>1</v>
      </c>
      <c r="F75" s="101">
        <v>0</v>
      </c>
      <c r="G75" s="101">
        <v>0</v>
      </c>
      <c r="H75" s="101">
        <v>1</v>
      </c>
      <c r="I75" s="101">
        <v>0</v>
      </c>
      <c r="J75" s="101">
        <v>1</v>
      </c>
      <c r="K75" s="101">
        <v>0</v>
      </c>
      <c r="L75" s="101">
        <v>1</v>
      </c>
      <c r="M75" s="101">
        <v>1</v>
      </c>
      <c r="N75" s="101">
        <v>0</v>
      </c>
      <c r="O75" s="101">
        <v>0</v>
      </c>
      <c r="P75" s="101">
        <v>0</v>
      </c>
      <c r="Q75" s="101">
        <v>0</v>
      </c>
      <c r="R75" s="101">
        <v>0</v>
      </c>
      <c r="S75" s="101">
        <v>1</v>
      </c>
      <c r="T75" s="101">
        <v>0</v>
      </c>
      <c r="U75" s="101">
        <v>0</v>
      </c>
      <c r="V75" s="102">
        <v>0</v>
      </c>
    </row>
    <row r="76" spans="2:22" ht="14.7" thickBot="1" x14ac:dyDescent="0.6">
      <c r="B76" s="26">
        <v>64</v>
      </c>
      <c r="C76" s="103">
        <v>1</v>
      </c>
      <c r="D76" s="104">
        <v>0</v>
      </c>
      <c r="E76" s="104">
        <v>0</v>
      </c>
      <c r="F76" s="104">
        <v>1</v>
      </c>
      <c r="G76" s="104">
        <v>0</v>
      </c>
      <c r="H76" s="104">
        <v>0</v>
      </c>
      <c r="I76" s="104">
        <v>0</v>
      </c>
      <c r="J76" s="104">
        <v>0</v>
      </c>
      <c r="K76" s="104">
        <v>0</v>
      </c>
      <c r="L76" s="104">
        <v>0</v>
      </c>
      <c r="M76" s="104">
        <v>0</v>
      </c>
      <c r="N76" s="104">
        <v>0</v>
      </c>
      <c r="O76" s="104">
        <v>0</v>
      </c>
      <c r="P76" s="104">
        <v>0</v>
      </c>
      <c r="Q76" s="104">
        <v>0</v>
      </c>
      <c r="R76" s="104">
        <v>1</v>
      </c>
      <c r="S76" s="104">
        <v>1</v>
      </c>
      <c r="T76" s="104">
        <v>0</v>
      </c>
      <c r="U76" s="104">
        <v>0</v>
      </c>
      <c r="V76" s="105">
        <v>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2:W76"/>
  <sheetViews>
    <sheetView workbookViewId="0">
      <selection activeCell="Y17" sqref="Y17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3" width="5.68359375" customWidth="1"/>
  </cols>
  <sheetData>
    <row r="2" spans="1:23" x14ac:dyDescent="0.55000000000000004">
      <c r="A2" s="5" t="s">
        <v>529</v>
      </c>
      <c r="B2" s="6" t="s">
        <v>74</v>
      </c>
      <c r="C2" s="7">
        <v>64</v>
      </c>
      <c r="D2" s="6" t="s">
        <v>75</v>
      </c>
      <c r="E2" s="7">
        <v>20</v>
      </c>
      <c r="F2" s="6" t="s">
        <v>76</v>
      </c>
      <c r="G2" s="7">
        <f>COUNTIF(C13:V76,1)</f>
        <v>448</v>
      </c>
      <c r="H2" s="2"/>
      <c r="I2" s="6" t="s">
        <v>77</v>
      </c>
      <c r="J2" s="7">
        <f>G2/1280</f>
        <v>0.35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536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3" x14ac:dyDescent="0.55000000000000004">
      <c r="A5" t="s">
        <v>537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3" x14ac:dyDescent="0.55000000000000004">
      <c r="A6" t="s">
        <v>538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3" x14ac:dyDescent="0.55000000000000004">
      <c r="A7" t="s">
        <v>539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3" x14ac:dyDescent="0.55000000000000004">
      <c r="A8" t="s">
        <v>540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3" x14ac:dyDescent="0.55000000000000004">
      <c r="A9" t="s">
        <v>541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436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6">
        <v>20</v>
      </c>
    </row>
    <row r="13" spans="1:23" x14ac:dyDescent="0.55000000000000004">
      <c r="B13" s="18">
        <v>1</v>
      </c>
      <c r="C13" s="97">
        <v>0</v>
      </c>
      <c r="D13" s="98">
        <v>0</v>
      </c>
      <c r="E13" s="98">
        <v>1</v>
      </c>
      <c r="F13" s="98">
        <v>0</v>
      </c>
      <c r="G13" s="98">
        <v>1</v>
      </c>
      <c r="H13" s="98">
        <v>1</v>
      </c>
      <c r="I13" s="98">
        <v>1</v>
      </c>
      <c r="J13" s="98">
        <v>0</v>
      </c>
      <c r="K13" s="98">
        <v>0</v>
      </c>
      <c r="L13" s="98">
        <v>0</v>
      </c>
      <c r="M13" s="98">
        <v>0</v>
      </c>
      <c r="N13" s="98">
        <v>1</v>
      </c>
      <c r="O13" s="98">
        <v>0</v>
      </c>
      <c r="P13" s="98">
        <v>0</v>
      </c>
      <c r="Q13" s="98">
        <v>0</v>
      </c>
      <c r="R13" s="98">
        <v>0</v>
      </c>
      <c r="S13" s="98">
        <v>1</v>
      </c>
      <c r="T13" s="98">
        <v>0</v>
      </c>
      <c r="U13" s="98">
        <v>1</v>
      </c>
      <c r="V13" s="99">
        <v>0</v>
      </c>
    </row>
    <row r="14" spans="1:23" x14ac:dyDescent="0.55000000000000004">
      <c r="B14" s="22">
        <v>2</v>
      </c>
      <c r="C14" s="100">
        <v>0</v>
      </c>
      <c r="D14" s="101">
        <v>0</v>
      </c>
      <c r="E14" s="101">
        <v>0</v>
      </c>
      <c r="F14" s="101">
        <v>0</v>
      </c>
      <c r="G14" s="101">
        <v>1</v>
      </c>
      <c r="H14" s="101">
        <v>0</v>
      </c>
      <c r="I14" s="101">
        <v>1</v>
      </c>
      <c r="J14" s="101">
        <v>1</v>
      </c>
      <c r="K14" s="101">
        <v>0</v>
      </c>
      <c r="L14" s="101">
        <v>0</v>
      </c>
      <c r="M14" s="101">
        <v>0</v>
      </c>
      <c r="N14" s="101">
        <v>0</v>
      </c>
      <c r="O14" s="101">
        <v>0</v>
      </c>
      <c r="P14" s="101">
        <v>0</v>
      </c>
      <c r="Q14" s="101">
        <v>0</v>
      </c>
      <c r="R14" s="101">
        <v>0</v>
      </c>
      <c r="S14" s="101">
        <v>1</v>
      </c>
      <c r="T14" s="101">
        <v>0</v>
      </c>
      <c r="U14" s="101">
        <v>0</v>
      </c>
      <c r="V14" s="102">
        <v>0</v>
      </c>
    </row>
    <row r="15" spans="1:23" x14ac:dyDescent="0.55000000000000004">
      <c r="B15" s="22">
        <v>3</v>
      </c>
      <c r="C15" s="100">
        <v>0</v>
      </c>
      <c r="D15" s="101">
        <v>0</v>
      </c>
      <c r="E15" s="101">
        <v>0</v>
      </c>
      <c r="F15" s="101">
        <v>1</v>
      </c>
      <c r="G15" s="101">
        <v>0</v>
      </c>
      <c r="H15" s="101">
        <v>0</v>
      </c>
      <c r="I15" s="101">
        <v>1</v>
      </c>
      <c r="J15" s="101">
        <v>0</v>
      </c>
      <c r="K15" s="101">
        <v>0</v>
      </c>
      <c r="L15" s="101">
        <v>0</v>
      </c>
      <c r="M15" s="101">
        <v>0</v>
      </c>
      <c r="N15" s="101">
        <v>0</v>
      </c>
      <c r="O15" s="101">
        <v>1</v>
      </c>
      <c r="P15" s="101">
        <v>0</v>
      </c>
      <c r="Q15" s="101">
        <v>0</v>
      </c>
      <c r="R15" s="101">
        <v>1</v>
      </c>
      <c r="S15" s="101">
        <v>1</v>
      </c>
      <c r="T15" s="101">
        <v>0</v>
      </c>
      <c r="U15" s="101">
        <v>1</v>
      </c>
      <c r="V15" s="102">
        <v>0</v>
      </c>
    </row>
    <row r="16" spans="1:23" x14ac:dyDescent="0.55000000000000004">
      <c r="B16" s="22">
        <v>4</v>
      </c>
      <c r="C16" s="100">
        <v>0</v>
      </c>
      <c r="D16" s="101">
        <v>0</v>
      </c>
      <c r="E16" s="101">
        <v>0</v>
      </c>
      <c r="F16" s="101">
        <v>0</v>
      </c>
      <c r="G16" s="101">
        <v>0</v>
      </c>
      <c r="H16" s="101">
        <v>1</v>
      </c>
      <c r="I16" s="101">
        <v>1</v>
      </c>
      <c r="J16" s="101">
        <v>0</v>
      </c>
      <c r="K16" s="101">
        <v>0</v>
      </c>
      <c r="L16" s="101">
        <v>0</v>
      </c>
      <c r="M16" s="101">
        <v>0</v>
      </c>
      <c r="N16" s="101">
        <v>1</v>
      </c>
      <c r="O16" s="101">
        <v>0</v>
      </c>
      <c r="P16" s="101">
        <v>0</v>
      </c>
      <c r="Q16" s="101">
        <v>0</v>
      </c>
      <c r="R16" s="101">
        <v>0</v>
      </c>
      <c r="S16" s="101">
        <v>1</v>
      </c>
      <c r="T16" s="101">
        <v>0</v>
      </c>
      <c r="U16" s="101">
        <v>0</v>
      </c>
      <c r="V16" s="102">
        <v>1</v>
      </c>
    </row>
    <row r="17" spans="2:22" x14ac:dyDescent="0.55000000000000004">
      <c r="B17" s="22">
        <v>5</v>
      </c>
      <c r="C17" s="100">
        <v>0</v>
      </c>
      <c r="D17" s="101">
        <v>0</v>
      </c>
      <c r="E17" s="101">
        <v>1</v>
      </c>
      <c r="F17" s="101">
        <v>0</v>
      </c>
      <c r="G17" s="101">
        <v>0</v>
      </c>
      <c r="H17" s="101">
        <v>0</v>
      </c>
      <c r="I17" s="101">
        <v>1</v>
      </c>
      <c r="J17" s="101">
        <v>0</v>
      </c>
      <c r="K17" s="101">
        <v>0</v>
      </c>
      <c r="L17" s="101">
        <v>0</v>
      </c>
      <c r="M17" s="101">
        <v>1</v>
      </c>
      <c r="N17" s="101">
        <v>1</v>
      </c>
      <c r="O17" s="101">
        <v>0</v>
      </c>
      <c r="P17" s="101">
        <v>0</v>
      </c>
      <c r="Q17" s="101">
        <v>0</v>
      </c>
      <c r="R17" s="101">
        <v>1</v>
      </c>
      <c r="S17" s="101">
        <v>0</v>
      </c>
      <c r="T17" s="101">
        <v>0</v>
      </c>
      <c r="U17" s="101">
        <v>0</v>
      </c>
      <c r="V17" s="102">
        <v>1</v>
      </c>
    </row>
    <row r="18" spans="2:22" x14ac:dyDescent="0.55000000000000004">
      <c r="B18" s="22">
        <v>6</v>
      </c>
      <c r="C18" s="100">
        <v>0</v>
      </c>
      <c r="D18" s="101">
        <v>0</v>
      </c>
      <c r="E18" s="101">
        <v>1</v>
      </c>
      <c r="F18" s="101">
        <v>0</v>
      </c>
      <c r="G18" s="101">
        <v>0</v>
      </c>
      <c r="H18" s="101">
        <v>0</v>
      </c>
      <c r="I18" s="101">
        <v>1</v>
      </c>
      <c r="J18" s="101">
        <v>0</v>
      </c>
      <c r="K18" s="101">
        <v>0</v>
      </c>
      <c r="L18" s="101">
        <v>0</v>
      </c>
      <c r="M18" s="101">
        <v>0</v>
      </c>
      <c r="N18" s="101">
        <v>1</v>
      </c>
      <c r="O18" s="101">
        <v>0</v>
      </c>
      <c r="P18" s="101">
        <v>0</v>
      </c>
      <c r="Q18" s="101">
        <v>0</v>
      </c>
      <c r="R18" s="101">
        <v>0</v>
      </c>
      <c r="S18" s="101">
        <v>1</v>
      </c>
      <c r="T18" s="101">
        <v>1</v>
      </c>
      <c r="U18" s="101">
        <v>1</v>
      </c>
      <c r="V18" s="102">
        <v>0</v>
      </c>
    </row>
    <row r="19" spans="2:22" x14ac:dyDescent="0.55000000000000004">
      <c r="B19" s="22">
        <v>7</v>
      </c>
      <c r="C19" s="100">
        <v>0</v>
      </c>
      <c r="D19" s="101">
        <v>0</v>
      </c>
      <c r="E19" s="101">
        <v>0</v>
      </c>
      <c r="F19" s="101">
        <v>1</v>
      </c>
      <c r="G19" s="101">
        <v>0</v>
      </c>
      <c r="H19" s="101">
        <v>0</v>
      </c>
      <c r="I19" s="101">
        <v>1</v>
      </c>
      <c r="J19" s="101">
        <v>0</v>
      </c>
      <c r="K19" s="101">
        <v>0</v>
      </c>
      <c r="L19" s="101">
        <v>0</v>
      </c>
      <c r="M19" s="101">
        <v>0</v>
      </c>
      <c r="N19" s="101">
        <v>1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01">
        <v>1</v>
      </c>
      <c r="V19" s="102">
        <v>1</v>
      </c>
    </row>
    <row r="20" spans="2:22" x14ac:dyDescent="0.55000000000000004">
      <c r="B20" s="22">
        <v>8</v>
      </c>
      <c r="C20" s="100">
        <v>1</v>
      </c>
      <c r="D20" s="101">
        <v>1</v>
      </c>
      <c r="E20" s="101">
        <v>1</v>
      </c>
      <c r="F20" s="101">
        <v>0</v>
      </c>
      <c r="G20" s="101">
        <v>0</v>
      </c>
      <c r="H20" s="101">
        <v>0</v>
      </c>
      <c r="I20" s="101">
        <v>1</v>
      </c>
      <c r="J20" s="101">
        <v>0</v>
      </c>
      <c r="K20" s="101">
        <v>0</v>
      </c>
      <c r="L20" s="101">
        <v>0</v>
      </c>
      <c r="M20" s="101">
        <v>0</v>
      </c>
      <c r="N20" s="101">
        <v>1</v>
      </c>
      <c r="O20" s="101">
        <v>0</v>
      </c>
      <c r="P20" s="101">
        <v>0</v>
      </c>
      <c r="Q20" s="101">
        <v>0</v>
      </c>
      <c r="R20" s="101">
        <v>0</v>
      </c>
      <c r="S20" s="101">
        <v>1</v>
      </c>
      <c r="T20" s="101">
        <v>0</v>
      </c>
      <c r="U20" s="101">
        <v>1</v>
      </c>
      <c r="V20" s="102">
        <v>0</v>
      </c>
    </row>
    <row r="21" spans="2:22" x14ac:dyDescent="0.55000000000000004">
      <c r="B21" s="22">
        <v>9</v>
      </c>
      <c r="C21" s="100">
        <v>0</v>
      </c>
      <c r="D21" s="101">
        <v>0</v>
      </c>
      <c r="E21" s="101">
        <v>0</v>
      </c>
      <c r="F21" s="101">
        <v>1</v>
      </c>
      <c r="G21" s="101">
        <v>0</v>
      </c>
      <c r="H21" s="101">
        <v>1</v>
      </c>
      <c r="I21" s="101">
        <v>0</v>
      </c>
      <c r="J21" s="101">
        <v>0</v>
      </c>
      <c r="K21" s="101">
        <v>0</v>
      </c>
      <c r="L21" s="101">
        <v>0</v>
      </c>
      <c r="M21" s="101">
        <v>0</v>
      </c>
      <c r="N21" s="101">
        <v>1</v>
      </c>
      <c r="O21" s="101">
        <v>0</v>
      </c>
      <c r="P21" s="101">
        <v>0</v>
      </c>
      <c r="Q21" s="101">
        <v>1</v>
      </c>
      <c r="R21" s="101">
        <v>0</v>
      </c>
      <c r="S21" s="101">
        <v>0</v>
      </c>
      <c r="T21" s="101">
        <v>1</v>
      </c>
      <c r="U21" s="101">
        <v>0</v>
      </c>
      <c r="V21" s="102">
        <v>1</v>
      </c>
    </row>
    <row r="22" spans="2:22" x14ac:dyDescent="0.55000000000000004">
      <c r="B22" s="22">
        <v>10</v>
      </c>
      <c r="C22" s="100">
        <v>0</v>
      </c>
      <c r="D22" s="101">
        <v>1</v>
      </c>
      <c r="E22" s="101">
        <v>0</v>
      </c>
      <c r="F22" s="101">
        <v>0</v>
      </c>
      <c r="G22" s="101">
        <v>0</v>
      </c>
      <c r="H22" s="101">
        <v>0</v>
      </c>
      <c r="I22" s="101">
        <v>0</v>
      </c>
      <c r="J22" s="101">
        <v>0</v>
      </c>
      <c r="K22" s="101">
        <v>0</v>
      </c>
      <c r="L22" s="101">
        <v>0</v>
      </c>
      <c r="M22" s="101">
        <v>1</v>
      </c>
      <c r="N22" s="101">
        <v>1</v>
      </c>
      <c r="O22" s="101">
        <v>0</v>
      </c>
      <c r="P22" s="101">
        <v>0</v>
      </c>
      <c r="Q22" s="101">
        <v>1</v>
      </c>
      <c r="R22" s="101">
        <v>1</v>
      </c>
      <c r="S22" s="101">
        <v>0</v>
      </c>
      <c r="T22" s="101">
        <v>0</v>
      </c>
      <c r="U22" s="101">
        <v>0</v>
      </c>
      <c r="V22" s="102">
        <v>0</v>
      </c>
    </row>
    <row r="23" spans="2:22" x14ac:dyDescent="0.55000000000000004">
      <c r="B23" s="22">
        <v>11</v>
      </c>
      <c r="C23" s="100">
        <v>0</v>
      </c>
      <c r="D23" s="101">
        <v>1</v>
      </c>
      <c r="E23" s="101">
        <v>0</v>
      </c>
      <c r="F23" s="101">
        <v>0</v>
      </c>
      <c r="G23" s="101">
        <v>1</v>
      </c>
      <c r="H23" s="101">
        <v>0</v>
      </c>
      <c r="I23" s="101">
        <v>0</v>
      </c>
      <c r="J23" s="101">
        <v>1</v>
      </c>
      <c r="K23" s="101">
        <v>0</v>
      </c>
      <c r="L23" s="101">
        <v>1</v>
      </c>
      <c r="M23" s="101">
        <v>0</v>
      </c>
      <c r="N23" s="101">
        <v>1</v>
      </c>
      <c r="O23" s="101">
        <v>0</v>
      </c>
      <c r="P23" s="101">
        <v>0</v>
      </c>
      <c r="Q23" s="101">
        <v>0</v>
      </c>
      <c r="R23" s="101">
        <v>1</v>
      </c>
      <c r="S23" s="101">
        <v>1</v>
      </c>
      <c r="T23" s="101">
        <v>0</v>
      </c>
      <c r="U23" s="101">
        <v>1</v>
      </c>
      <c r="V23" s="102">
        <v>1</v>
      </c>
    </row>
    <row r="24" spans="2:22" x14ac:dyDescent="0.55000000000000004">
      <c r="B24" s="46">
        <v>12</v>
      </c>
      <c r="C24" s="100">
        <v>0</v>
      </c>
      <c r="D24" s="101">
        <v>0</v>
      </c>
      <c r="E24" s="101">
        <v>0</v>
      </c>
      <c r="F24" s="101">
        <v>0</v>
      </c>
      <c r="G24" s="101">
        <v>1</v>
      </c>
      <c r="H24" s="101">
        <v>1</v>
      </c>
      <c r="I24" s="101">
        <v>1</v>
      </c>
      <c r="J24" s="101">
        <v>0</v>
      </c>
      <c r="K24" s="101">
        <v>0</v>
      </c>
      <c r="L24" s="101">
        <v>0</v>
      </c>
      <c r="M24" s="101">
        <v>0</v>
      </c>
      <c r="N24" s="101">
        <v>0</v>
      </c>
      <c r="O24" s="101">
        <v>0</v>
      </c>
      <c r="P24" s="101">
        <v>0</v>
      </c>
      <c r="Q24" s="101">
        <v>0</v>
      </c>
      <c r="R24" s="101">
        <v>1</v>
      </c>
      <c r="S24" s="101">
        <v>1</v>
      </c>
      <c r="T24" s="101">
        <v>0</v>
      </c>
      <c r="U24" s="101">
        <v>1</v>
      </c>
      <c r="V24" s="102">
        <v>0</v>
      </c>
    </row>
    <row r="25" spans="2:22" x14ac:dyDescent="0.55000000000000004">
      <c r="B25" s="46">
        <v>13</v>
      </c>
      <c r="C25" s="100">
        <v>0</v>
      </c>
      <c r="D25" s="101">
        <v>0</v>
      </c>
      <c r="E25" s="101">
        <v>1</v>
      </c>
      <c r="F25" s="101">
        <v>0</v>
      </c>
      <c r="G25" s="101">
        <v>0</v>
      </c>
      <c r="H25" s="101">
        <v>0</v>
      </c>
      <c r="I25" s="101">
        <v>0</v>
      </c>
      <c r="J25" s="101">
        <v>1</v>
      </c>
      <c r="K25" s="101">
        <v>0</v>
      </c>
      <c r="L25" s="101">
        <v>1</v>
      </c>
      <c r="M25" s="101">
        <v>0</v>
      </c>
      <c r="N25" s="101">
        <v>0</v>
      </c>
      <c r="O25" s="101">
        <v>0</v>
      </c>
      <c r="P25" s="101">
        <v>1</v>
      </c>
      <c r="Q25" s="101">
        <v>1</v>
      </c>
      <c r="R25" s="101">
        <v>1</v>
      </c>
      <c r="S25" s="101">
        <v>0</v>
      </c>
      <c r="T25" s="101">
        <v>0</v>
      </c>
      <c r="U25" s="101">
        <v>0</v>
      </c>
      <c r="V25" s="102">
        <v>0</v>
      </c>
    </row>
    <row r="26" spans="2:22" x14ac:dyDescent="0.55000000000000004">
      <c r="B26" s="46">
        <v>14</v>
      </c>
      <c r="C26" s="100">
        <v>1</v>
      </c>
      <c r="D26" s="101">
        <v>0</v>
      </c>
      <c r="E26" s="101">
        <v>0</v>
      </c>
      <c r="F26" s="101">
        <v>1</v>
      </c>
      <c r="G26" s="101">
        <v>1</v>
      </c>
      <c r="H26" s="101">
        <v>0</v>
      </c>
      <c r="I26" s="101">
        <v>0</v>
      </c>
      <c r="J26" s="101">
        <v>0</v>
      </c>
      <c r="K26" s="101">
        <v>0</v>
      </c>
      <c r="L26" s="101">
        <v>0</v>
      </c>
      <c r="M26" s="101">
        <v>0</v>
      </c>
      <c r="N26" s="101">
        <v>0</v>
      </c>
      <c r="O26" s="101">
        <v>1</v>
      </c>
      <c r="P26" s="101">
        <v>1</v>
      </c>
      <c r="Q26" s="101">
        <v>0</v>
      </c>
      <c r="R26" s="101">
        <v>1</v>
      </c>
      <c r="S26" s="101">
        <v>1</v>
      </c>
      <c r="T26" s="101">
        <v>0</v>
      </c>
      <c r="U26" s="101">
        <v>0</v>
      </c>
      <c r="V26" s="102">
        <v>0</v>
      </c>
    </row>
    <row r="27" spans="2:22" x14ac:dyDescent="0.55000000000000004">
      <c r="B27" s="46">
        <v>15</v>
      </c>
      <c r="C27" s="100">
        <v>1</v>
      </c>
      <c r="D27" s="101">
        <v>0</v>
      </c>
      <c r="E27" s="101">
        <v>1</v>
      </c>
      <c r="F27" s="101">
        <v>0</v>
      </c>
      <c r="G27" s="101">
        <v>0</v>
      </c>
      <c r="H27" s="101">
        <v>0</v>
      </c>
      <c r="I27" s="101">
        <v>0</v>
      </c>
      <c r="J27" s="101">
        <v>0</v>
      </c>
      <c r="K27" s="101">
        <v>0</v>
      </c>
      <c r="L27" s="101">
        <v>0</v>
      </c>
      <c r="M27" s="101">
        <v>0</v>
      </c>
      <c r="N27" s="101">
        <v>0</v>
      </c>
      <c r="O27" s="101">
        <v>1</v>
      </c>
      <c r="P27" s="101">
        <v>0</v>
      </c>
      <c r="Q27" s="101">
        <v>0</v>
      </c>
      <c r="R27" s="101">
        <v>1</v>
      </c>
      <c r="S27" s="101">
        <v>1</v>
      </c>
      <c r="T27" s="101">
        <v>0</v>
      </c>
      <c r="U27" s="101">
        <v>0</v>
      </c>
      <c r="V27" s="102">
        <v>0</v>
      </c>
    </row>
    <row r="28" spans="2:22" x14ac:dyDescent="0.55000000000000004">
      <c r="B28" s="22">
        <v>16</v>
      </c>
      <c r="C28" s="100">
        <v>0</v>
      </c>
      <c r="D28" s="101">
        <v>0</v>
      </c>
      <c r="E28" s="101">
        <v>0</v>
      </c>
      <c r="F28" s="101">
        <v>1</v>
      </c>
      <c r="G28" s="101">
        <v>0</v>
      </c>
      <c r="H28" s="101">
        <v>1</v>
      </c>
      <c r="I28" s="101">
        <v>0</v>
      </c>
      <c r="J28" s="101">
        <v>0</v>
      </c>
      <c r="K28" s="101">
        <v>0</v>
      </c>
      <c r="L28" s="101">
        <v>0</v>
      </c>
      <c r="M28" s="101">
        <v>0</v>
      </c>
      <c r="N28" s="101">
        <v>0</v>
      </c>
      <c r="O28" s="101">
        <v>1</v>
      </c>
      <c r="P28" s="101">
        <v>0</v>
      </c>
      <c r="Q28" s="101">
        <v>0</v>
      </c>
      <c r="R28" s="101">
        <v>1</v>
      </c>
      <c r="S28" s="101">
        <v>0</v>
      </c>
      <c r="T28" s="101">
        <v>0</v>
      </c>
      <c r="U28" s="101">
        <v>1</v>
      </c>
      <c r="V28" s="102">
        <v>0</v>
      </c>
    </row>
    <row r="29" spans="2:22" x14ac:dyDescent="0.55000000000000004">
      <c r="B29" s="22">
        <v>17</v>
      </c>
      <c r="C29" s="100">
        <v>0</v>
      </c>
      <c r="D29" s="101">
        <v>0</v>
      </c>
      <c r="E29" s="101">
        <v>1</v>
      </c>
      <c r="F29" s="101">
        <v>0</v>
      </c>
      <c r="G29" s="101">
        <v>0</v>
      </c>
      <c r="H29" s="101">
        <v>0</v>
      </c>
      <c r="I29" s="101">
        <v>0</v>
      </c>
      <c r="J29" s="101">
        <v>0</v>
      </c>
      <c r="K29" s="101">
        <v>1</v>
      </c>
      <c r="L29" s="101">
        <v>1</v>
      </c>
      <c r="M29" s="101">
        <v>0</v>
      </c>
      <c r="N29" s="101">
        <v>0</v>
      </c>
      <c r="O29" s="101">
        <v>1</v>
      </c>
      <c r="P29" s="101">
        <v>0</v>
      </c>
      <c r="Q29" s="101">
        <v>1</v>
      </c>
      <c r="R29" s="101">
        <v>1</v>
      </c>
      <c r="S29" s="101">
        <v>0</v>
      </c>
      <c r="T29" s="101">
        <v>0</v>
      </c>
      <c r="U29" s="101">
        <v>0</v>
      </c>
      <c r="V29" s="102">
        <v>0</v>
      </c>
    </row>
    <row r="30" spans="2:22" x14ac:dyDescent="0.55000000000000004">
      <c r="B30" s="22">
        <v>18</v>
      </c>
      <c r="C30" s="100">
        <v>0</v>
      </c>
      <c r="D30" s="101">
        <v>0</v>
      </c>
      <c r="E30" s="101">
        <v>0</v>
      </c>
      <c r="F30" s="101">
        <v>1</v>
      </c>
      <c r="G30" s="101">
        <v>0</v>
      </c>
      <c r="H30" s="101">
        <v>0</v>
      </c>
      <c r="I30" s="101">
        <v>0</v>
      </c>
      <c r="J30" s="101">
        <v>0</v>
      </c>
      <c r="K30" s="101">
        <v>0</v>
      </c>
      <c r="L30" s="101">
        <v>1</v>
      </c>
      <c r="M30" s="101">
        <v>0</v>
      </c>
      <c r="N30" s="101">
        <v>0</v>
      </c>
      <c r="O30" s="101">
        <v>0</v>
      </c>
      <c r="P30" s="101">
        <v>0</v>
      </c>
      <c r="Q30" s="101">
        <v>0</v>
      </c>
      <c r="R30" s="101">
        <v>0</v>
      </c>
      <c r="S30" s="101">
        <v>1</v>
      </c>
      <c r="T30" s="101">
        <v>0</v>
      </c>
      <c r="U30" s="101">
        <v>0</v>
      </c>
      <c r="V30" s="102">
        <v>1</v>
      </c>
    </row>
    <row r="31" spans="2:22" x14ac:dyDescent="0.55000000000000004">
      <c r="B31" s="22">
        <v>19</v>
      </c>
      <c r="C31" s="100">
        <v>0</v>
      </c>
      <c r="D31" s="101">
        <v>0</v>
      </c>
      <c r="E31" s="101">
        <v>1</v>
      </c>
      <c r="F31" s="101">
        <v>0</v>
      </c>
      <c r="G31" s="101">
        <v>0</v>
      </c>
      <c r="H31" s="101">
        <v>1</v>
      </c>
      <c r="I31" s="101">
        <v>0</v>
      </c>
      <c r="J31" s="101">
        <v>0</v>
      </c>
      <c r="K31" s="101">
        <v>0</v>
      </c>
      <c r="L31" s="101">
        <v>1</v>
      </c>
      <c r="M31" s="101">
        <v>0</v>
      </c>
      <c r="N31" s="101">
        <v>0</v>
      </c>
      <c r="O31" s="101">
        <v>1</v>
      </c>
      <c r="P31" s="101">
        <v>0</v>
      </c>
      <c r="Q31" s="101">
        <v>1</v>
      </c>
      <c r="R31" s="101">
        <v>0</v>
      </c>
      <c r="S31" s="101">
        <v>0</v>
      </c>
      <c r="T31" s="101">
        <v>1</v>
      </c>
      <c r="U31" s="101">
        <v>0</v>
      </c>
      <c r="V31" s="102">
        <v>0</v>
      </c>
    </row>
    <row r="32" spans="2:22" x14ac:dyDescent="0.55000000000000004">
      <c r="B32" s="22">
        <v>20</v>
      </c>
      <c r="C32" s="100">
        <v>1</v>
      </c>
      <c r="D32" s="101">
        <v>0</v>
      </c>
      <c r="E32" s="101">
        <v>0</v>
      </c>
      <c r="F32" s="101">
        <v>0</v>
      </c>
      <c r="G32" s="101">
        <v>0</v>
      </c>
      <c r="H32" s="101">
        <v>0</v>
      </c>
      <c r="I32" s="101">
        <v>0</v>
      </c>
      <c r="J32" s="101">
        <v>0</v>
      </c>
      <c r="K32" s="101">
        <v>1</v>
      </c>
      <c r="L32" s="101">
        <v>0</v>
      </c>
      <c r="M32" s="101">
        <v>1</v>
      </c>
      <c r="N32" s="101">
        <v>0</v>
      </c>
      <c r="O32" s="101">
        <v>1</v>
      </c>
      <c r="P32" s="101">
        <v>0</v>
      </c>
      <c r="Q32" s="101">
        <v>0</v>
      </c>
      <c r="R32" s="101">
        <v>0</v>
      </c>
      <c r="S32" s="101">
        <v>1</v>
      </c>
      <c r="T32" s="101">
        <v>0</v>
      </c>
      <c r="U32" s="101">
        <v>0</v>
      </c>
      <c r="V32" s="102">
        <v>0</v>
      </c>
    </row>
    <row r="33" spans="2:22" x14ac:dyDescent="0.55000000000000004">
      <c r="B33" s="22">
        <v>21</v>
      </c>
      <c r="C33" s="100">
        <v>1</v>
      </c>
      <c r="D33" s="101">
        <v>1</v>
      </c>
      <c r="E33" s="101">
        <v>1</v>
      </c>
      <c r="F33" s="101">
        <v>0</v>
      </c>
      <c r="G33" s="101">
        <v>0</v>
      </c>
      <c r="H33" s="101">
        <v>0</v>
      </c>
      <c r="I33" s="101">
        <v>0</v>
      </c>
      <c r="J33" s="101">
        <v>0</v>
      </c>
      <c r="K33" s="101">
        <v>0</v>
      </c>
      <c r="L33" s="101">
        <v>1</v>
      </c>
      <c r="M33" s="101">
        <v>0</v>
      </c>
      <c r="N33" s="101">
        <v>1</v>
      </c>
      <c r="O33" s="101">
        <v>0</v>
      </c>
      <c r="P33" s="101">
        <v>0</v>
      </c>
      <c r="Q33" s="101">
        <v>0</v>
      </c>
      <c r="R33" s="101">
        <v>0</v>
      </c>
      <c r="S33" s="101">
        <v>1</v>
      </c>
      <c r="T33" s="101">
        <v>0</v>
      </c>
      <c r="U33" s="101">
        <v>1</v>
      </c>
      <c r="V33" s="102">
        <v>1</v>
      </c>
    </row>
    <row r="34" spans="2:22" x14ac:dyDescent="0.55000000000000004">
      <c r="B34" s="22">
        <v>22</v>
      </c>
      <c r="C34" s="100">
        <v>0</v>
      </c>
      <c r="D34" s="101">
        <v>0</v>
      </c>
      <c r="E34" s="101">
        <v>0</v>
      </c>
      <c r="F34" s="101">
        <v>1</v>
      </c>
      <c r="G34" s="101">
        <v>1</v>
      </c>
      <c r="H34" s="101">
        <v>0</v>
      </c>
      <c r="I34" s="101">
        <v>0</v>
      </c>
      <c r="J34" s="101">
        <v>0</v>
      </c>
      <c r="K34" s="101">
        <v>0</v>
      </c>
      <c r="L34" s="101">
        <v>0</v>
      </c>
      <c r="M34" s="101">
        <v>0</v>
      </c>
      <c r="N34" s="101">
        <v>0</v>
      </c>
      <c r="O34" s="101">
        <v>0</v>
      </c>
      <c r="P34" s="101">
        <v>0</v>
      </c>
      <c r="Q34" s="101">
        <v>0</v>
      </c>
      <c r="R34" s="101">
        <v>1</v>
      </c>
      <c r="S34" s="101">
        <v>1</v>
      </c>
      <c r="T34" s="101">
        <v>1</v>
      </c>
      <c r="U34" s="101">
        <v>1</v>
      </c>
      <c r="V34" s="102">
        <v>1</v>
      </c>
    </row>
    <row r="35" spans="2:22" x14ac:dyDescent="0.55000000000000004">
      <c r="B35" s="22">
        <v>23</v>
      </c>
      <c r="C35" s="100">
        <v>1</v>
      </c>
      <c r="D35" s="101">
        <v>0</v>
      </c>
      <c r="E35" s="101">
        <v>0</v>
      </c>
      <c r="F35" s="101">
        <v>0</v>
      </c>
      <c r="G35" s="101">
        <v>0</v>
      </c>
      <c r="H35" s="101">
        <v>0</v>
      </c>
      <c r="I35" s="101">
        <v>0</v>
      </c>
      <c r="J35" s="101">
        <v>0</v>
      </c>
      <c r="K35" s="101">
        <v>1</v>
      </c>
      <c r="L35" s="101">
        <v>0</v>
      </c>
      <c r="M35" s="101">
        <v>1</v>
      </c>
      <c r="N35" s="101">
        <v>0</v>
      </c>
      <c r="O35" s="101">
        <v>0</v>
      </c>
      <c r="P35" s="101">
        <v>0</v>
      </c>
      <c r="Q35" s="101">
        <v>0</v>
      </c>
      <c r="R35" s="101">
        <v>0</v>
      </c>
      <c r="S35" s="101">
        <v>1</v>
      </c>
      <c r="T35" s="101">
        <v>0</v>
      </c>
      <c r="U35" s="101">
        <v>1</v>
      </c>
      <c r="V35" s="102">
        <v>0</v>
      </c>
    </row>
    <row r="36" spans="2:22" x14ac:dyDescent="0.55000000000000004">
      <c r="B36" s="22">
        <v>24</v>
      </c>
      <c r="C36" s="100">
        <v>0</v>
      </c>
      <c r="D36" s="101">
        <v>0</v>
      </c>
      <c r="E36" s="101">
        <v>0</v>
      </c>
      <c r="F36" s="101">
        <v>0</v>
      </c>
      <c r="G36" s="101">
        <v>0</v>
      </c>
      <c r="H36" s="101">
        <v>0</v>
      </c>
      <c r="I36" s="101">
        <v>1</v>
      </c>
      <c r="J36" s="101">
        <v>1</v>
      </c>
      <c r="K36" s="101">
        <v>0</v>
      </c>
      <c r="L36" s="101">
        <v>1</v>
      </c>
      <c r="M36" s="101">
        <v>0</v>
      </c>
      <c r="N36" s="101">
        <v>0</v>
      </c>
      <c r="O36" s="101">
        <v>0</v>
      </c>
      <c r="P36" s="101">
        <v>1</v>
      </c>
      <c r="Q36" s="101">
        <v>1</v>
      </c>
      <c r="R36" s="101">
        <v>0</v>
      </c>
      <c r="S36" s="101">
        <v>0</v>
      </c>
      <c r="T36" s="101">
        <v>0</v>
      </c>
      <c r="U36" s="101">
        <v>0</v>
      </c>
      <c r="V36" s="102">
        <v>0</v>
      </c>
    </row>
    <row r="37" spans="2:22" x14ac:dyDescent="0.55000000000000004">
      <c r="B37" s="22">
        <v>25</v>
      </c>
      <c r="C37" s="100">
        <v>0</v>
      </c>
      <c r="D37" s="101">
        <v>0</v>
      </c>
      <c r="E37" s="101">
        <v>1</v>
      </c>
      <c r="F37" s="101">
        <v>0</v>
      </c>
      <c r="G37" s="101">
        <v>0</v>
      </c>
      <c r="H37" s="101">
        <v>0</v>
      </c>
      <c r="I37" s="101">
        <v>0</v>
      </c>
      <c r="J37" s="101">
        <v>0</v>
      </c>
      <c r="K37" s="101">
        <v>1</v>
      </c>
      <c r="L37" s="101">
        <v>0</v>
      </c>
      <c r="M37" s="101">
        <v>0</v>
      </c>
      <c r="N37" s="101">
        <v>1</v>
      </c>
      <c r="O37" s="101">
        <v>1</v>
      </c>
      <c r="P37" s="101">
        <v>0</v>
      </c>
      <c r="Q37" s="101">
        <v>1</v>
      </c>
      <c r="R37" s="101">
        <v>1</v>
      </c>
      <c r="S37" s="101">
        <v>0</v>
      </c>
      <c r="T37" s="101">
        <v>0</v>
      </c>
      <c r="U37" s="101">
        <v>0</v>
      </c>
      <c r="V37" s="102">
        <v>0</v>
      </c>
    </row>
    <row r="38" spans="2:22" x14ac:dyDescent="0.55000000000000004">
      <c r="B38" s="22">
        <v>26</v>
      </c>
      <c r="C38" s="100">
        <v>1</v>
      </c>
      <c r="D38" s="101">
        <v>0</v>
      </c>
      <c r="E38" s="101">
        <v>0</v>
      </c>
      <c r="F38" s="101">
        <v>0</v>
      </c>
      <c r="G38" s="101">
        <v>0</v>
      </c>
      <c r="H38" s="101">
        <v>0</v>
      </c>
      <c r="I38" s="101">
        <v>0</v>
      </c>
      <c r="J38" s="101">
        <v>0</v>
      </c>
      <c r="K38" s="101">
        <v>1</v>
      </c>
      <c r="L38" s="101">
        <v>0</v>
      </c>
      <c r="M38" s="101">
        <v>0</v>
      </c>
      <c r="N38" s="101">
        <v>0</v>
      </c>
      <c r="O38" s="101">
        <v>0</v>
      </c>
      <c r="P38" s="101">
        <v>0</v>
      </c>
      <c r="Q38" s="101">
        <v>0</v>
      </c>
      <c r="R38" s="101">
        <v>0</v>
      </c>
      <c r="S38" s="101">
        <v>1</v>
      </c>
      <c r="T38" s="101">
        <v>0</v>
      </c>
      <c r="U38" s="101">
        <v>0</v>
      </c>
      <c r="V38" s="102">
        <v>0</v>
      </c>
    </row>
    <row r="39" spans="2:22" x14ac:dyDescent="0.55000000000000004">
      <c r="B39" s="22">
        <v>27</v>
      </c>
      <c r="C39" s="100">
        <v>0</v>
      </c>
      <c r="D39" s="101">
        <v>1</v>
      </c>
      <c r="E39" s="101">
        <v>0</v>
      </c>
      <c r="F39" s="101">
        <v>1</v>
      </c>
      <c r="G39" s="101">
        <v>0</v>
      </c>
      <c r="H39" s="101">
        <v>0</v>
      </c>
      <c r="I39" s="101">
        <v>0</v>
      </c>
      <c r="J39" s="101">
        <v>0</v>
      </c>
      <c r="K39" s="101">
        <v>0</v>
      </c>
      <c r="L39" s="101">
        <v>1</v>
      </c>
      <c r="M39" s="101">
        <v>0</v>
      </c>
      <c r="N39" s="101">
        <v>1</v>
      </c>
      <c r="O39" s="101">
        <v>0</v>
      </c>
      <c r="P39" s="101">
        <v>0</v>
      </c>
      <c r="Q39" s="101">
        <v>0</v>
      </c>
      <c r="R39" s="101">
        <v>1</v>
      </c>
      <c r="S39" s="101">
        <v>0</v>
      </c>
      <c r="T39" s="101">
        <v>1</v>
      </c>
      <c r="U39" s="101">
        <v>0</v>
      </c>
      <c r="V39" s="102">
        <v>0</v>
      </c>
    </row>
    <row r="40" spans="2:22" x14ac:dyDescent="0.55000000000000004">
      <c r="B40" s="22">
        <v>28</v>
      </c>
      <c r="C40" s="100">
        <v>0</v>
      </c>
      <c r="D40" s="101">
        <v>0</v>
      </c>
      <c r="E40" s="101">
        <v>0</v>
      </c>
      <c r="F40" s="101">
        <v>0</v>
      </c>
      <c r="G40" s="101">
        <v>0</v>
      </c>
      <c r="H40" s="101">
        <v>1</v>
      </c>
      <c r="I40" s="101">
        <v>0</v>
      </c>
      <c r="J40" s="101">
        <v>0</v>
      </c>
      <c r="K40" s="101">
        <v>0</v>
      </c>
      <c r="L40" s="101">
        <v>0</v>
      </c>
      <c r="M40" s="101">
        <v>0</v>
      </c>
      <c r="N40" s="101">
        <v>1</v>
      </c>
      <c r="O40" s="101">
        <v>0</v>
      </c>
      <c r="P40" s="101">
        <v>0</v>
      </c>
      <c r="Q40" s="101">
        <v>1</v>
      </c>
      <c r="R40" s="101">
        <v>0</v>
      </c>
      <c r="S40" s="101">
        <v>0</v>
      </c>
      <c r="T40" s="101">
        <v>1</v>
      </c>
      <c r="U40" s="101">
        <v>0</v>
      </c>
      <c r="V40" s="102">
        <v>0</v>
      </c>
    </row>
    <row r="41" spans="2:22" x14ac:dyDescent="0.55000000000000004">
      <c r="B41" s="22">
        <v>29</v>
      </c>
      <c r="C41" s="100">
        <v>0</v>
      </c>
      <c r="D41" s="101">
        <v>0</v>
      </c>
      <c r="E41" s="101">
        <v>0</v>
      </c>
      <c r="F41" s="101">
        <v>0</v>
      </c>
      <c r="G41" s="101">
        <v>0</v>
      </c>
      <c r="H41" s="101">
        <v>1</v>
      </c>
      <c r="I41" s="101">
        <v>0</v>
      </c>
      <c r="J41" s="101">
        <v>1</v>
      </c>
      <c r="K41" s="101">
        <v>0</v>
      </c>
      <c r="L41" s="101">
        <v>0</v>
      </c>
      <c r="M41" s="101">
        <v>0</v>
      </c>
      <c r="N41" s="101">
        <v>0</v>
      </c>
      <c r="O41" s="101">
        <v>0</v>
      </c>
      <c r="P41" s="101">
        <v>0</v>
      </c>
      <c r="Q41" s="101">
        <v>1</v>
      </c>
      <c r="R41" s="101">
        <v>0</v>
      </c>
      <c r="S41" s="101">
        <v>0</v>
      </c>
      <c r="T41" s="101">
        <v>0</v>
      </c>
      <c r="U41" s="101">
        <v>0</v>
      </c>
      <c r="V41" s="102">
        <v>1</v>
      </c>
    </row>
    <row r="42" spans="2:22" x14ac:dyDescent="0.55000000000000004">
      <c r="B42" s="22">
        <v>30</v>
      </c>
      <c r="C42" s="100">
        <v>0</v>
      </c>
      <c r="D42" s="101">
        <v>1</v>
      </c>
      <c r="E42" s="101">
        <v>0</v>
      </c>
      <c r="F42" s="101">
        <v>1</v>
      </c>
      <c r="G42" s="101">
        <v>1</v>
      </c>
      <c r="H42" s="101">
        <v>0</v>
      </c>
      <c r="I42" s="101">
        <v>0</v>
      </c>
      <c r="J42" s="101">
        <v>0</v>
      </c>
      <c r="K42" s="101">
        <v>1</v>
      </c>
      <c r="L42" s="101">
        <v>1</v>
      </c>
      <c r="M42" s="101">
        <v>1</v>
      </c>
      <c r="N42" s="101">
        <v>0</v>
      </c>
      <c r="O42" s="101">
        <v>0</v>
      </c>
      <c r="P42" s="101">
        <v>0</v>
      </c>
      <c r="Q42" s="101">
        <v>0</v>
      </c>
      <c r="R42" s="101">
        <v>1</v>
      </c>
      <c r="S42" s="101">
        <v>1</v>
      </c>
      <c r="T42" s="101">
        <v>0</v>
      </c>
      <c r="U42" s="101">
        <v>1</v>
      </c>
      <c r="V42" s="102">
        <v>0</v>
      </c>
    </row>
    <row r="43" spans="2:22" x14ac:dyDescent="0.55000000000000004">
      <c r="B43" s="22">
        <v>31</v>
      </c>
      <c r="C43" s="100">
        <v>0</v>
      </c>
      <c r="D43" s="101">
        <v>0</v>
      </c>
      <c r="E43" s="101">
        <v>0</v>
      </c>
      <c r="F43" s="101">
        <v>0</v>
      </c>
      <c r="G43" s="101">
        <v>0</v>
      </c>
      <c r="H43" s="101">
        <v>1</v>
      </c>
      <c r="I43" s="101">
        <v>0</v>
      </c>
      <c r="J43" s="101">
        <v>1</v>
      </c>
      <c r="K43" s="101">
        <v>0</v>
      </c>
      <c r="L43" s="101">
        <v>1</v>
      </c>
      <c r="M43" s="101">
        <v>0</v>
      </c>
      <c r="N43" s="101">
        <v>1</v>
      </c>
      <c r="O43" s="101">
        <v>0</v>
      </c>
      <c r="P43" s="101">
        <v>1</v>
      </c>
      <c r="Q43" s="101">
        <v>0</v>
      </c>
      <c r="R43" s="101">
        <v>0</v>
      </c>
      <c r="S43" s="101">
        <v>0</v>
      </c>
      <c r="T43" s="101">
        <v>0</v>
      </c>
      <c r="U43" s="101">
        <v>1</v>
      </c>
      <c r="V43" s="102">
        <v>0</v>
      </c>
    </row>
    <row r="44" spans="2:22" x14ac:dyDescent="0.55000000000000004">
      <c r="B44" s="22">
        <v>32</v>
      </c>
      <c r="C44" s="100">
        <v>1</v>
      </c>
      <c r="D44" s="101">
        <v>0</v>
      </c>
      <c r="E44" s="101">
        <v>1</v>
      </c>
      <c r="F44" s="101">
        <v>0</v>
      </c>
      <c r="G44" s="101">
        <v>0</v>
      </c>
      <c r="H44" s="101">
        <v>1</v>
      </c>
      <c r="I44" s="101">
        <v>1</v>
      </c>
      <c r="J44" s="101">
        <v>0</v>
      </c>
      <c r="K44" s="101">
        <v>1</v>
      </c>
      <c r="L44" s="101">
        <v>0</v>
      </c>
      <c r="M44" s="101">
        <v>1</v>
      </c>
      <c r="N44" s="101">
        <v>1</v>
      </c>
      <c r="O44" s="101">
        <v>0</v>
      </c>
      <c r="P44" s="101">
        <v>1</v>
      </c>
      <c r="Q44" s="101">
        <v>0</v>
      </c>
      <c r="R44" s="101">
        <v>0</v>
      </c>
      <c r="S44" s="101">
        <v>1</v>
      </c>
      <c r="T44" s="101">
        <v>0</v>
      </c>
      <c r="U44" s="101">
        <v>1</v>
      </c>
      <c r="V44" s="102">
        <v>0</v>
      </c>
    </row>
    <row r="45" spans="2:22" x14ac:dyDescent="0.55000000000000004">
      <c r="B45" s="22">
        <v>33</v>
      </c>
      <c r="C45" s="100">
        <v>1</v>
      </c>
      <c r="D45" s="101">
        <v>1</v>
      </c>
      <c r="E45" s="101">
        <v>0</v>
      </c>
      <c r="F45" s="101">
        <v>1</v>
      </c>
      <c r="G45" s="101">
        <v>0</v>
      </c>
      <c r="H45" s="101">
        <v>0</v>
      </c>
      <c r="I45" s="101">
        <v>0</v>
      </c>
      <c r="J45" s="101">
        <v>1</v>
      </c>
      <c r="K45" s="101">
        <v>0</v>
      </c>
      <c r="L45" s="101">
        <v>0</v>
      </c>
      <c r="M45" s="101">
        <v>0</v>
      </c>
      <c r="N45" s="101">
        <v>0</v>
      </c>
      <c r="O45" s="101">
        <v>0</v>
      </c>
      <c r="P45" s="101">
        <v>0</v>
      </c>
      <c r="Q45" s="101">
        <v>0</v>
      </c>
      <c r="R45" s="101">
        <v>1</v>
      </c>
      <c r="S45" s="101">
        <v>0</v>
      </c>
      <c r="T45" s="101">
        <v>1</v>
      </c>
      <c r="U45" s="101">
        <v>1</v>
      </c>
      <c r="V45" s="102">
        <v>1</v>
      </c>
    </row>
    <row r="46" spans="2:22" x14ac:dyDescent="0.55000000000000004">
      <c r="B46" s="22">
        <v>34</v>
      </c>
      <c r="C46" s="100">
        <v>1</v>
      </c>
      <c r="D46" s="101">
        <v>0</v>
      </c>
      <c r="E46" s="101">
        <v>1</v>
      </c>
      <c r="F46" s="101">
        <v>0</v>
      </c>
      <c r="G46" s="101">
        <v>0</v>
      </c>
      <c r="H46" s="101">
        <v>0</v>
      </c>
      <c r="I46" s="101">
        <v>1</v>
      </c>
      <c r="J46" s="101">
        <v>0</v>
      </c>
      <c r="K46" s="101">
        <v>0</v>
      </c>
      <c r="L46" s="101">
        <v>1</v>
      </c>
      <c r="M46" s="101">
        <v>1</v>
      </c>
      <c r="N46" s="101">
        <v>0</v>
      </c>
      <c r="O46" s="101">
        <v>0</v>
      </c>
      <c r="P46" s="101">
        <v>1</v>
      </c>
      <c r="Q46" s="101">
        <v>0</v>
      </c>
      <c r="R46" s="101">
        <v>0</v>
      </c>
      <c r="S46" s="101">
        <v>0</v>
      </c>
      <c r="T46" s="101">
        <v>0</v>
      </c>
      <c r="U46" s="101">
        <v>0</v>
      </c>
      <c r="V46" s="102">
        <v>0</v>
      </c>
    </row>
    <row r="47" spans="2:22" x14ac:dyDescent="0.55000000000000004">
      <c r="B47" s="22">
        <v>35</v>
      </c>
      <c r="C47" s="100">
        <v>0</v>
      </c>
      <c r="D47" s="101">
        <v>0</v>
      </c>
      <c r="E47" s="101">
        <v>0</v>
      </c>
      <c r="F47" s="101">
        <v>0</v>
      </c>
      <c r="G47" s="101">
        <v>0</v>
      </c>
      <c r="H47" s="101">
        <v>1</v>
      </c>
      <c r="I47" s="101">
        <v>0</v>
      </c>
      <c r="J47" s="101">
        <v>0</v>
      </c>
      <c r="K47" s="101">
        <v>0</v>
      </c>
      <c r="L47" s="101">
        <v>0</v>
      </c>
      <c r="M47" s="101">
        <v>0</v>
      </c>
      <c r="N47" s="101">
        <v>0</v>
      </c>
      <c r="O47" s="101">
        <v>0</v>
      </c>
      <c r="P47" s="101">
        <v>0</v>
      </c>
      <c r="Q47" s="101">
        <v>0</v>
      </c>
      <c r="R47" s="101">
        <v>0</v>
      </c>
      <c r="S47" s="101">
        <v>0</v>
      </c>
      <c r="T47" s="101">
        <v>1</v>
      </c>
      <c r="U47" s="101">
        <v>0</v>
      </c>
      <c r="V47" s="102">
        <v>0</v>
      </c>
    </row>
    <row r="48" spans="2:22" x14ac:dyDescent="0.55000000000000004">
      <c r="B48" s="22">
        <v>36</v>
      </c>
      <c r="C48" s="100">
        <v>1</v>
      </c>
      <c r="D48" s="101">
        <v>0</v>
      </c>
      <c r="E48" s="101">
        <v>1</v>
      </c>
      <c r="F48" s="101">
        <v>0</v>
      </c>
      <c r="G48" s="101">
        <v>0</v>
      </c>
      <c r="H48" s="101">
        <v>1</v>
      </c>
      <c r="I48" s="101">
        <v>1</v>
      </c>
      <c r="J48" s="101">
        <v>0</v>
      </c>
      <c r="K48" s="101">
        <v>1</v>
      </c>
      <c r="L48" s="101">
        <v>0</v>
      </c>
      <c r="M48" s="101">
        <v>1</v>
      </c>
      <c r="N48" s="101">
        <v>0</v>
      </c>
      <c r="O48" s="101">
        <v>0</v>
      </c>
      <c r="P48" s="101">
        <v>1</v>
      </c>
      <c r="Q48" s="101">
        <v>0</v>
      </c>
      <c r="R48" s="101">
        <v>0</v>
      </c>
      <c r="S48" s="101">
        <v>1</v>
      </c>
      <c r="T48" s="101">
        <v>1</v>
      </c>
      <c r="U48" s="101">
        <v>1</v>
      </c>
      <c r="V48" s="102">
        <v>0</v>
      </c>
    </row>
    <row r="49" spans="2:22" x14ac:dyDescent="0.55000000000000004">
      <c r="B49" s="22">
        <v>37</v>
      </c>
      <c r="C49" s="100">
        <v>1</v>
      </c>
      <c r="D49" s="101">
        <v>1</v>
      </c>
      <c r="E49" s="101">
        <v>0</v>
      </c>
      <c r="F49" s="101">
        <v>0</v>
      </c>
      <c r="G49" s="101">
        <v>1</v>
      </c>
      <c r="H49" s="101">
        <v>0</v>
      </c>
      <c r="I49" s="101">
        <v>0</v>
      </c>
      <c r="J49" s="101">
        <v>0</v>
      </c>
      <c r="K49" s="101">
        <v>1</v>
      </c>
      <c r="L49" s="101">
        <v>0</v>
      </c>
      <c r="M49" s="101">
        <v>1</v>
      </c>
      <c r="N49" s="101">
        <v>0</v>
      </c>
      <c r="O49" s="101">
        <v>0</v>
      </c>
      <c r="P49" s="101">
        <v>0</v>
      </c>
      <c r="Q49" s="101">
        <v>0</v>
      </c>
      <c r="R49" s="101">
        <v>1</v>
      </c>
      <c r="S49" s="101">
        <v>1</v>
      </c>
      <c r="T49" s="101">
        <v>1</v>
      </c>
      <c r="U49" s="101">
        <v>1</v>
      </c>
      <c r="V49" s="102">
        <v>0</v>
      </c>
    </row>
    <row r="50" spans="2:22" x14ac:dyDescent="0.55000000000000004">
      <c r="B50" s="22">
        <v>38</v>
      </c>
      <c r="C50" s="100">
        <v>0</v>
      </c>
      <c r="D50" s="101">
        <v>1</v>
      </c>
      <c r="E50" s="101">
        <v>0</v>
      </c>
      <c r="F50" s="101">
        <v>0</v>
      </c>
      <c r="G50" s="101">
        <v>0</v>
      </c>
      <c r="H50" s="101">
        <v>1</v>
      </c>
      <c r="I50" s="101">
        <v>0</v>
      </c>
      <c r="J50" s="101">
        <v>0</v>
      </c>
      <c r="K50" s="101">
        <v>0</v>
      </c>
      <c r="L50" s="101">
        <v>1</v>
      </c>
      <c r="M50" s="101">
        <v>0</v>
      </c>
      <c r="N50" s="101">
        <v>0</v>
      </c>
      <c r="O50" s="101">
        <v>1</v>
      </c>
      <c r="P50" s="101">
        <v>0</v>
      </c>
      <c r="Q50" s="101">
        <v>1</v>
      </c>
      <c r="R50" s="101">
        <v>0</v>
      </c>
      <c r="S50" s="101">
        <v>0</v>
      </c>
      <c r="T50" s="101">
        <v>1</v>
      </c>
      <c r="U50" s="101">
        <v>0</v>
      </c>
      <c r="V50" s="102">
        <v>0</v>
      </c>
    </row>
    <row r="51" spans="2:22" x14ac:dyDescent="0.55000000000000004">
      <c r="B51" s="22">
        <v>39</v>
      </c>
      <c r="C51" s="100">
        <v>0</v>
      </c>
      <c r="D51" s="101">
        <v>1</v>
      </c>
      <c r="E51" s="101">
        <v>0</v>
      </c>
      <c r="F51" s="101">
        <v>1</v>
      </c>
      <c r="G51" s="101">
        <v>1</v>
      </c>
      <c r="H51" s="101">
        <v>0</v>
      </c>
      <c r="I51" s="101">
        <v>0</v>
      </c>
      <c r="J51" s="101">
        <v>0</v>
      </c>
      <c r="K51" s="101">
        <v>0</v>
      </c>
      <c r="L51" s="101">
        <v>1</v>
      </c>
      <c r="M51" s="101">
        <v>0</v>
      </c>
      <c r="N51" s="101">
        <v>0</v>
      </c>
      <c r="O51" s="101">
        <v>1</v>
      </c>
      <c r="P51" s="101">
        <v>1</v>
      </c>
      <c r="Q51" s="101">
        <v>0</v>
      </c>
      <c r="R51" s="101">
        <v>1</v>
      </c>
      <c r="S51" s="101">
        <v>1</v>
      </c>
      <c r="T51" s="101">
        <v>1</v>
      </c>
      <c r="U51" s="101">
        <v>1</v>
      </c>
      <c r="V51" s="102">
        <v>0</v>
      </c>
    </row>
    <row r="52" spans="2:22" x14ac:dyDescent="0.55000000000000004">
      <c r="B52" s="22">
        <v>40</v>
      </c>
      <c r="C52" s="100">
        <v>1</v>
      </c>
      <c r="D52" s="101">
        <v>0</v>
      </c>
      <c r="E52" s="101">
        <v>1</v>
      </c>
      <c r="F52" s="101">
        <v>0</v>
      </c>
      <c r="G52" s="101">
        <v>0</v>
      </c>
      <c r="H52" s="101">
        <v>1</v>
      </c>
      <c r="I52" s="101">
        <v>1</v>
      </c>
      <c r="J52" s="101">
        <v>0</v>
      </c>
      <c r="K52" s="101">
        <v>1</v>
      </c>
      <c r="L52" s="101">
        <v>0</v>
      </c>
      <c r="M52" s="101">
        <v>1</v>
      </c>
      <c r="N52" s="101">
        <v>1</v>
      </c>
      <c r="O52" s="101">
        <v>1</v>
      </c>
      <c r="P52" s="101">
        <v>0</v>
      </c>
      <c r="Q52" s="101">
        <v>0</v>
      </c>
      <c r="R52" s="101">
        <v>0</v>
      </c>
      <c r="S52" s="101">
        <v>1</v>
      </c>
      <c r="T52" s="101">
        <v>0</v>
      </c>
      <c r="U52" s="101">
        <v>1</v>
      </c>
      <c r="V52" s="102">
        <v>0</v>
      </c>
    </row>
    <row r="53" spans="2:22" x14ac:dyDescent="0.55000000000000004">
      <c r="B53" s="22">
        <v>41</v>
      </c>
      <c r="C53" s="100">
        <v>1</v>
      </c>
      <c r="D53" s="101">
        <v>1</v>
      </c>
      <c r="E53" s="101">
        <v>1</v>
      </c>
      <c r="F53" s="101">
        <v>0</v>
      </c>
      <c r="G53" s="101">
        <v>0</v>
      </c>
      <c r="H53" s="101">
        <v>0</v>
      </c>
      <c r="I53" s="101">
        <v>1</v>
      </c>
      <c r="J53" s="101">
        <v>0</v>
      </c>
      <c r="K53" s="101">
        <v>0</v>
      </c>
      <c r="L53" s="101">
        <v>1</v>
      </c>
      <c r="M53" s="101">
        <v>1</v>
      </c>
      <c r="N53" s="101">
        <v>0</v>
      </c>
      <c r="O53" s="101">
        <v>0</v>
      </c>
      <c r="P53" s="101">
        <v>1</v>
      </c>
      <c r="Q53" s="101">
        <v>0</v>
      </c>
      <c r="R53" s="101">
        <v>0</v>
      </c>
      <c r="S53" s="101">
        <v>0</v>
      </c>
      <c r="T53" s="101">
        <v>0</v>
      </c>
      <c r="U53" s="101">
        <v>1</v>
      </c>
      <c r="V53" s="102">
        <v>0</v>
      </c>
    </row>
    <row r="54" spans="2:22" x14ac:dyDescent="0.55000000000000004">
      <c r="B54" s="22">
        <v>42</v>
      </c>
      <c r="C54" s="100">
        <v>1</v>
      </c>
      <c r="D54" s="101">
        <v>0</v>
      </c>
      <c r="E54" s="101">
        <v>1</v>
      </c>
      <c r="F54" s="101">
        <v>1</v>
      </c>
      <c r="G54" s="101">
        <v>0</v>
      </c>
      <c r="H54" s="101">
        <v>1</v>
      </c>
      <c r="I54" s="101">
        <v>1</v>
      </c>
      <c r="J54" s="101">
        <v>1</v>
      </c>
      <c r="K54" s="101">
        <v>1</v>
      </c>
      <c r="L54" s="101">
        <v>0</v>
      </c>
      <c r="M54" s="101">
        <v>1</v>
      </c>
      <c r="N54" s="101">
        <v>1</v>
      </c>
      <c r="O54" s="101">
        <v>1</v>
      </c>
      <c r="P54" s="101">
        <v>0</v>
      </c>
      <c r="Q54" s="101">
        <v>0</v>
      </c>
      <c r="R54" s="101">
        <v>1</v>
      </c>
      <c r="S54" s="101">
        <v>1</v>
      </c>
      <c r="T54" s="101">
        <v>0</v>
      </c>
      <c r="U54" s="101">
        <v>0</v>
      </c>
      <c r="V54" s="102">
        <v>1</v>
      </c>
    </row>
    <row r="55" spans="2:22" x14ac:dyDescent="0.55000000000000004">
      <c r="B55" s="22">
        <v>43</v>
      </c>
      <c r="C55" s="100">
        <v>1</v>
      </c>
      <c r="D55" s="101">
        <v>0</v>
      </c>
      <c r="E55" s="101">
        <v>1</v>
      </c>
      <c r="F55" s="101">
        <v>1</v>
      </c>
      <c r="G55" s="101">
        <v>0</v>
      </c>
      <c r="H55" s="101">
        <v>0</v>
      </c>
      <c r="I55" s="101">
        <v>0</v>
      </c>
      <c r="J55" s="101">
        <v>0</v>
      </c>
      <c r="K55" s="101">
        <v>0</v>
      </c>
      <c r="L55" s="101">
        <v>0</v>
      </c>
      <c r="M55" s="101">
        <v>0</v>
      </c>
      <c r="N55" s="101">
        <v>0</v>
      </c>
      <c r="O55" s="101">
        <v>0</v>
      </c>
      <c r="P55" s="101">
        <v>1</v>
      </c>
      <c r="Q55" s="101">
        <v>0</v>
      </c>
      <c r="R55" s="101">
        <v>0</v>
      </c>
      <c r="S55" s="101">
        <v>0</v>
      </c>
      <c r="T55" s="101">
        <v>0</v>
      </c>
      <c r="U55" s="101">
        <v>0</v>
      </c>
      <c r="V55" s="102">
        <v>0</v>
      </c>
    </row>
    <row r="56" spans="2:22" x14ac:dyDescent="0.55000000000000004">
      <c r="B56" s="22">
        <v>44</v>
      </c>
      <c r="C56" s="100">
        <v>0</v>
      </c>
      <c r="D56" s="101">
        <v>1</v>
      </c>
      <c r="E56" s="101">
        <v>0</v>
      </c>
      <c r="F56" s="101">
        <v>0</v>
      </c>
      <c r="G56" s="101">
        <v>0</v>
      </c>
      <c r="H56" s="101">
        <v>1</v>
      </c>
      <c r="I56" s="101">
        <v>0</v>
      </c>
      <c r="J56" s="101">
        <v>0</v>
      </c>
      <c r="K56" s="101">
        <v>0</v>
      </c>
      <c r="L56" s="101">
        <v>1</v>
      </c>
      <c r="M56" s="101">
        <v>0</v>
      </c>
      <c r="N56" s="101">
        <v>1</v>
      </c>
      <c r="O56" s="101">
        <v>0</v>
      </c>
      <c r="P56" s="101">
        <v>0</v>
      </c>
      <c r="Q56" s="101">
        <v>0</v>
      </c>
      <c r="R56" s="101">
        <v>0</v>
      </c>
      <c r="S56" s="101">
        <v>0</v>
      </c>
      <c r="T56" s="101">
        <v>1</v>
      </c>
      <c r="U56" s="101">
        <v>0</v>
      </c>
      <c r="V56" s="102">
        <v>0</v>
      </c>
    </row>
    <row r="57" spans="2:22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0</v>
      </c>
      <c r="G57" s="101">
        <v>0</v>
      </c>
      <c r="H57" s="101">
        <v>0</v>
      </c>
      <c r="I57" s="101">
        <v>0</v>
      </c>
      <c r="J57" s="101">
        <v>0</v>
      </c>
      <c r="K57" s="101">
        <v>0</v>
      </c>
      <c r="L57" s="101">
        <v>0</v>
      </c>
      <c r="M57" s="101">
        <v>0</v>
      </c>
      <c r="N57" s="101">
        <v>0</v>
      </c>
      <c r="O57" s="101">
        <v>0</v>
      </c>
      <c r="P57" s="101">
        <v>1</v>
      </c>
      <c r="Q57" s="101">
        <v>0</v>
      </c>
      <c r="R57" s="101">
        <v>0</v>
      </c>
      <c r="S57" s="101">
        <v>1</v>
      </c>
      <c r="T57" s="101">
        <v>0</v>
      </c>
      <c r="U57" s="101">
        <v>0</v>
      </c>
      <c r="V57" s="102">
        <v>0</v>
      </c>
    </row>
    <row r="58" spans="2:22" x14ac:dyDescent="0.55000000000000004">
      <c r="B58" s="22">
        <v>46</v>
      </c>
      <c r="C58" s="100">
        <v>0</v>
      </c>
      <c r="D58" s="101">
        <v>0</v>
      </c>
      <c r="E58" s="101">
        <v>0</v>
      </c>
      <c r="F58" s="101">
        <v>0</v>
      </c>
      <c r="G58" s="101">
        <v>0</v>
      </c>
      <c r="H58" s="101">
        <v>1</v>
      </c>
      <c r="I58" s="101">
        <v>0</v>
      </c>
      <c r="J58" s="101">
        <v>0</v>
      </c>
      <c r="K58" s="101">
        <v>0</v>
      </c>
      <c r="L58" s="101">
        <v>0</v>
      </c>
      <c r="M58" s="101">
        <v>0</v>
      </c>
      <c r="N58" s="101">
        <v>1</v>
      </c>
      <c r="O58" s="101">
        <v>1</v>
      </c>
      <c r="P58" s="101">
        <v>0</v>
      </c>
      <c r="Q58" s="101">
        <v>0</v>
      </c>
      <c r="R58" s="101">
        <v>0</v>
      </c>
      <c r="S58" s="101">
        <v>0</v>
      </c>
      <c r="T58" s="101">
        <v>1</v>
      </c>
      <c r="U58" s="101">
        <v>0</v>
      </c>
      <c r="V58" s="102">
        <v>0</v>
      </c>
    </row>
    <row r="59" spans="2:22" x14ac:dyDescent="0.55000000000000004">
      <c r="B59" s="22">
        <v>47</v>
      </c>
      <c r="C59" s="100">
        <v>1</v>
      </c>
      <c r="D59" s="101">
        <v>1</v>
      </c>
      <c r="E59" s="101">
        <v>0</v>
      </c>
      <c r="F59" s="101">
        <v>1</v>
      </c>
      <c r="G59" s="101">
        <v>0</v>
      </c>
      <c r="H59" s="101">
        <v>0</v>
      </c>
      <c r="I59" s="101">
        <v>0</v>
      </c>
      <c r="J59" s="101">
        <v>1</v>
      </c>
      <c r="K59" s="101">
        <v>0</v>
      </c>
      <c r="L59" s="101">
        <v>1</v>
      </c>
      <c r="M59" s="101">
        <v>1</v>
      </c>
      <c r="N59" s="101">
        <v>1</v>
      </c>
      <c r="O59" s="101">
        <v>1</v>
      </c>
      <c r="P59" s="101">
        <v>0</v>
      </c>
      <c r="Q59" s="101">
        <v>0</v>
      </c>
      <c r="R59" s="101">
        <v>1</v>
      </c>
      <c r="S59" s="101">
        <v>0</v>
      </c>
      <c r="T59" s="101">
        <v>1</v>
      </c>
      <c r="U59" s="101">
        <v>1</v>
      </c>
      <c r="V59" s="102">
        <v>1</v>
      </c>
    </row>
    <row r="60" spans="2:22" x14ac:dyDescent="0.55000000000000004">
      <c r="B60" s="22">
        <v>48</v>
      </c>
      <c r="C60" s="100">
        <v>1</v>
      </c>
      <c r="D60" s="101">
        <v>0</v>
      </c>
      <c r="E60" s="101">
        <v>1</v>
      </c>
      <c r="F60" s="101">
        <v>0</v>
      </c>
      <c r="G60" s="101">
        <v>0</v>
      </c>
      <c r="H60" s="101">
        <v>0</v>
      </c>
      <c r="I60" s="101">
        <v>0</v>
      </c>
      <c r="J60" s="101">
        <v>1</v>
      </c>
      <c r="K60" s="101">
        <v>0</v>
      </c>
      <c r="L60" s="101">
        <v>0</v>
      </c>
      <c r="M60" s="101">
        <v>0</v>
      </c>
      <c r="N60" s="101">
        <v>0</v>
      </c>
      <c r="O60" s="101">
        <v>0</v>
      </c>
      <c r="P60" s="101">
        <v>0</v>
      </c>
      <c r="Q60" s="101">
        <v>0</v>
      </c>
      <c r="R60" s="101">
        <v>0</v>
      </c>
      <c r="S60" s="101">
        <v>1</v>
      </c>
      <c r="T60" s="101">
        <v>0</v>
      </c>
      <c r="U60" s="101">
        <v>0</v>
      </c>
      <c r="V60" s="102">
        <v>0</v>
      </c>
    </row>
    <row r="61" spans="2:22" x14ac:dyDescent="0.55000000000000004">
      <c r="B61" s="22">
        <v>49</v>
      </c>
      <c r="C61" s="100">
        <v>1</v>
      </c>
      <c r="D61" s="101">
        <v>1</v>
      </c>
      <c r="E61" s="101">
        <v>0</v>
      </c>
      <c r="F61" s="101">
        <v>1</v>
      </c>
      <c r="G61" s="101">
        <v>0</v>
      </c>
      <c r="H61" s="101">
        <v>0</v>
      </c>
      <c r="I61" s="101">
        <v>1</v>
      </c>
      <c r="J61" s="101">
        <v>1</v>
      </c>
      <c r="K61" s="101">
        <v>0</v>
      </c>
      <c r="L61" s="101">
        <v>0</v>
      </c>
      <c r="M61" s="101">
        <v>0</v>
      </c>
      <c r="N61" s="101">
        <v>1</v>
      </c>
      <c r="O61" s="101">
        <v>0</v>
      </c>
      <c r="P61" s="101">
        <v>0</v>
      </c>
      <c r="Q61" s="101">
        <v>0</v>
      </c>
      <c r="R61" s="101">
        <v>1</v>
      </c>
      <c r="S61" s="101">
        <v>0</v>
      </c>
      <c r="T61" s="101">
        <v>0</v>
      </c>
      <c r="U61" s="101">
        <v>1</v>
      </c>
      <c r="V61" s="102">
        <v>0</v>
      </c>
    </row>
    <row r="62" spans="2:22" x14ac:dyDescent="0.55000000000000004">
      <c r="B62" s="22">
        <v>50</v>
      </c>
      <c r="C62" s="100">
        <v>1</v>
      </c>
      <c r="D62" s="101">
        <v>0</v>
      </c>
      <c r="E62" s="101">
        <v>1</v>
      </c>
      <c r="F62" s="101">
        <v>1</v>
      </c>
      <c r="G62" s="101">
        <v>0</v>
      </c>
      <c r="H62" s="101">
        <v>1</v>
      </c>
      <c r="I62" s="101">
        <v>0</v>
      </c>
      <c r="J62" s="101">
        <v>1</v>
      </c>
      <c r="K62" s="101">
        <v>1</v>
      </c>
      <c r="L62" s="101">
        <v>1</v>
      </c>
      <c r="M62" s="101">
        <v>1</v>
      </c>
      <c r="N62" s="101">
        <v>1</v>
      </c>
      <c r="O62" s="101">
        <v>1</v>
      </c>
      <c r="P62" s="101">
        <v>0</v>
      </c>
      <c r="Q62" s="101">
        <v>1</v>
      </c>
      <c r="R62" s="101">
        <v>1</v>
      </c>
      <c r="S62" s="101">
        <v>1</v>
      </c>
      <c r="T62" s="101">
        <v>0</v>
      </c>
      <c r="U62" s="101">
        <v>0</v>
      </c>
      <c r="V62" s="102">
        <v>1</v>
      </c>
    </row>
    <row r="63" spans="2:22" x14ac:dyDescent="0.55000000000000004">
      <c r="B63" s="22">
        <v>51</v>
      </c>
      <c r="C63" s="100">
        <v>0</v>
      </c>
      <c r="D63" s="101">
        <v>1</v>
      </c>
      <c r="E63" s="101">
        <v>0</v>
      </c>
      <c r="F63" s="101">
        <v>1</v>
      </c>
      <c r="G63" s="101">
        <v>1</v>
      </c>
      <c r="H63" s="101">
        <v>0</v>
      </c>
      <c r="I63" s="101">
        <v>0</v>
      </c>
      <c r="J63" s="101">
        <v>0</v>
      </c>
      <c r="K63" s="101">
        <v>1</v>
      </c>
      <c r="L63" s="101">
        <v>1</v>
      </c>
      <c r="M63" s="101">
        <v>1</v>
      </c>
      <c r="N63" s="101">
        <v>0</v>
      </c>
      <c r="O63" s="101">
        <v>0</v>
      </c>
      <c r="P63" s="101">
        <v>0</v>
      </c>
      <c r="Q63" s="101">
        <v>0</v>
      </c>
      <c r="R63" s="101">
        <v>1</v>
      </c>
      <c r="S63" s="101">
        <v>1</v>
      </c>
      <c r="T63" s="101">
        <v>1</v>
      </c>
      <c r="U63" s="101">
        <v>1</v>
      </c>
      <c r="V63" s="102">
        <v>0</v>
      </c>
    </row>
    <row r="64" spans="2:22" x14ac:dyDescent="0.55000000000000004">
      <c r="B64" s="22">
        <v>52</v>
      </c>
      <c r="C64" s="100">
        <v>1</v>
      </c>
      <c r="D64" s="101">
        <v>0</v>
      </c>
      <c r="E64" s="101">
        <v>1</v>
      </c>
      <c r="F64" s="101">
        <v>0</v>
      </c>
      <c r="G64" s="101">
        <v>0</v>
      </c>
      <c r="H64" s="101">
        <v>1</v>
      </c>
      <c r="I64" s="101">
        <v>0</v>
      </c>
      <c r="J64" s="101">
        <v>1</v>
      </c>
      <c r="K64" s="101">
        <v>1</v>
      </c>
      <c r="L64" s="101">
        <v>0</v>
      </c>
      <c r="M64" s="101">
        <v>1</v>
      </c>
      <c r="N64" s="101">
        <v>0</v>
      </c>
      <c r="O64" s="101">
        <v>1</v>
      </c>
      <c r="P64" s="101">
        <v>0</v>
      </c>
      <c r="Q64" s="101">
        <v>1</v>
      </c>
      <c r="R64" s="101">
        <v>1</v>
      </c>
      <c r="S64" s="101">
        <v>1</v>
      </c>
      <c r="T64" s="101">
        <v>1</v>
      </c>
      <c r="U64" s="101">
        <v>0</v>
      </c>
      <c r="V64" s="102">
        <v>1</v>
      </c>
    </row>
    <row r="65" spans="2:22" x14ac:dyDescent="0.55000000000000004">
      <c r="B65" s="22">
        <v>53</v>
      </c>
      <c r="C65" s="100">
        <v>0</v>
      </c>
      <c r="D65" s="101">
        <v>0</v>
      </c>
      <c r="E65" s="101">
        <v>0</v>
      </c>
      <c r="F65" s="101">
        <v>0</v>
      </c>
      <c r="G65" s="101">
        <v>0</v>
      </c>
      <c r="H65" s="101">
        <v>1</v>
      </c>
      <c r="I65" s="101">
        <v>0</v>
      </c>
      <c r="J65" s="101">
        <v>0</v>
      </c>
      <c r="K65" s="101">
        <v>0</v>
      </c>
      <c r="L65" s="101">
        <v>0</v>
      </c>
      <c r="M65" s="101">
        <v>0</v>
      </c>
      <c r="N65" s="101">
        <v>1</v>
      </c>
      <c r="O65" s="101">
        <v>0</v>
      </c>
      <c r="P65" s="101">
        <v>0</v>
      </c>
      <c r="Q65" s="101">
        <v>0</v>
      </c>
      <c r="R65" s="101">
        <v>0</v>
      </c>
      <c r="S65" s="101">
        <v>0</v>
      </c>
      <c r="T65" s="101">
        <v>1</v>
      </c>
      <c r="U65" s="101">
        <v>0</v>
      </c>
      <c r="V65" s="102">
        <v>0</v>
      </c>
    </row>
    <row r="66" spans="2:22" x14ac:dyDescent="0.55000000000000004">
      <c r="B66" s="22">
        <v>54</v>
      </c>
      <c r="C66" s="100">
        <v>0</v>
      </c>
      <c r="D66" s="101">
        <v>1</v>
      </c>
      <c r="E66" s="101">
        <v>0</v>
      </c>
      <c r="F66" s="101">
        <v>1</v>
      </c>
      <c r="G66" s="101">
        <v>0</v>
      </c>
      <c r="H66" s="101">
        <v>0</v>
      </c>
      <c r="I66" s="101">
        <v>0</v>
      </c>
      <c r="J66" s="101">
        <v>1</v>
      </c>
      <c r="K66" s="101">
        <v>0</v>
      </c>
      <c r="L66" s="101">
        <v>1</v>
      </c>
      <c r="M66" s="101">
        <v>1</v>
      </c>
      <c r="N66" s="101">
        <v>1</v>
      </c>
      <c r="O66" s="101">
        <v>1</v>
      </c>
      <c r="P66" s="101">
        <v>1</v>
      </c>
      <c r="Q66" s="101">
        <v>0</v>
      </c>
      <c r="R66" s="101">
        <v>0</v>
      </c>
      <c r="S66" s="101">
        <v>0</v>
      </c>
      <c r="T66" s="101">
        <v>1</v>
      </c>
      <c r="U66" s="101">
        <v>0</v>
      </c>
      <c r="V66" s="102">
        <v>1</v>
      </c>
    </row>
    <row r="67" spans="2:22" x14ac:dyDescent="0.55000000000000004">
      <c r="B67" s="22">
        <v>55</v>
      </c>
      <c r="C67" s="100">
        <v>1</v>
      </c>
      <c r="D67" s="101">
        <v>0</v>
      </c>
      <c r="E67" s="101">
        <v>1</v>
      </c>
      <c r="F67" s="101">
        <v>0</v>
      </c>
      <c r="G67" s="101">
        <v>0</v>
      </c>
      <c r="H67" s="101">
        <v>1</v>
      </c>
      <c r="I67" s="101">
        <v>1</v>
      </c>
      <c r="J67" s="101">
        <v>1</v>
      </c>
      <c r="K67" s="101">
        <v>1</v>
      </c>
      <c r="L67" s="101">
        <v>0</v>
      </c>
      <c r="M67" s="101">
        <v>1</v>
      </c>
      <c r="N67" s="101">
        <v>1</v>
      </c>
      <c r="O67" s="101">
        <v>1</v>
      </c>
      <c r="P67" s="101">
        <v>0</v>
      </c>
      <c r="Q67" s="101">
        <v>0</v>
      </c>
      <c r="R67" s="101">
        <v>1</v>
      </c>
      <c r="S67" s="101">
        <v>1</v>
      </c>
      <c r="T67" s="101">
        <v>0</v>
      </c>
      <c r="U67" s="101">
        <v>0</v>
      </c>
      <c r="V67" s="102">
        <v>1</v>
      </c>
    </row>
    <row r="68" spans="2:22" x14ac:dyDescent="0.55000000000000004">
      <c r="B68" s="22">
        <v>56</v>
      </c>
      <c r="C68" s="100">
        <v>1</v>
      </c>
      <c r="D68" s="101">
        <v>0</v>
      </c>
      <c r="E68" s="101">
        <v>1</v>
      </c>
      <c r="F68" s="101">
        <v>0</v>
      </c>
      <c r="G68" s="101">
        <v>0</v>
      </c>
      <c r="H68" s="101">
        <v>1</v>
      </c>
      <c r="I68" s="101">
        <v>1</v>
      </c>
      <c r="J68" s="101">
        <v>0</v>
      </c>
      <c r="K68" s="101">
        <v>1</v>
      </c>
      <c r="L68" s="101">
        <v>0</v>
      </c>
      <c r="M68" s="101">
        <v>1</v>
      </c>
      <c r="N68" s="101">
        <v>1</v>
      </c>
      <c r="O68" s="101">
        <v>1</v>
      </c>
      <c r="P68" s="101">
        <v>0</v>
      </c>
      <c r="Q68" s="101">
        <v>0</v>
      </c>
      <c r="R68" s="101">
        <v>1</v>
      </c>
      <c r="S68" s="101">
        <v>1</v>
      </c>
      <c r="T68" s="101">
        <v>0</v>
      </c>
      <c r="U68" s="101">
        <v>1</v>
      </c>
      <c r="V68" s="102">
        <v>0</v>
      </c>
    </row>
    <row r="69" spans="2:22" x14ac:dyDescent="0.55000000000000004">
      <c r="B69" s="22">
        <v>57</v>
      </c>
      <c r="C69" s="100">
        <v>1</v>
      </c>
      <c r="D69" s="101">
        <v>0</v>
      </c>
      <c r="E69" s="101">
        <v>1</v>
      </c>
      <c r="F69" s="101">
        <v>0</v>
      </c>
      <c r="G69" s="101">
        <v>0</v>
      </c>
      <c r="H69" s="101">
        <v>0</v>
      </c>
      <c r="I69" s="101">
        <v>0</v>
      </c>
      <c r="J69" s="101">
        <v>0</v>
      </c>
      <c r="K69" s="101">
        <v>0</v>
      </c>
      <c r="L69" s="101">
        <v>1</v>
      </c>
      <c r="M69" s="101">
        <v>1</v>
      </c>
      <c r="N69" s="101">
        <v>0</v>
      </c>
      <c r="O69" s="101">
        <v>0</v>
      </c>
      <c r="P69" s="101">
        <v>1</v>
      </c>
      <c r="Q69" s="101">
        <v>0</v>
      </c>
      <c r="R69" s="101">
        <v>0</v>
      </c>
      <c r="S69" s="101">
        <v>0</v>
      </c>
      <c r="T69" s="101">
        <v>1</v>
      </c>
      <c r="U69" s="101">
        <v>0</v>
      </c>
      <c r="V69" s="102">
        <v>0</v>
      </c>
    </row>
    <row r="70" spans="2:22" x14ac:dyDescent="0.55000000000000004">
      <c r="B70" s="22">
        <v>58</v>
      </c>
      <c r="C70" s="100">
        <v>1</v>
      </c>
      <c r="D70" s="101">
        <v>0</v>
      </c>
      <c r="E70" s="101">
        <v>1</v>
      </c>
      <c r="F70" s="101">
        <v>1</v>
      </c>
      <c r="G70" s="101">
        <v>0</v>
      </c>
      <c r="H70" s="101">
        <v>0</v>
      </c>
      <c r="I70" s="101">
        <v>0</v>
      </c>
      <c r="J70" s="101">
        <v>1</v>
      </c>
      <c r="K70" s="101">
        <v>1</v>
      </c>
      <c r="L70" s="101">
        <v>0</v>
      </c>
      <c r="M70" s="101">
        <v>1</v>
      </c>
      <c r="N70" s="101">
        <v>0</v>
      </c>
      <c r="O70" s="101">
        <v>1</v>
      </c>
      <c r="P70" s="101">
        <v>0</v>
      </c>
      <c r="Q70" s="101">
        <v>1</v>
      </c>
      <c r="R70" s="101">
        <v>1</v>
      </c>
      <c r="S70" s="101">
        <v>0</v>
      </c>
      <c r="T70" s="101">
        <v>0</v>
      </c>
      <c r="U70" s="101">
        <v>0</v>
      </c>
      <c r="V70" s="102">
        <v>1</v>
      </c>
    </row>
    <row r="71" spans="2:22" x14ac:dyDescent="0.55000000000000004">
      <c r="B71" s="22">
        <v>59</v>
      </c>
      <c r="C71" s="100">
        <v>1</v>
      </c>
      <c r="D71" s="101">
        <v>0</v>
      </c>
      <c r="E71" s="101">
        <v>1</v>
      </c>
      <c r="F71" s="101">
        <v>0</v>
      </c>
      <c r="G71" s="101">
        <v>0</v>
      </c>
      <c r="H71" s="101">
        <v>0</v>
      </c>
      <c r="I71" s="101">
        <v>0</v>
      </c>
      <c r="J71" s="101">
        <v>0</v>
      </c>
      <c r="K71" s="101">
        <v>0</v>
      </c>
      <c r="L71" s="101">
        <v>1</v>
      </c>
      <c r="M71" s="101">
        <v>1</v>
      </c>
      <c r="N71" s="101">
        <v>0</v>
      </c>
      <c r="O71" s="101">
        <v>1</v>
      </c>
      <c r="P71" s="101">
        <v>1</v>
      </c>
      <c r="Q71" s="101">
        <v>0</v>
      </c>
      <c r="R71" s="101">
        <v>0</v>
      </c>
      <c r="S71" s="101">
        <v>1</v>
      </c>
      <c r="T71" s="101">
        <v>1</v>
      </c>
      <c r="U71" s="101">
        <v>0</v>
      </c>
      <c r="V71" s="102">
        <v>0</v>
      </c>
    </row>
    <row r="72" spans="2:22" x14ac:dyDescent="0.55000000000000004">
      <c r="B72" s="22">
        <v>60</v>
      </c>
      <c r="C72" s="100">
        <v>1</v>
      </c>
      <c r="D72" s="101">
        <v>0</v>
      </c>
      <c r="E72" s="101">
        <v>1</v>
      </c>
      <c r="F72" s="101">
        <v>0</v>
      </c>
      <c r="G72" s="101">
        <v>0</v>
      </c>
      <c r="H72" s="101">
        <v>1</v>
      </c>
      <c r="I72" s="101">
        <v>0</v>
      </c>
      <c r="J72" s="101">
        <v>1</v>
      </c>
      <c r="K72" s="101">
        <v>1</v>
      </c>
      <c r="L72" s="101">
        <v>0</v>
      </c>
      <c r="M72" s="101">
        <v>1</v>
      </c>
      <c r="N72" s="101">
        <v>0</v>
      </c>
      <c r="O72" s="101">
        <v>1</v>
      </c>
      <c r="P72" s="101">
        <v>0</v>
      </c>
      <c r="Q72" s="101">
        <v>0</v>
      </c>
      <c r="R72" s="101">
        <v>0</v>
      </c>
      <c r="S72" s="101">
        <v>1</v>
      </c>
      <c r="T72" s="101">
        <v>0</v>
      </c>
      <c r="U72" s="101">
        <v>0</v>
      </c>
      <c r="V72" s="102">
        <v>1</v>
      </c>
    </row>
    <row r="73" spans="2:22" x14ac:dyDescent="0.55000000000000004">
      <c r="B73" s="22">
        <v>61</v>
      </c>
      <c r="C73" s="100">
        <v>0</v>
      </c>
      <c r="D73" s="101">
        <v>0</v>
      </c>
      <c r="E73" s="101">
        <v>1</v>
      </c>
      <c r="F73" s="101">
        <v>0</v>
      </c>
      <c r="G73" s="101">
        <v>0</v>
      </c>
      <c r="H73" s="101">
        <v>1</v>
      </c>
      <c r="I73" s="101">
        <v>1</v>
      </c>
      <c r="J73" s="101">
        <v>1</v>
      </c>
      <c r="K73" s="101">
        <v>1</v>
      </c>
      <c r="L73" s="101">
        <v>0</v>
      </c>
      <c r="M73" s="101">
        <v>0</v>
      </c>
      <c r="N73" s="101">
        <v>1</v>
      </c>
      <c r="O73" s="101">
        <v>1</v>
      </c>
      <c r="P73" s="101">
        <v>0</v>
      </c>
      <c r="Q73" s="101">
        <v>0</v>
      </c>
      <c r="R73" s="101">
        <v>0</v>
      </c>
      <c r="S73" s="101">
        <v>1</v>
      </c>
      <c r="T73" s="101">
        <v>0</v>
      </c>
      <c r="U73" s="101">
        <v>1</v>
      </c>
      <c r="V73" s="102">
        <v>0</v>
      </c>
    </row>
    <row r="74" spans="2:22" x14ac:dyDescent="0.55000000000000004">
      <c r="B74" s="22">
        <v>62</v>
      </c>
      <c r="C74" s="100">
        <v>1</v>
      </c>
      <c r="D74" s="101">
        <v>0</v>
      </c>
      <c r="E74" s="101">
        <v>1</v>
      </c>
      <c r="F74" s="101">
        <v>1</v>
      </c>
      <c r="G74" s="101">
        <v>0</v>
      </c>
      <c r="H74" s="101">
        <v>1</v>
      </c>
      <c r="I74" s="101">
        <v>1</v>
      </c>
      <c r="J74" s="101">
        <v>1</v>
      </c>
      <c r="K74" s="101">
        <v>0</v>
      </c>
      <c r="L74" s="101">
        <v>0</v>
      </c>
      <c r="M74" s="101">
        <v>0</v>
      </c>
      <c r="N74" s="101">
        <v>1</v>
      </c>
      <c r="O74" s="101">
        <v>0</v>
      </c>
      <c r="P74" s="101">
        <v>1</v>
      </c>
      <c r="Q74" s="101">
        <v>1</v>
      </c>
      <c r="R74" s="101">
        <v>0</v>
      </c>
      <c r="S74" s="101">
        <v>1</v>
      </c>
      <c r="T74" s="101">
        <v>0</v>
      </c>
      <c r="U74" s="101">
        <v>0</v>
      </c>
      <c r="V74" s="102">
        <v>0</v>
      </c>
    </row>
    <row r="75" spans="2:22" x14ac:dyDescent="0.55000000000000004">
      <c r="B75" s="22">
        <v>63</v>
      </c>
      <c r="C75" s="100">
        <v>0</v>
      </c>
      <c r="D75" s="101">
        <v>1</v>
      </c>
      <c r="E75" s="101">
        <v>0</v>
      </c>
      <c r="F75" s="101">
        <v>1</v>
      </c>
      <c r="G75" s="101">
        <v>0</v>
      </c>
      <c r="H75" s="101">
        <v>0</v>
      </c>
      <c r="I75" s="101">
        <v>0</v>
      </c>
      <c r="J75" s="101">
        <v>0</v>
      </c>
      <c r="K75" s="101">
        <v>1</v>
      </c>
      <c r="L75" s="101">
        <v>1</v>
      </c>
      <c r="M75" s="101">
        <v>0</v>
      </c>
      <c r="N75" s="101">
        <v>0</v>
      </c>
      <c r="O75" s="101">
        <v>0</v>
      </c>
      <c r="P75" s="101">
        <v>0</v>
      </c>
      <c r="Q75" s="101">
        <v>0</v>
      </c>
      <c r="R75" s="101">
        <v>1</v>
      </c>
      <c r="S75" s="101">
        <v>1</v>
      </c>
      <c r="T75" s="101">
        <v>0</v>
      </c>
      <c r="U75" s="101">
        <v>0</v>
      </c>
      <c r="V75" s="102">
        <v>0</v>
      </c>
    </row>
    <row r="76" spans="2:22" ht="14.7" thickBot="1" x14ac:dyDescent="0.6">
      <c r="B76" s="26">
        <v>64</v>
      </c>
      <c r="C76" s="103">
        <v>0</v>
      </c>
      <c r="D76" s="104">
        <v>1</v>
      </c>
      <c r="E76" s="104">
        <v>0</v>
      </c>
      <c r="F76" s="104">
        <v>0</v>
      </c>
      <c r="G76" s="104">
        <v>0</v>
      </c>
      <c r="H76" s="104">
        <v>1</v>
      </c>
      <c r="I76" s="104">
        <v>0</v>
      </c>
      <c r="J76" s="104">
        <v>0</v>
      </c>
      <c r="K76" s="104">
        <v>1</v>
      </c>
      <c r="L76" s="104">
        <v>0</v>
      </c>
      <c r="M76" s="104">
        <v>0</v>
      </c>
      <c r="N76" s="104">
        <v>0</v>
      </c>
      <c r="O76" s="104">
        <v>1</v>
      </c>
      <c r="P76" s="104">
        <v>0</v>
      </c>
      <c r="Q76" s="104">
        <v>0</v>
      </c>
      <c r="R76" s="104">
        <v>0</v>
      </c>
      <c r="S76" s="104">
        <v>1</v>
      </c>
      <c r="T76" s="104">
        <v>0</v>
      </c>
      <c r="U76" s="104">
        <v>0</v>
      </c>
      <c r="V76" s="105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2:W76"/>
  <sheetViews>
    <sheetView workbookViewId="0">
      <selection activeCell="Y20" sqref="Y20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3" width="5.68359375" customWidth="1"/>
  </cols>
  <sheetData>
    <row r="2" spans="1:23" x14ac:dyDescent="0.55000000000000004">
      <c r="A2" s="5" t="s">
        <v>529</v>
      </c>
      <c r="B2" s="6" t="s">
        <v>74</v>
      </c>
      <c r="C2" s="7">
        <v>64</v>
      </c>
      <c r="D2" s="6" t="s">
        <v>75</v>
      </c>
      <c r="E2" s="7">
        <v>20</v>
      </c>
      <c r="F2" s="6" t="s">
        <v>76</v>
      </c>
      <c r="G2" s="7">
        <f>COUNTIF(C13:V76,1)</f>
        <v>448</v>
      </c>
      <c r="H2" s="2"/>
      <c r="I2" s="6" t="s">
        <v>77</v>
      </c>
      <c r="J2" s="7">
        <f>G2/1280</f>
        <v>0.35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542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3" x14ac:dyDescent="0.55000000000000004">
      <c r="A5" t="s">
        <v>543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3" x14ac:dyDescent="0.55000000000000004">
      <c r="A6" t="s">
        <v>544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3" x14ac:dyDescent="0.55000000000000004">
      <c r="A7" t="s">
        <v>545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3" x14ac:dyDescent="0.55000000000000004">
      <c r="A8" t="s">
        <v>546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3" x14ac:dyDescent="0.55000000000000004">
      <c r="A9" t="s">
        <v>547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437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6">
        <v>20</v>
      </c>
    </row>
    <row r="13" spans="1:23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1</v>
      </c>
      <c r="G13" s="98">
        <v>0</v>
      </c>
      <c r="H13" s="98">
        <v>0</v>
      </c>
      <c r="I13" s="98">
        <v>1</v>
      </c>
      <c r="J13" s="98">
        <v>0</v>
      </c>
      <c r="K13" s="98">
        <v>1</v>
      </c>
      <c r="L13" s="98">
        <v>0</v>
      </c>
      <c r="M13" s="98">
        <v>0</v>
      </c>
      <c r="N13" s="98">
        <v>1</v>
      </c>
      <c r="O13" s="98">
        <v>0</v>
      </c>
      <c r="P13" s="98">
        <v>0</v>
      </c>
      <c r="Q13" s="98">
        <v>1</v>
      </c>
      <c r="R13" s="98">
        <v>0</v>
      </c>
      <c r="S13" s="98">
        <v>1</v>
      </c>
      <c r="T13" s="98">
        <v>0</v>
      </c>
      <c r="U13" s="98">
        <v>0</v>
      </c>
      <c r="V13" s="99">
        <v>1</v>
      </c>
    </row>
    <row r="14" spans="1:23" x14ac:dyDescent="0.55000000000000004">
      <c r="B14" s="22">
        <v>2</v>
      </c>
      <c r="C14" s="100">
        <v>0</v>
      </c>
      <c r="D14" s="101">
        <v>1</v>
      </c>
      <c r="E14" s="101">
        <v>0</v>
      </c>
      <c r="F14" s="101">
        <v>0</v>
      </c>
      <c r="G14" s="101">
        <v>1</v>
      </c>
      <c r="H14" s="101">
        <v>0</v>
      </c>
      <c r="I14" s="101">
        <v>0</v>
      </c>
      <c r="J14" s="101">
        <v>1</v>
      </c>
      <c r="K14" s="101">
        <v>1</v>
      </c>
      <c r="L14" s="101">
        <v>0</v>
      </c>
      <c r="M14" s="101">
        <v>0</v>
      </c>
      <c r="N14" s="101">
        <v>1</v>
      </c>
      <c r="O14" s="101">
        <v>0</v>
      </c>
      <c r="P14" s="101">
        <v>0</v>
      </c>
      <c r="Q14" s="101">
        <v>1</v>
      </c>
      <c r="R14" s="101">
        <v>0</v>
      </c>
      <c r="S14" s="101">
        <v>0</v>
      </c>
      <c r="T14" s="101">
        <v>0</v>
      </c>
      <c r="U14" s="101">
        <v>0</v>
      </c>
      <c r="V14" s="102">
        <v>0</v>
      </c>
    </row>
    <row r="15" spans="1:23" x14ac:dyDescent="0.55000000000000004">
      <c r="B15" s="22">
        <v>3</v>
      </c>
      <c r="C15" s="100">
        <v>0</v>
      </c>
      <c r="D15" s="101">
        <v>0</v>
      </c>
      <c r="E15" s="101">
        <v>1</v>
      </c>
      <c r="F15" s="101">
        <v>0</v>
      </c>
      <c r="G15" s="101">
        <v>1</v>
      </c>
      <c r="H15" s="101">
        <v>0</v>
      </c>
      <c r="I15" s="101">
        <v>1</v>
      </c>
      <c r="J15" s="101">
        <v>0</v>
      </c>
      <c r="K15" s="101">
        <v>0</v>
      </c>
      <c r="L15" s="101">
        <v>0</v>
      </c>
      <c r="M15" s="101">
        <v>1</v>
      </c>
      <c r="N15" s="101">
        <v>0</v>
      </c>
      <c r="O15" s="101">
        <v>0</v>
      </c>
      <c r="P15" s="101">
        <v>0</v>
      </c>
      <c r="Q15" s="101">
        <v>1</v>
      </c>
      <c r="R15" s="101">
        <v>0</v>
      </c>
      <c r="S15" s="101">
        <v>0</v>
      </c>
      <c r="T15" s="101">
        <v>0</v>
      </c>
      <c r="U15" s="101">
        <v>1</v>
      </c>
      <c r="V15" s="102">
        <v>0</v>
      </c>
    </row>
    <row r="16" spans="1:23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0</v>
      </c>
      <c r="G16" s="101">
        <v>0</v>
      </c>
      <c r="H16" s="101">
        <v>0</v>
      </c>
      <c r="I16" s="101">
        <v>0</v>
      </c>
      <c r="J16" s="101">
        <v>0</v>
      </c>
      <c r="K16" s="101">
        <v>0</v>
      </c>
      <c r="L16" s="101">
        <v>0</v>
      </c>
      <c r="M16" s="101">
        <v>1</v>
      </c>
      <c r="N16" s="101">
        <v>0</v>
      </c>
      <c r="O16" s="101">
        <v>1</v>
      </c>
      <c r="P16" s="101">
        <v>0</v>
      </c>
      <c r="Q16" s="101">
        <v>1</v>
      </c>
      <c r="R16" s="101">
        <v>1</v>
      </c>
      <c r="S16" s="101">
        <v>0</v>
      </c>
      <c r="T16" s="101">
        <v>1</v>
      </c>
      <c r="U16" s="101">
        <v>1</v>
      </c>
      <c r="V16" s="102">
        <v>0</v>
      </c>
    </row>
    <row r="17" spans="2:22" x14ac:dyDescent="0.55000000000000004">
      <c r="B17" s="22">
        <v>5</v>
      </c>
      <c r="C17" s="100">
        <v>0</v>
      </c>
      <c r="D17" s="101">
        <v>1</v>
      </c>
      <c r="E17" s="101">
        <v>1</v>
      </c>
      <c r="F17" s="101">
        <v>0</v>
      </c>
      <c r="G17" s="101">
        <v>0</v>
      </c>
      <c r="H17" s="101">
        <v>0</v>
      </c>
      <c r="I17" s="101">
        <v>1</v>
      </c>
      <c r="J17" s="101">
        <v>1</v>
      </c>
      <c r="K17" s="101">
        <v>0</v>
      </c>
      <c r="L17" s="101">
        <v>0</v>
      </c>
      <c r="M17" s="101">
        <v>0</v>
      </c>
      <c r="N17" s="101">
        <v>1</v>
      </c>
      <c r="O17" s="101">
        <v>1</v>
      </c>
      <c r="P17" s="101">
        <v>0</v>
      </c>
      <c r="Q17" s="101">
        <v>0</v>
      </c>
      <c r="R17" s="101">
        <v>0</v>
      </c>
      <c r="S17" s="101">
        <v>0</v>
      </c>
      <c r="T17" s="101">
        <v>1</v>
      </c>
      <c r="U17" s="101">
        <v>1</v>
      </c>
      <c r="V17" s="102">
        <v>0</v>
      </c>
    </row>
    <row r="18" spans="2:22" x14ac:dyDescent="0.55000000000000004">
      <c r="B18" s="22">
        <v>6</v>
      </c>
      <c r="C18" s="100">
        <v>0</v>
      </c>
      <c r="D18" s="101">
        <v>0</v>
      </c>
      <c r="E18" s="101">
        <v>1</v>
      </c>
      <c r="F18" s="101">
        <v>0</v>
      </c>
      <c r="G18" s="101">
        <v>0</v>
      </c>
      <c r="H18" s="101">
        <v>0</v>
      </c>
      <c r="I18" s="101">
        <v>1</v>
      </c>
      <c r="J18" s="101">
        <v>0</v>
      </c>
      <c r="K18" s="101">
        <v>0</v>
      </c>
      <c r="L18" s="101">
        <v>0</v>
      </c>
      <c r="M18" s="101">
        <v>1</v>
      </c>
      <c r="N18" s="101">
        <v>1</v>
      </c>
      <c r="O18" s="101">
        <v>0</v>
      </c>
      <c r="P18" s="101">
        <v>0</v>
      </c>
      <c r="Q18" s="101">
        <v>0</v>
      </c>
      <c r="R18" s="101">
        <v>0</v>
      </c>
      <c r="S18" s="101">
        <v>1</v>
      </c>
      <c r="T18" s="101">
        <v>1</v>
      </c>
      <c r="U18" s="101">
        <v>1</v>
      </c>
      <c r="V18" s="102">
        <v>0</v>
      </c>
    </row>
    <row r="19" spans="2:22" x14ac:dyDescent="0.55000000000000004">
      <c r="B19" s="22">
        <v>7</v>
      </c>
      <c r="C19" s="100">
        <v>1</v>
      </c>
      <c r="D19" s="101">
        <v>0</v>
      </c>
      <c r="E19" s="101">
        <v>0</v>
      </c>
      <c r="F19" s="101">
        <v>1</v>
      </c>
      <c r="G19" s="101">
        <v>0</v>
      </c>
      <c r="H19" s="101">
        <v>1</v>
      </c>
      <c r="I19" s="101">
        <v>1</v>
      </c>
      <c r="J19" s="101">
        <v>0</v>
      </c>
      <c r="K19" s="101">
        <v>0</v>
      </c>
      <c r="L19" s="101">
        <v>0</v>
      </c>
      <c r="M19" s="101">
        <v>0</v>
      </c>
      <c r="N19" s="101">
        <v>1</v>
      </c>
      <c r="O19" s="101">
        <v>1</v>
      </c>
      <c r="P19" s="101">
        <v>0</v>
      </c>
      <c r="Q19" s="101">
        <v>1</v>
      </c>
      <c r="R19" s="101">
        <v>1</v>
      </c>
      <c r="S19" s="101">
        <v>0</v>
      </c>
      <c r="T19" s="101">
        <v>1</v>
      </c>
      <c r="U19" s="101">
        <v>0</v>
      </c>
      <c r="V19" s="102">
        <v>0</v>
      </c>
    </row>
    <row r="20" spans="2:22" x14ac:dyDescent="0.55000000000000004">
      <c r="B20" s="22">
        <v>8</v>
      </c>
      <c r="C20" s="100">
        <v>0</v>
      </c>
      <c r="D20" s="101">
        <v>0</v>
      </c>
      <c r="E20" s="101">
        <v>1</v>
      </c>
      <c r="F20" s="101">
        <v>0</v>
      </c>
      <c r="G20" s="101">
        <v>1</v>
      </c>
      <c r="H20" s="101">
        <v>0</v>
      </c>
      <c r="I20" s="101">
        <v>0</v>
      </c>
      <c r="J20" s="101">
        <v>0</v>
      </c>
      <c r="K20" s="101">
        <v>1</v>
      </c>
      <c r="L20" s="101">
        <v>0</v>
      </c>
      <c r="M20" s="101">
        <v>1</v>
      </c>
      <c r="N20" s="101">
        <v>0</v>
      </c>
      <c r="O20" s="101">
        <v>0</v>
      </c>
      <c r="P20" s="101">
        <v>1</v>
      </c>
      <c r="Q20" s="101">
        <v>0</v>
      </c>
      <c r="R20" s="101">
        <v>0</v>
      </c>
      <c r="S20" s="101">
        <v>0</v>
      </c>
      <c r="T20" s="101">
        <v>0</v>
      </c>
      <c r="U20" s="101">
        <v>0</v>
      </c>
      <c r="V20" s="102">
        <v>1</v>
      </c>
    </row>
    <row r="21" spans="2:22" x14ac:dyDescent="0.55000000000000004">
      <c r="B21" s="22">
        <v>9</v>
      </c>
      <c r="C21" s="100">
        <v>0</v>
      </c>
      <c r="D21" s="101">
        <v>0</v>
      </c>
      <c r="E21" s="101">
        <v>1</v>
      </c>
      <c r="F21" s="101">
        <v>0</v>
      </c>
      <c r="G21" s="101">
        <v>1</v>
      </c>
      <c r="H21" s="101">
        <v>1</v>
      </c>
      <c r="I21" s="101">
        <v>0</v>
      </c>
      <c r="J21" s="101">
        <v>0</v>
      </c>
      <c r="K21" s="101">
        <v>1</v>
      </c>
      <c r="L21" s="101">
        <v>0</v>
      </c>
      <c r="M21" s="101">
        <v>0</v>
      </c>
      <c r="N21" s="101">
        <v>0</v>
      </c>
      <c r="O21" s="101">
        <v>0</v>
      </c>
      <c r="P21" s="101">
        <v>0</v>
      </c>
      <c r="Q21" s="101">
        <v>1</v>
      </c>
      <c r="R21" s="101">
        <v>0</v>
      </c>
      <c r="S21" s="101">
        <v>0</v>
      </c>
      <c r="T21" s="101">
        <v>0</v>
      </c>
      <c r="U21" s="101">
        <v>1</v>
      </c>
      <c r="V21" s="102">
        <v>1</v>
      </c>
    </row>
    <row r="22" spans="2:22" x14ac:dyDescent="0.55000000000000004">
      <c r="B22" s="22">
        <v>10</v>
      </c>
      <c r="C22" s="100">
        <v>0</v>
      </c>
      <c r="D22" s="101">
        <v>1</v>
      </c>
      <c r="E22" s="101">
        <v>1</v>
      </c>
      <c r="F22" s="101">
        <v>0</v>
      </c>
      <c r="G22" s="101">
        <v>0</v>
      </c>
      <c r="H22" s="101">
        <v>0</v>
      </c>
      <c r="I22" s="101">
        <v>1</v>
      </c>
      <c r="J22" s="101">
        <v>0</v>
      </c>
      <c r="K22" s="101">
        <v>1</v>
      </c>
      <c r="L22" s="101">
        <v>0</v>
      </c>
      <c r="M22" s="101">
        <v>0</v>
      </c>
      <c r="N22" s="101">
        <v>0</v>
      </c>
      <c r="O22" s="101">
        <v>0</v>
      </c>
      <c r="P22" s="101">
        <v>0</v>
      </c>
      <c r="Q22" s="101">
        <v>0</v>
      </c>
      <c r="R22" s="101">
        <v>1</v>
      </c>
      <c r="S22" s="101">
        <v>0</v>
      </c>
      <c r="T22" s="101">
        <v>1</v>
      </c>
      <c r="U22" s="101">
        <v>0</v>
      </c>
      <c r="V22" s="102">
        <v>1</v>
      </c>
    </row>
    <row r="23" spans="2:22" x14ac:dyDescent="0.55000000000000004">
      <c r="B23" s="22">
        <v>11</v>
      </c>
      <c r="C23" s="100">
        <v>0</v>
      </c>
      <c r="D23" s="101">
        <v>0</v>
      </c>
      <c r="E23" s="101">
        <v>1</v>
      </c>
      <c r="F23" s="101">
        <v>0</v>
      </c>
      <c r="G23" s="101">
        <v>0</v>
      </c>
      <c r="H23" s="101">
        <v>0</v>
      </c>
      <c r="I23" s="101">
        <v>0</v>
      </c>
      <c r="J23" s="101">
        <v>1</v>
      </c>
      <c r="K23" s="101">
        <v>1</v>
      </c>
      <c r="L23" s="101">
        <v>0</v>
      </c>
      <c r="M23" s="101">
        <v>0</v>
      </c>
      <c r="N23" s="101">
        <v>0</v>
      </c>
      <c r="O23" s="101">
        <v>0</v>
      </c>
      <c r="P23" s="101">
        <v>0</v>
      </c>
      <c r="Q23" s="101">
        <v>0</v>
      </c>
      <c r="R23" s="101">
        <v>0</v>
      </c>
      <c r="S23" s="101">
        <v>0</v>
      </c>
      <c r="T23" s="101">
        <v>0</v>
      </c>
      <c r="U23" s="101">
        <v>0</v>
      </c>
      <c r="V23" s="102">
        <v>0</v>
      </c>
    </row>
    <row r="24" spans="2:22" x14ac:dyDescent="0.55000000000000004">
      <c r="B24" s="46">
        <v>12</v>
      </c>
      <c r="C24" s="100">
        <v>0</v>
      </c>
      <c r="D24" s="101">
        <v>1</v>
      </c>
      <c r="E24" s="101">
        <v>0</v>
      </c>
      <c r="F24" s="101">
        <v>0</v>
      </c>
      <c r="G24" s="101">
        <v>0</v>
      </c>
      <c r="H24" s="101">
        <v>0</v>
      </c>
      <c r="I24" s="101">
        <v>0</v>
      </c>
      <c r="J24" s="101">
        <v>0</v>
      </c>
      <c r="K24" s="101">
        <v>1</v>
      </c>
      <c r="L24" s="101">
        <v>0</v>
      </c>
      <c r="M24" s="101">
        <v>0</v>
      </c>
      <c r="N24" s="101">
        <v>0</v>
      </c>
      <c r="O24" s="101">
        <v>0</v>
      </c>
      <c r="P24" s="101">
        <v>0</v>
      </c>
      <c r="Q24" s="101">
        <v>0</v>
      </c>
      <c r="R24" s="101">
        <v>0</v>
      </c>
      <c r="S24" s="101">
        <v>1</v>
      </c>
      <c r="T24" s="101">
        <v>0</v>
      </c>
      <c r="U24" s="101">
        <v>0</v>
      </c>
      <c r="V24" s="102">
        <v>0</v>
      </c>
    </row>
    <row r="25" spans="2:22" x14ac:dyDescent="0.55000000000000004">
      <c r="B25" s="46">
        <v>13</v>
      </c>
      <c r="C25" s="100">
        <v>1</v>
      </c>
      <c r="D25" s="101">
        <v>1</v>
      </c>
      <c r="E25" s="101">
        <v>1</v>
      </c>
      <c r="F25" s="101">
        <v>0</v>
      </c>
      <c r="G25" s="101">
        <v>0</v>
      </c>
      <c r="H25" s="101">
        <v>0</v>
      </c>
      <c r="I25" s="101">
        <v>0</v>
      </c>
      <c r="J25" s="101">
        <v>0</v>
      </c>
      <c r="K25" s="101">
        <v>1</v>
      </c>
      <c r="L25" s="101">
        <v>1</v>
      </c>
      <c r="M25" s="101">
        <v>0</v>
      </c>
      <c r="N25" s="101">
        <v>1</v>
      </c>
      <c r="O25" s="101">
        <v>0</v>
      </c>
      <c r="P25" s="101">
        <v>1</v>
      </c>
      <c r="Q25" s="101">
        <v>0</v>
      </c>
      <c r="R25" s="101">
        <v>0</v>
      </c>
      <c r="S25" s="101">
        <v>0</v>
      </c>
      <c r="T25" s="101">
        <v>0</v>
      </c>
      <c r="U25" s="101">
        <v>0</v>
      </c>
      <c r="V25" s="102">
        <v>0</v>
      </c>
    </row>
    <row r="26" spans="2:22" x14ac:dyDescent="0.55000000000000004">
      <c r="B26" s="46">
        <v>14</v>
      </c>
      <c r="C26" s="100">
        <v>1</v>
      </c>
      <c r="D26" s="101">
        <v>0</v>
      </c>
      <c r="E26" s="101">
        <v>0</v>
      </c>
      <c r="F26" s="101">
        <v>0</v>
      </c>
      <c r="G26" s="101">
        <v>0</v>
      </c>
      <c r="H26" s="101">
        <v>0</v>
      </c>
      <c r="I26" s="101">
        <v>1</v>
      </c>
      <c r="J26" s="101">
        <v>0</v>
      </c>
      <c r="K26" s="101">
        <v>0</v>
      </c>
      <c r="L26" s="101">
        <v>0</v>
      </c>
      <c r="M26" s="101">
        <v>1</v>
      </c>
      <c r="N26" s="101">
        <v>1</v>
      </c>
      <c r="O26" s="101">
        <v>1</v>
      </c>
      <c r="P26" s="101">
        <v>0</v>
      </c>
      <c r="Q26" s="101">
        <v>0</v>
      </c>
      <c r="R26" s="101">
        <v>0</v>
      </c>
      <c r="S26" s="101">
        <v>1</v>
      </c>
      <c r="T26" s="101">
        <v>1</v>
      </c>
      <c r="U26" s="101">
        <v>0</v>
      </c>
      <c r="V26" s="102">
        <v>0</v>
      </c>
    </row>
    <row r="27" spans="2:22" x14ac:dyDescent="0.55000000000000004">
      <c r="B27" s="46">
        <v>15</v>
      </c>
      <c r="C27" s="100">
        <v>1</v>
      </c>
      <c r="D27" s="101">
        <v>0</v>
      </c>
      <c r="E27" s="101">
        <v>0</v>
      </c>
      <c r="F27" s="101">
        <v>0</v>
      </c>
      <c r="G27" s="101">
        <v>1</v>
      </c>
      <c r="H27" s="101">
        <v>0</v>
      </c>
      <c r="I27" s="101">
        <v>1</v>
      </c>
      <c r="J27" s="101">
        <v>0</v>
      </c>
      <c r="K27" s="101">
        <v>0</v>
      </c>
      <c r="L27" s="101">
        <v>0</v>
      </c>
      <c r="M27" s="101">
        <v>1</v>
      </c>
      <c r="N27" s="101">
        <v>0</v>
      </c>
      <c r="O27" s="101">
        <v>1</v>
      </c>
      <c r="P27" s="101">
        <v>0</v>
      </c>
      <c r="Q27" s="101">
        <v>0</v>
      </c>
      <c r="R27" s="101">
        <v>0</v>
      </c>
      <c r="S27" s="101">
        <v>0</v>
      </c>
      <c r="T27" s="101">
        <v>1</v>
      </c>
      <c r="U27" s="101">
        <v>0</v>
      </c>
      <c r="V27" s="102">
        <v>0</v>
      </c>
    </row>
    <row r="28" spans="2:22" x14ac:dyDescent="0.55000000000000004">
      <c r="B28" s="22">
        <v>16</v>
      </c>
      <c r="C28" s="100">
        <v>1</v>
      </c>
      <c r="D28" s="101">
        <v>0</v>
      </c>
      <c r="E28" s="101">
        <v>0</v>
      </c>
      <c r="F28" s="101">
        <v>0</v>
      </c>
      <c r="G28" s="101">
        <v>0</v>
      </c>
      <c r="H28" s="101">
        <v>1</v>
      </c>
      <c r="I28" s="101">
        <v>0</v>
      </c>
      <c r="J28" s="101">
        <v>0</v>
      </c>
      <c r="K28" s="101">
        <v>0</v>
      </c>
      <c r="L28" s="101">
        <v>1</v>
      </c>
      <c r="M28" s="101">
        <v>0</v>
      </c>
      <c r="N28" s="101">
        <v>1</v>
      </c>
      <c r="O28" s="101">
        <v>0</v>
      </c>
      <c r="P28" s="101">
        <v>0</v>
      </c>
      <c r="Q28" s="101">
        <v>0</v>
      </c>
      <c r="R28" s="101">
        <v>1</v>
      </c>
      <c r="S28" s="101">
        <v>1</v>
      </c>
      <c r="T28" s="101">
        <v>1</v>
      </c>
      <c r="U28" s="101">
        <v>0</v>
      </c>
      <c r="V28" s="102">
        <v>0</v>
      </c>
    </row>
    <row r="29" spans="2:22" x14ac:dyDescent="0.55000000000000004">
      <c r="B29" s="22">
        <v>17</v>
      </c>
      <c r="C29" s="100">
        <v>1</v>
      </c>
      <c r="D29" s="101">
        <v>1</v>
      </c>
      <c r="E29" s="101">
        <v>0</v>
      </c>
      <c r="F29" s="101">
        <v>0</v>
      </c>
      <c r="G29" s="101">
        <v>1</v>
      </c>
      <c r="H29" s="101">
        <v>0</v>
      </c>
      <c r="I29" s="101">
        <v>0</v>
      </c>
      <c r="J29" s="101">
        <v>0</v>
      </c>
      <c r="K29" s="101">
        <v>0</v>
      </c>
      <c r="L29" s="101">
        <v>0</v>
      </c>
      <c r="M29" s="101">
        <v>1</v>
      </c>
      <c r="N29" s="101">
        <v>1</v>
      </c>
      <c r="O29" s="101">
        <v>0</v>
      </c>
      <c r="P29" s="101">
        <v>0</v>
      </c>
      <c r="Q29" s="101">
        <v>0</v>
      </c>
      <c r="R29" s="101">
        <v>1</v>
      </c>
      <c r="S29" s="101">
        <v>1</v>
      </c>
      <c r="T29" s="101">
        <v>1</v>
      </c>
      <c r="U29" s="101">
        <v>0</v>
      </c>
      <c r="V29" s="102">
        <v>0</v>
      </c>
    </row>
    <row r="30" spans="2:22" x14ac:dyDescent="0.55000000000000004">
      <c r="B30" s="22">
        <v>18</v>
      </c>
      <c r="C30" s="100">
        <v>1</v>
      </c>
      <c r="D30" s="101">
        <v>0</v>
      </c>
      <c r="E30" s="101">
        <v>1</v>
      </c>
      <c r="F30" s="101">
        <v>0</v>
      </c>
      <c r="G30" s="101">
        <v>1</v>
      </c>
      <c r="H30" s="101">
        <v>0</v>
      </c>
      <c r="I30" s="101">
        <v>0</v>
      </c>
      <c r="J30" s="101">
        <v>0</v>
      </c>
      <c r="K30" s="101">
        <v>0</v>
      </c>
      <c r="L30" s="101">
        <v>1</v>
      </c>
      <c r="M30" s="101">
        <v>0</v>
      </c>
      <c r="N30" s="101">
        <v>0</v>
      </c>
      <c r="O30" s="101">
        <v>0</v>
      </c>
      <c r="P30" s="101">
        <v>1</v>
      </c>
      <c r="Q30" s="101">
        <v>1</v>
      </c>
      <c r="R30" s="101">
        <v>0</v>
      </c>
      <c r="S30" s="101">
        <v>0</v>
      </c>
      <c r="T30" s="101">
        <v>1</v>
      </c>
      <c r="U30" s="101">
        <v>0</v>
      </c>
      <c r="V30" s="102">
        <v>1</v>
      </c>
    </row>
    <row r="31" spans="2:22" x14ac:dyDescent="0.55000000000000004">
      <c r="B31" s="22">
        <v>19</v>
      </c>
      <c r="C31" s="100">
        <v>1</v>
      </c>
      <c r="D31" s="101">
        <v>1</v>
      </c>
      <c r="E31" s="101">
        <v>1</v>
      </c>
      <c r="F31" s="101">
        <v>0</v>
      </c>
      <c r="G31" s="101">
        <v>0</v>
      </c>
      <c r="H31" s="101">
        <v>0</v>
      </c>
      <c r="I31" s="101">
        <v>0</v>
      </c>
      <c r="J31" s="101">
        <v>1</v>
      </c>
      <c r="K31" s="101">
        <v>1</v>
      </c>
      <c r="L31" s="101">
        <v>0</v>
      </c>
      <c r="M31" s="101">
        <v>0</v>
      </c>
      <c r="N31" s="101">
        <v>1</v>
      </c>
      <c r="O31" s="101">
        <v>0</v>
      </c>
      <c r="P31" s="101">
        <v>0</v>
      </c>
      <c r="Q31" s="101">
        <v>0</v>
      </c>
      <c r="R31" s="101">
        <v>0</v>
      </c>
      <c r="S31" s="101">
        <v>1</v>
      </c>
      <c r="T31" s="101">
        <v>1</v>
      </c>
      <c r="U31" s="101">
        <v>0</v>
      </c>
      <c r="V31" s="102">
        <v>0</v>
      </c>
    </row>
    <row r="32" spans="2:22" x14ac:dyDescent="0.55000000000000004">
      <c r="B32" s="22">
        <v>20</v>
      </c>
      <c r="C32" s="100">
        <v>1</v>
      </c>
      <c r="D32" s="101">
        <v>1</v>
      </c>
      <c r="E32" s="101">
        <v>0</v>
      </c>
      <c r="F32" s="101">
        <v>0</v>
      </c>
      <c r="G32" s="101">
        <v>1</v>
      </c>
      <c r="H32" s="101">
        <v>1</v>
      </c>
      <c r="I32" s="101">
        <v>0</v>
      </c>
      <c r="J32" s="101">
        <v>1</v>
      </c>
      <c r="K32" s="101">
        <v>0</v>
      </c>
      <c r="L32" s="101">
        <v>1</v>
      </c>
      <c r="M32" s="101">
        <v>0</v>
      </c>
      <c r="N32" s="101">
        <v>0</v>
      </c>
      <c r="O32" s="101">
        <v>0</v>
      </c>
      <c r="P32" s="101">
        <v>0</v>
      </c>
      <c r="Q32" s="101">
        <v>0</v>
      </c>
      <c r="R32" s="101">
        <v>0</v>
      </c>
      <c r="S32" s="101">
        <v>0</v>
      </c>
      <c r="T32" s="101">
        <v>1</v>
      </c>
      <c r="U32" s="101">
        <v>0</v>
      </c>
      <c r="V32" s="102">
        <v>1</v>
      </c>
    </row>
    <row r="33" spans="2:22" x14ac:dyDescent="0.55000000000000004">
      <c r="B33" s="22">
        <v>21</v>
      </c>
      <c r="C33" s="100">
        <v>0</v>
      </c>
      <c r="D33" s="101">
        <v>0</v>
      </c>
      <c r="E33" s="101">
        <v>0</v>
      </c>
      <c r="F33" s="101">
        <v>1</v>
      </c>
      <c r="G33" s="101">
        <v>1</v>
      </c>
      <c r="H33" s="101">
        <v>0</v>
      </c>
      <c r="I33" s="101">
        <v>1</v>
      </c>
      <c r="J33" s="101">
        <v>0</v>
      </c>
      <c r="K33" s="101">
        <v>0</v>
      </c>
      <c r="L33" s="101">
        <v>1</v>
      </c>
      <c r="M33" s="101">
        <v>0</v>
      </c>
      <c r="N33" s="101">
        <v>0</v>
      </c>
      <c r="O33" s="101">
        <v>0</v>
      </c>
      <c r="P33" s="101">
        <v>1</v>
      </c>
      <c r="Q33" s="101">
        <v>1</v>
      </c>
      <c r="R33" s="101">
        <v>1</v>
      </c>
      <c r="S33" s="101">
        <v>1</v>
      </c>
      <c r="T33" s="101">
        <v>1</v>
      </c>
      <c r="U33" s="101">
        <v>0</v>
      </c>
      <c r="V33" s="102">
        <v>1</v>
      </c>
    </row>
    <row r="34" spans="2:22" x14ac:dyDescent="0.55000000000000004">
      <c r="B34" s="22">
        <v>22</v>
      </c>
      <c r="C34" s="100">
        <v>0</v>
      </c>
      <c r="D34" s="101">
        <v>1</v>
      </c>
      <c r="E34" s="101">
        <v>0</v>
      </c>
      <c r="F34" s="101">
        <v>0</v>
      </c>
      <c r="G34" s="101">
        <v>0</v>
      </c>
      <c r="H34" s="101">
        <v>0</v>
      </c>
      <c r="I34" s="101">
        <v>1</v>
      </c>
      <c r="J34" s="101">
        <v>0</v>
      </c>
      <c r="K34" s="101">
        <v>0</v>
      </c>
      <c r="L34" s="101">
        <v>1</v>
      </c>
      <c r="M34" s="101">
        <v>1</v>
      </c>
      <c r="N34" s="101">
        <v>0</v>
      </c>
      <c r="O34" s="101">
        <v>1</v>
      </c>
      <c r="P34" s="101">
        <v>0</v>
      </c>
      <c r="Q34" s="101">
        <v>1</v>
      </c>
      <c r="R34" s="101">
        <v>0</v>
      </c>
      <c r="S34" s="101">
        <v>1</v>
      </c>
      <c r="T34" s="101">
        <v>0</v>
      </c>
      <c r="U34" s="101">
        <v>1</v>
      </c>
      <c r="V34" s="102">
        <v>0</v>
      </c>
    </row>
    <row r="35" spans="2:22" x14ac:dyDescent="0.55000000000000004">
      <c r="B35" s="22">
        <v>23</v>
      </c>
      <c r="C35" s="100">
        <v>0</v>
      </c>
      <c r="D35" s="101">
        <v>0</v>
      </c>
      <c r="E35" s="101">
        <v>0</v>
      </c>
      <c r="F35" s="101">
        <v>1</v>
      </c>
      <c r="G35" s="101">
        <v>0</v>
      </c>
      <c r="H35" s="101">
        <v>0</v>
      </c>
      <c r="I35" s="101">
        <v>0</v>
      </c>
      <c r="J35" s="101">
        <v>0</v>
      </c>
      <c r="K35" s="101">
        <v>1</v>
      </c>
      <c r="L35" s="101">
        <v>0</v>
      </c>
      <c r="M35" s="101">
        <v>0</v>
      </c>
      <c r="N35" s="101">
        <v>1</v>
      </c>
      <c r="O35" s="101">
        <v>0</v>
      </c>
      <c r="P35" s="101">
        <v>0</v>
      </c>
      <c r="Q35" s="101">
        <v>0</v>
      </c>
      <c r="R35" s="101">
        <v>1</v>
      </c>
      <c r="S35" s="101">
        <v>1</v>
      </c>
      <c r="T35" s="101">
        <v>0</v>
      </c>
      <c r="U35" s="101">
        <v>1</v>
      </c>
      <c r="V35" s="102">
        <v>1</v>
      </c>
    </row>
    <row r="36" spans="2:22" x14ac:dyDescent="0.55000000000000004">
      <c r="B36" s="22">
        <v>24</v>
      </c>
      <c r="C36" s="100">
        <v>0</v>
      </c>
      <c r="D36" s="101">
        <v>1</v>
      </c>
      <c r="E36" s="101">
        <v>0</v>
      </c>
      <c r="F36" s="101">
        <v>0</v>
      </c>
      <c r="G36" s="101">
        <v>0</v>
      </c>
      <c r="H36" s="101">
        <v>1</v>
      </c>
      <c r="I36" s="101">
        <v>0</v>
      </c>
      <c r="J36" s="101">
        <v>1</v>
      </c>
      <c r="K36" s="101">
        <v>1</v>
      </c>
      <c r="L36" s="101">
        <v>1</v>
      </c>
      <c r="M36" s="101">
        <v>0</v>
      </c>
      <c r="N36" s="101">
        <v>0</v>
      </c>
      <c r="O36" s="101">
        <v>0</v>
      </c>
      <c r="P36" s="101">
        <v>1</v>
      </c>
      <c r="Q36" s="101">
        <v>0</v>
      </c>
      <c r="R36" s="101">
        <v>1</v>
      </c>
      <c r="S36" s="101">
        <v>1</v>
      </c>
      <c r="T36" s="101">
        <v>0</v>
      </c>
      <c r="U36" s="101">
        <v>0</v>
      </c>
      <c r="V36" s="102">
        <v>0</v>
      </c>
    </row>
    <row r="37" spans="2:22" x14ac:dyDescent="0.55000000000000004">
      <c r="B37" s="22">
        <v>25</v>
      </c>
      <c r="C37" s="100">
        <v>1</v>
      </c>
      <c r="D37" s="101">
        <v>0</v>
      </c>
      <c r="E37" s="101">
        <v>0</v>
      </c>
      <c r="F37" s="101">
        <v>0</v>
      </c>
      <c r="G37" s="101">
        <v>1</v>
      </c>
      <c r="H37" s="101">
        <v>1</v>
      </c>
      <c r="I37" s="101">
        <v>0</v>
      </c>
      <c r="J37" s="101">
        <v>1</v>
      </c>
      <c r="K37" s="101">
        <v>0</v>
      </c>
      <c r="L37" s="101">
        <v>1</v>
      </c>
      <c r="M37" s="101">
        <v>0</v>
      </c>
      <c r="N37" s="101">
        <v>0</v>
      </c>
      <c r="O37" s="101">
        <v>0</v>
      </c>
      <c r="P37" s="101">
        <v>1</v>
      </c>
      <c r="Q37" s="101">
        <v>1</v>
      </c>
      <c r="R37" s="101">
        <v>0</v>
      </c>
      <c r="S37" s="101">
        <v>1</v>
      </c>
      <c r="T37" s="101">
        <v>0</v>
      </c>
      <c r="U37" s="101">
        <v>1</v>
      </c>
      <c r="V37" s="102">
        <v>0</v>
      </c>
    </row>
    <row r="38" spans="2:22" x14ac:dyDescent="0.55000000000000004">
      <c r="B38" s="22">
        <v>26</v>
      </c>
      <c r="C38" s="100">
        <v>1</v>
      </c>
      <c r="D38" s="101">
        <v>0</v>
      </c>
      <c r="E38" s="101">
        <v>0</v>
      </c>
      <c r="F38" s="101">
        <v>1</v>
      </c>
      <c r="G38" s="101">
        <v>0</v>
      </c>
      <c r="H38" s="101">
        <v>0</v>
      </c>
      <c r="I38" s="101">
        <v>1</v>
      </c>
      <c r="J38" s="101">
        <v>0</v>
      </c>
      <c r="K38" s="101">
        <v>0</v>
      </c>
      <c r="L38" s="101">
        <v>1</v>
      </c>
      <c r="M38" s="101">
        <v>0</v>
      </c>
      <c r="N38" s="101">
        <v>0</v>
      </c>
      <c r="O38" s="101">
        <v>0</v>
      </c>
      <c r="P38" s="101">
        <v>1</v>
      </c>
      <c r="Q38" s="101">
        <v>1</v>
      </c>
      <c r="R38" s="101">
        <v>0</v>
      </c>
      <c r="S38" s="101">
        <v>1</v>
      </c>
      <c r="T38" s="101">
        <v>1</v>
      </c>
      <c r="U38" s="101">
        <v>0</v>
      </c>
      <c r="V38" s="102">
        <v>0</v>
      </c>
    </row>
    <row r="39" spans="2:22" x14ac:dyDescent="0.55000000000000004">
      <c r="B39" s="22">
        <v>27</v>
      </c>
      <c r="C39" s="100">
        <v>0</v>
      </c>
      <c r="D39" s="101">
        <v>0</v>
      </c>
      <c r="E39" s="101">
        <v>0</v>
      </c>
      <c r="F39" s="101">
        <v>0</v>
      </c>
      <c r="G39" s="101">
        <v>0</v>
      </c>
      <c r="H39" s="101">
        <v>0</v>
      </c>
      <c r="I39" s="101">
        <v>1</v>
      </c>
      <c r="J39" s="101">
        <v>0</v>
      </c>
      <c r="K39" s="101">
        <v>0</v>
      </c>
      <c r="L39" s="101">
        <v>1</v>
      </c>
      <c r="M39" s="101">
        <v>0</v>
      </c>
      <c r="N39" s="101">
        <v>1</v>
      </c>
      <c r="O39" s="101">
        <v>0</v>
      </c>
      <c r="P39" s="101">
        <v>1</v>
      </c>
      <c r="Q39" s="101">
        <v>0</v>
      </c>
      <c r="R39" s="101">
        <v>0</v>
      </c>
      <c r="S39" s="101">
        <v>0</v>
      </c>
      <c r="T39" s="101">
        <v>0</v>
      </c>
      <c r="U39" s="101">
        <v>0</v>
      </c>
      <c r="V39" s="102">
        <v>0</v>
      </c>
    </row>
    <row r="40" spans="2:22" x14ac:dyDescent="0.55000000000000004">
      <c r="B40" s="22">
        <v>28</v>
      </c>
      <c r="C40" s="100">
        <v>0</v>
      </c>
      <c r="D40" s="101">
        <v>1</v>
      </c>
      <c r="E40" s="101">
        <v>1</v>
      </c>
      <c r="F40" s="101">
        <v>0</v>
      </c>
      <c r="G40" s="101">
        <v>0</v>
      </c>
      <c r="H40" s="101">
        <v>1</v>
      </c>
      <c r="I40" s="101">
        <v>1</v>
      </c>
      <c r="J40" s="101">
        <v>0</v>
      </c>
      <c r="K40" s="101">
        <v>0</v>
      </c>
      <c r="L40" s="101">
        <v>0</v>
      </c>
      <c r="M40" s="101">
        <v>1</v>
      </c>
      <c r="N40" s="101">
        <v>0</v>
      </c>
      <c r="O40" s="101">
        <v>1</v>
      </c>
      <c r="P40" s="101">
        <v>0</v>
      </c>
      <c r="Q40" s="101">
        <v>0</v>
      </c>
      <c r="R40" s="101">
        <v>0</v>
      </c>
      <c r="S40" s="101">
        <v>0</v>
      </c>
      <c r="T40" s="101">
        <v>0</v>
      </c>
      <c r="U40" s="101">
        <v>0</v>
      </c>
      <c r="V40" s="102">
        <v>0</v>
      </c>
    </row>
    <row r="41" spans="2:22" x14ac:dyDescent="0.55000000000000004">
      <c r="B41" s="22">
        <v>29</v>
      </c>
      <c r="C41" s="100">
        <v>0</v>
      </c>
      <c r="D41" s="101">
        <v>0</v>
      </c>
      <c r="E41" s="101">
        <v>0</v>
      </c>
      <c r="F41" s="101">
        <v>0</v>
      </c>
      <c r="G41" s="101">
        <v>0</v>
      </c>
      <c r="H41" s="101">
        <v>1</v>
      </c>
      <c r="I41" s="101">
        <v>1</v>
      </c>
      <c r="J41" s="101">
        <v>0</v>
      </c>
      <c r="K41" s="101">
        <v>0</v>
      </c>
      <c r="L41" s="101">
        <v>0</v>
      </c>
      <c r="M41" s="101">
        <v>0</v>
      </c>
      <c r="N41" s="101">
        <v>1</v>
      </c>
      <c r="O41" s="101">
        <v>0</v>
      </c>
      <c r="P41" s="101">
        <v>0</v>
      </c>
      <c r="Q41" s="101">
        <v>1</v>
      </c>
      <c r="R41" s="101">
        <v>0</v>
      </c>
      <c r="S41" s="101">
        <v>0</v>
      </c>
      <c r="T41" s="101">
        <v>1</v>
      </c>
      <c r="U41" s="101">
        <v>0</v>
      </c>
      <c r="V41" s="102">
        <v>0</v>
      </c>
    </row>
    <row r="42" spans="2:22" x14ac:dyDescent="0.55000000000000004">
      <c r="B42" s="22">
        <v>30</v>
      </c>
      <c r="C42" s="100">
        <v>0</v>
      </c>
      <c r="D42" s="101">
        <v>0</v>
      </c>
      <c r="E42" s="101">
        <v>0</v>
      </c>
      <c r="F42" s="101">
        <v>1</v>
      </c>
      <c r="G42" s="101">
        <v>1</v>
      </c>
      <c r="H42" s="101">
        <v>0</v>
      </c>
      <c r="I42" s="101">
        <v>0</v>
      </c>
      <c r="J42" s="101">
        <v>1</v>
      </c>
      <c r="K42" s="101">
        <v>0</v>
      </c>
      <c r="L42" s="101">
        <v>0</v>
      </c>
      <c r="M42" s="101">
        <v>1</v>
      </c>
      <c r="N42" s="101">
        <v>1</v>
      </c>
      <c r="O42" s="101">
        <v>1</v>
      </c>
      <c r="P42" s="101">
        <v>0</v>
      </c>
      <c r="Q42" s="101">
        <v>0</v>
      </c>
      <c r="R42" s="101">
        <v>0</v>
      </c>
      <c r="S42" s="101">
        <v>0</v>
      </c>
      <c r="T42" s="101">
        <v>0</v>
      </c>
      <c r="U42" s="101">
        <v>1</v>
      </c>
      <c r="V42" s="102">
        <v>1</v>
      </c>
    </row>
    <row r="43" spans="2:22" x14ac:dyDescent="0.55000000000000004">
      <c r="B43" s="22">
        <v>31</v>
      </c>
      <c r="C43" s="100">
        <v>1</v>
      </c>
      <c r="D43" s="101">
        <v>0</v>
      </c>
      <c r="E43" s="101">
        <v>0</v>
      </c>
      <c r="F43" s="101">
        <v>0</v>
      </c>
      <c r="G43" s="101">
        <v>1</v>
      </c>
      <c r="H43" s="101">
        <v>0</v>
      </c>
      <c r="I43" s="101">
        <v>0</v>
      </c>
      <c r="J43" s="101">
        <v>1</v>
      </c>
      <c r="K43" s="101">
        <v>1</v>
      </c>
      <c r="L43" s="101">
        <v>0</v>
      </c>
      <c r="M43" s="101">
        <v>0</v>
      </c>
      <c r="N43" s="101">
        <v>0</v>
      </c>
      <c r="O43" s="101">
        <v>1</v>
      </c>
      <c r="P43" s="101">
        <v>1</v>
      </c>
      <c r="Q43" s="101">
        <v>1</v>
      </c>
      <c r="R43" s="101">
        <v>0</v>
      </c>
      <c r="S43" s="101">
        <v>0</v>
      </c>
      <c r="T43" s="101">
        <v>1</v>
      </c>
      <c r="U43" s="101">
        <v>0</v>
      </c>
      <c r="V43" s="102">
        <v>1</v>
      </c>
    </row>
    <row r="44" spans="2:22" x14ac:dyDescent="0.55000000000000004">
      <c r="B44" s="22">
        <v>32</v>
      </c>
      <c r="C44" s="100">
        <v>1</v>
      </c>
      <c r="D44" s="101">
        <v>0</v>
      </c>
      <c r="E44" s="101">
        <v>1</v>
      </c>
      <c r="F44" s="101">
        <v>0</v>
      </c>
      <c r="G44" s="101">
        <v>0</v>
      </c>
      <c r="H44" s="101">
        <v>0</v>
      </c>
      <c r="I44" s="101">
        <v>0</v>
      </c>
      <c r="J44" s="101">
        <v>1</v>
      </c>
      <c r="K44" s="101">
        <v>0</v>
      </c>
      <c r="L44" s="101">
        <v>0</v>
      </c>
      <c r="M44" s="101">
        <v>0</v>
      </c>
      <c r="N44" s="101">
        <v>0</v>
      </c>
      <c r="O44" s="101">
        <v>0</v>
      </c>
      <c r="P44" s="101">
        <v>0</v>
      </c>
      <c r="Q44" s="101">
        <v>0</v>
      </c>
      <c r="R44" s="101">
        <v>1</v>
      </c>
      <c r="S44" s="101">
        <v>0</v>
      </c>
      <c r="T44" s="101">
        <v>0</v>
      </c>
      <c r="U44" s="101">
        <v>0</v>
      </c>
      <c r="V44" s="102">
        <v>1</v>
      </c>
    </row>
    <row r="45" spans="2:22" x14ac:dyDescent="0.55000000000000004">
      <c r="B45" s="22">
        <v>33</v>
      </c>
      <c r="C45" s="100">
        <v>1</v>
      </c>
      <c r="D45" s="101">
        <v>0</v>
      </c>
      <c r="E45" s="101">
        <v>0</v>
      </c>
      <c r="F45" s="101">
        <v>0</v>
      </c>
      <c r="G45" s="101">
        <v>0</v>
      </c>
      <c r="H45" s="101">
        <v>0</v>
      </c>
      <c r="I45" s="101">
        <v>0</v>
      </c>
      <c r="J45" s="101">
        <v>0</v>
      </c>
      <c r="K45" s="101">
        <v>1</v>
      </c>
      <c r="L45" s="101">
        <v>0</v>
      </c>
      <c r="M45" s="101">
        <v>1</v>
      </c>
      <c r="N45" s="101">
        <v>0</v>
      </c>
      <c r="O45" s="101">
        <v>0</v>
      </c>
      <c r="P45" s="101">
        <v>0</v>
      </c>
      <c r="Q45" s="101">
        <v>0</v>
      </c>
      <c r="R45" s="101">
        <v>1</v>
      </c>
      <c r="S45" s="101">
        <v>0</v>
      </c>
      <c r="T45" s="101">
        <v>1</v>
      </c>
      <c r="U45" s="101">
        <v>0</v>
      </c>
      <c r="V45" s="102">
        <v>1</v>
      </c>
    </row>
    <row r="46" spans="2:22" x14ac:dyDescent="0.55000000000000004">
      <c r="B46" s="22">
        <v>34</v>
      </c>
      <c r="C46" s="100">
        <v>0</v>
      </c>
      <c r="D46" s="101">
        <v>0</v>
      </c>
      <c r="E46" s="101">
        <v>1</v>
      </c>
      <c r="F46" s="101">
        <v>0</v>
      </c>
      <c r="G46" s="101">
        <v>1</v>
      </c>
      <c r="H46" s="101">
        <v>1</v>
      </c>
      <c r="I46" s="101">
        <v>0</v>
      </c>
      <c r="J46" s="101">
        <v>0</v>
      </c>
      <c r="K46" s="101">
        <v>1</v>
      </c>
      <c r="L46" s="101">
        <v>1</v>
      </c>
      <c r="M46" s="101">
        <v>0</v>
      </c>
      <c r="N46" s="101">
        <v>1</v>
      </c>
      <c r="O46" s="101">
        <v>0</v>
      </c>
      <c r="P46" s="101">
        <v>0</v>
      </c>
      <c r="Q46" s="101">
        <v>0</v>
      </c>
      <c r="R46" s="101">
        <v>0</v>
      </c>
      <c r="S46" s="101">
        <v>0</v>
      </c>
      <c r="T46" s="101">
        <v>1</v>
      </c>
      <c r="U46" s="101">
        <v>1</v>
      </c>
      <c r="V46" s="102">
        <v>0</v>
      </c>
    </row>
    <row r="47" spans="2:22" x14ac:dyDescent="0.55000000000000004">
      <c r="B47" s="22">
        <v>35</v>
      </c>
      <c r="C47" s="100">
        <v>0</v>
      </c>
      <c r="D47" s="101">
        <v>1</v>
      </c>
      <c r="E47" s="101">
        <v>0</v>
      </c>
      <c r="F47" s="101">
        <v>0</v>
      </c>
      <c r="G47" s="101">
        <v>0</v>
      </c>
      <c r="H47" s="101">
        <v>1</v>
      </c>
      <c r="I47" s="101">
        <v>0</v>
      </c>
      <c r="J47" s="101">
        <v>0</v>
      </c>
      <c r="K47" s="101">
        <v>1</v>
      </c>
      <c r="L47" s="101">
        <v>0</v>
      </c>
      <c r="M47" s="101">
        <v>1</v>
      </c>
      <c r="N47" s="101">
        <v>0</v>
      </c>
      <c r="O47" s="101">
        <v>1</v>
      </c>
      <c r="P47" s="101">
        <v>0</v>
      </c>
      <c r="Q47" s="101">
        <v>0</v>
      </c>
      <c r="R47" s="101">
        <v>1</v>
      </c>
      <c r="S47" s="101">
        <v>0</v>
      </c>
      <c r="T47" s="101">
        <v>1</v>
      </c>
      <c r="U47" s="101">
        <v>1</v>
      </c>
      <c r="V47" s="102">
        <v>0</v>
      </c>
    </row>
    <row r="48" spans="2:22" x14ac:dyDescent="0.55000000000000004">
      <c r="B48" s="22">
        <v>36</v>
      </c>
      <c r="C48" s="100">
        <v>0</v>
      </c>
      <c r="D48" s="101">
        <v>1</v>
      </c>
      <c r="E48" s="101">
        <v>1</v>
      </c>
      <c r="F48" s="101">
        <v>0</v>
      </c>
      <c r="G48" s="101">
        <v>1</v>
      </c>
      <c r="H48" s="101">
        <v>1</v>
      </c>
      <c r="I48" s="101">
        <v>0</v>
      </c>
      <c r="J48" s="101">
        <v>1</v>
      </c>
      <c r="K48" s="101">
        <v>0</v>
      </c>
      <c r="L48" s="101">
        <v>1</v>
      </c>
      <c r="M48" s="101">
        <v>1</v>
      </c>
      <c r="N48" s="101">
        <v>0</v>
      </c>
      <c r="O48" s="101">
        <v>1</v>
      </c>
      <c r="P48" s="101">
        <v>1</v>
      </c>
      <c r="Q48" s="101">
        <v>0</v>
      </c>
      <c r="R48" s="101">
        <v>1</v>
      </c>
      <c r="S48" s="101">
        <v>0</v>
      </c>
      <c r="T48" s="101">
        <v>0</v>
      </c>
      <c r="U48" s="101">
        <v>0</v>
      </c>
      <c r="V48" s="102">
        <v>0</v>
      </c>
    </row>
    <row r="49" spans="2:22" x14ac:dyDescent="0.55000000000000004">
      <c r="B49" s="22">
        <v>37</v>
      </c>
      <c r="C49" s="100">
        <v>1</v>
      </c>
      <c r="D49" s="101">
        <v>0</v>
      </c>
      <c r="E49" s="101">
        <v>1</v>
      </c>
      <c r="F49" s="101">
        <v>0</v>
      </c>
      <c r="G49" s="101">
        <v>0</v>
      </c>
      <c r="H49" s="101">
        <v>0</v>
      </c>
      <c r="I49" s="101">
        <v>0</v>
      </c>
      <c r="J49" s="101">
        <v>1</v>
      </c>
      <c r="K49" s="101">
        <v>0</v>
      </c>
      <c r="L49" s="101">
        <v>0</v>
      </c>
      <c r="M49" s="101">
        <v>0</v>
      </c>
      <c r="N49" s="101">
        <v>0</v>
      </c>
      <c r="O49" s="101">
        <v>0</v>
      </c>
      <c r="P49" s="101">
        <v>0</v>
      </c>
      <c r="Q49" s="101">
        <v>0</v>
      </c>
      <c r="R49" s="101">
        <v>0</v>
      </c>
      <c r="S49" s="101">
        <v>0</v>
      </c>
      <c r="T49" s="101">
        <v>0</v>
      </c>
      <c r="U49" s="101">
        <v>0</v>
      </c>
      <c r="V49" s="102">
        <v>0</v>
      </c>
    </row>
    <row r="50" spans="2:22" x14ac:dyDescent="0.55000000000000004">
      <c r="B50" s="22">
        <v>38</v>
      </c>
      <c r="C50" s="100">
        <v>0</v>
      </c>
      <c r="D50" s="101">
        <v>0</v>
      </c>
      <c r="E50" s="101">
        <v>0</v>
      </c>
      <c r="F50" s="101">
        <v>1</v>
      </c>
      <c r="G50" s="101">
        <v>0</v>
      </c>
      <c r="H50" s="101">
        <v>0</v>
      </c>
      <c r="I50" s="101">
        <v>0</v>
      </c>
      <c r="J50" s="101">
        <v>0</v>
      </c>
      <c r="K50" s="101">
        <v>1</v>
      </c>
      <c r="L50" s="101">
        <v>0</v>
      </c>
      <c r="M50" s="101">
        <v>0</v>
      </c>
      <c r="N50" s="101">
        <v>1</v>
      </c>
      <c r="O50" s="101">
        <v>0</v>
      </c>
      <c r="P50" s="101">
        <v>0</v>
      </c>
      <c r="Q50" s="101">
        <v>0</v>
      </c>
      <c r="R50" s="101">
        <v>1</v>
      </c>
      <c r="S50" s="101">
        <v>0</v>
      </c>
      <c r="T50" s="101">
        <v>0</v>
      </c>
      <c r="U50" s="101">
        <v>0</v>
      </c>
      <c r="V50" s="102">
        <v>0</v>
      </c>
    </row>
    <row r="51" spans="2:22" x14ac:dyDescent="0.55000000000000004">
      <c r="B51" s="22">
        <v>39</v>
      </c>
      <c r="C51" s="100">
        <v>0</v>
      </c>
      <c r="D51" s="101">
        <v>0</v>
      </c>
      <c r="E51" s="101">
        <v>1</v>
      </c>
      <c r="F51" s="101">
        <v>0</v>
      </c>
      <c r="G51" s="101">
        <v>0</v>
      </c>
      <c r="H51" s="101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1</v>
      </c>
      <c r="N51" s="101">
        <v>0</v>
      </c>
      <c r="O51" s="101">
        <v>1</v>
      </c>
      <c r="P51" s="101">
        <v>1</v>
      </c>
      <c r="Q51" s="101">
        <v>0</v>
      </c>
      <c r="R51" s="101">
        <v>0</v>
      </c>
      <c r="S51" s="101">
        <v>1</v>
      </c>
      <c r="T51" s="101">
        <v>0</v>
      </c>
      <c r="U51" s="101">
        <v>0</v>
      </c>
      <c r="V51" s="102">
        <v>0</v>
      </c>
    </row>
    <row r="52" spans="2:22" x14ac:dyDescent="0.55000000000000004">
      <c r="B52" s="22">
        <v>40</v>
      </c>
      <c r="C52" s="100">
        <v>1</v>
      </c>
      <c r="D52" s="101">
        <v>0</v>
      </c>
      <c r="E52" s="101">
        <v>1</v>
      </c>
      <c r="F52" s="101">
        <v>1</v>
      </c>
      <c r="G52" s="101">
        <v>0</v>
      </c>
      <c r="H52" s="101">
        <v>0</v>
      </c>
      <c r="I52" s="101">
        <v>0</v>
      </c>
      <c r="J52" s="101">
        <v>1</v>
      </c>
      <c r="K52" s="101">
        <v>1</v>
      </c>
      <c r="L52" s="101">
        <v>0</v>
      </c>
      <c r="M52" s="101">
        <v>0</v>
      </c>
      <c r="N52" s="101">
        <v>0</v>
      </c>
      <c r="O52" s="101">
        <v>0</v>
      </c>
      <c r="P52" s="101">
        <v>0</v>
      </c>
      <c r="Q52" s="101">
        <v>1</v>
      </c>
      <c r="R52" s="101">
        <v>0</v>
      </c>
      <c r="S52" s="101">
        <v>1</v>
      </c>
      <c r="T52" s="101">
        <v>1</v>
      </c>
      <c r="U52" s="101">
        <v>0</v>
      </c>
      <c r="V52" s="102">
        <v>0</v>
      </c>
    </row>
    <row r="53" spans="2:22" x14ac:dyDescent="0.55000000000000004">
      <c r="B53" s="22">
        <v>41</v>
      </c>
      <c r="C53" s="100">
        <v>1</v>
      </c>
      <c r="D53" s="101">
        <v>0</v>
      </c>
      <c r="E53" s="101">
        <v>0</v>
      </c>
      <c r="F53" s="101">
        <v>0</v>
      </c>
      <c r="G53" s="101">
        <v>1</v>
      </c>
      <c r="H53" s="101">
        <v>1</v>
      </c>
      <c r="I53" s="101">
        <v>1</v>
      </c>
      <c r="J53" s="101">
        <v>0</v>
      </c>
      <c r="K53" s="101">
        <v>0</v>
      </c>
      <c r="L53" s="101">
        <v>1</v>
      </c>
      <c r="M53" s="101">
        <v>0</v>
      </c>
      <c r="N53" s="101">
        <v>0</v>
      </c>
      <c r="O53" s="101">
        <v>0</v>
      </c>
      <c r="P53" s="101">
        <v>0</v>
      </c>
      <c r="Q53" s="101">
        <v>0</v>
      </c>
      <c r="R53" s="101">
        <v>0</v>
      </c>
      <c r="S53" s="101">
        <v>0</v>
      </c>
      <c r="T53" s="101">
        <v>1</v>
      </c>
      <c r="U53" s="101">
        <v>0</v>
      </c>
      <c r="V53" s="102">
        <v>1</v>
      </c>
    </row>
    <row r="54" spans="2:22" x14ac:dyDescent="0.55000000000000004">
      <c r="B54" s="22">
        <v>42</v>
      </c>
      <c r="C54" s="100">
        <v>0</v>
      </c>
      <c r="D54" s="101">
        <v>0</v>
      </c>
      <c r="E54" s="101">
        <v>0</v>
      </c>
      <c r="F54" s="101">
        <v>0</v>
      </c>
      <c r="G54" s="101">
        <v>1</v>
      </c>
      <c r="H54" s="101">
        <v>0</v>
      </c>
      <c r="I54" s="101">
        <v>1</v>
      </c>
      <c r="J54" s="101">
        <v>0</v>
      </c>
      <c r="K54" s="101">
        <v>0</v>
      </c>
      <c r="L54" s="101">
        <v>0</v>
      </c>
      <c r="M54" s="101">
        <v>1</v>
      </c>
      <c r="N54" s="101">
        <v>0</v>
      </c>
      <c r="O54" s="101">
        <v>1</v>
      </c>
      <c r="P54" s="101">
        <v>0</v>
      </c>
      <c r="Q54" s="101">
        <v>1</v>
      </c>
      <c r="R54" s="101">
        <v>0</v>
      </c>
      <c r="S54" s="101">
        <v>0</v>
      </c>
      <c r="T54" s="101">
        <v>1</v>
      </c>
      <c r="U54" s="101">
        <v>0</v>
      </c>
      <c r="V54" s="102">
        <v>0</v>
      </c>
    </row>
    <row r="55" spans="2:22" x14ac:dyDescent="0.55000000000000004">
      <c r="B55" s="22">
        <v>43</v>
      </c>
      <c r="C55" s="100">
        <v>0</v>
      </c>
      <c r="D55" s="101">
        <v>0</v>
      </c>
      <c r="E55" s="101">
        <v>1</v>
      </c>
      <c r="F55" s="101">
        <v>0</v>
      </c>
      <c r="G55" s="101">
        <v>0</v>
      </c>
      <c r="H55" s="101">
        <v>1</v>
      </c>
      <c r="I55" s="101">
        <v>0</v>
      </c>
      <c r="J55" s="101">
        <v>0</v>
      </c>
      <c r="K55" s="101">
        <v>1</v>
      </c>
      <c r="L55" s="101">
        <v>0</v>
      </c>
      <c r="M55" s="101">
        <v>1</v>
      </c>
      <c r="N55" s="101">
        <v>0</v>
      </c>
      <c r="O55" s="101">
        <v>0</v>
      </c>
      <c r="P55" s="101">
        <v>1</v>
      </c>
      <c r="Q55" s="101">
        <v>0</v>
      </c>
      <c r="R55" s="101">
        <v>0</v>
      </c>
      <c r="S55" s="101">
        <v>0</v>
      </c>
      <c r="T55" s="101">
        <v>1</v>
      </c>
      <c r="U55" s="101">
        <v>0</v>
      </c>
      <c r="V55" s="102">
        <v>1</v>
      </c>
    </row>
    <row r="56" spans="2:22" x14ac:dyDescent="0.55000000000000004">
      <c r="B56" s="22">
        <v>44</v>
      </c>
      <c r="C56" s="100">
        <v>0</v>
      </c>
      <c r="D56" s="101">
        <v>0</v>
      </c>
      <c r="E56" s="101">
        <v>0</v>
      </c>
      <c r="F56" s="101">
        <v>1</v>
      </c>
      <c r="G56" s="101">
        <v>0</v>
      </c>
      <c r="H56" s="101">
        <v>1</v>
      </c>
      <c r="I56" s="101">
        <v>0</v>
      </c>
      <c r="J56" s="101">
        <v>1</v>
      </c>
      <c r="K56" s="101">
        <v>0</v>
      </c>
      <c r="L56" s="101">
        <v>0</v>
      </c>
      <c r="M56" s="101">
        <v>0</v>
      </c>
      <c r="N56" s="101">
        <v>1</v>
      </c>
      <c r="O56" s="101">
        <v>1</v>
      </c>
      <c r="P56" s="101">
        <v>0</v>
      </c>
      <c r="Q56" s="101">
        <v>1</v>
      </c>
      <c r="R56" s="101">
        <v>0</v>
      </c>
      <c r="S56" s="101">
        <v>0</v>
      </c>
      <c r="T56" s="101">
        <v>1</v>
      </c>
      <c r="U56" s="101">
        <v>1</v>
      </c>
      <c r="V56" s="102">
        <v>0</v>
      </c>
    </row>
    <row r="57" spans="2:22" x14ac:dyDescent="0.55000000000000004">
      <c r="B57" s="22">
        <v>45</v>
      </c>
      <c r="C57" s="100">
        <v>0</v>
      </c>
      <c r="D57" s="101">
        <v>0</v>
      </c>
      <c r="E57" s="101">
        <v>0</v>
      </c>
      <c r="F57" s="101">
        <v>1</v>
      </c>
      <c r="G57" s="101">
        <v>0</v>
      </c>
      <c r="H57" s="101">
        <v>0</v>
      </c>
      <c r="I57" s="101">
        <v>0</v>
      </c>
      <c r="J57" s="101">
        <v>1</v>
      </c>
      <c r="K57" s="101">
        <v>0</v>
      </c>
      <c r="L57" s="101">
        <v>0</v>
      </c>
      <c r="M57" s="101">
        <v>0</v>
      </c>
      <c r="N57" s="101">
        <v>0</v>
      </c>
      <c r="O57" s="101">
        <v>1</v>
      </c>
      <c r="P57" s="101">
        <v>0</v>
      </c>
      <c r="Q57" s="101">
        <v>1</v>
      </c>
      <c r="R57" s="101">
        <v>0</v>
      </c>
      <c r="S57" s="101">
        <v>0</v>
      </c>
      <c r="T57" s="101">
        <v>0</v>
      </c>
      <c r="U57" s="101">
        <v>0</v>
      </c>
      <c r="V57" s="102">
        <v>1</v>
      </c>
    </row>
    <row r="58" spans="2:22" x14ac:dyDescent="0.55000000000000004">
      <c r="B58" s="22">
        <v>46</v>
      </c>
      <c r="C58" s="100">
        <v>0</v>
      </c>
      <c r="D58" s="101">
        <v>1</v>
      </c>
      <c r="E58" s="101">
        <v>1</v>
      </c>
      <c r="F58" s="101">
        <v>0</v>
      </c>
      <c r="G58" s="101">
        <v>0</v>
      </c>
      <c r="H58" s="101">
        <v>1</v>
      </c>
      <c r="I58" s="101">
        <v>1</v>
      </c>
      <c r="J58" s="101">
        <v>1</v>
      </c>
      <c r="K58" s="101">
        <v>1</v>
      </c>
      <c r="L58" s="101">
        <v>0</v>
      </c>
      <c r="M58" s="101">
        <v>0</v>
      </c>
      <c r="N58" s="101">
        <v>0</v>
      </c>
      <c r="O58" s="101">
        <v>1</v>
      </c>
      <c r="P58" s="101">
        <v>1</v>
      </c>
      <c r="Q58" s="101">
        <v>0</v>
      </c>
      <c r="R58" s="101">
        <v>0</v>
      </c>
      <c r="S58" s="101">
        <v>0</v>
      </c>
      <c r="T58" s="101">
        <v>0</v>
      </c>
      <c r="U58" s="101">
        <v>0</v>
      </c>
      <c r="V58" s="102">
        <v>0</v>
      </c>
    </row>
    <row r="59" spans="2:22" x14ac:dyDescent="0.55000000000000004">
      <c r="B59" s="22">
        <v>47</v>
      </c>
      <c r="C59" s="100">
        <v>1</v>
      </c>
      <c r="D59" s="101">
        <v>1</v>
      </c>
      <c r="E59" s="101">
        <v>0</v>
      </c>
      <c r="F59" s="101">
        <v>0</v>
      </c>
      <c r="G59" s="101">
        <v>0</v>
      </c>
      <c r="H59" s="101">
        <v>1</v>
      </c>
      <c r="I59" s="101">
        <v>1</v>
      </c>
      <c r="J59" s="101">
        <v>0</v>
      </c>
      <c r="K59" s="101">
        <v>1</v>
      </c>
      <c r="L59" s="101">
        <v>0</v>
      </c>
      <c r="M59" s="101">
        <v>0</v>
      </c>
      <c r="N59" s="101">
        <v>0</v>
      </c>
      <c r="O59" s="101">
        <v>1</v>
      </c>
      <c r="P59" s="101">
        <v>0</v>
      </c>
      <c r="Q59" s="101">
        <v>1</v>
      </c>
      <c r="R59" s="101">
        <v>0</v>
      </c>
      <c r="S59" s="101">
        <v>1</v>
      </c>
      <c r="T59" s="101">
        <v>0</v>
      </c>
      <c r="U59" s="101">
        <v>0</v>
      </c>
      <c r="V59" s="102">
        <v>0</v>
      </c>
    </row>
    <row r="60" spans="2:22" x14ac:dyDescent="0.55000000000000004">
      <c r="B60" s="22">
        <v>48</v>
      </c>
      <c r="C60" s="100">
        <v>0</v>
      </c>
      <c r="D60" s="101">
        <v>0</v>
      </c>
      <c r="E60" s="101">
        <v>1</v>
      </c>
      <c r="F60" s="101">
        <v>0</v>
      </c>
      <c r="G60" s="101">
        <v>0</v>
      </c>
      <c r="H60" s="101">
        <v>0</v>
      </c>
      <c r="I60" s="101">
        <v>0</v>
      </c>
      <c r="J60" s="101">
        <v>0</v>
      </c>
      <c r="K60" s="101">
        <v>0</v>
      </c>
      <c r="L60" s="101">
        <v>0</v>
      </c>
      <c r="M60" s="101">
        <v>0</v>
      </c>
      <c r="N60" s="101">
        <v>0</v>
      </c>
      <c r="O60" s="101">
        <v>1</v>
      </c>
      <c r="P60" s="101">
        <v>1</v>
      </c>
      <c r="Q60" s="101">
        <v>0</v>
      </c>
      <c r="R60" s="101">
        <v>0</v>
      </c>
      <c r="S60" s="101">
        <v>0</v>
      </c>
      <c r="T60" s="101">
        <v>0</v>
      </c>
      <c r="U60" s="101">
        <v>0</v>
      </c>
      <c r="V60" s="102">
        <v>0</v>
      </c>
    </row>
    <row r="61" spans="2:22" x14ac:dyDescent="0.55000000000000004">
      <c r="B61" s="22">
        <v>49</v>
      </c>
      <c r="C61" s="100">
        <v>0</v>
      </c>
      <c r="D61" s="101">
        <v>0</v>
      </c>
      <c r="E61" s="101">
        <v>0</v>
      </c>
      <c r="F61" s="101">
        <v>1</v>
      </c>
      <c r="G61" s="101">
        <v>1</v>
      </c>
      <c r="H61" s="101">
        <v>1</v>
      </c>
      <c r="I61" s="101">
        <v>0</v>
      </c>
      <c r="J61" s="101">
        <v>1</v>
      </c>
      <c r="K61" s="101">
        <v>0</v>
      </c>
      <c r="L61" s="101">
        <v>0</v>
      </c>
      <c r="M61" s="101">
        <v>0</v>
      </c>
      <c r="N61" s="101">
        <v>0</v>
      </c>
      <c r="O61" s="101">
        <v>1</v>
      </c>
      <c r="P61" s="101">
        <v>0</v>
      </c>
      <c r="Q61" s="101">
        <v>0</v>
      </c>
      <c r="R61" s="101">
        <v>0</v>
      </c>
      <c r="S61" s="101">
        <v>0</v>
      </c>
      <c r="T61" s="101">
        <v>1</v>
      </c>
      <c r="U61" s="101">
        <v>0</v>
      </c>
      <c r="V61" s="102">
        <v>0</v>
      </c>
    </row>
    <row r="62" spans="2:22" x14ac:dyDescent="0.55000000000000004">
      <c r="B62" s="22">
        <v>50</v>
      </c>
      <c r="C62" s="100">
        <v>0</v>
      </c>
      <c r="D62" s="101">
        <v>0</v>
      </c>
      <c r="E62" s="101">
        <v>1</v>
      </c>
      <c r="F62" s="101">
        <v>1</v>
      </c>
      <c r="G62" s="101">
        <v>1</v>
      </c>
      <c r="H62" s="101">
        <v>0</v>
      </c>
      <c r="I62" s="101">
        <v>0</v>
      </c>
      <c r="J62" s="101">
        <v>0</v>
      </c>
      <c r="K62" s="101">
        <v>0</v>
      </c>
      <c r="L62" s="101">
        <v>1</v>
      </c>
      <c r="M62" s="101">
        <v>1</v>
      </c>
      <c r="N62" s="101">
        <v>1</v>
      </c>
      <c r="O62" s="101">
        <v>1</v>
      </c>
      <c r="P62" s="101">
        <v>0</v>
      </c>
      <c r="Q62" s="101">
        <v>1</v>
      </c>
      <c r="R62" s="101">
        <v>0</v>
      </c>
      <c r="S62" s="101">
        <v>1</v>
      </c>
      <c r="T62" s="101">
        <v>0</v>
      </c>
      <c r="U62" s="101">
        <v>1</v>
      </c>
      <c r="V62" s="102">
        <v>0</v>
      </c>
    </row>
    <row r="63" spans="2:22" x14ac:dyDescent="0.55000000000000004">
      <c r="B63" s="22">
        <v>51</v>
      </c>
      <c r="C63" s="100">
        <v>1</v>
      </c>
      <c r="D63" s="101">
        <v>0</v>
      </c>
      <c r="E63" s="101">
        <v>0</v>
      </c>
      <c r="F63" s="101">
        <v>1</v>
      </c>
      <c r="G63" s="101">
        <v>0</v>
      </c>
      <c r="H63" s="101">
        <v>0</v>
      </c>
      <c r="I63" s="101">
        <v>1</v>
      </c>
      <c r="J63" s="101">
        <v>0</v>
      </c>
      <c r="K63" s="101">
        <v>0</v>
      </c>
      <c r="L63" s="101">
        <v>1</v>
      </c>
      <c r="M63" s="101">
        <v>0</v>
      </c>
      <c r="N63" s="101">
        <v>0</v>
      </c>
      <c r="O63" s="101">
        <v>1</v>
      </c>
      <c r="P63" s="101">
        <v>1</v>
      </c>
      <c r="Q63" s="101">
        <v>0</v>
      </c>
      <c r="R63" s="101">
        <v>1</v>
      </c>
      <c r="S63" s="101">
        <v>1</v>
      </c>
      <c r="T63" s="101">
        <v>0</v>
      </c>
      <c r="U63" s="101">
        <v>0</v>
      </c>
      <c r="V63" s="102">
        <v>0</v>
      </c>
    </row>
    <row r="64" spans="2:22" x14ac:dyDescent="0.55000000000000004">
      <c r="B64" s="22">
        <v>52</v>
      </c>
      <c r="C64" s="100">
        <v>0</v>
      </c>
      <c r="D64" s="101">
        <v>1</v>
      </c>
      <c r="E64" s="101">
        <v>1</v>
      </c>
      <c r="F64" s="101">
        <v>0</v>
      </c>
      <c r="G64" s="101">
        <v>0</v>
      </c>
      <c r="H64" s="101">
        <v>0</v>
      </c>
      <c r="I64" s="101">
        <v>1</v>
      </c>
      <c r="J64" s="101">
        <v>0</v>
      </c>
      <c r="K64" s="101">
        <v>1</v>
      </c>
      <c r="L64" s="101">
        <v>1</v>
      </c>
      <c r="M64" s="101">
        <v>1</v>
      </c>
      <c r="N64" s="101">
        <v>0</v>
      </c>
      <c r="O64" s="101">
        <v>1</v>
      </c>
      <c r="P64" s="101">
        <v>1</v>
      </c>
      <c r="Q64" s="101">
        <v>0</v>
      </c>
      <c r="R64" s="101">
        <v>1</v>
      </c>
      <c r="S64" s="101">
        <v>1</v>
      </c>
      <c r="T64" s="101">
        <v>0</v>
      </c>
      <c r="U64" s="101">
        <v>1</v>
      </c>
      <c r="V64" s="102">
        <v>0</v>
      </c>
    </row>
    <row r="65" spans="2:22" x14ac:dyDescent="0.55000000000000004">
      <c r="B65" s="22">
        <v>53</v>
      </c>
      <c r="C65" s="100">
        <v>0</v>
      </c>
      <c r="D65" s="101">
        <v>0</v>
      </c>
      <c r="E65" s="101">
        <v>1</v>
      </c>
      <c r="F65" s="101">
        <v>0</v>
      </c>
      <c r="G65" s="101">
        <v>0</v>
      </c>
      <c r="H65" s="101">
        <v>0</v>
      </c>
      <c r="I65" s="101">
        <v>1</v>
      </c>
      <c r="J65" s="101">
        <v>0</v>
      </c>
      <c r="K65" s="101">
        <v>0</v>
      </c>
      <c r="L65" s="101">
        <v>1</v>
      </c>
      <c r="M65" s="101">
        <v>0</v>
      </c>
      <c r="N65" s="101">
        <v>0</v>
      </c>
      <c r="O65" s="101">
        <v>0</v>
      </c>
      <c r="P65" s="101">
        <v>1</v>
      </c>
      <c r="Q65" s="101">
        <v>1</v>
      </c>
      <c r="R65" s="101">
        <v>1</v>
      </c>
      <c r="S65" s="101">
        <v>0</v>
      </c>
      <c r="T65" s="101">
        <v>1</v>
      </c>
      <c r="U65" s="101">
        <v>0</v>
      </c>
      <c r="V65" s="102">
        <v>0</v>
      </c>
    </row>
    <row r="66" spans="2:22" x14ac:dyDescent="0.55000000000000004">
      <c r="B66" s="22">
        <v>54</v>
      </c>
      <c r="C66" s="100">
        <v>0</v>
      </c>
      <c r="D66" s="101">
        <v>0</v>
      </c>
      <c r="E66" s="101">
        <v>0</v>
      </c>
      <c r="F66" s="101">
        <v>0</v>
      </c>
      <c r="G66" s="101">
        <v>1</v>
      </c>
      <c r="H66" s="101">
        <v>0</v>
      </c>
      <c r="I66" s="101">
        <v>1</v>
      </c>
      <c r="J66" s="101">
        <v>0</v>
      </c>
      <c r="K66" s="101">
        <v>0</v>
      </c>
      <c r="L66" s="101">
        <v>0</v>
      </c>
      <c r="M66" s="101">
        <v>0</v>
      </c>
      <c r="N66" s="101">
        <v>0</v>
      </c>
      <c r="O66" s="101">
        <v>0</v>
      </c>
      <c r="P66" s="101">
        <v>1</v>
      </c>
      <c r="Q66" s="101">
        <v>0</v>
      </c>
      <c r="R66" s="101">
        <v>0</v>
      </c>
      <c r="S66" s="101">
        <v>0</v>
      </c>
      <c r="T66" s="101">
        <v>0</v>
      </c>
      <c r="U66" s="101">
        <v>0</v>
      </c>
      <c r="V66" s="102">
        <v>0</v>
      </c>
    </row>
    <row r="67" spans="2:22" x14ac:dyDescent="0.55000000000000004">
      <c r="B67" s="22">
        <v>55</v>
      </c>
      <c r="C67" s="100">
        <v>0</v>
      </c>
      <c r="D67" s="101">
        <v>1</v>
      </c>
      <c r="E67" s="101">
        <v>0</v>
      </c>
      <c r="F67" s="101">
        <v>0</v>
      </c>
      <c r="G67" s="101">
        <v>1</v>
      </c>
      <c r="H67" s="101">
        <v>1</v>
      </c>
      <c r="I67" s="101">
        <v>0</v>
      </c>
      <c r="J67" s="101">
        <v>0</v>
      </c>
      <c r="K67" s="101">
        <v>0</v>
      </c>
      <c r="L67" s="101">
        <v>1</v>
      </c>
      <c r="M67" s="101">
        <v>1</v>
      </c>
      <c r="N67" s="101">
        <v>0</v>
      </c>
      <c r="O67" s="101">
        <v>0</v>
      </c>
      <c r="P67" s="101">
        <v>1</v>
      </c>
      <c r="Q67" s="101">
        <v>1</v>
      </c>
      <c r="R67" s="101">
        <v>1</v>
      </c>
      <c r="S67" s="101">
        <v>0</v>
      </c>
      <c r="T67" s="101">
        <v>0</v>
      </c>
      <c r="U67" s="101">
        <v>1</v>
      </c>
      <c r="V67" s="102">
        <v>0</v>
      </c>
    </row>
    <row r="68" spans="2:22" x14ac:dyDescent="0.55000000000000004">
      <c r="B68" s="22">
        <v>56</v>
      </c>
      <c r="C68" s="100">
        <v>0</v>
      </c>
      <c r="D68" s="101">
        <v>0</v>
      </c>
      <c r="E68" s="101">
        <v>1</v>
      </c>
      <c r="F68" s="101">
        <v>0</v>
      </c>
      <c r="G68" s="101">
        <v>1</v>
      </c>
      <c r="H68" s="101">
        <v>1</v>
      </c>
      <c r="I68" s="101">
        <v>1</v>
      </c>
      <c r="J68" s="101">
        <v>0</v>
      </c>
      <c r="K68" s="101">
        <v>1</v>
      </c>
      <c r="L68" s="101">
        <v>1</v>
      </c>
      <c r="M68" s="101">
        <v>0</v>
      </c>
      <c r="N68" s="101">
        <v>0</v>
      </c>
      <c r="O68" s="101">
        <v>0</v>
      </c>
      <c r="P68" s="101">
        <v>1</v>
      </c>
      <c r="Q68" s="101">
        <v>0</v>
      </c>
      <c r="R68" s="101">
        <v>0</v>
      </c>
      <c r="S68" s="101">
        <v>1</v>
      </c>
      <c r="T68" s="101">
        <v>1</v>
      </c>
      <c r="U68" s="101">
        <v>0</v>
      </c>
      <c r="V68" s="102">
        <v>0</v>
      </c>
    </row>
    <row r="69" spans="2:22" x14ac:dyDescent="0.55000000000000004">
      <c r="B69" s="22">
        <v>57</v>
      </c>
      <c r="C69" s="100">
        <v>1</v>
      </c>
      <c r="D69" s="101">
        <v>0</v>
      </c>
      <c r="E69" s="101">
        <v>1</v>
      </c>
      <c r="F69" s="101">
        <v>0</v>
      </c>
      <c r="G69" s="101">
        <v>0</v>
      </c>
      <c r="H69" s="101">
        <v>0</v>
      </c>
      <c r="I69" s="101">
        <v>1</v>
      </c>
      <c r="J69" s="101">
        <v>0</v>
      </c>
      <c r="K69" s="101">
        <v>0</v>
      </c>
      <c r="L69" s="101">
        <v>0</v>
      </c>
      <c r="M69" s="101">
        <v>1</v>
      </c>
      <c r="N69" s="101">
        <v>0</v>
      </c>
      <c r="O69" s="101">
        <v>0</v>
      </c>
      <c r="P69" s="101">
        <v>0</v>
      </c>
      <c r="Q69" s="101">
        <v>0</v>
      </c>
      <c r="R69" s="101">
        <v>1</v>
      </c>
      <c r="S69" s="101">
        <v>0</v>
      </c>
      <c r="T69" s="101">
        <v>1</v>
      </c>
      <c r="U69" s="101">
        <v>0</v>
      </c>
      <c r="V69" s="102">
        <v>0</v>
      </c>
    </row>
    <row r="70" spans="2:22" x14ac:dyDescent="0.55000000000000004">
      <c r="B70" s="22">
        <v>58</v>
      </c>
      <c r="C70" s="100">
        <v>0</v>
      </c>
      <c r="D70" s="101">
        <v>0</v>
      </c>
      <c r="E70" s="101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1</v>
      </c>
      <c r="L70" s="101">
        <v>1</v>
      </c>
      <c r="M70" s="101">
        <v>0</v>
      </c>
      <c r="N70" s="101">
        <v>0</v>
      </c>
      <c r="O70" s="101">
        <v>1</v>
      </c>
      <c r="P70" s="101">
        <v>1</v>
      </c>
      <c r="Q70" s="101">
        <v>0</v>
      </c>
      <c r="R70" s="101">
        <v>0</v>
      </c>
      <c r="S70" s="101">
        <v>0</v>
      </c>
      <c r="T70" s="101">
        <v>0</v>
      </c>
      <c r="U70" s="101">
        <v>1</v>
      </c>
      <c r="V70" s="102">
        <v>0</v>
      </c>
    </row>
    <row r="71" spans="2:22" x14ac:dyDescent="0.55000000000000004">
      <c r="B71" s="22">
        <v>59</v>
      </c>
      <c r="C71" s="100">
        <v>0</v>
      </c>
      <c r="D71" s="101">
        <v>0</v>
      </c>
      <c r="E71" s="101">
        <v>0</v>
      </c>
      <c r="F71" s="101">
        <v>0</v>
      </c>
      <c r="G71" s="101">
        <v>0</v>
      </c>
      <c r="H71" s="101">
        <v>1</v>
      </c>
      <c r="I71" s="101">
        <v>0</v>
      </c>
      <c r="J71" s="101">
        <v>0</v>
      </c>
      <c r="K71" s="101">
        <v>0</v>
      </c>
      <c r="L71" s="101">
        <v>0</v>
      </c>
      <c r="M71" s="101">
        <v>0</v>
      </c>
      <c r="N71" s="101">
        <v>1</v>
      </c>
      <c r="O71" s="101">
        <v>0</v>
      </c>
      <c r="P71" s="101">
        <v>0</v>
      </c>
      <c r="Q71" s="101">
        <v>1</v>
      </c>
      <c r="R71" s="101">
        <v>0</v>
      </c>
      <c r="S71" s="101">
        <v>1</v>
      </c>
      <c r="T71" s="101">
        <v>0</v>
      </c>
      <c r="U71" s="101">
        <v>1</v>
      </c>
      <c r="V71" s="102">
        <v>1</v>
      </c>
    </row>
    <row r="72" spans="2:22" x14ac:dyDescent="0.55000000000000004">
      <c r="B72" s="22">
        <v>60</v>
      </c>
      <c r="C72" s="100">
        <v>0</v>
      </c>
      <c r="D72" s="101">
        <v>1</v>
      </c>
      <c r="E72" s="101">
        <v>0</v>
      </c>
      <c r="F72" s="101">
        <v>0</v>
      </c>
      <c r="G72" s="101">
        <v>0</v>
      </c>
      <c r="H72" s="101">
        <v>1</v>
      </c>
      <c r="I72" s="101">
        <v>0</v>
      </c>
      <c r="J72" s="101">
        <v>0</v>
      </c>
      <c r="K72" s="101">
        <v>0</v>
      </c>
      <c r="L72" s="101">
        <v>0</v>
      </c>
      <c r="M72" s="101">
        <v>1</v>
      </c>
      <c r="N72" s="101">
        <v>0</v>
      </c>
      <c r="O72" s="101">
        <v>0</v>
      </c>
      <c r="P72" s="101">
        <v>0</v>
      </c>
      <c r="Q72" s="101">
        <v>1</v>
      </c>
      <c r="R72" s="101">
        <v>0</v>
      </c>
      <c r="S72" s="101">
        <v>0</v>
      </c>
      <c r="T72" s="101">
        <v>1</v>
      </c>
      <c r="U72" s="101">
        <v>0</v>
      </c>
      <c r="V72" s="102">
        <v>0</v>
      </c>
    </row>
    <row r="73" spans="2:22" x14ac:dyDescent="0.55000000000000004">
      <c r="B73" s="22">
        <v>61</v>
      </c>
      <c r="C73" s="100">
        <v>0</v>
      </c>
      <c r="D73" s="101">
        <v>1</v>
      </c>
      <c r="E73" s="101">
        <v>1</v>
      </c>
      <c r="F73" s="101">
        <v>0</v>
      </c>
      <c r="G73" s="101">
        <v>1</v>
      </c>
      <c r="H73" s="101">
        <v>1</v>
      </c>
      <c r="I73" s="101">
        <v>1</v>
      </c>
      <c r="J73" s="101">
        <v>0</v>
      </c>
      <c r="K73" s="101">
        <v>1</v>
      </c>
      <c r="L73" s="101">
        <v>1</v>
      </c>
      <c r="M73" s="101">
        <v>1</v>
      </c>
      <c r="N73" s="101">
        <v>1</v>
      </c>
      <c r="O73" s="101">
        <v>1</v>
      </c>
      <c r="P73" s="101">
        <v>1</v>
      </c>
      <c r="Q73" s="101">
        <v>0</v>
      </c>
      <c r="R73" s="101">
        <v>0</v>
      </c>
      <c r="S73" s="101">
        <v>0</v>
      </c>
      <c r="T73" s="101">
        <v>0</v>
      </c>
      <c r="U73" s="101">
        <v>0</v>
      </c>
      <c r="V73" s="102">
        <v>0</v>
      </c>
    </row>
    <row r="74" spans="2:22" x14ac:dyDescent="0.55000000000000004">
      <c r="B74" s="22">
        <v>62</v>
      </c>
      <c r="C74" s="100">
        <v>0</v>
      </c>
      <c r="D74" s="101">
        <v>0</v>
      </c>
      <c r="E74" s="101">
        <v>0</v>
      </c>
      <c r="F74" s="101">
        <v>1</v>
      </c>
      <c r="G74" s="101">
        <v>1</v>
      </c>
      <c r="H74" s="101">
        <v>1</v>
      </c>
      <c r="I74" s="101">
        <v>1</v>
      </c>
      <c r="J74" s="101">
        <v>0</v>
      </c>
      <c r="K74" s="101">
        <v>1</v>
      </c>
      <c r="L74" s="101">
        <v>0</v>
      </c>
      <c r="M74" s="101">
        <v>0</v>
      </c>
      <c r="N74" s="101">
        <v>1</v>
      </c>
      <c r="O74" s="101">
        <v>0</v>
      </c>
      <c r="P74" s="101">
        <v>0</v>
      </c>
      <c r="Q74" s="101">
        <v>0</v>
      </c>
      <c r="R74" s="101">
        <v>1</v>
      </c>
      <c r="S74" s="101">
        <v>0</v>
      </c>
      <c r="T74" s="101">
        <v>1</v>
      </c>
      <c r="U74" s="101">
        <v>1</v>
      </c>
      <c r="V74" s="102">
        <v>0</v>
      </c>
    </row>
    <row r="75" spans="2:22" x14ac:dyDescent="0.55000000000000004">
      <c r="B75" s="22">
        <v>63</v>
      </c>
      <c r="C75" s="100">
        <v>1</v>
      </c>
      <c r="D75" s="101">
        <v>1</v>
      </c>
      <c r="E75" s="101">
        <v>0</v>
      </c>
      <c r="F75" s="101">
        <v>1</v>
      </c>
      <c r="G75" s="101">
        <v>0</v>
      </c>
      <c r="H75" s="101">
        <v>0</v>
      </c>
      <c r="I75" s="101">
        <v>0</v>
      </c>
      <c r="J75" s="101">
        <v>0</v>
      </c>
      <c r="K75" s="101">
        <v>0</v>
      </c>
      <c r="L75" s="101">
        <v>1</v>
      </c>
      <c r="M75" s="101">
        <v>0</v>
      </c>
      <c r="N75" s="101">
        <v>0</v>
      </c>
      <c r="O75" s="101">
        <v>1</v>
      </c>
      <c r="P75" s="101">
        <v>0</v>
      </c>
      <c r="Q75" s="101">
        <v>1</v>
      </c>
      <c r="R75" s="101">
        <v>0</v>
      </c>
      <c r="S75" s="101">
        <v>0</v>
      </c>
      <c r="T75" s="101">
        <v>1</v>
      </c>
      <c r="U75" s="101">
        <v>0</v>
      </c>
      <c r="V75" s="102">
        <v>0</v>
      </c>
    </row>
    <row r="76" spans="2:22" ht="14.7" thickBot="1" x14ac:dyDescent="0.6">
      <c r="B76" s="26">
        <v>64</v>
      </c>
      <c r="C76" s="103">
        <v>1</v>
      </c>
      <c r="D76" s="104">
        <v>0</v>
      </c>
      <c r="E76" s="104">
        <v>0</v>
      </c>
      <c r="F76" s="104">
        <v>0</v>
      </c>
      <c r="G76" s="104">
        <v>1</v>
      </c>
      <c r="H76" s="104">
        <v>0</v>
      </c>
      <c r="I76" s="104">
        <v>1</v>
      </c>
      <c r="J76" s="104">
        <v>0</v>
      </c>
      <c r="K76" s="104">
        <v>1</v>
      </c>
      <c r="L76" s="104">
        <v>0</v>
      </c>
      <c r="M76" s="104">
        <v>0</v>
      </c>
      <c r="N76" s="104">
        <v>0</v>
      </c>
      <c r="O76" s="104">
        <v>1</v>
      </c>
      <c r="P76" s="104">
        <v>0</v>
      </c>
      <c r="Q76" s="104">
        <v>0</v>
      </c>
      <c r="R76" s="104">
        <v>0</v>
      </c>
      <c r="S76" s="104">
        <v>1</v>
      </c>
      <c r="T76" s="104">
        <v>1</v>
      </c>
      <c r="U76" s="104">
        <v>0</v>
      </c>
      <c r="V76" s="105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2:W76"/>
  <sheetViews>
    <sheetView workbookViewId="0">
      <selection activeCell="X74" sqref="X74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3" width="5.68359375" customWidth="1"/>
  </cols>
  <sheetData>
    <row r="2" spans="1:23" x14ac:dyDescent="0.55000000000000004">
      <c r="A2" s="5" t="s">
        <v>548</v>
      </c>
      <c r="B2" s="6" t="s">
        <v>74</v>
      </c>
      <c r="C2" s="7">
        <v>64</v>
      </c>
      <c r="D2" s="6" t="s">
        <v>75</v>
      </c>
      <c r="E2" s="7">
        <v>20</v>
      </c>
      <c r="F2" s="6" t="s">
        <v>76</v>
      </c>
      <c r="G2" s="7">
        <f>COUNTIF(C13:V76,1)</f>
        <v>640</v>
      </c>
      <c r="H2" s="2"/>
      <c r="I2" s="6" t="s">
        <v>77</v>
      </c>
      <c r="J2" s="7">
        <f>G2/1280</f>
        <v>0.5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549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3" x14ac:dyDescent="0.55000000000000004">
      <c r="A5" t="s">
        <v>550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3" x14ac:dyDescent="0.55000000000000004">
      <c r="A6" t="s">
        <v>551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3" x14ac:dyDescent="0.55000000000000004">
      <c r="A7" t="s">
        <v>552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3" x14ac:dyDescent="0.55000000000000004">
      <c r="A8" t="s">
        <v>553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3" x14ac:dyDescent="0.55000000000000004">
      <c r="A9" t="s">
        <v>554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438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6">
        <v>20</v>
      </c>
    </row>
    <row r="13" spans="1:23" x14ac:dyDescent="0.55000000000000004">
      <c r="B13" s="18">
        <v>1</v>
      </c>
      <c r="C13" s="97">
        <v>1</v>
      </c>
      <c r="D13" s="98">
        <v>1</v>
      </c>
      <c r="E13" s="98">
        <v>0</v>
      </c>
      <c r="F13" s="98">
        <v>0</v>
      </c>
      <c r="G13" s="98">
        <v>0</v>
      </c>
      <c r="H13" s="98">
        <v>1</v>
      </c>
      <c r="I13" s="98">
        <v>1</v>
      </c>
      <c r="J13" s="98">
        <v>0</v>
      </c>
      <c r="K13" s="98">
        <v>0</v>
      </c>
      <c r="L13" s="98">
        <v>0</v>
      </c>
      <c r="M13" s="98">
        <v>0</v>
      </c>
      <c r="N13" s="98">
        <v>1</v>
      </c>
      <c r="O13" s="98">
        <v>0</v>
      </c>
      <c r="P13" s="98">
        <v>0</v>
      </c>
      <c r="Q13" s="98">
        <v>0</v>
      </c>
      <c r="R13" s="98">
        <v>1</v>
      </c>
      <c r="S13" s="98">
        <v>0</v>
      </c>
      <c r="T13" s="98">
        <v>0</v>
      </c>
      <c r="U13" s="98">
        <v>1</v>
      </c>
      <c r="V13" s="99">
        <v>0</v>
      </c>
    </row>
    <row r="14" spans="1:23" x14ac:dyDescent="0.55000000000000004">
      <c r="B14" s="22">
        <v>2</v>
      </c>
      <c r="C14" s="100">
        <v>1</v>
      </c>
      <c r="D14" s="101">
        <v>1</v>
      </c>
      <c r="E14" s="101">
        <v>0</v>
      </c>
      <c r="F14" s="101">
        <v>1</v>
      </c>
      <c r="G14" s="101">
        <v>0</v>
      </c>
      <c r="H14" s="101">
        <v>0</v>
      </c>
      <c r="I14" s="101">
        <v>0</v>
      </c>
      <c r="J14" s="101">
        <v>1</v>
      </c>
      <c r="K14" s="101">
        <v>0</v>
      </c>
      <c r="L14" s="101">
        <v>0</v>
      </c>
      <c r="M14" s="101">
        <v>0</v>
      </c>
      <c r="N14" s="101">
        <v>1</v>
      </c>
      <c r="O14" s="101">
        <v>1</v>
      </c>
      <c r="P14" s="101">
        <v>0</v>
      </c>
      <c r="Q14" s="101">
        <v>0</v>
      </c>
      <c r="R14" s="101">
        <v>1</v>
      </c>
      <c r="S14" s="101">
        <v>0</v>
      </c>
      <c r="T14" s="101">
        <v>1</v>
      </c>
      <c r="U14" s="101">
        <v>1</v>
      </c>
      <c r="V14" s="102">
        <v>1</v>
      </c>
    </row>
    <row r="15" spans="1:23" x14ac:dyDescent="0.55000000000000004">
      <c r="B15" s="22">
        <v>3</v>
      </c>
      <c r="C15" s="100">
        <v>1</v>
      </c>
      <c r="D15" s="101">
        <v>1</v>
      </c>
      <c r="E15" s="101">
        <v>1</v>
      </c>
      <c r="F15" s="101">
        <v>1</v>
      </c>
      <c r="G15" s="101">
        <v>0</v>
      </c>
      <c r="H15" s="101">
        <v>1</v>
      </c>
      <c r="I15" s="101">
        <v>1</v>
      </c>
      <c r="J15" s="101">
        <v>1</v>
      </c>
      <c r="K15" s="101">
        <v>0</v>
      </c>
      <c r="L15" s="101">
        <v>0</v>
      </c>
      <c r="M15" s="101">
        <v>0</v>
      </c>
      <c r="N15" s="101">
        <v>0</v>
      </c>
      <c r="O15" s="101">
        <v>0</v>
      </c>
      <c r="P15" s="101">
        <v>1</v>
      </c>
      <c r="Q15" s="101">
        <v>1</v>
      </c>
      <c r="R15" s="101">
        <v>1</v>
      </c>
      <c r="S15" s="101">
        <v>0</v>
      </c>
      <c r="T15" s="101">
        <v>0</v>
      </c>
      <c r="U15" s="101">
        <v>0</v>
      </c>
      <c r="V15" s="102">
        <v>1</v>
      </c>
    </row>
    <row r="16" spans="1:23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0</v>
      </c>
      <c r="G16" s="101">
        <v>0</v>
      </c>
      <c r="H16" s="101">
        <v>1</v>
      </c>
      <c r="I16" s="101">
        <v>0</v>
      </c>
      <c r="J16" s="101">
        <v>0</v>
      </c>
      <c r="K16" s="101">
        <v>1</v>
      </c>
      <c r="L16" s="101">
        <v>0</v>
      </c>
      <c r="M16" s="101">
        <v>0</v>
      </c>
      <c r="N16" s="101">
        <v>1</v>
      </c>
      <c r="O16" s="101">
        <v>1</v>
      </c>
      <c r="P16" s="101">
        <v>0</v>
      </c>
      <c r="Q16" s="101">
        <v>0</v>
      </c>
      <c r="R16" s="101">
        <v>1</v>
      </c>
      <c r="S16" s="101">
        <v>0</v>
      </c>
      <c r="T16" s="101">
        <v>1</v>
      </c>
      <c r="U16" s="101">
        <v>0</v>
      </c>
      <c r="V16" s="102">
        <v>1</v>
      </c>
    </row>
    <row r="17" spans="2:22" x14ac:dyDescent="0.55000000000000004">
      <c r="B17" s="22">
        <v>5</v>
      </c>
      <c r="C17" s="100">
        <v>1</v>
      </c>
      <c r="D17" s="101">
        <v>0</v>
      </c>
      <c r="E17" s="101">
        <v>1</v>
      </c>
      <c r="F17" s="101">
        <v>1</v>
      </c>
      <c r="G17" s="101">
        <v>0</v>
      </c>
      <c r="H17" s="101">
        <v>0</v>
      </c>
      <c r="I17" s="101">
        <v>0</v>
      </c>
      <c r="J17" s="101">
        <v>1</v>
      </c>
      <c r="K17" s="101">
        <v>0</v>
      </c>
      <c r="L17" s="101">
        <v>1</v>
      </c>
      <c r="M17" s="101">
        <v>1</v>
      </c>
      <c r="N17" s="101">
        <v>1</v>
      </c>
      <c r="O17" s="101">
        <v>1</v>
      </c>
      <c r="P17" s="101">
        <v>1</v>
      </c>
      <c r="Q17" s="101">
        <v>1</v>
      </c>
      <c r="R17" s="101">
        <v>0</v>
      </c>
      <c r="S17" s="101">
        <v>1</v>
      </c>
      <c r="T17" s="101">
        <v>1</v>
      </c>
      <c r="U17" s="101">
        <v>0</v>
      </c>
      <c r="V17" s="102">
        <v>1</v>
      </c>
    </row>
    <row r="18" spans="2:22" x14ac:dyDescent="0.55000000000000004">
      <c r="B18" s="22">
        <v>6</v>
      </c>
      <c r="C18" s="100">
        <v>1</v>
      </c>
      <c r="D18" s="101">
        <v>0</v>
      </c>
      <c r="E18" s="101">
        <v>1</v>
      </c>
      <c r="F18" s="101">
        <v>1</v>
      </c>
      <c r="G18" s="101">
        <v>0</v>
      </c>
      <c r="H18" s="101">
        <v>1</v>
      </c>
      <c r="I18" s="101">
        <v>1</v>
      </c>
      <c r="J18" s="101">
        <v>0</v>
      </c>
      <c r="K18" s="101">
        <v>1</v>
      </c>
      <c r="L18" s="101">
        <v>1</v>
      </c>
      <c r="M18" s="101">
        <v>0</v>
      </c>
      <c r="N18" s="101">
        <v>1</v>
      </c>
      <c r="O18" s="101">
        <v>0</v>
      </c>
      <c r="P18" s="101">
        <v>1</v>
      </c>
      <c r="Q18" s="101">
        <v>1</v>
      </c>
      <c r="R18" s="101">
        <v>0</v>
      </c>
      <c r="S18" s="101">
        <v>1</v>
      </c>
      <c r="T18" s="101">
        <v>0</v>
      </c>
      <c r="U18" s="101">
        <v>0</v>
      </c>
      <c r="V18" s="102">
        <v>0</v>
      </c>
    </row>
    <row r="19" spans="2:22" x14ac:dyDescent="0.55000000000000004">
      <c r="B19" s="22">
        <v>7</v>
      </c>
      <c r="C19" s="100">
        <v>0</v>
      </c>
      <c r="D19" s="101">
        <v>1</v>
      </c>
      <c r="E19" s="101">
        <v>0</v>
      </c>
      <c r="F19" s="101">
        <v>1</v>
      </c>
      <c r="G19" s="101">
        <v>0</v>
      </c>
      <c r="H19" s="101">
        <v>0</v>
      </c>
      <c r="I19" s="101">
        <v>0</v>
      </c>
      <c r="J19" s="101">
        <v>1</v>
      </c>
      <c r="K19" s="101">
        <v>0</v>
      </c>
      <c r="L19" s="101">
        <v>1</v>
      </c>
      <c r="M19" s="101">
        <v>1</v>
      </c>
      <c r="N19" s="101">
        <v>1</v>
      </c>
      <c r="O19" s="101">
        <v>0</v>
      </c>
      <c r="P19" s="101">
        <v>1</v>
      </c>
      <c r="Q19" s="101">
        <v>0</v>
      </c>
      <c r="R19" s="101">
        <v>1</v>
      </c>
      <c r="S19" s="101">
        <v>0</v>
      </c>
      <c r="T19" s="101">
        <v>1</v>
      </c>
      <c r="U19" s="101">
        <v>0</v>
      </c>
      <c r="V19" s="102">
        <v>0</v>
      </c>
    </row>
    <row r="20" spans="2:22" x14ac:dyDescent="0.55000000000000004">
      <c r="B20" s="22">
        <v>8</v>
      </c>
      <c r="C20" s="100">
        <v>0</v>
      </c>
      <c r="D20" s="101">
        <v>1</v>
      </c>
      <c r="E20" s="101">
        <v>0</v>
      </c>
      <c r="F20" s="101">
        <v>1</v>
      </c>
      <c r="G20" s="101">
        <v>1</v>
      </c>
      <c r="H20" s="101">
        <v>0</v>
      </c>
      <c r="I20" s="101">
        <v>0</v>
      </c>
      <c r="J20" s="101">
        <v>1</v>
      </c>
      <c r="K20" s="101">
        <v>0</v>
      </c>
      <c r="L20" s="101">
        <v>1</v>
      </c>
      <c r="M20" s="101">
        <v>0</v>
      </c>
      <c r="N20" s="101">
        <v>0</v>
      </c>
      <c r="O20" s="101">
        <v>1</v>
      </c>
      <c r="P20" s="101">
        <v>0</v>
      </c>
      <c r="Q20" s="101">
        <v>1</v>
      </c>
      <c r="R20" s="101">
        <v>1</v>
      </c>
      <c r="S20" s="101">
        <v>0</v>
      </c>
      <c r="T20" s="101">
        <v>1</v>
      </c>
      <c r="U20" s="101">
        <v>0</v>
      </c>
      <c r="V20" s="102">
        <v>0</v>
      </c>
    </row>
    <row r="21" spans="2:22" x14ac:dyDescent="0.55000000000000004">
      <c r="B21" s="22">
        <v>9</v>
      </c>
      <c r="C21" s="100">
        <v>0</v>
      </c>
      <c r="D21" s="101">
        <v>0</v>
      </c>
      <c r="E21" s="101">
        <v>1</v>
      </c>
      <c r="F21" s="101">
        <v>1</v>
      </c>
      <c r="G21" s="101">
        <v>0</v>
      </c>
      <c r="H21" s="101">
        <v>1</v>
      </c>
      <c r="I21" s="101">
        <v>1</v>
      </c>
      <c r="J21" s="101">
        <v>0</v>
      </c>
      <c r="K21" s="101">
        <v>0</v>
      </c>
      <c r="L21" s="101">
        <v>0</v>
      </c>
      <c r="M21" s="101">
        <v>0</v>
      </c>
      <c r="N21" s="101">
        <v>0</v>
      </c>
      <c r="O21" s="101">
        <v>1</v>
      </c>
      <c r="P21" s="101">
        <v>1</v>
      </c>
      <c r="Q21" s="101">
        <v>1</v>
      </c>
      <c r="R21" s="101">
        <v>1</v>
      </c>
      <c r="S21" s="101">
        <v>1</v>
      </c>
      <c r="T21" s="101">
        <v>0</v>
      </c>
      <c r="U21" s="101">
        <v>0</v>
      </c>
      <c r="V21" s="102">
        <v>0</v>
      </c>
    </row>
    <row r="22" spans="2:22" x14ac:dyDescent="0.55000000000000004">
      <c r="B22" s="22">
        <v>10</v>
      </c>
      <c r="C22" s="100">
        <v>0</v>
      </c>
      <c r="D22" s="101">
        <v>0</v>
      </c>
      <c r="E22" s="101">
        <v>1</v>
      </c>
      <c r="F22" s="101">
        <v>1</v>
      </c>
      <c r="G22" s="101">
        <v>0</v>
      </c>
      <c r="H22" s="101">
        <v>1</v>
      </c>
      <c r="I22" s="101">
        <v>1</v>
      </c>
      <c r="J22" s="101">
        <v>0</v>
      </c>
      <c r="K22" s="101">
        <v>1</v>
      </c>
      <c r="L22" s="101">
        <v>0</v>
      </c>
      <c r="M22" s="101">
        <v>0</v>
      </c>
      <c r="N22" s="101">
        <v>1</v>
      </c>
      <c r="O22" s="101">
        <v>0</v>
      </c>
      <c r="P22" s="101">
        <v>1</v>
      </c>
      <c r="Q22" s="101">
        <v>0</v>
      </c>
      <c r="R22" s="101">
        <v>1</v>
      </c>
      <c r="S22" s="101">
        <v>1</v>
      </c>
      <c r="T22" s="101">
        <v>0</v>
      </c>
      <c r="U22" s="101">
        <v>1</v>
      </c>
      <c r="V22" s="102">
        <v>0</v>
      </c>
    </row>
    <row r="23" spans="2:22" x14ac:dyDescent="0.55000000000000004">
      <c r="B23" s="22">
        <v>11</v>
      </c>
      <c r="C23" s="100">
        <v>0</v>
      </c>
      <c r="D23" s="101">
        <v>1</v>
      </c>
      <c r="E23" s="101">
        <v>0</v>
      </c>
      <c r="F23" s="101">
        <v>1</v>
      </c>
      <c r="G23" s="101">
        <v>1</v>
      </c>
      <c r="H23" s="101">
        <v>0</v>
      </c>
      <c r="I23" s="101">
        <v>0</v>
      </c>
      <c r="J23" s="101">
        <v>1</v>
      </c>
      <c r="K23" s="101">
        <v>0</v>
      </c>
      <c r="L23" s="101">
        <v>1</v>
      </c>
      <c r="M23" s="101">
        <v>0</v>
      </c>
      <c r="N23" s="101">
        <v>0</v>
      </c>
      <c r="O23" s="101">
        <v>1</v>
      </c>
      <c r="P23" s="101">
        <v>0</v>
      </c>
      <c r="Q23" s="101">
        <v>0</v>
      </c>
      <c r="R23" s="101">
        <v>1</v>
      </c>
      <c r="S23" s="101">
        <v>1</v>
      </c>
      <c r="T23" s="101">
        <v>1</v>
      </c>
      <c r="U23" s="101">
        <v>0</v>
      </c>
      <c r="V23" s="102">
        <v>1</v>
      </c>
    </row>
    <row r="24" spans="2:22" x14ac:dyDescent="0.55000000000000004">
      <c r="B24" s="46">
        <v>12</v>
      </c>
      <c r="C24" s="100">
        <v>1</v>
      </c>
      <c r="D24" s="101">
        <v>0</v>
      </c>
      <c r="E24" s="101">
        <v>1</v>
      </c>
      <c r="F24" s="101">
        <v>1</v>
      </c>
      <c r="G24" s="101">
        <v>0</v>
      </c>
      <c r="H24" s="101">
        <v>1</v>
      </c>
      <c r="I24" s="101">
        <v>1</v>
      </c>
      <c r="J24" s="101">
        <v>0</v>
      </c>
      <c r="K24" s="101">
        <v>1</v>
      </c>
      <c r="L24" s="101">
        <v>0</v>
      </c>
      <c r="M24" s="101">
        <v>0</v>
      </c>
      <c r="N24" s="101">
        <v>1</v>
      </c>
      <c r="O24" s="101">
        <v>0</v>
      </c>
      <c r="P24" s="101">
        <v>1</v>
      </c>
      <c r="Q24" s="101">
        <v>1</v>
      </c>
      <c r="R24" s="101">
        <v>1</v>
      </c>
      <c r="S24" s="101">
        <v>0</v>
      </c>
      <c r="T24" s="101">
        <v>0</v>
      </c>
      <c r="U24" s="101">
        <v>0</v>
      </c>
      <c r="V24" s="102">
        <v>1</v>
      </c>
    </row>
    <row r="25" spans="2:22" x14ac:dyDescent="0.55000000000000004">
      <c r="B25" s="46">
        <v>13</v>
      </c>
      <c r="C25" s="100">
        <v>1</v>
      </c>
      <c r="D25" s="101">
        <v>0</v>
      </c>
      <c r="E25" s="101">
        <v>1</v>
      </c>
      <c r="F25" s="101">
        <v>0</v>
      </c>
      <c r="G25" s="101">
        <v>0</v>
      </c>
      <c r="H25" s="101">
        <v>1</v>
      </c>
      <c r="I25" s="101">
        <v>1</v>
      </c>
      <c r="J25" s="101">
        <v>1</v>
      </c>
      <c r="K25" s="101">
        <v>1</v>
      </c>
      <c r="L25" s="101">
        <v>0</v>
      </c>
      <c r="M25" s="101">
        <v>1</v>
      </c>
      <c r="N25" s="101">
        <v>1</v>
      </c>
      <c r="O25" s="101">
        <v>1</v>
      </c>
      <c r="P25" s="101">
        <v>0</v>
      </c>
      <c r="Q25" s="101">
        <v>0</v>
      </c>
      <c r="R25" s="101">
        <v>0</v>
      </c>
      <c r="S25" s="101">
        <v>1</v>
      </c>
      <c r="T25" s="101">
        <v>0</v>
      </c>
      <c r="U25" s="101">
        <v>0</v>
      </c>
      <c r="V25" s="102">
        <v>1</v>
      </c>
    </row>
    <row r="26" spans="2:22" x14ac:dyDescent="0.55000000000000004">
      <c r="B26" s="46">
        <v>14</v>
      </c>
      <c r="C26" s="100">
        <v>1</v>
      </c>
      <c r="D26" s="101">
        <v>1</v>
      </c>
      <c r="E26" s="101">
        <v>0</v>
      </c>
      <c r="F26" s="101">
        <v>0</v>
      </c>
      <c r="G26" s="101">
        <v>1</v>
      </c>
      <c r="H26" s="101">
        <v>0</v>
      </c>
      <c r="I26" s="101">
        <v>1</v>
      </c>
      <c r="J26" s="101">
        <v>1</v>
      </c>
      <c r="K26" s="101">
        <v>1</v>
      </c>
      <c r="L26" s="101">
        <v>1</v>
      </c>
      <c r="M26" s="101">
        <v>1</v>
      </c>
      <c r="N26" s="101">
        <v>0</v>
      </c>
      <c r="O26" s="101">
        <v>0</v>
      </c>
      <c r="P26" s="101">
        <v>0</v>
      </c>
      <c r="Q26" s="101">
        <v>0</v>
      </c>
      <c r="R26" s="101">
        <v>1</v>
      </c>
      <c r="S26" s="101">
        <v>1</v>
      </c>
      <c r="T26" s="101">
        <v>1</v>
      </c>
      <c r="U26" s="101">
        <v>1</v>
      </c>
      <c r="V26" s="102">
        <v>0</v>
      </c>
    </row>
    <row r="27" spans="2:22" x14ac:dyDescent="0.55000000000000004">
      <c r="B27" s="46">
        <v>15</v>
      </c>
      <c r="C27" s="100">
        <v>1</v>
      </c>
      <c r="D27" s="101">
        <v>1</v>
      </c>
      <c r="E27" s="101">
        <v>0</v>
      </c>
      <c r="F27" s="101">
        <v>1</v>
      </c>
      <c r="G27" s="101">
        <v>0</v>
      </c>
      <c r="H27" s="101">
        <v>0</v>
      </c>
      <c r="I27" s="101">
        <v>0</v>
      </c>
      <c r="J27" s="101">
        <v>1</v>
      </c>
      <c r="K27" s="101">
        <v>0</v>
      </c>
      <c r="L27" s="101">
        <v>1</v>
      </c>
      <c r="M27" s="101">
        <v>1</v>
      </c>
      <c r="N27" s="101">
        <v>0</v>
      </c>
      <c r="O27" s="101">
        <v>1</v>
      </c>
      <c r="P27" s="101">
        <v>0</v>
      </c>
      <c r="Q27" s="101">
        <v>0</v>
      </c>
      <c r="R27" s="101">
        <v>1</v>
      </c>
      <c r="S27" s="101">
        <v>0</v>
      </c>
      <c r="T27" s="101">
        <v>1</v>
      </c>
      <c r="U27" s="101">
        <v>0</v>
      </c>
      <c r="V27" s="102">
        <v>0</v>
      </c>
    </row>
    <row r="28" spans="2:22" x14ac:dyDescent="0.55000000000000004">
      <c r="B28" s="22">
        <v>16</v>
      </c>
      <c r="C28" s="100">
        <v>1</v>
      </c>
      <c r="D28" s="101">
        <v>1</v>
      </c>
      <c r="E28" s="101">
        <v>1</v>
      </c>
      <c r="F28" s="101">
        <v>1</v>
      </c>
      <c r="G28" s="101">
        <v>1</v>
      </c>
      <c r="H28" s="101">
        <v>0</v>
      </c>
      <c r="I28" s="101">
        <v>0</v>
      </c>
      <c r="J28" s="101">
        <v>1</v>
      </c>
      <c r="K28" s="101">
        <v>0</v>
      </c>
      <c r="L28" s="101">
        <v>1</v>
      </c>
      <c r="M28" s="101">
        <v>1</v>
      </c>
      <c r="N28" s="101">
        <v>0</v>
      </c>
      <c r="O28" s="101">
        <v>0</v>
      </c>
      <c r="P28" s="101">
        <v>0</v>
      </c>
      <c r="Q28" s="101">
        <v>0</v>
      </c>
      <c r="R28" s="101">
        <v>1</v>
      </c>
      <c r="S28" s="101">
        <v>0</v>
      </c>
      <c r="T28" s="101">
        <v>1</v>
      </c>
      <c r="U28" s="101">
        <v>1</v>
      </c>
      <c r="V28" s="102">
        <v>0</v>
      </c>
    </row>
    <row r="29" spans="2:22" x14ac:dyDescent="0.55000000000000004">
      <c r="B29" s="22">
        <v>17</v>
      </c>
      <c r="C29" s="100">
        <v>1</v>
      </c>
      <c r="D29" s="101">
        <v>0</v>
      </c>
      <c r="E29" s="101">
        <v>1</v>
      </c>
      <c r="F29" s="101">
        <v>1</v>
      </c>
      <c r="G29" s="101">
        <v>0</v>
      </c>
      <c r="H29" s="101">
        <v>1</v>
      </c>
      <c r="I29" s="101">
        <v>1</v>
      </c>
      <c r="J29" s="101">
        <v>0</v>
      </c>
      <c r="K29" s="101">
        <v>0</v>
      </c>
      <c r="L29" s="101">
        <v>0</v>
      </c>
      <c r="M29" s="101">
        <v>0</v>
      </c>
      <c r="N29" s="101">
        <v>1</v>
      </c>
      <c r="O29" s="101">
        <v>0</v>
      </c>
      <c r="P29" s="101">
        <v>1</v>
      </c>
      <c r="Q29" s="101">
        <v>1</v>
      </c>
      <c r="R29" s="101">
        <v>1</v>
      </c>
      <c r="S29" s="101">
        <v>0</v>
      </c>
      <c r="T29" s="101">
        <v>0</v>
      </c>
      <c r="U29" s="101">
        <v>0</v>
      </c>
      <c r="V29" s="102">
        <v>0</v>
      </c>
    </row>
    <row r="30" spans="2:22" x14ac:dyDescent="0.55000000000000004">
      <c r="B30" s="22">
        <v>18</v>
      </c>
      <c r="C30" s="100">
        <v>1</v>
      </c>
      <c r="D30" s="101">
        <v>0</v>
      </c>
      <c r="E30" s="101">
        <v>1</v>
      </c>
      <c r="F30" s="101">
        <v>1</v>
      </c>
      <c r="G30" s="101">
        <v>0</v>
      </c>
      <c r="H30" s="101">
        <v>1</v>
      </c>
      <c r="I30" s="101">
        <v>1</v>
      </c>
      <c r="J30" s="101">
        <v>0</v>
      </c>
      <c r="K30" s="101">
        <v>1</v>
      </c>
      <c r="L30" s="101">
        <v>0</v>
      </c>
      <c r="M30" s="101">
        <v>1</v>
      </c>
      <c r="N30" s="101">
        <v>1</v>
      </c>
      <c r="O30" s="101">
        <v>0</v>
      </c>
      <c r="P30" s="101">
        <v>1</v>
      </c>
      <c r="Q30" s="101">
        <v>0</v>
      </c>
      <c r="R30" s="101">
        <v>0</v>
      </c>
      <c r="S30" s="101">
        <v>1</v>
      </c>
      <c r="T30" s="101">
        <v>0</v>
      </c>
      <c r="U30" s="101">
        <v>0</v>
      </c>
      <c r="V30" s="102">
        <v>0</v>
      </c>
    </row>
    <row r="31" spans="2:22" x14ac:dyDescent="0.55000000000000004">
      <c r="B31" s="22">
        <v>19</v>
      </c>
      <c r="C31" s="100">
        <v>1</v>
      </c>
      <c r="D31" s="101">
        <v>0</v>
      </c>
      <c r="E31" s="101">
        <v>1</v>
      </c>
      <c r="F31" s="101">
        <v>0</v>
      </c>
      <c r="G31" s="101">
        <v>0</v>
      </c>
      <c r="H31" s="101">
        <v>0</v>
      </c>
      <c r="I31" s="101">
        <v>0</v>
      </c>
      <c r="J31" s="101">
        <v>0</v>
      </c>
      <c r="K31" s="101">
        <v>0</v>
      </c>
      <c r="L31" s="101">
        <v>1</v>
      </c>
      <c r="M31" s="101">
        <v>1</v>
      </c>
      <c r="N31" s="101">
        <v>1</v>
      </c>
      <c r="O31" s="101">
        <v>1</v>
      </c>
      <c r="P31" s="101">
        <v>1</v>
      </c>
      <c r="Q31" s="101">
        <v>1</v>
      </c>
      <c r="R31" s="101">
        <v>0</v>
      </c>
      <c r="S31" s="101">
        <v>0</v>
      </c>
      <c r="T31" s="101">
        <v>0</v>
      </c>
      <c r="U31" s="101">
        <v>1</v>
      </c>
      <c r="V31" s="102">
        <v>0</v>
      </c>
    </row>
    <row r="32" spans="2:22" x14ac:dyDescent="0.55000000000000004">
      <c r="B32" s="22">
        <v>20</v>
      </c>
      <c r="C32" s="100">
        <v>1</v>
      </c>
      <c r="D32" s="101">
        <v>0</v>
      </c>
      <c r="E32" s="101">
        <v>1</v>
      </c>
      <c r="F32" s="101">
        <v>0</v>
      </c>
      <c r="G32" s="101">
        <v>0</v>
      </c>
      <c r="H32" s="101">
        <v>1</v>
      </c>
      <c r="I32" s="101">
        <v>1</v>
      </c>
      <c r="J32" s="101">
        <v>1</v>
      </c>
      <c r="K32" s="101">
        <v>1</v>
      </c>
      <c r="L32" s="101">
        <v>1</v>
      </c>
      <c r="M32" s="101">
        <v>1</v>
      </c>
      <c r="N32" s="101">
        <v>1</v>
      </c>
      <c r="O32" s="101">
        <v>1</v>
      </c>
      <c r="P32" s="101">
        <v>0</v>
      </c>
      <c r="Q32" s="101">
        <v>1</v>
      </c>
      <c r="R32" s="101">
        <v>1</v>
      </c>
      <c r="S32" s="101">
        <v>1</v>
      </c>
      <c r="T32" s="101">
        <v>0</v>
      </c>
      <c r="U32" s="101">
        <v>1</v>
      </c>
      <c r="V32" s="102">
        <v>1</v>
      </c>
    </row>
    <row r="33" spans="2:22" x14ac:dyDescent="0.55000000000000004">
      <c r="B33" s="22">
        <v>21</v>
      </c>
      <c r="C33" s="100">
        <v>1</v>
      </c>
      <c r="D33" s="101">
        <v>0</v>
      </c>
      <c r="E33" s="101">
        <v>1</v>
      </c>
      <c r="F33" s="101">
        <v>1</v>
      </c>
      <c r="G33" s="101">
        <v>0</v>
      </c>
      <c r="H33" s="101">
        <v>1</v>
      </c>
      <c r="I33" s="101">
        <v>0</v>
      </c>
      <c r="J33" s="101">
        <v>1</v>
      </c>
      <c r="K33" s="101">
        <v>0</v>
      </c>
      <c r="L33" s="101">
        <v>1</v>
      </c>
      <c r="M33" s="101">
        <v>1</v>
      </c>
      <c r="N33" s="101">
        <v>1</v>
      </c>
      <c r="O33" s="101">
        <v>1</v>
      </c>
      <c r="P33" s="101">
        <v>1</v>
      </c>
      <c r="Q33" s="101">
        <v>0</v>
      </c>
      <c r="R33" s="101">
        <v>0</v>
      </c>
      <c r="S33" s="101">
        <v>1</v>
      </c>
      <c r="T33" s="101">
        <v>1</v>
      </c>
      <c r="U33" s="101">
        <v>0</v>
      </c>
      <c r="V33" s="102">
        <v>1</v>
      </c>
    </row>
    <row r="34" spans="2:22" x14ac:dyDescent="0.55000000000000004">
      <c r="B34" s="22">
        <v>22</v>
      </c>
      <c r="C34" s="100">
        <v>1</v>
      </c>
      <c r="D34" s="101">
        <v>1</v>
      </c>
      <c r="E34" s="101">
        <v>1</v>
      </c>
      <c r="F34" s="101">
        <v>1</v>
      </c>
      <c r="G34" s="101">
        <v>1</v>
      </c>
      <c r="H34" s="101">
        <v>0</v>
      </c>
      <c r="I34" s="101">
        <v>0</v>
      </c>
      <c r="J34" s="101">
        <v>0</v>
      </c>
      <c r="K34" s="101">
        <v>1</v>
      </c>
      <c r="L34" s="101">
        <v>0</v>
      </c>
      <c r="M34" s="101">
        <v>1</v>
      </c>
      <c r="N34" s="101">
        <v>1</v>
      </c>
      <c r="O34" s="101">
        <v>0</v>
      </c>
      <c r="P34" s="101">
        <v>1</v>
      </c>
      <c r="Q34" s="101">
        <v>0</v>
      </c>
      <c r="R34" s="101">
        <v>0</v>
      </c>
      <c r="S34" s="101">
        <v>1</v>
      </c>
      <c r="T34" s="101">
        <v>1</v>
      </c>
      <c r="U34" s="101">
        <v>1</v>
      </c>
      <c r="V34" s="102">
        <v>0</v>
      </c>
    </row>
    <row r="35" spans="2:22" x14ac:dyDescent="0.55000000000000004">
      <c r="B35" s="22">
        <v>23</v>
      </c>
      <c r="C35" s="100">
        <v>1</v>
      </c>
      <c r="D35" s="101">
        <v>0</v>
      </c>
      <c r="E35" s="101">
        <v>1</v>
      </c>
      <c r="F35" s="101">
        <v>1</v>
      </c>
      <c r="G35" s="101">
        <v>0</v>
      </c>
      <c r="H35" s="101">
        <v>1</v>
      </c>
      <c r="I35" s="101">
        <v>1</v>
      </c>
      <c r="J35" s="101">
        <v>0</v>
      </c>
      <c r="K35" s="101">
        <v>1</v>
      </c>
      <c r="L35" s="101">
        <v>0</v>
      </c>
      <c r="M35" s="101">
        <v>1</v>
      </c>
      <c r="N35" s="101">
        <v>1</v>
      </c>
      <c r="O35" s="101">
        <v>0</v>
      </c>
      <c r="P35" s="101">
        <v>1</v>
      </c>
      <c r="Q35" s="101">
        <v>0</v>
      </c>
      <c r="R35" s="101">
        <v>1</v>
      </c>
      <c r="S35" s="101">
        <v>1</v>
      </c>
      <c r="T35" s="101">
        <v>0</v>
      </c>
      <c r="U35" s="101">
        <v>1</v>
      </c>
      <c r="V35" s="102">
        <v>0</v>
      </c>
    </row>
    <row r="36" spans="2:22" x14ac:dyDescent="0.55000000000000004">
      <c r="B36" s="22">
        <v>24</v>
      </c>
      <c r="C36" s="100">
        <v>1</v>
      </c>
      <c r="D36" s="101">
        <v>0</v>
      </c>
      <c r="E36" s="101">
        <v>0</v>
      </c>
      <c r="F36" s="101">
        <v>0</v>
      </c>
      <c r="G36" s="101">
        <v>0</v>
      </c>
      <c r="H36" s="101">
        <v>1</v>
      </c>
      <c r="I36" s="101">
        <v>0</v>
      </c>
      <c r="J36" s="101">
        <v>0</v>
      </c>
      <c r="K36" s="101">
        <v>1</v>
      </c>
      <c r="L36" s="101">
        <v>0</v>
      </c>
      <c r="M36" s="101">
        <v>0</v>
      </c>
      <c r="N36" s="101">
        <v>1</v>
      </c>
      <c r="O36" s="101">
        <v>1</v>
      </c>
      <c r="P36" s="101">
        <v>1</v>
      </c>
      <c r="Q36" s="101">
        <v>0</v>
      </c>
      <c r="R36" s="101">
        <v>1</v>
      </c>
      <c r="S36" s="101">
        <v>0</v>
      </c>
      <c r="T36" s="101">
        <v>1</v>
      </c>
      <c r="U36" s="101">
        <v>0</v>
      </c>
      <c r="V36" s="102">
        <v>0</v>
      </c>
    </row>
    <row r="37" spans="2:22" x14ac:dyDescent="0.55000000000000004">
      <c r="B37" s="22">
        <v>25</v>
      </c>
      <c r="C37" s="100">
        <v>1</v>
      </c>
      <c r="D37" s="101">
        <v>0</v>
      </c>
      <c r="E37" s="101">
        <v>1</v>
      </c>
      <c r="F37" s="101">
        <v>1</v>
      </c>
      <c r="G37" s="101">
        <v>0</v>
      </c>
      <c r="H37" s="101">
        <v>1</v>
      </c>
      <c r="I37" s="101">
        <v>1</v>
      </c>
      <c r="J37" s="101">
        <v>0</v>
      </c>
      <c r="K37" s="101">
        <v>0</v>
      </c>
      <c r="L37" s="101">
        <v>0</v>
      </c>
      <c r="M37" s="101">
        <v>0</v>
      </c>
      <c r="N37" s="101">
        <v>0</v>
      </c>
      <c r="O37" s="101">
        <v>0</v>
      </c>
      <c r="P37" s="101">
        <v>1</v>
      </c>
      <c r="Q37" s="101">
        <v>1</v>
      </c>
      <c r="R37" s="101">
        <v>1</v>
      </c>
      <c r="S37" s="101">
        <v>0</v>
      </c>
      <c r="T37" s="101">
        <v>0</v>
      </c>
      <c r="U37" s="101">
        <v>0</v>
      </c>
      <c r="V37" s="102">
        <v>1</v>
      </c>
    </row>
    <row r="38" spans="2:22" x14ac:dyDescent="0.55000000000000004">
      <c r="B38" s="22">
        <v>26</v>
      </c>
      <c r="C38" s="100">
        <v>1</v>
      </c>
      <c r="D38" s="101">
        <v>1</v>
      </c>
      <c r="E38" s="101">
        <v>1</v>
      </c>
      <c r="F38" s="101">
        <v>0</v>
      </c>
      <c r="G38" s="101">
        <v>0</v>
      </c>
      <c r="H38" s="101">
        <v>1</v>
      </c>
      <c r="I38" s="101">
        <v>1</v>
      </c>
      <c r="J38" s="101">
        <v>1</v>
      </c>
      <c r="K38" s="101">
        <v>1</v>
      </c>
      <c r="L38" s="101">
        <v>0</v>
      </c>
      <c r="M38" s="101">
        <v>1</v>
      </c>
      <c r="N38" s="101">
        <v>1</v>
      </c>
      <c r="O38" s="101">
        <v>1</v>
      </c>
      <c r="P38" s="101">
        <v>1</v>
      </c>
      <c r="Q38" s="101">
        <v>0</v>
      </c>
      <c r="R38" s="101">
        <v>1</v>
      </c>
      <c r="S38" s="101">
        <v>1</v>
      </c>
      <c r="T38" s="101">
        <v>0</v>
      </c>
      <c r="U38" s="101">
        <v>0</v>
      </c>
      <c r="V38" s="102">
        <v>1</v>
      </c>
    </row>
    <row r="39" spans="2:22" x14ac:dyDescent="0.55000000000000004">
      <c r="B39" s="22">
        <v>27</v>
      </c>
      <c r="C39" s="100">
        <v>1</v>
      </c>
      <c r="D39" s="101">
        <v>0</v>
      </c>
      <c r="E39" s="101">
        <v>0</v>
      </c>
      <c r="F39" s="101">
        <v>0</v>
      </c>
      <c r="G39" s="101">
        <v>0</v>
      </c>
      <c r="H39" s="101">
        <v>1</v>
      </c>
      <c r="I39" s="101">
        <v>0</v>
      </c>
      <c r="J39" s="101">
        <v>1</v>
      </c>
      <c r="K39" s="101">
        <v>0</v>
      </c>
      <c r="L39" s="101">
        <v>1</v>
      </c>
      <c r="M39" s="101">
        <v>0</v>
      </c>
      <c r="N39" s="101">
        <v>1</v>
      </c>
      <c r="O39" s="101">
        <v>0</v>
      </c>
      <c r="P39" s="101">
        <v>1</v>
      </c>
      <c r="Q39" s="101">
        <v>0</v>
      </c>
      <c r="R39" s="101">
        <v>0</v>
      </c>
      <c r="S39" s="101">
        <v>0</v>
      </c>
      <c r="T39" s="101">
        <v>1</v>
      </c>
      <c r="U39" s="101">
        <v>1</v>
      </c>
      <c r="V39" s="102">
        <v>1</v>
      </c>
    </row>
    <row r="40" spans="2:22" x14ac:dyDescent="0.55000000000000004">
      <c r="B40" s="22">
        <v>28</v>
      </c>
      <c r="C40" s="100">
        <v>0</v>
      </c>
      <c r="D40" s="101">
        <v>1</v>
      </c>
      <c r="E40" s="101">
        <v>1</v>
      </c>
      <c r="F40" s="101">
        <v>1</v>
      </c>
      <c r="G40" s="101">
        <v>0</v>
      </c>
      <c r="H40" s="101">
        <v>1</v>
      </c>
      <c r="I40" s="101">
        <v>1</v>
      </c>
      <c r="J40" s="101">
        <v>0</v>
      </c>
      <c r="K40" s="101">
        <v>1</v>
      </c>
      <c r="L40" s="101">
        <v>1</v>
      </c>
      <c r="M40" s="101">
        <v>1</v>
      </c>
      <c r="N40" s="101">
        <v>1</v>
      </c>
      <c r="O40" s="101">
        <v>0</v>
      </c>
      <c r="P40" s="101">
        <v>1</v>
      </c>
      <c r="Q40" s="101">
        <v>0</v>
      </c>
      <c r="R40" s="101">
        <v>0</v>
      </c>
      <c r="S40" s="101">
        <v>1</v>
      </c>
      <c r="T40" s="101">
        <v>0</v>
      </c>
      <c r="U40" s="101">
        <v>0</v>
      </c>
      <c r="V40" s="102">
        <v>1</v>
      </c>
    </row>
    <row r="41" spans="2:22" x14ac:dyDescent="0.55000000000000004">
      <c r="B41" s="22">
        <v>29</v>
      </c>
      <c r="C41" s="100">
        <v>0</v>
      </c>
      <c r="D41" s="101">
        <v>0</v>
      </c>
      <c r="E41" s="101">
        <v>0</v>
      </c>
      <c r="F41" s="101">
        <v>0</v>
      </c>
      <c r="G41" s="101">
        <v>0</v>
      </c>
      <c r="H41" s="101">
        <v>1</v>
      </c>
      <c r="I41" s="101">
        <v>1</v>
      </c>
      <c r="J41" s="101">
        <v>1</v>
      </c>
      <c r="K41" s="101">
        <v>0</v>
      </c>
      <c r="L41" s="101">
        <v>0</v>
      </c>
      <c r="M41" s="101">
        <v>0</v>
      </c>
      <c r="N41" s="101">
        <v>1</v>
      </c>
      <c r="O41" s="101">
        <v>1</v>
      </c>
      <c r="P41" s="101">
        <v>0</v>
      </c>
      <c r="Q41" s="101">
        <v>0</v>
      </c>
      <c r="R41" s="101">
        <v>1</v>
      </c>
      <c r="S41" s="101">
        <v>0</v>
      </c>
      <c r="T41" s="101">
        <v>1</v>
      </c>
      <c r="U41" s="101">
        <v>0</v>
      </c>
      <c r="V41" s="102">
        <v>0</v>
      </c>
    </row>
    <row r="42" spans="2:22" x14ac:dyDescent="0.55000000000000004">
      <c r="B42" s="22">
        <v>30</v>
      </c>
      <c r="C42" s="100">
        <v>1</v>
      </c>
      <c r="D42" s="101">
        <v>0</v>
      </c>
      <c r="E42" s="101">
        <v>1</v>
      </c>
      <c r="F42" s="101">
        <v>1</v>
      </c>
      <c r="G42" s="101">
        <v>0</v>
      </c>
      <c r="H42" s="101">
        <v>1</v>
      </c>
      <c r="I42" s="101">
        <v>1</v>
      </c>
      <c r="J42" s="101">
        <v>0</v>
      </c>
      <c r="K42" s="101">
        <v>0</v>
      </c>
      <c r="L42" s="101">
        <v>1</v>
      </c>
      <c r="M42" s="101">
        <v>0</v>
      </c>
      <c r="N42" s="101">
        <v>1</v>
      </c>
      <c r="O42" s="101">
        <v>0</v>
      </c>
      <c r="P42" s="101">
        <v>1</v>
      </c>
      <c r="Q42" s="101">
        <v>1</v>
      </c>
      <c r="R42" s="101">
        <v>0</v>
      </c>
      <c r="S42" s="101">
        <v>0</v>
      </c>
      <c r="T42" s="101">
        <v>0</v>
      </c>
      <c r="U42" s="101">
        <v>0</v>
      </c>
      <c r="V42" s="102">
        <v>0</v>
      </c>
    </row>
    <row r="43" spans="2:22" x14ac:dyDescent="0.55000000000000004">
      <c r="B43" s="22">
        <v>31</v>
      </c>
      <c r="C43" s="100">
        <v>1</v>
      </c>
      <c r="D43" s="101">
        <v>1</v>
      </c>
      <c r="E43" s="101">
        <v>0</v>
      </c>
      <c r="F43" s="101">
        <v>1</v>
      </c>
      <c r="G43" s="101">
        <v>0</v>
      </c>
      <c r="H43" s="101">
        <v>0</v>
      </c>
      <c r="I43" s="101">
        <v>0</v>
      </c>
      <c r="J43" s="101">
        <v>1</v>
      </c>
      <c r="K43" s="101">
        <v>0</v>
      </c>
      <c r="L43" s="101">
        <v>0</v>
      </c>
      <c r="M43" s="101">
        <v>0</v>
      </c>
      <c r="N43" s="101">
        <v>1</v>
      </c>
      <c r="O43" s="101">
        <v>1</v>
      </c>
      <c r="P43" s="101">
        <v>0</v>
      </c>
      <c r="Q43" s="101">
        <v>0</v>
      </c>
      <c r="R43" s="101">
        <v>1</v>
      </c>
      <c r="S43" s="101">
        <v>0</v>
      </c>
      <c r="T43" s="101">
        <v>1</v>
      </c>
      <c r="U43" s="101">
        <v>1</v>
      </c>
      <c r="V43" s="102">
        <v>1</v>
      </c>
    </row>
    <row r="44" spans="2:22" x14ac:dyDescent="0.55000000000000004">
      <c r="B44" s="22">
        <v>32</v>
      </c>
      <c r="C44" s="100">
        <v>0</v>
      </c>
      <c r="D44" s="101">
        <v>1</v>
      </c>
      <c r="E44" s="101">
        <v>0</v>
      </c>
      <c r="F44" s="101">
        <v>1</v>
      </c>
      <c r="G44" s="101">
        <v>1</v>
      </c>
      <c r="H44" s="101">
        <v>0</v>
      </c>
      <c r="I44" s="101">
        <v>0</v>
      </c>
      <c r="J44" s="101">
        <v>1</v>
      </c>
      <c r="K44" s="101">
        <v>0</v>
      </c>
      <c r="L44" s="101">
        <v>1</v>
      </c>
      <c r="M44" s="101">
        <v>1</v>
      </c>
      <c r="N44" s="101">
        <v>0</v>
      </c>
      <c r="O44" s="101">
        <v>0</v>
      </c>
      <c r="P44" s="101">
        <v>0</v>
      </c>
      <c r="Q44" s="101">
        <v>0</v>
      </c>
      <c r="R44" s="101">
        <v>1</v>
      </c>
      <c r="S44" s="101">
        <v>1</v>
      </c>
      <c r="T44" s="101">
        <v>1</v>
      </c>
      <c r="U44" s="101">
        <v>1</v>
      </c>
      <c r="V44" s="102">
        <v>0</v>
      </c>
    </row>
    <row r="45" spans="2:22" x14ac:dyDescent="0.55000000000000004">
      <c r="B45" s="22">
        <v>33</v>
      </c>
      <c r="C45" s="100">
        <v>1</v>
      </c>
      <c r="D45" s="101">
        <v>0</v>
      </c>
      <c r="E45" s="101">
        <v>1</v>
      </c>
      <c r="F45" s="101">
        <v>1</v>
      </c>
      <c r="G45" s="101">
        <v>0</v>
      </c>
      <c r="H45" s="101">
        <v>1</v>
      </c>
      <c r="I45" s="101">
        <v>1</v>
      </c>
      <c r="J45" s="101">
        <v>0</v>
      </c>
      <c r="K45" s="101">
        <v>0</v>
      </c>
      <c r="L45" s="101">
        <v>1</v>
      </c>
      <c r="M45" s="101">
        <v>0</v>
      </c>
      <c r="N45" s="101">
        <v>0</v>
      </c>
      <c r="O45" s="101">
        <v>1</v>
      </c>
      <c r="P45" s="101">
        <v>0</v>
      </c>
      <c r="Q45" s="101">
        <v>1</v>
      </c>
      <c r="R45" s="101">
        <v>1</v>
      </c>
      <c r="S45" s="101">
        <v>0</v>
      </c>
      <c r="T45" s="101">
        <v>0</v>
      </c>
      <c r="U45" s="101">
        <v>0</v>
      </c>
      <c r="V45" s="102">
        <v>1</v>
      </c>
    </row>
    <row r="46" spans="2:22" x14ac:dyDescent="0.55000000000000004">
      <c r="B46" s="22">
        <v>34</v>
      </c>
      <c r="C46" s="100">
        <v>0</v>
      </c>
      <c r="D46" s="101">
        <v>0</v>
      </c>
      <c r="E46" s="101">
        <v>0</v>
      </c>
      <c r="F46" s="101">
        <v>0</v>
      </c>
      <c r="G46" s="101">
        <v>0</v>
      </c>
      <c r="H46" s="101">
        <v>1</v>
      </c>
      <c r="I46" s="101">
        <v>0</v>
      </c>
      <c r="J46" s="101">
        <v>1</v>
      </c>
      <c r="K46" s="101">
        <v>0</v>
      </c>
      <c r="L46" s="101">
        <v>0</v>
      </c>
      <c r="M46" s="101">
        <v>0</v>
      </c>
      <c r="N46" s="101">
        <v>1</v>
      </c>
      <c r="O46" s="101">
        <v>1</v>
      </c>
      <c r="P46" s="101">
        <v>0</v>
      </c>
      <c r="Q46" s="101">
        <v>0</v>
      </c>
      <c r="R46" s="101">
        <v>0</v>
      </c>
      <c r="S46" s="101">
        <v>1</v>
      </c>
      <c r="T46" s="101">
        <v>1</v>
      </c>
      <c r="U46" s="101">
        <v>1</v>
      </c>
      <c r="V46" s="102">
        <v>0</v>
      </c>
    </row>
    <row r="47" spans="2:22" x14ac:dyDescent="0.55000000000000004">
      <c r="B47" s="22">
        <v>35</v>
      </c>
      <c r="C47" s="100">
        <v>1</v>
      </c>
      <c r="D47" s="101">
        <v>0</v>
      </c>
      <c r="E47" s="101">
        <v>1</v>
      </c>
      <c r="F47" s="101">
        <v>0</v>
      </c>
      <c r="G47" s="101">
        <v>0</v>
      </c>
      <c r="H47" s="101">
        <v>1</v>
      </c>
      <c r="I47" s="101">
        <v>0</v>
      </c>
      <c r="J47" s="101">
        <v>1</v>
      </c>
      <c r="K47" s="101">
        <v>1</v>
      </c>
      <c r="L47" s="101">
        <v>0</v>
      </c>
      <c r="M47" s="101">
        <v>1</v>
      </c>
      <c r="N47" s="101">
        <v>1</v>
      </c>
      <c r="O47" s="101">
        <v>1</v>
      </c>
      <c r="P47" s="101">
        <v>0</v>
      </c>
      <c r="Q47" s="101">
        <v>1</v>
      </c>
      <c r="R47" s="101">
        <v>1</v>
      </c>
      <c r="S47" s="101">
        <v>1</v>
      </c>
      <c r="T47" s="101">
        <v>0</v>
      </c>
      <c r="U47" s="101">
        <v>1</v>
      </c>
      <c r="V47" s="102">
        <v>1</v>
      </c>
    </row>
    <row r="48" spans="2:22" x14ac:dyDescent="0.55000000000000004">
      <c r="B48" s="22">
        <v>36</v>
      </c>
      <c r="C48" s="100">
        <v>1</v>
      </c>
      <c r="D48" s="101">
        <v>0</v>
      </c>
      <c r="E48" s="101">
        <v>1</v>
      </c>
      <c r="F48" s="101">
        <v>0</v>
      </c>
      <c r="G48" s="101">
        <v>0</v>
      </c>
      <c r="H48" s="101">
        <v>0</v>
      </c>
      <c r="I48" s="101">
        <v>1</v>
      </c>
      <c r="J48" s="101">
        <v>0</v>
      </c>
      <c r="K48" s="101">
        <v>1</v>
      </c>
      <c r="L48" s="101">
        <v>1</v>
      </c>
      <c r="M48" s="101">
        <v>1</v>
      </c>
      <c r="N48" s="101">
        <v>1</v>
      </c>
      <c r="O48" s="101">
        <v>1</v>
      </c>
      <c r="P48" s="101">
        <v>1</v>
      </c>
      <c r="Q48" s="101">
        <v>0</v>
      </c>
      <c r="R48" s="101">
        <v>1</v>
      </c>
      <c r="S48" s="101">
        <v>0</v>
      </c>
      <c r="T48" s="101">
        <v>0</v>
      </c>
      <c r="U48" s="101">
        <v>1</v>
      </c>
      <c r="V48" s="102">
        <v>0</v>
      </c>
    </row>
    <row r="49" spans="2:22" x14ac:dyDescent="0.55000000000000004">
      <c r="B49" s="22">
        <v>37</v>
      </c>
      <c r="C49" s="100">
        <v>1</v>
      </c>
      <c r="D49" s="101">
        <v>1</v>
      </c>
      <c r="E49" s="101">
        <v>0</v>
      </c>
      <c r="F49" s="101">
        <v>1</v>
      </c>
      <c r="G49" s="101">
        <v>1</v>
      </c>
      <c r="H49" s="101">
        <v>1</v>
      </c>
      <c r="I49" s="101">
        <v>0</v>
      </c>
      <c r="J49" s="101">
        <v>1</v>
      </c>
      <c r="K49" s="101">
        <v>0</v>
      </c>
      <c r="L49" s="101">
        <v>1</v>
      </c>
      <c r="M49" s="101">
        <v>0</v>
      </c>
      <c r="N49" s="101">
        <v>1</v>
      </c>
      <c r="O49" s="101">
        <v>1</v>
      </c>
      <c r="P49" s="101">
        <v>1</v>
      </c>
      <c r="Q49" s="101">
        <v>0</v>
      </c>
      <c r="R49" s="101">
        <v>1</v>
      </c>
      <c r="S49" s="101">
        <v>0</v>
      </c>
      <c r="T49" s="101">
        <v>1</v>
      </c>
      <c r="U49" s="101">
        <v>1</v>
      </c>
      <c r="V49" s="102">
        <v>0</v>
      </c>
    </row>
    <row r="50" spans="2:22" x14ac:dyDescent="0.55000000000000004">
      <c r="B50" s="22">
        <v>38</v>
      </c>
      <c r="C50" s="100">
        <v>0</v>
      </c>
      <c r="D50" s="101">
        <v>1</v>
      </c>
      <c r="E50" s="101">
        <v>0</v>
      </c>
      <c r="F50" s="101">
        <v>1</v>
      </c>
      <c r="G50" s="101">
        <v>0</v>
      </c>
      <c r="H50" s="101">
        <v>0</v>
      </c>
      <c r="I50" s="101">
        <v>0</v>
      </c>
      <c r="J50" s="101">
        <v>1</v>
      </c>
      <c r="K50" s="101">
        <v>0</v>
      </c>
      <c r="L50" s="101">
        <v>1</v>
      </c>
      <c r="M50" s="101">
        <v>1</v>
      </c>
      <c r="N50" s="101">
        <v>1</v>
      </c>
      <c r="O50" s="101">
        <v>1</v>
      </c>
      <c r="P50" s="101">
        <v>1</v>
      </c>
      <c r="Q50" s="101">
        <v>0</v>
      </c>
      <c r="R50" s="101">
        <v>1</v>
      </c>
      <c r="S50" s="101">
        <v>0</v>
      </c>
      <c r="T50" s="101">
        <v>1</v>
      </c>
      <c r="U50" s="101">
        <v>0</v>
      </c>
      <c r="V50" s="102">
        <v>1</v>
      </c>
    </row>
    <row r="51" spans="2:22" x14ac:dyDescent="0.55000000000000004">
      <c r="B51" s="22">
        <v>39</v>
      </c>
      <c r="C51" s="100">
        <v>1</v>
      </c>
      <c r="D51" s="101">
        <v>0</v>
      </c>
      <c r="E51" s="101">
        <v>0</v>
      </c>
      <c r="F51" s="101">
        <v>1</v>
      </c>
      <c r="G51" s="101">
        <v>0</v>
      </c>
      <c r="H51" s="101">
        <v>1</v>
      </c>
      <c r="I51" s="101">
        <v>1</v>
      </c>
      <c r="J51" s="101">
        <v>1</v>
      </c>
      <c r="K51" s="101">
        <v>1</v>
      </c>
      <c r="L51" s="101">
        <v>0</v>
      </c>
      <c r="M51" s="101">
        <v>1</v>
      </c>
      <c r="N51" s="101">
        <v>0</v>
      </c>
      <c r="O51" s="101">
        <v>1</v>
      </c>
      <c r="P51" s="101">
        <v>0</v>
      </c>
      <c r="Q51" s="101">
        <v>1</v>
      </c>
      <c r="R51" s="101">
        <v>1</v>
      </c>
      <c r="S51" s="101">
        <v>0</v>
      </c>
      <c r="T51" s="101">
        <v>0</v>
      </c>
      <c r="U51" s="101">
        <v>0</v>
      </c>
      <c r="V51" s="102">
        <v>1</v>
      </c>
    </row>
    <row r="52" spans="2:22" x14ac:dyDescent="0.55000000000000004">
      <c r="B52" s="22">
        <v>40</v>
      </c>
      <c r="C52" s="100">
        <v>0</v>
      </c>
      <c r="D52" s="101">
        <v>1</v>
      </c>
      <c r="E52" s="101">
        <v>1</v>
      </c>
      <c r="F52" s="101">
        <v>1</v>
      </c>
      <c r="G52" s="101">
        <v>0</v>
      </c>
      <c r="H52" s="101">
        <v>0</v>
      </c>
      <c r="I52" s="101">
        <v>0</v>
      </c>
      <c r="J52" s="101">
        <v>1</v>
      </c>
      <c r="K52" s="101">
        <v>0</v>
      </c>
      <c r="L52" s="101">
        <v>1</v>
      </c>
      <c r="M52" s="101">
        <v>1</v>
      </c>
      <c r="N52" s="101">
        <v>1</v>
      </c>
      <c r="O52" s="101">
        <v>1</v>
      </c>
      <c r="P52" s="101">
        <v>1</v>
      </c>
      <c r="Q52" s="101">
        <v>0</v>
      </c>
      <c r="R52" s="101">
        <v>1</v>
      </c>
      <c r="S52" s="101">
        <v>0</v>
      </c>
      <c r="T52" s="101">
        <v>1</v>
      </c>
      <c r="U52" s="101">
        <v>0</v>
      </c>
      <c r="V52" s="102">
        <v>1</v>
      </c>
    </row>
    <row r="53" spans="2:22" x14ac:dyDescent="0.55000000000000004">
      <c r="B53" s="22">
        <v>41</v>
      </c>
      <c r="C53" s="100">
        <v>0</v>
      </c>
      <c r="D53" s="101">
        <v>1</v>
      </c>
      <c r="E53" s="101">
        <v>0</v>
      </c>
      <c r="F53" s="101">
        <v>1</v>
      </c>
      <c r="G53" s="101">
        <v>1</v>
      </c>
      <c r="H53" s="101">
        <v>0</v>
      </c>
      <c r="I53" s="101">
        <v>0</v>
      </c>
      <c r="J53" s="101">
        <v>1</v>
      </c>
      <c r="K53" s="101">
        <v>0</v>
      </c>
      <c r="L53" s="101">
        <v>1</v>
      </c>
      <c r="M53" s="101">
        <v>0</v>
      </c>
      <c r="N53" s="101">
        <v>1</v>
      </c>
      <c r="O53" s="101">
        <v>1</v>
      </c>
      <c r="P53" s="101">
        <v>0</v>
      </c>
      <c r="Q53" s="101">
        <v>0</v>
      </c>
      <c r="R53" s="101">
        <v>0</v>
      </c>
      <c r="S53" s="101">
        <v>0</v>
      </c>
      <c r="T53" s="101">
        <v>1</v>
      </c>
      <c r="U53" s="101">
        <v>0</v>
      </c>
      <c r="V53" s="102">
        <v>1</v>
      </c>
    </row>
    <row r="54" spans="2:22" x14ac:dyDescent="0.55000000000000004">
      <c r="B54" s="22">
        <v>42</v>
      </c>
      <c r="C54" s="100">
        <v>1</v>
      </c>
      <c r="D54" s="101">
        <v>0</v>
      </c>
      <c r="E54" s="101">
        <v>0</v>
      </c>
      <c r="F54" s="101">
        <v>1</v>
      </c>
      <c r="G54" s="101">
        <v>0</v>
      </c>
      <c r="H54" s="101">
        <v>1</v>
      </c>
      <c r="I54" s="101">
        <v>1</v>
      </c>
      <c r="J54" s="101">
        <v>1</v>
      </c>
      <c r="K54" s="101">
        <v>0</v>
      </c>
      <c r="L54" s="101">
        <v>1</v>
      </c>
      <c r="M54" s="101">
        <v>0</v>
      </c>
      <c r="N54" s="101">
        <v>0</v>
      </c>
      <c r="O54" s="101">
        <v>0</v>
      </c>
      <c r="P54" s="101">
        <v>1</v>
      </c>
      <c r="Q54" s="101">
        <v>1</v>
      </c>
      <c r="R54" s="101">
        <v>1</v>
      </c>
      <c r="S54" s="101">
        <v>0</v>
      </c>
      <c r="T54" s="101">
        <v>0</v>
      </c>
      <c r="U54" s="101">
        <v>0</v>
      </c>
      <c r="V54" s="102">
        <v>1</v>
      </c>
    </row>
    <row r="55" spans="2:22" x14ac:dyDescent="0.55000000000000004">
      <c r="B55" s="22">
        <v>43</v>
      </c>
      <c r="C55" s="100">
        <v>1</v>
      </c>
      <c r="D55" s="101">
        <v>0</v>
      </c>
      <c r="E55" s="101">
        <v>1</v>
      </c>
      <c r="F55" s="101">
        <v>1</v>
      </c>
      <c r="G55" s="101">
        <v>0</v>
      </c>
      <c r="H55" s="101">
        <v>0</v>
      </c>
      <c r="I55" s="101">
        <v>0</v>
      </c>
      <c r="J55" s="101">
        <v>1</v>
      </c>
      <c r="K55" s="101">
        <v>0</v>
      </c>
      <c r="L55" s="101">
        <v>1</v>
      </c>
      <c r="M55" s="101">
        <v>1</v>
      </c>
      <c r="N55" s="101">
        <v>1</v>
      </c>
      <c r="O55" s="101">
        <v>1</v>
      </c>
      <c r="P55" s="101">
        <v>1</v>
      </c>
      <c r="Q55" s="101">
        <v>0</v>
      </c>
      <c r="R55" s="101">
        <v>0</v>
      </c>
      <c r="S55" s="101">
        <v>0</v>
      </c>
      <c r="T55" s="101">
        <v>1</v>
      </c>
      <c r="U55" s="101">
        <v>1</v>
      </c>
      <c r="V55" s="102">
        <v>1</v>
      </c>
    </row>
    <row r="56" spans="2:22" x14ac:dyDescent="0.55000000000000004">
      <c r="B56" s="22">
        <v>44</v>
      </c>
      <c r="C56" s="100">
        <v>0</v>
      </c>
      <c r="D56" s="101">
        <v>0</v>
      </c>
      <c r="E56" s="101">
        <v>0</v>
      </c>
      <c r="F56" s="101">
        <v>1</v>
      </c>
      <c r="G56" s="101">
        <v>0</v>
      </c>
      <c r="H56" s="101">
        <v>1</v>
      </c>
      <c r="I56" s="101">
        <v>0</v>
      </c>
      <c r="J56" s="101">
        <v>1</v>
      </c>
      <c r="K56" s="101">
        <v>0</v>
      </c>
      <c r="L56" s="101">
        <v>1</v>
      </c>
      <c r="M56" s="101">
        <v>0</v>
      </c>
      <c r="N56" s="101">
        <v>1</v>
      </c>
      <c r="O56" s="101">
        <v>1</v>
      </c>
      <c r="P56" s="101">
        <v>0</v>
      </c>
      <c r="Q56" s="101">
        <v>0</v>
      </c>
      <c r="R56" s="101">
        <v>1</v>
      </c>
      <c r="S56" s="101">
        <v>0</v>
      </c>
      <c r="T56" s="101">
        <v>1</v>
      </c>
      <c r="U56" s="101">
        <v>0</v>
      </c>
      <c r="V56" s="102">
        <v>0</v>
      </c>
    </row>
    <row r="57" spans="2:22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0</v>
      </c>
      <c r="H57" s="101">
        <v>1</v>
      </c>
      <c r="I57" s="101">
        <v>1</v>
      </c>
      <c r="J57" s="101">
        <v>0</v>
      </c>
      <c r="K57" s="101">
        <v>1</v>
      </c>
      <c r="L57" s="101">
        <v>0</v>
      </c>
      <c r="M57" s="101">
        <v>1</v>
      </c>
      <c r="N57" s="101">
        <v>1</v>
      </c>
      <c r="O57" s="101">
        <v>1</v>
      </c>
      <c r="P57" s="101">
        <v>1</v>
      </c>
      <c r="Q57" s="101">
        <v>0</v>
      </c>
      <c r="R57" s="101">
        <v>1</v>
      </c>
      <c r="S57" s="101">
        <v>1</v>
      </c>
      <c r="T57" s="101">
        <v>0</v>
      </c>
      <c r="U57" s="101">
        <v>1</v>
      </c>
      <c r="V57" s="102">
        <v>0</v>
      </c>
    </row>
    <row r="58" spans="2:22" x14ac:dyDescent="0.55000000000000004">
      <c r="B58" s="22">
        <v>46</v>
      </c>
      <c r="C58" s="100">
        <v>1</v>
      </c>
      <c r="D58" s="101">
        <v>1</v>
      </c>
      <c r="E58" s="101">
        <v>0</v>
      </c>
      <c r="F58" s="101">
        <v>1</v>
      </c>
      <c r="G58" s="101">
        <v>0</v>
      </c>
      <c r="H58" s="101">
        <v>0</v>
      </c>
      <c r="I58" s="101">
        <v>1</v>
      </c>
      <c r="J58" s="101">
        <v>1</v>
      </c>
      <c r="K58" s="101">
        <v>0</v>
      </c>
      <c r="L58" s="101">
        <v>0</v>
      </c>
      <c r="M58" s="101">
        <v>0</v>
      </c>
      <c r="N58" s="101">
        <v>0</v>
      </c>
      <c r="O58" s="101">
        <v>1</v>
      </c>
      <c r="P58" s="101">
        <v>0</v>
      </c>
      <c r="Q58" s="101">
        <v>1</v>
      </c>
      <c r="R58" s="101">
        <v>1</v>
      </c>
      <c r="S58" s="101">
        <v>0</v>
      </c>
      <c r="T58" s="101">
        <v>0</v>
      </c>
      <c r="U58" s="101">
        <v>1</v>
      </c>
      <c r="V58" s="102">
        <v>1</v>
      </c>
    </row>
    <row r="59" spans="2:22" x14ac:dyDescent="0.55000000000000004">
      <c r="B59" s="22">
        <v>47</v>
      </c>
      <c r="C59" s="100">
        <v>1</v>
      </c>
      <c r="D59" s="101">
        <v>1</v>
      </c>
      <c r="E59" s="101">
        <v>0</v>
      </c>
      <c r="F59" s="101">
        <v>0</v>
      </c>
      <c r="G59" s="101">
        <v>0</v>
      </c>
      <c r="H59" s="101">
        <v>0</v>
      </c>
      <c r="I59" s="101">
        <v>1</v>
      </c>
      <c r="J59" s="101">
        <v>1</v>
      </c>
      <c r="K59" s="101">
        <v>1</v>
      </c>
      <c r="L59" s="101">
        <v>1</v>
      </c>
      <c r="M59" s="101">
        <v>0</v>
      </c>
      <c r="N59" s="101">
        <v>0</v>
      </c>
      <c r="O59" s="101">
        <v>0</v>
      </c>
      <c r="P59" s="101">
        <v>0</v>
      </c>
      <c r="Q59" s="101">
        <v>0</v>
      </c>
      <c r="R59" s="101">
        <v>1</v>
      </c>
      <c r="S59" s="101">
        <v>0</v>
      </c>
      <c r="T59" s="101">
        <v>0</v>
      </c>
      <c r="U59" s="101">
        <v>1</v>
      </c>
      <c r="V59" s="102">
        <v>0</v>
      </c>
    </row>
    <row r="60" spans="2:22" x14ac:dyDescent="0.55000000000000004">
      <c r="B60" s="22">
        <v>48</v>
      </c>
      <c r="C60" s="100">
        <v>0</v>
      </c>
      <c r="D60" s="101">
        <v>0</v>
      </c>
      <c r="E60" s="101">
        <v>0</v>
      </c>
      <c r="F60" s="101">
        <v>0</v>
      </c>
      <c r="G60" s="101">
        <v>1</v>
      </c>
      <c r="H60" s="101">
        <v>1</v>
      </c>
      <c r="I60" s="101">
        <v>0</v>
      </c>
      <c r="J60" s="101">
        <v>1</v>
      </c>
      <c r="K60" s="101">
        <v>1</v>
      </c>
      <c r="L60" s="101">
        <v>0</v>
      </c>
      <c r="M60" s="101">
        <v>0</v>
      </c>
      <c r="N60" s="101">
        <v>1</v>
      </c>
      <c r="O60" s="101">
        <v>1</v>
      </c>
      <c r="P60" s="101">
        <v>0</v>
      </c>
      <c r="Q60" s="101">
        <v>1</v>
      </c>
      <c r="R60" s="101">
        <v>0</v>
      </c>
      <c r="S60" s="101">
        <v>0</v>
      </c>
      <c r="T60" s="101">
        <v>1</v>
      </c>
      <c r="U60" s="101">
        <v>0</v>
      </c>
      <c r="V60" s="102">
        <v>0</v>
      </c>
    </row>
    <row r="61" spans="2:22" x14ac:dyDescent="0.55000000000000004">
      <c r="B61" s="22">
        <v>49</v>
      </c>
      <c r="C61" s="100">
        <v>0</v>
      </c>
      <c r="D61" s="101">
        <v>0</v>
      </c>
      <c r="E61" s="101">
        <v>0</v>
      </c>
      <c r="F61" s="101">
        <v>0</v>
      </c>
      <c r="G61" s="101">
        <v>0</v>
      </c>
      <c r="H61" s="101">
        <v>1</v>
      </c>
      <c r="I61" s="101">
        <v>0</v>
      </c>
      <c r="J61" s="101">
        <v>1</v>
      </c>
      <c r="K61" s="101">
        <v>0</v>
      </c>
      <c r="L61" s="101">
        <v>0</v>
      </c>
      <c r="M61" s="101">
        <v>0</v>
      </c>
      <c r="N61" s="101">
        <v>1</v>
      </c>
      <c r="O61" s="101">
        <v>1</v>
      </c>
      <c r="P61" s="101">
        <v>0</v>
      </c>
      <c r="Q61" s="101">
        <v>1</v>
      </c>
      <c r="R61" s="101">
        <v>0</v>
      </c>
      <c r="S61" s="101">
        <v>0</v>
      </c>
      <c r="T61" s="101">
        <v>1</v>
      </c>
      <c r="U61" s="101">
        <v>0</v>
      </c>
      <c r="V61" s="102">
        <v>0</v>
      </c>
    </row>
    <row r="62" spans="2:22" x14ac:dyDescent="0.55000000000000004">
      <c r="B62" s="22">
        <v>50</v>
      </c>
      <c r="C62" s="100">
        <v>1</v>
      </c>
      <c r="D62" s="101">
        <v>1</v>
      </c>
      <c r="E62" s="101">
        <v>0</v>
      </c>
      <c r="F62" s="101">
        <v>1</v>
      </c>
      <c r="G62" s="101">
        <v>0</v>
      </c>
      <c r="H62" s="101">
        <v>0</v>
      </c>
      <c r="I62" s="101">
        <v>0</v>
      </c>
      <c r="J62" s="101">
        <v>0</v>
      </c>
      <c r="K62" s="101">
        <v>0</v>
      </c>
      <c r="L62" s="101">
        <v>1</v>
      </c>
      <c r="M62" s="101">
        <v>1</v>
      </c>
      <c r="N62" s="101">
        <v>1</v>
      </c>
      <c r="O62" s="101">
        <v>1</v>
      </c>
      <c r="P62" s="101">
        <v>0</v>
      </c>
      <c r="Q62" s="101">
        <v>0</v>
      </c>
      <c r="R62" s="101">
        <v>1</v>
      </c>
      <c r="S62" s="101">
        <v>0</v>
      </c>
      <c r="T62" s="101">
        <v>1</v>
      </c>
      <c r="U62" s="101">
        <v>1</v>
      </c>
      <c r="V62" s="102">
        <v>1</v>
      </c>
    </row>
    <row r="63" spans="2:22" x14ac:dyDescent="0.55000000000000004">
      <c r="B63" s="22">
        <v>51</v>
      </c>
      <c r="C63" s="100">
        <v>1</v>
      </c>
      <c r="D63" s="101">
        <v>0</v>
      </c>
      <c r="E63" s="101">
        <v>1</v>
      </c>
      <c r="F63" s="101">
        <v>1</v>
      </c>
      <c r="G63" s="101">
        <v>0</v>
      </c>
      <c r="H63" s="101">
        <v>0</v>
      </c>
      <c r="I63" s="101">
        <v>0</v>
      </c>
      <c r="J63" s="101">
        <v>0</v>
      </c>
      <c r="K63" s="101">
        <v>1</v>
      </c>
      <c r="L63" s="101">
        <v>0</v>
      </c>
      <c r="M63" s="101">
        <v>0</v>
      </c>
      <c r="N63" s="101">
        <v>0</v>
      </c>
      <c r="O63" s="101">
        <v>0</v>
      </c>
      <c r="P63" s="101">
        <v>0</v>
      </c>
      <c r="Q63" s="101">
        <v>0</v>
      </c>
      <c r="R63" s="101">
        <v>0</v>
      </c>
      <c r="S63" s="101">
        <v>0</v>
      </c>
      <c r="T63" s="101">
        <v>0</v>
      </c>
      <c r="U63" s="101">
        <v>0</v>
      </c>
      <c r="V63" s="102">
        <v>0</v>
      </c>
    </row>
    <row r="64" spans="2:22" x14ac:dyDescent="0.55000000000000004">
      <c r="B64" s="22">
        <v>52</v>
      </c>
      <c r="C64" s="100">
        <v>0</v>
      </c>
      <c r="D64" s="101">
        <v>1</v>
      </c>
      <c r="E64" s="101">
        <v>0</v>
      </c>
      <c r="F64" s="101">
        <v>1</v>
      </c>
      <c r="G64" s="101">
        <v>1</v>
      </c>
      <c r="H64" s="101">
        <v>0</v>
      </c>
      <c r="I64" s="101">
        <v>1</v>
      </c>
      <c r="J64" s="101">
        <v>0</v>
      </c>
      <c r="K64" s="101">
        <v>1</v>
      </c>
      <c r="L64" s="101">
        <v>0</v>
      </c>
      <c r="M64" s="101">
        <v>1</v>
      </c>
      <c r="N64" s="101">
        <v>1</v>
      </c>
      <c r="O64" s="101">
        <v>0</v>
      </c>
      <c r="P64" s="101">
        <v>0</v>
      </c>
      <c r="Q64" s="101">
        <v>0</v>
      </c>
      <c r="R64" s="101">
        <v>1</v>
      </c>
      <c r="S64" s="101">
        <v>1</v>
      </c>
      <c r="T64" s="101">
        <v>1</v>
      </c>
      <c r="U64" s="101">
        <v>1</v>
      </c>
      <c r="V64" s="102">
        <v>1</v>
      </c>
    </row>
    <row r="65" spans="2:22" x14ac:dyDescent="0.55000000000000004">
      <c r="B65" s="22">
        <v>53</v>
      </c>
      <c r="C65" s="100">
        <v>1</v>
      </c>
      <c r="D65" s="101">
        <v>0</v>
      </c>
      <c r="E65" s="101">
        <v>1</v>
      </c>
      <c r="F65" s="101">
        <v>0</v>
      </c>
      <c r="G65" s="101">
        <v>0</v>
      </c>
      <c r="H65" s="101">
        <v>1</v>
      </c>
      <c r="I65" s="101">
        <v>0</v>
      </c>
      <c r="J65" s="101">
        <v>1</v>
      </c>
      <c r="K65" s="101">
        <v>0</v>
      </c>
      <c r="L65" s="101">
        <v>1</v>
      </c>
      <c r="M65" s="101">
        <v>0</v>
      </c>
      <c r="N65" s="101">
        <v>1</v>
      </c>
      <c r="O65" s="101">
        <v>1</v>
      </c>
      <c r="P65" s="101">
        <v>1</v>
      </c>
      <c r="Q65" s="101">
        <v>0</v>
      </c>
      <c r="R65" s="101">
        <v>0</v>
      </c>
      <c r="S65" s="101">
        <v>0</v>
      </c>
      <c r="T65" s="101">
        <v>1</v>
      </c>
      <c r="U65" s="101">
        <v>1</v>
      </c>
      <c r="V65" s="102">
        <v>0</v>
      </c>
    </row>
    <row r="66" spans="2:22" x14ac:dyDescent="0.55000000000000004">
      <c r="B66" s="22">
        <v>54</v>
      </c>
      <c r="C66" s="100">
        <v>0</v>
      </c>
      <c r="D66" s="101">
        <v>0</v>
      </c>
      <c r="E66" s="101">
        <v>0</v>
      </c>
      <c r="F66" s="101">
        <v>1</v>
      </c>
      <c r="G66" s="101">
        <v>0</v>
      </c>
      <c r="H66" s="101">
        <v>1</v>
      </c>
      <c r="I66" s="101">
        <v>0</v>
      </c>
      <c r="J66" s="101">
        <v>1</v>
      </c>
      <c r="K66" s="101">
        <v>0</v>
      </c>
      <c r="L66" s="101">
        <v>1</v>
      </c>
      <c r="M66" s="101">
        <v>0</v>
      </c>
      <c r="N66" s="101">
        <v>1</v>
      </c>
      <c r="O66" s="101">
        <v>1</v>
      </c>
      <c r="P66" s="101">
        <v>0</v>
      </c>
      <c r="Q66" s="101">
        <v>0</v>
      </c>
      <c r="R66" s="101">
        <v>0</v>
      </c>
      <c r="S66" s="101">
        <v>0</v>
      </c>
      <c r="T66" s="101">
        <v>1</v>
      </c>
      <c r="U66" s="101">
        <v>0</v>
      </c>
      <c r="V66" s="102">
        <v>0</v>
      </c>
    </row>
    <row r="67" spans="2:22" x14ac:dyDescent="0.55000000000000004">
      <c r="B67" s="22">
        <v>55</v>
      </c>
      <c r="C67" s="100">
        <v>1</v>
      </c>
      <c r="D67" s="101">
        <v>1</v>
      </c>
      <c r="E67" s="101">
        <v>0</v>
      </c>
      <c r="F67" s="101">
        <v>1</v>
      </c>
      <c r="G67" s="101">
        <v>0</v>
      </c>
      <c r="H67" s="101">
        <v>0</v>
      </c>
      <c r="I67" s="101">
        <v>0</v>
      </c>
      <c r="J67" s="101">
        <v>1</v>
      </c>
      <c r="K67" s="101">
        <v>0</v>
      </c>
      <c r="L67" s="101">
        <v>0</v>
      </c>
      <c r="M67" s="101">
        <v>0</v>
      </c>
      <c r="N67" s="101">
        <v>1</v>
      </c>
      <c r="O67" s="101">
        <v>1</v>
      </c>
      <c r="P67" s="101">
        <v>1</v>
      </c>
      <c r="Q67" s="101">
        <v>0</v>
      </c>
      <c r="R67" s="101">
        <v>1</v>
      </c>
      <c r="S67" s="101">
        <v>0</v>
      </c>
      <c r="T67" s="101">
        <v>1</v>
      </c>
      <c r="U67" s="101">
        <v>1</v>
      </c>
      <c r="V67" s="102">
        <v>1</v>
      </c>
    </row>
    <row r="68" spans="2:22" x14ac:dyDescent="0.55000000000000004">
      <c r="B68" s="22">
        <v>56</v>
      </c>
      <c r="C68" s="100">
        <v>1</v>
      </c>
      <c r="D68" s="101">
        <v>1</v>
      </c>
      <c r="E68" s="101">
        <v>1</v>
      </c>
      <c r="F68" s="101">
        <v>1</v>
      </c>
      <c r="G68" s="101">
        <v>0</v>
      </c>
      <c r="H68" s="101">
        <v>1</v>
      </c>
      <c r="I68" s="101">
        <v>1</v>
      </c>
      <c r="J68" s="101">
        <v>1</v>
      </c>
      <c r="K68" s="101">
        <v>1</v>
      </c>
      <c r="L68" s="101">
        <v>0</v>
      </c>
      <c r="M68" s="101">
        <v>1</v>
      </c>
      <c r="N68" s="101">
        <v>1</v>
      </c>
      <c r="O68" s="101">
        <v>1</v>
      </c>
      <c r="P68" s="101">
        <v>0</v>
      </c>
      <c r="Q68" s="101">
        <v>0</v>
      </c>
      <c r="R68" s="101">
        <v>0</v>
      </c>
      <c r="S68" s="101">
        <v>1</v>
      </c>
      <c r="T68" s="101">
        <v>0</v>
      </c>
      <c r="U68" s="101">
        <v>0</v>
      </c>
      <c r="V68" s="102">
        <v>1</v>
      </c>
    </row>
    <row r="69" spans="2:22" x14ac:dyDescent="0.55000000000000004">
      <c r="B69" s="22">
        <v>57</v>
      </c>
      <c r="C69" s="100">
        <v>1</v>
      </c>
      <c r="D69" s="101">
        <v>1</v>
      </c>
      <c r="E69" s="101">
        <v>1</v>
      </c>
      <c r="F69" s="101">
        <v>1</v>
      </c>
      <c r="G69" s="101">
        <v>1</v>
      </c>
      <c r="H69" s="101">
        <v>0</v>
      </c>
      <c r="I69" s="101">
        <v>0</v>
      </c>
      <c r="J69" s="101">
        <v>0</v>
      </c>
      <c r="K69" s="101">
        <v>1</v>
      </c>
      <c r="L69" s="101">
        <v>1</v>
      </c>
      <c r="M69" s="101">
        <v>1</v>
      </c>
      <c r="N69" s="101">
        <v>1</v>
      </c>
      <c r="O69" s="101">
        <v>0</v>
      </c>
      <c r="P69" s="101">
        <v>0</v>
      </c>
      <c r="Q69" s="101">
        <v>0</v>
      </c>
      <c r="R69" s="101">
        <v>1</v>
      </c>
      <c r="S69" s="101">
        <v>1</v>
      </c>
      <c r="T69" s="101">
        <v>1</v>
      </c>
      <c r="U69" s="101">
        <v>1</v>
      </c>
      <c r="V69" s="102">
        <v>0</v>
      </c>
    </row>
    <row r="70" spans="2:22" x14ac:dyDescent="0.55000000000000004">
      <c r="B70" s="22">
        <v>58</v>
      </c>
      <c r="C70" s="100">
        <v>1</v>
      </c>
      <c r="D70" s="101">
        <v>0</v>
      </c>
      <c r="E70" s="101">
        <v>1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1</v>
      </c>
      <c r="O70" s="101">
        <v>0</v>
      </c>
      <c r="P70" s="101">
        <v>1</v>
      </c>
      <c r="Q70" s="101">
        <v>0</v>
      </c>
      <c r="R70" s="101">
        <v>0</v>
      </c>
      <c r="S70" s="101">
        <v>1</v>
      </c>
      <c r="T70" s="101">
        <v>0</v>
      </c>
      <c r="U70" s="101">
        <v>0</v>
      </c>
      <c r="V70" s="102">
        <v>0</v>
      </c>
    </row>
    <row r="71" spans="2:22" x14ac:dyDescent="0.55000000000000004">
      <c r="B71" s="22">
        <v>59</v>
      </c>
      <c r="C71" s="100">
        <v>1</v>
      </c>
      <c r="D71" s="101">
        <v>1</v>
      </c>
      <c r="E71" s="101">
        <v>0</v>
      </c>
      <c r="F71" s="101">
        <v>1</v>
      </c>
      <c r="G71" s="101">
        <v>0</v>
      </c>
      <c r="H71" s="101">
        <v>0</v>
      </c>
      <c r="I71" s="101">
        <v>1</v>
      </c>
      <c r="J71" s="101">
        <v>1</v>
      </c>
      <c r="K71" s="101">
        <v>0</v>
      </c>
      <c r="L71" s="101">
        <v>0</v>
      </c>
      <c r="M71" s="101">
        <v>0</v>
      </c>
      <c r="N71" s="101">
        <v>1</v>
      </c>
      <c r="O71" s="101">
        <v>0</v>
      </c>
      <c r="P71" s="101">
        <v>0</v>
      </c>
      <c r="Q71" s="101">
        <v>0</v>
      </c>
      <c r="R71" s="101">
        <v>1</v>
      </c>
      <c r="S71" s="101">
        <v>0</v>
      </c>
      <c r="T71" s="101">
        <v>1</v>
      </c>
      <c r="U71" s="101">
        <v>1</v>
      </c>
      <c r="V71" s="102">
        <v>1</v>
      </c>
    </row>
    <row r="72" spans="2:22" x14ac:dyDescent="0.55000000000000004">
      <c r="B72" s="22">
        <v>60</v>
      </c>
      <c r="C72" s="100">
        <v>1</v>
      </c>
      <c r="D72" s="101">
        <v>0</v>
      </c>
      <c r="E72" s="101">
        <v>1</v>
      </c>
      <c r="F72" s="101">
        <v>0</v>
      </c>
      <c r="G72" s="101">
        <v>0</v>
      </c>
      <c r="H72" s="101">
        <v>0</v>
      </c>
      <c r="I72" s="101">
        <v>1</v>
      </c>
      <c r="J72" s="101">
        <v>0</v>
      </c>
      <c r="K72" s="101">
        <v>1</v>
      </c>
      <c r="L72" s="101">
        <v>0</v>
      </c>
      <c r="M72" s="101">
        <v>0</v>
      </c>
      <c r="N72" s="101">
        <v>0</v>
      </c>
      <c r="O72" s="101">
        <v>1</v>
      </c>
      <c r="P72" s="101">
        <v>0</v>
      </c>
      <c r="Q72" s="101">
        <v>0</v>
      </c>
      <c r="R72" s="101">
        <v>1</v>
      </c>
      <c r="S72" s="101">
        <v>0</v>
      </c>
      <c r="T72" s="101">
        <v>0</v>
      </c>
      <c r="U72" s="101">
        <v>0</v>
      </c>
      <c r="V72" s="102">
        <v>0</v>
      </c>
    </row>
    <row r="73" spans="2:22" x14ac:dyDescent="0.55000000000000004">
      <c r="B73" s="22">
        <v>61</v>
      </c>
      <c r="C73" s="100">
        <v>0</v>
      </c>
      <c r="D73" s="101">
        <v>0</v>
      </c>
      <c r="E73" s="101">
        <v>0</v>
      </c>
      <c r="F73" s="101">
        <v>0</v>
      </c>
      <c r="G73" s="101">
        <v>0</v>
      </c>
      <c r="H73" s="101">
        <v>1</v>
      </c>
      <c r="I73" s="101">
        <v>0</v>
      </c>
      <c r="J73" s="101">
        <v>0</v>
      </c>
      <c r="K73" s="101">
        <v>1</v>
      </c>
      <c r="L73" s="101">
        <v>0</v>
      </c>
      <c r="M73" s="101">
        <v>0</v>
      </c>
      <c r="N73" s="101">
        <v>0</v>
      </c>
      <c r="O73" s="101">
        <v>0</v>
      </c>
      <c r="P73" s="101">
        <v>0</v>
      </c>
      <c r="Q73" s="101">
        <v>1</v>
      </c>
      <c r="R73" s="101">
        <v>0</v>
      </c>
      <c r="S73" s="101">
        <v>0</v>
      </c>
      <c r="T73" s="101">
        <v>1</v>
      </c>
      <c r="U73" s="101">
        <v>0</v>
      </c>
      <c r="V73" s="102">
        <v>0</v>
      </c>
    </row>
    <row r="74" spans="2:22" x14ac:dyDescent="0.55000000000000004">
      <c r="B74" s="22">
        <v>62</v>
      </c>
      <c r="C74" s="100">
        <v>1</v>
      </c>
      <c r="D74" s="101">
        <v>0</v>
      </c>
      <c r="E74" s="101">
        <v>1</v>
      </c>
      <c r="F74" s="101">
        <v>1</v>
      </c>
      <c r="G74" s="101">
        <v>0</v>
      </c>
      <c r="H74" s="101">
        <v>1</v>
      </c>
      <c r="I74" s="101">
        <v>1</v>
      </c>
      <c r="J74" s="101">
        <v>0</v>
      </c>
      <c r="K74" s="101">
        <v>1</v>
      </c>
      <c r="L74" s="101">
        <v>0</v>
      </c>
      <c r="M74" s="101">
        <v>1</v>
      </c>
      <c r="N74" s="101">
        <v>1</v>
      </c>
      <c r="O74" s="101">
        <v>0</v>
      </c>
      <c r="P74" s="101">
        <v>1</v>
      </c>
      <c r="Q74" s="101">
        <v>1</v>
      </c>
      <c r="R74" s="101">
        <v>0</v>
      </c>
      <c r="S74" s="101">
        <v>1</v>
      </c>
      <c r="T74" s="101">
        <v>1</v>
      </c>
      <c r="U74" s="101">
        <v>1</v>
      </c>
      <c r="V74" s="102">
        <v>0</v>
      </c>
    </row>
    <row r="75" spans="2:22" x14ac:dyDescent="0.55000000000000004">
      <c r="B75" s="22">
        <v>63</v>
      </c>
      <c r="C75" s="100">
        <v>1</v>
      </c>
      <c r="D75" s="101">
        <v>1</v>
      </c>
      <c r="E75" s="101">
        <v>0</v>
      </c>
      <c r="F75" s="101">
        <v>1</v>
      </c>
      <c r="G75" s="101">
        <v>1</v>
      </c>
      <c r="H75" s="101">
        <v>0</v>
      </c>
      <c r="I75" s="101">
        <v>0</v>
      </c>
      <c r="J75" s="101">
        <v>0</v>
      </c>
      <c r="K75" s="101">
        <v>1</v>
      </c>
      <c r="L75" s="101">
        <v>0</v>
      </c>
      <c r="M75" s="101">
        <v>1</v>
      </c>
      <c r="N75" s="101">
        <v>1</v>
      </c>
      <c r="O75" s="101">
        <v>0</v>
      </c>
      <c r="P75" s="101">
        <v>0</v>
      </c>
      <c r="Q75" s="101">
        <v>1</v>
      </c>
      <c r="R75" s="101">
        <v>1</v>
      </c>
      <c r="S75" s="101">
        <v>1</v>
      </c>
      <c r="T75" s="101">
        <v>1</v>
      </c>
      <c r="U75" s="101">
        <v>1</v>
      </c>
      <c r="V75" s="102">
        <v>0</v>
      </c>
    </row>
    <row r="76" spans="2:22" ht="14.7" thickBot="1" x14ac:dyDescent="0.6">
      <c r="B76" s="26">
        <v>64</v>
      </c>
      <c r="C76" s="103">
        <v>0</v>
      </c>
      <c r="D76" s="104">
        <v>1</v>
      </c>
      <c r="E76" s="104">
        <v>0</v>
      </c>
      <c r="F76" s="104">
        <v>0</v>
      </c>
      <c r="G76" s="104">
        <v>0</v>
      </c>
      <c r="H76" s="104">
        <v>0</v>
      </c>
      <c r="I76" s="104">
        <v>0</v>
      </c>
      <c r="J76" s="104">
        <v>1</v>
      </c>
      <c r="K76" s="104">
        <v>0</v>
      </c>
      <c r="L76" s="104">
        <v>1</v>
      </c>
      <c r="M76" s="104">
        <v>0</v>
      </c>
      <c r="N76" s="104">
        <v>1</v>
      </c>
      <c r="O76" s="104">
        <v>0</v>
      </c>
      <c r="P76" s="104">
        <v>1</v>
      </c>
      <c r="Q76" s="104">
        <v>1</v>
      </c>
      <c r="R76" s="104">
        <v>0</v>
      </c>
      <c r="S76" s="104">
        <v>0</v>
      </c>
      <c r="T76" s="104">
        <v>1</v>
      </c>
      <c r="U76" s="104">
        <v>0</v>
      </c>
      <c r="V76" s="105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2:W76"/>
  <sheetViews>
    <sheetView topLeftCell="A3" workbookViewId="0">
      <selection activeCell="A13" sqref="A13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3" width="5.68359375" customWidth="1"/>
  </cols>
  <sheetData>
    <row r="2" spans="1:23" x14ac:dyDescent="0.55000000000000004">
      <c r="A2" s="5" t="s">
        <v>548</v>
      </c>
      <c r="B2" s="6" t="s">
        <v>74</v>
      </c>
      <c r="C2" s="7">
        <v>64</v>
      </c>
      <c r="D2" s="6" t="s">
        <v>75</v>
      </c>
      <c r="E2" s="7">
        <v>20</v>
      </c>
      <c r="F2" s="6" t="s">
        <v>76</v>
      </c>
      <c r="G2" s="7">
        <f>COUNTIF(C13:V76,1)</f>
        <v>640</v>
      </c>
      <c r="H2" s="2"/>
      <c r="I2" s="6" t="s">
        <v>77</v>
      </c>
      <c r="J2" s="7">
        <f>G2/1280</f>
        <v>0.5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555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3" x14ac:dyDescent="0.55000000000000004">
      <c r="A5" t="s">
        <v>556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3" x14ac:dyDescent="0.55000000000000004">
      <c r="A6" t="s">
        <v>557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3" x14ac:dyDescent="0.55000000000000004">
      <c r="A7" t="s">
        <v>558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3" x14ac:dyDescent="0.55000000000000004">
      <c r="A8" t="s">
        <v>559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3" x14ac:dyDescent="0.55000000000000004">
      <c r="A9" t="s">
        <v>560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439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6">
        <v>20</v>
      </c>
    </row>
    <row r="13" spans="1:23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0</v>
      </c>
      <c r="G13" s="98">
        <v>0</v>
      </c>
      <c r="H13" s="98">
        <v>0</v>
      </c>
      <c r="I13" s="98">
        <v>0</v>
      </c>
      <c r="J13" s="98">
        <v>0</v>
      </c>
      <c r="K13" s="98">
        <v>0</v>
      </c>
      <c r="L13" s="98">
        <v>0</v>
      </c>
      <c r="M13" s="98">
        <v>0</v>
      </c>
      <c r="N13" s="98">
        <v>0</v>
      </c>
      <c r="O13" s="98">
        <v>1</v>
      </c>
      <c r="P13" s="98">
        <v>0</v>
      </c>
      <c r="Q13" s="98">
        <v>1</v>
      </c>
      <c r="R13" s="98">
        <v>1</v>
      </c>
      <c r="S13" s="98">
        <v>0</v>
      </c>
      <c r="T13" s="98">
        <v>1</v>
      </c>
      <c r="U13" s="98">
        <v>1</v>
      </c>
      <c r="V13" s="99">
        <v>0</v>
      </c>
    </row>
    <row r="14" spans="1:23" x14ac:dyDescent="0.55000000000000004">
      <c r="B14" s="22">
        <v>2</v>
      </c>
      <c r="C14" s="100">
        <v>1</v>
      </c>
      <c r="D14" s="101">
        <v>0</v>
      </c>
      <c r="E14" s="101">
        <v>1</v>
      </c>
      <c r="F14" s="101">
        <v>0</v>
      </c>
      <c r="G14" s="101">
        <v>1</v>
      </c>
      <c r="H14" s="101">
        <v>1</v>
      </c>
      <c r="I14" s="101">
        <v>0</v>
      </c>
      <c r="J14" s="101">
        <v>1</v>
      </c>
      <c r="K14" s="101">
        <v>1</v>
      </c>
      <c r="L14" s="101">
        <v>1</v>
      </c>
      <c r="M14" s="101">
        <v>0</v>
      </c>
      <c r="N14" s="101">
        <v>0</v>
      </c>
      <c r="O14" s="101">
        <v>1</v>
      </c>
      <c r="P14" s="101">
        <v>0</v>
      </c>
      <c r="Q14" s="101">
        <v>1</v>
      </c>
      <c r="R14" s="101">
        <v>1</v>
      </c>
      <c r="S14" s="101">
        <v>0</v>
      </c>
      <c r="T14" s="101">
        <v>0</v>
      </c>
      <c r="U14" s="101">
        <v>0</v>
      </c>
      <c r="V14" s="102">
        <v>1</v>
      </c>
    </row>
    <row r="15" spans="1:23" x14ac:dyDescent="0.55000000000000004">
      <c r="B15" s="22">
        <v>3</v>
      </c>
      <c r="C15" s="100">
        <v>1</v>
      </c>
      <c r="D15" s="101">
        <v>0</v>
      </c>
      <c r="E15" s="101">
        <v>0</v>
      </c>
      <c r="F15" s="101">
        <v>0</v>
      </c>
      <c r="G15" s="101">
        <v>1</v>
      </c>
      <c r="H15" s="101">
        <v>0</v>
      </c>
      <c r="I15" s="101">
        <v>1</v>
      </c>
      <c r="J15" s="101">
        <v>1</v>
      </c>
      <c r="K15" s="101">
        <v>0</v>
      </c>
      <c r="L15" s="101">
        <v>1</v>
      </c>
      <c r="M15" s="101">
        <v>0</v>
      </c>
      <c r="N15" s="101">
        <v>1</v>
      </c>
      <c r="O15" s="101">
        <v>0</v>
      </c>
      <c r="P15" s="101">
        <v>1</v>
      </c>
      <c r="Q15" s="101">
        <v>0</v>
      </c>
      <c r="R15" s="101">
        <v>1</v>
      </c>
      <c r="S15" s="101">
        <v>1</v>
      </c>
      <c r="T15" s="101">
        <v>1</v>
      </c>
      <c r="U15" s="101">
        <v>1</v>
      </c>
      <c r="V15" s="102">
        <v>1</v>
      </c>
    </row>
    <row r="16" spans="1:23" x14ac:dyDescent="0.55000000000000004">
      <c r="B16" s="22">
        <v>4</v>
      </c>
      <c r="C16" s="100">
        <v>1</v>
      </c>
      <c r="D16" s="101">
        <v>1</v>
      </c>
      <c r="E16" s="101">
        <v>0</v>
      </c>
      <c r="F16" s="101">
        <v>0</v>
      </c>
      <c r="G16" s="101">
        <v>0</v>
      </c>
      <c r="H16" s="101">
        <v>1</v>
      </c>
      <c r="I16" s="101">
        <v>0</v>
      </c>
      <c r="J16" s="101">
        <v>1</v>
      </c>
      <c r="K16" s="101">
        <v>1</v>
      </c>
      <c r="L16" s="101">
        <v>1</v>
      </c>
      <c r="M16" s="101">
        <v>0</v>
      </c>
      <c r="N16" s="101">
        <v>1</v>
      </c>
      <c r="O16" s="101">
        <v>0</v>
      </c>
      <c r="P16" s="101">
        <v>0</v>
      </c>
      <c r="Q16" s="101">
        <v>0</v>
      </c>
      <c r="R16" s="101">
        <v>1</v>
      </c>
      <c r="S16" s="101">
        <v>0</v>
      </c>
      <c r="T16" s="101">
        <v>1</v>
      </c>
      <c r="U16" s="101">
        <v>0</v>
      </c>
      <c r="V16" s="102">
        <v>1</v>
      </c>
    </row>
    <row r="17" spans="2:22" x14ac:dyDescent="0.55000000000000004">
      <c r="B17" s="22">
        <v>5</v>
      </c>
      <c r="C17" s="100">
        <v>1</v>
      </c>
      <c r="D17" s="101">
        <v>0</v>
      </c>
      <c r="E17" s="101">
        <v>1</v>
      </c>
      <c r="F17" s="101">
        <v>0</v>
      </c>
      <c r="G17" s="101">
        <v>1</v>
      </c>
      <c r="H17" s="101">
        <v>0</v>
      </c>
      <c r="I17" s="101">
        <v>1</v>
      </c>
      <c r="J17" s="101">
        <v>1</v>
      </c>
      <c r="K17" s="101">
        <v>0</v>
      </c>
      <c r="L17" s="101">
        <v>1</v>
      </c>
      <c r="M17" s="101">
        <v>0</v>
      </c>
      <c r="N17" s="101">
        <v>1</v>
      </c>
      <c r="O17" s="101">
        <v>0</v>
      </c>
      <c r="P17" s="101">
        <v>1</v>
      </c>
      <c r="Q17" s="101">
        <v>1</v>
      </c>
      <c r="R17" s="101">
        <v>0</v>
      </c>
      <c r="S17" s="101">
        <v>0</v>
      </c>
      <c r="T17" s="101">
        <v>1</v>
      </c>
      <c r="U17" s="101">
        <v>1</v>
      </c>
      <c r="V17" s="102">
        <v>1</v>
      </c>
    </row>
    <row r="18" spans="2:22" x14ac:dyDescent="0.55000000000000004">
      <c r="B18" s="22">
        <v>6</v>
      </c>
      <c r="C18" s="100">
        <v>1</v>
      </c>
      <c r="D18" s="101">
        <v>0</v>
      </c>
      <c r="E18" s="101">
        <v>0</v>
      </c>
      <c r="F18" s="101">
        <v>1</v>
      </c>
      <c r="G18" s="101">
        <v>0</v>
      </c>
      <c r="H18" s="101">
        <v>1</v>
      </c>
      <c r="I18" s="101">
        <v>0</v>
      </c>
      <c r="J18" s="101">
        <v>1</v>
      </c>
      <c r="K18" s="101">
        <v>1</v>
      </c>
      <c r="L18" s="101">
        <v>1</v>
      </c>
      <c r="M18" s="101">
        <v>0</v>
      </c>
      <c r="N18" s="101">
        <v>1</v>
      </c>
      <c r="O18" s="101">
        <v>0</v>
      </c>
      <c r="P18" s="101">
        <v>0</v>
      </c>
      <c r="Q18" s="101">
        <v>1</v>
      </c>
      <c r="R18" s="101">
        <v>0</v>
      </c>
      <c r="S18" s="101">
        <v>1</v>
      </c>
      <c r="T18" s="101">
        <v>1</v>
      </c>
      <c r="U18" s="101">
        <v>0</v>
      </c>
      <c r="V18" s="102">
        <v>1</v>
      </c>
    </row>
    <row r="19" spans="2:22" x14ac:dyDescent="0.55000000000000004">
      <c r="B19" s="22">
        <v>7</v>
      </c>
      <c r="C19" s="100">
        <v>0</v>
      </c>
      <c r="D19" s="101">
        <v>1</v>
      </c>
      <c r="E19" s="101">
        <v>0</v>
      </c>
      <c r="F19" s="101">
        <v>1</v>
      </c>
      <c r="G19" s="101">
        <v>0</v>
      </c>
      <c r="H19" s="101">
        <v>1</v>
      </c>
      <c r="I19" s="101">
        <v>0</v>
      </c>
      <c r="J19" s="101">
        <v>0</v>
      </c>
      <c r="K19" s="101">
        <v>1</v>
      </c>
      <c r="L19" s="101">
        <v>1</v>
      </c>
      <c r="M19" s="101">
        <v>1</v>
      </c>
      <c r="N19" s="101">
        <v>0</v>
      </c>
      <c r="O19" s="101">
        <v>1</v>
      </c>
      <c r="P19" s="101">
        <v>0</v>
      </c>
      <c r="Q19" s="101">
        <v>1</v>
      </c>
      <c r="R19" s="101">
        <v>1</v>
      </c>
      <c r="S19" s="101">
        <v>1</v>
      </c>
      <c r="T19" s="101">
        <v>1</v>
      </c>
      <c r="U19" s="101">
        <v>1</v>
      </c>
      <c r="V19" s="102">
        <v>1</v>
      </c>
    </row>
    <row r="20" spans="2:22" x14ac:dyDescent="0.55000000000000004">
      <c r="B20" s="22">
        <v>8</v>
      </c>
      <c r="C20" s="100">
        <v>0</v>
      </c>
      <c r="D20" s="101">
        <v>1</v>
      </c>
      <c r="E20" s="101">
        <v>0</v>
      </c>
      <c r="F20" s="101">
        <v>1</v>
      </c>
      <c r="G20" s="101">
        <v>0</v>
      </c>
      <c r="H20" s="101">
        <v>1</v>
      </c>
      <c r="I20" s="101">
        <v>0</v>
      </c>
      <c r="J20" s="101">
        <v>1</v>
      </c>
      <c r="K20" s="101">
        <v>1</v>
      </c>
      <c r="L20" s="101">
        <v>1</v>
      </c>
      <c r="M20" s="101">
        <v>1</v>
      </c>
      <c r="N20" s="101">
        <v>1</v>
      </c>
      <c r="O20" s="101">
        <v>0</v>
      </c>
      <c r="P20" s="101">
        <v>0</v>
      </c>
      <c r="Q20" s="101">
        <v>1</v>
      </c>
      <c r="R20" s="101">
        <v>0</v>
      </c>
      <c r="S20" s="101">
        <v>1</v>
      </c>
      <c r="T20" s="101">
        <v>1</v>
      </c>
      <c r="U20" s="101">
        <v>1</v>
      </c>
      <c r="V20" s="102">
        <v>0</v>
      </c>
    </row>
    <row r="21" spans="2:22" x14ac:dyDescent="0.55000000000000004">
      <c r="B21" s="22">
        <v>9</v>
      </c>
      <c r="C21" s="100">
        <v>0</v>
      </c>
      <c r="D21" s="101">
        <v>1</v>
      </c>
      <c r="E21" s="101">
        <v>0</v>
      </c>
      <c r="F21" s="101">
        <v>1</v>
      </c>
      <c r="G21" s="101">
        <v>1</v>
      </c>
      <c r="H21" s="101">
        <v>0</v>
      </c>
      <c r="I21" s="101">
        <v>0</v>
      </c>
      <c r="J21" s="101">
        <v>0</v>
      </c>
      <c r="K21" s="101">
        <v>1</v>
      </c>
      <c r="L21" s="101">
        <v>1</v>
      </c>
      <c r="M21" s="101">
        <v>1</v>
      </c>
      <c r="N21" s="101">
        <v>0</v>
      </c>
      <c r="O21" s="101">
        <v>1</v>
      </c>
      <c r="P21" s="101">
        <v>1</v>
      </c>
      <c r="Q21" s="101">
        <v>1</v>
      </c>
      <c r="R21" s="101">
        <v>1</v>
      </c>
      <c r="S21" s="101">
        <v>1</v>
      </c>
      <c r="T21" s="101">
        <v>1</v>
      </c>
      <c r="U21" s="101">
        <v>1</v>
      </c>
      <c r="V21" s="102">
        <v>0</v>
      </c>
    </row>
    <row r="22" spans="2:22" x14ac:dyDescent="0.55000000000000004">
      <c r="B22" s="22">
        <v>10</v>
      </c>
      <c r="C22" s="100">
        <v>1</v>
      </c>
      <c r="D22" s="101">
        <v>0</v>
      </c>
      <c r="E22" s="101">
        <v>0</v>
      </c>
      <c r="F22" s="101">
        <v>0</v>
      </c>
      <c r="G22" s="101">
        <v>1</v>
      </c>
      <c r="H22" s="101">
        <v>0</v>
      </c>
      <c r="I22" s="101">
        <v>1</v>
      </c>
      <c r="J22" s="101">
        <v>0</v>
      </c>
      <c r="K22" s="101">
        <v>0</v>
      </c>
      <c r="L22" s="101">
        <v>0</v>
      </c>
      <c r="M22" s="101">
        <v>0</v>
      </c>
      <c r="N22" s="101">
        <v>1</v>
      </c>
      <c r="O22" s="101">
        <v>0</v>
      </c>
      <c r="P22" s="101">
        <v>1</v>
      </c>
      <c r="Q22" s="101">
        <v>0</v>
      </c>
      <c r="R22" s="101">
        <v>0</v>
      </c>
      <c r="S22" s="101">
        <v>1</v>
      </c>
      <c r="T22" s="101">
        <v>1</v>
      </c>
      <c r="U22" s="101">
        <v>1</v>
      </c>
      <c r="V22" s="102">
        <v>1</v>
      </c>
    </row>
    <row r="23" spans="2:22" x14ac:dyDescent="0.55000000000000004">
      <c r="B23" s="22">
        <v>11</v>
      </c>
      <c r="C23" s="100">
        <v>0</v>
      </c>
      <c r="D23" s="101">
        <v>1</v>
      </c>
      <c r="E23" s="101">
        <v>0</v>
      </c>
      <c r="F23" s="101">
        <v>1</v>
      </c>
      <c r="G23" s="101">
        <v>0</v>
      </c>
      <c r="H23" s="101">
        <v>1</v>
      </c>
      <c r="I23" s="101">
        <v>0</v>
      </c>
      <c r="J23" s="101">
        <v>1</v>
      </c>
      <c r="K23" s="101">
        <v>0</v>
      </c>
      <c r="L23" s="101">
        <v>1</v>
      </c>
      <c r="M23" s="101">
        <v>1</v>
      </c>
      <c r="N23" s="101">
        <v>0</v>
      </c>
      <c r="O23" s="101">
        <v>1</v>
      </c>
      <c r="P23" s="101">
        <v>1</v>
      </c>
      <c r="Q23" s="101">
        <v>0</v>
      </c>
      <c r="R23" s="101">
        <v>1</v>
      </c>
      <c r="S23" s="101">
        <v>1</v>
      </c>
      <c r="T23" s="101">
        <v>0</v>
      </c>
      <c r="U23" s="101">
        <v>1</v>
      </c>
      <c r="V23" s="102">
        <v>1</v>
      </c>
    </row>
    <row r="24" spans="2:22" x14ac:dyDescent="0.55000000000000004">
      <c r="B24" s="46">
        <v>12</v>
      </c>
      <c r="C24" s="100">
        <v>1</v>
      </c>
      <c r="D24" s="101">
        <v>0</v>
      </c>
      <c r="E24" s="101">
        <v>0</v>
      </c>
      <c r="F24" s="101">
        <v>0</v>
      </c>
      <c r="G24" s="101">
        <v>0</v>
      </c>
      <c r="H24" s="101">
        <v>1</v>
      </c>
      <c r="I24" s="101">
        <v>1</v>
      </c>
      <c r="J24" s="101">
        <v>1</v>
      </c>
      <c r="K24" s="101">
        <v>0</v>
      </c>
      <c r="L24" s="101">
        <v>0</v>
      </c>
      <c r="M24" s="101">
        <v>1</v>
      </c>
      <c r="N24" s="101">
        <v>1</v>
      </c>
      <c r="O24" s="101">
        <v>1</v>
      </c>
      <c r="P24" s="101">
        <v>0</v>
      </c>
      <c r="Q24" s="101">
        <v>0</v>
      </c>
      <c r="R24" s="101">
        <v>1</v>
      </c>
      <c r="S24" s="101">
        <v>0</v>
      </c>
      <c r="T24" s="101">
        <v>0</v>
      </c>
      <c r="U24" s="101">
        <v>0</v>
      </c>
      <c r="V24" s="102">
        <v>1</v>
      </c>
    </row>
    <row r="25" spans="2:22" x14ac:dyDescent="0.55000000000000004">
      <c r="B25" s="46">
        <v>13</v>
      </c>
      <c r="C25" s="100">
        <v>1</v>
      </c>
      <c r="D25" s="101">
        <v>0</v>
      </c>
      <c r="E25" s="101">
        <v>1</v>
      </c>
      <c r="F25" s="101">
        <v>1</v>
      </c>
      <c r="G25" s="101">
        <v>0</v>
      </c>
      <c r="H25" s="101">
        <v>0</v>
      </c>
      <c r="I25" s="101">
        <v>1</v>
      </c>
      <c r="J25" s="101">
        <v>1</v>
      </c>
      <c r="K25" s="101">
        <v>0</v>
      </c>
      <c r="L25" s="101">
        <v>0</v>
      </c>
      <c r="M25" s="101">
        <v>1</v>
      </c>
      <c r="N25" s="101">
        <v>1</v>
      </c>
      <c r="O25" s="101">
        <v>0</v>
      </c>
      <c r="P25" s="101">
        <v>1</v>
      </c>
      <c r="Q25" s="101">
        <v>0</v>
      </c>
      <c r="R25" s="101">
        <v>1</v>
      </c>
      <c r="S25" s="101">
        <v>0</v>
      </c>
      <c r="T25" s="101">
        <v>1</v>
      </c>
      <c r="U25" s="101">
        <v>1</v>
      </c>
      <c r="V25" s="102">
        <v>0</v>
      </c>
    </row>
    <row r="26" spans="2:22" x14ac:dyDescent="0.55000000000000004">
      <c r="B26" s="46">
        <v>14</v>
      </c>
      <c r="C26" s="100">
        <v>1</v>
      </c>
      <c r="D26" s="101">
        <v>0</v>
      </c>
      <c r="E26" s="101">
        <v>1</v>
      </c>
      <c r="F26" s="101">
        <v>0</v>
      </c>
      <c r="G26" s="101">
        <v>1</v>
      </c>
      <c r="H26" s="101">
        <v>0</v>
      </c>
      <c r="I26" s="101">
        <v>0</v>
      </c>
      <c r="J26" s="101">
        <v>1</v>
      </c>
      <c r="K26" s="101">
        <v>0</v>
      </c>
      <c r="L26" s="101">
        <v>1</v>
      </c>
      <c r="M26" s="101">
        <v>0</v>
      </c>
      <c r="N26" s="101">
        <v>1</v>
      </c>
      <c r="O26" s="101">
        <v>1</v>
      </c>
      <c r="P26" s="101">
        <v>0</v>
      </c>
      <c r="Q26" s="101">
        <v>1</v>
      </c>
      <c r="R26" s="101">
        <v>1</v>
      </c>
      <c r="S26" s="101">
        <v>0</v>
      </c>
      <c r="T26" s="101">
        <v>0</v>
      </c>
      <c r="U26" s="101">
        <v>0</v>
      </c>
      <c r="V26" s="102">
        <v>1</v>
      </c>
    </row>
    <row r="27" spans="2:22" x14ac:dyDescent="0.55000000000000004">
      <c r="B27" s="46">
        <v>15</v>
      </c>
      <c r="C27" s="100">
        <v>1</v>
      </c>
      <c r="D27" s="101">
        <v>0</v>
      </c>
      <c r="E27" s="101">
        <v>0</v>
      </c>
      <c r="F27" s="101">
        <v>0</v>
      </c>
      <c r="G27" s="101">
        <v>1</v>
      </c>
      <c r="H27" s="101">
        <v>0</v>
      </c>
      <c r="I27" s="101">
        <v>0</v>
      </c>
      <c r="J27" s="101">
        <v>0</v>
      </c>
      <c r="K27" s="101">
        <v>0</v>
      </c>
      <c r="L27" s="101">
        <v>0</v>
      </c>
      <c r="M27" s="101">
        <v>0</v>
      </c>
      <c r="N27" s="101">
        <v>0</v>
      </c>
      <c r="O27" s="101">
        <v>1</v>
      </c>
      <c r="P27" s="101">
        <v>0</v>
      </c>
      <c r="Q27" s="101">
        <v>0</v>
      </c>
      <c r="R27" s="101">
        <v>0</v>
      </c>
      <c r="S27" s="101">
        <v>1</v>
      </c>
      <c r="T27" s="101">
        <v>0</v>
      </c>
      <c r="U27" s="101">
        <v>0</v>
      </c>
      <c r="V27" s="102">
        <v>0</v>
      </c>
    </row>
    <row r="28" spans="2:22" x14ac:dyDescent="0.55000000000000004">
      <c r="B28" s="22">
        <v>16</v>
      </c>
      <c r="C28" s="100">
        <v>0</v>
      </c>
      <c r="D28" s="101">
        <v>0</v>
      </c>
      <c r="E28" s="101">
        <v>0</v>
      </c>
      <c r="F28" s="101">
        <v>0</v>
      </c>
      <c r="G28" s="101">
        <v>1</v>
      </c>
      <c r="H28" s="101">
        <v>0</v>
      </c>
      <c r="I28" s="101">
        <v>1</v>
      </c>
      <c r="J28" s="101">
        <v>0</v>
      </c>
      <c r="K28" s="101">
        <v>0</v>
      </c>
      <c r="L28" s="101">
        <v>0</v>
      </c>
      <c r="M28" s="101">
        <v>0</v>
      </c>
      <c r="N28" s="101">
        <v>1</v>
      </c>
      <c r="O28" s="101">
        <v>1</v>
      </c>
      <c r="P28" s="101">
        <v>1</v>
      </c>
      <c r="Q28" s="101">
        <v>0</v>
      </c>
      <c r="R28" s="101">
        <v>0</v>
      </c>
      <c r="S28" s="101">
        <v>1</v>
      </c>
      <c r="T28" s="101">
        <v>0</v>
      </c>
      <c r="U28" s="101">
        <v>1</v>
      </c>
      <c r="V28" s="102">
        <v>0</v>
      </c>
    </row>
    <row r="29" spans="2:22" x14ac:dyDescent="0.55000000000000004">
      <c r="B29" s="22">
        <v>17</v>
      </c>
      <c r="C29" s="100">
        <v>0</v>
      </c>
      <c r="D29" s="101">
        <v>1</v>
      </c>
      <c r="E29" s="101">
        <v>0</v>
      </c>
      <c r="F29" s="101">
        <v>1</v>
      </c>
      <c r="G29" s="101">
        <v>1</v>
      </c>
      <c r="H29" s="101">
        <v>0</v>
      </c>
      <c r="I29" s="101">
        <v>1</v>
      </c>
      <c r="J29" s="101">
        <v>0</v>
      </c>
      <c r="K29" s="101">
        <v>0</v>
      </c>
      <c r="L29" s="101">
        <v>1</v>
      </c>
      <c r="M29" s="101">
        <v>0</v>
      </c>
      <c r="N29" s="101">
        <v>0</v>
      </c>
      <c r="O29" s="101">
        <v>1</v>
      </c>
      <c r="P29" s="101">
        <v>1</v>
      </c>
      <c r="Q29" s="101">
        <v>1</v>
      </c>
      <c r="R29" s="101">
        <v>0</v>
      </c>
      <c r="S29" s="101">
        <v>1</v>
      </c>
      <c r="T29" s="101">
        <v>1</v>
      </c>
      <c r="U29" s="101">
        <v>1</v>
      </c>
      <c r="V29" s="102">
        <v>0</v>
      </c>
    </row>
    <row r="30" spans="2:22" x14ac:dyDescent="0.55000000000000004">
      <c r="B30" s="22">
        <v>18</v>
      </c>
      <c r="C30" s="100">
        <v>0</v>
      </c>
      <c r="D30" s="101">
        <v>0</v>
      </c>
      <c r="E30" s="101">
        <v>0</v>
      </c>
      <c r="F30" s="101">
        <v>1</v>
      </c>
      <c r="G30" s="101">
        <v>0</v>
      </c>
      <c r="H30" s="101">
        <v>0</v>
      </c>
      <c r="I30" s="101">
        <v>0</v>
      </c>
      <c r="J30" s="101">
        <v>1</v>
      </c>
      <c r="K30" s="101">
        <v>0</v>
      </c>
      <c r="L30" s="101">
        <v>0</v>
      </c>
      <c r="M30" s="101">
        <v>0</v>
      </c>
      <c r="N30" s="101">
        <v>0</v>
      </c>
      <c r="O30" s="101">
        <v>1</v>
      </c>
      <c r="P30" s="101">
        <v>1</v>
      </c>
      <c r="Q30" s="101">
        <v>1</v>
      </c>
      <c r="R30" s="101">
        <v>0</v>
      </c>
      <c r="S30" s="101">
        <v>1</v>
      </c>
      <c r="T30" s="101">
        <v>1</v>
      </c>
      <c r="U30" s="101">
        <v>1</v>
      </c>
      <c r="V30" s="102">
        <v>0</v>
      </c>
    </row>
    <row r="31" spans="2:22" x14ac:dyDescent="0.55000000000000004">
      <c r="B31" s="22">
        <v>19</v>
      </c>
      <c r="C31" s="100">
        <v>0</v>
      </c>
      <c r="D31" s="101">
        <v>0</v>
      </c>
      <c r="E31" s="101">
        <v>0</v>
      </c>
      <c r="F31" s="101">
        <v>1</v>
      </c>
      <c r="G31" s="101">
        <v>1</v>
      </c>
      <c r="H31" s="101">
        <v>0</v>
      </c>
      <c r="I31" s="101">
        <v>1</v>
      </c>
      <c r="J31" s="101">
        <v>0</v>
      </c>
      <c r="K31" s="101">
        <v>0</v>
      </c>
      <c r="L31" s="101">
        <v>0</v>
      </c>
      <c r="M31" s="101">
        <v>0</v>
      </c>
      <c r="N31" s="101">
        <v>0</v>
      </c>
      <c r="O31" s="101">
        <v>1</v>
      </c>
      <c r="P31" s="101">
        <v>1</v>
      </c>
      <c r="Q31" s="101">
        <v>0</v>
      </c>
      <c r="R31" s="101">
        <v>0</v>
      </c>
      <c r="S31" s="101">
        <v>1</v>
      </c>
      <c r="T31" s="101">
        <v>1</v>
      </c>
      <c r="U31" s="101">
        <v>1</v>
      </c>
      <c r="V31" s="102">
        <v>0</v>
      </c>
    </row>
    <row r="32" spans="2:22" x14ac:dyDescent="0.55000000000000004">
      <c r="B32" s="22">
        <v>20</v>
      </c>
      <c r="C32" s="100">
        <v>1</v>
      </c>
      <c r="D32" s="101">
        <v>0</v>
      </c>
      <c r="E32" s="101">
        <v>0</v>
      </c>
      <c r="F32" s="101">
        <v>1</v>
      </c>
      <c r="G32" s="101">
        <v>0</v>
      </c>
      <c r="H32" s="101">
        <v>0</v>
      </c>
      <c r="I32" s="101">
        <v>1</v>
      </c>
      <c r="J32" s="101">
        <v>1</v>
      </c>
      <c r="K32" s="101">
        <v>0</v>
      </c>
      <c r="L32" s="101">
        <v>1</v>
      </c>
      <c r="M32" s="101">
        <v>0</v>
      </c>
      <c r="N32" s="101">
        <v>1</v>
      </c>
      <c r="O32" s="101">
        <v>0</v>
      </c>
      <c r="P32" s="101">
        <v>1</v>
      </c>
      <c r="Q32" s="101">
        <v>0</v>
      </c>
      <c r="R32" s="101">
        <v>0</v>
      </c>
      <c r="S32" s="101">
        <v>1</v>
      </c>
      <c r="T32" s="101">
        <v>1</v>
      </c>
      <c r="U32" s="101">
        <v>0</v>
      </c>
      <c r="V32" s="102">
        <v>0</v>
      </c>
    </row>
    <row r="33" spans="2:22" x14ac:dyDescent="0.55000000000000004">
      <c r="B33" s="22">
        <v>21</v>
      </c>
      <c r="C33" s="100">
        <v>1</v>
      </c>
      <c r="D33" s="101">
        <v>0</v>
      </c>
      <c r="E33" s="101">
        <v>0</v>
      </c>
      <c r="F33" s="101">
        <v>0</v>
      </c>
      <c r="G33" s="101">
        <v>1</v>
      </c>
      <c r="H33" s="101">
        <v>0</v>
      </c>
      <c r="I33" s="101">
        <v>1</v>
      </c>
      <c r="J33" s="101">
        <v>0</v>
      </c>
      <c r="K33" s="101">
        <v>0</v>
      </c>
      <c r="L33" s="101">
        <v>0</v>
      </c>
      <c r="M33" s="101">
        <v>1</v>
      </c>
      <c r="N33" s="101">
        <v>1</v>
      </c>
      <c r="O33" s="101">
        <v>0</v>
      </c>
      <c r="P33" s="101">
        <v>0</v>
      </c>
      <c r="Q33" s="101">
        <v>0</v>
      </c>
      <c r="R33" s="101">
        <v>0</v>
      </c>
      <c r="S33" s="101">
        <v>0</v>
      </c>
      <c r="T33" s="101">
        <v>0</v>
      </c>
      <c r="U33" s="101">
        <v>0</v>
      </c>
      <c r="V33" s="102">
        <v>1</v>
      </c>
    </row>
    <row r="34" spans="2:22" x14ac:dyDescent="0.55000000000000004">
      <c r="B34" s="22">
        <v>22</v>
      </c>
      <c r="C34" s="100">
        <v>1</v>
      </c>
      <c r="D34" s="101">
        <v>0</v>
      </c>
      <c r="E34" s="101">
        <v>0</v>
      </c>
      <c r="F34" s="101">
        <v>0</v>
      </c>
      <c r="G34" s="101">
        <v>0</v>
      </c>
      <c r="H34" s="101">
        <v>0</v>
      </c>
      <c r="I34" s="101">
        <v>1</v>
      </c>
      <c r="J34" s="101">
        <v>1</v>
      </c>
      <c r="K34" s="101">
        <v>0</v>
      </c>
      <c r="L34" s="101">
        <v>1</v>
      </c>
      <c r="M34" s="101">
        <v>0</v>
      </c>
      <c r="N34" s="101">
        <v>1</v>
      </c>
      <c r="O34" s="101">
        <v>0</v>
      </c>
      <c r="P34" s="101">
        <v>1</v>
      </c>
      <c r="Q34" s="101">
        <v>0</v>
      </c>
      <c r="R34" s="101">
        <v>0</v>
      </c>
      <c r="S34" s="101">
        <v>1</v>
      </c>
      <c r="T34" s="101">
        <v>1</v>
      </c>
      <c r="U34" s="101">
        <v>1</v>
      </c>
      <c r="V34" s="102">
        <v>1</v>
      </c>
    </row>
    <row r="35" spans="2:22" x14ac:dyDescent="0.55000000000000004">
      <c r="B35" s="22">
        <v>23</v>
      </c>
      <c r="C35" s="100">
        <v>0</v>
      </c>
      <c r="D35" s="101">
        <v>1</v>
      </c>
      <c r="E35" s="101">
        <v>0</v>
      </c>
      <c r="F35" s="101">
        <v>1</v>
      </c>
      <c r="G35" s="101">
        <v>0</v>
      </c>
      <c r="H35" s="101">
        <v>1</v>
      </c>
      <c r="I35" s="101">
        <v>0</v>
      </c>
      <c r="J35" s="101">
        <v>0</v>
      </c>
      <c r="K35" s="101">
        <v>0</v>
      </c>
      <c r="L35" s="101">
        <v>1</v>
      </c>
      <c r="M35" s="101">
        <v>1</v>
      </c>
      <c r="N35" s="101">
        <v>0</v>
      </c>
      <c r="O35" s="101">
        <v>1</v>
      </c>
      <c r="P35" s="101">
        <v>1</v>
      </c>
      <c r="Q35" s="101">
        <v>0</v>
      </c>
      <c r="R35" s="101">
        <v>1</v>
      </c>
      <c r="S35" s="101">
        <v>1</v>
      </c>
      <c r="T35" s="101">
        <v>0</v>
      </c>
      <c r="U35" s="101">
        <v>1</v>
      </c>
      <c r="V35" s="102">
        <v>0</v>
      </c>
    </row>
    <row r="36" spans="2:22" x14ac:dyDescent="0.55000000000000004">
      <c r="B36" s="22">
        <v>24</v>
      </c>
      <c r="C36" s="100">
        <v>0</v>
      </c>
      <c r="D36" s="101">
        <v>0</v>
      </c>
      <c r="E36" s="101">
        <v>0</v>
      </c>
      <c r="F36" s="101">
        <v>1</v>
      </c>
      <c r="G36" s="101">
        <v>0</v>
      </c>
      <c r="H36" s="101">
        <v>0</v>
      </c>
      <c r="I36" s="101">
        <v>1</v>
      </c>
      <c r="J36" s="101">
        <v>0</v>
      </c>
      <c r="K36" s="101">
        <v>0</v>
      </c>
      <c r="L36" s="101">
        <v>1</v>
      </c>
      <c r="M36" s="101">
        <v>1</v>
      </c>
      <c r="N36" s="101">
        <v>0</v>
      </c>
      <c r="O36" s="101">
        <v>0</v>
      </c>
      <c r="P36" s="101">
        <v>0</v>
      </c>
      <c r="Q36" s="101">
        <v>0</v>
      </c>
      <c r="R36" s="101">
        <v>0</v>
      </c>
      <c r="S36" s="101">
        <v>0</v>
      </c>
      <c r="T36" s="101">
        <v>1</v>
      </c>
      <c r="U36" s="101">
        <v>1</v>
      </c>
      <c r="V36" s="102">
        <v>0</v>
      </c>
    </row>
    <row r="37" spans="2:22" x14ac:dyDescent="0.55000000000000004">
      <c r="B37" s="22">
        <v>25</v>
      </c>
      <c r="C37" s="100">
        <v>0</v>
      </c>
      <c r="D37" s="101">
        <v>0</v>
      </c>
      <c r="E37" s="101">
        <v>1</v>
      </c>
      <c r="F37" s="101">
        <v>1</v>
      </c>
      <c r="G37" s="101">
        <v>1</v>
      </c>
      <c r="H37" s="101">
        <v>0</v>
      </c>
      <c r="I37" s="101">
        <v>0</v>
      </c>
      <c r="J37" s="101">
        <v>1</v>
      </c>
      <c r="K37" s="101">
        <v>0</v>
      </c>
      <c r="L37" s="101">
        <v>1</v>
      </c>
      <c r="M37" s="101">
        <v>0</v>
      </c>
      <c r="N37" s="101">
        <v>0</v>
      </c>
      <c r="O37" s="101">
        <v>1</v>
      </c>
      <c r="P37" s="101">
        <v>1</v>
      </c>
      <c r="Q37" s="101">
        <v>1</v>
      </c>
      <c r="R37" s="101">
        <v>1</v>
      </c>
      <c r="S37" s="101">
        <v>0</v>
      </c>
      <c r="T37" s="101">
        <v>0</v>
      </c>
      <c r="U37" s="101">
        <v>1</v>
      </c>
      <c r="V37" s="102">
        <v>0</v>
      </c>
    </row>
    <row r="38" spans="2:22" x14ac:dyDescent="0.55000000000000004">
      <c r="B38" s="22">
        <v>26</v>
      </c>
      <c r="C38" s="100">
        <v>1</v>
      </c>
      <c r="D38" s="101">
        <v>0</v>
      </c>
      <c r="E38" s="101">
        <v>0</v>
      </c>
      <c r="F38" s="101">
        <v>1</v>
      </c>
      <c r="G38" s="101">
        <v>0</v>
      </c>
      <c r="H38" s="101">
        <v>1</v>
      </c>
      <c r="I38" s="101">
        <v>0</v>
      </c>
      <c r="J38" s="101">
        <v>1</v>
      </c>
      <c r="K38" s="101">
        <v>1</v>
      </c>
      <c r="L38" s="101">
        <v>0</v>
      </c>
      <c r="M38" s="101">
        <v>0</v>
      </c>
      <c r="N38" s="101">
        <v>1</v>
      </c>
      <c r="O38" s="101">
        <v>0</v>
      </c>
      <c r="P38" s="101">
        <v>0</v>
      </c>
      <c r="Q38" s="101">
        <v>0</v>
      </c>
      <c r="R38" s="101">
        <v>0</v>
      </c>
      <c r="S38" s="101">
        <v>0</v>
      </c>
      <c r="T38" s="101">
        <v>0</v>
      </c>
      <c r="U38" s="101">
        <v>0</v>
      </c>
      <c r="V38" s="102">
        <v>1</v>
      </c>
    </row>
    <row r="39" spans="2:22" x14ac:dyDescent="0.55000000000000004">
      <c r="B39" s="22">
        <v>27</v>
      </c>
      <c r="C39" s="100">
        <v>0</v>
      </c>
      <c r="D39" s="101">
        <v>1</v>
      </c>
      <c r="E39" s="101">
        <v>0</v>
      </c>
      <c r="F39" s="101">
        <v>1</v>
      </c>
      <c r="G39" s="101">
        <v>0</v>
      </c>
      <c r="H39" s="101">
        <v>1</v>
      </c>
      <c r="I39" s="101">
        <v>0</v>
      </c>
      <c r="J39" s="101">
        <v>1</v>
      </c>
      <c r="K39" s="101">
        <v>0</v>
      </c>
      <c r="L39" s="101">
        <v>1</v>
      </c>
      <c r="M39" s="101">
        <v>1</v>
      </c>
      <c r="N39" s="101">
        <v>0</v>
      </c>
      <c r="O39" s="101">
        <v>1</v>
      </c>
      <c r="P39" s="101">
        <v>1</v>
      </c>
      <c r="Q39" s="101">
        <v>1</v>
      </c>
      <c r="R39" s="101">
        <v>1</v>
      </c>
      <c r="S39" s="101">
        <v>1</v>
      </c>
      <c r="T39" s="101">
        <v>0</v>
      </c>
      <c r="U39" s="101">
        <v>1</v>
      </c>
      <c r="V39" s="102">
        <v>1</v>
      </c>
    </row>
    <row r="40" spans="2:22" x14ac:dyDescent="0.55000000000000004">
      <c r="B40" s="22">
        <v>28</v>
      </c>
      <c r="C40" s="100">
        <v>1</v>
      </c>
      <c r="D40" s="101">
        <v>0</v>
      </c>
      <c r="E40" s="101">
        <v>0</v>
      </c>
      <c r="F40" s="101">
        <v>1</v>
      </c>
      <c r="G40" s="101">
        <v>0</v>
      </c>
      <c r="H40" s="101">
        <v>1</v>
      </c>
      <c r="I40" s="101">
        <v>1</v>
      </c>
      <c r="J40" s="101">
        <v>0</v>
      </c>
      <c r="K40" s="101">
        <v>0</v>
      </c>
      <c r="L40" s="101">
        <v>1</v>
      </c>
      <c r="M40" s="101">
        <v>0</v>
      </c>
      <c r="N40" s="101">
        <v>1</v>
      </c>
      <c r="O40" s="101">
        <v>0</v>
      </c>
      <c r="P40" s="101">
        <v>1</v>
      </c>
      <c r="Q40" s="101">
        <v>1</v>
      </c>
      <c r="R40" s="101">
        <v>0</v>
      </c>
      <c r="S40" s="101">
        <v>1</v>
      </c>
      <c r="T40" s="101">
        <v>1</v>
      </c>
      <c r="U40" s="101">
        <v>1</v>
      </c>
      <c r="V40" s="102">
        <v>1</v>
      </c>
    </row>
    <row r="41" spans="2:22" x14ac:dyDescent="0.55000000000000004">
      <c r="B41" s="22">
        <v>29</v>
      </c>
      <c r="C41" s="100">
        <v>0</v>
      </c>
      <c r="D41" s="101">
        <v>0</v>
      </c>
      <c r="E41" s="101">
        <v>1</v>
      </c>
      <c r="F41" s="101">
        <v>0</v>
      </c>
      <c r="G41" s="101">
        <v>1</v>
      </c>
      <c r="H41" s="101">
        <v>1</v>
      </c>
      <c r="I41" s="101">
        <v>0</v>
      </c>
      <c r="J41" s="101">
        <v>0</v>
      </c>
      <c r="K41" s="101">
        <v>0</v>
      </c>
      <c r="L41" s="101">
        <v>0</v>
      </c>
      <c r="M41" s="101">
        <v>0</v>
      </c>
      <c r="N41" s="101">
        <v>0</v>
      </c>
      <c r="O41" s="101">
        <v>1</v>
      </c>
      <c r="P41" s="101">
        <v>1</v>
      </c>
      <c r="Q41" s="101">
        <v>1</v>
      </c>
      <c r="R41" s="101">
        <v>1</v>
      </c>
      <c r="S41" s="101">
        <v>0</v>
      </c>
      <c r="T41" s="101">
        <v>0</v>
      </c>
      <c r="U41" s="101">
        <v>1</v>
      </c>
      <c r="V41" s="102">
        <v>0</v>
      </c>
    </row>
    <row r="42" spans="2:22" x14ac:dyDescent="0.55000000000000004">
      <c r="B42" s="22">
        <v>30</v>
      </c>
      <c r="C42" s="100">
        <v>1</v>
      </c>
      <c r="D42" s="101">
        <v>0</v>
      </c>
      <c r="E42" s="101">
        <v>0</v>
      </c>
      <c r="F42" s="101">
        <v>0</v>
      </c>
      <c r="G42" s="101">
        <v>1</v>
      </c>
      <c r="H42" s="101">
        <v>1</v>
      </c>
      <c r="I42" s="101">
        <v>1</v>
      </c>
      <c r="J42" s="101">
        <v>1</v>
      </c>
      <c r="K42" s="101">
        <v>0</v>
      </c>
      <c r="L42" s="101">
        <v>1</v>
      </c>
      <c r="M42" s="101">
        <v>0</v>
      </c>
      <c r="N42" s="101">
        <v>1</v>
      </c>
      <c r="O42" s="101">
        <v>0</v>
      </c>
      <c r="P42" s="101">
        <v>1</v>
      </c>
      <c r="Q42" s="101">
        <v>1</v>
      </c>
      <c r="R42" s="101">
        <v>0</v>
      </c>
      <c r="S42" s="101">
        <v>1</v>
      </c>
      <c r="T42" s="101">
        <v>1</v>
      </c>
      <c r="U42" s="101">
        <v>1</v>
      </c>
      <c r="V42" s="102">
        <v>1</v>
      </c>
    </row>
    <row r="43" spans="2:22" x14ac:dyDescent="0.55000000000000004">
      <c r="B43" s="22">
        <v>31</v>
      </c>
      <c r="C43" s="100">
        <v>0</v>
      </c>
      <c r="D43" s="101">
        <v>1</v>
      </c>
      <c r="E43" s="101">
        <v>0</v>
      </c>
      <c r="F43" s="101">
        <v>1</v>
      </c>
      <c r="G43" s="101">
        <v>0</v>
      </c>
      <c r="H43" s="101">
        <v>1</v>
      </c>
      <c r="I43" s="101">
        <v>1</v>
      </c>
      <c r="J43" s="101">
        <v>1</v>
      </c>
      <c r="K43" s="101">
        <v>1</v>
      </c>
      <c r="L43" s="101">
        <v>1</v>
      </c>
      <c r="M43" s="101">
        <v>1</v>
      </c>
      <c r="N43" s="101">
        <v>0</v>
      </c>
      <c r="O43" s="101">
        <v>1</v>
      </c>
      <c r="P43" s="101">
        <v>1</v>
      </c>
      <c r="Q43" s="101">
        <v>1</v>
      </c>
      <c r="R43" s="101">
        <v>0</v>
      </c>
      <c r="S43" s="101">
        <v>1</v>
      </c>
      <c r="T43" s="101">
        <v>1</v>
      </c>
      <c r="U43" s="101">
        <v>1</v>
      </c>
      <c r="V43" s="102">
        <v>0</v>
      </c>
    </row>
    <row r="44" spans="2:22" x14ac:dyDescent="0.55000000000000004">
      <c r="B44" s="22">
        <v>32</v>
      </c>
      <c r="C44" s="100">
        <v>1</v>
      </c>
      <c r="D44" s="101">
        <v>0</v>
      </c>
      <c r="E44" s="101">
        <v>0</v>
      </c>
      <c r="F44" s="101">
        <v>0</v>
      </c>
      <c r="G44" s="101">
        <v>1</v>
      </c>
      <c r="H44" s="101">
        <v>1</v>
      </c>
      <c r="I44" s="101">
        <v>1</v>
      </c>
      <c r="J44" s="101">
        <v>0</v>
      </c>
      <c r="K44" s="101">
        <v>0</v>
      </c>
      <c r="L44" s="101">
        <v>0</v>
      </c>
      <c r="M44" s="101">
        <v>0</v>
      </c>
      <c r="N44" s="101">
        <v>1</v>
      </c>
      <c r="O44" s="101">
        <v>1</v>
      </c>
      <c r="P44" s="101">
        <v>1</v>
      </c>
      <c r="Q44" s="101">
        <v>1</v>
      </c>
      <c r="R44" s="101">
        <v>0</v>
      </c>
      <c r="S44" s="101">
        <v>1</v>
      </c>
      <c r="T44" s="101">
        <v>1</v>
      </c>
      <c r="U44" s="101">
        <v>1</v>
      </c>
      <c r="V44" s="102">
        <v>0</v>
      </c>
    </row>
    <row r="45" spans="2:22" x14ac:dyDescent="0.55000000000000004">
      <c r="B45" s="22">
        <v>33</v>
      </c>
      <c r="C45" s="100">
        <v>1</v>
      </c>
      <c r="D45" s="101">
        <v>0</v>
      </c>
      <c r="E45" s="101">
        <v>0</v>
      </c>
      <c r="F45" s="101">
        <v>0</v>
      </c>
      <c r="G45" s="101">
        <v>0</v>
      </c>
      <c r="H45" s="101">
        <v>1</v>
      </c>
      <c r="I45" s="101">
        <v>0</v>
      </c>
      <c r="J45" s="101">
        <v>0</v>
      </c>
      <c r="K45" s="101">
        <v>1</v>
      </c>
      <c r="L45" s="101">
        <v>0</v>
      </c>
      <c r="M45" s="101">
        <v>0</v>
      </c>
      <c r="N45" s="101">
        <v>0</v>
      </c>
      <c r="O45" s="101">
        <v>0</v>
      </c>
      <c r="P45" s="101">
        <v>0</v>
      </c>
      <c r="Q45" s="101">
        <v>1</v>
      </c>
      <c r="R45" s="101">
        <v>0</v>
      </c>
      <c r="S45" s="101">
        <v>0</v>
      </c>
      <c r="T45" s="101">
        <v>0</v>
      </c>
      <c r="U45" s="101">
        <v>0</v>
      </c>
      <c r="V45" s="102">
        <v>0</v>
      </c>
    </row>
    <row r="46" spans="2:22" x14ac:dyDescent="0.55000000000000004">
      <c r="B46" s="22">
        <v>34</v>
      </c>
      <c r="C46" s="100">
        <v>0</v>
      </c>
      <c r="D46" s="101">
        <v>1</v>
      </c>
      <c r="E46" s="101">
        <v>0</v>
      </c>
      <c r="F46" s="101">
        <v>1</v>
      </c>
      <c r="G46" s="101">
        <v>0</v>
      </c>
      <c r="H46" s="101">
        <v>1</v>
      </c>
      <c r="I46" s="101">
        <v>0</v>
      </c>
      <c r="J46" s="101">
        <v>1</v>
      </c>
      <c r="K46" s="101">
        <v>1</v>
      </c>
      <c r="L46" s="101">
        <v>1</v>
      </c>
      <c r="M46" s="101">
        <v>1</v>
      </c>
      <c r="N46" s="101">
        <v>0</v>
      </c>
      <c r="O46" s="101">
        <v>1</v>
      </c>
      <c r="P46" s="101">
        <v>0</v>
      </c>
      <c r="Q46" s="101">
        <v>1</v>
      </c>
      <c r="R46" s="101">
        <v>0</v>
      </c>
      <c r="S46" s="101">
        <v>1</v>
      </c>
      <c r="T46" s="101">
        <v>0</v>
      </c>
      <c r="U46" s="101">
        <v>1</v>
      </c>
      <c r="V46" s="102">
        <v>0</v>
      </c>
    </row>
    <row r="47" spans="2:22" x14ac:dyDescent="0.55000000000000004">
      <c r="B47" s="22">
        <v>35</v>
      </c>
      <c r="C47" s="100">
        <v>0</v>
      </c>
      <c r="D47" s="101">
        <v>1</v>
      </c>
      <c r="E47" s="101">
        <v>0</v>
      </c>
      <c r="F47" s="101">
        <v>1</v>
      </c>
      <c r="G47" s="101">
        <v>0</v>
      </c>
      <c r="H47" s="101">
        <v>1</v>
      </c>
      <c r="I47" s="101">
        <v>0</v>
      </c>
      <c r="J47" s="101">
        <v>0</v>
      </c>
      <c r="K47" s="101">
        <v>0</v>
      </c>
      <c r="L47" s="101">
        <v>1</v>
      </c>
      <c r="M47" s="101">
        <v>1</v>
      </c>
      <c r="N47" s="101">
        <v>0</v>
      </c>
      <c r="O47" s="101">
        <v>1</v>
      </c>
      <c r="P47" s="101">
        <v>1</v>
      </c>
      <c r="Q47" s="101">
        <v>0</v>
      </c>
      <c r="R47" s="101">
        <v>1</v>
      </c>
      <c r="S47" s="101">
        <v>1</v>
      </c>
      <c r="T47" s="101">
        <v>0</v>
      </c>
      <c r="U47" s="101">
        <v>1</v>
      </c>
      <c r="V47" s="102">
        <v>0</v>
      </c>
    </row>
    <row r="48" spans="2:22" x14ac:dyDescent="0.55000000000000004">
      <c r="B48" s="22">
        <v>36</v>
      </c>
      <c r="C48" s="100">
        <v>1</v>
      </c>
      <c r="D48" s="101">
        <v>0</v>
      </c>
      <c r="E48" s="101">
        <v>1</v>
      </c>
      <c r="F48" s="101">
        <v>0</v>
      </c>
      <c r="G48" s="101">
        <v>1</v>
      </c>
      <c r="H48" s="101">
        <v>1</v>
      </c>
      <c r="I48" s="101">
        <v>0</v>
      </c>
      <c r="J48" s="101">
        <v>1</v>
      </c>
      <c r="K48" s="101">
        <v>1</v>
      </c>
      <c r="L48" s="101">
        <v>0</v>
      </c>
      <c r="M48" s="101">
        <v>0</v>
      </c>
      <c r="N48" s="101">
        <v>0</v>
      </c>
      <c r="O48" s="101">
        <v>1</v>
      </c>
      <c r="P48" s="101">
        <v>1</v>
      </c>
      <c r="Q48" s="101">
        <v>1</v>
      </c>
      <c r="R48" s="101">
        <v>1</v>
      </c>
      <c r="S48" s="101">
        <v>0</v>
      </c>
      <c r="T48" s="101">
        <v>0</v>
      </c>
      <c r="U48" s="101">
        <v>0</v>
      </c>
      <c r="V48" s="102">
        <v>0</v>
      </c>
    </row>
    <row r="49" spans="2:22" x14ac:dyDescent="0.55000000000000004">
      <c r="B49" s="22">
        <v>37</v>
      </c>
      <c r="C49" s="100">
        <v>1</v>
      </c>
      <c r="D49" s="101">
        <v>0</v>
      </c>
      <c r="E49" s="101">
        <v>0</v>
      </c>
      <c r="F49" s="101">
        <v>0</v>
      </c>
      <c r="G49" s="101">
        <v>0</v>
      </c>
      <c r="H49" s="101">
        <v>1</v>
      </c>
      <c r="I49" s="101">
        <v>0</v>
      </c>
      <c r="J49" s="101">
        <v>1</v>
      </c>
      <c r="K49" s="101">
        <v>1</v>
      </c>
      <c r="L49" s="101">
        <v>1</v>
      </c>
      <c r="M49" s="101">
        <v>0</v>
      </c>
      <c r="N49" s="101">
        <v>1</v>
      </c>
      <c r="O49" s="101">
        <v>0</v>
      </c>
      <c r="P49" s="101">
        <v>1</v>
      </c>
      <c r="Q49" s="101">
        <v>1</v>
      </c>
      <c r="R49" s="101">
        <v>0</v>
      </c>
      <c r="S49" s="101">
        <v>0</v>
      </c>
      <c r="T49" s="101">
        <v>0</v>
      </c>
      <c r="U49" s="101">
        <v>1</v>
      </c>
      <c r="V49" s="102">
        <v>1</v>
      </c>
    </row>
    <row r="50" spans="2:22" x14ac:dyDescent="0.55000000000000004">
      <c r="B50" s="22">
        <v>38</v>
      </c>
      <c r="C50" s="100">
        <v>1</v>
      </c>
      <c r="D50" s="101">
        <v>0</v>
      </c>
      <c r="E50" s="101">
        <v>0</v>
      </c>
      <c r="F50" s="101">
        <v>0</v>
      </c>
      <c r="G50" s="101">
        <v>1</v>
      </c>
      <c r="H50" s="101">
        <v>1</v>
      </c>
      <c r="I50" s="101">
        <v>0</v>
      </c>
      <c r="J50" s="101">
        <v>1</v>
      </c>
      <c r="K50" s="101">
        <v>0</v>
      </c>
      <c r="L50" s="101">
        <v>1</v>
      </c>
      <c r="M50" s="101">
        <v>0</v>
      </c>
      <c r="N50" s="101">
        <v>1</v>
      </c>
      <c r="O50" s="101">
        <v>0</v>
      </c>
      <c r="P50" s="101">
        <v>1</v>
      </c>
      <c r="Q50" s="101">
        <v>1</v>
      </c>
      <c r="R50" s="101">
        <v>0</v>
      </c>
      <c r="S50" s="101">
        <v>0</v>
      </c>
      <c r="T50" s="101">
        <v>0</v>
      </c>
      <c r="U50" s="101">
        <v>0</v>
      </c>
      <c r="V50" s="102">
        <v>1</v>
      </c>
    </row>
    <row r="51" spans="2:22" x14ac:dyDescent="0.55000000000000004">
      <c r="B51" s="22">
        <v>39</v>
      </c>
      <c r="C51" s="100">
        <v>1</v>
      </c>
      <c r="D51" s="101">
        <v>0</v>
      </c>
      <c r="E51" s="101">
        <v>0</v>
      </c>
      <c r="F51" s="101">
        <v>0</v>
      </c>
      <c r="G51" s="101">
        <v>0</v>
      </c>
      <c r="H51" s="101">
        <v>1</v>
      </c>
      <c r="I51" s="101">
        <v>0</v>
      </c>
      <c r="J51" s="101">
        <v>1</v>
      </c>
      <c r="K51" s="101">
        <v>0</v>
      </c>
      <c r="L51" s="101">
        <v>0</v>
      </c>
      <c r="M51" s="101">
        <v>1</v>
      </c>
      <c r="N51" s="101">
        <v>1</v>
      </c>
      <c r="O51" s="101">
        <v>0</v>
      </c>
      <c r="P51" s="101">
        <v>1</v>
      </c>
      <c r="Q51" s="101">
        <v>1</v>
      </c>
      <c r="R51" s="101">
        <v>0</v>
      </c>
      <c r="S51" s="101">
        <v>1</v>
      </c>
      <c r="T51" s="101">
        <v>0</v>
      </c>
      <c r="U51" s="101">
        <v>0</v>
      </c>
      <c r="V51" s="102">
        <v>1</v>
      </c>
    </row>
    <row r="52" spans="2:22" x14ac:dyDescent="0.55000000000000004">
      <c r="B52" s="22">
        <v>40</v>
      </c>
      <c r="C52" s="100">
        <v>1</v>
      </c>
      <c r="D52" s="101">
        <v>0</v>
      </c>
      <c r="E52" s="101">
        <v>0</v>
      </c>
      <c r="F52" s="101">
        <v>0</v>
      </c>
      <c r="G52" s="101">
        <v>0</v>
      </c>
      <c r="H52" s="101">
        <v>1</v>
      </c>
      <c r="I52" s="101">
        <v>0</v>
      </c>
      <c r="J52" s="101">
        <v>1</v>
      </c>
      <c r="K52" s="101">
        <v>1</v>
      </c>
      <c r="L52" s="101">
        <v>0</v>
      </c>
      <c r="M52" s="101">
        <v>0</v>
      </c>
      <c r="N52" s="101">
        <v>1</v>
      </c>
      <c r="O52" s="101">
        <v>1</v>
      </c>
      <c r="P52" s="101">
        <v>1</v>
      </c>
      <c r="Q52" s="101">
        <v>0</v>
      </c>
      <c r="R52" s="101">
        <v>1</v>
      </c>
      <c r="S52" s="101">
        <v>0</v>
      </c>
      <c r="T52" s="101">
        <v>1</v>
      </c>
      <c r="U52" s="101">
        <v>0</v>
      </c>
      <c r="V52" s="102">
        <v>1</v>
      </c>
    </row>
    <row r="53" spans="2:22" x14ac:dyDescent="0.55000000000000004">
      <c r="B53" s="22">
        <v>41</v>
      </c>
      <c r="C53" s="100">
        <v>0</v>
      </c>
      <c r="D53" s="101">
        <v>0</v>
      </c>
      <c r="E53" s="101">
        <v>0</v>
      </c>
      <c r="F53" s="101">
        <v>0</v>
      </c>
      <c r="G53" s="101">
        <v>0</v>
      </c>
      <c r="H53" s="101">
        <v>1</v>
      </c>
      <c r="I53" s="101">
        <v>1</v>
      </c>
      <c r="J53" s="101">
        <v>0</v>
      </c>
      <c r="K53" s="101">
        <v>0</v>
      </c>
      <c r="L53" s="101">
        <v>0</v>
      </c>
      <c r="M53" s="101">
        <v>0</v>
      </c>
      <c r="N53" s="101">
        <v>0</v>
      </c>
      <c r="O53" s="101">
        <v>0</v>
      </c>
      <c r="P53" s="101">
        <v>1</v>
      </c>
      <c r="Q53" s="101">
        <v>0</v>
      </c>
      <c r="R53" s="101">
        <v>0</v>
      </c>
      <c r="S53" s="101">
        <v>1</v>
      </c>
      <c r="T53" s="101">
        <v>1</v>
      </c>
      <c r="U53" s="101">
        <v>1</v>
      </c>
      <c r="V53" s="102">
        <v>0</v>
      </c>
    </row>
    <row r="54" spans="2:22" x14ac:dyDescent="0.55000000000000004">
      <c r="B54" s="22">
        <v>42</v>
      </c>
      <c r="C54" s="100">
        <v>1</v>
      </c>
      <c r="D54" s="101">
        <v>1</v>
      </c>
      <c r="E54" s="101">
        <v>1</v>
      </c>
      <c r="F54" s="101">
        <v>1</v>
      </c>
      <c r="G54" s="101">
        <v>0</v>
      </c>
      <c r="H54" s="101">
        <v>0</v>
      </c>
      <c r="I54" s="101">
        <v>0</v>
      </c>
      <c r="J54" s="101">
        <v>1</v>
      </c>
      <c r="K54" s="101">
        <v>1</v>
      </c>
      <c r="L54" s="101">
        <v>1</v>
      </c>
      <c r="M54" s="101">
        <v>1</v>
      </c>
      <c r="N54" s="101">
        <v>1</v>
      </c>
      <c r="O54" s="101">
        <v>0</v>
      </c>
      <c r="P54" s="101">
        <v>1</v>
      </c>
      <c r="Q54" s="101">
        <v>1</v>
      </c>
      <c r="R54" s="101">
        <v>0</v>
      </c>
      <c r="S54" s="101">
        <v>1</v>
      </c>
      <c r="T54" s="101">
        <v>1</v>
      </c>
      <c r="U54" s="101">
        <v>0</v>
      </c>
      <c r="V54" s="102">
        <v>0</v>
      </c>
    </row>
    <row r="55" spans="2:22" x14ac:dyDescent="0.55000000000000004">
      <c r="B55" s="22">
        <v>43</v>
      </c>
      <c r="C55" s="100">
        <v>0</v>
      </c>
      <c r="D55" s="101">
        <v>1</v>
      </c>
      <c r="E55" s="101">
        <v>0</v>
      </c>
      <c r="F55" s="101">
        <v>1</v>
      </c>
      <c r="G55" s="101">
        <v>0</v>
      </c>
      <c r="H55" s="101">
        <v>0</v>
      </c>
      <c r="I55" s="101">
        <v>1</v>
      </c>
      <c r="J55" s="101">
        <v>1</v>
      </c>
      <c r="K55" s="101">
        <v>1</v>
      </c>
      <c r="L55" s="101">
        <v>1</v>
      </c>
      <c r="M55" s="101">
        <v>1</v>
      </c>
      <c r="N55" s="101">
        <v>0</v>
      </c>
      <c r="O55" s="101">
        <v>1</v>
      </c>
      <c r="P55" s="101">
        <v>0</v>
      </c>
      <c r="Q55" s="101">
        <v>1</v>
      </c>
      <c r="R55" s="101">
        <v>1</v>
      </c>
      <c r="S55" s="101">
        <v>1</v>
      </c>
      <c r="T55" s="101">
        <v>1</v>
      </c>
      <c r="U55" s="101">
        <v>1</v>
      </c>
      <c r="V55" s="102">
        <v>0</v>
      </c>
    </row>
    <row r="56" spans="2:22" x14ac:dyDescent="0.55000000000000004">
      <c r="B56" s="22">
        <v>44</v>
      </c>
      <c r="C56" s="100">
        <v>1</v>
      </c>
      <c r="D56" s="101">
        <v>0</v>
      </c>
      <c r="E56" s="101">
        <v>1</v>
      </c>
      <c r="F56" s="101">
        <v>0</v>
      </c>
      <c r="G56" s="101">
        <v>1</v>
      </c>
      <c r="H56" s="101">
        <v>1</v>
      </c>
      <c r="I56" s="101">
        <v>0</v>
      </c>
      <c r="J56" s="101">
        <v>1</v>
      </c>
      <c r="K56" s="101">
        <v>0</v>
      </c>
      <c r="L56" s="101">
        <v>1</v>
      </c>
      <c r="M56" s="101">
        <v>1</v>
      </c>
      <c r="N56" s="101">
        <v>0</v>
      </c>
      <c r="O56" s="101">
        <v>0</v>
      </c>
      <c r="P56" s="101">
        <v>0</v>
      </c>
      <c r="Q56" s="101">
        <v>1</v>
      </c>
      <c r="R56" s="101">
        <v>1</v>
      </c>
      <c r="S56" s="101">
        <v>0</v>
      </c>
      <c r="T56" s="101">
        <v>0</v>
      </c>
      <c r="U56" s="101">
        <v>0</v>
      </c>
      <c r="V56" s="102">
        <v>1</v>
      </c>
    </row>
    <row r="57" spans="2:22" x14ac:dyDescent="0.55000000000000004">
      <c r="B57" s="22">
        <v>45</v>
      </c>
      <c r="C57" s="100">
        <v>1</v>
      </c>
      <c r="D57" s="101">
        <v>1</v>
      </c>
      <c r="E57" s="101">
        <v>0</v>
      </c>
      <c r="F57" s="101">
        <v>1</v>
      </c>
      <c r="G57" s="101">
        <v>0</v>
      </c>
      <c r="H57" s="101">
        <v>1</v>
      </c>
      <c r="I57" s="101">
        <v>1</v>
      </c>
      <c r="J57" s="101">
        <v>1</v>
      </c>
      <c r="K57" s="101">
        <v>1</v>
      </c>
      <c r="L57" s="101">
        <v>1</v>
      </c>
      <c r="M57" s="101">
        <v>1</v>
      </c>
      <c r="N57" s="101">
        <v>1</v>
      </c>
      <c r="O57" s="101">
        <v>0</v>
      </c>
      <c r="P57" s="101">
        <v>0</v>
      </c>
      <c r="Q57" s="101">
        <v>1</v>
      </c>
      <c r="R57" s="101">
        <v>0</v>
      </c>
      <c r="S57" s="101">
        <v>1</v>
      </c>
      <c r="T57" s="101">
        <v>1</v>
      </c>
      <c r="U57" s="101">
        <v>0</v>
      </c>
      <c r="V57" s="102">
        <v>1</v>
      </c>
    </row>
    <row r="58" spans="2:22" x14ac:dyDescent="0.55000000000000004">
      <c r="B58" s="22">
        <v>46</v>
      </c>
      <c r="C58" s="100">
        <v>1</v>
      </c>
      <c r="D58" s="101">
        <v>0</v>
      </c>
      <c r="E58" s="101">
        <v>0</v>
      </c>
      <c r="F58" s="101">
        <v>0</v>
      </c>
      <c r="G58" s="101">
        <v>0</v>
      </c>
      <c r="H58" s="101">
        <v>1</v>
      </c>
      <c r="I58" s="101">
        <v>0</v>
      </c>
      <c r="J58" s="101">
        <v>1</v>
      </c>
      <c r="K58" s="101">
        <v>0</v>
      </c>
      <c r="L58" s="101">
        <v>0</v>
      </c>
      <c r="M58" s="101">
        <v>0</v>
      </c>
      <c r="N58" s="101">
        <v>1</v>
      </c>
      <c r="O58" s="101">
        <v>0</v>
      </c>
      <c r="P58" s="101">
        <v>1</v>
      </c>
      <c r="Q58" s="101">
        <v>0</v>
      </c>
      <c r="R58" s="101">
        <v>0</v>
      </c>
      <c r="S58" s="101">
        <v>0</v>
      </c>
      <c r="T58" s="101">
        <v>0</v>
      </c>
      <c r="U58" s="101">
        <v>0</v>
      </c>
      <c r="V58" s="102">
        <v>1</v>
      </c>
    </row>
    <row r="59" spans="2:22" x14ac:dyDescent="0.55000000000000004">
      <c r="B59" s="22">
        <v>47</v>
      </c>
      <c r="C59" s="100">
        <v>0</v>
      </c>
      <c r="D59" s="101">
        <v>1</v>
      </c>
      <c r="E59" s="101">
        <v>0</v>
      </c>
      <c r="F59" s="101">
        <v>0</v>
      </c>
      <c r="G59" s="101">
        <v>1</v>
      </c>
      <c r="H59" s="101">
        <v>0</v>
      </c>
      <c r="I59" s="101">
        <v>1</v>
      </c>
      <c r="J59" s="101">
        <v>0</v>
      </c>
      <c r="K59" s="101">
        <v>0</v>
      </c>
      <c r="L59" s="101">
        <v>1</v>
      </c>
      <c r="M59" s="101">
        <v>0</v>
      </c>
      <c r="N59" s="101">
        <v>1</v>
      </c>
      <c r="O59" s="101">
        <v>1</v>
      </c>
      <c r="P59" s="101">
        <v>1</v>
      </c>
      <c r="Q59" s="101">
        <v>0</v>
      </c>
      <c r="R59" s="101">
        <v>0</v>
      </c>
      <c r="S59" s="101">
        <v>1</v>
      </c>
      <c r="T59" s="101">
        <v>1</v>
      </c>
      <c r="U59" s="101">
        <v>1</v>
      </c>
      <c r="V59" s="102">
        <v>0</v>
      </c>
    </row>
    <row r="60" spans="2:22" x14ac:dyDescent="0.55000000000000004">
      <c r="B60" s="22">
        <v>48</v>
      </c>
      <c r="C60" s="100">
        <v>1</v>
      </c>
      <c r="D60" s="101">
        <v>0</v>
      </c>
      <c r="E60" s="101">
        <v>0</v>
      </c>
      <c r="F60" s="101">
        <v>1</v>
      </c>
      <c r="G60" s="101">
        <v>0</v>
      </c>
      <c r="H60" s="101">
        <v>1</v>
      </c>
      <c r="I60" s="101">
        <v>0</v>
      </c>
      <c r="J60" s="101">
        <v>1</v>
      </c>
      <c r="K60" s="101">
        <v>1</v>
      </c>
      <c r="L60" s="101">
        <v>1</v>
      </c>
      <c r="M60" s="101">
        <v>0</v>
      </c>
      <c r="N60" s="101">
        <v>1</v>
      </c>
      <c r="O60" s="101">
        <v>0</v>
      </c>
      <c r="P60" s="101">
        <v>1</v>
      </c>
      <c r="Q60" s="101">
        <v>1</v>
      </c>
      <c r="R60" s="101">
        <v>0</v>
      </c>
      <c r="S60" s="101">
        <v>1</v>
      </c>
      <c r="T60" s="101">
        <v>1</v>
      </c>
      <c r="U60" s="101">
        <v>1</v>
      </c>
      <c r="V60" s="102">
        <v>1</v>
      </c>
    </row>
    <row r="61" spans="2:22" x14ac:dyDescent="0.55000000000000004">
      <c r="B61" s="22">
        <v>49</v>
      </c>
      <c r="C61" s="100">
        <v>0</v>
      </c>
      <c r="D61" s="101">
        <v>0</v>
      </c>
      <c r="E61" s="101">
        <v>1</v>
      </c>
      <c r="F61" s="101">
        <v>0</v>
      </c>
      <c r="G61" s="101">
        <v>1</v>
      </c>
      <c r="H61" s="101">
        <v>1</v>
      </c>
      <c r="I61" s="101">
        <v>1</v>
      </c>
      <c r="J61" s="101">
        <v>1</v>
      </c>
      <c r="K61" s="101">
        <v>0</v>
      </c>
      <c r="L61" s="101">
        <v>0</v>
      </c>
      <c r="M61" s="101">
        <v>0</v>
      </c>
      <c r="N61" s="101">
        <v>0</v>
      </c>
      <c r="O61" s="101">
        <v>1</v>
      </c>
      <c r="P61" s="101">
        <v>1</v>
      </c>
      <c r="Q61" s="101">
        <v>1</v>
      </c>
      <c r="R61" s="101">
        <v>1</v>
      </c>
      <c r="S61" s="101">
        <v>0</v>
      </c>
      <c r="T61" s="101">
        <v>0</v>
      </c>
      <c r="U61" s="101">
        <v>0</v>
      </c>
      <c r="V61" s="102">
        <v>0</v>
      </c>
    </row>
    <row r="62" spans="2:22" x14ac:dyDescent="0.55000000000000004">
      <c r="B62" s="22">
        <v>50</v>
      </c>
      <c r="C62" s="100">
        <v>0</v>
      </c>
      <c r="D62" s="101">
        <v>1</v>
      </c>
      <c r="E62" s="101">
        <v>0</v>
      </c>
      <c r="F62" s="101">
        <v>1</v>
      </c>
      <c r="G62" s="101">
        <v>0</v>
      </c>
      <c r="H62" s="101">
        <v>0</v>
      </c>
      <c r="I62" s="101">
        <v>0</v>
      </c>
      <c r="J62" s="101">
        <v>1</v>
      </c>
      <c r="K62" s="101">
        <v>1</v>
      </c>
      <c r="L62" s="101">
        <v>1</v>
      </c>
      <c r="M62" s="101">
        <v>1</v>
      </c>
      <c r="N62" s="101">
        <v>0</v>
      </c>
      <c r="O62" s="101">
        <v>1</v>
      </c>
      <c r="P62" s="101">
        <v>1</v>
      </c>
      <c r="Q62" s="101">
        <v>1</v>
      </c>
      <c r="R62" s="101">
        <v>1</v>
      </c>
      <c r="S62" s="101">
        <v>1</v>
      </c>
      <c r="T62" s="101">
        <v>1</v>
      </c>
      <c r="U62" s="101">
        <v>1</v>
      </c>
      <c r="V62" s="102">
        <v>0</v>
      </c>
    </row>
    <row r="63" spans="2:22" x14ac:dyDescent="0.55000000000000004">
      <c r="B63" s="22">
        <v>51</v>
      </c>
      <c r="C63" s="100">
        <v>0</v>
      </c>
      <c r="D63" s="101">
        <v>0</v>
      </c>
      <c r="E63" s="101">
        <v>1</v>
      </c>
      <c r="F63" s="101">
        <v>1</v>
      </c>
      <c r="G63" s="101">
        <v>1</v>
      </c>
      <c r="H63" s="101">
        <v>1</v>
      </c>
      <c r="I63" s="101">
        <v>0</v>
      </c>
      <c r="J63" s="101">
        <v>0</v>
      </c>
      <c r="K63" s="101">
        <v>1</v>
      </c>
      <c r="L63" s="101">
        <v>0</v>
      </c>
      <c r="M63" s="101">
        <v>0</v>
      </c>
      <c r="N63" s="101">
        <v>0</v>
      </c>
      <c r="O63" s="101">
        <v>1</v>
      </c>
      <c r="P63" s="101">
        <v>1</v>
      </c>
      <c r="Q63" s="101">
        <v>1</v>
      </c>
      <c r="R63" s="101">
        <v>1</v>
      </c>
      <c r="S63" s="101">
        <v>0</v>
      </c>
      <c r="T63" s="101">
        <v>0</v>
      </c>
      <c r="U63" s="101">
        <v>1</v>
      </c>
      <c r="V63" s="102">
        <v>0</v>
      </c>
    </row>
    <row r="64" spans="2:22" x14ac:dyDescent="0.55000000000000004">
      <c r="B64" s="22">
        <v>52</v>
      </c>
      <c r="C64" s="100">
        <v>1</v>
      </c>
      <c r="D64" s="101">
        <v>0</v>
      </c>
      <c r="E64" s="101">
        <v>1</v>
      </c>
      <c r="F64" s="101">
        <v>0</v>
      </c>
      <c r="G64" s="101">
        <v>0</v>
      </c>
      <c r="H64" s="101">
        <v>1</v>
      </c>
      <c r="I64" s="101">
        <v>0</v>
      </c>
      <c r="J64" s="101">
        <v>0</v>
      </c>
      <c r="K64" s="101">
        <v>0</v>
      </c>
      <c r="L64" s="101">
        <v>0</v>
      </c>
      <c r="M64" s="101">
        <v>0</v>
      </c>
      <c r="N64" s="101">
        <v>0</v>
      </c>
      <c r="O64" s="101">
        <v>0</v>
      </c>
      <c r="P64" s="101">
        <v>0</v>
      </c>
      <c r="Q64" s="101">
        <v>0</v>
      </c>
      <c r="R64" s="101">
        <v>1</v>
      </c>
      <c r="S64" s="101">
        <v>0</v>
      </c>
      <c r="T64" s="101">
        <v>0</v>
      </c>
      <c r="U64" s="101">
        <v>0</v>
      </c>
      <c r="V64" s="102">
        <v>1</v>
      </c>
    </row>
    <row r="65" spans="2:22" x14ac:dyDescent="0.55000000000000004">
      <c r="B65" s="22">
        <v>53</v>
      </c>
      <c r="C65" s="100">
        <v>0</v>
      </c>
      <c r="D65" s="101">
        <v>1</v>
      </c>
      <c r="E65" s="101">
        <v>0</v>
      </c>
      <c r="F65" s="101">
        <v>1</v>
      </c>
      <c r="G65" s="101">
        <v>0</v>
      </c>
      <c r="H65" s="101">
        <v>1</v>
      </c>
      <c r="I65" s="101">
        <v>1</v>
      </c>
      <c r="J65" s="101">
        <v>1</v>
      </c>
      <c r="K65" s="101">
        <v>1</v>
      </c>
      <c r="L65" s="101">
        <v>1</v>
      </c>
      <c r="M65" s="101">
        <v>1</v>
      </c>
      <c r="N65" s="101">
        <v>0</v>
      </c>
      <c r="O65" s="101">
        <v>1</v>
      </c>
      <c r="P65" s="101">
        <v>1</v>
      </c>
      <c r="Q65" s="101">
        <v>1</v>
      </c>
      <c r="R65" s="101">
        <v>0</v>
      </c>
      <c r="S65" s="101">
        <v>1</v>
      </c>
      <c r="T65" s="101">
        <v>1</v>
      </c>
      <c r="U65" s="101">
        <v>1</v>
      </c>
      <c r="V65" s="102">
        <v>0</v>
      </c>
    </row>
    <row r="66" spans="2:22" x14ac:dyDescent="0.55000000000000004">
      <c r="B66" s="22">
        <v>54</v>
      </c>
      <c r="C66" s="100">
        <v>1</v>
      </c>
      <c r="D66" s="101">
        <v>0</v>
      </c>
      <c r="E66" s="101">
        <v>1</v>
      </c>
      <c r="F66" s="101">
        <v>0</v>
      </c>
      <c r="G66" s="101">
        <v>1</v>
      </c>
      <c r="H66" s="101">
        <v>1</v>
      </c>
      <c r="I66" s="101">
        <v>0</v>
      </c>
      <c r="J66" s="101">
        <v>1</v>
      </c>
      <c r="K66" s="101">
        <v>0</v>
      </c>
      <c r="L66" s="101">
        <v>1</v>
      </c>
      <c r="M66" s="101">
        <v>0</v>
      </c>
      <c r="N66" s="101">
        <v>0</v>
      </c>
      <c r="O66" s="101">
        <v>0</v>
      </c>
      <c r="P66" s="101">
        <v>0</v>
      </c>
      <c r="Q66" s="101">
        <v>1</v>
      </c>
      <c r="R66" s="101">
        <v>0</v>
      </c>
      <c r="S66" s="101">
        <v>0</v>
      </c>
      <c r="T66" s="101">
        <v>0</v>
      </c>
      <c r="U66" s="101">
        <v>0</v>
      </c>
      <c r="V66" s="102">
        <v>1</v>
      </c>
    </row>
    <row r="67" spans="2:22" x14ac:dyDescent="0.55000000000000004">
      <c r="B67" s="22">
        <v>55</v>
      </c>
      <c r="C67" s="100">
        <v>1</v>
      </c>
      <c r="D67" s="101">
        <v>0</v>
      </c>
      <c r="E67" s="101">
        <v>0</v>
      </c>
      <c r="F67" s="101">
        <v>1</v>
      </c>
      <c r="G67" s="101">
        <v>0</v>
      </c>
      <c r="H67" s="101">
        <v>1</v>
      </c>
      <c r="I67" s="101">
        <v>0</v>
      </c>
      <c r="J67" s="101">
        <v>1</v>
      </c>
      <c r="K67" s="101">
        <v>1</v>
      </c>
      <c r="L67" s="101">
        <v>1</v>
      </c>
      <c r="M67" s="101">
        <v>0</v>
      </c>
      <c r="N67" s="101">
        <v>1</v>
      </c>
      <c r="O67" s="101">
        <v>1</v>
      </c>
      <c r="P67" s="101">
        <v>0</v>
      </c>
      <c r="Q67" s="101">
        <v>1</v>
      </c>
      <c r="R67" s="101">
        <v>0</v>
      </c>
      <c r="S67" s="101">
        <v>1</v>
      </c>
      <c r="T67" s="101">
        <v>1</v>
      </c>
      <c r="U67" s="101">
        <v>0</v>
      </c>
      <c r="V67" s="102">
        <v>1</v>
      </c>
    </row>
    <row r="68" spans="2:22" x14ac:dyDescent="0.55000000000000004">
      <c r="B68" s="22">
        <v>56</v>
      </c>
      <c r="C68" s="100">
        <v>1</v>
      </c>
      <c r="D68" s="101">
        <v>1</v>
      </c>
      <c r="E68" s="101">
        <v>0</v>
      </c>
      <c r="F68" s="101">
        <v>0</v>
      </c>
      <c r="G68" s="101">
        <v>1</v>
      </c>
      <c r="H68" s="101">
        <v>0</v>
      </c>
      <c r="I68" s="101">
        <v>0</v>
      </c>
      <c r="J68" s="101">
        <v>0</v>
      </c>
      <c r="K68" s="101">
        <v>0</v>
      </c>
      <c r="L68" s="101">
        <v>0</v>
      </c>
      <c r="M68" s="101">
        <v>1</v>
      </c>
      <c r="N68" s="101">
        <v>0</v>
      </c>
      <c r="O68" s="101">
        <v>1</v>
      </c>
      <c r="P68" s="101">
        <v>1</v>
      </c>
      <c r="Q68" s="101">
        <v>0</v>
      </c>
      <c r="R68" s="101">
        <v>1</v>
      </c>
      <c r="S68" s="101">
        <v>0</v>
      </c>
      <c r="T68" s="101">
        <v>0</v>
      </c>
      <c r="U68" s="101">
        <v>0</v>
      </c>
      <c r="V68" s="102">
        <v>1</v>
      </c>
    </row>
    <row r="69" spans="2:22" x14ac:dyDescent="0.55000000000000004">
      <c r="B69" s="22">
        <v>57</v>
      </c>
      <c r="C69" s="100">
        <v>1</v>
      </c>
      <c r="D69" s="101">
        <v>1</v>
      </c>
      <c r="E69" s="101">
        <v>0</v>
      </c>
      <c r="F69" s="101">
        <v>1</v>
      </c>
      <c r="G69" s="101">
        <v>1</v>
      </c>
      <c r="H69" s="101">
        <v>1</v>
      </c>
      <c r="I69" s="101">
        <v>0</v>
      </c>
      <c r="J69" s="101">
        <v>0</v>
      </c>
      <c r="K69" s="101">
        <v>1</v>
      </c>
      <c r="L69" s="101">
        <v>1</v>
      </c>
      <c r="M69" s="101">
        <v>1</v>
      </c>
      <c r="N69" s="101">
        <v>1</v>
      </c>
      <c r="O69" s="101">
        <v>0</v>
      </c>
      <c r="P69" s="101">
        <v>0</v>
      </c>
      <c r="Q69" s="101">
        <v>1</v>
      </c>
      <c r="R69" s="101">
        <v>1</v>
      </c>
      <c r="S69" s="101">
        <v>1</v>
      </c>
      <c r="T69" s="101">
        <v>1</v>
      </c>
      <c r="U69" s="101">
        <v>0</v>
      </c>
      <c r="V69" s="102">
        <v>1</v>
      </c>
    </row>
    <row r="70" spans="2:22" x14ac:dyDescent="0.55000000000000004">
      <c r="B70" s="22">
        <v>58</v>
      </c>
      <c r="C70" s="100">
        <v>0</v>
      </c>
      <c r="D70" s="101">
        <v>0</v>
      </c>
      <c r="E70" s="101">
        <v>0</v>
      </c>
      <c r="F70" s="101">
        <v>0</v>
      </c>
      <c r="G70" s="101">
        <v>1</v>
      </c>
      <c r="H70" s="101">
        <v>0</v>
      </c>
      <c r="I70" s="101">
        <v>1</v>
      </c>
      <c r="J70" s="101">
        <v>1</v>
      </c>
      <c r="K70" s="101">
        <v>0</v>
      </c>
      <c r="L70" s="101">
        <v>0</v>
      </c>
      <c r="M70" s="101">
        <v>0</v>
      </c>
      <c r="N70" s="101">
        <v>1</v>
      </c>
      <c r="O70" s="101">
        <v>0</v>
      </c>
      <c r="P70" s="101">
        <v>1</v>
      </c>
      <c r="Q70" s="101">
        <v>1</v>
      </c>
      <c r="R70" s="101">
        <v>0</v>
      </c>
      <c r="S70" s="101">
        <v>1</v>
      </c>
      <c r="T70" s="101">
        <v>1</v>
      </c>
      <c r="U70" s="101">
        <v>1</v>
      </c>
      <c r="V70" s="102">
        <v>1</v>
      </c>
    </row>
    <row r="71" spans="2:22" x14ac:dyDescent="0.55000000000000004">
      <c r="B71" s="22">
        <v>59</v>
      </c>
      <c r="C71" s="100">
        <v>1</v>
      </c>
      <c r="D71" s="101">
        <v>1</v>
      </c>
      <c r="E71" s="101">
        <v>0</v>
      </c>
      <c r="F71" s="101">
        <v>1</v>
      </c>
      <c r="G71" s="101">
        <v>1</v>
      </c>
      <c r="H71" s="101">
        <v>1</v>
      </c>
      <c r="I71" s="101">
        <v>0</v>
      </c>
      <c r="J71" s="101">
        <v>1</v>
      </c>
      <c r="K71" s="101">
        <v>1</v>
      </c>
      <c r="L71" s="101">
        <v>1</v>
      </c>
      <c r="M71" s="101">
        <v>0</v>
      </c>
      <c r="N71" s="101">
        <v>1</v>
      </c>
      <c r="O71" s="101">
        <v>0</v>
      </c>
      <c r="P71" s="101">
        <v>0</v>
      </c>
      <c r="Q71" s="101">
        <v>1</v>
      </c>
      <c r="R71" s="101">
        <v>0</v>
      </c>
      <c r="S71" s="101">
        <v>0</v>
      </c>
      <c r="T71" s="101">
        <v>1</v>
      </c>
      <c r="U71" s="101">
        <v>0</v>
      </c>
      <c r="V71" s="102">
        <v>1</v>
      </c>
    </row>
    <row r="72" spans="2:22" x14ac:dyDescent="0.55000000000000004">
      <c r="B72" s="22">
        <v>60</v>
      </c>
      <c r="C72" s="100">
        <v>1</v>
      </c>
      <c r="D72" s="101">
        <v>0</v>
      </c>
      <c r="E72" s="101">
        <v>0</v>
      </c>
      <c r="F72" s="101">
        <v>0</v>
      </c>
      <c r="G72" s="101">
        <v>1</v>
      </c>
      <c r="H72" s="101">
        <v>1</v>
      </c>
      <c r="I72" s="101">
        <v>0</v>
      </c>
      <c r="J72" s="101">
        <v>1</v>
      </c>
      <c r="K72" s="101">
        <v>1</v>
      </c>
      <c r="L72" s="101">
        <v>0</v>
      </c>
      <c r="M72" s="101">
        <v>1</v>
      </c>
      <c r="N72" s="101">
        <v>1</v>
      </c>
      <c r="O72" s="101">
        <v>0</v>
      </c>
      <c r="P72" s="101">
        <v>0</v>
      </c>
      <c r="Q72" s="101">
        <v>0</v>
      </c>
      <c r="R72" s="101">
        <v>0</v>
      </c>
      <c r="S72" s="101">
        <v>1</v>
      </c>
      <c r="T72" s="101">
        <v>0</v>
      </c>
      <c r="U72" s="101">
        <v>0</v>
      </c>
      <c r="V72" s="102">
        <v>1</v>
      </c>
    </row>
    <row r="73" spans="2:22" x14ac:dyDescent="0.55000000000000004">
      <c r="B73" s="22">
        <v>61</v>
      </c>
      <c r="C73" s="100">
        <v>1</v>
      </c>
      <c r="D73" s="101">
        <v>0</v>
      </c>
      <c r="E73" s="101">
        <v>1</v>
      </c>
      <c r="F73" s="101">
        <v>0</v>
      </c>
      <c r="G73" s="101">
        <v>1</v>
      </c>
      <c r="H73" s="101">
        <v>1</v>
      </c>
      <c r="I73" s="101">
        <v>0</v>
      </c>
      <c r="J73" s="101">
        <v>1</v>
      </c>
      <c r="K73" s="101">
        <v>0</v>
      </c>
      <c r="L73" s="101">
        <v>1</v>
      </c>
      <c r="M73" s="101">
        <v>0</v>
      </c>
      <c r="N73" s="101">
        <v>0</v>
      </c>
      <c r="O73" s="101">
        <v>0</v>
      </c>
      <c r="P73" s="101">
        <v>1</v>
      </c>
      <c r="Q73" s="101">
        <v>1</v>
      </c>
      <c r="R73" s="101">
        <v>0</v>
      </c>
      <c r="S73" s="101">
        <v>1</v>
      </c>
      <c r="T73" s="101">
        <v>0</v>
      </c>
      <c r="U73" s="101">
        <v>0</v>
      </c>
      <c r="V73" s="102">
        <v>1</v>
      </c>
    </row>
    <row r="74" spans="2:22" x14ac:dyDescent="0.55000000000000004">
      <c r="B74" s="22">
        <v>62</v>
      </c>
      <c r="C74" s="100">
        <v>1</v>
      </c>
      <c r="D74" s="101">
        <v>1</v>
      </c>
      <c r="E74" s="101">
        <v>0</v>
      </c>
      <c r="F74" s="101">
        <v>1</v>
      </c>
      <c r="G74" s="101">
        <v>0</v>
      </c>
      <c r="H74" s="101">
        <v>1</v>
      </c>
      <c r="I74" s="101">
        <v>0</v>
      </c>
      <c r="J74" s="101">
        <v>0</v>
      </c>
      <c r="K74" s="101">
        <v>0</v>
      </c>
      <c r="L74" s="101">
        <v>1</v>
      </c>
      <c r="M74" s="101">
        <v>1</v>
      </c>
      <c r="N74" s="101">
        <v>0</v>
      </c>
      <c r="O74" s="101">
        <v>1</v>
      </c>
      <c r="P74" s="101">
        <v>1</v>
      </c>
      <c r="Q74" s="101">
        <v>1</v>
      </c>
      <c r="R74" s="101">
        <v>1</v>
      </c>
      <c r="S74" s="101">
        <v>1</v>
      </c>
      <c r="T74" s="101">
        <v>0</v>
      </c>
      <c r="U74" s="101">
        <v>1</v>
      </c>
      <c r="V74" s="102">
        <v>0</v>
      </c>
    </row>
    <row r="75" spans="2:22" x14ac:dyDescent="0.55000000000000004">
      <c r="B75" s="22">
        <v>63</v>
      </c>
      <c r="C75" s="100">
        <v>1</v>
      </c>
      <c r="D75" s="101">
        <v>0</v>
      </c>
      <c r="E75" s="101">
        <v>0</v>
      </c>
      <c r="F75" s="101">
        <v>1</v>
      </c>
      <c r="G75" s="101">
        <v>0</v>
      </c>
      <c r="H75" s="101">
        <v>0</v>
      </c>
      <c r="I75" s="101">
        <v>0</v>
      </c>
      <c r="J75" s="101">
        <v>0</v>
      </c>
      <c r="K75" s="101">
        <v>0</v>
      </c>
      <c r="L75" s="101">
        <v>0</v>
      </c>
      <c r="M75" s="101">
        <v>1</v>
      </c>
      <c r="N75" s="101">
        <v>0</v>
      </c>
      <c r="O75" s="101">
        <v>1</v>
      </c>
      <c r="P75" s="101">
        <v>0</v>
      </c>
      <c r="Q75" s="101">
        <v>0</v>
      </c>
      <c r="R75" s="101">
        <v>0</v>
      </c>
      <c r="S75" s="101">
        <v>1</v>
      </c>
      <c r="T75" s="101">
        <v>0</v>
      </c>
      <c r="U75" s="101">
        <v>0</v>
      </c>
      <c r="V75" s="102">
        <v>1</v>
      </c>
    </row>
    <row r="76" spans="2:22" ht="14.7" thickBot="1" x14ac:dyDescent="0.6">
      <c r="B76" s="26">
        <v>64</v>
      </c>
      <c r="C76" s="103">
        <v>1</v>
      </c>
      <c r="D76" s="104">
        <v>0</v>
      </c>
      <c r="E76" s="104">
        <v>0</v>
      </c>
      <c r="F76" s="104">
        <v>0</v>
      </c>
      <c r="G76" s="104">
        <v>0</v>
      </c>
      <c r="H76" s="104">
        <v>1</v>
      </c>
      <c r="I76" s="104">
        <v>0</v>
      </c>
      <c r="J76" s="104">
        <v>1</v>
      </c>
      <c r="K76" s="104">
        <v>1</v>
      </c>
      <c r="L76" s="104">
        <v>1</v>
      </c>
      <c r="M76" s="104">
        <v>0</v>
      </c>
      <c r="N76" s="104">
        <v>1</v>
      </c>
      <c r="O76" s="104">
        <v>0</v>
      </c>
      <c r="P76" s="104">
        <v>1</v>
      </c>
      <c r="Q76" s="104">
        <v>1</v>
      </c>
      <c r="R76" s="104">
        <v>0</v>
      </c>
      <c r="S76" s="104">
        <v>1</v>
      </c>
      <c r="T76" s="104">
        <v>1</v>
      </c>
      <c r="U76" s="104">
        <v>0</v>
      </c>
      <c r="V76" s="105">
        <v>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2:W76"/>
  <sheetViews>
    <sheetView workbookViewId="0">
      <selection activeCell="A12" sqref="A1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3" width="5.68359375" customWidth="1"/>
  </cols>
  <sheetData>
    <row r="2" spans="1:23" x14ac:dyDescent="0.55000000000000004">
      <c r="A2" s="5" t="s">
        <v>548</v>
      </c>
      <c r="B2" s="6" t="s">
        <v>74</v>
      </c>
      <c r="C2" s="7">
        <v>64</v>
      </c>
      <c r="D2" s="6" t="s">
        <v>75</v>
      </c>
      <c r="E2" s="7">
        <v>20</v>
      </c>
      <c r="F2" s="6" t="s">
        <v>76</v>
      </c>
      <c r="G2" s="7">
        <f>COUNTIF(C13:V76,1)</f>
        <v>640</v>
      </c>
      <c r="H2" s="2"/>
      <c r="I2" s="6" t="s">
        <v>77</v>
      </c>
      <c r="J2" s="7">
        <f>G2/1280</f>
        <v>0.5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561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3" x14ac:dyDescent="0.55000000000000004">
      <c r="A5" t="s">
        <v>562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3" x14ac:dyDescent="0.55000000000000004">
      <c r="A6" t="s">
        <v>563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3" x14ac:dyDescent="0.55000000000000004">
      <c r="A7" t="s">
        <v>564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3" x14ac:dyDescent="0.55000000000000004">
      <c r="A8" t="s">
        <v>565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3" x14ac:dyDescent="0.55000000000000004">
      <c r="A9" t="s">
        <v>566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440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6">
        <v>20</v>
      </c>
    </row>
    <row r="13" spans="1:23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0</v>
      </c>
      <c r="G13" s="98">
        <v>1</v>
      </c>
      <c r="H13" s="98">
        <v>0</v>
      </c>
      <c r="I13" s="98">
        <v>1</v>
      </c>
      <c r="J13" s="98">
        <v>1</v>
      </c>
      <c r="K13" s="98">
        <v>0</v>
      </c>
      <c r="L13" s="98">
        <v>1</v>
      </c>
      <c r="M13" s="98">
        <v>0</v>
      </c>
      <c r="N13" s="98">
        <v>1</v>
      </c>
      <c r="O13" s="98">
        <v>0</v>
      </c>
      <c r="P13" s="98">
        <v>1</v>
      </c>
      <c r="Q13" s="98">
        <v>1</v>
      </c>
      <c r="R13" s="98">
        <v>0</v>
      </c>
      <c r="S13" s="98">
        <v>0</v>
      </c>
      <c r="T13" s="98">
        <v>0</v>
      </c>
      <c r="U13" s="98">
        <v>0</v>
      </c>
      <c r="V13" s="99">
        <v>1</v>
      </c>
    </row>
    <row r="14" spans="1:23" x14ac:dyDescent="0.55000000000000004">
      <c r="B14" s="22">
        <v>2</v>
      </c>
      <c r="C14" s="100">
        <v>0</v>
      </c>
      <c r="D14" s="101">
        <v>0</v>
      </c>
      <c r="E14" s="101">
        <v>1</v>
      </c>
      <c r="F14" s="101">
        <v>0</v>
      </c>
      <c r="G14" s="101">
        <v>0</v>
      </c>
      <c r="H14" s="101">
        <v>0</v>
      </c>
      <c r="I14" s="101">
        <v>1</v>
      </c>
      <c r="J14" s="101">
        <v>0</v>
      </c>
      <c r="K14" s="101">
        <v>0</v>
      </c>
      <c r="L14" s="101">
        <v>0</v>
      </c>
      <c r="M14" s="101">
        <v>0</v>
      </c>
      <c r="N14" s="101">
        <v>1</v>
      </c>
      <c r="O14" s="101">
        <v>0</v>
      </c>
      <c r="P14" s="101">
        <v>1</v>
      </c>
      <c r="Q14" s="101">
        <v>0</v>
      </c>
      <c r="R14" s="101">
        <v>0</v>
      </c>
      <c r="S14" s="101">
        <v>1</v>
      </c>
      <c r="T14" s="101">
        <v>1</v>
      </c>
      <c r="U14" s="101">
        <v>1</v>
      </c>
      <c r="V14" s="102">
        <v>0</v>
      </c>
    </row>
    <row r="15" spans="1:23" x14ac:dyDescent="0.55000000000000004">
      <c r="B15" s="22">
        <v>3</v>
      </c>
      <c r="C15" s="100">
        <v>0</v>
      </c>
      <c r="D15" s="101">
        <v>1</v>
      </c>
      <c r="E15" s="101">
        <v>1</v>
      </c>
      <c r="F15" s="101">
        <v>1</v>
      </c>
      <c r="G15" s="101">
        <v>0</v>
      </c>
      <c r="H15" s="101">
        <v>1</v>
      </c>
      <c r="I15" s="101">
        <v>0</v>
      </c>
      <c r="J15" s="101">
        <v>0</v>
      </c>
      <c r="K15" s="101">
        <v>1</v>
      </c>
      <c r="L15" s="101">
        <v>1</v>
      </c>
      <c r="M15" s="101">
        <v>1</v>
      </c>
      <c r="N15" s="101">
        <v>0</v>
      </c>
      <c r="O15" s="101">
        <v>1</v>
      </c>
      <c r="P15" s="101">
        <v>1</v>
      </c>
      <c r="Q15" s="101">
        <v>1</v>
      </c>
      <c r="R15" s="101">
        <v>0</v>
      </c>
      <c r="S15" s="101">
        <v>1</v>
      </c>
      <c r="T15" s="101">
        <v>1</v>
      </c>
      <c r="U15" s="101">
        <v>1</v>
      </c>
      <c r="V15" s="102">
        <v>0</v>
      </c>
    </row>
    <row r="16" spans="1:23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0</v>
      </c>
      <c r="G16" s="101">
        <v>0</v>
      </c>
      <c r="H16" s="101">
        <v>1</v>
      </c>
      <c r="I16" s="101">
        <v>0</v>
      </c>
      <c r="J16" s="101">
        <v>0</v>
      </c>
      <c r="K16" s="101">
        <v>1</v>
      </c>
      <c r="L16" s="101">
        <v>0</v>
      </c>
      <c r="M16" s="101">
        <v>0</v>
      </c>
      <c r="N16" s="101">
        <v>1</v>
      </c>
      <c r="O16" s="101">
        <v>0</v>
      </c>
      <c r="P16" s="101">
        <v>1</v>
      </c>
      <c r="Q16" s="101">
        <v>0</v>
      </c>
      <c r="R16" s="101">
        <v>0</v>
      </c>
      <c r="S16" s="101">
        <v>0</v>
      </c>
      <c r="T16" s="101">
        <v>0</v>
      </c>
      <c r="U16" s="101">
        <v>0</v>
      </c>
      <c r="V16" s="102">
        <v>1</v>
      </c>
    </row>
    <row r="17" spans="2:22" x14ac:dyDescent="0.55000000000000004">
      <c r="B17" s="22">
        <v>5</v>
      </c>
      <c r="C17" s="100">
        <v>1</v>
      </c>
      <c r="D17" s="101">
        <v>0</v>
      </c>
      <c r="E17" s="101">
        <v>1</v>
      </c>
      <c r="F17" s="101">
        <v>0</v>
      </c>
      <c r="G17" s="101">
        <v>1</v>
      </c>
      <c r="H17" s="101">
        <v>0</v>
      </c>
      <c r="I17" s="101">
        <v>1</v>
      </c>
      <c r="J17" s="101">
        <v>1</v>
      </c>
      <c r="K17" s="101">
        <v>0</v>
      </c>
      <c r="L17" s="101">
        <v>1</v>
      </c>
      <c r="M17" s="101">
        <v>0</v>
      </c>
      <c r="N17" s="101">
        <v>1</v>
      </c>
      <c r="O17" s="101">
        <v>0</v>
      </c>
      <c r="P17" s="101">
        <v>1</v>
      </c>
      <c r="Q17" s="101">
        <v>1</v>
      </c>
      <c r="R17" s="101">
        <v>0</v>
      </c>
      <c r="S17" s="101">
        <v>1</v>
      </c>
      <c r="T17" s="101">
        <v>1</v>
      </c>
      <c r="U17" s="101">
        <v>1</v>
      </c>
      <c r="V17" s="102">
        <v>1</v>
      </c>
    </row>
    <row r="18" spans="2:22" x14ac:dyDescent="0.55000000000000004">
      <c r="B18" s="22">
        <v>6</v>
      </c>
      <c r="C18" s="100">
        <v>1</v>
      </c>
      <c r="D18" s="101">
        <v>0</v>
      </c>
      <c r="E18" s="101">
        <v>1</v>
      </c>
      <c r="F18" s="101">
        <v>0</v>
      </c>
      <c r="G18" s="101">
        <v>1</v>
      </c>
      <c r="H18" s="101">
        <v>0</v>
      </c>
      <c r="I18" s="101">
        <v>1</v>
      </c>
      <c r="J18" s="101">
        <v>1</v>
      </c>
      <c r="K18" s="101">
        <v>0</v>
      </c>
      <c r="L18" s="101">
        <v>1</v>
      </c>
      <c r="M18" s="101">
        <v>1</v>
      </c>
      <c r="N18" s="101">
        <v>1</v>
      </c>
      <c r="O18" s="101">
        <v>0</v>
      </c>
      <c r="P18" s="101">
        <v>1</v>
      </c>
      <c r="Q18" s="101">
        <v>1</v>
      </c>
      <c r="R18" s="101">
        <v>0</v>
      </c>
      <c r="S18" s="101">
        <v>0</v>
      </c>
      <c r="T18" s="101">
        <v>0</v>
      </c>
      <c r="U18" s="101">
        <v>0</v>
      </c>
      <c r="V18" s="102">
        <v>1</v>
      </c>
    </row>
    <row r="19" spans="2:22" x14ac:dyDescent="0.55000000000000004">
      <c r="B19" s="22">
        <v>7</v>
      </c>
      <c r="C19" s="100">
        <v>1</v>
      </c>
      <c r="D19" s="101">
        <v>0</v>
      </c>
      <c r="E19" s="101">
        <v>1</v>
      </c>
      <c r="F19" s="101">
        <v>0</v>
      </c>
      <c r="G19" s="101">
        <v>0</v>
      </c>
      <c r="H19" s="101">
        <v>1</v>
      </c>
      <c r="I19" s="101">
        <v>0</v>
      </c>
      <c r="J19" s="101">
        <v>1</v>
      </c>
      <c r="K19" s="101">
        <v>1</v>
      </c>
      <c r="L19" s="101">
        <v>0</v>
      </c>
      <c r="M19" s="101">
        <v>1</v>
      </c>
      <c r="N19" s="101">
        <v>1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01">
        <v>0</v>
      </c>
      <c r="V19" s="102">
        <v>1</v>
      </c>
    </row>
    <row r="20" spans="2:22" x14ac:dyDescent="0.55000000000000004">
      <c r="B20" s="22">
        <v>8</v>
      </c>
      <c r="C20" s="100">
        <v>1</v>
      </c>
      <c r="D20" s="101">
        <v>0</v>
      </c>
      <c r="E20" s="101">
        <v>1</v>
      </c>
      <c r="F20" s="101">
        <v>0</v>
      </c>
      <c r="G20" s="101">
        <v>1</v>
      </c>
      <c r="H20" s="101">
        <v>0</v>
      </c>
      <c r="I20" s="101">
        <v>1</v>
      </c>
      <c r="J20" s="101">
        <v>1</v>
      </c>
      <c r="K20" s="101">
        <v>0</v>
      </c>
      <c r="L20" s="101">
        <v>1</v>
      </c>
      <c r="M20" s="101">
        <v>0</v>
      </c>
      <c r="N20" s="101">
        <v>0</v>
      </c>
      <c r="O20" s="101">
        <v>0</v>
      </c>
      <c r="P20" s="101">
        <v>1</v>
      </c>
      <c r="Q20" s="101">
        <v>1</v>
      </c>
      <c r="R20" s="101">
        <v>0</v>
      </c>
      <c r="S20" s="101">
        <v>1</v>
      </c>
      <c r="T20" s="101">
        <v>1</v>
      </c>
      <c r="U20" s="101">
        <v>1</v>
      </c>
      <c r="V20" s="102">
        <v>1</v>
      </c>
    </row>
    <row r="21" spans="2:22" x14ac:dyDescent="0.55000000000000004">
      <c r="B21" s="22">
        <v>9</v>
      </c>
      <c r="C21" s="100">
        <v>0</v>
      </c>
      <c r="D21" s="101">
        <v>1</v>
      </c>
      <c r="E21" s="101">
        <v>1</v>
      </c>
      <c r="F21" s="101">
        <v>1</v>
      </c>
      <c r="G21" s="101">
        <v>0</v>
      </c>
      <c r="H21" s="101">
        <v>1</v>
      </c>
      <c r="I21" s="101">
        <v>0</v>
      </c>
      <c r="J21" s="101">
        <v>1</v>
      </c>
      <c r="K21" s="101">
        <v>0</v>
      </c>
      <c r="L21" s="101">
        <v>1</v>
      </c>
      <c r="M21" s="101">
        <v>1</v>
      </c>
      <c r="N21" s="101">
        <v>0</v>
      </c>
      <c r="O21" s="101">
        <v>1</v>
      </c>
      <c r="P21" s="101">
        <v>1</v>
      </c>
      <c r="Q21" s="101">
        <v>1</v>
      </c>
      <c r="R21" s="101">
        <v>1</v>
      </c>
      <c r="S21" s="101">
        <v>1</v>
      </c>
      <c r="T21" s="101">
        <v>1</v>
      </c>
      <c r="U21" s="101">
        <v>1</v>
      </c>
      <c r="V21" s="102">
        <v>0</v>
      </c>
    </row>
    <row r="22" spans="2:22" x14ac:dyDescent="0.55000000000000004">
      <c r="B22" s="22">
        <v>10</v>
      </c>
      <c r="C22" s="100">
        <v>0</v>
      </c>
      <c r="D22" s="101">
        <v>1</v>
      </c>
      <c r="E22" s="101">
        <v>1</v>
      </c>
      <c r="F22" s="101">
        <v>0</v>
      </c>
      <c r="G22" s="101">
        <v>0</v>
      </c>
      <c r="H22" s="101">
        <v>1</v>
      </c>
      <c r="I22" s="101">
        <v>0</v>
      </c>
      <c r="J22" s="101">
        <v>0</v>
      </c>
      <c r="K22" s="101">
        <v>0</v>
      </c>
      <c r="L22" s="101">
        <v>0</v>
      </c>
      <c r="M22" s="101">
        <v>1</v>
      </c>
      <c r="N22" s="101">
        <v>0</v>
      </c>
      <c r="O22" s="101">
        <v>1</v>
      </c>
      <c r="P22" s="101">
        <v>1</v>
      </c>
      <c r="Q22" s="101">
        <v>0</v>
      </c>
      <c r="R22" s="101">
        <v>1</v>
      </c>
      <c r="S22" s="101">
        <v>1</v>
      </c>
      <c r="T22" s="101">
        <v>0</v>
      </c>
      <c r="U22" s="101">
        <v>1</v>
      </c>
      <c r="V22" s="102">
        <v>0</v>
      </c>
    </row>
    <row r="23" spans="2:22" x14ac:dyDescent="0.55000000000000004">
      <c r="B23" s="22">
        <v>11</v>
      </c>
      <c r="C23" s="100">
        <v>0</v>
      </c>
      <c r="D23" s="101">
        <v>0</v>
      </c>
      <c r="E23" s="101">
        <v>1</v>
      </c>
      <c r="F23" s="101">
        <v>0</v>
      </c>
      <c r="G23" s="101">
        <v>1</v>
      </c>
      <c r="H23" s="101">
        <v>1</v>
      </c>
      <c r="I23" s="101">
        <v>0</v>
      </c>
      <c r="J23" s="101">
        <v>1</v>
      </c>
      <c r="K23" s="101">
        <v>0</v>
      </c>
      <c r="L23" s="101">
        <v>1</v>
      </c>
      <c r="M23" s="101">
        <v>1</v>
      </c>
      <c r="N23" s="101">
        <v>0</v>
      </c>
      <c r="O23" s="101">
        <v>0</v>
      </c>
      <c r="P23" s="101">
        <v>0</v>
      </c>
      <c r="Q23" s="101">
        <v>1</v>
      </c>
      <c r="R23" s="101">
        <v>1</v>
      </c>
      <c r="S23" s="101">
        <v>0</v>
      </c>
      <c r="T23" s="101">
        <v>0</v>
      </c>
      <c r="U23" s="101">
        <v>0</v>
      </c>
      <c r="V23" s="102">
        <v>1</v>
      </c>
    </row>
    <row r="24" spans="2:22" x14ac:dyDescent="0.55000000000000004">
      <c r="B24" s="46">
        <v>12</v>
      </c>
      <c r="C24" s="100">
        <v>0</v>
      </c>
      <c r="D24" s="101">
        <v>1</v>
      </c>
      <c r="E24" s="101">
        <v>1</v>
      </c>
      <c r="F24" s="101">
        <v>1</v>
      </c>
      <c r="G24" s="101">
        <v>0</v>
      </c>
      <c r="H24" s="101">
        <v>1</v>
      </c>
      <c r="I24" s="101">
        <v>1</v>
      </c>
      <c r="J24" s="101">
        <v>0</v>
      </c>
      <c r="K24" s="101">
        <v>0</v>
      </c>
      <c r="L24" s="101">
        <v>1</v>
      </c>
      <c r="M24" s="101">
        <v>1</v>
      </c>
      <c r="N24" s="101">
        <v>0</v>
      </c>
      <c r="O24" s="101">
        <v>1</v>
      </c>
      <c r="P24" s="101">
        <v>1</v>
      </c>
      <c r="Q24" s="101">
        <v>1</v>
      </c>
      <c r="R24" s="101">
        <v>1</v>
      </c>
      <c r="S24" s="101">
        <v>1</v>
      </c>
      <c r="T24" s="101">
        <v>0</v>
      </c>
      <c r="U24" s="101">
        <v>1</v>
      </c>
      <c r="V24" s="102">
        <v>0</v>
      </c>
    </row>
    <row r="25" spans="2:22" x14ac:dyDescent="0.55000000000000004">
      <c r="B25" s="46">
        <v>13</v>
      </c>
      <c r="C25" s="100">
        <v>1</v>
      </c>
      <c r="D25" s="101">
        <v>0</v>
      </c>
      <c r="E25" s="101">
        <v>1</v>
      </c>
      <c r="F25" s="101">
        <v>0</v>
      </c>
      <c r="G25" s="101">
        <v>0</v>
      </c>
      <c r="H25" s="101">
        <v>0</v>
      </c>
      <c r="I25" s="101">
        <v>1</v>
      </c>
      <c r="J25" s="101">
        <v>0</v>
      </c>
      <c r="K25" s="101">
        <v>0</v>
      </c>
      <c r="L25" s="101">
        <v>0</v>
      </c>
      <c r="M25" s="101">
        <v>1</v>
      </c>
      <c r="N25" s="101">
        <v>1</v>
      </c>
      <c r="O25" s="101">
        <v>0</v>
      </c>
      <c r="P25" s="101">
        <v>0</v>
      </c>
      <c r="Q25" s="101">
        <v>0</v>
      </c>
      <c r="R25" s="101">
        <v>0</v>
      </c>
      <c r="S25" s="101">
        <v>0</v>
      </c>
      <c r="T25" s="101">
        <v>0</v>
      </c>
      <c r="U25" s="101">
        <v>0</v>
      </c>
      <c r="V25" s="102">
        <v>1</v>
      </c>
    </row>
    <row r="26" spans="2:22" x14ac:dyDescent="0.55000000000000004">
      <c r="B26" s="46">
        <v>14</v>
      </c>
      <c r="C26" s="100">
        <v>0</v>
      </c>
      <c r="D26" s="101">
        <v>0</v>
      </c>
      <c r="E26" s="101">
        <v>1</v>
      </c>
      <c r="F26" s="101">
        <v>0</v>
      </c>
      <c r="G26" s="101">
        <v>1</v>
      </c>
      <c r="H26" s="101">
        <v>1</v>
      </c>
      <c r="I26" s="101">
        <v>0</v>
      </c>
      <c r="J26" s="101">
        <v>1</v>
      </c>
      <c r="K26" s="101">
        <v>0</v>
      </c>
      <c r="L26" s="101">
        <v>1</v>
      </c>
      <c r="M26" s="101">
        <v>1</v>
      </c>
      <c r="N26" s="101">
        <v>0</v>
      </c>
      <c r="O26" s="101">
        <v>0</v>
      </c>
      <c r="P26" s="101">
        <v>1</v>
      </c>
      <c r="Q26" s="101">
        <v>1</v>
      </c>
      <c r="R26" s="101">
        <v>1</v>
      </c>
      <c r="S26" s="101">
        <v>1</v>
      </c>
      <c r="T26" s="101">
        <v>0</v>
      </c>
      <c r="U26" s="101">
        <v>0</v>
      </c>
      <c r="V26" s="102">
        <v>0</v>
      </c>
    </row>
    <row r="27" spans="2:22" x14ac:dyDescent="0.55000000000000004">
      <c r="B27" s="46">
        <v>15</v>
      </c>
      <c r="C27" s="100">
        <v>0</v>
      </c>
      <c r="D27" s="101">
        <v>1</v>
      </c>
      <c r="E27" s="101">
        <v>1</v>
      </c>
      <c r="F27" s="101">
        <v>0</v>
      </c>
      <c r="G27" s="101">
        <v>0</v>
      </c>
      <c r="H27" s="101">
        <v>1</v>
      </c>
      <c r="I27" s="101">
        <v>0</v>
      </c>
      <c r="J27" s="101">
        <v>0</v>
      </c>
      <c r="K27" s="101">
        <v>0</v>
      </c>
      <c r="L27" s="101">
        <v>0</v>
      </c>
      <c r="M27" s="101">
        <v>1</v>
      </c>
      <c r="N27" s="101">
        <v>1</v>
      </c>
      <c r="O27" s="101">
        <v>0</v>
      </c>
      <c r="P27" s="101">
        <v>1</v>
      </c>
      <c r="Q27" s="101">
        <v>1</v>
      </c>
      <c r="R27" s="101">
        <v>1</v>
      </c>
      <c r="S27" s="101">
        <v>0</v>
      </c>
      <c r="T27" s="101">
        <v>0</v>
      </c>
      <c r="U27" s="101">
        <v>1</v>
      </c>
      <c r="V27" s="102">
        <v>0</v>
      </c>
    </row>
    <row r="28" spans="2:22" x14ac:dyDescent="0.55000000000000004">
      <c r="B28" s="22">
        <v>16</v>
      </c>
      <c r="C28" s="100">
        <v>0</v>
      </c>
      <c r="D28" s="101">
        <v>1</v>
      </c>
      <c r="E28" s="101">
        <v>1</v>
      </c>
      <c r="F28" s="101">
        <v>1</v>
      </c>
      <c r="G28" s="101">
        <v>0</v>
      </c>
      <c r="H28" s="101">
        <v>1</v>
      </c>
      <c r="I28" s="101">
        <v>0</v>
      </c>
      <c r="J28" s="101">
        <v>1</v>
      </c>
      <c r="K28" s="101">
        <v>1</v>
      </c>
      <c r="L28" s="101">
        <v>1</v>
      </c>
      <c r="M28" s="101">
        <v>1</v>
      </c>
      <c r="N28" s="101">
        <v>1</v>
      </c>
      <c r="O28" s="101">
        <v>0</v>
      </c>
      <c r="P28" s="101">
        <v>0</v>
      </c>
      <c r="Q28" s="101">
        <v>1</v>
      </c>
      <c r="R28" s="101">
        <v>0</v>
      </c>
      <c r="S28" s="101">
        <v>0</v>
      </c>
      <c r="T28" s="101">
        <v>1</v>
      </c>
      <c r="U28" s="101">
        <v>1</v>
      </c>
      <c r="V28" s="102">
        <v>0</v>
      </c>
    </row>
    <row r="29" spans="2:22" x14ac:dyDescent="0.55000000000000004">
      <c r="B29" s="22">
        <v>17</v>
      </c>
      <c r="C29" s="100">
        <v>1</v>
      </c>
      <c r="D29" s="101">
        <v>0</v>
      </c>
      <c r="E29" s="101">
        <v>0</v>
      </c>
      <c r="F29" s="101">
        <v>1</v>
      </c>
      <c r="G29" s="101">
        <v>0</v>
      </c>
      <c r="H29" s="101">
        <v>0</v>
      </c>
      <c r="I29" s="101">
        <v>1</v>
      </c>
      <c r="J29" s="101">
        <v>1</v>
      </c>
      <c r="K29" s="101">
        <v>0</v>
      </c>
      <c r="L29" s="101">
        <v>1</v>
      </c>
      <c r="M29" s="101">
        <v>0</v>
      </c>
      <c r="N29" s="101">
        <v>1</v>
      </c>
      <c r="O29" s="101">
        <v>0</v>
      </c>
      <c r="P29" s="101">
        <v>0</v>
      </c>
      <c r="Q29" s="101">
        <v>1</v>
      </c>
      <c r="R29" s="101">
        <v>0</v>
      </c>
      <c r="S29" s="101">
        <v>1</v>
      </c>
      <c r="T29" s="101">
        <v>0</v>
      </c>
      <c r="U29" s="101">
        <v>0</v>
      </c>
      <c r="V29" s="102">
        <v>1</v>
      </c>
    </row>
    <row r="30" spans="2:22" x14ac:dyDescent="0.55000000000000004">
      <c r="B30" s="22">
        <v>18</v>
      </c>
      <c r="C30" s="100">
        <v>1</v>
      </c>
      <c r="D30" s="101">
        <v>0</v>
      </c>
      <c r="E30" s="101">
        <v>0</v>
      </c>
      <c r="F30" s="101">
        <v>0</v>
      </c>
      <c r="G30" s="101">
        <v>1</v>
      </c>
      <c r="H30" s="101">
        <v>0</v>
      </c>
      <c r="I30" s="101">
        <v>1</v>
      </c>
      <c r="J30" s="101">
        <v>0</v>
      </c>
      <c r="K30" s="101">
        <v>0</v>
      </c>
      <c r="L30" s="101">
        <v>0</v>
      </c>
      <c r="M30" s="101">
        <v>0</v>
      </c>
      <c r="N30" s="101">
        <v>0</v>
      </c>
      <c r="O30" s="101">
        <v>0</v>
      </c>
      <c r="P30" s="101">
        <v>0</v>
      </c>
      <c r="Q30" s="101">
        <v>0</v>
      </c>
      <c r="R30" s="101">
        <v>0</v>
      </c>
      <c r="S30" s="101">
        <v>1</v>
      </c>
      <c r="T30" s="101">
        <v>0</v>
      </c>
      <c r="U30" s="101">
        <v>0</v>
      </c>
      <c r="V30" s="102">
        <v>0</v>
      </c>
    </row>
    <row r="31" spans="2:22" x14ac:dyDescent="0.55000000000000004">
      <c r="B31" s="22">
        <v>19</v>
      </c>
      <c r="C31" s="100">
        <v>1</v>
      </c>
      <c r="D31" s="101">
        <v>0</v>
      </c>
      <c r="E31" s="101">
        <v>1</v>
      </c>
      <c r="F31" s="101">
        <v>0</v>
      </c>
      <c r="G31" s="101">
        <v>1</v>
      </c>
      <c r="H31" s="101">
        <v>0</v>
      </c>
      <c r="I31" s="101">
        <v>1</v>
      </c>
      <c r="J31" s="101">
        <v>1</v>
      </c>
      <c r="K31" s="101">
        <v>0</v>
      </c>
      <c r="L31" s="101">
        <v>1</v>
      </c>
      <c r="M31" s="101">
        <v>0</v>
      </c>
      <c r="N31" s="101">
        <v>1</v>
      </c>
      <c r="O31" s="101">
        <v>0</v>
      </c>
      <c r="P31" s="101">
        <v>1</v>
      </c>
      <c r="Q31" s="101">
        <v>1</v>
      </c>
      <c r="R31" s="101">
        <v>0</v>
      </c>
      <c r="S31" s="101">
        <v>1</v>
      </c>
      <c r="T31" s="101">
        <v>1</v>
      </c>
      <c r="U31" s="101">
        <v>1</v>
      </c>
      <c r="V31" s="102">
        <v>1</v>
      </c>
    </row>
    <row r="32" spans="2:22" x14ac:dyDescent="0.55000000000000004">
      <c r="B32" s="22">
        <v>20</v>
      </c>
      <c r="C32" s="100">
        <v>1</v>
      </c>
      <c r="D32" s="101">
        <v>0</v>
      </c>
      <c r="E32" s="101">
        <v>0</v>
      </c>
      <c r="F32" s="101">
        <v>0</v>
      </c>
      <c r="G32" s="101">
        <v>0</v>
      </c>
      <c r="H32" s="101">
        <v>1</v>
      </c>
      <c r="I32" s="101">
        <v>1</v>
      </c>
      <c r="J32" s="101">
        <v>1</v>
      </c>
      <c r="K32" s="101">
        <v>0</v>
      </c>
      <c r="L32" s="101">
        <v>0</v>
      </c>
      <c r="M32" s="101">
        <v>0</v>
      </c>
      <c r="N32" s="101">
        <v>1</v>
      </c>
      <c r="O32" s="101">
        <v>0</v>
      </c>
      <c r="P32" s="101">
        <v>1</v>
      </c>
      <c r="Q32" s="101">
        <v>0</v>
      </c>
      <c r="R32" s="101">
        <v>0</v>
      </c>
      <c r="S32" s="101">
        <v>1</v>
      </c>
      <c r="T32" s="101">
        <v>0</v>
      </c>
      <c r="U32" s="101">
        <v>0</v>
      </c>
      <c r="V32" s="102">
        <v>1</v>
      </c>
    </row>
    <row r="33" spans="2:22" x14ac:dyDescent="0.55000000000000004">
      <c r="B33" s="22">
        <v>21</v>
      </c>
      <c r="C33" s="100">
        <v>0</v>
      </c>
      <c r="D33" s="101">
        <v>1</v>
      </c>
      <c r="E33" s="101">
        <v>0</v>
      </c>
      <c r="F33" s="101">
        <v>1</v>
      </c>
      <c r="G33" s="101">
        <v>1</v>
      </c>
      <c r="H33" s="101">
        <v>0</v>
      </c>
      <c r="I33" s="101">
        <v>0</v>
      </c>
      <c r="J33" s="101">
        <v>0</v>
      </c>
      <c r="K33" s="101">
        <v>0</v>
      </c>
      <c r="L33" s="101">
        <v>1</v>
      </c>
      <c r="M33" s="101">
        <v>1</v>
      </c>
      <c r="N33" s="101">
        <v>0</v>
      </c>
      <c r="O33" s="101">
        <v>1</v>
      </c>
      <c r="P33" s="101">
        <v>0</v>
      </c>
      <c r="Q33" s="101">
        <v>1</v>
      </c>
      <c r="R33" s="101">
        <v>1</v>
      </c>
      <c r="S33" s="101">
        <v>0</v>
      </c>
      <c r="T33" s="101">
        <v>1</v>
      </c>
      <c r="U33" s="101">
        <v>1</v>
      </c>
      <c r="V33" s="102">
        <v>0</v>
      </c>
    </row>
    <row r="34" spans="2:22" x14ac:dyDescent="0.55000000000000004">
      <c r="B34" s="22">
        <v>22</v>
      </c>
      <c r="C34" s="100">
        <v>1</v>
      </c>
      <c r="D34" s="101">
        <v>0</v>
      </c>
      <c r="E34" s="101">
        <v>0</v>
      </c>
      <c r="F34" s="101">
        <v>0</v>
      </c>
      <c r="G34" s="101">
        <v>1</v>
      </c>
      <c r="H34" s="101">
        <v>0</v>
      </c>
      <c r="I34" s="101">
        <v>1</v>
      </c>
      <c r="J34" s="101">
        <v>1</v>
      </c>
      <c r="K34" s="101">
        <v>1</v>
      </c>
      <c r="L34" s="101">
        <v>0</v>
      </c>
      <c r="M34" s="101">
        <v>0</v>
      </c>
      <c r="N34" s="101">
        <v>1</v>
      </c>
      <c r="O34" s="101">
        <v>0</v>
      </c>
      <c r="P34" s="101">
        <v>0</v>
      </c>
      <c r="Q34" s="101">
        <v>0</v>
      </c>
      <c r="R34" s="101">
        <v>0</v>
      </c>
      <c r="S34" s="101">
        <v>1</v>
      </c>
      <c r="T34" s="101">
        <v>0</v>
      </c>
      <c r="U34" s="101">
        <v>0</v>
      </c>
      <c r="V34" s="102">
        <v>1</v>
      </c>
    </row>
    <row r="35" spans="2:22" x14ac:dyDescent="0.55000000000000004">
      <c r="B35" s="22">
        <v>23</v>
      </c>
      <c r="C35" s="100">
        <v>0</v>
      </c>
      <c r="D35" s="101">
        <v>0</v>
      </c>
      <c r="E35" s="101">
        <v>0</v>
      </c>
      <c r="F35" s="101">
        <v>0</v>
      </c>
      <c r="G35" s="101">
        <v>0</v>
      </c>
      <c r="H35" s="101">
        <v>0</v>
      </c>
      <c r="I35" s="101">
        <v>1</v>
      </c>
      <c r="J35" s="101">
        <v>0</v>
      </c>
      <c r="K35" s="101">
        <v>1</v>
      </c>
      <c r="L35" s="101">
        <v>0</v>
      </c>
      <c r="M35" s="101">
        <v>0</v>
      </c>
      <c r="N35" s="101">
        <v>1</v>
      </c>
      <c r="O35" s="101">
        <v>0</v>
      </c>
      <c r="P35" s="101">
        <v>1</v>
      </c>
      <c r="Q35" s="101">
        <v>0</v>
      </c>
      <c r="R35" s="101">
        <v>1</v>
      </c>
      <c r="S35" s="101">
        <v>0</v>
      </c>
      <c r="T35" s="101">
        <v>1</v>
      </c>
      <c r="U35" s="101">
        <v>1</v>
      </c>
      <c r="V35" s="102">
        <v>1</v>
      </c>
    </row>
    <row r="36" spans="2:22" x14ac:dyDescent="0.55000000000000004">
      <c r="B36" s="22">
        <v>24</v>
      </c>
      <c r="C36" s="100">
        <v>1</v>
      </c>
      <c r="D36" s="101">
        <v>0</v>
      </c>
      <c r="E36" s="101">
        <v>1</v>
      </c>
      <c r="F36" s="101">
        <v>0</v>
      </c>
      <c r="G36" s="101">
        <v>1</v>
      </c>
      <c r="H36" s="101">
        <v>1</v>
      </c>
      <c r="I36" s="101">
        <v>1</v>
      </c>
      <c r="J36" s="101">
        <v>1</v>
      </c>
      <c r="K36" s="101">
        <v>0</v>
      </c>
      <c r="L36" s="101">
        <v>1</v>
      </c>
      <c r="M36" s="101">
        <v>0</v>
      </c>
      <c r="N36" s="101">
        <v>0</v>
      </c>
      <c r="O36" s="101">
        <v>1</v>
      </c>
      <c r="P36" s="101">
        <v>0</v>
      </c>
      <c r="Q36" s="101">
        <v>1</v>
      </c>
      <c r="R36" s="101">
        <v>0</v>
      </c>
      <c r="S36" s="101">
        <v>1</v>
      </c>
      <c r="T36" s="101">
        <v>0</v>
      </c>
      <c r="U36" s="101">
        <v>0</v>
      </c>
      <c r="V36" s="102">
        <v>1</v>
      </c>
    </row>
    <row r="37" spans="2:22" x14ac:dyDescent="0.55000000000000004">
      <c r="B37" s="22">
        <v>25</v>
      </c>
      <c r="C37" s="100">
        <v>1</v>
      </c>
      <c r="D37" s="101">
        <v>0</v>
      </c>
      <c r="E37" s="101">
        <v>1</v>
      </c>
      <c r="F37" s="101">
        <v>0</v>
      </c>
      <c r="G37" s="101">
        <v>1</v>
      </c>
      <c r="H37" s="101">
        <v>1</v>
      </c>
      <c r="I37" s="101">
        <v>1</v>
      </c>
      <c r="J37" s="101">
        <v>1</v>
      </c>
      <c r="K37" s="101">
        <v>0</v>
      </c>
      <c r="L37" s="101">
        <v>1</v>
      </c>
      <c r="M37" s="101">
        <v>0</v>
      </c>
      <c r="N37" s="101">
        <v>1</v>
      </c>
      <c r="O37" s="101">
        <v>1</v>
      </c>
      <c r="P37" s="101">
        <v>0</v>
      </c>
      <c r="Q37" s="101">
        <v>1</v>
      </c>
      <c r="R37" s="101">
        <v>0</v>
      </c>
      <c r="S37" s="101">
        <v>1</v>
      </c>
      <c r="T37" s="101">
        <v>0</v>
      </c>
      <c r="U37" s="101">
        <v>0</v>
      </c>
      <c r="V37" s="102">
        <v>1</v>
      </c>
    </row>
    <row r="38" spans="2:22" x14ac:dyDescent="0.55000000000000004">
      <c r="B38" s="22">
        <v>26</v>
      </c>
      <c r="C38" s="100">
        <v>1</v>
      </c>
      <c r="D38" s="101">
        <v>0</v>
      </c>
      <c r="E38" s="101">
        <v>1</v>
      </c>
      <c r="F38" s="101">
        <v>0</v>
      </c>
      <c r="G38" s="101">
        <v>1</v>
      </c>
      <c r="H38" s="101">
        <v>1</v>
      </c>
      <c r="I38" s="101">
        <v>0</v>
      </c>
      <c r="J38" s="101">
        <v>1</v>
      </c>
      <c r="K38" s="101">
        <v>0</v>
      </c>
      <c r="L38" s="101">
        <v>1</v>
      </c>
      <c r="M38" s="101">
        <v>0</v>
      </c>
      <c r="N38" s="101">
        <v>0</v>
      </c>
      <c r="O38" s="101">
        <v>1</v>
      </c>
      <c r="P38" s="101">
        <v>0</v>
      </c>
      <c r="Q38" s="101">
        <v>1</v>
      </c>
      <c r="R38" s="101">
        <v>0</v>
      </c>
      <c r="S38" s="101">
        <v>0</v>
      </c>
      <c r="T38" s="101">
        <v>0</v>
      </c>
      <c r="U38" s="101">
        <v>1</v>
      </c>
      <c r="V38" s="102">
        <v>1</v>
      </c>
    </row>
    <row r="39" spans="2:22" x14ac:dyDescent="0.55000000000000004">
      <c r="B39" s="22">
        <v>27</v>
      </c>
      <c r="C39" s="100">
        <v>1</v>
      </c>
      <c r="D39" s="101">
        <v>0</v>
      </c>
      <c r="E39" s="101">
        <v>1</v>
      </c>
      <c r="F39" s="101">
        <v>0</v>
      </c>
      <c r="G39" s="101">
        <v>1</v>
      </c>
      <c r="H39" s="101">
        <v>1</v>
      </c>
      <c r="I39" s="101">
        <v>0</v>
      </c>
      <c r="J39" s="101">
        <v>1</v>
      </c>
      <c r="K39" s="101">
        <v>0</v>
      </c>
      <c r="L39" s="101">
        <v>1</v>
      </c>
      <c r="M39" s="101">
        <v>0</v>
      </c>
      <c r="N39" s="101">
        <v>1</v>
      </c>
      <c r="O39" s="101">
        <v>1</v>
      </c>
      <c r="P39" s="101">
        <v>0</v>
      </c>
      <c r="Q39" s="101">
        <v>1</v>
      </c>
      <c r="R39" s="101">
        <v>0</v>
      </c>
      <c r="S39" s="101">
        <v>0</v>
      </c>
      <c r="T39" s="101">
        <v>0</v>
      </c>
      <c r="U39" s="101">
        <v>0</v>
      </c>
      <c r="V39" s="102">
        <v>1</v>
      </c>
    </row>
    <row r="40" spans="2:22" x14ac:dyDescent="0.55000000000000004">
      <c r="B40" s="22">
        <v>28</v>
      </c>
      <c r="C40" s="100">
        <v>0</v>
      </c>
      <c r="D40" s="101">
        <v>1</v>
      </c>
      <c r="E40" s="101">
        <v>0</v>
      </c>
      <c r="F40" s="101">
        <v>0</v>
      </c>
      <c r="G40" s="101">
        <v>0</v>
      </c>
      <c r="H40" s="101">
        <v>1</v>
      </c>
      <c r="I40" s="101">
        <v>0</v>
      </c>
      <c r="J40" s="101">
        <v>0</v>
      </c>
      <c r="K40" s="101">
        <v>0</v>
      </c>
      <c r="L40" s="101">
        <v>0</v>
      </c>
      <c r="M40" s="101">
        <v>1</v>
      </c>
      <c r="N40" s="101">
        <v>0</v>
      </c>
      <c r="O40" s="101">
        <v>1</v>
      </c>
      <c r="P40" s="101">
        <v>1</v>
      </c>
      <c r="Q40" s="101">
        <v>0</v>
      </c>
      <c r="R40" s="101">
        <v>1</v>
      </c>
      <c r="S40" s="101">
        <v>0</v>
      </c>
      <c r="T40" s="101">
        <v>0</v>
      </c>
      <c r="U40" s="101">
        <v>1</v>
      </c>
      <c r="V40" s="102">
        <v>0</v>
      </c>
    </row>
    <row r="41" spans="2:22" x14ac:dyDescent="0.55000000000000004">
      <c r="B41" s="22">
        <v>29</v>
      </c>
      <c r="C41" s="100">
        <v>0</v>
      </c>
      <c r="D41" s="101">
        <v>1</v>
      </c>
      <c r="E41" s="101">
        <v>0</v>
      </c>
      <c r="F41" s="101">
        <v>1</v>
      </c>
      <c r="G41" s="101">
        <v>0</v>
      </c>
      <c r="H41" s="101">
        <v>0</v>
      </c>
      <c r="I41" s="101">
        <v>1</v>
      </c>
      <c r="J41" s="101">
        <v>0</v>
      </c>
      <c r="K41" s="101">
        <v>1</v>
      </c>
      <c r="L41" s="101">
        <v>1</v>
      </c>
      <c r="M41" s="101">
        <v>1</v>
      </c>
      <c r="N41" s="101">
        <v>0</v>
      </c>
      <c r="O41" s="101">
        <v>1</v>
      </c>
      <c r="P41" s="101">
        <v>1</v>
      </c>
      <c r="Q41" s="101">
        <v>1</v>
      </c>
      <c r="R41" s="101">
        <v>1</v>
      </c>
      <c r="S41" s="101">
        <v>1</v>
      </c>
      <c r="T41" s="101">
        <v>1</v>
      </c>
      <c r="U41" s="101">
        <v>1</v>
      </c>
      <c r="V41" s="102">
        <v>0</v>
      </c>
    </row>
    <row r="42" spans="2:22" x14ac:dyDescent="0.55000000000000004">
      <c r="B42" s="22">
        <v>30</v>
      </c>
      <c r="C42" s="100">
        <v>1</v>
      </c>
      <c r="D42" s="101">
        <v>0</v>
      </c>
      <c r="E42" s="101">
        <v>1</v>
      </c>
      <c r="F42" s="101">
        <v>0</v>
      </c>
      <c r="G42" s="101">
        <v>1</v>
      </c>
      <c r="H42" s="101">
        <v>1</v>
      </c>
      <c r="I42" s="101">
        <v>0</v>
      </c>
      <c r="J42" s="101">
        <v>1</v>
      </c>
      <c r="K42" s="101">
        <v>0</v>
      </c>
      <c r="L42" s="101">
        <v>1</v>
      </c>
      <c r="M42" s="101">
        <v>0</v>
      </c>
      <c r="N42" s="101">
        <v>0</v>
      </c>
      <c r="O42" s="101">
        <v>0</v>
      </c>
      <c r="P42" s="101">
        <v>0</v>
      </c>
      <c r="Q42" s="101">
        <v>1</v>
      </c>
      <c r="R42" s="101">
        <v>0</v>
      </c>
      <c r="S42" s="101">
        <v>0</v>
      </c>
      <c r="T42" s="101">
        <v>1</v>
      </c>
      <c r="U42" s="101">
        <v>1</v>
      </c>
      <c r="V42" s="102">
        <v>1</v>
      </c>
    </row>
    <row r="43" spans="2:22" x14ac:dyDescent="0.55000000000000004">
      <c r="B43" s="22">
        <v>31</v>
      </c>
      <c r="C43" s="100">
        <v>1</v>
      </c>
      <c r="D43" s="101">
        <v>0</v>
      </c>
      <c r="E43" s="101">
        <v>1</v>
      </c>
      <c r="F43" s="101">
        <v>0</v>
      </c>
      <c r="G43" s="101">
        <v>1</v>
      </c>
      <c r="H43" s="101">
        <v>0</v>
      </c>
      <c r="I43" s="101">
        <v>1</v>
      </c>
      <c r="J43" s="101">
        <v>1</v>
      </c>
      <c r="K43" s="101">
        <v>0</v>
      </c>
      <c r="L43" s="101">
        <v>1</v>
      </c>
      <c r="M43" s="101">
        <v>0</v>
      </c>
      <c r="N43" s="101">
        <v>1</v>
      </c>
      <c r="O43" s="101">
        <v>0</v>
      </c>
      <c r="P43" s="101">
        <v>1</v>
      </c>
      <c r="Q43" s="101">
        <v>0</v>
      </c>
      <c r="R43" s="101">
        <v>0</v>
      </c>
      <c r="S43" s="101">
        <v>1</v>
      </c>
      <c r="T43" s="101">
        <v>1</v>
      </c>
      <c r="U43" s="101">
        <v>1</v>
      </c>
      <c r="V43" s="102">
        <v>1</v>
      </c>
    </row>
    <row r="44" spans="2:22" x14ac:dyDescent="0.55000000000000004">
      <c r="B44" s="22">
        <v>32</v>
      </c>
      <c r="C44" s="100">
        <v>0</v>
      </c>
      <c r="D44" s="101">
        <v>1</v>
      </c>
      <c r="E44" s="101">
        <v>0</v>
      </c>
      <c r="F44" s="101">
        <v>1</v>
      </c>
      <c r="G44" s="101">
        <v>0</v>
      </c>
      <c r="H44" s="101">
        <v>0</v>
      </c>
      <c r="I44" s="101">
        <v>1</v>
      </c>
      <c r="J44" s="101">
        <v>0</v>
      </c>
      <c r="K44" s="101">
        <v>0</v>
      </c>
      <c r="L44" s="101">
        <v>0</v>
      </c>
      <c r="M44" s="101">
        <v>0</v>
      </c>
      <c r="N44" s="101">
        <v>1</v>
      </c>
      <c r="O44" s="101">
        <v>0</v>
      </c>
      <c r="P44" s="101">
        <v>1</v>
      </c>
      <c r="Q44" s="101">
        <v>0</v>
      </c>
      <c r="R44" s="101">
        <v>1</v>
      </c>
      <c r="S44" s="101">
        <v>1</v>
      </c>
      <c r="T44" s="101">
        <v>1</v>
      </c>
      <c r="U44" s="101">
        <v>1</v>
      </c>
      <c r="V44" s="102">
        <v>0</v>
      </c>
    </row>
    <row r="45" spans="2:22" x14ac:dyDescent="0.55000000000000004">
      <c r="B45" s="22">
        <v>33</v>
      </c>
      <c r="C45" s="100">
        <v>1</v>
      </c>
      <c r="D45" s="101">
        <v>1</v>
      </c>
      <c r="E45" s="101">
        <v>1</v>
      </c>
      <c r="F45" s="101">
        <v>1</v>
      </c>
      <c r="G45" s="101">
        <v>1</v>
      </c>
      <c r="H45" s="101">
        <v>0</v>
      </c>
      <c r="I45" s="101">
        <v>0</v>
      </c>
      <c r="J45" s="101">
        <v>0</v>
      </c>
      <c r="K45" s="101">
        <v>1</v>
      </c>
      <c r="L45" s="101">
        <v>1</v>
      </c>
      <c r="M45" s="101">
        <v>1</v>
      </c>
      <c r="N45" s="101">
        <v>1</v>
      </c>
      <c r="O45" s="101">
        <v>0</v>
      </c>
      <c r="P45" s="101">
        <v>1</v>
      </c>
      <c r="Q45" s="101">
        <v>0</v>
      </c>
      <c r="R45" s="101">
        <v>1</v>
      </c>
      <c r="S45" s="101">
        <v>1</v>
      </c>
      <c r="T45" s="101">
        <v>1</v>
      </c>
      <c r="U45" s="101">
        <v>1</v>
      </c>
      <c r="V45" s="102">
        <v>0</v>
      </c>
    </row>
    <row r="46" spans="2:22" x14ac:dyDescent="0.55000000000000004">
      <c r="B46" s="22">
        <v>34</v>
      </c>
      <c r="C46" s="100">
        <v>0</v>
      </c>
      <c r="D46" s="101">
        <v>1</v>
      </c>
      <c r="E46" s="101">
        <v>0</v>
      </c>
      <c r="F46" s="101">
        <v>1</v>
      </c>
      <c r="G46" s="101">
        <v>1</v>
      </c>
      <c r="H46" s="101">
        <v>0</v>
      </c>
      <c r="I46" s="101">
        <v>0</v>
      </c>
      <c r="J46" s="101">
        <v>0</v>
      </c>
      <c r="K46" s="101">
        <v>1</v>
      </c>
      <c r="L46" s="101">
        <v>1</v>
      </c>
      <c r="M46" s="101">
        <v>1</v>
      </c>
      <c r="N46" s="101">
        <v>1</v>
      </c>
      <c r="O46" s="101">
        <v>0</v>
      </c>
      <c r="P46" s="101">
        <v>0</v>
      </c>
      <c r="Q46" s="101">
        <v>0</v>
      </c>
      <c r="R46" s="101">
        <v>1</v>
      </c>
      <c r="S46" s="101">
        <v>1</v>
      </c>
      <c r="T46" s="101">
        <v>1</v>
      </c>
      <c r="U46" s="101">
        <v>1</v>
      </c>
      <c r="V46" s="102">
        <v>0</v>
      </c>
    </row>
    <row r="47" spans="2:22" x14ac:dyDescent="0.55000000000000004">
      <c r="B47" s="22">
        <v>35</v>
      </c>
      <c r="C47" s="100">
        <v>0</v>
      </c>
      <c r="D47" s="101">
        <v>0</v>
      </c>
      <c r="E47" s="101">
        <v>0</v>
      </c>
      <c r="F47" s="101">
        <v>1</v>
      </c>
      <c r="G47" s="101">
        <v>0</v>
      </c>
      <c r="H47" s="101">
        <v>1</v>
      </c>
      <c r="I47" s="101">
        <v>0</v>
      </c>
      <c r="J47" s="101">
        <v>1</v>
      </c>
      <c r="K47" s="101">
        <v>0</v>
      </c>
      <c r="L47" s="101">
        <v>1</v>
      </c>
      <c r="M47" s="101">
        <v>0</v>
      </c>
      <c r="N47" s="101">
        <v>1</v>
      </c>
      <c r="O47" s="101">
        <v>1</v>
      </c>
      <c r="P47" s="101">
        <v>1</v>
      </c>
      <c r="Q47" s="101">
        <v>0</v>
      </c>
      <c r="R47" s="101">
        <v>0</v>
      </c>
      <c r="S47" s="101">
        <v>0</v>
      </c>
      <c r="T47" s="101">
        <v>1</v>
      </c>
      <c r="U47" s="101">
        <v>1</v>
      </c>
      <c r="V47" s="102">
        <v>0</v>
      </c>
    </row>
    <row r="48" spans="2:22" x14ac:dyDescent="0.55000000000000004">
      <c r="B48" s="22">
        <v>36</v>
      </c>
      <c r="C48" s="100">
        <v>1</v>
      </c>
      <c r="D48" s="101">
        <v>0</v>
      </c>
      <c r="E48" s="101">
        <v>1</v>
      </c>
      <c r="F48" s="101">
        <v>0</v>
      </c>
      <c r="G48" s="101">
        <v>0</v>
      </c>
      <c r="H48" s="101">
        <v>1</v>
      </c>
      <c r="I48" s="101">
        <v>1</v>
      </c>
      <c r="J48" s="101">
        <v>0</v>
      </c>
      <c r="K48" s="101">
        <v>1</v>
      </c>
      <c r="L48" s="101">
        <v>0</v>
      </c>
      <c r="M48" s="101">
        <v>1</v>
      </c>
      <c r="N48" s="101">
        <v>1</v>
      </c>
      <c r="O48" s="101">
        <v>1</v>
      </c>
      <c r="P48" s="101">
        <v>1</v>
      </c>
      <c r="Q48" s="101">
        <v>0</v>
      </c>
      <c r="R48" s="101">
        <v>0</v>
      </c>
      <c r="S48" s="101">
        <v>1</v>
      </c>
      <c r="T48" s="101">
        <v>0</v>
      </c>
      <c r="U48" s="101">
        <v>1</v>
      </c>
      <c r="V48" s="102">
        <v>0</v>
      </c>
    </row>
    <row r="49" spans="2:22" x14ac:dyDescent="0.55000000000000004">
      <c r="B49" s="22">
        <v>37</v>
      </c>
      <c r="C49" s="100">
        <v>1</v>
      </c>
      <c r="D49" s="101">
        <v>1</v>
      </c>
      <c r="E49" s="101">
        <v>0</v>
      </c>
      <c r="F49" s="101">
        <v>1</v>
      </c>
      <c r="G49" s="101">
        <v>0</v>
      </c>
      <c r="H49" s="101">
        <v>0</v>
      </c>
      <c r="I49" s="101">
        <v>0</v>
      </c>
      <c r="J49" s="101">
        <v>1</v>
      </c>
      <c r="K49" s="101">
        <v>0</v>
      </c>
      <c r="L49" s="101">
        <v>0</v>
      </c>
      <c r="M49" s="101">
        <v>0</v>
      </c>
      <c r="N49" s="101">
        <v>0</v>
      </c>
      <c r="O49" s="101">
        <v>0</v>
      </c>
      <c r="P49" s="101">
        <v>0</v>
      </c>
      <c r="Q49" s="101">
        <v>1</v>
      </c>
      <c r="R49" s="101">
        <v>1</v>
      </c>
      <c r="S49" s="101">
        <v>0</v>
      </c>
      <c r="T49" s="101">
        <v>1</v>
      </c>
      <c r="U49" s="101">
        <v>1</v>
      </c>
      <c r="V49" s="102">
        <v>1</v>
      </c>
    </row>
    <row r="50" spans="2:22" x14ac:dyDescent="0.55000000000000004">
      <c r="B50" s="22">
        <v>38</v>
      </c>
      <c r="C50" s="100">
        <v>1</v>
      </c>
      <c r="D50" s="101">
        <v>0</v>
      </c>
      <c r="E50" s="101">
        <v>1</v>
      </c>
      <c r="F50" s="101">
        <v>1</v>
      </c>
      <c r="G50" s="101">
        <v>0</v>
      </c>
      <c r="H50" s="101">
        <v>0</v>
      </c>
      <c r="I50" s="101">
        <v>1</v>
      </c>
      <c r="J50" s="101">
        <v>0</v>
      </c>
      <c r="K50" s="101">
        <v>0</v>
      </c>
      <c r="L50" s="101">
        <v>1</v>
      </c>
      <c r="M50" s="101">
        <v>1</v>
      </c>
      <c r="N50" s="101">
        <v>0</v>
      </c>
      <c r="O50" s="101">
        <v>0</v>
      </c>
      <c r="P50" s="101">
        <v>1</v>
      </c>
      <c r="Q50" s="101">
        <v>0</v>
      </c>
      <c r="R50" s="101">
        <v>0</v>
      </c>
      <c r="S50" s="101">
        <v>0</v>
      </c>
      <c r="T50" s="101">
        <v>0</v>
      </c>
      <c r="U50" s="101">
        <v>0</v>
      </c>
      <c r="V50" s="102">
        <v>0</v>
      </c>
    </row>
    <row r="51" spans="2:22" x14ac:dyDescent="0.55000000000000004">
      <c r="B51" s="22">
        <v>39</v>
      </c>
      <c r="C51" s="100">
        <v>0</v>
      </c>
      <c r="D51" s="101">
        <v>0</v>
      </c>
      <c r="E51" s="101">
        <v>0</v>
      </c>
      <c r="F51" s="101">
        <v>1</v>
      </c>
      <c r="G51" s="101">
        <v>0</v>
      </c>
      <c r="H51" s="101">
        <v>1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0</v>
      </c>
      <c r="O51" s="101">
        <v>0</v>
      </c>
      <c r="P51" s="101">
        <v>0</v>
      </c>
      <c r="Q51" s="101">
        <v>1</v>
      </c>
      <c r="R51" s="101">
        <v>0</v>
      </c>
      <c r="S51" s="101">
        <v>0</v>
      </c>
      <c r="T51" s="101">
        <v>1</v>
      </c>
      <c r="U51" s="101">
        <v>0</v>
      </c>
      <c r="V51" s="102">
        <v>0</v>
      </c>
    </row>
    <row r="52" spans="2:22" x14ac:dyDescent="0.55000000000000004">
      <c r="B52" s="22">
        <v>40</v>
      </c>
      <c r="C52" s="100">
        <v>1</v>
      </c>
      <c r="D52" s="101">
        <v>0</v>
      </c>
      <c r="E52" s="101">
        <v>1</v>
      </c>
      <c r="F52" s="101">
        <v>1</v>
      </c>
      <c r="G52" s="101">
        <v>0</v>
      </c>
      <c r="H52" s="101">
        <v>1</v>
      </c>
      <c r="I52" s="101">
        <v>1</v>
      </c>
      <c r="J52" s="101">
        <v>0</v>
      </c>
      <c r="K52" s="101">
        <v>1</v>
      </c>
      <c r="L52" s="101">
        <v>0</v>
      </c>
      <c r="M52" s="101">
        <v>1</v>
      </c>
      <c r="N52" s="101">
        <v>1</v>
      </c>
      <c r="O52" s="101">
        <v>0</v>
      </c>
      <c r="P52" s="101">
        <v>1</v>
      </c>
      <c r="Q52" s="101">
        <v>0</v>
      </c>
      <c r="R52" s="101">
        <v>0</v>
      </c>
      <c r="S52" s="101">
        <v>1</v>
      </c>
      <c r="T52" s="101">
        <v>1</v>
      </c>
      <c r="U52" s="101">
        <v>1</v>
      </c>
      <c r="V52" s="102">
        <v>0</v>
      </c>
    </row>
    <row r="53" spans="2:22" x14ac:dyDescent="0.55000000000000004">
      <c r="B53" s="22">
        <v>41</v>
      </c>
      <c r="C53" s="100">
        <v>1</v>
      </c>
      <c r="D53" s="101">
        <v>1</v>
      </c>
      <c r="E53" s="101">
        <v>0</v>
      </c>
      <c r="F53" s="101">
        <v>1</v>
      </c>
      <c r="G53" s="101">
        <v>1</v>
      </c>
      <c r="H53" s="101">
        <v>0</v>
      </c>
      <c r="I53" s="101">
        <v>0</v>
      </c>
      <c r="J53" s="101">
        <v>0</v>
      </c>
      <c r="K53" s="101">
        <v>1</v>
      </c>
      <c r="L53" s="101">
        <v>0</v>
      </c>
      <c r="M53" s="101">
        <v>1</v>
      </c>
      <c r="N53" s="101">
        <v>1</v>
      </c>
      <c r="O53" s="101">
        <v>0</v>
      </c>
      <c r="P53" s="101">
        <v>0</v>
      </c>
      <c r="Q53" s="101">
        <v>1</v>
      </c>
      <c r="R53" s="101">
        <v>1</v>
      </c>
      <c r="S53" s="101">
        <v>1</v>
      </c>
      <c r="T53" s="101">
        <v>1</v>
      </c>
      <c r="U53" s="101">
        <v>1</v>
      </c>
      <c r="V53" s="102">
        <v>0</v>
      </c>
    </row>
    <row r="54" spans="2:22" x14ac:dyDescent="0.55000000000000004">
      <c r="B54" s="22">
        <v>42</v>
      </c>
      <c r="C54" s="100">
        <v>0</v>
      </c>
      <c r="D54" s="101">
        <v>1</v>
      </c>
      <c r="E54" s="101">
        <v>0</v>
      </c>
      <c r="F54" s="101">
        <v>1</v>
      </c>
      <c r="G54" s="101">
        <v>0</v>
      </c>
      <c r="H54" s="101">
        <v>1</v>
      </c>
      <c r="I54" s="101">
        <v>0</v>
      </c>
      <c r="J54" s="101">
        <v>1</v>
      </c>
      <c r="K54" s="101">
        <v>0</v>
      </c>
      <c r="L54" s="101">
        <v>1</v>
      </c>
      <c r="M54" s="101">
        <v>0</v>
      </c>
      <c r="N54" s="101">
        <v>1</v>
      </c>
      <c r="O54" s="101">
        <v>1</v>
      </c>
      <c r="P54" s="101">
        <v>0</v>
      </c>
      <c r="Q54" s="101">
        <v>1</v>
      </c>
      <c r="R54" s="101">
        <v>0</v>
      </c>
      <c r="S54" s="101">
        <v>0</v>
      </c>
      <c r="T54" s="101">
        <v>1</v>
      </c>
      <c r="U54" s="101">
        <v>0</v>
      </c>
      <c r="V54" s="102">
        <v>0</v>
      </c>
    </row>
    <row r="55" spans="2:22" x14ac:dyDescent="0.55000000000000004">
      <c r="B55" s="22">
        <v>43</v>
      </c>
      <c r="C55" s="100">
        <v>0</v>
      </c>
      <c r="D55" s="101">
        <v>1</v>
      </c>
      <c r="E55" s="101">
        <v>0</v>
      </c>
      <c r="F55" s="101">
        <v>1</v>
      </c>
      <c r="G55" s="101">
        <v>1</v>
      </c>
      <c r="H55" s="101">
        <v>0</v>
      </c>
      <c r="I55" s="101">
        <v>0</v>
      </c>
      <c r="J55" s="101">
        <v>1</v>
      </c>
      <c r="K55" s="101">
        <v>0</v>
      </c>
      <c r="L55" s="101">
        <v>1</v>
      </c>
      <c r="M55" s="101">
        <v>0</v>
      </c>
      <c r="N55" s="101">
        <v>0</v>
      </c>
      <c r="O55" s="101">
        <v>1</v>
      </c>
      <c r="P55" s="101">
        <v>1</v>
      </c>
      <c r="Q55" s="101">
        <v>0</v>
      </c>
      <c r="R55" s="101">
        <v>1</v>
      </c>
      <c r="S55" s="101">
        <v>1</v>
      </c>
      <c r="T55" s="101">
        <v>1</v>
      </c>
      <c r="U55" s="101">
        <v>1</v>
      </c>
      <c r="V55" s="102">
        <v>0</v>
      </c>
    </row>
    <row r="56" spans="2:22" x14ac:dyDescent="0.55000000000000004">
      <c r="B56" s="22">
        <v>44</v>
      </c>
      <c r="C56" s="100">
        <v>1</v>
      </c>
      <c r="D56" s="101">
        <v>0</v>
      </c>
      <c r="E56" s="101">
        <v>1</v>
      </c>
      <c r="F56" s="101">
        <v>1</v>
      </c>
      <c r="G56" s="101">
        <v>0</v>
      </c>
      <c r="H56" s="101">
        <v>1</v>
      </c>
      <c r="I56" s="101">
        <v>1</v>
      </c>
      <c r="J56" s="101">
        <v>1</v>
      </c>
      <c r="K56" s="101">
        <v>1</v>
      </c>
      <c r="L56" s="101">
        <v>0</v>
      </c>
      <c r="M56" s="101">
        <v>1</v>
      </c>
      <c r="N56" s="101">
        <v>1</v>
      </c>
      <c r="O56" s="101">
        <v>1</v>
      </c>
      <c r="P56" s="101">
        <v>0</v>
      </c>
      <c r="Q56" s="101">
        <v>1</v>
      </c>
      <c r="R56" s="101">
        <v>0</v>
      </c>
      <c r="S56" s="101">
        <v>1</v>
      </c>
      <c r="T56" s="101">
        <v>0</v>
      </c>
      <c r="U56" s="101">
        <v>1</v>
      </c>
      <c r="V56" s="102">
        <v>0</v>
      </c>
    </row>
    <row r="57" spans="2:22" x14ac:dyDescent="0.55000000000000004">
      <c r="B57" s="22">
        <v>45</v>
      </c>
      <c r="C57" s="100">
        <v>1</v>
      </c>
      <c r="D57" s="101">
        <v>1</v>
      </c>
      <c r="E57" s="101">
        <v>1</v>
      </c>
      <c r="F57" s="101">
        <v>0</v>
      </c>
      <c r="G57" s="101">
        <v>0</v>
      </c>
      <c r="H57" s="101">
        <v>0</v>
      </c>
      <c r="I57" s="101">
        <v>1</v>
      </c>
      <c r="J57" s="101">
        <v>0</v>
      </c>
      <c r="K57" s="101">
        <v>0</v>
      </c>
      <c r="L57" s="101">
        <v>1</v>
      </c>
      <c r="M57" s="101">
        <v>1</v>
      </c>
      <c r="N57" s="101">
        <v>0</v>
      </c>
      <c r="O57" s="101">
        <v>0</v>
      </c>
      <c r="P57" s="101">
        <v>1</v>
      </c>
      <c r="Q57" s="101">
        <v>0</v>
      </c>
      <c r="R57" s="101">
        <v>1</v>
      </c>
      <c r="S57" s="101">
        <v>0</v>
      </c>
      <c r="T57" s="101">
        <v>0</v>
      </c>
      <c r="U57" s="101">
        <v>1</v>
      </c>
      <c r="V57" s="102">
        <v>1</v>
      </c>
    </row>
    <row r="58" spans="2:22" x14ac:dyDescent="0.55000000000000004">
      <c r="B58" s="22">
        <v>46</v>
      </c>
      <c r="C58" s="100">
        <v>1</v>
      </c>
      <c r="D58" s="101">
        <v>0</v>
      </c>
      <c r="E58" s="101">
        <v>1</v>
      </c>
      <c r="F58" s="101">
        <v>1</v>
      </c>
      <c r="G58" s="101">
        <v>0</v>
      </c>
      <c r="H58" s="101">
        <v>0</v>
      </c>
      <c r="I58" s="101">
        <v>1</v>
      </c>
      <c r="J58" s="101">
        <v>0</v>
      </c>
      <c r="K58" s="101">
        <v>1</v>
      </c>
      <c r="L58" s="101">
        <v>0</v>
      </c>
      <c r="M58" s="101">
        <v>1</v>
      </c>
      <c r="N58" s="101">
        <v>1</v>
      </c>
      <c r="O58" s="101">
        <v>1</v>
      </c>
      <c r="P58" s="101">
        <v>0</v>
      </c>
      <c r="Q58" s="101">
        <v>0</v>
      </c>
      <c r="R58" s="101">
        <v>1</v>
      </c>
      <c r="S58" s="101">
        <v>1</v>
      </c>
      <c r="T58" s="101">
        <v>0</v>
      </c>
      <c r="U58" s="101">
        <v>1</v>
      </c>
      <c r="V58" s="102">
        <v>1</v>
      </c>
    </row>
    <row r="59" spans="2:22" x14ac:dyDescent="0.55000000000000004">
      <c r="B59" s="22">
        <v>47</v>
      </c>
      <c r="C59" s="100">
        <v>1</v>
      </c>
      <c r="D59" s="101">
        <v>0</v>
      </c>
      <c r="E59" s="101">
        <v>1</v>
      </c>
      <c r="F59" s="101">
        <v>1</v>
      </c>
      <c r="G59" s="101">
        <v>0</v>
      </c>
      <c r="H59" s="101">
        <v>0</v>
      </c>
      <c r="I59" s="101">
        <v>1</v>
      </c>
      <c r="J59" s="101">
        <v>0</v>
      </c>
      <c r="K59" s="101">
        <v>0</v>
      </c>
      <c r="L59" s="101">
        <v>0</v>
      </c>
      <c r="M59" s="101">
        <v>1</v>
      </c>
      <c r="N59" s="101">
        <v>0</v>
      </c>
      <c r="O59" s="101">
        <v>0</v>
      </c>
      <c r="P59" s="101">
        <v>1</v>
      </c>
      <c r="Q59" s="101">
        <v>1</v>
      </c>
      <c r="R59" s="101">
        <v>0</v>
      </c>
      <c r="S59" s="101">
        <v>0</v>
      </c>
      <c r="T59" s="101">
        <v>0</v>
      </c>
      <c r="U59" s="101">
        <v>1</v>
      </c>
      <c r="V59" s="102">
        <v>0</v>
      </c>
    </row>
    <row r="60" spans="2:22" x14ac:dyDescent="0.55000000000000004">
      <c r="B60" s="22">
        <v>48</v>
      </c>
      <c r="C60" s="100">
        <v>0</v>
      </c>
      <c r="D60" s="101">
        <v>1</v>
      </c>
      <c r="E60" s="101">
        <v>0</v>
      </c>
      <c r="F60" s="101">
        <v>0</v>
      </c>
      <c r="G60" s="101">
        <v>0</v>
      </c>
      <c r="H60" s="101">
        <v>1</v>
      </c>
      <c r="I60" s="101">
        <v>0</v>
      </c>
      <c r="J60" s="101">
        <v>0</v>
      </c>
      <c r="K60" s="101">
        <v>0</v>
      </c>
      <c r="L60" s="101">
        <v>1</v>
      </c>
      <c r="M60" s="101">
        <v>1</v>
      </c>
      <c r="N60" s="101">
        <v>1</v>
      </c>
      <c r="O60" s="101">
        <v>0</v>
      </c>
      <c r="P60" s="101">
        <v>0</v>
      </c>
      <c r="Q60" s="101">
        <v>1</v>
      </c>
      <c r="R60" s="101">
        <v>1</v>
      </c>
      <c r="S60" s="101">
        <v>0</v>
      </c>
      <c r="T60" s="101">
        <v>1</v>
      </c>
      <c r="U60" s="101">
        <v>1</v>
      </c>
      <c r="V60" s="102">
        <v>0</v>
      </c>
    </row>
    <row r="61" spans="2:22" x14ac:dyDescent="0.55000000000000004">
      <c r="B61" s="22">
        <v>49</v>
      </c>
      <c r="C61" s="100">
        <v>1</v>
      </c>
      <c r="D61" s="101">
        <v>0</v>
      </c>
      <c r="E61" s="101">
        <v>1</v>
      </c>
      <c r="F61" s="101">
        <v>0</v>
      </c>
      <c r="G61" s="101">
        <v>0</v>
      </c>
      <c r="H61" s="101">
        <v>0</v>
      </c>
      <c r="I61" s="101">
        <v>0</v>
      </c>
      <c r="J61" s="101">
        <v>0</v>
      </c>
      <c r="K61" s="101">
        <v>0</v>
      </c>
      <c r="L61" s="101">
        <v>0</v>
      </c>
      <c r="M61" s="101">
        <v>1</v>
      </c>
      <c r="N61" s="101">
        <v>0</v>
      </c>
      <c r="O61" s="101">
        <v>0</v>
      </c>
      <c r="P61" s="101">
        <v>1</v>
      </c>
      <c r="Q61" s="101">
        <v>0</v>
      </c>
      <c r="R61" s="101">
        <v>1</v>
      </c>
      <c r="S61" s="101">
        <v>1</v>
      </c>
      <c r="T61" s="101">
        <v>0</v>
      </c>
      <c r="U61" s="101">
        <v>1</v>
      </c>
      <c r="V61" s="102">
        <v>0</v>
      </c>
    </row>
    <row r="62" spans="2:22" x14ac:dyDescent="0.55000000000000004">
      <c r="B62" s="22">
        <v>50</v>
      </c>
      <c r="C62" s="100">
        <v>0</v>
      </c>
      <c r="D62" s="101">
        <v>0</v>
      </c>
      <c r="E62" s="101">
        <v>1</v>
      </c>
      <c r="F62" s="101">
        <v>0</v>
      </c>
      <c r="G62" s="101">
        <v>0</v>
      </c>
      <c r="H62" s="101">
        <v>1</v>
      </c>
      <c r="I62" s="101">
        <v>0</v>
      </c>
      <c r="J62" s="101">
        <v>0</v>
      </c>
      <c r="K62" s="101">
        <v>0</v>
      </c>
      <c r="L62" s="101">
        <v>0</v>
      </c>
      <c r="M62" s="101">
        <v>1</v>
      </c>
      <c r="N62" s="101">
        <v>1</v>
      </c>
      <c r="O62" s="101">
        <v>1</v>
      </c>
      <c r="P62" s="101">
        <v>0</v>
      </c>
      <c r="Q62" s="101">
        <v>1</v>
      </c>
      <c r="R62" s="101">
        <v>1</v>
      </c>
      <c r="S62" s="101">
        <v>1</v>
      </c>
      <c r="T62" s="101">
        <v>1</v>
      </c>
      <c r="U62" s="101">
        <v>1</v>
      </c>
      <c r="V62" s="102">
        <v>0</v>
      </c>
    </row>
    <row r="63" spans="2:22" x14ac:dyDescent="0.55000000000000004">
      <c r="B63" s="22">
        <v>51</v>
      </c>
      <c r="C63" s="100">
        <v>1</v>
      </c>
      <c r="D63" s="101">
        <v>1</v>
      </c>
      <c r="E63" s="101">
        <v>0</v>
      </c>
      <c r="F63" s="101">
        <v>1</v>
      </c>
      <c r="G63" s="101">
        <v>0</v>
      </c>
      <c r="H63" s="101">
        <v>0</v>
      </c>
      <c r="I63" s="101">
        <v>0</v>
      </c>
      <c r="J63" s="101">
        <v>1</v>
      </c>
      <c r="K63" s="101">
        <v>0</v>
      </c>
      <c r="L63" s="101">
        <v>1</v>
      </c>
      <c r="M63" s="101">
        <v>1</v>
      </c>
      <c r="N63" s="101">
        <v>1</v>
      </c>
      <c r="O63" s="101">
        <v>1</v>
      </c>
      <c r="P63" s="101">
        <v>0</v>
      </c>
      <c r="Q63" s="101">
        <v>1</v>
      </c>
      <c r="R63" s="101">
        <v>1</v>
      </c>
      <c r="S63" s="101">
        <v>0</v>
      </c>
      <c r="T63" s="101">
        <v>1</v>
      </c>
      <c r="U63" s="101">
        <v>0</v>
      </c>
      <c r="V63" s="102">
        <v>1</v>
      </c>
    </row>
    <row r="64" spans="2:22" x14ac:dyDescent="0.55000000000000004">
      <c r="B64" s="22">
        <v>52</v>
      </c>
      <c r="C64" s="100">
        <v>1</v>
      </c>
      <c r="D64" s="101">
        <v>0</v>
      </c>
      <c r="E64" s="101">
        <v>1</v>
      </c>
      <c r="F64" s="101">
        <v>0</v>
      </c>
      <c r="G64" s="101">
        <v>0</v>
      </c>
      <c r="H64" s="101">
        <v>0</v>
      </c>
      <c r="I64" s="101">
        <v>0</v>
      </c>
      <c r="J64" s="101">
        <v>1</v>
      </c>
      <c r="K64" s="101">
        <v>0</v>
      </c>
      <c r="L64" s="101">
        <v>0</v>
      </c>
      <c r="M64" s="101">
        <v>0</v>
      </c>
      <c r="N64" s="101">
        <v>0</v>
      </c>
      <c r="O64" s="101">
        <v>0</v>
      </c>
      <c r="P64" s="101">
        <v>0</v>
      </c>
      <c r="Q64" s="101">
        <v>0</v>
      </c>
      <c r="R64" s="101">
        <v>1</v>
      </c>
      <c r="S64" s="101">
        <v>1</v>
      </c>
      <c r="T64" s="101">
        <v>0</v>
      </c>
      <c r="U64" s="101">
        <v>0</v>
      </c>
      <c r="V64" s="102">
        <v>0</v>
      </c>
    </row>
    <row r="65" spans="2:22" x14ac:dyDescent="0.55000000000000004">
      <c r="B65" s="22">
        <v>53</v>
      </c>
      <c r="C65" s="100">
        <v>1</v>
      </c>
      <c r="D65" s="101">
        <v>1</v>
      </c>
      <c r="E65" s="101">
        <v>1</v>
      </c>
      <c r="F65" s="101">
        <v>1</v>
      </c>
      <c r="G65" s="101">
        <v>0</v>
      </c>
      <c r="H65" s="101">
        <v>0</v>
      </c>
      <c r="I65" s="101">
        <v>1</v>
      </c>
      <c r="J65" s="101">
        <v>1</v>
      </c>
      <c r="K65" s="101">
        <v>0</v>
      </c>
      <c r="L65" s="101">
        <v>0</v>
      </c>
      <c r="M65" s="101">
        <v>0</v>
      </c>
      <c r="N65" s="101">
        <v>1</v>
      </c>
      <c r="O65" s="101">
        <v>0</v>
      </c>
      <c r="P65" s="101">
        <v>0</v>
      </c>
      <c r="Q65" s="101">
        <v>1</v>
      </c>
      <c r="R65" s="101">
        <v>1</v>
      </c>
      <c r="S65" s="101">
        <v>0</v>
      </c>
      <c r="T65" s="101">
        <v>0</v>
      </c>
      <c r="U65" s="101">
        <v>1</v>
      </c>
      <c r="V65" s="102">
        <v>0</v>
      </c>
    </row>
    <row r="66" spans="2:22" x14ac:dyDescent="0.55000000000000004">
      <c r="B66" s="22">
        <v>54</v>
      </c>
      <c r="C66" s="100">
        <v>1</v>
      </c>
      <c r="D66" s="101">
        <v>0</v>
      </c>
      <c r="E66" s="101">
        <v>1</v>
      </c>
      <c r="F66" s="101">
        <v>1</v>
      </c>
      <c r="G66" s="101">
        <v>0</v>
      </c>
      <c r="H66" s="101">
        <v>1</v>
      </c>
      <c r="I66" s="101">
        <v>0</v>
      </c>
      <c r="J66" s="101">
        <v>1</v>
      </c>
      <c r="K66" s="101">
        <v>1</v>
      </c>
      <c r="L66" s="101">
        <v>0</v>
      </c>
      <c r="M66" s="101">
        <v>1</v>
      </c>
      <c r="N66" s="101">
        <v>1</v>
      </c>
      <c r="O66" s="101">
        <v>1</v>
      </c>
      <c r="P66" s="101">
        <v>0</v>
      </c>
      <c r="Q66" s="101">
        <v>1</v>
      </c>
      <c r="R66" s="101">
        <v>1</v>
      </c>
      <c r="S66" s="101">
        <v>1</v>
      </c>
      <c r="T66" s="101">
        <v>0</v>
      </c>
      <c r="U66" s="101">
        <v>0</v>
      </c>
      <c r="V66" s="102">
        <v>1</v>
      </c>
    </row>
    <row r="67" spans="2:22" x14ac:dyDescent="0.55000000000000004">
      <c r="B67" s="22">
        <v>55</v>
      </c>
      <c r="C67" s="100">
        <v>0</v>
      </c>
      <c r="D67" s="101">
        <v>1</v>
      </c>
      <c r="E67" s="101">
        <v>1</v>
      </c>
      <c r="F67" s="101">
        <v>1</v>
      </c>
      <c r="G67" s="101">
        <v>1</v>
      </c>
      <c r="H67" s="101">
        <v>0</v>
      </c>
      <c r="I67" s="101">
        <v>0</v>
      </c>
      <c r="J67" s="101">
        <v>0</v>
      </c>
      <c r="K67" s="101">
        <v>1</v>
      </c>
      <c r="L67" s="101">
        <v>0</v>
      </c>
      <c r="M67" s="101">
        <v>1</v>
      </c>
      <c r="N67" s="101">
        <v>0</v>
      </c>
      <c r="O67" s="101">
        <v>0</v>
      </c>
      <c r="P67" s="101">
        <v>0</v>
      </c>
      <c r="Q67" s="101">
        <v>0</v>
      </c>
      <c r="R67" s="101">
        <v>1</v>
      </c>
      <c r="S67" s="101">
        <v>1</v>
      </c>
      <c r="T67" s="101">
        <v>1</v>
      </c>
      <c r="U67" s="101">
        <v>1</v>
      </c>
      <c r="V67" s="102">
        <v>0</v>
      </c>
    </row>
    <row r="68" spans="2:22" x14ac:dyDescent="0.55000000000000004">
      <c r="B68" s="22">
        <v>56</v>
      </c>
      <c r="C68" s="100">
        <v>1</v>
      </c>
      <c r="D68" s="101">
        <v>0</v>
      </c>
      <c r="E68" s="101">
        <v>1</v>
      </c>
      <c r="F68" s="101">
        <v>0</v>
      </c>
      <c r="G68" s="101">
        <v>0</v>
      </c>
      <c r="H68" s="101">
        <v>1</v>
      </c>
      <c r="I68" s="101">
        <v>0</v>
      </c>
      <c r="J68" s="101">
        <v>1</v>
      </c>
      <c r="K68" s="101">
        <v>1</v>
      </c>
      <c r="L68" s="101">
        <v>0</v>
      </c>
      <c r="M68" s="101">
        <v>1</v>
      </c>
      <c r="N68" s="101">
        <v>0</v>
      </c>
      <c r="O68" s="101">
        <v>1</v>
      </c>
      <c r="P68" s="101">
        <v>0</v>
      </c>
      <c r="Q68" s="101">
        <v>1</v>
      </c>
      <c r="R68" s="101">
        <v>0</v>
      </c>
      <c r="S68" s="101">
        <v>1</v>
      </c>
      <c r="T68" s="101">
        <v>1</v>
      </c>
      <c r="U68" s="101">
        <v>0</v>
      </c>
      <c r="V68" s="102">
        <v>1</v>
      </c>
    </row>
    <row r="69" spans="2:22" x14ac:dyDescent="0.55000000000000004">
      <c r="B69" s="22">
        <v>57</v>
      </c>
      <c r="C69" s="100">
        <v>0</v>
      </c>
      <c r="D69" s="101">
        <v>0</v>
      </c>
      <c r="E69" s="101">
        <v>1</v>
      </c>
      <c r="F69" s="101">
        <v>0</v>
      </c>
      <c r="G69" s="101">
        <v>0</v>
      </c>
      <c r="H69" s="101">
        <v>1</v>
      </c>
      <c r="I69" s="101">
        <v>0</v>
      </c>
      <c r="J69" s="101">
        <v>0</v>
      </c>
      <c r="K69" s="101">
        <v>0</v>
      </c>
      <c r="L69" s="101">
        <v>0</v>
      </c>
      <c r="M69" s="101">
        <v>0</v>
      </c>
      <c r="N69" s="101">
        <v>1</v>
      </c>
      <c r="O69" s="101">
        <v>0</v>
      </c>
      <c r="P69" s="101">
        <v>0</v>
      </c>
      <c r="Q69" s="101">
        <v>0</v>
      </c>
      <c r="R69" s="101">
        <v>0</v>
      </c>
      <c r="S69" s="101">
        <v>0</v>
      </c>
      <c r="T69" s="101">
        <v>1</v>
      </c>
      <c r="U69" s="101">
        <v>0</v>
      </c>
      <c r="V69" s="102">
        <v>0</v>
      </c>
    </row>
    <row r="70" spans="2:22" x14ac:dyDescent="0.55000000000000004">
      <c r="B70" s="22">
        <v>58</v>
      </c>
      <c r="C70" s="100">
        <v>0</v>
      </c>
      <c r="D70" s="101">
        <v>1</v>
      </c>
      <c r="E70" s="101">
        <v>1</v>
      </c>
      <c r="F70" s="101">
        <v>1</v>
      </c>
      <c r="G70" s="101">
        <v>1</v>
      </c>
      <c r="H70" s="101">
        <v>0</v>
      </c>
      <c r="I70" s="101">
        <v>0</v>
      </c>
      <c r="J70" s="101">
        <v>1</v>
      </c>
      <c r="K70" s="101">
        <v>0</v>
      </c>
      <c r="L70" s="101">
        <v>1</v>
      </c>
      <c r="M70" s="101">
        <v>1</v>
      </c>
      <c r="N70" s="101">
        <v>1</v>
      </c>
      <c r="O70" s="101">
        <v>0</v>
      </c>
      <c r="P70" s="101">
        <v>1</v>
      </c>
      <c r="Q70" s="101">
        <v>0</v>
      </c>
      <c r="R70" s="101">
        <v>1</v>
      </c>
      <c r="S70" s="101">
        <v>0</v>
      </c>
      <c r="T70" s="101">
        <v>1</v>
      </c>
      <c r="U70" s="101">
        <v>0</v>
      </c>
      <c r="V70" s="102">
        <v>1</v>
      </c>
    </row>
    <row r="71" spans="2:22" x14ac:dyDescent="0.55000000000000004">
      <c r="B71" s="22">
        <v>59</v>
      </c>
      <c r="C71" s="100">
        <v>1</v>
      </c>
      <c r="D71" s="101">
        <v>0</v>
      </c>
      <c r="E71" s="101">
        <v>1</v>
      </c>
      <c r="F71" s="101">
        <v>1</v>
      </c>
      <c r="G71" s="101">
        <v>1</v>
      </c>
      <c r="H71" s="101">
        <v>1</v>
      </c>
      <c r="I71" s="101">
        <v>1</v>
      </c>
      <c r="J71" s="101">
        <v>1</v>
      </c>
      <c r="K71" s="101">
        <v>1</v>
      </c>
      <c r="L71" s="101">
        <v>0</v>
      </c>
      <c r="M71" s="101">
        <v>1</v>
      </c>
      <c r="N71" s="101">
        <v>1</v>
      </c>
      <c r="O71" s="101">
        <v>1</v>
      </c>
      <c r="P71" s="101">
        <v>0</v>
      </c>
      <c r="Q71" s="101">
        <v>0</v>
      </c>
      <c r="R71" s="101">
        <v>1</v>
      </c>
      <c r="S71" s="101">
        <v>1</v>
      </c>
      <c r="T71" s="101">
        <v>0</v>
      </c>
      <c r="U71" s="101">
        <v>0</v>
      </c>
      <c r="V71" s="102">
        <v>1</v>
      </c>
    </row>
    <row r="72" spans="2:22" x14ac:dyDescent="0.55000000000000004">
      <c r="B72" s="22">
        <v>60</v>
      </c>
      <c r="C72" s="100">
        <v>1</v>
      </c>
      <c r="D72" s="101">
        <v>0</v>
      </c>
      <c r="E72" s="101">
        <v>1</v>
      </c>
      <c r="F72" s="101">
        <v>1</v>
      </c>
      <c r="G72" s="101">
        <v>0</v>
      </c>
      <c r="H72" s="101">
        <v>1</v>
      </c>
      <c r="I72" s="101">
        <v>1</v>
      </c>
      <c r="J72" s="101">
        <v>0</v>
      </c>
      <c r="K72" s="101">
        <v>1</v>
      </c>
      <c r="L72" s="101">
        <v>0</v>
      </c>
      <c r="M72" s="101">
        <v>1</v>
      </c>
      <c r="N72" s="101">
        <v>1</v>
      </c>
      <c r="O72" s="101">
        <v>1</v>
      </c>
      <c r="P72" s="101">
        <v>0</v>
      </c>
      <c r="Q72" s="101">
        <v>0</v>
      </c>
      <c r="R72" s="101">
        <v>1</v>
      </c>
      <c r="S72" s="101">
        <v>1</v>
      </c>
      <c r="T72" s="101">
        <v>0</v>
      </c>
      <c r="U72" s="101">
        <v>1</v>
      </c>
      <c r="V72" s="102">
        <v>0</v>
      </c>
    </row>
    <row r="73" spans="2:22" x14ac:dyDescent="0.55000000000000004">
      <c r="B73" s="22">
        <v>61</v>
      </c>
      <c r="C73" s="100">
        <v>1</v>
      </c>
      <c r="D73" s="101">
        <v>0</v>
      </c>
      <c r="E73" s="101">
        <v>1</v>
      </c>
      <c r="F73" s="101">
        <v>1</v>
      </c>
      <c r="G73" s="101">
        <v>1</v>
      </c>
      <c r="H73" s="101">
        <v>0</v>
      </c>
      <c r="I73" s="101">
        <v>0</v>
      </c>
      <c r="J73" s="101">
        <v>0</v>
      </c>
      <c r="K73" s="101">
        <v>0</v>
      </c>
      <c r="L73" s="101">
        <v>1</v>
      </c>
      <c r="M73" s="101">
        <v>1</v>
      </c>
      <c r="N73" s="101">
        <v>0</v>
      </c>
      <c r="O73" s="101">
        <v>1</v>
      </c>
      <c r="P73" s="101">
        <v>1</v>
      </c>
      <c r="Q73" s="101">
        <v>0</v>
      </c>
      <c r="R73" s="101">
        <v>0</v>
      </c>
      <c r="S73" s="101">
        <v>0</v>
      </c>
      <c r="T73" s="101">
        <v>1</v>
      </c>
      <c r="U73" s="101">
        <v>0</v>
      </c>
      <c r="V73" s="102">
        <v>1</v>
      </c>
    </row>
    <row r="74" spans="2:22" x14ac:dyDescent="0.55000000000000004">
      <c r="B74" s="22">
        <v>62</v>
      </c>
      <c r="C74" s="100">
        <v>1</v>
      </c>
      <c r="D74" s="101">
        <v>0</v>
      </c>
      <c r="E74" s="101">
        <v>1</v>
      </c>
      <c r="F74" s="101">
        <v>1</v>
      </c>
      <c r="G74" s="101">
        <v>0</v>
      </c>
      <c r="H74" s="101">
        <v>0</v>
      </c>
      <c r="I74" s="101">
        <v>0</v>
      </c>
      <c r="J74" s="101">
        <v>1</v>
      </c>
      <c r="K74" s="101">
        <v>1</v>
      </c>
      <c r="L74" s="101">
        <v>0</v>
      </c>
      <c r="M74" s="101">
        <v>1</v>
      </c>
      <c r="N74" s="101">
        <v>0</v>
      </c>
      <c r="O74" s="101">
        <v>1</v>
      </c>
      <c r="P74" s="101">
        <v>0</v>
      </c>
      <c r="Q74" s="101">
        <v>1</v>
      </c>
      <c r="R74" s="101">
        <v>1</v>
      </c>
      <c r="S74" s="101">
        <v>0</v>
      </c>
      <c r="T74" s="101">
        <v>0</v>
      </c>
      <c r="U74" s="101">
        <v>1</v>
      </c>
      <c r="V74" s="102">
        <v>1</v>
      </c>
    </row>
    <row r="75" spans="2:22" x14ac:dyDescent="0.55000000000000004">
      <c r="B75" s="22">
        <v>63</v>
      </c>
      <c r="C75" s="100">
        <v>1</v>
      </c>
      <c r="D75" s="101">
        <v>0</v>
      </c>
      <c r="E75" s="101">
        <v>1</v>
      </c>
      <c r="F75" s="101">
        <v>0</v>
      </c>
      <c r="G75" s="101">
        <v>0</v>
      </c>
      <c r="H75" s="101">
        <v>0</v>
      </c>
      <c r="I75" s="101">
        <v>0</v>
      </c>
      <c r="J75" s="101">
        <v>0</v>
      </c>
      <c r="K75" s="101">
        <v>0</v>
      </c>
      <c r="L75" s="101">
        <v>1</v>
      </c>
      <c r="M75" s="101">
        <v>1</v>
      </c>
      <c r="N75" s="101">
        <v>1</v>
      </c>
      <c r="O75" s="101">
        <v>1</v>
      </c>
      <c r="P75" s="101">
        <v>1</v>
      </c>
      <c r="Q75" s="101">
        <v>0</v>
      </c>
      <c r="R75" s="101">
        <v>0</v>
      </c>
      <c r="S75" s="101">
        <v>0</v>
      </c>
      <c r="T75" s="101">
        <v>1</v>
      </c>
      <c r="U75" s="101">
        <v>1</v>
      </c>
      <c r="V75" s="102">
        <v>1</v>
      </c>
    </row>
    <row r="76" spans="2:22" ht="14.7" thickBot="1" x14ac:dyDescent="0.6">
      <c r="B76" s="26">
        <v>64</v>
      </c>
      <c r="C76" s="103">
        <v>1</v>
      </c>
      <c r="D76" s="104">
        <v>0</v>
      </c>
      <c r="E76" s="104">
        <v>1</v>
      </c>
      <c r="F76" s="104">
        <v>1</v>
      </c>
      <c r="G76" s="104">
        <v>0</v>
      </c>
      <c r="H76" s="104">
        <v>1</v>
      </c>
      <c r="I76" s="104">
        <v>1</v>
      </c>
      <c r="J76" s="104">
        <v>0</v>
      </c>
      <c r="K76" s="104">
        <v>1</v>
      </c>
      <c r="L76" s="104">
        <v>0</v>
      </c>
      <c r="M76" s="104">
        <v>1</v>
      </c>
      <c r="N76" s="104">
        <v>1</v>
      </c>
      <c r="O76" s="104">
        <v>1</v>
      </c>
      <c r="P76" s="104">
        <v>0</v>
      </c>
      <c r="Q76" s="104">
        <v>0</v>
      </c>
      <c r="R76" s="104">
        <v>0</v>
      </c>
      <c r="S76" s="104">
        <v>1</v>
      </c>
      <c r="T76" s="104">
        <v>0</v>
      </c>
      <c r="U76" s="104">
        <v>0</v>
      </c>
      <c r="V76" s="105">
        <v>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2:W76"/>
  <sheetViews>
    <sheetView zoomScaleNormal="100" workbookViewId="0">
      <selection activeCell="A26" sqref="A26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3" width="5.68359375" customWidth="1"/>
  </cols>
  <sheetData>
    <row r="2" spans="1:23" x14ac:dyDescent="0.55000000000000004">
      <c r="A2" s="5" t="s">
        <v>573</v>
      </c>
      <c r="B2" s="6" t="s">
        <v>74</v>
      </c>
      <c r="C2" s="7">
        <v>64</v>
      </c>
      <c r="D2" s="6" t="s">
        <v>75</v>
      </c>
      <c r="E2" s="7">
        <v>20</v>
      </c>
      <c r="F2" s="6" t="s">
        <v>76</v>
      </c>
      <c r="G2" s="7">
        <f>COUNTIF(C13:V76,1)</f>
        <v>960</v>
      </c>
      <c r="H2" s="2"/>
      <c r="I2" s="6" t="s">
        <v>77</v>
      </c>
      <c r="J2" s="7">
        <f>G2/1280</f>
        <v>0.75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567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3" x14ac:dyDescent="0.55000000000000004">
      <c r="A5" t="s">
        <v>568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3" x14ac:dyDescent="0.55000000000000004">
      <c r="A6" t="s">
        <v>569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3" x14ac:dyDescent="0.55000000000000004">
      <c r="A7" t="s">
        <v>570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3" x14ac:dyDescent="0.55000000000000004">
      <c r="A8" t="s">
        <v>571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3" x14ac:dyDescent="0.55000000000000004">
      <c r="A9" t="s">
        <v>572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441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6">
        <v>20</v>
      </c>
    </row>
    <row r="13" spans="1:23" x14ac:dyDescent="0.55000000000000004">
      <c r="B13" s="18">
        <v>1</v>
      </c>
      <c r="C13" s="97">
        <v>0</v>
      </c>
      <c r="D13" s="98">
        <v>1</v>
      </c>
      <c r="E13" s="98">
        <v>1</v>
      </c>
      <c r="F13" s="98">
        <v>1</v>
      </c>
      <c r="G13" s="98">
        <v>1</v>
      </c>
      <c r="H13" s="98">
        <v>1</v>
      </c>
      <c r="I13" s="98">
        <v>0</v>
      </c>
      <c r="J13" s="98">
        <v>1</v>
      </c>
      <c r="K13" s="98">
        <v>1</v>
      </c>
      <c r="L13" s="98">
        <v>0</v>
      </c>
      <c r="M13" s="98">
        <v>1</v>
      </c>
      <c r="N13" s="98">
        <v>0</v>
      </c>
      <c r="O13" s="98">
        <v>1</v>
      </c>
      <c r="P13" s="98">
        <v>1</v>
      </c>
      <c r="Q13" s="98">
        <v>1</v>
      </c>
      <c r="R13" s="98">
        <v>0</v>
      </c>
      <c r="S13" s="98">
        <v>0</v>
      </c>
      <c r="T13" s="98">
        <v>1</v>
      </c>
      <c r="U13" s="98">
        <v>1</v>
      </c>
      <c r="V13" s="99">
        <v>0</v>
      </c>
    </row>
    <row r="14" spans="1:23" x14ac:dyDescent="0.55000000000000004">
      <c r="B14" s="22">
        <v>2</v>
      </c>
      <c r="C14" s="100">
        <v>0</v>
      </c>
      <c r="D14" s="101">
        <v>1</v>
      </c>
      <c r="E14" s="101">
        <v>0</v>
      </c>
      <c r="F14" s="101">
        <v>1</v>
      </c>
      <c r="G14" s="101">
        <v>1</v>
      </c>
      <c r="H14" s="101">
        <v>1</v>
      </c>
      <c r="I14" s="101">
        <v>1</v>
      </c>
      <c r="J14" s="101">
        <v>1</v>
      </c>
      <c r="K14" s="101">
        <v>1</v>
      </c>
      <c r="L14" s="101">
        <v>1</v>
      </c>
      <c r="M14" s="101">
        <v>1</v>
      </c>
      <c r="N14" s="101">
        <v>1</v>
      </c>
      <c r="O14" s="101">
        <v>0</v>
      </c>
      <c r="P14" s="101">
        <v>1</v>
      </c>
      <c r="Q14" s="101">
        <v>1</v>
      </c>
      <c r="R14" s="101">
        <v>0</v>
      </c>
      <c r="S14" s="101">
        <v>1</v>
      </c>
      <c r="T14" s="101">
        <v>1</v>
      </c>
      <c r="U14" s="101">
        <v>1</v>
      </c>
      <c r="V14" s="102">
        <v>1</v>
      </c>
    </row>
    <row r="15" spans="1:23" x14ac:dyDescent="0.55000000000000004">
      <c r="B15" s="22">
        <v>3</v>
      </c>
      <c r="C15" s="100">
        <v>1</v>
      </c>
      <c r="D15" s="101">
        <v>1</v>
      </c>
      <c r="E15" s="101">
        <v>1</v>
      </c>
      <c r="F15" s="101">
        <v>1</v>
      </c>
      <c r="G15" s="101">
        <v>0</v>
      </c>
      <c r="H15" s="101">
        <v>1</v>
      </c>
      <c r="I15" s="101">
        <v>1</v>
      </c>
      <c r="J15" s="101">
        <v>1</v>
      </c>
      <c r="K15" s="101">
        <v>1</v>
      </c>
      <c r="L15" s="101">
        <v>1</v>
      </c>
      <c r="M15" s="101">
        <v>0</v>
      </c>
      <c r="N15" s="101">
        <v>1</v>
      </c>
      <c r="O15" s="101">
        <v>1</v>
      </c>
      <c r="P15" s="101">
        <v>1</v>
      </c>
      <c r="Q15" s="101">
        <v>1</v>
      </c>
      <c r="R15" s="101">
        <v>0</v>
      </c>
      <c r="S15" s="101">
        <v>1</v>
      </c>
      <c r="T15" s="101">
        <v>0</v>
      </c>
      <c r="U15" s="101">
        <v>1</v>
      </c>
      <c r="V15" s="102">
        <v>1</v>
      </c>
    </row>
    <row r="16" spans="1:23" x14ac:dyDescent="0.55000000000000004">
      <c r="B16" s="22">
        <v>4</v>
      </c>
      <c r="C16" s="100">
        <v>1</v>
      </c>
      <c r="D16" s="101">
        <v>1</v>
      </c>
      <c r="E16" s="101">
        <v>0</v>
      </c>
      <c r="F16" s="101">
        <v>1</v>
      </c>
      <c r="G16" s="101">
        <v>1</v>
      </c>
      <c r="H16" s="101">
        <v>1</v>
      </c>
      <c r="I16" s="101">
        <v>0</v>
      </c>
      <c r="J16" s="101">
        <v>1</v>
      </c>
      <c r="K16" s="101">
        <v>1</v>
      </c>
      <c r="L16" s="101">
        <v>1</v>
      </c>
      <c r="M16" s="101">
        <v>0</v>
      </c>
      <c r="N16" s="101">
        <v>0</v>
      </c>
      <c r="O16" s="101">
        <v>1</v>
      </c>
      <c r="P16" s="101">
        <v>1</v>
      </c>
      <c r="Q16" s="101">
        <v>1</v>
      </c>
      <c r="R16" s="101">
        <v>1</v>
      </c>
      <c r="S16" s="101">
        <v>0</v>
      </c>
      <c r="T16" s="101">
        <v>1</v>
      </c>
      <c r="U16" s="101">
        <v>1</v>
      </c>
      <c r="V16" s="102">
        <v>0</v>
      </c>
    </row>
    <row r="17" spans="2:22" x14ac:dyDescent="0.55000000000000004">
      <c r="B17" s="22">
        <v>5</v>
      </c>
      <c r="C17" s="100">
        <v>1</v>
      </c>
      <c r="D17" s="101">
        <v>1</v>
      </c>
      <c r="E17" s="101">
        <v>1</v>
      </c>
      <c r="F17" s="101">
        <v>1</v>
      </c>
      <c r="G17" s="101">
        <v>1</v>
      </c>
      <c r="H17" s="101">
        <v>1</v>
      </c>
      <c r="I17" s="101">
        <v>1</v>
      </c>
      <c r="J17" s="101">
        <v>0</v>
      </c>
      <c r="K17" s="101">
        <v>1</v>
      </c>
      <c r="L17" s="101">
        <v>1</v>
      </c>
      <c r="M17" s="101">
        <v>1</v>
      </c>
      <c r="N17" s="101">
        <v>1</v>
      </c>
      <c r="O17" s="101">
        <v>1</v>
      </c>
      <c r="P17" s="101">
        <v>1</v>
      </c>
      <c r="Q17" s="101">
        <v>1</v>
      </c>
      <c r="R17" s="101">
        <v>1</v>
      </c>
      <c r="S17" s="101">
        <v>1</v>
      </c>
      <c r="T17" s="101">
        <v>1</v>
      </c>
      <c r="U17" s="101">
        <v>1</v>
      </c>
      <c r="V17" s="102">
        <v>0</v>
      </c>
    </row>
    <row r="18" spans="2:22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1</v>
      </c>
      <c r="G18" s="101">
        <v>1</v>
      </c>
      <c r="H18" s="101">
        <v>1</v>
      </c>
      <c r="I18" s="101">
        <v>0</v>
      </c>
      <c r="J18" s="101">
        <v>1</v>
      </c>
      <c r="K18" s="101">
        <v>0</v>
      </c>
      <c r="L18" s="101">
        <v>1</v>
      </c>
      <c r="M18" s="101">
        <v>1</v>
      </c>
      <c r="N18" s="101">
        <v>1</v>
      </c>
      <c r="O18" s="101">
        <v>1</v>
      </c>
      <c r="P18" s="101">
        <v>1</v>
      </c>
      <c r="Q18" s="101">
        <v>1</v>
      </c>
      <c r="R18" s="101">
        <v>0</v>
      </c>
      <c r="S18" s="101">
        <v>0</v>
      </c>
      <c r="T18" s="101">
        <v>1</v>
      </c>
      <c r="U18" s="101">
        <v>1</v>
      </c>
      <c r="V18" s="102">
        <v>0</v>
      </c>
    </row>
    <row r="19" spans="2:22" x14ac:dyDescent="0.55000000000000004">
      <c r="B19" s="22">
        <v>7</v>
      </c>
      <c r="C19" s="100">
        <v>0</v>
      </c>
      <c r="D19" s="101">
        <v>0</v>
      </c>
      <c r="E19" s="101">
        <v>1</v>
      </c>
      <c r="F19" s="101">
        <v>0</v>
      </c>
      <c r="G19" s="101">
        <v>1</v>
      </c>
      <c r="H19" s="101">
        <v>1</v>
      </c>
      <c r="I19" s="101">
        <v>1</v>
      </c>
      <c r="J19" s="101">
        <v>0</v>
      </c>
      <c r="K19" s="101">
        <v>1</v>
      </c>
      <c r="L19" s="101">
        <v>1</v>
      </c>
      <c r="M19" s="101">
        <v>1</v>
      </c>
      <c r="N19" s="101">
        <v>0</v>
      </c>
      <c r="O19" s="101">
        <v>0</v>
      </c>
      <c r="P19" s="101">
        <v>1</v>
      </c>
      <c r="Q19" s="101">
        <v>1</v>
      </c>
      <c r="R19" s="101">
        <v>1</v>
      </c>
      <c r="S19" s="101">
        <v>0</v>
      </c>
      <c r="T19" s="101">
        <v>0</v>
      </c>
      <c r="U19" s="101">
        <v>1</v>
      </c>
      <c r="V19" s="102">
        <v>1</v>
      </c>
    </row>
    <row r="20" spans="2:22" x14ac:dyDescent="0.55000000000000004">
      <c r="B20" s="22">
        <v>8</v>
      </c>
      <c r="C20" s="100">
        <v>0</v>
      </c>
      <c r="D20" s="101">
        <v>0</v>
      </c>
      <c r="E20" s="101">
        <v>1</v>
      </c>
      <c r="F20" s="101">
        <v>1</v>
      </c>
      <c r="G20" s="101">
        <v>1</v>
      </c>
      <c r="H20" s="101">
        <v>1</v>
      </c>
      <c r="I20" s="101">
        <v>0</v>
      </c>
      <c r="J20" s="101">
        <v>1</v>
      </c>
      <c r="K20" s="101">
        <v>1</v>
      </c>
      <c r="L20" s="101">
        <v>1</v>
      </c>
      <c r="M20" s="101">
        <v>1</v>
      </c>
      <c r="N20" s="101">
        <v>0</v>
      </c>
      <c r="O20" s="101">
        <v>0</v>
      </c>
      <c r="P20" s="101">
        <v>1</v>
      </c>
      <c r="Q20" s="101">
        <v>1</v>
      </c>
      <c r="R20" s="101">
        <v>1</v>
      </c>
      <c r="S20" s="101">
        <v>0</v>
      </c>
      <c r="T20" s="101">
        <v>1</v>
      </c>
      <c r="U20" s="101">
        <v>1</v>
      </c>
      <c r="V20" s="102">
        <v>1</v>
      </c>
    </row>
    <row r="21" spans="2:22" x14ac:dyDescent="0.55000000000000004">
      <c r="B21" s="22">
        <v>9</v>
      </c>
      <c r="C21" s="100">
        <v>0</v>
      </c>
      <c r="D21" s="101">
        <v>1</v>
      </c>
      <c r="E21" s="101">
        <v>1</v>
      </c>
      <c r="F21" s="101">
        <v>1</v>
      </c>
      <c r="G21" s="101">
        <v>1</v>
      </c>
      <c r="H21" s="101">
        <v>1</v>
      </c>
      <c r="I21" s="101">
        <v>0</v>
      </c>
      <c r="J21" s="101">
        <v>1</v>
      </c>
      <c r="K21" s="101">
        <v>1</v>
      </c>
      <c r="L21" s="101">
        <v>0</v>
      </c>
      <c r="M21" s="101">
        <v>1</v>
      </c>
      <c r="N21" s="101">
        <v>1</v>
      </c>
      <c r="O21" s="101">
        <v>1</v>
      </c>
      <c r="P21" s="101">
        <v>0</v>
      </c>
      <c r="Q21" s="101">
        <v>1</v>
      </c>
      <c r="R21" s="101">
        <v>1</v>
      </c>
      <c r="S21" s="101">
        <v>1</v>
      </c>
      <c r="T21" s="101">
        <v>1</v>
      </c>
      <c r="U21" s="101">
        <v>1</v>
      </c>
      <c r="V21" s="102">
        <v>1</v>
      </c>
    </row>
    <row r="22" spans="2:22" x14ac:dyDescent="0.55000000000000004">
      <c r="B22" s="22">
        <v>10</v>
      </c>
      <c r="C22" s="100">
        <v>1</v>
      </c>
      <c r="D22" s="101">
        <v>1</v>
      </c>
      <c r="E22" s="101">
        <v>1</v>
      </c>
      <c r="F22" s="101">
        <v>1</v>
      </c>
      <c r="G22" s="101">
        <v>0</v>
      </c>
      <c r="H22" s="101">
        <v>1</v>
      </c>
      <c r="I22" s="101">
        <v>1</v>
      </c>
      <c r="J22" s="101">
        <v>1</v>
      </c>
      <c r="K22" s="101">
        <v>1</v>
      </c>
      <c r="L22" s="101">
        <v>0</v>
      </c>
      <c r="M22" s="101">
        <v>1</v>
      </c>
      <c r="N22" s="101">
        <v>1</v>
      </c>
      <c r="O22" s="101">
        <v>1</v>
      </c>
      <c r="P22" s="101">
        <v>1</v>
      </c>
      <c r="Q22" s="101">
        <v>1</v>
      </c>
      <c r="R22" s="101">
        <v>0</v>
      </c>
      <c r="S22" s="101">
        <v>1</v>
      </c>
      <c r="T22" s="101">
        <v>1</v>
      </c>
      <c r="U22" s="101">
        <v>1</v>
      </c>
      <c r="V22" s="102">
        <v>1</v>
      </c>
    </row>
    <row r="23" spans="2:22" x14ac:dyDescent="0.55000000000000004">
      <c r="B23" s="22">
        <v>11</v>
      </c>
      <c r="C23" s="100">
        <v>1</v>
      </c>
      <c r="D23" s="101">
        <v>1</v>
      </c>
      <c r="E23" s="101">
        <v>1</v>
      </c>
      <c r="F23" s="101">
        <v>0</v>
      </c>
      <c r="G23" s="101">
        <v>0</v>
      </c>
      <c r="H23" s="101">
        <v>1</v>
      </c>
      <c r="I23" s="101">
        <v>0</v>
      </c>
      <c r="J23" s="101">
        <v>1</v>
      </c>
      <c r="K23" s="101">
        <v>0</v>
      </c>
      <c r="L23" s="101">
        <v>1</v>
      </c>
      <c r="M23" s="101">
        <v>0</v>
      </c>
      <c r="N23" s="101">
        <v>1</v>
      </c>
      <c r="O23" s="101">
        <v>0</v>
      </c>
      <c r="P23" s="101">
        <v>1</v>
      </c>
      <c r="Q23" s="101">
        <v>1</v>
      </c>
      <c r="R23" s="101">
        <v>1</v>
      </c>
      <c r="S23" s="101">
        <v>0</v>
      </c>
      <c r="T23" s="101">
        <v>1</v>
      </c>
      <c r="U23" s="101">
        <v>1</v>
      </c>
      <c r="V23" s="102">
        <v>1</v>
      </c>
    </row>
    <row r="24" spans="2:22" x14ac:dyDescent="0.55000000000000004">
      <c r="B24" s="46">
        <v>12</v>
      </c>
      <c r="C24" s="100">
        <v>1</v>
      </c>
      <c r="D24" s="101">
        <v>1</v>
      </c>
      <c r="E24" s="101">
        <v>1</v>
      </c>
      <c r="F24" s="101">
        <v>1</v>
      </c>
      <c r="G24" s="101">
        <v>0</v>
      </c>
      <c r="H24" s="101">
        <v>1</v>
      </c>
      <c r="I24" s="101">
        <v>1</v>
      </c>
      <c r="J24" s="101">
        <v>1</v>
      </c>
      <c r="K24" s="101">
        <v>1</v>
      </c>
      <c r="L24" s="101">
        <v>1</v>
      </c>
      <c r="M24" s="101">
        <v>1</v>
      </c>
      <c r="N24" s="101">
        <v>1</v>
      </c>
      <c r="O24" s="101">
        <v>0</v>
      </c>
      <c r="P24" s="101">
        <v>1</v>
      </c>
      <c r="Q24" s="101">
        <v>1</v>
      </c>
      <c r="R24" s="101">
        <v>1</v>
      </c>
      <c r="S24" s="101">
        <v>1</v>
      </c>
      <c r="T24" s="101">
        <v>0</v>
      </c>
      <c r="U24" s="101">
        <v>1</v>
      </c>
      <c r="V24" s="102">
        <v>1</v>
      </c>
    </row>
    <row r="25" spans="2:22" x14ac:dyDescent="0.55000000000000004">
      <c r="B25" s="46">
        <v>13</v>
      </c>
      <c r="C25" s="100">
        <v>1</v>
      </c>
      <c r="D25" s="101">
        <v>1</v>
      </c>
      <c r="E25" s="101">
        <v>1</v>
      </c>
      <c r="F25" s="101">
        <v>1</v>
      </c>
      <c r="G25" s="101">
        <v>1</v>
      </c>
      <c r="H25" s="101">
        <v>1</v>
      </c>
      <c r="I25" s="101">
        <v>0</v>
      </c>
      <c r="J25" s="101">
        <v>1</v>
      </c>
      <c r="K25" s="101">
        <v>1</v>
      </c>
      <c r="L25" s="101">
        <v>1</v>
      </c>
      <c r="M25" s="101">
        <v>1</v>
      </c>
      <c r="N25" s="101">
        <v>0</v>
      </c>
      <c r="O25" s="101">
        <v>1</v>
      </c>
      <c r="P25" s="101">
        <v>1</v>
      </c>
      <c r="Q25" s="101">
        <v>1</v>
      </c>
      <c r="R25" s="101">
        <v>1</v>
      </c>
      <c r="S25" s="101">
        <v>1</v>
      </c>
      <c r="T25" s="101">
        <v>1</v>
      </c>
      <c r="U25" s="101">
        <v>1</v>
      </c>
      <c r="V25" s="102">
        <v>1</v>
      </c>
    </row>
    <row r="26" spans="2:22" x14ac:dyDescent="0.55000000000000004">
      <c r="B26" s="46">
        <v>14</v>
      </c>
      <c r="C26" s="100">
        <v>1</v>
      </c>
      <c r="D26" s="101">
        <v>0</v>
      </c>
      <c r="E26" s="101">
        <v>1</v>
      </c>
      <c r="F26" s="101">
        <v>1</v>
      </c>
      <c r="G26" s="101">
        <v>1</v>
      </c>
      <c r="H26" s="101">
        <v>1</v>
      </c>
      <c r="I26" s="101">
        <v>0</v>
      </c>
      <c r="J26" s="101">
        <v>0</v>
      </c>
      <c r="K26" s="101">
        <v>0</v>
      </c>
      <c r="L26" s="101">
        <v>1</v>
      </c>
      <c r="M26" s="101">
        <v>0</v>
      </c>
      <c r="N26" s="101">
        <v>0</v>
      </c>
      <c r="O26" s="101">
        <v>1</v>
      </c>
      <c r="P26" s="101">
        <v>1</v>
      </c>
      <c r="Q26" s="101">
        <v>1</v>
      </c>
      <c r="R26" s="101">
        <v>0</v>
      </c>
      <c r="S26" s="101">
        <v>0</v>
      </c>
      <c r="T26" s="101">
        <v>1</v>
      </c>
      <c r="U26" s="101">
        <v>0</v>
      </c>
      <c r="V26" s="102">
        <v>1</v>
      </c>
    </row>
    <row r="27" spans="2:22" x14ac:dyDescent="0.55000000000000004">
      <c r="B27" s="46">
        <v>15</v>
      </c>
      <c r="C27" s="100">
        <v>1</v>
      </c>
      <c r="D27" s="101">
        <v>1</v>
      </c>
      <c r="E27" s="101">
        <v>1</v>
      </c>
      <c r="F27" s="101">
        <v>1</v>
      </c>
      <c r="G27" s="101">
        <v>1</v>
      </c>
      <c r="H27" s="101">
        <v>1</v>
      </c>
      <c r="I27" s="101">
        <v>1</v>
      </c>
      <c r="J27" s="101">
        <v>0</v>
      </c>
      <c r="K27" s="101">
        <v>1</v>
      </c>
      <c r="L27" s="101">
        <v>0</v>
      </c>
      <c r="M27" s="101">
        <v>0</v>
      </c>
      <c r="N27" s="101">
        <v>1</v>
      </c>
      <c r="O27" s="101">
        <v>1</v>
      </c>
      <c r="P27" s="101">
        <v>1</v>
      </c>
      <c r="Q27" s="101">
        <v>1</v>
      </c>
      <c r="R27" s="101">
        <v>1</v>
      </c>
      <c r="S27" s="101">
        <v>1</v>
      </c>
      <c r="T27" s="101">
        <v>0</v>
      </c>
      <c r="U27" s="101">
        <v>1</v>
      </c>
      <c r="V27" s="102">
        <v>0</v>
      </c>
    </row>
    <row r="28" spans="2:22" x14ac:dyDescent="0.55000000000000004">
      <c r="B28" s="22">
        <v>16</v>
      </c>
      <c r="C28" s="100">
        <v>1</v>
      </c>
      <c r="D28" s="101">
        <v>1</v>
      </c>
      <c r="E28" s="101">
        <v>1</v>
      </c>
      <c r="F28" s="101">
        <v>1</v>
      </c>
      <c r="G28" s="101">
        <v>1</v>
      </c>
      <c r="H28" s="101">
        <v>1</v>
      </c>
      <c r="I28" s="101">
        <v>1</v>
      </c>
      <c r="J28" s="101">
        <v>0</v>
      </c>
      <c r="K28" s="101">
        <v>1</v>
      </c>
      <c r="L28" s="101">
        <v>1</v>
      </c>
      <c r="M28" s="101">
        <v>1</v>
      </c>
      <c r="N28" s="101">
        <v>0</v>
      </c>
      <c r="O28" s="101">
        <v>0</v>
      </c>
      <c r="P28" s="101">
        <v>1</v>
      </c>
      <c r="Q28" s="101">
        <v>1</v>
      </c>
      <c r="R28" s="101">
        <v>1</v>
      </c>
      <c r="S28" s="101">
        <v>1</v>
      </c>
      <c r="T28" s="101">
        <v>1</v>
      </c>
      <c r="U28" s="101">
        <v>1</v>
      </c>
      <c r="V28" s="102">
        <v>0</v>
      </c>
    </row>
    <row r="29" spans="2:22" x14ac:dyDescent="0.55000000000000004">
      <c r="B29" s="22">
        <v>17</v>
      </c>
      <c r="C29" s="100">
        <v>1</v>
      </c>
      <c r="D29" s="101">
        <v>0</v>
      </c>
      <c r="E29" s="101">
        <v>0</v>
      </c>
      <c r="F29" s="101">
        <v>1</v>
      </c>
      <c r="G29" s="101">
        <v>0</v>
      </c>
      <c r="H29" s="101">
        <v>1</v>
      </c>
      <c r="I29" s="101">
        <v>1</v>
      </c>
      <c r="J29" s="101">
        <v>1</v>
      </c>
      <c r="K29" s="101">
        <v>1</v>
      </c>
      <c r="L29" s="101">
        <v>1</v>
      </c>
      <c r="M29" s="101">
        <v>1</v>
      </c>
      <c r="N29" s="101">
        <v>0</v>
      </c>
      <c r="O29" s="101">
        <v>1</v>
      </c>
      <c r="P29" s="101">
        <v>1</v>
      </c>
      <c r="Q29" s="101">
        <v>1</v>
      </c>
      <c r="R29" s="101">
        <v>0</v>
      </c>
      <c r="S29" s="101">
        <v>0</v>
      </c>
      <c r="T29" s="101">
        <v>0</v>
      </c>
      <c r="U29" s="101">
        <v>1</v>
      </c>
      <c r="V29" s="102">
        <v>1</v>
      </c>
    </row>
    <row r="30" spans="2:22" x14ac:dyDescent="0.55000000000000004">
      <c r="B30" s="22">
        <v>18</v>
      </c>
      <c r="C30" s="100">
        <v>0</v>
      </c>
      <c r="D30" s="101">
        <v>0</v>
      </c>
      <c r="E30" s="101">
        <v>1</v>
      </c>
      <c r="F30" s="101">
        <v>1</v>
      </c>
      <c r="G30" s="101">
        <v>1</v>
      </c>
      <c r="H30" s="101">
        <v>1</v>
      </c>
      <c r="I30" s="101">
        <v>1</v>
      </c>
      <c r="J30" s="101">
        <v>1</v>
      </c>
      <c r="K30" s="101">
        <v>1</v>
      </c>
      <c r="L30" s="101">
        <v>0</v>
      </c>
      <c r="M30" s="101">
        <v>1</v>
      </c>
      <c r="N30" s="101">
        <v>0</v>
      </c>
      <c r="O30" s="101">
        <v>1</v>
      </c>
      <c r="P30" s="101">
        <v>0</v>
      </c>
      <c r="Q30" s="101">
        <v>1</v>
      </c>
      <c r="R30" s="101">
        <v>1</v>
      </c>
      <c r="S30" s="101">
        <v>1</v>
      </c>
      <c r="T30" s="101">
        <v>1</v>
      </c>
      <c r="U30" s="101">
        <v>1</v>
      </c>
      <c r="V30" s="102">
        <v>1</v>
      </c>
    </row>
    <row r="31" spans="2:22" x14ac:dyDescent="0.55000000000000004">
      <c r="B31" s="22">
        <v>19</v>
      </c>
      <c r="C31" s="100">
        <v>1</v>
      </c>
      <c r="D31" s="101">
        <v>1</v>
      </c>
      <c r="E31" s="101">
        <v>1</v>
      </c>
      <c r="F31" s="101">
        <v>1</v>
      </c>
      <c r="G31" s="101">
        <v>0</v>
      </c>
      <c r="H31" s="101">
        <v>1</v>
      </c>
      <c r="I31" s="101">
        <v>0</v>
      </c>
      <c r="J31" s="101">
        <v>0</v>
      </c>
      <c r="K31" s="101">
        <v>1</v>
      </c>
      <c r="L31" s="101">
        <v>1</v>
      </c>
      <c r="M31" s="101">
        <v>0</v>
      </c>
      <c r="N31" s="101">
        <v>0</v>
      </c>
      <c r="O31" s="101">
        <v>1</v>
      </c>
      <c r="P31" s="101">
        <v>1</v>
      </c>
      <c r="Q31" s="101">
        <v>1</v>
      </c>
      <c r="R31" s="101">
        <v>1</v>
      </c>
      <c r="S31" s="101">
        <v>1</v>
      </c>
      <c r="T31" s="101">
        <v>1</v>
      </c>
      <c r="U31" s="101">
        <v>1</v>
      </c>
      <c r="V31" s="102">
        <v>1</v>
      </c>
    </row>
    <row r="32" spans="2:22" x14ac:dyDescent="0.55000000000000004">
      <c r="B32" s="22">
        <v>20</v>
      </c>
      <c r="C32" s="100">
        <v>1</v>
      </c>
      <c r="D32" s="101">
        <v>1</v>
      </c>
      <c r="E32" s="101">
        <v>1</v>
      </c>
      <c r="F32" s="101">
        <v>0</v>
      </c>
      <c r="G32" s="101">
        <v>1</v>
      </c>
      <c r="H32" s="101">
        <v>1</v>
      </c>
      <c r="I32" s="101">
        <v>1</v>
      </c>
      <c r="J32" s="101">
        <v>1</v>
      </c>
      <c r="K32" s="101">
        <v>1</v>
      </c>
      <c r="L32" s="101">
        <v>1</v>
      </c>
      <c r="M32" s="101">
        <v>0</v>
      </c>
      <c r="N32" s="101">
        <v>1</v>
      </c>
      <c r="O32" s="101">
        <v>1</v>
      </c>
      <c r="P32" s="101">
        <v>1</v>
      </c>
      <c r="Q32" s="101">
        <v>1</v>
      </c>
      <c r="R32" s="101">
        <v>1</v>
      </c>
      <c r="S32" s="101">
        <v>1</v>
      </c>
      <c r="T32" s="101">
        <v>1</v>
      </c>
      <c r="U32" s="101">
        <v>1</v>
      </c>
      <c r="V32" s="102">
        <v>1</v>
      </c>
    </row>
    <row r="33" spans="2:22" x14ac:dyDescent="0.55000000000000004">
      <c r="B33" s="22">
        <v>21</v>
      </c>
      <c r="C33" s="100">
        <v>0</v>
      </c>
      <c r="D33" s="101">
        <v>1</v>
      </c>
      <c r="E33" s="101">
        <v>1</v>
      </c>
      <c r="F33" s="101">
        <v>1</v>
      </c>
      <c r="G33" s="101">
        <v>0</v>
      </c>
      <c r="H33" s="101">
        <v>1</v>
      </c>
      <c r="I33" s="101">
        <v>1</v>
      </c>
      <c r="J33" s="101">
        <v>1</v>
      </c>
      <c r="K33" s="101">
        <v>1</v>
      </c>
      <c r="L33" s="101">
        <v>1</v>
      </c>
      <c r="M33" s="101">
        <v>1</v>
      </c>
      <c r="N33" s="101">
        <v>1</v>
      </c>
      <c r="O33" s="101">
        <v>1</v>
      </c>
      <c r="P33" s="101">
        <v>1</v>
      </c>
      <c r="Q33" s="101">
        <v>0</v>
      </c>
      <c r="R33" s="101">
        <v>1</v>
      </c>
      <c r="S33" s="101">
        <v>1</v>
      </c>
      <c r="T33" s="101">
        <v>1</v>
      </c>
      <c r="U33" s="101">
        <v>0</v>
      </c>
      <c r="V33" s="102">
        <v>0</v>
      </c>
    </row>
    <row r="34" spans="2:22" x14ac:dyDescent="0.55000000000000004">
      <c r="B34" s="22">
        <v>22</v>
      </c>
      <c r="C34" s="100">
        <v>0</v>
      </c>
      <c r="D34" s="101">
        <v>1</v>
      </c>
      <c r="E34" s="101">
        <v>0</v>
      </c>
      <c r="F34" s="101">
        <v>1</v>
      </c>
      <c r="G34" s="101">
        <v>1</v>
      </c>
      <c r="H34" s="101">
        <v>1</v>
      </c>
      <c r="I34" s="101">
        <v>1</v>
      </c>
      <c r="J34" s="101">
        <v>1</v>
      </c>
      <c r="K34" s="101">
        <v>1</v>
      </c>
      <c r="L34" s="101">
        <v>1</v>
      </c>
      <c r="M34" s="101">
        <v>1</v>
      </c>
      <c r="N34" s="101">
        <v>1</v>
      </c>
      <c r="O34" s="101">
        <v>1</v>
      </c>
      <c r="P34" s="101">
        <v>1</v>
      </c>
      <c r="Q34" s="101">
        <v>1</v>
      </c>
      <c r="R34" s="101">
        <v>1</v>
      </c>
      <c r="S34" s="101">
        <v>1</v>
      </c>
      <c r="T34" s="101">
        <v>1</v>
      </c>
      <c r="U34" s="101">
        <v>1</v>
      </c>
      <c r="V34" s="102">
        <v>1</v>
      </c>
    </row>
    <row r="35" spans="2:22" x14ac:dyDescent="0.55000000000000004">
      <c r="B35" s="22">
        <v>23</v>
      </c>
      <c r="C35" s="100">
        <v>0</v>
      </c>
      <c r="D35" s="101">
        <v>1</v>
      </c>
      <c r="E35" s="101">
        <v>0</v>
      </c>
      <c r="F35" s="101">
        <v>0</v>
      </c>
      <c r="G35" s="101">
        <v>1</v>
      </c>
      <c r="H35" s="101">
        <v>0</v>
      </c>
      <c r="I35" s="101">
        <v>1</v>
      </c>
      <c r="J35" s="101">
        <v>0</v>
      </c>
      <c r="K35" s="101">
        <v>1</v>
      </c>
      <c r="L35" s="101">
        <v>1</v>
      </c>
      <c r="M35" s="101">
        <v>1</v>
      </c>
      <c r="N35" s="101">
        <v>1</v>
      </c>
      <c r="O35" s="101">
        <v>1</v>
      </c>
      <c r="P35" s="101">
        <v>1</v>
      </c>
      <c r="Q35" s="101">
        <v>1</v>
      </c>
      <c r="R35" s="101">
        <v>1</v>
      </c>
      <c r="S35" s="101">
        <v>1</v>
      </c>
      <c r="T35" s="101">
        <v>1</v>
      </c>
      <c r="U35" s="101">
        <v>0</v>
      </c>
      <c r="V35" s="102">
        <v>1</v>
      </c>
    </row>
    <row r="36" spans="2:22" x14ac:dyDescent="0.55000000000000004">
      <c r="B36" s="22">
        <v>24</v>
      </c>
      <c r="C36" s="100">
        <v>0</v>
      </c>
      <c r="D36" s="101">
        <v>0</v>
      </c>
      <c r="E36" s="101">
        <v>0</v>
      </c>
      <c r="F36" s="101">
        <v>0</v>
      </c>
      <c r="G36" s="101">
        <v>1</v>
      </c>
      <c r="H36" s="101">
        <v>0</v>
      </c>
      <c r="I36" s="101">
        <v>1</v>
      </c>
      <c r="J36" s="101">
        <v>1</v>
      </c>
      <c r="K36" s="101">
        <v>1</v>
      </c>
      <c r="L36" s="101">
        <v>0</v>
      </c>
      <c r="M36" s="101">
        <v>1</v>
      </c>
      <c r="N36" s="101">
        <v>1</v>
      </c>
      <c r="O36" s="101">
        <v>1</v>
      </c>
      <c r="P36" s="101">
        <v>1</v>
      </c>
      <c r="Q36" s="101">
        <v>1</v>
      </c>
      <c r="R36" s="101">
        <v>1</v>
      </c>
      <c r="S36" s="101">
        <v>1</v>
      </c>
      <c r="T36" s="101">
        <v>1</v>
      </c>
      <c r="U36" s="101">
        <v>0</v>
      </c>
      <c r="V36" s="102">
        <v>1</v>
      </c>
    </row>
    <row r="37" spans="2:22" x14ac:dyDescent="0.55000000000000004">
      <c r="B37" s="22">
        <v>25</v>
      </c>
      <c r="C37" s="100">
        <v>0</v>
      </c>
      <c r="D37" s="101">
        <v>1</v>
      </c>
      <c r="E37" s="101">
        <v>0</v>
      </c>
      <c r="F37" s="101">
        <v>1</v>
      </c>
      <c r="G37" s="101">
        <v>1</v>
      </c>
      <c r="H37" s="101">
        <v>0</v>
      </c>
      <c r="I37" s="101">
        <v>1</v>
      </c>
      <c r="J37" s="101">
        <v>1</v>
      </c>
      <c r="K37" s="101">
        <v>1</v>
      </c>
      <c r="L37" s="101">
        <v>0</v>
      </c>
      <c r="M37" s="101">
        <v>1</v>
      </c>
      <c r="N37" s="101">
        <v>1</v>
      </c>
      <c r="O37" s="101">
        <v>1</v>
      </c>
      <c r="P37" s="101">
        <v>1</v>
      </c>
      <c r="Q37" s="101">
        <v>0</v>
      </c>
      <c r="R37" s="101">
        <v>1</v>
      </c>
      <c r="S37" s="101">
        <v>1</v>
      </c>
      <c r="T37" s="101">
        <v>1</v>
      </c>
      <c r="U37" s="101">
        <v>0</v>
      </c>
      <c r="V37" s="102">
        <v>1</v>
      </c>
    </row>
    <row r="38" spans="2:22" x14ac:dyDescent="0.55000000000000004">
      <c r="B38" s="22">
        <v>26</v>
      </c>
      <c r="C38" s="100">
        <v>0</v>
      </c>
      <c r="D38" s="101">
        <v>1</v>
      </c>
      <c r="E38" s="101">
        <v>0</v>
      </c>
      <c r="F38" s="101">
        <v>1</v>
      </c>
      <c r="G38" s="101">
        <v>1</v>
      </c>
      <c r="H38" s="101">
        <v>0</v>
      </c>
      <c r="I38" s="101">
        <v>1</v>
      </c>
      <c r="J38" s="101">
        <v>1</v>
      </c>
      <c r="K38" s="101">
        <v>1</v>
      </c>
      <c r="L38" s="101">
        <v>1</v>
      </c>
      <c r="M38" s="101">
        <v>1</v>
      </c>
      <c r="N38" s="101">
        <v>0</v>
      </c>
      <c r="O38" s="101">
        <v>1</v>
      </c>
      <c r="P38" s="101">
        <v>1</v>
      </c>
      <c r="Q38" s="101">
        <v>0</v>
      </c>
      <c r="R38" s="101">
        <v>1</v>
      </c>
      <c r="S38" s="101">
        <v>1</v>
      </c>
      <c r="T38" s="101">
        <v>1</v>
      </c>
      <c r="U38" s="101">
        <v>0</v>
      </c>
      <c r="V38" s="102">
        <v>1</v>
      </c>
    </row>
    <row r="39" spans="2:22" x14ac:dyDescent="0.55000000000000004">
      <c r="B39" s="22">
        <v>27</v>
      </c>
      <c r="C39" s="100">
        <v>1</v>
      </c>
      <c r="D39" s="101">
        <v>1</v>
      </c>
      <c r="E39" s="101">
        <v>0</v>
      </c>
      <c r="F39" s="101">
        <v>1</v>
      </c>
      <c r="G39" s="101">
        <v>1</v>
      </c>
      <c r="H39" s="101">
        <v>0</v>
      </c>
      <c r="I39" s="101">
        <v>1</v>
      </c>
      <c r="J39" s="101">
        <v>1</v>
      </c>
      <c r="K39" s="101">
        <v>1</v>
      </c>
      <c r="L39" s="101">
        <v>1</v>
      </c>
      <c r="M39" s="101">
        <v>1</v>
      </c>
      <c r="N39" s="101">
        <v>1</v>
      </c>
      <c r="O39" s="101">
        <v>0</v>
      </c>
      <c r="P39" s="101">
        <v>1</v>
      </c>
      <c r="Q39" s="101">
        <v>0</v>
      </c>
      <c r="R39" s="101">
        <v>1</v>
      </c>
      <c r="S39" s="101">
        <v>1</v>
      </c>
      <c r="T39" s="101">
        <v>1</v>
      </c>
      <c r="U39" s="101">
        <v>1</v>
      </c>
      <c r="V39" s="102">
        <v>0</v>
      </c>
    </row>
    <row r="40" spans="2:22" x14ac:dyDescent="0.55000000000000004">
      <c r="B40" s="22">
        <v>28</v>
      </c>
      <c r="C40" s="100">
        <v>1</v>
      </c>
      <c r="D40" s="101">
        <v>1</v>
      </c>
      <c r="E40" s="101">
        <v>1</v>
      </c>
      <c r="F40" s="101">
        <v>1</v>
      </c>
      <c r="G40" s="101">
        <v>1</v>
      </c>
      <c r="H40" s="101">
        <v>1</v>
      </c>
      <c r="I40" s="101">
        <v>0</v>
      </c>
      <c r="J40" s="101">
        <v>1</v>
      </c>
      <c r="K40" s="101">
        <v>1</v>
      </c>
      <c r="L40" s="101">
        <v>1</v>
      </c>
      <c r="M40" s="101">
        <v>1</v>
      </c>
      <c r="N40" s="101">
        <v>1</v>
      </c>
      <c r="O40" s="101">
        <v>1</v>
      </c>
      <c r="P40" s="101">
        <v>1</v>
      </c>
      <c r="Q40" s="101">
        <v>1</v>
      </c>
      <c r="R40" s="101">
        <v>1</v>
      </c>
      <c r="S40" s="101">
        <v>0</v>
      </c>
      <c r="T40" s="101">
        <v>1</v>
      </c>
      <c r="U40" s="101">
        <v>0</v>
      </c>
      <c r="V40" s="102">
        <v>1</v>
      </c>
    </row>
    <row r="41" spans="2:22" x14ac:dyDescent="0.55000000000000004">
      <c r="B41" s="22">
        <v>29</v>
      </c>
      <c r="C41" s="100">
        <v>0</v>
      </c>
      <c r="D41" s="101">
        <v>1</v>
      </c>
      <c r="E41" s="101">
        <v>1</v>
      </c>
      <c r="F41" s="101">
        <v>1</v>
      </c>
      <c r="G41" s="101">
        <v>1</v>
      </c>
      <c r="H41" s="101">
        <v>1</v>
      </c>
      <c r="I41" s="101">
        <v>0</v>
      </c>
      <c r="J41" s="101">
        <v>1</v>
      </c>
      <c r="K41" s="101">
        <v>1</v>
      </c>
      <c r="L41" s="101">
        <v>1</v>
      </c>
      <c r="M41" s="101">
        <v>1</v>
      </c>
      <c r="N41" s="101">
        <v>1</v>
      </c>
      <c r="O41" s="101">
        <v>1</v>
      </c>
      <c r="P41" s="101">
        <v>1</v>
      </c>
      <c r="Q41" s="101">
        <v>1</v>
      </c>
      <c r="R41" s="101">
        <v>1</v>
      </c>
      <c r="S41" s="101">
        <v>1</v>
      </c>
      <c r="T41" s="101">
        <v>1</v>
      </c>
      <c r="U41" s="101">
        <v>1</v>
      </c>
      <c r="V41" s="102">
        <v>1</v>
      </c>
    </row>
    <row r="42" spans="2:22" x14ac:dyDescent="0.55000000000000004">
      <c r="B42" s="22">
        <v>30</v>
      </c>
      <c r="C42" s="100">
        <v>1</v>
      </c>
      <c r="D42" s="101">
        <v>0</v>
      </c>
      <c r="E42" s="101">
        <v>1</v>
      </c>
      <c r="F42" s="101">
        <v>1</v>
      </c>
      <c r="G42" s="101">
        <v>1</v>
      </c>
      <c r="H42" s="101">
        <v>0</v>
      </c>
      <c r="I42" s="101">
        <v>1</v>
      </c>
      <c r="J42" s="101">
        <v>1</v>
      </c>
      <c r="K42" s="101">
        <v>1</v>
      </c>
      <c r="L42" s="101">
        <v>1</v>
      </c>
      <c r="M42" s="101">
        <v>1</v>
      </c>
      <c r="N42" s="101">
        <v>1</v>
      </c>
      <c r="O42" s="101">
        <v>1</v>
      </c>
      <c r="P42" s="101">
        <v>1</v>
      </c>
      <c r="Q42" s="101">
        <v>0</v>
      </c>
      <c r="R42" s="101">
        <v>1</v>
      </c>
      <c r="S42" s="101">
        <v>1</v>
      </c>
      <c r="T42" s="101">
        <v>1</v>
      </c>
      <c r="U42" s="101">
        <v>1</v>
      </c>
      <c r="V42" s="102">
        <v>1</v>
      </c>
    </row>
    <row r="43" spans="2:22" x14ac:dyDescent="0.55000000000000004">
      <c r="B43" s="22">
        <v>31</v>
      </c>
      <c r="C43" s="100">
        <v>1</v>
      </c>
      <c r="D43" s="101">
        <v>1</v>
      </c>
      <c r="E43" s="101">
        <v>1</v>
      </c>
      <c r="F43" s="101">
        <v>1</v>
      </c>
      <c r="G43" s="101">
        <v>1</v>
      </c>
      <c r="H43" s="101">
        <v>0</v>
      </c>
      <c r="I43" s="101">
        <v>1</v>
      </c>
      <c r="J43" s="101">
        <v>1</v>
      </c>
      <c r="K43" s="101">
        <v>1</v>
      </c>
      <c r="L43" s="101">
        <v>1</v>
      </c>
      <c r="M43" s="101">
        <v>1</v>
      </c>
      <c r="N43" s="101">
        <v>1</v>
      </c>
      <c r="O43" s="101">
        <v>1</v>
      </c>
      <c r="P43" s="101">
        <v>0</v>
      </c>
      <c r="Q43" s="101">
        <v>1</v>
      </c>
      <c r="R43" s="101">
        <v>1</v>
      </c>
      <c r="S43" s="101">
        <v>1</v>
      </c>
      <c r="T43" s="101">
        <v>1</v>
      </c>
      <c r="U43" s="101">
        <v>1</v>
      </c>
      <c r="V43" s="102">
        <v>1</v>
      </c>
    </row>
    <row r="44" spans="2:22" x14ac:dyDescent="0.55000000000000004">
      <c r="B44" s="22">
        <v>32</v>
      </c>
      <c r="C44" s="100">
        <v>1</v>
      </c>
      <c r="D44" s="101">
        <v>1</v>
      </c>
      <c r="E44" s="101">
        <v>1</v>
      </c>
      <c r="F44" s="101">
        <v>1</v>
      </c>
      <c r="G44" s="101">
        <v>1</v>
      </c>
      <c r="H44" s="101">
        <v>1</v>
      </c>
      <c r="I44" s="101">
        <v>1</v>
      </c>
      <c r="J44" s="101">
        <v>0</v>
      </c>
      <c r="K44" s="101">
        <v>1</v>
      </c>
      <c r="L44" s="101">
        <v>1</v>
      </c>
      <c r="M44" s="101">
        <v>0</v>
      </c>
      <c r="N44" s="101">
        <v>1</v>
      </c>
      <c r="O44" s="101">
        <v>1</v>
      </c>
      <c r="P44" s="101">
        <v>1</v>
      </c>
      <c r="Q44" s="101">
        <v>0</v>
      </c>
      <c r="R44" s="101">
        <v>1</v>
      </c>
      <c r="S44" s="101">
        <v>1</v>
      </c>
      <c r="T44" s="101">
        <v>0</v>
      </c>
      <c r="U44" s="101">
        <v>1</v>
      </c>
      <c r="V44" s="102">
        <v>0</v>
      </c>
    </row>
    <row r="45" spans="2:22" x14ac:dyDescent="0.55000000000000004">
      <c r="B45" s="22">
        <v>33</v>
      </c>
      <c r="C45" s="100">
        <v>0</v>
      </c>
      <c r="D45" s="101">
        <v>1</v>
      </c>
      <c r="E45" s="101">
        <v>1</v>
      </c>
      <c r="F45" s="101">
        <v>1</v>
      </c>
      <c r="G45" s="101">
        <v>0</v>
      </c>
      <c r="H45" s="101">
        <v>1</v>
      </c>
      <c r="I45" s="101">
        <v>1</v>
      </c>
      <c r="J45" s="101">
        <v>1</v>
      </c>
      <c r="K45" s="101">
        <v>1</v>
      </c>
      <c r="L45" s="101">
        <v>1</v>
      </c>
      <c r="M45" s="101">
        <v>0</v>
      </c>
      <c r="N45" s="101">
        <v>1</v>
      </c>
      <c r="O45" s="101">
        <v>1</v>
      </c>
      <c r="P45" s="101">
        <v>1</v>
      </c>
      <c r="Q45" s="101">
        <v>0</v>
      </c>
      <c r="R45" s="101">
        <v>1</v>
      </c>
      <c r="S45" s="101">
        <v>1</v>
      </c>
      <c r="T45" s="101">
        <v>1</v>
      </c>
      <c r="U45" s="101">
        <v>1</v>
      </c>
      <c r="V45" s="102">
        <v>0</v>
      </c>
    </row>
    <row r="46" spans="2:22" x14ac:dyDescent="0.55000000000000004">
      <c r="B46" s="22">
        <v>34</v>
      </c>
      <c r="C46" s="100">
        <v>1</v>
      </c>
      <c r="D46" s="101">
        <v>1</v>
      </c>
      <c r="E46" s="101">
        <v>1</v>
      </c>
      <c r="F46" s="101">
        <v>0</v>
      </c>
      <c r="G46" s="101">
        <v>1</v>
      </c>
      <c r="H46" s="101">
        <v>1</v>
      </c>
      <c r="I46" s="101">
        <v>0</v>
      </c>
      <c r="J46" s="101">
        <v>1</v>
      </c>
      <c r="K46" s="101">
        <v>1</v>
      </c>
      <c r="L46" s="101">
        <v>0</v>
      </c>
      <c r="M46" s="101">
        <v>0</v>
      </c>
      <c r="N46" s="101">
        <v>1</v>
      </c>
      <c r="O46" s="101">
        <v>1</v>
      </c>
      <c r="P46" s="101">
        <v>1</v>
      </c>
      <c r="Q46" s="101">
        <v>0</v>
      </c>
      <c r="R46" s="101">
        <v>0</v>
      </c>
      <c r="S46" s="101">
        <v>1</v>
      </c>
      <c r="T46" s="101">
        <v>0</v>
      </c>
      <c r="U46" s="101">
        <v>1</v>
      </c>
      <c r="V46" s="102">
        <v>1</v>
      </c>
    </row>
    <row r="47" spans="2:22" x14ac:dyDescent="0.55000000000000004">
      <c r="B47" s="22">
        <v>35</v>
      </c>
      <c r="C47" s="100">
        <v>1</v>
      </c>
      <c r="D47" s="101">
        <v>1</v>
      </c>
      <c r="E47" s="101">
        <v>1</v>
      </c>
      <c r="F47" s="101">
        <v>1</v>
      </c>
      <c r="G47" s="101">
        <v>1</v>
      </c>
      <c r="H47" s="101">
        <v>1</v>
      </c>
      <c r="I47" s="101">
        <v>1</v>
      </c>
      <c r="J47" s="101">
        <v>0</v>
      </c>
      <c r="K47" s="101">
        <v>0</v>
      </c>
      <c r="L47" s="101">
        <v>1</v>
      </c>
      <c r="M47" s="101">
        <v>0</v>
      </c>
      <c r="N47" s="101">
        <v>1</v>
      </c>
      <c r="O47" s="101">
        <v>1</v>
      </c>
      <c r="P47" s="101">
        <v>1</v>
      </c>
      <c r="Q47" s="101">
        <v>1</v>
      </c>
      <c r="R47" s="101">
        <v>1</v>
      </c>
      <c r="S47" s="101">
        <v>1</v>
      </c>
      <c r="T47" s="101">
        <v>1</v>
      </c>
      <c r="U47" s="101">
        <v>1</v>
      </c>
      <c r="V47" s="102">
        <v>1</v>
      </c>
    </row>
    <row r="48" spans="2:22" x14ac:dyDescent="0.55000000000000004">
      <c r="B48" s="22">
        <v>36</v>
      </c>
      <c r="C48" s="100">
        <v>1</v>
      </c>
      <c r="D48" s="101">
        <v>0</v>
      </c>
      <c r="E48" s="101">
        <v>1</v>
      </c>
      <c r="F48" s="101">
        <v>1</v>
      </c>
      <c r="G48" s="101">
        <v>0</v>
      </c>
      <c r="H48" s="101">
        <v>1</v>
      </c>
      <c r="I48" s="101">
        <v>0</v>
      </c>
      <c r="J48" s="101">
        <v>0</v>
      </c>
      <c r="K48" s="101">
        <v>1</v>
      </c>
      <c r="L48" s="101">
        <v>1</v>
      </c>
      <c r="M48" s="101">
        <v>0</v>
      </c>
      <c r="N48" s="101">
        <v>0</v>
      </c>
      <c r="O48" s="101">
        <v>1</v>
      </c>
      <c r="P48" s="101">
        <v>1</v>
      </c>
      <c r="Q48" s="101">
        <v>1</v>
      </c>
      <c r="R48" s="101">
        <v>0</v>
      </c>
      <c r="S48" s="101">
        <v>0</v>
      </c>
      <c r="T48" s="101">
        <v>1</v>
      </c>
      <c r="U48" s="101">
        <v>1</v>
      </c>
      <c r="V48" s="102">
        <v>1</v>
      </c>
    </row>
    <row r="49" spans="2:22" x14ac:dyDescent="0.55000000000000004">
      <c r="B49" s="22">
        <v>37</v>
      </c>
      <c r="C49" s="100">
        <v>1</v>
      </c>
      <c r="D49" s="101">
        <v>0</v>
      </c>
      <c r="E49" s="101">
        <v>1</v>
      </c>
      <c r="F49" s="101">
        <v>1</v>
      </c>
      <c r="G49" s="101">
        <v>1</v>
      </c>
      <c r="H49" s="101">
        <v>1</v>
      </c>
      <c r="I49" s="101">
        <v>0</v>
      </c>
      <c r="J49" s="101">
        <v>1</v>
      </c>
      <c r="K49" s="101">
        <v>1</v>
      </c>
      <c r="L49" s="101">
        <v>1</v>
      </c>
      <c r="M49" s="101">
        <v>0</v>
      </c>
      <c r="N49" s="101">
        <v>1</v>
      </c>
      <c r="O49" s="101">
        <v>1</v>
      </c>
      <c r="P49" s="101">
        <v>1</v>
      </c>
      <c r="Q49" s="101">
        <v>0</v>
      </c>
      <c r="R49" s="101">
        <v>1</v>
      </c>
      <c r="S49" s="101">
        <v>1</v>
      </c>
      <c r="T49" s="101">
        <v>1</v>
      </c>
      <c r="U49" s="101">
        <v>1</v>
      </c>
      <c r="V49" s="102">
        <v>1</v>
      </c>
    </row>
    <row r="50" spans="2:22" x14ac:dyDescent="0.55000000000000004">
      <c r="B50" s="22">
        <v>38</v>
      </c>
      <c r="C50" s="100">
        <v>1</v>
      </c>
      <c r="D50" s="101">
        <v>1</v>
      </c>
      <c r="E50" s="101">
        <v>0</v>
      </c>
      <c r="F50" s="101">
        <v>1</v>
      </c>
      <c r="G50" s="101">
        <v>1</v>
      </c>
      <c r="H50" s="101">
        <v>0</v>
      </c>
      <c r="I50" s="101">
        <v>1</v>
      </c>
      <c r="J50" s="101">
        <v>0</v>
      </c>
      <c r="K50" s="101">
        <v>1</v>
      </c>
      <c r="L50" s="101">
        <v>1</v>
      </c>
      <c r="M50" s="101">
        <v>1</v>
      </c>
      <c r="N50" s="101">
        <v>1</v>
      </c>
      <c r="O50" s="101">
        <v>1</v>
      </c>
      <c r="P50" s="101">
        <v>1</v>
      </c>
      <c r="Q50" s="101">
        <v>1</v>
      </c>
      <c r="R50" s="101">
        <v>1</v>
      </c>
      <c r="S50" s="101">
        <v>1</v>
      </c>
      <c r="T50" s="101">
        <v>1</v>
      </c>
      <c r="U50" s="101">
        <v>1</v>
      </c>
      <c r="V50" s="102">
        <v>0</v>
      </c>
    </row>
    <row r="51" spans="2:22" x14ac:dyDescent="0.55000000000000004">
      <c r="B51" s="22">
        <v>39</v>
      </c>
      <c r="C51" s="100">
        <v>1</v>
      </c>
      <c r="D51" s="101">
        <v>0</v>
      </c>
      <c r="E51" s="101">
        <v>1</v>
      </c>
      <c r="F51" s="101">
        <v>0</v>
      </c>
      <c r="G51" s="101">
        <v>1</v>
      </c>
      <c r="H51" s="101">
        <v>1</v>
      </c>
      <c r="I51" s="101">
        <v>0</v>
      </c>
      <c r="J51" s="101">
        <v>0</v>
      </c>
      <c r="K51" s="101">
        <v>1</v>
      </c>
      <c r="L51" s="101">
        <v>1</v>
      </c>
      <c r="M51" s="101">
        <v>0</v>
      </c>
      <c r="N51" s="101">
        <v>1</v>
      </c>
      <c r="O51" s="101">
        <v>1</v>
      </c>
      <c r="P51" s="101">
        <v>0</v>
      </c>
      <c r="Q51" s="101">
        <v>1</v>
      </c>
      <c r="R51" s="101">
        <v>1</v>
      </c>
      <c r="S51" s="101">
        <v>0</v>
      </c>
      <c r="T51" s="101">
        <v>1</v>
      </c>
      <c r="U51" s="101">
        <v>1</v>
      </c>
      <c r="V51" s="102">
        <v>1</v>
      </c>
    </row>
    <row r="52" spans="2:22" x14ac:dyDescent="0.55000000000000004">
      <c r="B52" s="22">
        <v>40</v>
      </c>
      <c r="C52" s="100">
        <v>1</v>
      </c>
      <c r="D52" s="101">
        <v>1</v>
      </c>
      <c r="E52" s="101">
        <v>1</v>
      </c>
      <c r="F52" s="101">
        <v>1</v>
      </c>
      <c r="G52" s="101">
        <v>1</v>
      </c>
      <c r="H52" s="101">
        <v>1</v>
      </c>
      <c r="I52" s="101">
        <v>1</v>
      </c>
      <c r="J52" s="101">
        <v>0</v>
      </c>
      <c r="K52" s="101">
        <v>0</v>
      </c>
      <c r="L52" s="101">
        <v>1</v>
      </c>
      <c r="M52" s="101">
        <v>1</v>
      </c>
      <c r="N52" s="101">
        <v>1</v>
      </c>
      <c r="O52" s="101">
        <v>1</v>
      </c>
      <c r="P52" s="101">
        <v>1</v>
      </c>
      <c r="Q52" s="101">
        <v>1</v>
      </c>
      <c r="R52" s="101">
        <v>1</v>
      </c>
      <c r="S52" s="101">
        <v>1</v>
      </c>
      <c r="T52" s="101">
        <v>1</v>
      </c>
      <c r="U52" s="101">
        <v>1</v>
      </c>
      <c r="V52" s="102">
        <v>1</v>
      </c>
    </row>
    <row r="53" spans="2:22" x14ac:dyDescent="0.55000000000000004">
      <c r="B53" s="22">
        <v>41</v>
      </c>
      <c r="C53" s="100">
        <v>1</v>
      </c>
      <c r="D53" s="101">
        <v>1</v>
      </c>
      <c r="E53" s="101">
        <v>1</v>
      </c>
      <c r="F53" s="101">
        <v>1</v>
      </c>
      <c r="G53" s="101">
        <v>1</v>
      </c>
      <c r="H53" s="101">
        <v>1</v>
      </c>
      <c r="I53" s="101">
        <v>1</v>
      </c>
      <c r="J53" s="101">
        <v>0</v>
      </c>
      <c r="K53" s="101">
        <v>0</v>
      </c>
      <c r="L53" s="101">
        <v>1</v>
      </c>
      <c r="M53" s="101">
        <v>1</v>
      </c>
      <c r="N53" s="101">
        <v>1</v>
      </c>
      <c r="O53" s="101">
        <v>1</v>
      </c>
      <c r="P53" s="101">
        <v>1</v>
      </c>
      <c r="Q53" s="101">
        <v>1</v>
      </c>
      <c r="R53" s="101">
        <v>0</v>
      </c>
      <c r="S53" s="101">
        <v>1</v>
      </c>
      <c r="T53" s="101">
        <v>0</v>
      </c>
      <c r="U53" s="101">
        <v>1</v>
      </c>
      <c r="V53" s="102">
        <v>1</v>
      </c>
    </row>
    <row r="54" spans="2:22" x14ac:dyDescent="0.55000000000000004">
      <c r="B54" s="22">
        <v>42</v>
      </c>
      <c r="C54" s="100">
        <v>1</v>
      </c>
      <c r="D54" s="101">
        <v>0</v>
      </c>
      <c r="E54" s="101">
        <v>0</v>
      </c>
      <c r="F54" s="101">
        <v>1</v>
      </c>
      <c r="G54" s="101">
        <v>1</v>
      </c>
      <c r="H54" s="101">
        <v>1</v>
      </c>
      <c r="I54" s="101">
        <v>1</v>
      </c>
      <c r="J54" s="101">
        <v>1</v>
      </c>
      <c r="K54" s="101">
        <v>1</v>
      </c>
      <c r="L54" s="101">
        <v>1</v>
      </c>
      <c r="M54" s="101">
        <v>1</v>
      </c>
      <c r="N54" s="101">
        <v>1</v>
      </c>
      <c r="O54" s="101">
        <v>0</v>
      </c>
      <c r="P54" s="101">
        <v>1</v>
      </c>
      <c r="Q54" s="101">
        <v>0</v>
      </c>
      <c r="R54" s="101">
        <v>0</v>
      </c>
      <c r="S54" s="101">
        <v>0</v>
      </c>
      <c r="T54" s="101">
        <v>1</v>
      </c>
      <c r="U54" s="101">
        <v>1</v>
      </c>
      <c r="V54" s="102">
        <v>1</v>
      </c>
    </row>
    <row r="55" spans="2:22" x14ac:dyDescent="0.55000000000000004">
      <c r="B55" s="22">
        <v>43</v>
      </c>
      <c r="C55" s="100">
        <v>1</v>
      </c>
      <c r="D55" s="101">
        <v>1</v>
      </c>
      <c r="E55" s="101">
        <v>0</v>
      </c>
      <c r="F55" s="101">
        <v>0</v>
      </c>
      <c r="G55" s="101">
        <v>1</v>
      </c>
      <c r="H55" s="101">
        <v>1</v>
      </c>
      <c r="I55" s="101">
        <v>1</v>
      </c>
      <c r="J55" s="101">
        <v>1</v>
      </c>
      <c r="K55" s="101">
        <v>1</v>
      </c>
      <c r="L55" s="101">
        <v>1</v>
      </c>
      <c r="M55" s="101">
        <v>0</v>
      </c>
      <c r="N55" s="101">
        <v>1</v>
      </c>
      <c r="O55" s="101">
        <v>0</v>
      </c>
      <c r="P55" s="101">
        <v>0</v>
      </c>
      <c r="Q55" s="101">
        <v>1</v>
      </c>
      <c r="R55" s="101">
        <v>0</v>
      </c>
      <c r="S55" s="101">
        <v>0</v>
      </c>
      <c r="T55" s="101">
        <v>1</v>
      </c>
      <c r="U55" s="101">
        <v>1</v>
      </c>
      <c r="V55" s="102">
        <v>0</v>
      </c>
    </row>
    <row r="56" spans="2:22" x14ac:dyDescent="0.55000000000000004">
      <c r="B56" s="22">
        <v>44</v>
      </c>
      <c r="C56" s="100">
        <v>1</v>
      </c>
      <c r="D56" s="101">
        <v>1</v>
      </c>
      <c r="E56" s="101">
        <v>1</v>
      </c>
      <c r="F56" s="101">
        <v>1</v>
      </c>
      <c r="G56" s="101">
        <v>1</v>
      </c>
      <c r="H56" s="101">
        <v>0</v>
      </c>
      <c r="I56" s="101">
        <v>1</v>
      </c>
      <c r="J56" s="101">
        <v>0</v>
      </c>
      <c r="K56" s="101">
        <v>0</v>
      </c>
      <c r="L56" s="101">
        <v>1</v>
      </c>
      <c r="M56" s="101">
        <v>1</v>
      </c>
      <c r="N56" s="101">
        <v>1</v>
      </c>
      <c r="O56" s="101">
        <v>0</v>
      </c>
      <c r="P56" s="101">
        <v>1</v>
      </c>
      <c r="Q56" s="101">
        <v>1</v>
      </c>
      <c r="R56" s="101">
        <v>0</v>
      </c>
      <c r="S56" s="101">
        <v>1</v>
      </c>
      <c r="T56" s="101">
        <v>1</v>
      </c>
      <c r="U56" s="101">
        <v>1</v>
      </c>
      <c r="V56" s="102">
        <v>1</v>
      </c>
    </row>
    <row r="57" spans="2:22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1</v>
      </c>
      <c r="H57" s="101">
        <v>1</v>
      </c>
      <c r="I57" s="101">
        <v>1</v>
      </c>
      <c r="J57" s="101">
        <v>1</v>
      </c>
      <c r="K57" s="101">
        <v>1</v>
      </c>
      <c r="L57" s="101">
        <v>1</v>
      </c>
      <c r="M57" s="101">
        <v>0</v>
      </c>
      <c r="N57" s="101">
        <v>1</v>
      </c>
      <c r="O57" s="101">
        <v>0</v>
      </c>
      <c r="P57" s="101">
        <v>0</v>
      </c>
      <c r="Q57" s="101">
        <v>1</v>
      </c>
      <c r="R57" s="101">
        <v>1</v>
      </c>
      <c r="S57" s="101">
        <v>1</v>
      </c>
      <c r="T57" s="101">
        <v>1</v>
      </c>
      <c r="U57" s="101">
        <v>1</v>
      </c>
      <c r="V57" s="102">
        <v>1</v>
      </c>
    </row>
    <row r="58" spans="2:22" x14ac:dyDescent="0.55000000000000004">
      <c r="B58" s="22">
        <v>46</v>
      </c>
      <c r="C58" s="100">
        <v>0</v>
      </c>
      <c r="D58" s="101">
        <v>1</v>
      </c>
      <c r="E58" s="101">
        <v>1</v>
      </c>
      <c r="F58" s="101">
        <v>1</v>
      </c>
      <c r="G58" s="101">
        <v>1</v>
      </c>
      <c r="H58" s="101">
        <v>1</v>
      </c>
      <c r="I58" s="101">
        <v>0</v>
      </c>
      <c r="J58" s="101">
        <v>1</v>
      </c>
      <c r="K58" s="101">
        <v>1</v>
      </c>
      <c r="L58" s="101">
        <v>1</v>
      </c>
      <c r="M58" s="101">
        <v>0</v>
      </c>
      <c r="N58" s="101">
        <v>1</v>
      </c>
      <c r="O58" s="101">
        <v>0</v>
      </c>
      <c r="P58" s="101">
        <v>1</v>
      </c>
      <c r="Q58" s="101">
        <v>1</v>
      </c>
      <c r="R58" s="101">
        <v>1</v>
      </c>
      <c r="S58" s="101">
        <v>1</v>
      </c>
      <c r="T58" s="101">
        <v>1</v>
      </c>
      <c r="U58" s="101">
        <v>1</v>
      </c>
      <c r="V58" s="102">
        <v>1</v>
      </c>
    </row>
    <row r="59" spans="2:22" x14ac:dyDescent="0.55000000000000004">
      <c r="B59" s="22">
        <v>47</v>
      </c>
      <c r="C59" s="100">
        <v>1</v>
      </c>
      <c r="D59" s="101">
        <v>1</v>
      </c>
      <c r="E59" s="101">
        <v>1</v>
      </c>
      <c r="F59" s="101">
        <v>1</v>
      </c>
      <c r="G59" s="101">
        <v>1</v>
      </c>
      <c r="H59" s="101">
        <v>1</v>
      </c>
      <c r="I59" s="101">
        <v>1</v>
      </c>
      <c r="J59" s="101">
        <v>0</v>
      </c>
      <c r="K59" s="101">
        <v>1</v>
      </c>
      <c r="L59" s="101">
        <v>1</v>
      </c>
      <c r="M59" s="101">
        <v>1</v>
      </c>
      <c r="N59" s="101">
        <v>1</v>
      </c>
      <c r="O59" s="101">
        <v>0</v>
      </c>
      <c r="P59" s="101">
        <v>1</v>
      </c>
      <c r="Q59" s="101">
        <v>1</v>
      </c>
      <c r="R59" s="101">
        <v>1</v>
      </c>
      <c r="S59" s="101">
        <v>0</v>
      </c>
      <c r="T59" s="101">
        <v>1</v>
      </c>
      <c r="U59" s="101">
        <v>1</v>
      </c>
      <c r="V59" s="102">
        <v>1</v>
      </c>
    </row>
    <row r="60" spans="2:22" x14ac:dyDescent="0.55000000000000004">
      <c r="B60" s="22">
        <v>48</v>
      </c>
      <c r="C60" s="100">
        <v>0</v>
      </c>
      <c r="D60" s="101">
        <v>0</v>
      </c>
      <c r="E60" s="101">
        <v>1</v>
      </c>
      <c r="F60" s="101">
        <v>1</v>
      </c>
      <c r="G60" s="101">
        <v>1</v>
      </c>
      <c r="H60" s="101">
        <v>1</v>
      </c>
      <c r="I60" s="101">
        <v>0</v>
      </c>
      <c r="J60" s="101">
        <v>1</v>
      </c>
      <c r="K60" s="101">
        <v>1</v>
      </c>
      <c r="L60" s="101">
        <v>1</v>
      </c>
      <c r="M60" s="101">
        <v>1</v>
      </c>
      <c r="N60" s="101">
        <v>0</v>
      </c>
      <c r="O60" s="101">
        <v>0</v>
      </c>
      <c r="P60" s="101">
        <v>0</v>
      </c>
      <c r="Q60" s="101">
        <v>0</v>
      </c>
      <c r="R60" s="101">
        <v>1</v>
      </c>
      <c r="S60" s="101">
        <v>0</v>
      </c>
      <c r="T60" s="101">
        <v>0</v>
      </c>
      <c r="U60" s="101">
        <v>1</v>
      </c>
      <c r="V60" s="102">
        <v>0</v>
      </c>
    </row>
    <row r="61" spans="2:22" x14ac:dyDescent="0.55000000000000004">
      <c r="B61" s="22">
        <v>49</v>
      </c>
      <c r="C61" s="100">
        <v>1</v>
      </c>
      <c r="D61" s="101">
        <v>1</v>
      </c>
      <c r="E61" s="101">
        <v>0</v>
      </c>
      <c r="F61" s="101">
        <v>1</v>
      </c>
      <c r="G61" s="101">
        <v>1</v>
      </c>
      <c r="H61" s="101">
        <v>0</v>
      </c>
      <c r="I61" s="101">
        <v>1</v>
      </c>
      <c r="J61" s="101">
        <v>1</v>
      </c>
      <c r="K61" s="101">
        <v>1</v>
      </c>
      <c r="L61" s="101">
        <v>1</v>
      </c>
      <c r="M61" s="101">
        <v>1</v>
      </c>
      <c r="N61" s="101">
        <v>1</v>
      </c>
      <c r="O61" s="101">
        <v>1</v>
      </c>
      <c r="P61" s="101">
        <v>1</v>
      </c>
      <c r="Q61" s="101">
        <v>0</v>
      </c>
      <c r="R61" s="101">
        <v>1</v>
      </c>
      <c r="S61" s="101">
        <v>1</v>
      </c>
      <c r="T61" s="101">
        <v>1</v>
      </c>
      <c r="U61" s="101">
        <v>1</v>
      </c>
      <c r="V61" s="102">
        <v>1</v>
      </c>
    </row>
    <row r="62" spans="2:22" x14ac:dyDescent="0.55000000000000004">
      <c r="B62" s="22">
        <v>50</v>
      </c>
      <c r="C62" s="100">
        <v>1</v>
      </c>
      <c r="D62" s="101">
        <v>1</v>
      </c>
      <c r="E62" s="101">
        <v>1</v>
      </c>
      <c r="F62" s="101">
        <v>1</v>
      </c>
      <c r="G62" s="101">
        <v>1</v>
      </c>
      <c r="H62" s="101">
        <v>1</v>
      </c>
      <c r="I62" s="101">
        <v>1</v>
      </c>
      <c r="J62" s="101">
        <v>0</v>
      </c>
      <c r="K62" s="101">
        <v>0</v>
      </c>
      <c r="L62" s="101">
        <v>1</v>
      </c>
      <c r="M62" s="101">
        <v>1</v>
      </c>
      <c r="N62" s="101">
        <v>0</v>
      </c>
      <c r="O62" s="101">
        <v>1</v>
      </c>
      <c r="P62" s="101">
        <v>1</v>
      </c>
      <c r="Q62" s="101">
        <v>0</v>
      </c>
      <c r="R62" s="101">
        <v>1</v>
      </c>
      <c r="S62" s="101">
        <v>1</v>
      </c>
      <c r="T62" s="101">
        <v>1</v>
      </c>
      <c r="U62" s="101">
        <v>1</v>
      </c>
      <c r="V62" s="102">
        <v>0</v>
      </c>
    </row>
    <row r="63" spans="2:22" x14ac:dyDescent="0.55000000000000004">
      <c r="B63" s="22">
        <v>51</v>
      </c>
      <c r="C63" s="100">
        <v>1</v>
      </c>
      <c r="D63" s="101">
        <v>1</v>
      </c>
      <c r="E63" s="101">
        <v>1</v>
      </c>
      <c r="F63" s="101">
        <v>1</v>
      </c>
      <c r="G63" s="101">
        <v>0</v>
      </c>
      <c r="H63" s="101">
        <v>0</v>
      </c>
      <c r="I63" s="101">
        <v>1</v>
      </c>
      <c r="J63" s="101">
        <v>1</v>
      </c>
      <c r="K63" s="101">
        <v>1</v>
      </c>
      <c r="L63" s="101">
        <v>0</v>
      </c>
      <c r="M63" s="101">
        <v>1</v>
      </c>
      <c r="N63" s="101">
        <v>0</v>
      </c>
      <c r="O63" s="101">
        <v>1</v>
      </c>
      <c r="P63" s="101">
        <v>1</v>
      </c>
      <c r="Q63" s="101">
        <v>0</v>
      </c>
      <c r="R63" s="101">
        <v>1</v>
      </c>
      <c r="S63" s="101">
        <v>1</v>
      </c>
      <c r="T63" s="101">
        <v>1</v>
      </c>
      <c r="U63" s="101">
        <v>1</v>
      </c>
      <c r="V63" s="102">
        <v>1</v>
      </c>
    </row>
    <row r="64" spans="2:22" x14ac:dyDescent="0.55000000000000004">
      <c r="B64" s="22">
        <v>52</v>
      </c>
      <c r="C64" s="100">
        <v>0</v>
      </c>
      <c r="D64" s="101">
        <v>1</v>
      </c>
      <c r="E64" s="101">
        <v>1</v>
      </c>
      <c r="F64" s="101">
        <v>0</v>
      </c>
      <c r="G64" s="101">
        <v>1</v>
      </c>
      <c r="H64" s="101">
        <v>0</v>
      </c>
      <c r="I64" s="101">
        <v>1</v>
      </c>
      <c r="J64" s="101">
        <v>1</v>
      </c>
      <c r="K64" s="101">
        <v>1</v>
      </c>
      <c r="L64" s="101">
        <v>1</v>
      </c>
      <c r="M64" s="101">
        <v>1</v>
      </c>
      <c r="N64" s="101">
        <v>0</v>
      </c>
      <c r="O64" s="101">
        <v>0</v>
      </c>
      <c r="P64" s="101">
        <v>1</v>
      </c>
      <c r="Q64" s="101">
        <v>1</v>
      </c>
      <c r="R64" s="101">
        <v>1</v>
      </c>
      <c r="S64" s="101">
        <v>1</v>
      </c>
      <c r="T64" s="101">
        <v>1</v>
      </c>
      <c r="U64" s="101">
        <v>1</v>
      </c>
      <c r="V64" s="102">
        <v>0</v>
      </c>
    </row>
    <row r="65" spans="2:22" x14ac:dyDescent="0.55000000000000004">
      <c r="B65" s="22">
        <v>53</v>
      </c>
      <c r="C65" s="100">
        <v>0</v>
      </c>
      <c r="D65" s="101">
        <v>1</v>
      </c>
      <c r="E65" s="101">
        <v>1</v>
      </c>
      <c r="F65" s="101">
        <v>1</v>
      </c>
      <c r="G65" s="101">
        <v>1</v>
      </c>
      <c r="H65" s="101">
        <v>1</v>
      </c>
      <c r="I65" s="101">
        <v>1</v>
      </c>
      <c r="J65" s="101">
        <v>0</v>
      </c>
      <c r="K65" s="101">
        <v>1</v>
      </c>
      <c r="L65" s="101">
        <v>0</v>
      </c>
      <c r="M65" s="101">
        <v>1</v>
      </c>
      <c r="N65" s="101">
        <v>1</v>
      </c>
      <c r="O65" s="101">
        <v>0</v>
      </c>
      <c r="P65" s="101">
        <v>0</v>
      </c>
      <c r="Q65" s="101">
        <v>1</v>
      </c>
      <c r="R65" s="101">
        <v>1</v>
      </c>
      <c r="S65" s="101">
        <v>0</v>
      </c>
      <c r="T65" s="101">
        <v>1</v>
      </c>
      <c r="U65" s="101">
        <v>1</v>
      </c>
      <c r="V65" s="102">
        <v>1</v>
      </c>
    </row>
    <row r="66" spans="2:22" x14ac:dyDescent="0.55000000000000004">
      <c r="B66" s="22">
        <v>54</v>
      </c>
      <c r="C66" s="100">
        <v>0</v>
      </c>
      <c r="D66" s="101">
        <v>1</v>
      </c>
      <c r="E66" s="101">
        <v>1</v>
      </c>
      <c r="F66" s="101">
        <v>1</v>
      </c>
      <c r="G66" s="101">
        <v>1</v>
      </c>
      <c r="H66" s="101">
        <v>1</v>
      </c>
      <c r="I66" s="101">
        <v>1</v>
      </c>
      <c r="J66" s="101">
        <v>0</v>
      </c>
      <c r="K66" s="101">
        <v>1</v>
      </c>
      <c r="L66" s="101">
        <v>1</v>
      </c>
      <c r="M66" s="101">
        <v>1</v>
      </c>
      <c r="N66" s="101">
        <v>0</v>
      </c>
      <c r="O66" s="101">
        <v>1</v>
      </c>
      <c r="P66" s="101">
        <v>1</v>
      </c>
      <c r="Q66" s="101">
        <v>0</v>
      </c>
      <c r="R66" s="101">
        <v>1</v>
      </c>
      <c r="S66" s="101">
        <v>0</v>
      </c>
      <c r="T66" s="101">
        <v>1</v>
      </c>
      <c r="U66" s="101">
        <v>1</v>
      </c>
      <c r="V66" s="102">
        <v>1</v>
      </c>
    </row>
    <row r="67" spans="2:22" x14ac:dyDescent="0.55000000000000004">
      <c r="B67" s="22">
        <v>55</v>
      </c>
      <c r="C67" s="100">
        <v>1</v>
      </c>
      <c r="D67" s="101">
        <v>0</v>
      </c>
      <c r="E67" s="101">
        <v>1</v>
      </c>
      <c r="F67" s="101">
        <v>0</v>
      </c>
      <c r="G67" s="101">
        <v>1</v>
      </c>
      <c r="H67" s="101">
        <v>1</v>
      </c>
      <c r="I67" s="101">
        <v>1</v>
      </c>
      <c r="J67" s="101">
        <v>0</v>
      </c>
      <c r="K67" s="101">
        <v>0</v>
      </c>
      <c r="L67" s="101">
        <v>0</v>
      </c>
      <c r="M67" s="101">
        <v>1</v>
      </c>
      <c r="N67" s="101">
        <v>1</v>
      </c>
      <c r="O67" s="101">
        <v>1</v>
      </c>
      <c r="P67" s="101">
        <v>0</v>
      </c>
      <c r="Q67" s="101">
        <v>1</v>
      </c>
      <c r="R67" s="101">
        <v>1</v>
      </c>
      <c r="S67" s="101">
        <v>1</v>
      </c>
      <c r="T67" s="101">
        <v>1</v>
      </c>
      <c r="U67" s="101">
        <v>0</v>
      </c>
      <c r="V67" s="102">
        <v>1</v>
      </c>
    </row>
    <row r="68" spans="2:22" x14ac:dyDescent="0.55000000000000004">
      <c r="B68" s="22">
        <v>56</v>
      </c>
      <c r="C68" s="100">
        <v>0</v>
      </c>
      <c r="D68" s="101">
        <v>1</v>
      </c>
      <c r="E68" s="101">
        <v>1</v>
      </c>
      <c r="F68" s="101">
        <v>1</v>
      </c>
      <c r="G68" s="101">
        <v>1</v>
      </c>
      <c r="H68" s="101">
        <v>1</v>
      </c>
      <c r="I68" s="101">
        <v>1</v>
      </c>
      <c r="J68" s="101">
        <v>0</v>
      </c>
      <c r="K68" s="101">
        <v>1</v>
      </c>
      <c r="L68" s="101">
        <v>1</v>
      </c>
      <c r="M68" s="101">
        <v>1</v>
      </c>
      <c r="N68" s="101">
        <v>1</v>
      </c>
      <c r="O68" s="101">
        <v>1</v>
      </c>
      <c r="P68" s="101">
        <v>1</v>
      </c>
      <c r="Q68" s="101">
        <v>0</v>
      </c>
      <c r="R68" s="101">
        <v>1</v>
      </c>
      <c r="S68" s="101">
        <v>1</v>
      </c>
      <c r="T68" s="101">
        <v>1</v>
      </c>
      <c r="U68" s="101">
        <v>1</v>
      </c>
      <c r="V68" s="102">
        <v>0</v>
      </c>
    </row>
    <row r="69" spans="2:22" x14ac:dyDescent="0.55000000000000004">
      <c r="B69" s="22">
        <v>57</v>
      </c>
      <c r="C69" s="100">
        <v>0</v>
      </c>
      <c r="D69" s="101">
        <v>0</v>
      </c>
      <c r="E69" s="101">
        <v>0</v>
      </c>
      <c r="F69" s="101">
        <v>1</v>
      </c>
      <c r="G69" s="101">
        <v>0</v>
      </c>
      <c r="H69" s="101">
        <v>1</v>
      </c>
      <c r="I69" s="101">
        <v>0</v>
      </c>
      <c r="J69" s="101">
        <v>1</v>
      </c>
      <c r="K69" s="101">
        <v>1</v>
      </c>
      <c r="L69" s="101">
        <v>0</v>
      </c>
      <c r="M69" s="101">
        <v>1</v>
      </c>
      <c r="N69" s="101">
        <v>0</v>
      </c>
      <c r="O69" s="101">
        <v>1</v>
      </c>
      <c r="P69" s="101">
        <v>0</v>
      </c>
      <c r="Q69" s="101">
        <v>1</v>
      </c>
      <c r="R69" s="101">
        <v>1</v>
      </c>
      <c r="S69" s="101">
        <v>0</v>
      </c>
      <c r="T69" s="101">
        <v>0</v>
      </c>
      <c r="U69" s="101">
        <v>1</v>
      </c>
      <c r="V69" s="102">
        <v>1</v>
      </c>
    </row>
    <row r="70" spans="2:22" x14ac:dyDescent="0.55000000000000004">
      <c r="B70" s="22">
        <v>58</v>
      </c>
      <c r="C70" s="100">
        <v>1</v>
      </c>
      <c r="D70" s="101">
        <v>0</v>
      </c>
      <c r="E70" s="101">
        <v>1</v>
      </c>
      <c r="F70" s="101">
        <v>1</v>
      </c>
      <c r="G70" s="101">
        <v>1</v>
      </c>
      <c r="H70" s="101">
        <v>1</v>
      </c>
      <c r="I70" s="101">
        <v>1</v>
      </c>
      <c r="J70" s="101">
        <v>1</v>
      </c>
      <c r="K70" s="101">
        <v>0</v>
      </c>
      <c r="L70" s="101">
        <v>0</v>
      </c>
      <c r="M70" s="101">
        <v>1</v>
      </c>
      <c r="N70" s="101">
        <v>1</v>
      </c>
      <c r="O70" s="101">
        <v>1</v>
      </c>
      <c r="P70" s="101">
        <v>1</v>
      </c>
      <c r="Q70" s="101">
        <v>1</v>
      </c>
      <c r="R70" s="101">
        <v>0</v>
      </c>
      <c r="S70" s="101">
        <v>0</v>
      </c>
      <c r="T70" s="101">
        <v>1</v>
      </c>
      <c r="U70" s="101">
        <v>1</v>
      </c>
      <c r="V70" s="102">
        <v>1</v>
      </c>
    </row>
    <row r="71" spans="2:22" x14ac:dyDescent="0.55000000000000004">
      <c r="B71" s="22">
        <v>59</v>
      </c>
      <c r="C71" s="100">
        <v>0</v>
      </c>
      <c r="D71" s="101">
        <v>1</v>
      </c>
      <c r="E71" s="101">
        <v>1</v>
      </c>
      <c r="F71" s="101">
        <v>1</v>
      </c>
      <c r="G71" s="101">
        <v>1</v>
      </c>
      <c r="H71" s="101">
        <v>1</v>
      </c>
      <c r="I71" s="101">
        <v>0</v>
      </c>
      <c r="J71" s="101">
        <v>1</v>
      </c>
      <c r="K71" s="101">
        <v>1</v>
      </c>
      <c r="L71" s="101">
        <v>1</v>
      </c>
      <c r="M71" s="101">
        <v>1</v>
      </c>
      <c r="N71" s="101">
        <v>1</v>
      </c>
      <c r="O71" s="101">
        <v>1</v>
      </c>
      <c r="P71" s="101">
        <v>1</v>
      </c>
      <c r="Q71" s="101">
        <v>0</v>
      </c>
      <c r="R71" s="101">
        <v>1</v>
      </c>
      <c r="S71" s="101">
        <v>0</v>
      </c>
      <c r="T71" s="101">
        <v>1</v>
      </c>
      <c r="U71" s="101">
        <v>0</v>
      </c>
      <c r="V71" s="102">
        <v>1</v>
      </c>
    </row>
    <row r="72" spans="2:22" x14ac:dyDescent="0.55000000000000004">
      <c r="B72" s="22">
        <v>60</v>
      </c>
      <c r="C72" s="100">
        <v>0</v>
      </c>
      <c r="D72" s="101">
        <v>1</v>
      </c>
      <c r="E72" s="101">
        <v>1</v>
      </c>
      <c r="F72" s="101">
        <v>1</v>
      </c>
      <c r="G72" s="101">
        <v>1</v>
      </c>
      <c r="H72" s="101">
        <v>1</v>
      </c>
      <c r="I72" s="101">
        <v>0</v>
      </c>
      <c r="J72" s="101">
        <v>1</v>
      </c>
      <c r="K72" s="101">
        <v>0</v>
      </c>
      <c r="L72" s="101">
        <v>1</v>
      </c>
      <c r="M72" s="101">
        <v>0</v>
      </c>
      <c r="N72" s="101">
        <v>1</v>
      </c>
      <c r="O72" s="101">
        <v>0</v>
      </c>
      <c r="P72" s="101">
        <v>1</v>
      </c>
      <c r="Q72" s="101">
        <v>1</v>
      </c>
      <c r="R72" s="101">
        <v>1</v>
      </c>
      <c r="S72" s="101">
        <v>0</v>
      </c>
      <c r="T72" s="101">
        <v>1</v>
      </c>
      <c r="U72" s="101">
        <v>0</v>
      </c>
      <c r="V72" s="102">
        <v>1</v>
      </c>
    </row>
    <row r="73" spans="2:22" x14ac:dyDescent="0.55000000000000004">
      <c r="B73" s="22">
        <v>61</v>
      </c>
      <c r="C73" s="100">
        <v>1</v>
      </c>
      <c r="D73" s="101">
        <v>1</v>
      </c>
      <c r="E73" s="101">
        <v>1</v>
      </c>
      <c r="F73" s="101">
        <v>1</v>
      </c>
      <c r="G73" s="101">
        <v>0</v>
      </c>
      <c r="H73" s="101">
        <v>1</v>
      </c>
      <c r="I73" s="101">
        <v>1</v>
      </c>
      <c r="J73" s="101">
        <v>1</v>
      </c>
      <c r="K73" s="101">
        <v>1</v>
      </c>
      <c r="L73" s="101">
        <v>1</v>
      </c>
      <c r="M73" s="101">
        <v>1</v>
      </c>
      <c r="N73" s="101">
        <v>0</v>
      </c>
      <c r="O73" s="101">
        <v>0</v>
      </c>
      <c r="P73" s="101">
        <v>1</v>
      </c>
      <c r="Q73" s="101">
        <v>1</v>
      </c>
      <c r="R73" s="101">
        <v>1</v>
      </c>
      <c r="S73" s="101">
        <v>1</v>
      </c>
      <c r="T73" s="101">
        <v>1</v>
      </c>
      <c r="U73" s="101">
        <v>1</v>
      </c>
      <c r="V73" s="102">
        <v>1</v>
      </c>
    </row>
    <row r="74" spans="2:22" x14ac:dyDescent="0.55000000000000004">
      <c r="B74" s="22">
        <v>62</v>
      </c>
      <c r="C74" s="100">
        <v>1</v>
      </c>
      <c r="D74" s="101">
        <v>1</v>
      </c>
      <c r="E74" s="101">
        <v>1</v>
      </c>
      <c r="F74" s="101">
        <v>1</v>
      </c>
      <c r="G74" s="101">
        <v>1</v>
      </c>
      <c r="H74" s="101">
        <v>1</v>
      </c>
      <c r="I74" s="101">
        <v>1</v>
      </c>
      <c r="J74" s="101">
        <v>0</v>
      </c>
      <c r="K74" s="101">
        <v>1</v>
      </c>
      <c r="L74" s="101">
        <v>1</v>
      </c>
      <c r="M74" s="101">
        <v>1</v>
      </c>
      <c r="N74" s="101">
        <v>1</v>
      </c>
      <c r="O74" s="101">
        <v>1</v>
      </c>
      <c r="P74" s="101">
        <v>1</v>
      </c>
      <c r="Q74" s="101">
        <v>1</v>
      </c>
      <c r="R74" s="101">
        <v>0</v>
      </c>
      <c r="S74" s="101">
        <v>1</v>
      </c>
      <c r="T74" s="101">
        <v>1</v>
      </c>
      <c r="U74" s="101">
        <v>1</v>
      </c>
      <c r="V74" s="102">
        <v>1</v>
      </c>
    </row>
    <row r="75" spans="2:22" x14ac:dyDescent="0.55000000000000004">
      <c r="B75" s="22">
        <v>63</v>
      </c>
      <c r="C75" s="100">
        <v>1</v>
      </c>
      <c r="D75" s="101">
        <v>1</v>
      </c>
      <c r="E75" s="101">
        <v>1</v>
      </c>
      <c r="F75" s="101">
        <v>1</v>
      </c>
      <c r="G75" s="101">
        <v>1</v>
      </c>
      <c r="H75" s="101">
        <v>1</v>
      </c>
      <c r="I75" s="101">
        <v>1</v>
      </c>
      <c r="J75" s="101">
        <v>0</v>
      </c>
      <c r="K75" s="101">
        <v>1</v>
      </c>
      <c r="L75" s="101">
        <v>1</v>
      </c>
      <c r="M75" s="101">
        <v>0</v>
      </c>
      <c r="N75" s="101">
        <v>1</v>
      </c>
      <c r="O75" s="101">
        <v>1</v>
      </c>
      <c r="P75" s="101">
        <v>1</v>
      </c>
      <c r="Q75" s="101">
        <v>1</v>
      </c>
      <c r="R75" s="101">
        <v>0</v>
      </c>
      <c r="S75" s="101">
        <v>1</v>
      </c>
      <c r="T75" s="101">
        <v>1</v>
      </c>
      <c r="U75" s="101">
        <v>1</v>
      </c>
      <c r="V75" s="102">
        <v>0</v>
      </c>
    </row>
    <row r="76" spans="2:22" ht="14.7" thickBot="1" x14ac:dyDescent="0.6">
      <c r="B76" s="26">
        <v>64</v>
      </c>
      <c r="C76" s="103">
        <v>0</v>
      </c>
      <c r="D76" s="104">
        <v>0</v>
      </c>
      <c r="E76" s="104">
        <v>1</v>
      </c>
      <c r="F76" s="104">
        <v>0</v>
      </c>
      <c r="G76" s="104">
        <v>1</v>
      </c>
      <c r="H76" s="104">
        <v>0</v>
      </c>
      <c r="I76" s="104">
        <v>1</v>
      </c>
      <c r="J76" s="104">
        <v>1</v>
      </c>
      <c r="K76" s="104">
        <v>1</v>
      </c>
      <c r="L76" s="104">
        <v>1</v>
      </c>
      <c r="M76" s="104">
        <v>0</v>
      </c>
      <c r="N76" s="104">
        <v>0</v>
      </c>
      <c r="O76" s="104">
        <v>1</v>
      </c>
      <c r="P76" s="104">
        <v>1</v>
      </c>
      <c r="Q76" s="104">
        <v>1</v>
      </c>
      <c r="R76" s="104">
        <v>0</v>
      </c>
      <c r="S76" s="104">
        <v>0</v>
      </c>
      <c r="T76" s="104">
        <v>0</v>
      </c>
      <c r="U76" s="104">
        <v>1</v>
      </c>
      <c r="V76" s="105">
        <v>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2:W76"/>
  <sheetViews>
    <sheetView zoomScaleNormal="100" workbookViewId="0">
      <selection activeCell="B9" sqref="B9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3" width="5.68359375" customWidth="1"/>
  </cols>
  <sheetData>
    <row r="2" spans="1:23" x14ac:dyDescent="0.55000000000000004">
      <c r="A2" s="5" t="s">
        <v>573</v>
      </c>
      <c r="B2" s="6" t="s">
        <v>74</v>
      </c>
      <c r="C2" s="7">
        <v>64</v>
      </c>
      <c r="D2" s="6" t="s">
        <v>75</v>
      </c>
      <c r="E2" s="7">
        <v>20</v>
      </c>
      <c r="F2" s="6" t="s">
        <v>76</v>
      </c>
      <c r="G2" s="7">
        <f>COUNTIF(C13:V76,1)</f>
        <v>960</v>
      </c>
      <c r="H2" s="2"/>
      <c r="I2" s="6" t="s">
        <v>77</v>
      </c>
      <c r="J2" s="7">
        <f>G2/1280</f>
        <v>0.75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574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3" x14ac:dyDescent="0.55000000000000004">
      <c r="A5" t="s">
        <v>575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3" x14ac:dyDescent="0.55000000000000004">
      <c r="A6" t="s">
        <v>576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3" x14ac:dyDescent="0.55000000000000004">
      <c r="A7" t="s">
        <v>577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3" x14ac:dyDescent="0.55000000000000004">
      <c r="A8" t="s">
        <v>578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3" x14ac:dyDescent="0.55000000000000004">
      <c r="A9" t="s">
        <v>579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442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6">
        <v>20</v>
      </c>
    </row>
    <row r="13" spans="1:23" x14ac:dyDescent="0.55000000000000004">
      <c r="B13" s="18">
        <v>1</v>
      </c>
      <c r="C13" s="97">
        <v>1</v>
      </c>
      <c r="D13" s="98">
        <v>1</v>
      </c>
      <c r="E13" s="98">
        <v>1</v>
      </c>
      <c r="F13" s="98">
        <v>1</v>
      </c>
      <c r="G13" s="98">
        <v>1</v>
      </c>
      <c r="H13" s="98">
        <v>1</v>
      </c>
      <c r="I13" s="98">
        <v>1</v>
      </c>
      <c r="J13" s="98">
        <v>1</v>
      </c>
      <c r="K13" s="98">
        <v>0</v>
      </c>
      <c r="L13" s="98">
        <v>1</v>
      </c>
      <c r="M13" s="98">
        <v>1</v>
      </c>
      <c r="N13" s="98">
        <v>1</v>
      </c>
      <c r="O13" s="98">
        <v>1</v>
      </c>
      <c r="P13" s="98">
        <v>1</v>
      </c>
      <c r="Q13" s="98">
        <v>0</v>
      </c>
      <c r="R13" s="98">
        <v>1</v>
      </c>
      <c r="S13" s="98">
        <v>1</v>
      </c>
      <c r="T13" s="98">
        <v>1</v>
      </c>
      <c r="U13" s="98">
        <v>1</v>
      </c>
      <c r="V13" s="99">
        <v>0</v>
      </c>
    </row>
    <row r="14" spans="1:23" x14ac:dyDescent="0.55000000000000004">
      <c r="B14" s="22">
        <v>2</v>
      </c>
      <c r="C14" s="100">
        <v>1</v>
      </c>
      <c r="D14" s="101">
        <v>0</v>
      </c>
      <c r="E14" s="101">
        <v>1</v>
      </c>
      <c r="F14" s="101">
        <v>1</v>
      </c>
      <c r="G14" s="101">
        <v>1</v>
      </c>
      <c r="H14" s="101">
        <v>1</v>
      </c>
      <c r="I14" s="101">
        <v>1</v>
      </c>
      <c r="J14" s="101">
        <v>1</v>
      </c>
      <c r="K14" s="101">
        <v>1</v>
      </c>
      <c r="L14" s="101">
        <v>1</v>
      </c>
      <c r="M14" s="101">
        <v>1</v>
      </c>
      <c r="N14" s="101">
        <v>1</v>
      </c>
      <c r="O14" s="101">
        <v>1</v>
      </c>
      <c r="P14" s="101">
        <v>1</v>
      </c>
      <c r="Q14" s="101">
        <v>1</v>
      </c>
      <c r="R14" s="101">
        <v>1</v>
      </c>
      <c r="S14" s="101">
        <v>1</v>
      </c>
      <c r="T14" s="101">
        <v>0</v>
      </c>
      <c r="U14" s="101">
        <v>1</v>
      </c>
      <c r="V14" s="102">
        <v>1</v>
      </c>
    </row>
    <row r="15" spans="1:23" x14ac:dyDescent="0.55000000000000004">
      <c r="B15" s="22">
        <v>3</v>
      </c>
      <c r="C15" s="100">
        <v>1</v>
      </c>
      <c r="D15" s="101">
        <v>0</v>
      </c>
      <c r="E15" s="101">
        <v>0</v>
      </c>
      <c r="F15" s="101">
        <v>0</v>
      </c>
      <c r="G15" s="101">
        <v>0</v>
      </c>
      <c r="H15" s="101">
        <v>1</v>
      </c>
      <c r="I15" s="101">
        <v>1</v>
      </c>
      <c r="J15" s="101">
        <v>0</v>
      </c>
      <c r="K15" s="101">
        <v>0</v>
      </c>
      <c r="L15" s="101">
        <v>0</v>
      </c>
      <c r="M15" s="101">
        <v>0</v>
      </c>
      <c r="N15" s="101">
        <v>1</v>
      </c>
      <c r="O15" s="101">
        <v>0</v>
      </c>
      <c r="P15" s="101">
        <v>1</v>
      </c>
      <c r="Q15" s="101">
        <v>1</v>
      </c>
      <c r="R15" s="101">
        <v>0</v>
      </c>
      <c r="S15" s="101">
        <v>1</v>
      </c>
      <c r="T15" s="101">
        <v>0</v>
      </c>
      <c r="U15" s="101">
        <v>1</v>
      </c>
      <c r="V15" s="102">
        <v>1</v>
      </c>
    </row>
    <row r="16" spans="1:23" x14ac:dyDescent="0.55000000000000004">
      <c r="B16" s="22">
        <v>4</v>
      </c>
      <c r="C16" s="100">
        <v>1</v>
      </c>
      <c r="D16" s="101">
        <v>1</v>
      </c>
      <c r="E16" s="101">
        <v>1</v>
      </c>
      <c r="F16" s="101">
        <v>1</v>
      </c>
      <c r="G16" s="101">
        <v>1</v>
      </c>
      <c r="H16" s="101">
        <v>1</v>
      </c>
      <c r="I16" s="101">
        <v>0</v>
      </c>
      <c r="J16" s="101">
        <v>1</v>
      </c>
      <c r="K16" s="101">
        <v>1</v>
      </c>
      <c r="L16" s="101">
        <v>1</v>
      </c>
      <c r="M16" s="101">
        <v>1</v>
      </c>
      <c r="N16" s="101">
        <v>0</v>
      </c>
      <c r="O16" s="101">
        <v>1</v>
      </c>
      <c r="P16" s="101">
        <v>1</v>
      </c>
      <c r="Q16" s="101">
        <v>1</v>
      </c>
      <c r="R16" s="101">
        <v>1</v>
      </c>
      <c r="S16" s="101">
        <v>1</v>
      </c>
      <c r="T16" s="101">
        <v>1</v>
      </c>
      <c r="U16" s="101">
        <v>1</v>
      </c>
      <c r="V16" s="102">
        <v>1</v>
      </c>
    </row>
    <row r="17" spans="2:22" x14ac:dyDescent="0.55000000000000004">
      <c r="B17" s="22">
        <v>5</v>
      </c>
      <c r="C17" s="100">
        <v>1</v>
      </c>
      <c r="D17" s="101">
        <v>1</v>
      </c>
      <c r="E17" s="101">
        <v>1</v>
      </c>
      <c r="F17" s="101">
        <v>1</v>
      </c>
      <c r="G17" s="101">
        <v>1</v>
      </c>
      <c r="H17" s="101">
        <v>1</v>
      </c>
      <c r="I17" s="101">
        <v>1</v>
      </c>
      <c r="J17" s="101">
        <v>0</v>
      </c>
      <c r="K17" s="101">
        <v>0</v>
      </c>
      <c r="L17" s="101">
        <v>1</v>
      </c>
      <c r="M17" s="101">
        <v>1</v>
      </c>
      <c r="N17" s="101">
        <v>1</v>
      </c>
      <c r="O17" s="101">
        <v>1</v>
      </c>
      <c r="P17" s="101">
        <v>1</v>
      </c>
      <c r="Q17" s="101">
        <v>1</v>
      </c>
      <c r="R17" s="101">
        <v>1</v>
      </c>
      <c r="S17" s="101">
        <v>1</v>
      </c>
      <c r="T17" s="101">
        <v>1</v>
      </c>
      <c r="U17" s="101">
        <v>1</v>
      </c>
      <c r="V17" s="102">
        <v>1</v>
      </c>
    </row>
    <row r="18" spans="2:22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1</v>
      </c>
      <c r="G18" s="101">
        <v>1</v>
      </c>
      <c r="H18" s="101">
        <v>1</v>
      </c>
      <c r="I18" s="101">
        <v>1</v>
      </c>
      <c r="J18" s="101">
        <v>1</v>
      </c>
      <c r="K18" s="101">
        <v>0</v>
      </c>
      <c r="L18" s="101">
        <v>1</v>
      </c>
      <c r="M18" s="101">
        <v>1</v>
      </c>
      <c r="N18" s="101">
        <v>1</v>
      </c>
      <c r="O18" s="101">
        <v>1</v>
      </c>
      <c r="P18" s="101">
        <v>1</v>
      </c>
      <c r="Q18" s="101">
        <v>1</v>
      </c>
      <c r="R18" s="101">
        <v>1</v>
      </c>
      <c r="S18" s="101">
        <v>1</v>
      </c>
      <c r="T18" s="101">
        <v>0</v>
      </c>
      <c r="U18" s="101">
        <v>1</v>
      </c>
      <c r="V18" s="102">
        <v>0</v>
      </c>
    </row>
    <row r="19" spans="2:22" x14ac:dyDescent="0.55000000000000004">
      <c r="B19" s="22">
        <v>7</v>
      </c>
      <c r="C19" s="100">
        <v>1</v>
      </c>
      <c r="D19" s="101">
        <v>1</v>
      </c>
      <c r="E19" s="101">
        <v>1</v>
      </c>
      <c r="F19" s="101">
        <v>1</v>
      </c>
      <c r="G19" s="101">
        <v>1</v>
      </c>
      <c r="H19" s="101">
        <v>1</v>
      </c>
      <c r="I19" s="101">
        <v>1</v>
      </c>
      <c r="J19" s="101">
        <v>1</v>
      </c>
      <c r="K19" s="101">
        <v>0</v>
      </c>
      <c r="L19" s="101">
        <v>1</v>
      </c>
      <c r="M19" s="101">
        <v>1</v>
      </c>
      <c r="N19" s="101">
        <v>1</v>
      </c>
      <c r="O19" s="101">
        <v>1</v>
      </c>
      <c r="P19" s="101">
        <v>1</v>
      </c>
      <c r="Q19" s="101">
        <v>1</v>
      </c>
      <c r="R19" s="101">
        <v>1</v>
      </c>
      <c r="S19" s="101">
        <v>1</v>
      </c>
      <c r="T19" s="101">
        <v>0</v>
      </c>
      <c r="U19" s="101">
        <v>1</v>
      </c>
      <c r="V19" s="102">
        <v>1</v>
      </c>
    </row>
    <row r="20" spans="2:22" x14ac:dyDescent="0.55000000000000004">
      <c r="B20" s="22">
        <v>8</v>
      </c>
      <c r="C20" s="100">
        <v>1</v>
      </c>
      <c r="D20" s="101">
        <v>1</v>
      </c>
      <c r="E20" s="101">
        <v>1</v>
      </c>
      <c r="F20" s="101">
        <v>1</v>
      </c>
      <c r="G20" s="101">
        <v>1</v>
      </c>
      <c r="H20" s="101">
        <v>0</v>
      </c>
      <c r="I20" s="101">
        <v>1</v>
      </c>
      <c r="J20" s="101">
        <v>1</v>
      </c>
      <c r="K20" s="101">
        <v>1</v>
      </c>
      <c r="L20" s="101">
        <v>1</v>
      </c>
      <c r="M20" s="101">
        <v>1</v>
      </c>
      <c r="N20" s="101">
        <v>0</v>
      </c>
      <c r="O20" s="101">
        <v>1</v>
      </c>
      <c r="P20" s="101">
        <v>1</v>
      </c>
      <c r="Q20" s="101">
        <v>0</v>
      </c>
      <c r="R20" s="101">
        <v>1</v>
      </c>
      <c r="S20" s="101">
        <v>1</v>
      </c>
      <c r="T20" s="101">
        <v>1</v>
      </c>
      <c r="U20" s="101">
        <v>0</v>
      </c>
      <c r="V20" s="102">
        <v>1</v>
      </c>
    </row>
    <row r="21" spans="2:22" x14ac:dyDescent="0.55000000000000004">
      <c r="B21" s="22">
        <v>9</v>
      </c>
      <c r="C21" s="100">
        <v>1</v>
      </c>
      <c r="D21" s="101">
        <v>0</v>
      </c>
      <c r="E21" s="101">
        <v>1</v>
      </c>
      <c r="F21" s="101">
        <v>1</v>
      </c>
      <c r="G21" s="101">
        <v>1</v>
      </c>
      <c r="H21" s="101">
        <v>1</v>
      </c>
      <c r="I21" s="101">
        <v>1</v>
      </c>
      <c r="J21" s="101">
        <v>1</v>
      </c>
      <c r="K21" s="101">
        <v>1</v>
      </c>
      <c r="L21" s="101">
        <v>1</v>
      </c>
      <c r="M21" s="101">
        <v>1</v>
      </c>
      <c r="N21" s="101">
        <v>1</v>
      </c>
      <c r="O21" s="101">
        <v>1</v>
      </c>
      <c r="P21" s="101">
        <v>1</v>
      </c>
      <c r="Q21" s="101">
        <v>1</v>
      </c>
      <c r="R21" s="101">
        <v>1</v>
      </c>
      <c r="S21" s="101">
        <v>1</v>
      </c>
      <c r="T21" s="101">
        <v>0</v>
      </c>
      <c r="U21" s="101">
        <v>1</v>
      </c>
      <c r="V21" s="102">
        <v>0</v>
      </c>
    </row>
    <row r="22" spans="2:22" x14ac:dyDescent="0.55000000000000004">
      <c r="B22" s="22">
        <v>10</v>
      </c>
      <c r="C22" s="100">
        <v>1</v>
      </c>
      <c r="D22" s="101">
        <v>1</v>
      </c>
      <c r="E22" s="101">
        <v>1</v>
      </c>
      <c r="F22" s="101">
        <v>0</v>
      </c>
      <c r="G22" s="101">
        <v>0</v>
      </c>
      <c r="H22" s="101">
        <v>1</v>
      </c>
      <c r="I22" s="101">
        <v>1</v>
      </c>
      <c r="J22" s="101">
        <v>1</v>
      </c>
      <c r="K22" s="101">
        <v>1</v>
      </c>
      <c r="L22" s="101">
        <v>0</v>
      </c>
      <c r="M22" s="101">
        <v>0</v>
      </c>
      <c r="N22" s="101">
        <v>1</v>
      </c>
      <c r="O22" s="101">
        <v>0</v>
      </c>
      <c r="P22" s="101">
        <v>1</v>
      </c>
      <c r="Q22" s="101">
        <v>1</v>
      </c>
      <c r="R22" s="101">
        <v>0</v>
      </c>
      <c r="S22" s="101">
        <v>0</v>
      </c>
      <c r="T22" s="101">
        <v>1</v>
      </c>
      <c r="U22" s="101">
        <v>1</v>
      </c>
      <c r="V22" s="102">
        <v>0</v>
      </c>
    </row>
    <row r="23" spans="2:22" x14ac:dyDescent="0.55000000000000004">
      <c r="B23" s="22">
        <v>11</v>
      </c>
      <c r="C23" s="100">
        <v>0</v>
      </c>
      <c r="D23" s="101">
        <v>1</v>
      </c>
      <c r="E23" s="101">
        <v>1</v>
      </c>
      <c r="F23" s="101">
        <v>1</v>
      </c>
      <c r="G23" s="101">
        <v>1</v>
      </c>
      <c r="H23" s="101">
        <v>1</v>
      </c>
      <c r="I23" s="101">
        <v>1</v>
      </c>
      <c r="J23" s="101">
        <v>1</v>
      </c>
      <c r="K23" s="101">
        <v>0</v>
      </c>
      <c r="L23" s="101">
        <v>1</v>
      </c>
      <c r="M23" s="101">
        <v>1</v>
      </c>
      <c r="N23" s="101">
        <v>1</v>
      </c>
      <c r="O23" s="101">
        <v>1</v>
      </c>
      <c r="P23" s="101">
        <v>1</v>
      </c>
      <c r="Q23" s="101">
        <v>1</v>
      </c>
      <c r="R23" s="101">
        <v>1</v>
      </c>
      <c r="S23" s="101">
        <v>1</v>
      </c>
      <c r="T23" s="101">
        <v>1</v>
      </c>
      <c r="U23" s="101">
        <v>1</v>
      </c>
      <c r="V23" s="102">
        <v>1</v>
      </c>
    </row>
    <row r="24" spans="2:22" x14ac:dyDescent="0.55000000000000004">
      <c r="B24" s="46">
        <v>12</v>
      </c>
      <c r="C24" s="100">
        <v>0</v>
      </c>
      <c r="D24" s="101">
        <v>0</v>
      </c>
      <c r="E24" s="101">
        <v>1</v>
      </c>
      <c r="F24" s="101">
        <v>1</v>
      </c>
      <c r="G24" s="101">
        <v>1</v>
      </c>
      <c r="H24" s="101">
        <v>1</v>
      </c>
      <c r="I24" s="101">
        <v>1</v>
      </c>
      <c r="J24" s="101">
        <v>0</v>
      </c>
      <c r="K24" s="101">
        <v>0</v>
      </c>
      <c r="L24" s="101">
        <v>1</v>
      </c>
      <c r="M24" s="101">
        <v>0</v>
      </c>
      <c r="N24" s="101">
        <v>1</v>
      </c>
      <c r="O24" s="101">
        <v>0</v>
      </c>
      <c r="P24" s="101">
        <v>0</v>
      </c>
      <c r="Q24" s="101">
        <v>0</v>
      </c>
      <c r="R24" s="101">
        <v>1</v>
      </c>
      <c r="S24" s="101">
        <v>1</v>
      </c>
      <c r="T24" s="101">
        <v>1</v>
      </c>
      <c r="U24" s="101">
        <v>1</v>
      </c>
      <c r="V24" s="102">
        <v>1</v>
      </c>
    </row>
    <row r="25" spans="2:22" x14ac:dyDescent="0.55000000000000004">
      <c r="B25" s="46">
        <v>13</v>
      </c>
      <c r="C25" s="100">
        <v>1</v>
      </c>
      <c r="D25" s="101">
        <v>0</v>
      </c>
      <c r="E25" s="101">
        <v>1</v>
      </c>
      <c r="F25" s="101">
        <v>1</v>
      </c>
      <c r="G25" s="101">
        <v>1</v>
      </c>
      <c r="H25" s="101">
        <v>0</v>
      </c>
      <c r="I25" s="101">
        <v>0</v>
      </c>
      <c r="J25" s="101">
        <v>1</v>
      </c>
      <c r="K25" s="101">
        <v>1</v>
      </c>
      <c r="L25" s="101">
        <v>1</v>
      </c>
      <c r="M25" s="101">
        <v>1</v>
      </c>
      <c r="N25" s="101">
        <v>0</v>
      </c>
      <c r="O25" s="101">
        <v>1</v>
      </c>
      <c r="P25" s="101">
        <v>0</v>
      </c>
      <c r="Q25" s="101">
        <v>1</v>
      </c>
      <c r="R25" s="101">
        <v>1</v>
      </c>
      <c r="S25" s="101">
        <v>1</v>
      </c>
      <c r="T25" s="101">
        <v>1</v>
      </c>
      <c r="U25" s="101">
        <v>1</v>
      </c>
      <c r="V25" s="102">
        <v>1</v>
      </c>
    </row>
    <row r="26" spans="2:22" x14ac:dyDescent="0.55000000000000004">
      <c r="B26" s="46">
        <v>14</v>
      </c>
      <c r="C26" s="100">
        <v>1</v>
      </c>
      <c r="D26" s="101">
        <v>0</v>
      </c>
      <c r="E26" s="101">
        <v>1</v>
      </c>
      <c r="F26" s="101">
        <v>1</v>
      </c>
      <c r="G26" s="101">
        <v>1</v>
      </c>
      <c r="H26" s="101">
        <v>1</v>
      </c>
      <c r="I26" s="101">
        <v>1</v>
      </c>
      <c r="J26" s="101">
        <v>1</v>
      </c>
      <c r="K26" s="101">
        <v>0</v>
      </c>
      <c r="L26" s="101">
        <v>1</v>
      </c>
      <c r="M26" s="101">
        <v>1</v>
      </c>
      <c r="N26" s="101">
        <v>1</v>
      </c>
      <c r="O26" s="101">
        <v>1</v>
      </c>
      <c r="P26" s="101">
        <v>0</v>
      </c>
      <c r="Q26" s="101">
        <v>1</v>
      </c>
      <c r="R26" s="101">
        <v>1</v>
      </c>
      <c r="S26" s="101">
        <v>1</v>
      </c>
      <c r="T26" s="101">
        <v>1</v>
      </c>
      <c r="U26" s="101">
        <v>0</v>
      </c>
      <c r="V26" s="102">
        <v>1</v>
      </c>
    </row>
    <row r="27" spans="2:22" x14ac:dyDescent="0.55000000000000004">
      <c r="B27" s="46">
        <v>15</v>
      </c>
      <c r="C27" s="100">
        <v>0</v>
      </c>
      <c r="D27" s="101">
        <v>1</v>
      </c>
      <c r="E27" s="101">
        <v>1</v>
      </c>
      <c r="F27" s="101">
        <v>1</v>
      </c>
      <c r="G27" s="101">
        <v>1</v>
      </c>
      <c r="H27" s="101">
        <v>0</v>
      </c>
      <c r="I27" s="101">
        <v>0</v>
      </c>
      <c r="J27" s="101">
        <v>1</v>
      </c>
      <c r="K27" s="101">
        <v>1</v>
      </c>
      <c r="L27" s="101">
        <v>1</v>
      </c>
      <c r="M27" s="101">
        <v>1</v>
      </c>
      <c r="N27" s="101">
        <v>0</v>
      </c>
      <c r="O27" s="101">
        <v>1</v>
      </c>
      <c r="P27" s="101">
        <v>0</v>
      </c>
      <c r="Q27" s="101">
        <v>1</v>
      </c>
      <c r="R27" s="101">
        <v>1</v>
      </c>
      <c r="S27" s="101">
        <v>0</v>
      </c>
      <c r="T27" s="101">
        <v>1</v>
      </c>
      <c r="U27" s="101">
        <v>1</v>
      </c>
      <c r="V27" s="102">
        <v>0</v>
      </c>
    </row>
    <row r="28" spans="2:22" x14ac:dyDescent="0.55000000000000004">
      <c r="B28" s="22">
        <v>16</v>
      </c>
      <c r="C28" s="100">
        <v>1</v>
      </c>
      <c r="D28" s="101">
        <v>0</v>
      </c>
      <c r="E28" s="101">
        <v>0</v>
      </c>
      <c r="F28" s="101">
        <v>0</v>
      </c>
      <c r="G28" s="101">
        <v>0</v>
      </c>
      <c r="H28" s="101">
        <v>1</v>
      </c>
      <c r="I28" s="101">
        <v>0</v>
      </c>
      <c r="J28" s="101">
        <v>0</v>
      </c>
      <c r="K28" s="101">
        <v>0</v>
      </c>
      <c r="L28" s="101">
        <v>1</v>
      </c>
      <c r="M28" s="101">
        <v>0</v>
      </c>
      <c r="N28" s="101">
        <v>1</v>
      </c>
      <c r="O28" s="101">
        <v>0</v>
      </c>
      <c r="P28" s="101">
        <v>1</v>
      </c>
      <c r="Q28" s="101">
        <v>0</v>
      </c>
      <c r="R28" s="101">
        <v>0</v>
      </c>
      <c r="S28" s="101">
        <v>0</v>
      </c>
      <c r="T28" s="101">
        <v>0</v>
      </c>
      <c r="U28" s="101">
        <v>1</v>
      </c>
      <c r="V28" s="102">
        <v>0</v>
      </c>
    </row>
    <row r="29" spans="2:22" x14ac:dyDescent="0.55000000000000004">
      <c r="B29" s="22">
        <v>17</v>
      </c>
      <c r="C29" s="100">
        <v>1</v>
      </c>
      <c r="D29" s="101">
        <v>0</v>
      </c>
      <c r="E29" s="101">
        <v>1</v>
      </c>
      <c r="F29" s="101">
        <v>0</v>
      </c>
      <c r="G29" s="101">
        <v>1</v>
      </c>
      <c r="H29" s="101">
        <v>1</v>
      </c>
      <c r="I29" s="101">
        <v>1</v>
      </c>
      <c r="J29" s="101">
        <v>1</v>
      </c>
      <c r="K29" s="101">
        <v>1</v>
      </c>
      <c r="L29" s="101">
        <v>1</v>
      </c>
      <c r="M29" s="101">
        <v>1</v>
      </c>
      <c r="N29" s="101">
        <v>1</v>
      </c>
      <c r="O29" s="101">
        <v>1</v>
      </c>
      <c r="P29" s="101">
        <v>1</v>
      </c>
      <c r="Q29" s="101">
        <v>1</v>
      </c>
      <c r="R29" s="101">
        <v>0</v>
      </c>
      <c r="S29" s="101">
        <v>1</v>
      </c>
      <c r="T29" s="101">
        <v>1</v>
      </c>
      <c r="U29" s="101">
        <v>1</v>
      </c>
      <c r="V29" s="102">
        <v>1</v>
      </c>
    </row>
    <row r="30" spans="2:22" x14ac:dyDescent="0.55000000000000004">
      <c r="B30" s="22">
        <v>18</v>
      </c>
      <c r="C30" s="100">
        <v>1</v>
      </c>
      <c r="D30" s="101">
        <v>1</v>
      </c>
      <c r="E30" s="101">
        <v>0</v>
      </c>
      <c r="F30" s="101">
        <v>1</v>
      </c>
      <c r="G30" s="101">
        <v>1</v>
      </c>
      <c r="H30" s="101">
        <v>1</v>
      </c>
      <c r="I30" s="101">
        <v>1</v>
      </c>
      <c r="J30" s="101">
        <v>1</v>
      </c>
      <c r="K30" s="101">
        <v>1</v>
      </c>
      <c r="L30" s="101">
        <v>1</v>
      </c>
      <c r="M30" s="101">
        <v>1</v>
      </c>
      <c r="N30" s="101">
        <v>1</v>
      </c>
      <c r="O30" s="101">
        <v>1</v>
      </c>
      <c r="P30" s="101">
        <v>1</v>
      </c>
      <c r="Q30" s="101">
        <v>1</v>
      </c>
      <c r="R30" s="101">
        <v>1</v>
      </c>
      <c r="S30" s="101">
        <v>1</v>
      </c>
      <c r="T30" s="101">
        <v>0</v>
      </c>
      <c r="U30" s="101">
        <v>1</v>
      </c>
      <c r="V30" s="102">
        <v>1</v>
      </c>
    </row>
    <row r="31" spans="2:22" x14ac:dyDescent="0.55000000000000004">
      <c r="B31" s="22">
        <v>19</v>
      </c>
      <c r="C31" s="100">
        <v>1</v>
      </c>
      <c r="D31" s="101">
        <v>1</v>
      </c>
      <c r="E31" s="101">
        <v>1</v>
      </c>
      <c r="F31" s="101">
        <v>1</v>
      </c>
      <c r="G31" s="101">
        <v>1</v>
      </c>
      <c r="H31" s="101">
        <v>1</v>
      </c>
      <c r="I31" s="101">
        <v>1</v>
      </c>
      <c r="J31" s="101">
        <v>1</v>
      </c>
      <c r="K31" s="101">
        <v>0</v>
      </c>
      <c r="L31" s="101">
        <v>1</v>
      </c>
      <c r="M31" s="101">
        <v>0</v>
      </c>
      <c r="N31" s="101">
        <v>1</v>
      </c>
      <c r="O31" s="101">
        <v>1</v>
      </c>
      <c r="P31" s="101">
        <v>0</v>
      </c>
      <c r="Q31" s="101">
        <v>0</v>
      </c>
      <c r="R31" s="101">
        <v>1</v>
      </c>
      <c r="S31" s="101">
        <v>1</v>
      </c>
      <c r="T31" s="101">
        <v>1</v>
      </c>
      <c r="U31" s="101">
        <v>0</v>
      </c>
      <c r="V31" s="102">
        <v>1</v>
      </c>
    </row>
    <row r="32" spans="2:22" x14ac:dyDescent="0.55000000000000004">
      <c r="B32" s="22">
        <v>20</v>
      </c>
      <c r="C32" s="100">
        <v>1</v>
      </c>
      <c r="D32" s="101">
        <v>0</v>
      </c>
      <c r="E32" s="101">
        <v>1</v>
      </c>
      <c r="F32" s="101">
        <v>1</v>
      </c>
      <c r="G32" s="101">
        <v>1</v>
      </c>
      <c r="H32" s="101">
        <v>1</v>
      </c>
      <c r="I32" s="101">
        <v>1</v>
      </c>
      <c r="J32" s="101">
        <v>1</v>
      </c>
      <c r="K32" s="101">
        <v>1</v>
      </c>
      <c r="L32" s="101">
        <v>0</v>
      </c>
      <c r="M32" s="101">
        <v>1</v>
      </c>
      <c r="N32" s="101">
        <v>1</v>
      </c>
      <c r="O32" s="101">
        <v>1</v>
      </c>
      <c r="P32" s="101">
        <v>1</v>
      </c>
      <c r="Q32" s="101">
        <v>1</v>
      </c>
      <c r="R32" s="101">
        <v>1</v>
      </c>
      <c r="S32" s="101">
        <v>1</v>
      </c>
      <c r="T32" s="101">
        <v>1</v>
      </c>
      <c r="U32" s="101">
        <v>1</v>
      </c>
      <c r="V32" s="102">
        <v>1</v>
      </c>
    </row>
    <row r="33" spans="2:22" x14ac:dyDescent="0.55000000000000004">
      <c r="B33" s="22">
        <v>21</v>
      </c>
      <c r="C33" s="100">
        <v>1</v>
      </c>
      <c r="D33" s="101">
        <v>0</v>
      </c>
      <c r="E33" s="101">
        <v>1</v>
      </c>
      <c r="F33" s="101">
        <v>1</v>
      </c>
      <c r="G33" s="101">
        <v>1</v>
      </c>
      <c r="H33" s="101">
        <v>1</v>
      </c>
      <c r="I33" s="101">
        <v>1</v>
      </c>
      <c r="J33" s="101">
        <v>0</v>
      </c>
      <c r="K33" s="101">
        <v>0</v>
      </c>
      <c r="L33" s="101">
        <v>1</v>
      </c>
      <c r="M33" s="101">
        <v>1</v>
      </c>
      <c r="N33" s="101">
        <v>1</v>
      </c>
      <c r="O33" s="101">
        <v>1</v>
      </c>
      <c r="P33" s="101">
        <v>0</v>
      </c>
      <c r="Q33" s="101">
        <v>1</v>
      </c>
      <c r="R33" s="101">
        <v>1</v>
      </c>
      <c r="S33" s="101">
        <v>1</v>
      </c>
      <c r="T33" s="101">
        <v>1</v>
      </c>
      <c r="U33" s="101">
        <v>0</v>
      </c>
      <c r="V33" s="102">
        <v>1</v>
      </c>
    </row>
    <row r="34" spans="2:22" x14ac:dyDescent="0.55000000000000004">
      <c r="B34" s="22">
        <v>22</v>
      </c>
      <c r="C34" s="100">
        <v>0</v>
      </c>
      <c r="D34" s="101">
        <v>1</v>
      </c>
      <c r="E34" s="101">
        <v>1</v>
      </c>
      <c r="F34" s="101">
        <v>0</v>
      </c>
      <c r="G34" s="101">
        <v>1</v>
      </c>
      <c r="H34" s="101">
        <v>1</v>
      </c>
      <c r="I34" s="101">
        <v>1</v>
      </c>
      <c r="J34" s="101">
        <v>1</v>
      </c>
      <c r="K34" s="101">
        <v>1</v>
      </c>
      <c r="L34" s="101">
        <v>0</v>
      </c>
      <c r="M34" s="101">
        <v>0</v>
      </c>
      <c r="N34" s="101">
        <v>1</v>
      </c>
      <c r="O34" s="101">
        <v>1</v>
      </c>
      <c r="P34" s="101">
        <v>1</v>
      </c>
      <c r="Q34" s="101">
        <v>0</v>
      </c>
      <c r="R34" s="101">
        <v>0</v>
      </c>
      <c r="S34" s="101">
        <v>0</v>
      </c>
      <c r="T34" s="101">
        <v>1</v>
      </c>
      <c r="U34" s="101">
        <v>1</v>
      </c>
      <c r="V34" s="102">
        <v>0</v>
      </c>
    </row>
    <row r="35" spans="2:22" x14ac:dyDescent="0.55000000000000004">
      <c r="B35" s="22">
        <v>23</v>
      </c>
      <c r="C35" s="100">
        <v>1</v>
      </c>
      <c r="D35" s="101">
        <v>0</v>
      </c>
      <c r="E35" s="101">
        <v>1</v>
      </c>
      <c r="F35" s="101">
        <v>1</v>
      </c>
      <c r="G35" s="101">
        <v>1</v>
      </c>
      <c r="H35" s="101">
        <v>1</v>
      </c>
      <c r="I35" s="101">
        <v>1</v>
      </c>
      <c r="J35" s="101">
        <v>0</v>
      </c>
      <c r="K35" s="101">
        <v>0</v>
      </c>
      <c r="L35" s="101">
        <v>1</v>
      </c>
      <c r="M35" s="101">
        <v>1</v>
      </c>
      <c r="N35" s="101">
        <v>1</v>
      </c>
      <c r="O35" s="101">
        <v>1</v>
      </c>
      <c r="P35" s="101">
        <v>0</v>
      </c>
      <c r="Q35" s="101">
        <v>1</v>
      </c>
      <c r="R35" s="101">
        <v>1</v>
      </c>
      <c r="S35" s="101">
        <v>1</v>
      </c>
      <c r="T35" s="101">
        <v>1</v>
      </c>
      <c r="U35" s="101">
        <v>1</v>
      </c>
      <c r="V35" s="102">
        <v>1</v>
      </c>
    </row>
    <row r="36" spans="2:22" x14ac:dyDescent="0.55000000000000004">
      <c r="B36" s="22">
        <v>24</v>
      </c>
      <c r="C36" s="100">
        <v>1</v>
      </c>
      <c r="D36" s="101">
        <v>0</v>
      </c>
      <c r="E36" s="101">
        <v>0</v>
      </c>
      <c r="F36" s="101">
        <v>0</v>
      </c>
      <c r="G36" s="101">
        <v>0</v>
      </c>
      <c r="H36" s="101">
        <v>1</v>
      </c>
      <c r="I36" s="101">
        <v>0</v>
      </c>
      <c r="J36" s="101">
        <v>0</v>
      </c>
      <c r="K36" s="101">
        <v>0</v>
      </c>
      <c r="L36" s="101">
        <v>0</v>
      </c>
      <c r="M36" s="101">
        <v>0</v>
      </c>
      <c r="N36" s="101">
        <v>1</v>
      </c>
      <c r="O36" s="101">
        <v>0</v>
      </c>
      <c r="P36" s="101">
        <v>1</v>
      </c>
      <c r="Q36" s="101">
        <v>0</v>
      </c>
      <c r="R36" s="101">
        <v>1</v>
      </c>
      <c r="S36" s="101">
        <v>0</v>
      </c>
      <c r="T36" s="101">
        <v>0</v>
      </c>
      <c r="U36" s="101">
        <v>0</v>
      </c>
      <c r="V36" s="102">
        <v>0</v>
      </c>
    </row>
    <row r="37" spans="2:22" x14ac:dyDescent="0.55000000000000004">
      <c r="B37" s="22">
        <v>25</v>
      </c>
      <c r="C37" s="100">
        <v>1</v>
      </c>
      <c r="D37" s="101">
        <v>1</v>
      </c>
      <c r="E37" s="101">
        <v>0</v>
      </c>
      <c r="F37" s="101">
        <v>1</v>
      </c>
      <c r="G37" s="101">
        <v>0</v>
      </c>
      <c r="H37" s="101">
        <v>1</v>
      </c>
      <c r="I37" s="101">
        <v>1</v>
      </c>
      <c r="J37" s="101">
        <v>1</v>
      </c>
      <c r="K37" s="101">
        <v>0</v>
      </c>
      <c r="L37" s="101">
        <v>1</v>
      </c>
      <c r="M37" s="101">
        <v>0</v>
      </c>
      <c r="N37" s="101">
        <v>1</v>
      </c>
      <c r="O37" s="101">
        <v>0</v>
      </c>
      <c r="P37" s="101">
        <v>1</v>
      </c>
      <c r="Q37" s="101">
        <v>1</v>
      </c>
      <c r="R37" s="101">
        <v>0</v>
      </c>
      <c r="S37" s="101">
        <v>1</v>
      </c>
      <c r="T37" s="101">
        <v>0</v>
      </c>
      <c r="U37" s="101">
        <v>1</v>
      </c>
      <c r="V37" s="102">
        <v>1</v>
      </c>
    </row>
    <row r="38" spans="2:22" x14ac:dyDescent="0.55000000000000004">
      <c r="B38" s="22">
        <v>26</v>
      </c>
      <c r="C38" s="100">
        <v>0</v>
      </c>
      <c r="D38" s="101">
        <v>1</v>
      </c>
      <c r="E38" s="101">
        <v>1</v>
      </c>
      <c r="F38" s="101">
        <v>1</v>
      </c>
      <c r="G38" s="101">
        <v>0</v>
      </c>
      <c r="H38" s="101">
        <v>0</v>
      </c>
      <c r="I38" s="101">
        <v>0</v>
      </c>
      <c r="J38" s="101">
        <v>1</v>
      </c>
      <c r="K38" s="101">
        <v>1</v>
      </c>
      <c r="L38" s="101">
        <v>1</v>
      </c>
      <c r="M38" s="101">
        <v>1</v>
      </c>
      <c r="N38" s="101">
        <v>0</v>
      </c>
      <c r="O38" s="101">
        <v>0</v>
      </c>
      <c r="P38" s="101">
        <v>1</v>
      </c>
      <c r="Q38" s="101">
        <v>1</v>
      </c>
      <c r="R38" s="101">
        <v>1</v>
      </c>
      <c r="S38" s="101">
        <v>1</v>
      </c>
      <c r="T38" s="101">
        <v>1</v>
      </c>
      <c r="U38" s="101">
        <v>1</v>
      </c>
      <c r="V38" s="102">
        <v>0</v>
      </c>
    </row>
    <row r="39" spans="2:22" x14ac:dyDescent="0.55000000000000004">
      <c r="B39" s="22">
        <v>27</v>
      </c>
      <c r="C39" s="100">
        <v>1</v>
      </c>
      <c r="D39" s="101">
        <v>1</v>
      </c>
      <c r="E39" s="101">
        <v>0</v>
      </c>
      <c r="F39" s="101">
        <v>1</v>
      </c>
      <c r="G39" s="101">
        <v>1</v>
      </c>
      <c r="H39" s="101">
        <v>1</v>
      </c>
      <c r="I39" s="101">
        <v>1</v>
      </c>
      <c r="J39" s="101">
        <v>1</v>
      </c>
      <c r="K39" s="101">
        <v>0</v>
      </c>
      <c r="L39" s="101">
        <v>1</v>
      </c>
      <c r="M39" s="101">
        <v>1</v>
      </c>
      <c r="N39" s="101">
        <v>1</v>
      </c>
      <c r="O39" s="101">
        <v>1</v>
      </c>
      <c r="P39" s="101">
        <v>1</v>
      </c>
      <c r="Q39" s="101">
        <v>1</v>
      </c>
      <c r="R39" s="101">
        <v>1</v>
      </c>
      <c r="S39" s="101">
        <v>1</v>
      </c>
      <c r="T39" s="101">
        <v>0</v>
      </c>
      <c r="U39" s="101">
        <v>1</v>
      </c>
      <c r="V39" s="102">
        <v>1</v>
      </c>
    </row>
    <row r="40" spans="2:22" x14ac:dyDescent="0.55000000000000004">
      <c r="B40" s="22">
        <v>28</v>
      </c>
      <c r="C40" s="100">
        <v>1</v>
      </c>
      <c r="D40" s="101">
        <v>0</v>
      </c>
      <c r="E40" s="101">
        <v>1</v>
      </c>
      <c r="F40" s="101">
        <v>1</v>
      </c>
      <c r="G40" s="101">
        <v>0</v>
      </c>
      <c r="H40" s="101">
        <v>1</v>
      </c>
      <c r="I40" s="101">
        <v>1</v>
      </c>
      <c r="J40" s="101">
        <v>1</v>
      </c>
      <c r="K40" s="101">
        <v>1</v>
      </c>
      <c r="L40" s="101">
        <v>1</v>
      </c>
      <c r="M40" s="101">
        <v>1</v>
      </c>
      <c r="N40" s="101">
        <v>0</v>
      </c>
      <c r="O40" s="101">
        <v>1</v>
      </c>
      <c r="P40" s="101">
        <v>1</v>
      </c>
      <c r="Q40" s="101">
        <v>1</v>
      </c>
      <c r="R40" s="101">
        <v>1</v>
      </c>
      <c r="S40" s="101">
        <v>1</v>
      </c>
      <c r="T40" s="101">
        <v>1</v>
      </c>
      <c r="U40" s="101">
        <v>1</v>
      </c>
      <c r="V40" s="102">
        <v>1</v>
      </c>
    </row>
    <row r="41" spans="2:22" x14ac:dyDescent="0.55000000000000004">
      <c r="B41" s="22">
        <v>29</v>
      </c>
      <c r="C41" s="100">
        <v>0</v>
      </c>
      <c r="D41" s="101">
        <v>1</v>
      </c>
      <c r="E41" s="101">
        <v>1</v>
      </c>
      <c r="F41" s="101">
        <v>0</v>
      </c>
      <c r="G41" s="101">
        <v>1</v>
      </c>
      <c r="H41" s="101">
        <v>1</v>
      </c>
      <c r="I41" s="101">
        <v>1</v>
      </c>
      <c r="J41" s="101">
        <v>1</v>
      </c>
      <c r="K41" s="101">
        <v>1</v>
      </c>
      <c r="L41" s="101">
        <v>0</v>
      </c>
      <c r="M41" s="101">
        <v>0</v>
      </c>
      <c r="N41" s="101">
        <v>1</v>
      </c>
      <c r="O41" s="101">
        <v>1</v>
      </c>
      <c r="P41" s="101">
        <v>1</v>
      </c>
      <c r="Q41" s="101">
        <v>1</v>
      </c>
      <c r="R41" s="101">
        <v>0</v>
      </c>
      <c r="S41" s="101">
        <v>0</v>
      </c>
      <c r="T41" s="101">
        <v>1</v>
      </c>
      <c r="U41" s="101">
        <v>1</v>
      </c>
      <c r="V41" s="102">
        <v>0</v>
      </c>
    </row>
    <row r="42" spans="2:22" x14ac:dyDescent="0.55000000000000004">
      <c r="B42" s="22">
        <v>30</v>
      </c>
      <c r="C42" s="100">
        <v>1</v>
      </c>
      <c r="D42" s="101">
        <v>1</v>
      </c>
      <c r="E42" s="101">
        <v>1</v>
      </c>
      <c r="F42" s="101">
        <v>1</v>
      </c>
      <c r="G42" s="101">
        <v>1</v>
      </c>
      <c r="H42" s="101">
        <v>1</v>
      </c>
      <c r="I42" s="101">
        <v>1</v>
      </c>
      <c r="J42" s="101">
        <v>0</v>
      </c>
      <c r="K42" s="101">
        <v>0</v>
      </c>
      <c r="L42" s="101">
        <v>1</v>
      </c>
      <c r="M42" s="101">
        <v>1</v>
      </c>
      <c r="N42" s="101">
        <v>1</v>
      </c>
      <c r="O42" s="101">
        <v>1</v>
      </c>
      <c r="P42" s="101">
        <v>1</v>
      </c>
      <c r="Q42" s="101">
        <v>1</v>
      </c>
      <c r="R42" s="101">
        <v>1</v>
      </c>
      <c r="S42" s="101">
        <v>1</v>
      </c>
      <c r="T42" s="101">
        <v>1</v>
      </c>
      <c r="U42" s="101">
        <v>1</v>
      </c>
      <c r="V42" s="102">
        <v>1</v>
      </c>
    </row>
    <row r="43" spans="2:22" x14ac:dyDescent="0.55000000000000004">
      <c r="B43" s="22">
        <v>31</v>
      </c>
      <c r="C43" s="100">
        <v>0</v>
      </c>
      <c r="D43" s="101">
        <v>1</v>
      </c>
      <c r="E43" s="101">
        <v>1</v>
      </c>
      <c r="F43" s="101">
        <v>1</v>
      </c>
      <c r="G43" s="101">
        <v>1</v>
      </c>
      <c r="H43" s="101">
        <v>0</v>
      </c>
      <c r="I43" s="101">
        <v>0</v>
      </c>
      <c r="J43" s="101">
        <v>1</v>
      </c>
      <c r="K43" s="101">
        <v>1</v>
      </c>
      <c r="L43" s="101">
        <v>1</v>
      </c>
      <c r="M43" s="101">
        <v>1</v>
      </c>
      <c r="N43" s="101">
        <v>0</v>
      </c>
      <c r="O43" s="101">
        <v>1</v>
      </c>
      <c r="P43" s="101">
        <v>0</v>
      </c>
      <c r="Q43" s="101">
        <v>0</v>
      </c>
      <c r="R43" s="101">
        <v>1</v>
      </c>
      <c r="S43" s="101">
        <v>1</v>
      </c>
      <c r="T43" s="101">
        <v>1</v>
      </c>
      <c r="U43" s="101">
        <v>1</v>
      </c>
      <c r="V43" s="102">
        <v>0</v>
      </c>
    </row>
    <row r="44" spans="2:22" x14ac:dyDescent="0.55000000000000004">
      <c r="B44" s="22">
        <v>32</v>
      </c>
      <c r="C44" s="100">
        <v>1</v>
      </c>
      <c r="D44" s="101">
        <v>0</v>
      </c>
      <c r="E44" s="101">
        <v>0</v>
      </c>
      <c r="F44" s="101">
        <v>1</v>
      </c>
      <c r="G44" s="101">
        <v>1</v>
      </c>
      <c r="H44" s="101">
        <v>1</v>
      </c>
      <c r="I44" s="101">
        <v>1</v>
      </c>
      <c r="J44" s="101">
        <v>1</v>
      </c>
      <c r="K44" s="101">
        <v>0</v>
      </c>
      <c r="L44" s="101">
        <v>1</v>
      </c>
      <c r="M44" s="101">
        <v>1</v>
      </c>
      <c r="N44" s="101">
        <v>1</v>
      </c>
      <c r="O44" s="101">
        <v>1</v>
      </c>
      <c r="P44" s="101">
        <v>1</v>
      </c>
      <c r="Q44" s="101">
        <v>1</v>
      </c>
      <c r="R44" s="101">
        <v>1</v>
      </c>
      <c r="S44" s="101">
        <v>1</v>
      </c>
      <c r="T44" s="101">
        <v>0</v>
      </c>
      <c r="U44" s="101">
        <v>1</v>
      </c>
      <c r="V44" s="102">
        <v>1</v>
      </c>
    </row>
    <row r="45" spans="2:22" x14ac:dyDescent="0.55000000000000004">
      <c r="B45" s="22">
        <v>33</v>
      </c>
      <c r="C45" s="100">
        <v>1</v>
      </c>
      <c r="D45" s="101">
        <v>1</v>
      </c>
      <c r="E45" s="101">
        <v>0</v>
      </c>
      <c r="F45" s="101">
        <v>1</v>
      </c>
      <c r="G45" s="101">
        <v>0</v>
      </c>
      <c r="H45" s="101">
        <v>1</v>
      </c>
      <c r="I45" s="101">
        <v>1</v>
      </c>
      <c r="J45" s="101">
        <v>1</v>
      </c>
      <c r="K45" s="101">
        <v>0</v>
      </c>
      <c r="L45" s="101">
        <v>1</v>
      </c>
      <c r="M45" s="101">
        <v>1</v>
      </c>
      <c r="N45" s="101">
        <v>1</v>
      </c>
      <c r="O45" s="101">
        <v>0</v>
      </c>
      <c r="P45" s="101">
        <v>1</v>
      </c>
      <c r="Q45" s="101">
        <v>1</v>
      </c>
      <c r="R45" s="101">
        <v>1</v>
      </c>
      <c r="S45" s="101">
        <v>1</v>
      </c>
      <c r="T45" s="101">
        <v>0</v>
      </c>
      <c r="U45" s="101">
        <v>1</v>
      </c>
      <c r="V45" s="102">
        <v>1</v>
      </c>
    </row>
    <row r="46" spans="2:22" x14ac:dyDescent="0.55000000000000004">
      <c r="B46" s="22">
        <v>34</v>
      </c>
      <c r="C46" s="100">
        <v>1</v>
      </c>
      <c r="D46" s="101">
        <v>1</v>
      </c>
      <c r="E46" s="101">
        <v>0</v>
      </c>
      <c r="F46" s="101">
        <v>0</v>
      </c>
      <c r="G46" s="101">
        <v>1</v>
      </c>
      <c r="H46" s="101">
        <v>1</v>
      </c>
      <c r="I46" s="101">
        <v>1</v>
      </c>
      <c r="J46" s="101">
        <v>1</v>
      </c>
      <c r="K46" s="101">
        <v>1</v>
      </c>
      <c r="L46" s="101">
        <v>0</v>
      </c>
      <c r="M46" s="101">
        <v>1</v>
      </c>
      <c r="N46" s="101">
        <v>1</v>
      </c>
      <c r="O46" s="101">
        <v>1</v>
      </c>
      <c r="P46" s="101">
        <v>1</v>
      </c>
      <c r="Q46" s="101">
        <v>1</v>
      </c>
      <c r="R46" s="101">
        <v>0</v>
      </c>
      <c r="S46" s="101">
        <v>1</v>
      </c>
      <c r="T46" s="101">
        <v>1</v>
      </c>
      <c r="U46" s="101">
        <v>1</v>
      </c>
      <c r="V46" s="102">
        <v>1</v>
      </c>
    </row>
    <row r="47" spans="2:22" x14ac:dyDescent="0.55000000000000004">
      <c r="B47" s="22">
        <v>35</v>
      </c>
      <c r="C47" s="100">
        <v>1</v>
      </c>
      <c r="D47" s="101">
        <v>1</v>
      </c>
      <c r="E47" s="101">
        <v>1</v>
      </c>
      <c r="F47" s="101">
        <v>1</v>
      </c>
      <c r="G47" s="101">
        <v>1</v>
      </c>
      <c r="H47" s="101">
        <v>1</v>
      </c>
      <c r="I47" s="101">
        <v>1</v>
      </c>
      <c r="J47" s="101">
        <v>0</v>
      </c>
      <c r="K47" s="101">
        <v>1</v>
      </c>
      <c r="L47" s="101">
        <v>1</v>
      </c>
      <c r="M47" s="101">
        <v>0</v>
      </c>
      <c r="N47" s="101">
        <v>1</v>
      </c>
      <c r="O47" s="101">
        <v>1</v>
      </c>
      <c r="P47" s="101">
        <v>0</v>
      </c>
      <c r="Q47" s="101">
        <v>0</v>
      </c>
      <c r="R47" s="101">
        <v>1</v>
      </c>
      <c r="S47" s="101">
        <v>1</v>
      </c>
      <c r="T47" s="101">
        <v>1</v>
      </c>
      <c r="U47" s="101">
        <v>0</v>
      </c>
      <c r="V47" s="102">
        <v>0</v>
      </c>
    </row>
    <row r="48" spans="2:22" x14ac:dyDescent="0.55000000000000004">
      <c r="B48" s="22">
        <v>36</v>
      </c>
      <c r="C48" s="100">
        <v>1</v>
      </c>
      <c r="D48" s="101">
        <v>1</v>
      </c>
      <c r="E48" s="101">
        <v>0</v>
      </c>
      <c r="F48" s="101">
        <v>0</v>
      </c>
      <c r="G48" s="101">
        <v>1</v>
      </c>
      <c r="H48" s="101">
        <v>1</v>
      </c>
      <c r="I48" s="101">
        <v>1</v>
      </c>
      <c r="J48" s="101">
        <v>1</v>
      </c>
      <c r="K48" s="101">
        <v>0</v>
      </c>
      <c r="L48" s="101">
        <v>0</v>
      </c>
      <c r="M48" s="101">
        <v>1</v>
      </c>
      <c r="N48" s="101">
        <v>1</v>
      </c>
      <c r="O48" s="101">
        <v>1</v>
      </c>
      <c r="P48" s="101">
        <v>1</v>
      </c>
      <c r="Q48" s="101">
        <v>1</v>
      </c>
      <c r="R48" s="101">
        <v>1</v>
      </c>
      <c r="S48" s="101">
        <v>1</v>
      </c>
      <c r="T48" s="101">
        <v>1</v>
      </c>
      <c r="U48" s="101">
        <v>1</v>
      </c>
      <c r="V48" s="102">
        <v>1</v>
      </c>
    </row>
    <row r="49" spans="2:22" x14ac:dyDescent="0.55000000000000004">
      <c r="B49" s="22">
        <v>37</v>
      </c>
      <c r="C49" s="100">
        <v>0</v>
      </c>
      <c r="D49" s="101">
        <v>1</v>
      </c>
      <c r="E49" s="101">
        <v>1</v>
      </c>
      <c r="F49" s="101">
        <v>1</v>
      </c>
      <c r="G49" s="101">
        <v>1</v>
      </c>
      <c r="H49" s="101">
        <v>0</v>
      </c>
      <c r="I49" s="101">
        <v>1</v>
      </c>
      <c r="J49" s="101">
        <v>0</v>
      </c>
      <c r="K49" s="101">
        <v>1</v>
      </c>
      <c r="L49" s="101">
        <v>1</v>
      </c>
      <c r="M49" s="101">
        <v>0</v>
      </c>
      <c r="N49" s="101">
        <v>1</v>
      </c>
      <c r="O49" s="101">
        <v>0</v>
      </c>
      <c r="P49" s="101">
        <v>0</v>
      </c>
      <c r="Q49" s="101">
        <v>0</v>
      </c>
      <c r="R49" s="101">
        <v>1</v>
      </c>
      <c r="S49" s="101">
        <v>0</v>
      </c>
      <c r="T49" s="101">
        <v>0</v>
      </c>
      <c r="U49" s="101">
        <v>0</v>
      </c>
      <c r="V49" s="102">
        <v>0</v>
      </c>
    </row>
    <row r="50" spans="2:22" x14ac:dyDescent="0.55000000000000004">
      <c r="B50" s="22">
        <v>38</v>
      </c>
      <c r="C50" s="100">
        <v>0</v>
      </c>
      <c r="D50" s="101">
        <v>1</v>
      </c>
      <c r="E50" s="101">
        <v>1</v>
      </c>
      <c r="F50" s="101">
        <v>1</v>
      </c>
      <c r="G50" s="101">
        <v>1</v>
      </c>
      <c r="H50" s="101">
        <v>0</v>
      </c>
      <c r="I50" s="101">
        <v>1</v>
      </c>
      <c r="J50" s="101">
        <v>1</v>
      </c>
      <c r="K50" s="101">
        <v>1</v>
      </c>
      <c r="L50" s="101">
        <v>1</v>
      </c>
      <c r="M50" s="101">
        <v>1</v>
      </c>
      <c r="N50" s="101">
        <v>0</v>
      </c>
      <c r="O50" s="101">
        <v>1</v>
      </c>
      <c r="P50" s="101">
        <v>0</v>
      </c>
      <c r="Q50" s="101">
        <v>1</v>
      </c>
      <c r="R50" s="101">
        <v>1</v>
      </c>
      <c r="S50" s="101">
        <v>1</v>
      </c>
      <c r="T50" s="101">
        <v>1</v>
      </c>
      <c r="U50" s="101">
        <v>1</v>
      </c>
      <c r="V50" s="102">
        <v>1</v>
      </c>
    </row>
    <row r="51" spans="2:22" x14ac:dyDescent="0.55000000000000004">
      <c r="B51" s="22">
        <v>39</v>
      </c>
      <c r="C51" s="100">
        <v>0</v>
      </c>
      <c r="D51" s="101">
        <v>1</v>
      </c>
      <c r="E51" s="101">
        <v>1</v>
      </c>
      <c r="F51" s="101">
        <v>1</v>
      </c>
      <c r="G51" s="101">
        <v>0</v>
      </c>
      <c r="H51" s="101">
        <v>0</v>
      </c>
      <c r="I51" s="101">
        <v>0</v>
      </c>
      <c r="J51" s="101">
        <v>1</v>
      </c>
      <c r="K51" s="101">
        <v>1</v>
      </c>
      <c r="L51" s="101">
        <v>1</v>
      </c>
      <c r="M51" s="101">
        <v>1</v>
      </c>
      <c r="N51" s="101">
        <v>0</v>
      </c>
      <c r="O51" s="101">
        <v>0</v>
      </c>
      <c r="P51" s="101">
        <v>1</v>
      </c>
      <c r="Q51" s="101">
        <v>1</v>
      </c>
      <c r="R51" s="101">
        <v>1</v>
      </c>
      <c r="S51" s="101">
        <v>1</v>
      </c>
      <c r="T51" s="101">
        <v>1</v>
      </c>
      <c r="U51" s="101">
        <v>1</v>
      </c>
      <c r="V51" s="102">
        <v>0</v>
      </c>
    </row>
    <row r="52" spans="2:22" x14ac:dyDescent="0.55000000000000004">
      <c r="B52" s="22">
        <v>40</v>
      </c>
      <c r="C52" s="100">
        <v>1</v>
      </c>
      <c r="D52" s="101">
        <v>1</v>
      </c>
      <c r="E52" s="101">
        <v>1</v>
      </c>
      <c r="F52" s="101">
        <v>0</v>
      </c>
      <c r="G52" s="101">
        <v>1</v>
      </c>
      <c r="H52" s="101">
        <v>1</v>
      </c>
      <c r="I52" s="101">
        <v>1</v>
      </c>
      <c r="J52" s="101">
        <v>1</v>
      </c>
      <c r="K52" s="101">
        <v>1</v>
      </c>
      <c r="L52" s="101">
        <v>0</v>
      </c>
      <c r="M52" s="101">
        <v>1</v>
      </c>
      <c r="N52" s="101">
        <v>1</v>
      </c>
      <c r="O52" s="101">
        <v>1</v>
      </c>
      <c r="P52" s="101">
        <v>1</v>
      </c>
      <c r="Q52" s="101">
        <v>1</v>
      </c>
      <c r="R52" s="101">
        <v>0</v>
      </c>
      <c r="S52" s="101">
        <v>1</v>
      </c>
      <c r="T52" s="101">
        <v>1</v>
      </c>
      <c r="U52" s="101">
        <v>1</v>
      </c>
      <c r="V52" s="102">
        <v>1</v>
      </c>
    </row>
    <row r="53" spans="2:22" x14ac:dyDescent="0.55000000000000004">
      <c r="B53" s="22">
        <v>41</v>
      </c>
      <c r="C53" s="100">
        <v>1</v>
      </c>
      <c r="D53" s="101">
        <v>0</v>
      </c>
      <c r="E53" s="101">
        <v>0</v>
      </c>
      <c r="F53" s="101">
        <v>1</v>
      </c>
      <c r="G53" s="101">
        <v>0</v>
      </c>
      <c r="H53" s="101">
        <v>1</v>
      </c>
      <c r="I53" s="101">
        <v>1</v>
      </c>
      <c r="J53" s="101">
        <v>1</v>
      </c>
      <c r="K53" s="101">
        <v>0</v>
      </c>
      <c r="L53" s="101">
        <v>1</v>
      </c>
      <c r="M53" s="101">
        <v>1</v>
      </c>
      <c r="N53" s="101">
        <v>1</v>
      </c>
      <c r="O53" s="101">
        <v>0</v>
      </c>
      <c r="P53" s="101">
        <v>1</v>
      </c>
      <c r="Q53" s="101">
        <v>1</v>
      </c>
      <c r="R53" s="101">
        <v>1</v>
      </c>
      <c r="S53" s="101">
        <v>1</v>
      </c>
      <c r="T53" s="101">
        <v>0</v>
      </c>
      <c r="U53" s="101">
        <v>1</v>
      </c>
      <c r="V53" s="102">
        <v>1</v>
      </c>
    </row>
    <row r="54" spans="2:22" x14ac:dyDescent="0.55000000000000004">
      <c r="B54" s="22">
        <v>42</v>
      </c>
      <c r="C54" s="100">
        <v>1</v>
      </c>
      <c r="D54" s="101">
        <v>1</v>
      </c>
      <c r="E54" s="101">
        <v>0</v>
      </c>
      <c r="F54" s="101">
        <v>0</v>
      </c>
      <c r="G54" s="101">
        <v>1</v>
      </c>
      <c r="H54" s="101">
        <v>1</v>
      </c>
      <c r="I54" s="101">
        <v>1</v>
      </c>
      <c r="J54" s="101">
        <v>1</v>
      </c>
      <c r="K54" s="101">
        <v>0</v>
      </c>
      <c r="L54" s="101">
        <v>0</v>
      </c>
      <c r="M54" s="101">
        <v>1</v>
      </c>
      <c r="N54" s="101">
        <v>1</v>
      </c>
      <c r="O54" s="101">
        <v>1</v>
      </c>
      <c r="P54" s="101">
        <v>1</v>
      </c>
      <c r="Q54" s="101">
        <v>1</v>
      </c>
      <c r="R54" s="101">
        <v>0</v>
      </c>
      <c r="S54" s="101">
        <v>1</v>
      </c>
      <c r="T54" s="101">
        <v>1</v>
      </c>
      <c r="U54" s="101">
        <v>1</v>
      </c>
      <c r="V54" s="102">
        <v>1</v>
      </c>
    </row>
    <row r="55" spans="2:22" x14ac:dyDescent="0.55000000000000004">
      <c r="B55" s="22">
        <v>43</v>
      </c>
      <c r="C55" s="100">
        <v>1</v>
      </c>
      <c r="D55" s="101">
        <v>1</v>
      </c>
      <c r="E55" s="101">
        <v>1</v>
      </c>
      <c r="F55" s="101">
        <v>1</v>
      </c>
      <c r="G55" s="101">
        <v>1</v>
      </c>
      <c r="H55" s="101">
        <v>1</v>
      </c>
      <c r="I55" s="101">
        <v>1</v>
      </c>
      <c r="J55" s="101">
        <v>1</v>
      </c>
      <c r="K55" s="101">
        <v>0</v>
      </c>
      <c r="L55" s="101">
        <v>1</v>
      </c>
      <c r="M55" s="101">
        <v>1</v>
      </c>
      <c r="N55" s="101">
        <v>1</v>
      </c>
      <c r="O55" s="101">
        <v>1</v>
      </c>
      <c r="P55" s="101">
        <v>1</v>
      </c>
      <c r="Q55" s="101">
        <v>1</v>
      </c>
      <c r="R55" s="101">
        <v>1</v>
      </c>
      <c r="S55" s="101">
        <v>1</v>
      </c>
      <c r="T55" s="101">
        <v>1</v>
      </c>
      <c r="U55" s="101">
        <v>1</v>
      </c>
      <c r="V55" s="102">
        <v>1</v>
      </c>
    </row>
    <row r="56" spans="2:22" x14ac:dyDescent="0.55000000000000004">
      <c r="B56" s="22">
        <v>44</v>
      </c>
      <c r="C56" s="100">
        <v>1</v>
      </c>
      <c r="D56" s="101">
        <v>1</v>
      </c>
      <c r="E56" s="101">
        <v>1</v>
      </c>
      <c r="F56" s="101">
        <v>0</v>
      </c>
      <c r="G56" s="101">
        <v>1</v>
      </c>
      <c r="H56" s="101">
        <v>1</v>
      </c>
      <c r="I56" s="101">
        <v>1</v>
      </c>
      <c r="J56" s="101">
        <v>1</v>
      </c>
      <c r="K56" s="101">
        <v>1</v>
      </c>
      <c r="L56" s="101">
        <v>0</v>
      </c>
      <c r="M56" s="101">
        <v>0</v>
      </c>
      <c r="N56" s="101">
        <v>1</v>
      </c>
      <c r="O56" s="101">
        <v>1</v>
      </c>
      <c r="P56" s="101">
        <v>1</v>
      </c>
      <c r="Q56" s="101">
        <v>1</v>
      </c>
      <c r="R56" s="101">
        <v>0</v>
      </c>
      <c r="S56" s="101">
        <v>0</v>
      </c>
      <c r="T56" s="101">
        <v>1</v>
      </c>
      <c r="U56" s="101">
        <v>1</v>
      </c>
      <c r="V56" s="102">
        <v>1</v>
      </c>
    </row>
    <row r="57" spans="2:22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1</v>
      </c>
      <c r="H57" s="101">
        <v>1</v>
      </c>
      <c r="I57" s="101">
        <v>1</v>
      </c>
      <c r="J57" s="101">
        <v>1</v>
      </c>
      <c r="K57" s="101">
        <v>1</v>
      </c>
      <c r="L57" s="101">
        <v>1</v>
      </c>
      <c r="M57" s="101">
        <v>1</v>
      </c>
      <c r="N57" s="101">
        <v>1</v>
      </c>
      <c r="O57" s="101">
        <v>1</v>
      </c>
      <c r="P57" s="101">
        <v>1</v>
      </c>
      <c r="Q57" s="101">
        <v>1</v>
      </c>
      <c r="R57" s="101">
        <v>1</v>
      </c>
      <c r="S57" s="101">
        <v>1</v>
      </c>
      <c r="T57" s="101">
        <v>1</v>
      </c>
      <c r="U57" s="101">
        <v>1</v>
      </c>
      <c r="V57" s="102">
        <v>1</v>
      </c>
    </row>
    <row r="58" spans="2:22" x14ac:dyDescent="0.55000000000000004">
      <c r="B58" s="22">
        <v>46</v>
      </c>
      <c r="C58" s="100">
        <v>1</v>
      </c>
      <c r="D58" s="101">
        <v>0</v>
      </c>
      <c r="E58" s="101">
        <v>1</v>
      </c>
      <c r="F58" s="101">
        <v>1</v>
      </c>
      <c r="G58" s="101">
        <v>1</v>
      </c>
      <c r="H58" s="101">
        <v>1</v>
      </c>
      <c r="I58" s="101">
        <v>0</v>
      </c>
      <c r="J58" s="101">
        <v>1</v>
      </c>
      <c r="K58" s="101">
        <v>1</v>
      </c>
      <c r="L58" s="101">
        <v>1</v>
      </c>
      <c r="M58" s="101">
        <v>1</v>
      </c>
      <c r="N58" s="101">
        <v>1</v>
      </c>
      <c r="O58" s="101">
        <v>1</v>
      </c>
      <c r="P58" s="101">
        <v>0</v>
      </c>
      <c r="Q58" s="101">
        <v>1</v>
      </c>
      <c r="R58" s="101">
        <v>1</v>
      </c>
      <c r="S58" s="101">
        <v>1</v>
      </c>
      <c r="T58" s="101">
        <v>1</v>
      </c>
      <c r="U58" s="101">
        <v>0</v>
      </c>
      <c r="V58" s="102">
        <v>1</v>
      </c>
    </row>
    <row r="59" spans="2:22" x14ac:dyDescent="0.55000000000000004">
      <c r="B59" s="22">
        <v>47</v>
      </c>
      <c r="C59" s="100">
        <v>1</v>
      </c>
      <c r="D59" s="101">
        <v>0</v>
      </c>
      <c r="E59" s="101">
        <v>1</v>
      </c>
      <c r="F59" s="101">
        <v>1</v>
      </c>
      <c r="G59" s="101">
        <v>1</v>
      </c>
      <c r="H59" s="101">
        <v>1</v>
      </c>
      <c r="I59" s="101">
        <v>0</v>
      </c>
      <c r="J59" s="101">
        <v>1</v>
      </c>
      <c r="K59" s="101">
        <v>1</v>
      </c>
      <c r="L59" s="101">
        <v>1</v>
      </c>
      <c r="M59" s="101">
        <v>1</v>
      </c>
      <c r="N59" s="101">
        <v>1</v>
      </c>
      <c r="O59" s="101">
        <v>1</v>
      </c>
      <c r="P59" s="101">
        <v>0</v>
      </c>
      <c r="Q59" s="101">
        <v>1</v>
      </c>
      <c r="R59" s="101">
        <v>1</v>
      </c>
      <c r="S59" s="101">
        <v>1</v>
      </c>
      <c r="T59" s="101">
        <v>1</v>
      </c>
      <c r="U59" s="101">
        <v>0</v>
      </c>
      <c r="V59" s="102">
        <v>1</v>
      </c>
    </row>
    <row r="60" spans="2:22" x14ac:dyDescent="0.55000000000000004">
      <c r="B60" s="22">
        <v>48</v>
      </c>
      <c r="C60" s="100">
        <v>0</v>
      </c>
      <c r="D60" s="101">
        <v>1</v>
      </c>
      <c r="E60" s="101">
        <v>1</v>
      </c>
      <c r="F60" s="101">
        <v>1</v>
      </c>
      <c r="G60" s="101">
        <v>1</v>
      </c>
      <c r="H60" s="101">
        <v>0</v>
      </c>
      <c r="I60" s="101">
        <v>1</v>
      </c>
      <c r="J60" s="101">
        <v>1</v>
      </c>
      <c r="K60" s="101">
        <v>1</v>
      </c>
      <c r="L60" s="101">
        <v>1</v>
      </c>
      <c r="M60" s="101">
        <v>1</v>
      </c>
      <c r="N60" s="101">
        <v>0</v>
      </c>
      <c r="O60" s="101">
        <v>1</v>
      </c>
      <c r="P60" s="101">
        <v>0</v>
      </c>
      <c r="Q60" s="101">
        <v>1</v>
      </c>
      <c r="R60" s="101">
        <v>1</v>
      </c>
      <c r="S60" s="101">
        <v>1</v>
      </c>
      <c r="T60" s="101">
        <v>1</v>
      </c>
      <c r="U60" s="101">
        <v>1</v>
      </c>
      <c r="V60" s="102">
        <v>1</v>
      </c>
    </row>
    <row r="61" spans="2:22" x14ac:dyDescent="0.55000000000000004">
      <c r="B61" s="22">
        <v>49</v>
      </c>
      <c r="C61" s="100">
        <v>1</v>
      </c>
      <c r="D61" s="101">
        <v>0</v>
      </c>
      <c r="E61" s="101">
        <v>1</v>
      </c>
      <c r="F61" s="101">
        <v>1</v>
      </c>
      <c r="G61" s="101">
        <v>1</v>
      </c>
      <c r="H61" s="101">
        <v>1</v>
      </c>
      <c r="I61" s="101">
        <v>1</v>
      </c>
      <c r="J61" s="101">
        <v>1</v>
      </c>
      <c r="K61" s="101">
        <v>1</v>
      </c>
      <c r="L61" s="101">
        <v>1</v>
      </c>
      <c r="M61" s="101">
        <v>1</v>
      </c>
      <c r="N61" s="101">
        <v>1</v>
      </c>
      <c r="O61" s="101">
        <v>1</v>
      </c>
      <c r="P61" s="101">
        <v>1</v>
      </c>
      <c r="Q61" s="101">
        <v>1</v>
      </c>
      <c r="R61" s="101">
        <v>1</v>
      </c>
      <c r="S61" s="101">
        <v>1</v>
      </c>
      <c r="T61" s="101">
        <v>1</v>
      </c>
      <c r="U61" s="101">
        <v>1</v>
      </c>
      <c r="V61" s="102">
        <v>1</v>
      </c>
    </row>
    <row r="62" spans="2:22" x14ac:dyDescent="0.55000000000000004">
      <c r="B62" s="22">
        <v>50</v>
      </c>
      <c r="C62" s="100">
        <v>0</v>
      </c>
      <c r="D62" s="101">
        <v>0</v>
      </c>
      <c r="E62" s="101">
        <v>1</v>
      </c>
      <c r="F62" s="101">
        <v>1</v>
      </c>
      <c r="G62" s="101">
        <v>1</v>
      </c>
      <c r="H62" s="101">
        <v>0</v>
      </c>
      <c r="I62" s="101">
        <v>1</v>
      </c>
      <c r="J62" s="101">
        <v>0</v>
      </c>
      <c r="K62" s="101">
        <v>0</v>
      </c>
      <c r="L62" s="101">
        <v>1</v>
      </c>
      <c r="M62" s="101">
        <v>0</v>
      </c>
      <c r="N62" s="101">
        <v>0</v>
      </c>
      <c r="O62" s="101">
        <v>0</v>
      </c>
      <c r="P62" s="101">
        <v>0</v>
      </c>
      <c r="Q62" s="101">
        <v>0</v>
      </c>
      <c r="R62" s="101">
        <v>1</v>
      </c>
      <c r="S62" s="101">
        <v>0</v>
      </c>
      <c r="T62" s="101">
        <v>0</v>
      </c>
      <c r="U62" s="101">
        <v>0</v>
      </c>
      <c r="V62" s="102">
        <v>0</v>
      </c>
    </row>
    <row r="63" spans="2:22" x14ac:dyDescent="0.55000000000000004">
      <c r="B63" s="22">
        <v>51</v>
      </c>
      <c r="C63" s="100">
        <v>1</v>
      </c>
      <c r="D63" s="101">
        <v>0</v>
      </c>
      <c r="E63" s="101">
        <v>1</v>
      </c>
      <c r="F63" s="101">
        <v>1</v>
      </c>
      <c r="G63" s="101">
        <v>1</v>
      </c>
      <c r="H63" s="101">
        <v>1</v>
      </c>
      <c r="I63" s="101">
        <v>1</v>
      </c>
      <c r="J63" s="101">
        <v>1</v>
      </c>
      <c r="K63" s="101">
        <v>1</v>
      </c>
      <c r="L63" s="101">
        <v>1</v>
      </c>
      <c r="M63" s="101">
        <v>1</v>
      </c>
      <c r="N63" s="101">
        <v>1</v>
      </c>
      <c r="O63" s="101">
        <v>1</v>
      </c>
      <c r="P63" s="101">
        <v>1</v>
      </c>
      <c r="Q63" s="101">
        <v>1</v>
      </c>
      <c r="R63" s="101">
        <v>0</v>
      </c>
      <c r="S63" s="101">
        <v>1</v>
      </c>
      <c r="T63" s="101">
        <v>1</v>
      </c>
      <c r="U63" s="101">
        <v>1</v>
      </c>
      <c r="V63" s="102">
        <v>1</v>
      </c>
    </row>
    <row r="64" spans="2:22" x14ac:dyDescent="0.55000000000000004">
      <c r="B64" s="22">
        <v>52</v>
      </c>
      <c r="C64" s="100">
        <v>1</v>
      </c>
      <c r="D64" s="101">
        <v>1</v>
      </c>
      <c r="E64" s="101">
        <v>1</v>
      </c>
      <c r="F64" s="101">
        <v>0</v>
      </c>
      <c r="G64" s="101">
        <v>1</v>
      </c>
      <c r="H64" s="101">
        <v>1</v>
      </c>
      <c r="I64" s="101">
        <v>1</v>
      </c>
      <c r="J64" s="101">
        <v>1</v>
      </c>
      <c r="K64" s="101">
        <v>0</v>
      </c>
      <c r="L64" s="101">
        <v>0</v>
      </c>
      <c r="M64" s="101">
        <v>1</v>
      </c>
      <c r="N64" s="101">
        <v>1</v>
      </c>
      <c r="O64" s="101">
        <v>1</v>
      </c>
      <c r="P64" s="101">
        <v>1</v>
      </c>
      <c r="Q64" s="101">
        <v>1</v>
      </c>
      <c r="R64" s="101">
        <v>0</v>
      </c>
      <c r="S64" s="101">
        <v>0</v>
      </c>
      <c r="T64" s="101">
        <v>1</v>
      </c>
      <c r="U64" s="101">
        <v>1</v>
      </c>
      <c r="V64" s="102">
        <v>1</v>
      </c>
    </row>
    <row r="65" spans="2:22" x14ac:dyDescent="0.55000000000000004">
      <c r="B65" s="22">
        <v>53</v>
      </c>
      <c r="C65" s="100">
        <v>1</v>
      </c>
      <c r="D65" s="101">
        <v>1</v>
      </c>
      <c r="E65" s="101">
        <v>1</v>
      </c>
      <c r="F65" s="101">
        <v>1</v>
      </c>
      <c r="G65" s="101">
        <v>0</v>
      </c>
      <c r="H65" s="101">
        <v>0</v>
      </c>
      <c r="I65" s="101">
        <v>0</v>
      </c>
      <c r="J65" s="101">
        <v>1</v>
      </c>
      <c r="K65" s="101">
        <v>1</v>
      </c>
      <c r="L65" s="101">
        <v>1</v>
      </c>
      <c r="M65" s="101">
        <v>1</v>
      </c>
      <c r="N65" s="101">
        <v>0</v>
      </c>
      <c r="O65" s="101">
        <v>1</v>
      </c>
      <c r="P65" s="101">
        <v>1</v>
      </c>
      <c r="Q65" s="101">
        <v>1</v>
      </c>
      <c r="R65" s="101">
        <v>1</v>
      </c>
      <c r="S65" s="101">
        <v>0</v>
      </c>
      <c r="T65" s="101">
        <v>1</v>
      </c>
      <c r="U65" s="101">
        <v>1</v>
      </c>
      <c r="V65" s="102">
        <v>1</v>
      </c>
    </row>
    <row r="66" spans="2:22" x14ac:dyDescent="0.55000000000000004">
      <c r="B66" s="22">
        <v>54</v>
      </c>
      <c r="C66" s="100">
        <v>1</v>
      </c>
      <c r="D66" s="101">
        <v>0</v>
      </c>
      <c r="E66" s="101">
        <v>0</v>
      </c>
      <c r="F66" s="101">
        <v>1</v>
      </c>
      <c r="G66" s="101">
        <v>1</v>
      </c>
      <c r="H66" s="101">
        <v>1</v>
      </c>
      <c r="I66" s="101">
        <v>1</v>
      </c>
      <c r="J66" s="101">
        <v>1</v>
      </c>
      <c r="K66" s="101">
        <v>0</v>
      </c>
      <c r="L66" s="101">
        <v>1</v>
      </c>
      <c r="M66" s="101">
        <v>1</v>
      </c>
      <c r="N66" s="101">
        <v>1</v>
      </c>
      <c r="O66" s="101">
        <v>0</v>
      </c>
      <c r="P66" s="101">
        <v>1</v>
      </c>
      <c r="Q66" s="101">
        <v>1</v>
      </c>
      <c r="R66" s="101">
        <v>1</v>
      </c>
      <c r="S66" s="101">
        <v>1</v>
      </c>
      <c r="T66" s="101">
        <v>0</v>
      </c>
      <c r="U66" s="101">
        <v>1</v>
      </c>
      <c r="V66" s="102">
        <v>1</v>
      </c>
    </row>
    <row r="67" spans="2:22" x14ac:dyDescent="0.55000000000000004">
      <c r="B67" s="22">
        <v>55</v>
      </c>
      <c r="C67" s="100">
        <v>1</v>
      </c>
      <c r="D67" s="101">
        <v>1</v>
      </c>
      <c r="E67" s="101">
        <v>1</v>
      </c>
      <c r="F67" s="101">
        <v>1</v>
      </c>
      <c r="G67" s="101">
        <v>0</v>
      </c>
      <c r="H67" s="101">
        <v>1</v>
      </c>
      <c r="I67" s="101">
        <v>1</v>
      </c>
      <c r="J67" s="101">
        <v>1</v>
      </c>
      <c r="K67" s="101">
        <v>0</v>
      </c>
      <c r="L67" s="101">
        <v>1</v>
      </c>
      <c r="M67" s="101">
        <v>0</v>
      </c>
      <c r="N67" s="101">
        <v>1</v>
      </c>
      <c r="O67" s="101">
        <v>1</v>
      </c>
      <c r="P67" s="101">
        <v>1</v>
      </c>
      <c r="Q67" s="101">
        <v>1</v>
      </c>
      <c r="R67" s="101">
        <v>0</v>
      </c>
      <c r="S67" s="101">
        <v>1</v>
      </c>
      <c r="T67" s="101">
        <v>0</v>
      </c>
      <c r="U67" s="101">
        <v>1</v>
      </c>
      <c r="V67" s="102">
        <v>1</v>
      </c>
    </row>
    <row r="68" spans="2:22" x14ac:dyDescent="0.55000000000000004">
      <c r="B68" s="22">
        <v>56</v>
      </c>
      <c r="C68" s="100">
        <v>1</v>
      </c>
      <c r="D68" s="101">
        <v>0</v>
      </c>
      <c r="E68" s="101">
        <v>0</v>
      </c>
      <c r="F68" s="101">
        <v>1</v>
      </c>
      <c r="G68" s="101">
        <v>0</v>
      </c>
      <c r="H68" s="101">
        <v>1</v>
      </c>
      <c r="I68" s="101">
        <v>1</v>
      </c>
      <c r="J68" s="101">
        <v>0</v>
      </c>
      <c r="K68" s="101">
        <v>0</v>
      </c>
      <c r="L68" s="101">
        <v>0</v>
      </c>
      <c r="M68" s="101">
        <v>0</v>
      </c>
      <c r="N68" s="101">
        <v>1</v>
      </c>
      <c r="O68" s="101">
        <v>0</v>
      </c>
      <c r="P68" s="101">
        <v>1</v>
      </c>
      <c r="Q68" s="101">
        <v>1</v>
      </c>
      <c r="R68" s="101">
        <v>0</v>
      </c>
      <c r="S68" s="101">
        <v>0</v>
      </c>
      <c r="T68" s="101">
        <v>0</v>
      </c>
      <c r="U68" s="101">
        <v>0</v>
      </c>
      <c r="V68" s="102">
        <v>1</v>
      </c>
    </row>
    <row r="69" spans="2:22" x14ac:dyDescent="0.55000000000000004">
      <c r="B69" s="22">
        <v>57</v>
      </c>
      <c r="C69" s="100">
        <v>1</v>
      </c>
      <c r="D69" s="101">
        <v>1</v>
      </c>
      <c r="E69" s="101">
        <v>1</v>
      </c>
      <c r="F69" s="101">
        <v>1</v>
      </c>
      <c r="G69" s="101">
        <v>0</v>
      </c>
      <c r="H69" s="101">
        <v>1</v>
      </c>
      <c r="I69" s="101">
        <v>0</v>
      </c>
      <c r="J69" s="101">
        <v>1</v>
      </c>
      <c r="K69" s="101">
        <v>1</v>
      </c>
      <c r="L69" s="101">
        <v>1</v>
      </c>
      <c r="M69" s="101">
        <v>1</v>
      </c>
      <c r="N69" s="101">
        <v>1</v>
      </c>
      <c r="O69" s="101">
        <v>1</v>
      </c>
      <c r="P69" s="101">
        <v>1</v>
      </c>
      <c r="Q69" s="101">
        <v>1</v>
      </c>
      <c r="R69" s="101">
        <v>1</v>
      </c>
      <c r="S69" s="101">
        <v>1</v>
      </c>
      <c r="T69" s="101">
        <v>1</v>
      </c>
      <c r="U69" s="101">
        <v>1</v>
      </c>
      <c r="V69" s="102">
        <v>1</v>
      </c>
    </row>
    <row r="70" spans="2:22" x14ac:dyDescent="0.55000000000000004">
      <c r="B70" s="22">
        <v>58</v>
      </c>
      <c r="C70" s="100">
        <v>0</v>
      </c>
      <c r="D70" s="101">
        <v>1</v>
      </c>
      <c r="E70" s="101">
        <v>1</v>
      </c>
      <c r="F70" s="101">
        <v>1</v>
      </c>
      <c r="G70" s="101">
        <v>1</v>
      </c>
      <c r="H70" s="101">
        <v>0</v>
      </c>
      <c r="I70" s="101">
        <v>0</v>
      </c>
      <c r="J70" s="101">
        <v>1</v>
      </c>
      <c r="K70" s="101">
        <v>1</v>
      </c>
      <c r="L70" s="101">
        <v>1</v>
      </c>
      <c r="M70" s="101">
        <v>1</v>
      </c>
      <c r="N70" s="101">
        <v>0</v>
      </c>
      <c r="O70" s="101">
        <v>1</v>
      </c>
      <c r="P70" s="101">
        <v>1</v>
      </c>
      <c r="Q70" s="101">
        <v>1</v>
      </c>
      <c r="R70" s="101">
        <v>1</v>
      </c>
      <c r="S70" s="101">
        <v>1</v>
      </c>
      <c r="T70" s="101">
        <v>1</v>
      </c>
      <c r="U70" s="101">
        <v>1</v>
      </c>
      <c r="V70" s="102">
        <v>1</v>
      </c>
    </row>
    <row r="71" spans="2:22" x14ac:dyDescent="0.55000000000000004">
      <c r="B71" s="22">
        <v>59</v>
      </c>
      <c r="C71" s="100">
        <v>1</v>
      </c>
      <c r="D71" s="101">
        <v>1</v>
      </c>
      <c r="E71" s="101">
        <v>1</v>
      </c>
      <c r="F71" s="101">
        <v>0</v>
      </c>
      <c r="G71" s="101">
        <v>1</v>
      </c>
      <c r="H71" s="101">
        <v>1</v>
      </c>
      <c r="I71" s="101">
        <v>1</v>
      </c>
      <c r="J71" s="101">
        <v>1</v>
      </c>
      <c r="K71" s="101">
        <v>1</v>
      </c>
      <c r="L71" s="101">
        <v>1</v>
      </c>
      <c r="M71" s="101">
        <v>0</v>
      </c>
      <c r="N71" s="101">
        <v>1</v>
      </c>
      <c r="O71" s="101">
        <v>1</v>
      </c>
      <c r="P71" s="101">
        <v>1</v>
      </c>
      <c r="Q71" s="101">
        <v>1</v>
      </c>
      <c r="R71" s="101">
        <v>0</v>
      </c>
      <c r="S71" s="101">
        <v>0</v>
      </c>
      <c r="T71" s="101">
        <v>1</v>
      </c>
      <c r="U71" s="101">
        <v>1</v>
      </c>
      <c r="V71" s="102">
        <v>0</v>
      </c>
    </row>
    <row r="72" spans="2:22" x14ac:dyDescent="0.55000000000000004">
      <c r="B72" s="22">
        <v>60</v>
      </c>
      <c r="C72" s="100">
        <v>1</v>
      </c>
      <c r="D72" s="101">
        <v>1</v>
      </c>
      <c r="E72" s="101">
        <v>1</v>
      </c>
      <c r="F72" s="101">
        <v>1</v>
      </c>
      <c r="G72" s="101">
        <v>1</v>
      </c>
      <c r="H72" s="101">
        <v>0</v>
      </c>
      <c r="I72" s="101">
        <v>0</v>
      </c>
      <c r="J72" s="101">
        <v>1</v>
      </c>
      <c r="K72" s="101">
        <v>1</v>
      </c>
      <c r="L72" s="101">
        <v>1</v>
      </c>
      <c r="M72" s="101">
        <v>1</v>
      </c>
      <c r="N72" s="101">
        <v>1</v>
      </c>
      <c r="O72" s="101">
        <v>1</v>
      </c>
      <c r="P72" s="101">
        <v>1</v>
      </c>
      <c r="Q72" s="101">
        <v>0</v>
      </c>
      <c r="R72" s="101">
        <v>1</v>
      </c>
      <c r="S72" s="101">
        <v>0</v>
      </c>
      <c r="T72" s="101">
        <v>1</v>
      </c>
      <c r="U72" s="101">
        <v>1</v>
      </c>
      <c r="V72" s="102">
        <v>1</v>
      </c>
    </row>
    <row r="73" spans="2:22" x14ac:dyDescent="0.55000000000000004">
      <c r="B73" s="22">
        <v>61</v>
      </c>
      <c r="C73" s="100">
        <v>1</v>
      </c>
      <c r="D73" s="101">
        <v>1</v>
      </c>
      <c r="E73" s="101">
        <v>1</v>
      </c>
      <c r="F73" s="101">
        <v>1</v>
      </c>
      <c r="G73" s="101">
        <v>1</v>
      </c>
      <c r="H73" s="101">
        <v>1</v>
      </c>
      <c r="I73" s="101">
        <v>1</v>
      </c>
      <c r="J73" s="101">
        <v>0</v>
      </c>
      <c r="K73" s="101">
        <v>1</v>
      </c>
      <c r="L73" s="101">
        <v>0</v>
      </c>
      <c r="M73" s="101">
        <v>1</v>
      </c>
      <c r="N73" s="101">
        <v>1</v>
      </c>
      <c r="O73" s="101">
        <v>1</v>
      </c>
      <c r="P73" s="101">
        <v>1</v>
      </c>
      <c r="Q73" s="101">
        <v>0</v>
      </c>
      <c r="R73" s="101">
        <v>1</v>
      </c>
      <c r="S73" s="101">
        <v>1</v>
      </c>
      <c r="T73" s="101">
        <v>1</v>
      </c>
      <c r="U73" s="101">
        <v>1</v>
      </c>
      <c r="V73" s="102">
        <v>0</v>
      </c>
    </row>
    <row r="74" spans="2:22" x14ac:dyDescent="0.55000000000000004">
      <c r="B74" s="22">
        <v>62</v>
      </c>
      <c r="C74" s="100">
        <v>0</v>
      </c>
      <c r="D74" s="101">
        <v>1</v>
      </c>
      <c r="E74" s="101">
        <v>1</v>
      </c>
      <c r="F74" s="101">
        <v>1</v>
      </c>
      <c r="G74" s="101">
        <v>0</v>
      </c>
      <c r="H74" s="101">
        <v>1</v>
      </c>
      <c r="I74" s="101">
        <v>0</v>
      </c>
      <c r="J74" s="101">
        <v>1</v>
      </c>
      <c r="K74" s="101">
        <v>1</v>
      </c>
      <c r="L74" s="101">
        <v>1</v>
      </c>
      <c r="M74" s="101">
        <v>1</v>
      </c>
      <c r="N74" s="101">
        <v>1</v>
      </c>
      <c r="O74" s="101">
        <v>0</v>
      </c>
      <c r="P74" s="101">
        <v>1</v>
      </c>
      <c r="Q74" s="101">
        <v>1</v>
      </c>
      <c r="R74" s="101">
        <v>1</v>
      </c>
      <c r="S74" s="101">
        <v>1</v>
      </c>
      <c r="T74" s="101">
        <v>1</v>
      </c>
      <c r="U74" s="101">
        <v>1</v>
      </c>
      <c r="V74" s="102">
        <v>1</v>
      </c>
    </row>
    <row r="75" spans="2:22" x14ac:dyDescent="0.55000000000000004">
      <c r="B75" s="22">
        <v>63</v>
      </c>
      <c r="C75" s="100">
        <v>0</v>
      </c>
      <c r="D75" s="101">
        <v>1</v>
      </c>
      <c r="E75" s="101">
        <v>1</v>
      </c>
      <c r="F75" s="101">
        <v>0</v>
      </c>
      <c r="G75" s="101">
        <v>1</v>
      </c>
      <c r="H75" s="101">
        <v>1</v>
      </c>
      <c r="I75" s="101">
        <v>1</v>
      </c>
      <c r="J75" s="101">
        <v>1</v>
      </c>
      <c r="K75" s="101">
        <v>1</v>
      </c>
      <c r="L75" s="101">
        <v>0</v>
      </c>
      <c r="M75" s="101">
        <v>1</v>
      </c>
      <c r="N75" s="101">
        <v>0</v>
      </c>
      <c r="O75" s="101">
        <v>1</v>
      </c>
      <c r="P75" s="101">
        <v>1</v>
      </c>
      <c r="Q75" s="101">
        <v>0</v>
      </c>
      <c r="R75" s="101">
        <v>1</v>
      </c>
      <c r="S75" s="101">
        <v>1</v>
      </c>
      <c r="T75" s="101">
        <v>1</v>
      </c>
      <c r="U75" s="101">
        <v>1</v>
      </c>
      <c r="V75" s="102">
        <v>0</v>
      </c>
    </row>
    <row r="76" spans="2:22" ht="14.7" thickBot="1" x14ac:dyDescent="0.6">
      <c r="B76" s="26">
        <v>64</v>
      </c>
      <c r="C76" s="103">
        <v>1</v>
      </c>
      <c r="D76" s="104">
        <v>0</v>
      </c>
      <c r="E76" s="104">
        <v>1</v>
      </c>
      <c r="F76" s="104">
        <v>1</v>
      </c>
      <c r="G76" s="104">
        <v>1</v>
      </c>
      <c r="H76" s="104">
        <v>1</v>
      </c>
      <c r="I76" s="104">
        <v>1</v>
      </c>
      <c r="J76" s="104">
        <v>0</v>
      </c>
      <c r="K76" s="104">
        <v>1</v>
      </c>
      <c r="L76" s="104">
        <v>1</v>
      </c>
      <c r="M76" s="104">
        <v>1</v>
      </c>
      <c r="N76" s="104">
        <v>1</v>
      </c>
      <c r="O76" s="104">
        <v>1</v>
      </c>
      <c r="P76" s="104">
        <v>0</v>
      </c>
      <c r="Q76" s="104">
        <v>1</v>
      </c>
      <c r="R76" s="104">
        <v>1</v>
      </c>
      <c r="S76" s="104">
        <v>1</v>
      </c>
      <c r="T76" s="104">
        <v>1</v>
      </c>
      <c r="U76" s="104">
        <v>0</v>
      </c>
      <c r="V76" s="105">
        <v>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2:W76"/>
  <sheetViews>
    <sheetView zoomScaleNormal="100" workbookViewId="0">
      <selection activeCell="Z13" sqref="Z13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3" width="5.68359375" customWidth="1"/>
  </cols>
  <sheetData>
    <row r="2" spans="1:23" x14ac:dyDescent="0.55000000000000004">
      <c r="A2" s="5" t="s">
        <v>573</v>
      </c>
      <c r="B2" s="6" t="s">
        <v>74</v>
      </c>
      <c r="C2" s="7">
        <v>64</v>
      </c>
      <c r="D2" s="6" t="s">
        <v>75</v>
      </c>
      <c r="E2" s="7">
        <v>20</v>
      </c>
      <c r="F2" s="6" t="s">
        <v>76</v>
      </c>
      <c r="G2" s="7">
        <f>COUNTIF(C13:V76,1)</f>
        <v>960</v>
      </c>
      <c r="H2" s="2"/>
      <c r="I2" s="6" t="s">
        <v>77</v>
      </c>
      <c r="J2" s="7">
        <f>G2/1280</f>
        <v>0.75</v>
      </c>
      <c r="K2" s="7"/>
      <c r="L2" s="7"/>
      <c r="M2" s="7"/>
      <c r="N2" s="7"/>
    </row>
    <row r="3" spans="1:23" x14ac:dyDescent="0.55000000000000004">
      <c r="W3" s="2"/>
    </row>
    <row r="4" spans="1:23" x14ac:dyDescent="0.55000000000000004">
      <c r="A4" s="8" t="s">
        <v>580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3" x14ac:dyDescent="0.55000000000000004">
      <c r="A5" t="s">
        <v>581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3" x14ac:dyDescent="0.55000000000000004">
      <c r="A6" t="s">
        <v>582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3" x14ac:dyDescent="0.55000000000000004">
      <c r="A7" t="s">
        <v>583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3" x14ac:dyDescent="0.55000000000000004">
      <c r="A8" t="s">
        <v>584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3" x14ac:dyDescent="0.55000000000000004">
      <c r="A9" t="s">
        <v>585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443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6">
        <v>20</v>
      </c>
    </row>
    <row r="13" spans="1:23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1</v>
      </c>
      <c r="G13" s="98">
        <v>1</v>
      </c>
      <c r="H13" s="98">
        <v>0</v>
      </c>
      <c r="I13" s="98">
        <v>1</v>
      </c>
      <c r="J13" s="98">
        <v>0</v>
      </c>
      <c r="K13" s="98">
        <v>1</v>
      </c>
      <c r="L13" s="98">
        <v>1</v>
      </c>
      <c r="M13" s="98">
        <v>1</v>
      </c>
      <c r="N13" s="98">
        <v>1</v>
      </c>
      <c r="O13" s="98">
        <v>0</v>
      </c>
      <c r="P13" s="98">
        <v>1</v>
      </c>
      <c r="Q13" s="98">
        <v>1</v>
      </c>
      <c r="R13" s="98">
        <v>1</v>
      </c>
      <c r="S13" s="98">
        <v>1</v>
      </c>
      <c r="T13" s="98">
        <v>1</v>
      </c>
      <c r="U13" s="98">
        <v>0</v>
      </c>
      <c r="V13" s="99">
        <v>1</v>
      </c>
    </row>
    <row r="14" spans="1:23" x14ac:dyDescent="0.55000000000000004">
      <c r="B14" s="22">
        <v>2</v>
      </c>
      <c r="C14" s="100">
        <v>1</v>
      </c>
      <c r="D14" s="101">
        <v>1</v>
      </c>
      <c r="E14" s="101">
        <v>1</v>
      </c>
      <c r="F14" s="101">
        <v>1</v>
      </c>
      <c r="G14" s="101">
        <v>1</v>
      </c>
      <c r="H14" s="101">
        <v>1</v>
      </c>
      <c r="I14" s="101">
        <v>1</v>
      </c>
      <c r="J14" s="101">
        <v>1</v>
      </c>
      <c r="K14" s="101">
        <v>0</v>
      </c>
      <c r="L14" s="101">
        <v>1</v>
      </c>
      <c r="M14" s="101">
        <v>0</v>
      </c>
      <c r="N14" s="101">
        <v>1</v>
      </c>
      <c r="O14" s="101">
        <v>1</v>
      </c>
      <c r="P14" s="101">
        <v>0</v>
      </c>
      <c r="Q14" s="101">
        <v>0</v>
      </c>
      <c r="R14" s="101">
        <v>1</v>
      </c>
      <c r="S14" s="101">
        <v>1</v>
      </c>
      <c r="T14" s="101">
        <v>1</v>
      </c>
      <c r="U14" s="101">
        <v>1</v>
      </c>
      <c r="V14" s="102">
        <v>1</v>
      </c>
    </row>
    <row r="15" spans="1:23" x14ac:dyDescent="0.55000000000000004">
      <c r="B15" s="22">
        <v>3</v>
      </c>
      <c r="C15" s="100">
        <v>1</v>
      </c>
      <c r="D15" s="101">
        <v>0</v>
      </c>
      <c r="E15" s="101">
        <v>1</v>
      </c>
      <c r="F15" s="101">
        <v>0</v>
      </c>
      <c r="G15" s="101">
        <v>1</v>
      </c>
      <c r="H15" s="101">
        <v>0</v>
      </c>
      <c r="I15" s="101">
        <v>1</v>
      </c>
      <c r="J15" s="101">
        <v>1</v>
      </c>
      <c r="K15" s="101">
        <v>1</v>
      </c>
      <c r="L15" s="101">
        <v>1</v>
      </c>
      <c r="M15" s="101">
        <v>1</v>
      </c>
      <c r="N15" s="101">
        <v>1</v>
      </c>
      <c r="O15" s="101">
        <v>1</v>
      </c>
      <c r="P15" s="101">
        <v>1</v>
      </c>
      <c r="Q15" s="101">
        <v>1</v>
      </c>
      <c r="R15" s="101">
        <v>1</v>
      </c>
      <c r="S15" s="101">
        <v>1</v>
      </c>
      <c r="T15" s="101">
        <v>1</v>
      </c>
      <c r="U15" s="101">
        <v>1</v>
      </c>
      <c r="V15" s="102">
        <v>0</v>
      </c>
    </row>
    <row r="16" spans="1:23" x14ac:dyDescent="0.55000000000000004">
      <c r="B16" s="22">
        <v>4</v>
      </c>
      <c r="C16" s="100">
        <v>1</v>
      </c>
      <c r="D16" s="101">
        <v>1</v>
      </c>
      <c r="E16" s="101">
        <v>1</v>
      </c>
      <c r="F16" s="101">
        <v>1</v>
      </c>
      <c r="G16" s="101">
        <v>0</v>
      </c>
      <c r="H16" s="101">
        <v>1</v>
      </c>
      <c r="I16" s="101">
        <v>1</v>
      </c>
      <c r="J16" s="101">
        <v>1</v>
      </c>
      <c r="K16" s="101">
        <v>1</v>
      </c>
      <c r="L16" s="101">
        <v>1</v>
      </c>
      <c r="M16" s="101">
        <v>1</v>
      </c>
      <c r="N16" s="101">
        <v>1</v>
      </c>
      <c r="O16" s="101">
        <v>1</v>
      </c>
      <c r="P16" s="101">
        <v>1</v>
      </c>
      <c r="Q16" s="101">
        <v>1</v>
      </c>
      <c r="R16" s="101">
        <v>1</v>
      </c>
      <c r="S16" s="101">
        <v>0</v>
      </c>
      <c r="T16" s="101">
        <v>1</v>
      </c>
      <c r="U16" s="101">
        <v>1</v>
      </c>
      <c r="V16" s="102">
        <v>1</v>
      </c>
    </row>
    <row r="17" spans="2:22" x14ac:dyDescent="0.55000000000000004">
      <c r="B17" s="22">
        <v>5</v>
      </c>
      <c r="C17" s="100">
        <v>1</v>
      </c>
      <c r="D17" s="101">
        <v>1</v>
      </c>
      <c r="E17" s="101">
        <v>1</v>
      </c>
      <c r="F17" s="101">
        <v>1</v>
      </c>
      <c r="G17" s="101">
        <v>1</v>
      </c>
      <c r="H17" s="101">
        <v>1</v>
      </c>
      <c r="I17" s="101">
        <v>0</v>
      </c>
      <c r="J17" s="101">
        <v>0</v>
      </c>
      <c r="K17" s="101">
        <v>0</v>
      </c>
      <c r="L17" s="101">
        <v>1</v>
      </c>
      <c r="M17" s="101">
        <v>1</v>
      </c>
      <c r="N17" s="101">
        <v>0</v>
      </c>
      <c r="O17" s="101">
        <v>1</v>
      </c>
      <c r="P17" s="101">
        <v>1</v>
      </c>
      <c r="Q17" s="101">
        <v>0</v>
      </c>
      <c r="R17" s="101">
        <v>1</v>
      </c>
      <c r="S17" s="101">
        <v>1</v>
      </c>
      <c r="T17" s="101">
        <v>0</v>
      </c>
      <c r="U17" s="101">
        <v>1</v>
      </c>
      <c r="V17" s="102">
        <v>1</v>
      </c>
    </row>
    <row r="18" spans="2:22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1</v>
      </c>
      <c r="G18" s="101">
        <v>1</v>
      </c>
      <c r="H18" s="101">
        <v>0</v>
      </c>
      <c r="I18" s="101">
        <v>1</v>
      </c>
      <c r="J18" s="101">
        <v>0</v>
      </c>
      <c r="K18" s="101">
        <v>0</v>
      </c>
      <c r="L18" s="101">
        <v>1</v>
      </c>
      <c r="M18" s="101">
        <v>1</v>
      </c>
      <c r="N18" s="101">
        <v>0</v>
      </c>
      <c r="O18" s="101">
        <v>1</v>
      </c>
      <c r="P18" s="101">
        <v>1</v>
      </c>
      <c r="Q18" s="101">
        <v>1</v>
      </c>
      <c r="R18" s="101">
        <v>1</v>
      </c>
      <c r="S18" s="101">
        <v>0</v>
      </c>
      <c r="T18" s="101">
        <v>1</v>
      </c>
      <c r="U18" s="101">
        <v>0</v>
      </c>
      <c r="V18" s="102">
        <v>1</v>
      </c>
    </row>
    <row r="19" spans="2:22" x14ac:dyDescent="0.55000000000000004">
      <c r="B19" s="22">
        <v>7</v>
      </c>
      <c r="C19" s="100">
        <v>1</v>
      </c>
      <c r="D19" s="101">
        <v>1</v>
      </c>
      <c r="E19" s="101">
        <v>1</v>
      </c>
      <c r="F19" s="101">
        <v>1</v>
      </c>
      <c r="G19" s="101">
        <v>1</v>
      </c>
      <c r="H19" s="101">
        <v>1</v>
      </c>
      <c r="I19" s="101">
        <v>1</v>
      </c>
      <c r="J19" s="101">
        <v>1</v>
      </c>
      <c r="K19" s="101">
        <v>1</v>
      </c>
      <c r="L19" s="101">
        <v>1</v>
      </c>
      <c r="M19" s="101">
        <v>1</v>
      </c>
      <c r="N19" s="101">
        <v>0</v>
      </c>
      <c r="O19" s="101">
        <v>1</v>
      </c>
      <c r="P19" s="101">
        <v>0</v>
      </c>
      <c r="Q19" s="101">
        <v>1</v>
      </c>
      <c r="R19" s="101">
        <v>1</v>
      </c>
      <c r="S19" s="101">
        <v>1</v>
      </c>
      <c r="T19" s="101">
        <v>0</v>
      </c>
      <c r="U19" s="101">
        <v>1</v>
      </c>
      <c r="V19" s="102">
        <v>1</v>
      </c>
    </row>
    <row r="20" spans="2:22" x14ac:dyDescent="0.55000000000000004">
      <c r="B20" s="22">
        <v>8</v>
      </c>
      <c r="C20" s="100">
        <v>1</v>
      </c>
      <c r="D20" s="101">
        <v>1</v>
      </c>
      <c r="E20" s="101">
        <v>1</v>
      </c>
      <c r="F20" s="101">
        <v>0</v>
      </c>
      <c r="G20" s="101">
        <v>1</v>
      </c>
      <c r="H20" s="101">
        <v>0</v>
      </c>
      <c r="I20" s="101">
        <v>1</v>
      </c>
      <c r="J20" s="101">
        <v>1</v>
      </c>
      <c r="K20" s="101">
        <v>1</v>
      </c>
      <c r="L20" s="101">
        <v>1</v>
      </c>
      <c r="M20" s="101">
        <v>0</v>
      </c>
      <c r="N20" s="101">
        <v>0</v>
      </c>
      <c r="O20" s="101">
        <v>0</v>
      </c>
      <c r="P20" s="101">
        <v>1</v>
      </c>
      <c r="Q20" s="101">
        <v>1</v>
      </c>
      <c r="R20" s="101">
        <v>1</v>
      </c>
      <c r="S20" s="101">
        <v>0</v>
      </c>
      <c r="T20" s="101">
        <v>1</v>
      </c>
      <c r="U20" s="101">
        <v>1</v>
      </c>
      <c r="V20" s="102">
        <v>0</v>
      </c>
    </row>
    <row r="21" spans="2:22" x14ac:dyDescent="0.55000000000000004">
      <c r="B21" s="22">
        <v>9</v>
      </c>
      <c r="C21" s="100">
        <v>1</v>
      </c>
      <c r="D21" s="101">
        <v>1</v>
      </c>
      <c r="E21" s="101">
        <v>0</v>
      </c>
      <c r="F21" s="101">
        <v>1</v>
      </c>
      <c r="G21" s="101">
        <v>0</v>
      </c>
      <c r="H21" s="101">
        <v>1</v>
      </c>
      <c r="I21" s="101">
        <v>1</v>
      </c>
      <c r="J21" s="101">
        <v>0</v>
      </c>
      <c r="K21" s="101">
        <v>0</v>
      </c>
      <c r="L21" s="101">
        <v>0</v>
      </c>
      <c r="M21" s="101">
        <v>0</v>
      </c>
      <c r="N21" s="101">
        <v>1</v>
      </c>
      <c r="O21" s="101">
        <v>0</v>
      </c>
      <c r="P21" s="101">
        <v>1</v>
      </c>
      <c r="Q21" s="101">
        <v>1</v>
      </c>
      <c r="R21" s="101">
        <v>1</v>
      </c>
      <c r="S21" s="101">
        <v>1</v>
      </c>
      <c r="T21" s="101">
        <v>1</v>
      </c>
      <c r="U21" s="101">
        <v>1</v>
      </c>
      <c r="V21" s="102">
        <v>1</v>
      </c>
    </row>
    <row r="22" spans="2:22" x14ac:dyDescent="0.55000000000000004">
      <c r="B22" s="22">
        <v>10</v>
      </c>
      <c r="C22" s="100">
        <v>1</v>
      </c>
      <c r="D22" s="101">
        <v>0</v>
      </c>
      <c r="E22" s="101">
        <v>1</v>
      </c>
      <c r="F22" s="101">
        <v>1</v>
      </c>
      <c r="G22" s="101">
        <v>1</v>
      </c>
      <c r="H22" s="101">
        <v>1</v>
      </c>
      <c r="I22" s="101">
        <v>1</v>
      </c>
      <c r="J22" s="101">
        <v>0</v>
      </c>
      <c r="K22" s="101">
        <v>1</v>
      </c>
      <c r="L22" s="101">
        <v>1</v>
      </c>
      <c r="M22" s="101">
        <v>1</v>
      </c>
      <c r="N22" s="101">
        <v>1</v>
      </c>
      <c r="O22" s="101">
        <v>1</v>
      </c>
      <c r="P22" s="101">
        <v>1</v>
      </c>
      <c r="Q22" s="101">
        <v>1</v>
      </c>
      <c r="R22" s="101">
        <v>1</v>
      </c>
      <c r="S22" s="101">
        <v>1</v>
      </c>
      <c r="T22" s="101">
        <v>1</v>
      </c>
      <c r="U22" s="101">
        <v>0</v>
      </c>
      <c r="V22" s="102">
        <v>1</v>
      </c>
    </row>
    <row r="23" spans="2:22" x14ac:dyDescent="0.55000000000000004">
      <c r="B23" s="22">
        <v>11</v>
      </c>
      <c r="C23" s="100">
        <v>1</v>
      </c>
      <c r="D23" s="101">
        <v>0</v>
      </c>
      <c r="E23" s="101">
        <v>1</v>
      </c>
      <c r="F23" s="101">
        <v>1</v>
      </c>
      <c r="G23" s="101">
        <v>1</v>
      </c>
      <c r="H23" s="101">
        <v>1</v>
      </c>
      <c r="I23" s="101">
        <v>1</v>
      </c>
      <c r="J23" s="101">
        <v>1</v>
      </c>
      <c r="K23" s="101">
        <v>1</v>
      </c>
      <c r="L23" s="101">
        <v>0</v>
      </c>
      <c r="M23" s="101">
        <v>1</v>
      </c>
      <c r="N23" s="101">
        <v>1</v>
      </c>
      <c r="O23" s="101">
        <v>1</v>
      </c>
      <c r="P23" s="101">
        <v>1</v>
      </c>
      <c r="Q23" s="101">
        <v>0</v>
      </c>
      <c r="R23" s="101">
        <v>0</v>
      </c>
      <c r="S23" s="101">
        <v>1</v>
      </c>
      <c r="T23" s="101">
        <v>1</v>
      </c>
      <c r="U23" s="101">
        <v>1</v>
      </c>
      <c r="V23" s="102">
        <v>1</v>
      </c>
    </row>
    <row r="24" spans="2:22" x14ac:dyDescent="0.55000000000000004">
      <c r="B24" s="46">
        <v>12</v>
      </c>
      <c r="C24" s="100">
        <v>1</v>
      </c>
      <c r="D24" s="101">
        <v>0</v>
      </c>
      <c r="E24" s="101">
        <v>1</v>
      </c>
      <c r="F24" s="101">
        <v>0</v>
      </c>
      <c r="G24" s="101">
        <v>0</v>
      </c>
      <c r="H24" s="101">
        <v>1</v>
      </c>
      <c r="I24" s="101">
        <v>1</v>
      </c>
      <c r="J24" s="101">
        <v>1</v>
      </c>
      <c r="K24" s="101">
        <v>1</v>
      </c>
      <c r="L24" s="101">
        <v>1</v>
      </c>
      <c r="M24" s="101">
        <v>1</v>
      </c>
      <c r="N24" s="101">
        <v>1</v>
      </c>
      <c r="O24" s="101">
        <v>1</v>
      </c>
      <c r="P24" s="101">
        <v>0</v>
      </c>
      <c r="Q24" s="101">
        <v>1</v>
      </c>
      <c r="R24" s="101">
        <v>1</v>
      </c>
      <c r="S24" s="101">
        <v>0</v>
      </c>
      <c r="T24" s="101">
        <v>0</v>
      </c>
      <c r="U24" s="101">
        <v>1</v>
      </c>
      <c r="V24" s="102">
        <v>1</v>
      </c>
    </row>
    <row r="25" spans="2:22" x14ac:dyDescent="0.55000000000000004">
      <c r="B25" s="46">
        <v>13</v>
      </c>
      <c r="C25" s="100">
        <v>1</v>
      </c>
      <c r="D25" s="101">
        <v>1</v>
      </c>
      <c r="E25" s="101">
        <v>1</v>
      </c>
      <c r="F25" s="101">
        <v>1</v>
      </c>
      <c r="G25" s="101">
        <v>0</v>
      </c>
      <c r="H25" s="101">
        <v>1</v>
      </c>
      <c r="I25" s="101">
        <v>1</v>
      </c>
      <c r="J25" s="101">
        <v>1</v>
      </c>
      <c r="K25" s="101">
        <v>1</v>
      </c>
      <c r="L25" s="101">
        <v>1</v>
      </c>
      <c r="M25" s="101">
        <v>1</v>
      </c>
      <c r="N25" s="101">
        <v>1</v>
      </c>
      <c r="O25" s="101">
        <v>1</v>
      </c>
      <c r="P25" s="101">
        <v>1</v>
      </c>
      <c r="Q25" s="101">
        <v>0</v>
      </c>
      <c r="R25" s="101">
        <v>1</v>
      </c>
      <c r="S25" s="101">
        <v>1</v>
      </c>
      <c r="T25" s="101">
        <v>1</v>
      </c>
      <c r="U25" s="101">
        <v>1</v>
      </c>
      <c r="V25" s="102">
        <v>0</v>
      </c>
    </row>
    <row r="26" spans="2:22" x14ac:dyDescent="0.55000000000000004">
      <c r="B26" s="46">
        <v>14</v>
      </c>
      <c r="C26" s="100">
        <v>1</v>
      </c>
      <c r="D26" s="101">
        <v>0</v>
      </c>
      <c r="E26" s="101">
        <v>1</v>
      </c>
      <c r="F26" s="101">
        <v>0</v>
      </c>
      <c r="G26" s="101">
        <v>1</v>
      </c>
      <c r="H26" s="101">
        <v>0</v>
      </c>
      <c r="I26" s="101">
        <v>1</v>
      </c>
      <c r="J26" s="101">
        <v>1</v>
      </c>
      <c r="K26" s="101">
        <v>1</v>
      </c>
      <c r="L26" s="101">
        <v>1</v>
      </c>
      <c r="M26" s="101">
        <v>0</v>
      </c>
      <c r="N26" s="101">
        <v>1</v>
      </c>
      <c r="O26" s="101">
        <v>1</v>
      </c>
      <c r="P26" s="101">
        <v>0</v>
      </c>
      <c r="Q26" s="101">
        <v>1</v>
      </c>
      <c r="R26" s="101">
        <v>1</v>
      </c>
      <c r="S26" s="101">
        <v>1</v>
      </c>
      <c r="T26" s="101">
        <v>1</v>
      </c>
      <c r="U26" s="101">
        <v>0</v>
      </c>
      <c r="V26" s="102">
        <v>0</v>
      </c>
    </row>
    <row r="27" spans="2:22" x14ac:dyDescent="0.55000000000000004">
      <c r="B27" s="46">
        <v>15</v>
      </c>
      <c r="C27" s="100">
        <v>1</v>
      </c>
      <c r="D27" s="101">
        <v>1</v>
      </c>
      <c r="E27" s="101">
        <v>1</v>
      </c>
      <c r="F27" s="101">
        <v>1</v>
      </c>
      <c r="G27" s="101">
        <v>1</v>
      </c>
      <c r="H27" s="101">
        <v>0</v>
      </c>
      <c r="I27" s="101">
        <v>1</v>
      </c>
      <c r="J27" s="101">
        <v>0</v>
      </c>
      <c r="K27" s="101">
        <v>1</v>
      </c>
      <c r="L27" s="101">
        <v>1</v>
      </c>
      <c r="M27" s="101">
        <v>1</v>
      </c>
      <c r="N27" s="101">
        <v>1</v>
      </c>
      <c r="O27" s="101">
        <v>1</v>
      </c>
      <c r="P27" s="101">
        <v>1</v>
      </c>
      <c r="Q27" s="101">
        <v>1</v>
      </c>
      <c r="R27" s="101">
        <v>1</v>
      </c>
      <c r="S27" s="101">
        <v>0</v>
      </c>
      <c r="T27" s="101">
        <v>0</v>
      </c>
      <c r="U27" s="101">
        <v>1</v>
      </c>
      <c r="V27" s="102">
        <v>1</v>
      </c>
    </row>
    <row r="28" spans="2:22" x14ac:dyDescent="0.55000000000000004">
      <c r="B28" s="22">
        <v>16</v>
      </c>
      <c r="C28" s="100">
        <v>0</v>
      </c>
      <c r="D28" s="101">
        <v>0</v>
      </c>
      <c r="E28" s="101">
        <v>1</v>
      </c>
      <c r="F28" s="101">
        <v>0</v>
      </c>
      <c r="G28" s="101">
        <v>1</v>
      </c>
      <c r="H28" s="101">
        <v>0</v>
      </c>
      <c r="I28" s="101">
        <v>1</v>
      </c>
      <c r="J28" s="101">
        <v>1</v>
      </c>
      <c r="K28" s="101">
        <v>0</v>
      </c>
      <c r="L28" s="101">
        <v>1</v>
      </c>
      <c r="M28" s="101">
        <v>0</v>
      </c>
      <c r="N28" s="101">
        <v>0</v>
      </c>
      <c r="O28" s="101">
        <v>1</v>
      </c>
      <c r="P28" s="101">
        <v>1</v>
      </c>
      <c r="Q28" s="101">
        <v>1</v>
      </c>
      <c r="R28" s="101">
        <v>1</v>
      </c>
      <c r="S28" s="101">
        <v>0</v>
      </c>
      <c r="T28" s="101">
        <v>1</v>
      </c>
      <c r="U28" s="101">
        <v>0</v>
      </c>
      <c r="V28" s="102">
        <v>1</v>
      </c>
    </row>
    <row r="29" spans="2:22" x14ac:dyDescent="0.55000000000000004">
      <c r="B29" s="22">
        <v>17</v>
      </c>
      <c r="C29" s="100">
        <v>1</v>
      </c>
      <c r="D29" s="101">
        <v>1</v>
      </c>
      <c r="E29" s="101">
        <v>1</v>
      </c>
      <c r="F29" s="101">
        <v>1</v>
      </c>
      <c r="G29" s="101">
        <v>0</v>
      </c>
      <c r="H29" s="101">
        <v>1</v>
      </c>
      <c r="I29" s="101">
        <v>1</v>
      </c>
      <c r="J29" s="101">
        <v>1</v>
      </c>
      <c r="K29" s="101">
        <v>1</v>
      </c>
      <c r="L29" s="101">
        <v>1</v>
      </c>
      <c r="M29" s="101">
        <v>1</v>
      </c>
      <c r="N29" s="101">
        <v>1</v>
      </c>
      <c r="O29" s="101">
        <v>1</v>
      </c>
      <c r="P29" s="101">
        <v>1</v>
      </c>
      <c r="Q29" s="101">
        <v>0</v>
      </c>
      <c r="R29" s="101">
        <v>1</v>
      </c>
      <c r="S29" s="101">
        <v>1</v>
      </c>
      <c r="T29" s="101">
        <v>0</v>
      </c>
      <c r="U29" s="101">
        <v>1</v>
      </c>
      <c r="V29" s="102">
        <v>1</v>
      </c>
    </row>
    <row r="30" spans="2:22" x14ac:dyDescent="0.55000000000000004">
      <c r="B30" s="22">
        <v>18</v>
      </c>
      <c r="C30" s="100">
        <v>1</v>
      </c>
      <c r="D30" s="101">
        <v>1</v>
      </c>
      <c r="E30" s="101">
        <v>0</v>
      </c>
      <c r="F30" s="101">
        <v>1</v>
      </c>
      <c r="G30" s="101">
        <v>0</v>
      </c>
      <c r="H30" s="101">
        <v>1</v>
      </c>
      <c r="I30" s="101">
        <v>1</v>
      </c>
      <c r="J30" s="101">
        <v>1</v>
      </c>
      <c r="K30" s="101">
        <v>1</v>
      </c>
      <c r="L30" s="101">
        <v>1</v>
      </c>
      <c r="M30" s="101">
        <v>1</v>
      </c>
      <c r="N30" s="101">
        <v>1</v>
      </c>
      <c r="O30" s="101">
        <v>0</v>
      </c>
      <c r="P30" s="101">
        <v>1</v>
      </c>
      <c r="Q30" s="101">
        <v>0</v>
      </c>
      <c r="R30" s="101">
        <v>1</v>
      </c>
      <c r="S30" s="101">
        <v>1</v>
      </c>
      <c r="T30" s="101">
        <v>1</v>
      </c>
      <c r="U30" s="101">
        <v>1</v>
      </c>
      <c r="V30" s="102">
        <v>1</v>
      </c>
    </row>
    <row r="31" spans="2:22" x14ac:dyDescent="0.55000000000000004">
      <c r="B31" s="22">
        <v>19</v>
      </c>
      <c r="C31" s="100">
        <v>0</v>
      </c>
      <c r="D31" s="101">
        <v>0</v>
      </c>
      <c r="E31" s="101">
        <v>1</v>
      </c>
      <c r="F31" s="101">
        <v>1</v>
      </c>
      <c r="G31" s="101">
        <v>1</v>
      </c>
      <c r="H31" s="101">
        <v>1</v>
      </c>
      <c r="I31" s="101">
        <v>1</v>
      </c>
      <c r="J31" s="101">
        <v>1</v>
      </c>
      <c r="K31" s="101">
        <v>1</v>
      </c>
      <c r="L31" s="101">
        <v>1</v>
      </c>
      <c r="M31" s="101">
        <v>1</v>
      </c>
      <c r="N31" s="101">
        <v>0</v>
      </c>
      <c r="O31" s="101">
        <v>1</v>
      </c>
      <c r="P31" s="101">
        <v>1</v>
      </c>
      <c r="Q31" s="101">
        <v>1</v>
      </c>
      <c r="R31" s="101">
        <v>1</v>
      </c>
      <c r="S31" s="101">
        <v>1</v>
      </c>
      <c r="T31" s="101">
        <v>1</v>
      </c>
      <c r="U31" s="101">
        <v>1</v>
      </c>
      <c r="V31" s="102">
        <v>1</v>
      </c>
    </row>
    <row r="32" spans="2:22" x14ac:dyDescent="0.55000000000000004">
      <c r="B32" s="22">
        <v>20</v>
      </c>
      <c r="C32" s="100">
        <v>1</v>
      </c>
      <c r="D32" s="101">
        <v>1</v>
      </c>
      <c r="E32" s="101">
        <v>1</v>
      </c>
      <c r="F32" s="101">
        <v>1</v>
      </c>
      <c r="G32" s="101">
        <v>0</v>
      </c>
      <c r="H32" s="101">
        <v>0</v>
      </c>
      <c r="I32" s="101">
        <v>0</v>
      </c>
      <c r="J32" s="101">
        <v>1</v>
      </c>
      <c r="K32" s="101">
        <v>1</v>
      </c>
      <c r="L32" s="101">
        <v>0</v>
      </c>
      <c r="M32" s="101">
        <v>1</v>
      </c>
      <c r="N32" s="101">
        <v>1</v>
      </c>
      <c r="O32" s="101">
        <v>0</v>
      </c>
      <c r="P32" s="101">
        <v>1</v>
      </c>
      <c r="Q32" s="101">
        <v>1</v>
      </c>
      <c r="R32" s="101">
        <v>0</v>
      </c>
      <c r="S32" s="101">
        <v>0</v>
      </c>
      <c r="T32" s="101">
        <v>0</v>
      </c>
      <c r="U32" s="101">
        <v>0</v>
      </c>
      <c r="V32" s="102">
        <v>1</v>
      </c>
    </row>
    <row r="33" spans="2:22" x14ac:dyDescent="0.55000000000000004">
      <c r="B33" s="22">
        <v>21</v>
      </c>
      <c r="C33" s="100">
        <v>1</v>
      </c>
      <c r="D33" s="101">
        <v>0</v>
      </c>
      <c r="E33" s="101">
        <v>1</v>
      </c>
      <c r="F33" s="101">
        <v>1</v>
      </c>
      <c r="G33" s="101">
        <v>1</v>
      </c>
      <c r="H33" s="101">
        <v>1</v>
      </c>
      <c r="I33" s="101">
        <v>0</v>
      </c>
      <c r="J33" s="101">
        <v>1</v>
      </c>
      <c r="K33" s="101">
        <v>0</v>
      </c>
      <c r="L33" s="101">
        <v>1</v>
      </c>
      <c r="M33" s="101">
        <v>0</v>
      </c>
      <c r="N33" s="101">
        <v>1</v>
      </c>
      <c r="O33" s="101">
        <v>1</v>
      </c>
      <c r="P33" s="101">
        <v>1</v>
      </c>
      <c r="Q33" s="101">
        <v>1</v>
      </c>
      <c r="R33" s="101">
        <v>1</v>
      </c>
      <c r="S33" s="101">
        <v>1</v>
      </c>
      <c r="T33" s="101">
        <v>1</v>
      </c>
      <c r="U33" s="101">
        <v>1</v>
      </c>
      <c r="V33" s="102">
        <v>0</v>
      </c>
    </row>
    <row r="34" spans="2:22" x14ac:dyDescent="0.55000000000000004">
      <c r="B34" s="22">
        <v>22</v>
      </c>
      <c r="C34" s="100">
        <v>1</v>
      </c>
      <c r="D34" s="101">
        <v>1</v>
      </c>
      <c r="E34" s="101">
        <v>0</v>
      </c>
      <c r="F34" s="101">
        <v>1</v>
      </c>
      <c r="G34" s="101">
        <v>1</v>
      </c>
      <c r="H34" s="101">
        <v>1</v>
      </c>
      <c r="I34" s="101">
        <v>1</v>
      </c>
      <c r="J34" s="101">
        <v>1</v>
      </c>
      <c r="K34" s="101">
        <v>0</v>
      </c>
      <c r="L34" s="101">
        <v>1</v>
      </c>
      <c r="M34" s="101">
        <v>0</v>
      </c>
      <c r="N34" s="101">
        <v>1</v>
      </c>
      <c r="O34" s="101">
        <v>1</v>
      </c>
      <c r="P34" s="101">
        <v>1</v>
      </c>
      <c r="Q34" s="101">
        <v>1</v>
      </c>
      <c r="R34" s="101">
        <v>0</v>
      </c>
      <c r="S34" s="101">
        <v>1</v>
      </c>
      <c r="T34" s="101">
        <v>1</v>
      </c>
      <c r="U34" s="101">
        <v>0</v>
      </c>
      <c r="V34" s="102">
        <v>1</v>
      </c>
    </row>
    <row r="35" spans="2:22" x14ac:dyDescent="0.55000000000000004">
      <c r="B35" s="22">
        <v>23</v>
      </c>
      <c r="C35" s="100">
        <v>1</v>
      </c>
      <c r="D35" s="101">
        <v>0</v>
      </c>
      <c r="E35" s="101">
        <v>1</v>
      </c>
      <c r="F35" s="101">
        <v>1</v>
      </c>
      <c r="G35" s="101">
        <v>1</v>
      </c>
      <c r="H35" s="101">
        <v>1</v>
      </c>
      <c r="I35" s="101">
        <v>1</v>
      </c>
      <c r="J35" s="101">
        <v>1</v>
      </c>
      <c r="K35" s="101">
        <v>1</v>
      </c>
      <c r="L35" s="101">
        <v>1</v>
      </c>
      <c r="M35" s="101">
        <v>0</v>
      </c>
      <c r="N35" s="101">
        <v>1</v>
      </c>
      <c r="O35" s="101">
        <v>1</v>
      </c>
      <c r="P35" s="101">
        <v>0</v>
      </c>
      <c r="Q35" s="101">
        <v>0</v>
      </c>
      <c r="R35" s="101">
        <v>1</v>
      </c>
      <c r="S35" s="101">
        <v>0</v>
      </c>
      <c r="T35" s="101">
        <v>0</v>
      </c>
      <c r="U35" s="101">
        <v>0</v>
      </c>
      <c r="V35" s="102">
        <v>1</v>
      </c>
    </row>
    <row r="36" spans="2:22" x14ac:dyDescent="0.55000000000000004">
      <c r="B36" s="22">
        <v>24</v>
      </c>
      <c r="C36" s="100">
        <v>0</v>
      </c>
      <c r="D36" s="101">
        <v>1</v>
      </c>
      <c r="E36" s="101">
        <v>0</v>
      </c>
      <c r="F36" s="101">
        <v>1</v>
      </c>
      <c r="G36" s="101">
        <v>1</v>
      </c>
      <c r="H36" s="101">
        <v>1</v>
      </c>
      <c r="I36" s="101">
        <v>1</v>
      </c>
      <c r="J36" s="101">
        <v>1</v>
      </c>
      <c r="K36" s="101">
        <v>0</v>
      </c>
      <c r="L36" s="101">
        <v>0</v>
      </c>
      <c r="M36" s="101">
        <v>1</v>
      </c>
      <c r="N36" s="101">
        <v>0</v>
      </c>
      <c r="O36" s="101">
        <v>1</v>
      </c>
      <c r="P36" s="101">
        <v>1</v>
      </c>
      <c r="Q36" s="101">
        <v>1</v>
      </c>
      <c r="R36" s="101">
        <v>1</v>
      </c>
      <c r="S36" s="101">
        <v>1</v>
      </c>
      <c r="T36" s="101">
        <v>0</v>
      </c>
      <c r="U36" s="101">
        <v>0</v>
      </c>
      <c r="V36" s="102">
        <v>1</v>
      </c>
    </row>
    <row r="37" spans="2:22" x14ac:dyDescent="0.55000000000000004">
      <c r="B37" s="22">
        <v>25</v>
      </c>
      <c r="C37" s="100">
        <v>1</v>
      </c>
      <c r="D37" s="101">
        <v>0</v>
      </c>
      <c r="E37" s="101">
        <v>1</v>
      </c>
      <c r="F37" s="101">
        <v>0</v>
      </c>
      <c r="G37" s="101">
        <v>0</v>
      </c>
      <c r="H37" s="101">
        <v>1</v>
      </c>
      <c r="I37" s="101">
        <v>1</v>
      </c>
      <c r="J37" s="101">
        <v>1</v>
      </c>
      <c r="K37" s="101">
        <v>1</v>
      </c>
      <c r="L37" s="101">
        <v>0</v>
      </c>
      <c r="M37" s="101">
        <v>1</v>
      </c>
      <c r="N37" s="101">
        <v>1</v>
      </c>
      <c r="O37" s="101">
        <v>1</v>
      </c>
      <c r="P37" s="101">
        <v>1</v>
      </c>
      <c r="Q37" s="101">
        <v>1</v>
      </c>
      <c r="R37" s="101">
        <v>0</v>
      </c>
      <c r="S37" s="101">
        <v>1</v>
      </c>
      <c r="T37" s="101">
        <v>1</v>
      </c>
      <c r="U37" s="101">
        <v>1</v>
      </c>
      <c r="V37" s="102">
        <v>1</v>
      </c>
    </row>
    <row r="38" spans="2:22" x14ac:dyDescent="0.55000000000000004">
      <c r="B38" s="22">
        <v>26</v>
      </c>
      <c r="C38" s="100">
        <v>1</v>
      </c>
      <c r="D38" s="101">
        <v>1</v>
      </c>
      <c r="E38" s="101">
        <v>1</v>
      </c>
      <c r="F38" s="101">
        <v>1</v>
      </c>
      <c r="G38" s="101">
        <v>1</v>
      </c>
      <c r="H38" s="101">
        <v>1</v>
      </c>
      <c r="I38" s="101">
        <v>1</v>
      </c>
      <c r="J38" s="101">
        <v>0</v>
      </c>
      <c r="K38" s="101">
        <v>1</v>
      </c>
      <c r="L38" s="101">
        <v>1</v>
      </c>
      <c r="M38" s="101">
        <v>1</v>
      </c>
      <c r="N38" s="101">
        <v>1</v>
      </c>
      <c r="O38" s="101">
        <v>1</v>
      </c>
      <c r="P38" s="101">
        <v>0</v>
      </c>
      <c r="Q38" s="101">
        <v>1</v>
      </c>
      <c r="R38" s="101">
        <v>1</v>
      </c>
      <c r="S38" s="101">
        <v>1</v>
      </c>
      <c r="T38" s="101">
        <v>1</v>
      </c>
      <c r="U38" s="101">
        <v>1</v>
      </c>
      <c r="V38" s="102">
        <v>0</v>
      </c>
    </row>
    <row r="39" spans="2:22" x14ac:dyDescent="0.55000000000000004">
      <c r="B39" s="22">
        <v>27</v>
      </c>
      <c r="C39" s="100">
        <v>1</v>
      </c>
      <c r="D39" s="101">
        <v>1</v>
      </c>
      <c r="E39" s="101">
        <v>1</v>
      </c>
      <c r="F39" s="101">
        <v>1</v>
      </c>
      <c r="G39" s="101">
        <v>0</v>
      </c>
      <c r="H39" s="101">
        <v>1</v>
      </c>
      <c r="I39" s="101">
        <v>0</v>
      </c>
      <c r="J39" s="101">
        <v>0</v>
      </c>
      <c r="K39" s="101">
        <v>1</v>
      </c>
      <c r="L39" s="101">
        <v>1</v>
      </c>
      <c r="M39" s="101">
        <v>1</v>
      </c>
      <c r="N39" s="101">
        <v>0</v>
      </c>
      <c r="O39" s="101">
        <v>1</v>
      </c>
      <c r="P39" s="101">
        <v>0</v>
      </c>
      <c r="Q39" s="101">
        <v>1</v>
      </c>
      <c r="R39" s="101">
        <v>1</v>
      </c>
      <c r="S39" s="101">
        <v>1</v>
      </c>
      <c r="T39" s="101">
        <v>1</v>
      </c>
      <c r="U39" s="101">
        <v>1</v>
      </c>
      <c r="V39" s="102">
        <v>1</v>
      </c>
    </row>
    <row r="40" spans="2:22" x14ac:dyDescent="0.55000000000000004">
      <c r="B40" s="22">
        <v>28</v>
      </c>
      <c r="C40" s="100">
        <v>1</v>
      </c>
      <c r="D40" s="101">
        <v>1</v>
      </c>
      <c r="E40" s="101">
        <v>1</v>
      </c>
      <c r="F40" s="101">
        <v>1</v>
      </c>
      <c r="G40" s="101">
        <v>0</v>
      </c>
      <c r="H40" s="101">
        <v>1</v>
      </c>
      <c r="I40" s="101">
        <v>1</v>
      </c>
      <c r="J40" s="101">
        <v>1</v>
      </c>
      <c r="K40" s="101">
        <v>1</v>
      </c>
      <c r="L40" s="101">
        <v>1</v>
      </c>
      <c r="M40" s="101">
        <v>1</v>
      </c>
      <c r="N40" s="101">
        <v>0</v>
      </c>
      <c r="O40" s="101">
        <v>1</v>
      </c>
      <c r="P40" s="101">
        <v>1</v>
      </c>
      <c r="Q40" s="101">
        <v>0</v>
      </c>
      <c r="R40" s="101">
        <v>1</v>
      </c>
      <c r="S40" s="101">
        <v>0</v>
      </c>
      <c r="T40" s="101">
        <v>1</v>
      </c>
      <c r="U40" s="101">
        <v>1</v>
      </c>
      <c r="V40" s="102">
        <v>1</v>
      </c>
    </row>
    <row r="41" spans="2:22" x14ac:dyDescent="0.55000000000000004">
      <c r="B41" s="22">
        <v>29</v>
      </c>
      <c r="C41" s="100">
        <v>1</v>
      </c>
      <c r="D41" s="101">
        <v>1</v>
      </c>
      <c r="E41" s="101">
        <v>0</v>
      </c>
      <c r="F41" s="101">
        <v>1</v>
      </c>
      <c r="G41" s="101">
        <v>1</v>
      </c>
      <c r="H41" s="101">
        <v>0</v>
      </c>
      <c r="I41" s="101">
        <v>1</v>
      </c>
      <c r="J41" s="101">
        <v>1</v>
      </c>
      <c r="K41" s="101">
        <v>1</v>
      </c>
      <c r="L41" s="101">
        <v>1</v>
      </c>
      <c r="M41" s="101">
        <v>1</v>
      </c>
      <c r="N41" s="101">
        <v>1</v>
      </c>
      <c r="O41" s="101">
        <v>1</v>
      </c>
      <c r="P41" s="101">
        <v>1</v>
      </c>
      <c r="Q41" s="101">
        <v>1</v>
      </c>
      <c r="R41" s="101">
        <v>1</v>
      </c>
      <c r="S41" s="101">
        <v>1</v>
      </c>
      <c r="T41" s="101">
        <v>1</v>
      </c>
      <c r="U41" s="101">
        <v>0</v>
      </c>
      <c r="V41" s="102">
        <v>0</v>
      </c>
    </row>
    <row r="42" spans="2:22" x14ac:dyDescent="0.55000000000000004">
      <c r="B42" s="22">
        <v>30</v>
      </c>
      <c r="C42" s="100">
        <v>1</v>
      </c>
      <c r="D42" s="101">
        <v>0</v>
      </c>
      <c r="E42" s="101">
        <v>1</v>
      </c>
      <c r="F42" s="101">
        <v>1</v>
      </c>
      <c r="G42" s="101">
        <v>1</v>
      </c>
      <c r="H42" s="101">
        <v>1</v>
      </c>
      <c r="I42" s="101">
        <v>0</v>
      </c>
      <c r="J42" s="101">
        <v>1</v>
      </c>
      <c r="K42" s="101">
        <v>1</v>
      </c>
      <c r="L42" s="101">
        <v>1</v>
      </c>
      <c r="M42" s="101">
        <v>1</v>
      </c>
      <c r="N42" s="101">
        <v>1</v>
      </c>
      <c r="O42" s="101">
        <v>0</v>
      </c>
      <c r="P42" s="101">
        <v>1</v>
      </c>
      <c r="Q42" s="101">
        <v>1</v>
      </c>
      <c r="R42" s="101">
        <v>1</v>
      </c>
      <c r="S42" s="101">
        <v>1</v>
      </c>
      <c r="T42" s="101">
        <v>1</v>
      </c>
      <c r="U42" s="101">
        <v>1</v>
      </c>
      <c r="V42" s="102">
        <v>1</v>
      </c>
    </row>
    <row r="43" spans="2:22" x14ac:dyDescent="0.55000000000000004">
      <c r="B43" s="22">
        <v>31</v>
      </c>
      <c r="C43" s="100">
        <v>1</v>
      </c>
      <c r="D43" s="101">
        <v>1</v>
      </c>
      <c r="E43" s="101">
        <v>0</v>
      </c>
      <c r="F43" s="101">
        <v>1</v>
      </c>
      <c r="G43" s="101">
        <v>1</v>
      </c>
      <c r="H43" s="101">
        <v>1</v>
      </c>
      <c r="I43" s="101">
        <v>1</v>
      </c>
      <c r="J43" s="101">
        <v>0</v>
      </c>
      <c r="K43" s="101">
        <v>1</v>
      </c>
      <c r="L43" s="101">
        <v>1</v>
      </c>
      <c r="M43" s="101">
        <v>0</v>
      </c>
      <c r="N43" s="101">
        <v>1</v>
      </c>
      <c r="O43" s="101">
        <v>1</v>
      </c>
      <c r="P43" s="101">
        <v>1</v>
      </c>
      <c r="Q43" s="101">
        <v>1</v>
      </c>
      <c r="R43" s="101">
        <v>1</v>
      </c>
      <c r="S43" s="101">
        <v>0</v>
      </c>
      <c r="T43" s="101">
        <v>0</v>
      </c>
      <c r="U43" s="101">
        <v>1</v>
      </c>
      <c r="V43" s="102">
        <v>1</v>
      </c>
    </row>
    <row r="44" spans="2:22" x14ac:dyDescent="0.55000000000000004">
      <c r="B44" s="22">
        <v>32</v>
      </c>
      <c r="C44" s="100">
        <v>1</v>
      </c>
      <c r="D44" s="101">
        <v>1</v>
      </c>
      <c r="E44" s="101">
        <v>1</v>
      </c>
      <c r="F44" s="101">
        <v>1</v>
      </c>
      <c r="G44" s="101">
        <v>0</v>
      </c>
      <c r="H44" s="101">
        <v>1</v>
      </c>
      <c r="I44" s="101">
        <v>1</v>
      </c>
      <c r="J44" s="101">
        <v>1</v>
      </c>
      <c r="K44" s="101">
        <v>1</v>
      </c>
      <c r="L44" s="101">
        <v>1</v>
      </c>
      <c r="M44" s="101">
        <v>1</v>
      </c>
      <c r="N44" s="101">
        <v>1</v>
      </c>
      <c r="O44" s="101">
        <v>0</v>
      </c>
      <c r="P44" s="101">
        <v>1</v>
      </c>
      <c r="Q44" s="101">
        <v>1</v>
      </c>
      <c r="R44" s="101">
        <v>1</v>
      </c>
      <c r="S44" s="101">
        <v>1</v>
      </c>
      <c r="T44" s="101">
        <v>1</v>
      </c>
      <c r="U44" s="101">
        <v>1</v>
      </c>
      <c r="V44" s="102">
        <v>1</v>
      </c>
    </row>
    <row r="45" spans="2:22" x14ac:dyDescent="0.55000000000000004">
      <c r="B45" s="22">
        <v>33</v>
      </c>
      <c r="C45" s="100">
        <v>1</v>
      </c>
      <c r="D45" s="101">
        <v>1</v>
      </c>
      <c r="E45" s="101">
        <v>1</v>
      </c>
      <c r="F45" s="101">
        <v>1</v>
      </c>
      <c r="G45" s="101">
        <v>1</v>
      </c>
      <c r="H45" s="101">
        <v>0</v>
      </c>
      <c r="I45" s="101">
        <v>0</v>
      </c>
      <c r="J45" s="101">
        <v>1</v>
      </c>
      <c r="K45" s="101">
        <v>0</v>
      </c>
      <c r="L45" s="101">
        <v>1</v>
      </c>
      <c r="M45" s="101">
        <v>0</v>
      </c>
      <c r="N45" s="101">
        <v>0</v>
      </c>
      <c r="O45" s="101">
        <v>1</v>
      </c>
      <c r="P45" s="101">
        <v>1</v>
      </c>
      <c r="Q45" s="101">
        <v>0</v>
      </c>
      <c r="R45" s="101">
        <v>1</v>
      </c>
      <c r="S45" s="101">
        <v>1</v>
      </c>
      <c r="T45" s="101">
        <v>1</v>
      </c>
      <c r="U45" s="101">
        <v>1</v>
      </c>
      <c r="V45" s="102">
        <v>1</v>
      </c>
    </row>
    <row r="46" spans="2:22" x14ac:dyDescent="0.55000000000000004">
      <c r="B46" s="22">
        <v>34</v>
      </c>
      <c r="C46" s="100">
        <v>1</v>
      </c>
      <c r="D46" s="101">
        <v>1</v>
      </c>
      <c r="E46" s="101">
        <v>1</v>
      </c>
      <c r="F46" s="101">
        <v>1</v>
      </c>
      <c r="G46" s="101">
        <v>1</v>
      </c>
      <c r="H46" s="101">
        <v>0</v>
      </c>
      <c r="I46" s="101">
        <v>1</v>
      </c>
      <c r="J46" s="101">
        <v>0</v>
      </c>
      <c r="K46" s="101">
        <v>1</v>
      </c>
      <c r="L46" s="101">
        <v>1</v>
      </c>
      <c r="M46" s="101">
        <v>1</v>
      </c>
      <c r="N46" s="101">
        <v>0</v>
      </c>
      <c r="O46" s="101">
        <v>1</v>
      </c>
      <c r="P46" s="101">
        <v>1</v>
      </c>
      <c r="Q46" s="101">
        <v>1</v>
      </c>
      <c r="R46" s="101">
        <v>0</v>
      </c>
      <c r="S46" s="101">
        <v>1</v>
      </c>
      <c r="T46" s="101">
        <v>1</v>
      </c>
      <c r="U46" s="101">
        <v>0</v>
      </c>
      <c r="V46" s="102">
        <v>1</v>
      </c>
    </row>
    <row r="47" spans="2:22" x14ac:dyDescent="0.55000000000000004">
      <c r="B47" s="22">
        <v>35</v>
      </c>
      <c r="C47" s="100">
        <v>0</v>
      </c>
      <c r="D47" s="101">
        <v>0</v>
      </c>
      <c r="E47" s="101">
        <v>0</v>
      </c>
      <c r="F47" s="101">
        <v>0</v>
      </c>
      <c r="G47" s="101">
        <v>1</v>
      </c>
      <c r="H47" s="101">
        <v>1</v>
      </c>
      <c r="I47" s="101">
        <v>1</v>
      </c>
      <c r="J47" s="101">
        <v>0</v>
      </c>
      <c r="K47" s="101">
        <v>0</v>
      </c>
      <c r="L47" s="101">
        <v>1</v>
      </c>
      <c r="M47" s="101">
        <v>1</v>
      </c>
      <c r="N47" s="101">
        <v>1</v>
      </c>
      <c r="O47" s="101">
        <v>1</v>
      </c>
      <c r="P47" s="101">
        <v>1</v>
      </c>
      <c r="Q47" s="101">
        <v>1</v>
      </c>
      <c r="R47" s="101">
        <v>1</v>
      </c>
      <c r="S47" s="101">
        <v>1</v>
      </c>
      <c r="T47" s="101">
        <v>1</v>
      </c>
      <c r="U47" s="101">
        <v>0</v>
      </c>
      <c r="V47" s="102">
        <v>1</v>
      </c>
    </row>
    <row r="48" spans="2:22" x14ac:dyDescent="0.55000000000000004">
      <c r="B48" s="22">
        <v>36</v>
      </c>
      <c r="C48" s="100">
        <v>1</v>
      </c>
      <c r="D48" s="101">
        <v>1</v>
      </c>
      <c r="E48" s="101">
        <v>1</v>
      </c>
      <c r="F48" s="101">
        <v>1</v>
      </c>
      <c r="G48" s="101">
        <v>1</v>
      </c>
      <c r="H48" s="101">
        <v>0</v>
      </c>
      <c r="I48" s="101">
        <v>1</v>
      </c>
      <c r="J48" s="101">
        <v>0</v>
      </c>
      <c r="K48" s="101">
        <v>1</v>
      </c>
      <c r="L48" s="101">
        <v>0</v>
      </c>
      <c r="M48" s="101">
        <v>1</v>
      </c>
      <c r="N48" s="101">
        <v>0</v>
      </c>
      <c r="O48" s="101">
        <v>1</v>
      </c>
      <c r="P48" s="101">
        <v>1</v>
      </c>
      <c r="Q48" s="101">
        <v>0</v>
      </c>
      <c r="R48" s="101">
        <v>1</v>
      </c>
      <c r="S48" s="101">
        <v>0</v>
      </c>
      <c r="T48" s="101">
        <v>1</v>
      </c>
      <c r="U48" s="101">
        <v>1</v>
      </c>
      <c r="V48" s="102">
        <v>0</v>
      </c>
    </row>
    <row r="49" spans="2:22" x14ac:dyDescent="0.55000000000000004">
      <c r="B49" s="22">
        <v>37</v>
      </c>
      <c r="C49" s="100">
        <v>0</v>
      </c>
      <c r="D49" s="101">
        <v>1</v>
      </c>
      <c r="E49" s="101">
        <v>1</v>
      </c>
      <c r="F49" s="101">
        <v>0</v>
      </c>
      <c r="G49" s="101">
        <v>0</v>
      </c>
      <c r="H49" s="101">
        <v>0</v>
      </c>
      <c r="I49" s="101">
        <v>0</v>
      </c>
      <c r="J49" s="101">
        <v>1</v>
      </c>
      <c r="K49" s="101">
        <v>1</v>
      </c>
      <c r="L49" s="101">
        <v>1</v>
      </c>
      <c r="M49" s="101">
        <v>1</v>
      </c>
      <c r="N49" s="101">
        <v>1</v>
      </c>
      <c r="O49" s="101">
        <v>1</v>
      </c>
      <c r="P49" s="101">
        <v>0</v>
      </c>
      <c r="Q49" s="101">
        <v>1</v>
      </c>
      <c r="R49" s="101">
        <v>0</v>
      </c>
      <c r="S49" s="101">
        <v>1</v>
      </c>
      <c r="T49" s="101">
        <v>1</v>
      </c>
      <c r="U49" s="101">
        <v>0</v>
      </c>
      <c r="V49" s="102">
        <v>1</v>
      </c>
    </row>
    <row r="50" spans="2:22" x14ac:dyDescent="0.55000000000000004">
      <c r="B50" s="22">
        <v>38</v>
      </c>
      <c r="C50" s="100">
        <v>1</v>
      </c>
      <c r="D50" s="101">
        <v>1</v>
      </c>
      <c r="E50" s="101">
        <v>0</v>
      </c>
      <c r="F50" s="101">
        <v>1</v>
      </c>
      <c r="G50" s="101">
        <v>1</v>
      </c>
      <c r="H50" s="101">
        <v>0</v>
      </c>
      <c r="I50" s="101">
        <v>1</v>
      </c>
      <c r="J50" s="101">
        <v>1</v>
      </c>
      <c r="K50" s="101">
        <v>0</v>
      </c>
      <c r="L50" s="101">
        <v>1</v>
      </c>
      <c r="M50" s="101">
        <v>0</v>
      </c>
      <c r="N50" s="101">
        <v>0</v>
      </c>
      <c r="O50" s="101">
        <v>1</v>
      </c>
      <c r="P50" s="101">
        <v>1</v>
      </c>
      <c r="Q50" s="101">
        <v>1</v>
      </c>
      <c r="R50" s="101">
        <v>1</v>
      </c>
      <c r="S50" s="101">
        <v>0</v>
      </c>
      <c r="T50" s="101">
        <v>1</v>
      </c>
      <c r="U50" s="101">
        <v>1</v>
      </c>
      <c r="V50" s="102">
        <v>1</v>
      </c>
    </row>
    <row r="51" spans="2:22" x14ac:dyDescent="0.55000000000000004">
      <c r="B51" s="22">
        <v>39</v>
      </c>
      <c r="C51" s="100">
        <v>1</v>
      </c>
      <c r="D51" s="101">
        <v>1</v>
      </c>
      <c r="E51" s="101">
        <v>0</v>
      </c>
      <c r="F51" s="101">
        <v>1</v>
      </c>
      <c r="G51" s="101">
        <v>1</v>
      </c>
      <c r="H51" s="101">
        <v>1</v>
      </c>
      <c r="I51" s="101">
        <v>1</v>
      </c>
      <c r="J51" s="101">
        <v>1</v>
      </c>
      <c r="K51" s="101">
        <v>1</v>
      </c>
      <c r="L51" s="101">
        <v>1</v>
      </c>
      <c r="M51" s="101">
        <v>1</v>
      </c>
      <c r="N51" s="101">
        <v>1</v>
      </c>
      <c r="O51" s="101">
        <v>0</v>
      </c>
      <c r="P51" s="101">
        <v>1</v>
      </c>
      <c r="Q51" s="101">
        <v>0</v>
      </c>
      <c r="R51" s="101">
        <v>1</v>
      </c>
      <c r="S51" s="101">
        <v>1</v>
      </c>
      <c r="T51" s="101">
        <v>0</v>
      </c>
      <c r="U51" s="101">
        <v>1</v>
      </c>
      <c r="V51" s="102">
        <v>1</v>
      </c>
    </row>
    <row r="52" spans="2:22" x14ac:dyDescent="0.55000000000000004">
      <c r="B52" s="22">
        <v>40</v>
      </c>
      <c r="C52" s="100">
        <v>1</v>
      </c>
      <c r="D52" s="101">
        <v>0</v>
      </c>
      <c r="E52" s="101">
        <v>1</v>
      </c>
      <c r="F52" s="101">
        <v>1</v>
      </c>
      <c r="G52" s="101">
        <v>1</v>
      </c>
      <c r="H52" s="101">
        <v>0</v>
      </c>
      <c r="I52" s="101">
        <v>1</v>
      </c>
      <c r="J52" s="101">
        <v>1</v>
      </c>
      <c r="K52" s="101">
        <v>0</v>
      </c>
      <c r="L52" s="101">
        <v>1</v>
      </c>
      <c r="M52" s="101">
        <v>0</v>
      </c>
      <c r="N52" s="101">
        <v>0</v>
      </c>
      <c r="O52" s="101">
        <v>0</v>
      </c>
      <c r="P52" s="101">
        <v>1</v>
      </c>
      <c r="Q52" s="101">
        <v>0</v>
      </c>
      <c r="R52" s="101">
        <v>1</v>
      </c>
      <c r="S52" s="101">
        <v>1</v>
      </c>
      <c r="T52" s="101">
        <v>0</v>
      </c>
      <c r="U52" s="101">
        <v>0</v>
      </c>
      <c r="V52" s="102">
        <v>1</v>
      </c>
    </row>
    <row r="53" spans="2:22" x14ac:dyDescent="0.55000000000000004">
      <c r="B53" s="22">
        <v>41</v>
      </c>
      <c r="C53" s="100">
        <v>1</v>
      </c>
      <c r="D53" s="101">
        <v>1</v>
      </c>
      <c r="E53" s="101">
        <v>1</v>
      </c>
      <c r="F53" s="101">
        <v>0</v>
      </c>
      <c r="G53" s="101">
        <v>0</v>
      </c>
      <c r="H53" s="101">
        <v>1</v>
      </c>
      <c r="I53" s="101">
        <v>1</v>
      </c>
      <c r="J53" s="101">
        <v>1</v>
      </c>
      <c r="K53" s="101">
        <v>1</v>
      </c>
      <c r="L53" s="101">
        <v>0</v>
      </c>
      <c r="M53" s="101">
        <v>1</v>
      </c>
      <c r="N53" s="101">
        <v>1</v>
      </c>
      <c r="O53" s="101">
        <v>1</v>
      </c>
      <c r="P53" s="101">
        <v>1</v>
      </c>
      <c r="Q53" s="101">
        <v>1</v>
      </c>
      <c r="R53" s="101">
        <v>1</v>
      </c>
      <c r="S53" s="101">
        <v>0</v>
      </c>
      <c r="T53" s="101">
        <v>1</v>
      </c>
      <c r="U53" s="101">
        <v>0</v>
      </c>
      <c r="V53" s="102">
        <v>0</v>
      </c>
    </row>
    <row r="54" spans="2:22" x14ac:dyDescent="0.55000000000000004">
      <c r="B54" s="22">
        <v>42</v>
      </c>
      <c r="C54" s="100">
        <v>1</v>
      </c>
      <c r="D54" s="101">
        <v>1</v>
      </c>
      <c r="E54" s="101">
        <v>1</v>
      </c>
      <c r="F54" s="101">
        <v>1</v>
      </c>
      <c r="G54" s="101">
        <v>1</v>
      </c>
      <c r="H54" s="101">
        <v>1</v>
      </c>
      <c r="I54" s="101">
        <v>0</v>
      </c>
      <c r="J54" s="101">
        <v>0</v>
      </c>
      <c r="K54" s="101">
        <v>1</v>
      </c>
      <c r="L54" s="101">
        <v>1</v>
      </c>
      <c r="M54" s="101">
        <v>0</v>
      </c>
      <c r="N54" s="101">
        <v>1</v>
      </c>
      <c r="O54" s="101">
        <v>1</v>
      </c>
      <c r="P54" s="101">
        <v>1</v>
      </c>
      <c r="Q54" s="101">
        <v>1</v>
      </c>
      <c r="R54" s="101">
        <v>1</v>
      </c>
      <c r="S54" s="101">
        <v>1</v>
      </c>
      <c r="T54" s="101">
        <v>1</v>
      </c>
      <c r="U54" s="101">
        <v>1</v>
      </c>
      <c r="V54" s="102">
        <v>0</v>
      </c>
    </row>
    <row r="55" spans="2:22" x14ac:dyDescent="0.55000000000000004">
      <c r="B55" s="22">
        <v>43</v>
      </c>
      <c r="C55" s="100">
        <v>1</v>
      </c>
      <c r="D55" s="101">
        <v>0</v>
      </c>
      <c r="E55" s="101">
        <v>1</v>
      </c>
      <c r="F55" s="101">
        <v>1</v>
      </c>
      <c r="G55" s="101">
        <v>1</v>
      </c>
      <c r="H55" s="101">
        <v>0</v>
      </c>
      <c r="I55" s="101">
        <v>1</v>
      </c>
      <c r="J55" s="101">
        <v>1</v>
      </c>
      <c r="K55" s="101">
        <v>1</v>
      </c>
      <c r="L55" s="101">
        <v>1</v>
      </c>
      <c r="M55" s="101">
        <v>1</v>
      </c>
      <c r="N55" s="101">
        <v>1</v>
      </c>
      <c r="O55" s="101">
        <v>0</v>
      </c>
      <c r="P55" s="101">
        <v>1</v>
      </c>
      <c r="Q55" s="101">
        <v>1</v>
      </c>
      <c r="R55" s="101">
        <v>1</v>
      </c>
      <c r="S55" s="101">
        <v>0</v>
      </c>
      <c r="T55" s="101">
        <v>1</v>
      </c>
      <c r="U55" s="101">
        <v>0</v>
      </c>
      <c r="V55" s="102">
        <v>1</v>
      </c>
    </row>
    <row r="56" spans="2:22" x14ac:dyDescent="0.55000000000000004">
      <c r="B56" s="22">
        <v>44</v>
      </c>
      <c r="C56" s="100">
        <v>1</v>
      </c>
      <c r="D56" s="101">
        <v>0</v>
      </c>
      <c r="E56" s="101">
        <v>0</v>
      </c>
      <c r="F56" s="101">
        <v>1</v>
      </c>
      <c r="G56" s="101">
        <v>1</v>
      </c>
      <c r="H56" s="101">
        <v>1</v>
      </c>
      <c r="I56" s="101">
        <v>1</v>
      </c>
      <c r="J56" s="101">
        <v>0</v>
      </c>
      <c r="K56" s="101">
        <v>1</v>
      </c>
      <c r="L56" s="101">
        <v>1</v>
      </c>
      <c r="M56" s="101">
        <v>1</v>
      </c>
      <c r="N56" s="101">
        <v>1</v>
      </c>
      <c r="O56" s="101">
        <v>1</v>
      </c>
      <c r="P56" s="101">
        <v>0</v>
      </c>
      <c r="Q56" s="101">
        <v>1</v>
      </c>
      <c r="R56" s="101">
        <v>0</v>
      </c>
      <c r="S56" s="101">
        <v>1</v>
      </c>
      <c r="T56" s="101">
        <v>1</v>
      </c>
      <c r="U56" s="101">
        <v>1</v>
      </c>
      <c r="V56" s="102">
        <v>0</v>
      </c>
    </row>
    <row r="57" spans="2:22" x14ac:dyDescent="0.55000000000000004">
      <c r="B57" s="22">
        <v>45</v>
      </c>
      <c r="C57" s="100">
        <v>1</v>
      </c>
      <c r="D57" s="101">
        <v>1</v>
      </c>
      <c r="E57" s="101">
        <v>1</v>
      </c>
      <c r="F57" s="101">
        <v>1</v>
      </c>
      <c r="G57" s="101">
        <v>1</v>
      </c>
      <c r="H57" s="101">
        <v>1</v>
      </c>
      <c r="I57" s="101">
        <v>0</v>
      </c>
      <c r="J57" s="101">
        <v>1</v>
      </c>
      <c r="K57" s="101">
        <v>1</v>
      </c>
      <c r="L57" s="101">
        <v>1</v>
      </c>
      <c r="M57" s="101">
        <v>0</v>
      </c>
      <c r="N57" s="101">
        <v>1</v>
      </c>
      <c r="O57" s="101">
        <v>1</v>
      </c>
      <c r="P57" s="101">
        <v>1</v>
      </c>
      <c r="Q57" s="101">
        <v>0</v>
      </c>
      <c r="R57" s="101">
        <v>1</v>
      </c>
      <c r="S57" s="101">
        <v>1</v>
      </c>
      <c r="T57" s="101">
        <v>0</v>
      </c>
      <c r="U57" s="101">
        <v>0</v>
      </c>
      <c r="V57" s="102">
        <v>1</v>
      </c>
    </row>
    <row r="58" spans="2:22" x14ac:dyDescent="0.55000000000000004">
      <c r="B58" s="22">
        <v>46</v>
      </c>
      <c r="C58" s="100">
        <v>0</v>
      </c>
      <c r="D58" s="101">
        <v>1</v>
      </c>
      <c r="E58" s="101">
        <v>1</v>
      </c>
      <c r="F58" s="101">
        <v>1</v>
      </c>
      <c r="G58" s="101">
        <v>0</v>
      </c>
      <c r="H58" s="101">
        <v>1</v>
      </c>
      <c r="I58" s="101">
        <v>0</v>
      </c>
      <c r="J58" s="101">
        <v>1</v>
      </c>
      <c r="K58" s="101">
        <v>0</v>
      </c>
      <c r="L58" s="101">
        <v>1</v>
      </c>
      <c r="M58" s="101">
        <v>1</v>
      </c>
      <c r="N58" s="101">
        <v>0</v>
      </c>
      <c r="O58" s="101">
        <v>0</v>
      </c>
      <c r="P58" s="101">
        <v>0</v>
      </c>
      <c r="Q58" s="101">
        <v>0</v>
      </c>
      <c r="R58" s="101">
        <v>1</v>
      </c>
      <c r="S58" s="101">
        <v>0</v>
      </c>
      <c r="T58" s="101">
        <v>1</v>
      </c>
      <c r="U58" s="101">
        <v>0</v>
      </c>
      <c r="V58" s="102">
        <v>1</v>
      </c>
    </row>
    <row r="59" spans="2:22" x14ac:dyDescent="0.55000000000000004">
      <c r="B59" s="22">
        <v>47</v>
      </c>
      <c r="C59" s="100">
        <v>0</v>
      </c>
      <c r="D59" s="101">
        <v>1</v>
      </c>
      <c r="E59" s="101">
        <v>1</v>
      </c>
      <c r="F59" s="101">
        <v>1</v>
      </c>
      <c r="G59" s="101">
        <v>0</v>
      </c>
      <c r="H59" s="101">
        <v>1</v>
      </c>
      <c r="I59" s="101">
        <v>1</v>
      </c>
      <c r="J59" s="101">
        <v>1</v>
      </c>
      <c r="K59" s="101">
        <v>1</v>
      </c>
      <c r="L59" s="101">
        <v>1</v>
      </c>
      <c r="M59" s="101">
        <v>1</v>
      </c>
      <c r="N59" s="101">
        <v>1</v>
      </c>
      <c r="O59" s="101">
        <v>1</v>
      </c>
      <c r="P59" s="101">
        <v>1</v>
      </c>
      <c r="Q59" s="101">
        <v>1</v>
      </c>
      <c r="R59" s="101">
        <v>0</v>
      </c>
      <c r="S59" s="101">
        <v>1</v>
      </c>
      <c r="T59" s="101">
        <v>1</v>
      </c>
      <c r="U59" s="101">
        <v>1</v>
      </c>
      <c r="V59" s="102">
        <v>1</v>
      </c>
    </row>
    <row r="60" spans="2:22" x14ac:dyDescent="0.55000000000000004">
      <c r="B60" s="22">
        <v>48</v>
      </c>
      <c r="C60" s="100">
        <v>1</v>
      </c>
      <c r="D60" s="101">
        <v>1</v>
      </c>
      <c r="E60" s="101">
        <v>1</v>
      </c>
      <c r="F60" s="101">
        <v>1</v>
      </c>
      <c r="G60" s="101">
        <v>1</v>
      </c>
      <c r="H60" s="101">
        <v>0</v>
      </c>
      <c r="I60" s="101">
        <v>1</v>
      </c>
      <c r="J60" s="101">
        <v>1</v>
      </c>
      <c r="K60" s="101">
        <v>1</v>
      </c>
      <c r="L60" s="101">
        <v>1</v>
      </c>
      <c r="M60" s="101">
        <v>1</v>
      </c>
      <c r="N60" s="101">
        <v>1</v>
      </c>
      <c r="O60" s="101">
        <v>1</v>
      </c>
      <c r="P60" s="101">
        <v>1</v>
      </c>
      <c r="Q60" s="101">
        <v>1</v>
      </c>
      <c r="R60" s="101">
        <v>1</v>
      </c>
      <c r="S60" s="101">
        <v>1</v>
      </c>
      <c r="T60" s="101">
        <v>0</v>
      </c>
      <c r="U60" s="101">
        <v>1</v>
      </c>
      <c r="V60" s="102">
        <v>1</v>
      </c>
    </row>
    <row r="61" spans="2:22" x14ac:dyDescent="0.55000000000000004">
      <c r="B61" s="22">
        <v>49</v>
      </c>
      <c r="C61" s="100">
        <v>1</v>
      </c>
      <c r="D61" s="101">
        <v>1</v>
      </c>
      <c r="E61" s="101">
        <v>1</v>
      </c>
      <c r="F61" s="101">
        <v>1</v>
      </c>
      <c r="G61" s="101">
        <v>0</v>
      </c>
      <c r="H61" s="101">
        <v>1</v>
      </c>
      <c r="I61" s="101">
        <v>0</v>
      </c>
      <c r="J61" s="101">
        <v>1</v>
      </c>
      <c r="K61" s="101">
        <v>1</v>
      </c>
      <c r="L61" s="101">
        <v>0</v>
      </c>
      <c r="M61" s="101">
        <v>1</v>
      </c>
      <c r="N61" s="101">
        <v>1</v>
      </c>
      <c r="O61" s="101">
        <v>1</v>
      </c>
      <c r="P61" s="101">
        <v>0</v>
      </c>
      <c r="Q61" s="101">
        <v>1</v>
      </c>
      <c r="R61" s="101">
        <v>1</v>
      </c>
      <c r="S61" s="101">
        <v>0</v>
      </c>
      <c r="T61" s="101">
        <v>0</v>
      </c>
      <c r="U61" s="101">
        <v>1</v>
      </c>
      <c r="V61" s="102">
        <v>0</v>
      </c>
    </row>
    <row r="62" spans="2:22" x14ac:dyDescent="0.55000000000000004">
      <c r="B62" s="22">
        <v>50</v>
      </c>
      <c r="C62" s="100">
        <v>0</v>
      </c>
      <c r="D62" s="101">
        <v>1</v>
      </c>
      <c r="E62" s="101">
        <v>0</v>
      </c>
      <c r="F62" s="101">
        <v>0</v>
      </c>
      <c r="G62" s="101">
        <v>1</v>
      </c>
      <c r="H62" s="101">
        <v>0</v>
      </c>
      <c r="I62" s="101">
        <v>1</v>
      </c>
      <c r="J62" s="101">
        <v>1</v>
      </c>
      <c r="K62" s="101">
        <v>1</v>
      </c>
      <c r="L62" s="101">
        <v>1</v>
      </c>
      <c r="M62" s="101">
        <v>1</v>
      </c>
      <c r="N62" s="101">
        <v>1</v>
      </c>
      <c r="O62" s="101">
        <v>1</v>
      </c>
      <c r="P62" s="101">
        <v>0</v>
      </c>
      <c r="Q62" s="101">
        <v>1</v>
      </c>
      <c r="R62" s="101">
        <v>0</v>
      </c>
      <c r="S62" s="101">
        <v>1</v>
      </c>
      <c r="T62" s="101">
        <v>1</v>
      </c>
      <c r="U62" s="101">
        <v>1</v>
      </c>
      <c r="V62" s="102">
        <v>1</v>
      </c>
    </row>
    <row r="63" spans="2:22" x14ac:dyDescent="0.55000000000000004">
      <c r="B63" s="22">
        <v>51</v>
      </c>
      <c r="C63" s="100">
        <v>1</v>
      </c>
      <c r="D63" s="101">
        <v>0</v>
      </c>
      <c r="E63" s="101">
        <v>1</v>
      </c>
      <c r="F63" s="101">
        <v>1</v>
      </c>
      <c r="G63" s="101">
        <v>1</v>
      </c>
      <c r="H63" s="101">
        <v>1</v>
      </c>
      <c r="I63" s="101">
        <v>1</v>
      </c>
      <c r="J63" s="101">
        <v>1</v>
      </c>
      <c r="K63" s="101">
        <v>0</v>
      </c>
      <c r="L63" s="101">
        <v>1</v>
      </c>
      <c r="M63" s="101">
        <v>0</v>
      </c>
      <c r="N63" s="101">
        <v>1</v>
      </c>
      <c r="O63" s="101">
        <v>1</v>
      </c>
      <c r="P63" s="101">
        <v>1</v>
      </c>
      <c r="Q63" s="101">
        <v>0</v>
      </c>
      <c r="R63" s="101">
        <v>1</v>
      </c>
      <c r="S63" s="101">
        <v>1</v>
      </c>
      <c r="T63" s="101">
        <v>1</v>
      </c>
      <c r="U63" s="101">
        <v>1</v>
      </c>
      <c r="V63" s="102">
        <v>1</v>
      </c>
    </row>
    <row r="64" spans="2:22" x14ac:dyDescent="0.55000000000000004">
      <c r="B64" s="22">
        <v>52</v>
      </c>
      <c r="C64" s="100">
        <v>1</v>
      </c>
      <c r="D64" s="101">
        <v>1</v>
      </c>
      <c r="E64" s="101">
        <v>1</v>
      </c>
      <c r="F64" s="101">
        <v>1</v>
      </c>
      <c r="G64" s="101">
        <v>1</v>
      </c>
      <c r="H64" s="101">
        <v>1</v>
      </c>
      <c r="I64" s="101">
        <v>0</v>
      </c>
      <c r="J64" s="101">
        <v>1</v>
      </c>
      <c r="K64" s="101">
        <v>1</v>
      </c>
      <c r="L64" s="101">
        <v>1</v>
      </c>
      <c r="M64" s="101">
        <v>1</v>
      </c>
      <c r="N64" s="101">
        <v>1</v>
      </c>
      <c r="O64" s="101">
        <v>0</v>
      </c>
      <c r="P64" s="101">
        <v>1</v>
      </c>
      <c r="Q64" s="101">
        <v>0</v>
      </c>
      <c r="R64" s="101">
        <v>1</v>
      </c>
      <c r="S64" s="101">
        <v>1</v>
      </c>
      <c r="T64" s="101">
        <v>0</v>
      </c>
      <c r="U64" s="101">
        <v>1</v>
      </c>
      <c r="V64" s="102">
        <v>1</v>
      </c>
    </row>
    <row r="65" spans="2:22" x14ac:dyDescent="0.55000000000000004">
      <c r="B65" s="22">
        <v>53</v>
      </c>
      <c r="C65" s="100">
        <v>1</v>
      </c>
      <c r="D65" s="101">
        <v>1</v>
      </c>
      <c r="E65" s="101">
        <v>1</v>
      </c>
      <c r="F65" s="101">
        <v>1</v>
      </c>
      <c r="G65" s="101">
        <v>1</v>
      </c>
      <c r="H65" s="101">
        <v>1</v>
      </c>
      <c r="I65" s="101">
        <v>1</v>
      </c>
      <c r="J65" s="101">
        <v>0</v>
      </c>
      <c r="K65" s="101">
        <v>1</v>
      </c>
      <c r="L65" s="101">
        <v>1</v>
      </c>
      <c r="M65" s="101">
        <v>0</v>
      </c>
      <c r="N65" s="101">
        <v>1</v>
      </c>
      <c r="O65" s="101">
        <v>1</v>
      </c>
      <c r="P65" s="101">
        <v>1</v>
      </c>
      <c r="Q65" s="101">
        <v>1</v>
      </c>
      <c r="R65" s="101">
        <v>1</v>
      </c>
      <c r="S65" s="101">
        <v>0</v>
      </c>
      <c r="T65" s="101">
        <v>1</v>
      </c>
      <c r="U65" s="101">
        <v>1</v>
      </c>
      <c r="V65" s="102">
        <v>1</v>
      </c>
    </row>
    <row r="66" spans="2:22" x14ac:dyDescent="0.55000000000000004">
      <c r="B66" s="22">
        <v>54</v>
      </c>
      <c r="C66" s="100">
        <v>1</v>
      </c>
      <c r="D66" s="101">
        <v>0</v>
      </c>
      <c r="E66" s="101">
        <v>1</v>
      </c>
      <c r="F66" s="101">
        <v>1</v>
      </c>
      <c r="G66" s="101">
        <v>0</v>
      </c>
      <c r="H66" s="101">
        <v>1</v>
      </c>
      <c r="I66" s="101">
        <v>1</v>
      </c>
      <c r="J66" s="101">
        <v>1</v>
      </c>
      <c r="K66" s="101">
        <v>1</v>
      </c>
      <c r="L66" s="101">
        <v>1</v>
      </c>
      <c r="M66" s="101">
        <v>1</v>
      </c>
      <c r="N66" s="101">
        <v>1</v>
      </c>
      <c r="O66" s="101">
        <v>1</v>
      </c>
      <c r="P66" s="101">
        <v>1</v>
      </c>
      <c r="Q66" s="101">
        <v>1</v>
      </c>
      <c r="R66" s="101">
        <v>1</v>
      </c>
      <c r="S66" s="101">
        <v>1</v>
      </c>
      <c r="T66" s="101">
        <v>1</v>
      </c>
      <c r="U66" s="101">
        <v>1</v>
      </c>
      <c r="V66" s="102">
        <v>1</v>
      </c>
    </row>
    <row r="67" spans="2:22" x14ac:dyDescent="0.55000000000000004">
      <c r="B67" s="22">
        <v>55</v>
      </c>
      <c r="C67" s="100">
        <v>1</v>
      </c>
      <c r="D67" s="101">
        <v>0</v>
      </c>
      <c r="E67" s="101">
        <v>1</v>
      </c>
      <c r="F67" s="101">
        <v>0</v>
      </c>
      <c r="G67" s="101">
        <v>1</v>
      </c>
      <c r="H67" s="101">
        <v>0</v>
      </c>
      <c r="I67" s="101">
        <v>1</v>
      </c>
      <c r="J67" s="101">
        <v>1</v>
      </c>
      <c r="K67" s="101">
        <v>1</v>
      </c>
      <c r="L67" s="101">
        <v>0</v>
      </c>
      <c r="M67" s="101">
        <v>1</v>
      </c>
      <c r="N67" s="101">
        <v>0</v>
      </c>
      <c r="O67" s="101">
        <v>1</v>
      </c>
      <c r="P67" s="101">
        <v>1</v>
      </c>
      <c r="Q67" s="101">
        <v>1</v>
      </c>
      <c r="R67" s="101">
        <v>1</v>
      </c>
      <c r="S67" s="101">
        <v>0</v>
      </c>
      <c r="T67" s="101">
        <v>0</v>
      </c>
      <c r="U67" s="101">
        <v>1</v>
      </c>
      <c r="V67" s="102">
        <v>0</v>
      </c>
    </row>
    <row r="68" spans="2:22" x14ac:dyDescent="0.55000000000000004">
      <c r="B68" s="22">
        <v>56</v>
      </c>
      <c r="C68" s="100">
        <v>1</v>
      </c>
      <c r="D68" s="101">
        <v>1</v>
      </c>
      <c r="E68" s="101">
        <v>1</v>
      </c>
      <c r="F68" s="101">
        <v>1</v>
      </c>
      <c r="G68" s="101">
        <v>1</v>
      </c>
      <c r="H68" s="101">
        <v>0</v>
      </c>
      <c r="I68" s="101">
        <v>1</v>
      </c>
      <c r="J68" s="101">
        <v>1</v>
      </c>
      <c r="K68" s="101">
        <v>0</v>
      </c>
      <c r="L68" s="101">
        <v>1</v>
      </c>
      <c r="M68" s="101">
        <v>1</v>
      </c>
      <c r="N68" s="101">
        <v>1</v>
      </c>
      <c r="O68" s="101">
        <v>1</v>
      </c>
      <c r="P68" s="101">
        <v>1</v>
      </c>
      <c r="Q68" s="101">
        <v>1</v>
      </c>
      <c r="R68" s="101">
        <v>1</v>
      </c>
      <c r="S68" s="101">
        <v>1</v>
      </c>
      <c r="T68" s="101">
        <v>1</v>
      </c>
      <c r="U68" s="101">
        <v>1</v>
      </c>
      <c r="V68" s="102">
        <v>1</v>
      </c>
    </row>
    <row r="69" spans="2:22" x14ac:dyDescent="0.55000000000000004">
      <c r="B69" s="22">
        <v>57</v>
      </c>
      <c r="C69" s="100">
        <v>1</v>
      </c>
      <c r="D69" s="101">
        <v>1</v>
      </c>
      <c r="E69" s="101">
        <v>1</v>
      </c>
      <c r="F69" s="101">
        <v>1</v>
      </c>
      <c r="G69" s="101">
        <v>0</v>
      </c>
      <c r="H69" s="101">
        <v>1</v>
      </c>
      <c r="I69" s="101">
        <v>1</v>
      </c>
      <c r="J69" s="101">
        <v>0</v>
      </c>
      <c r="K69" s="101">
        <v>1</v>
      </c>
      <c r="L69" s="101">
        <v>1</v>
      </c>
      <c r="M69" s="101">
        <v>1</v>
      </c>
      <c r="N69" s="101">
        <v>0</v>
      </c>
      <c r="O69" s="101">
        <v>0</v>
      </c>
      <c r="P69" s="101">
        <v>0</v>
      </c>
      <c r="Q69" s="101">
        <v>0</v>
      </c>
      <c r="R69" s="101">
        <v>1</v>
      </c>
      <c r="S69" s="101">
        <v>0</v>
      </c>
      <c r="T69" s="101">
        <v>1</v>
      </c>
      <c r="U69" s="101">
        <v>1</v>
      </c>
      <c r="V69" s="102">
        <v>1</v>
      </c>
    </row>
    <row r="70" spans="2:22" x14ac:dyDescent="0.55000000000000004">
      <c r="B70" s="22">
        <v>58</v>
      </c>
      <c r="C70" s="100">
        <v>0</v>
      </c>
      <c r="D70" s="101">
        <v>1</v>
      </c>
      <c r="E70" s="101">
        <v>1</v>
      </c>
      <c r="F70" s="101">
        <v>0</v>
      </c>
      <c r="G70" s="101">
        <v>1</v>
      </c>
      <c r="H70" s="101">
        <v>1</v>
      </c>
      <c r="I70" s="101">
        <v>1</v>
      </c>
      <c r="J70" s="101">
        <v>1</v>
      </c>
      <c r="K70" s="101">
        <v>1</v>
      </c>
      <c r="L70" s="101">
        <v>0</v>
      </c>
      <c r="M70" s="101">
        <v>1</v>
      </c>
      <c r="N70" s="101">
        <v>1</v>
      </c>
      <c r="O70" s="101">
        <v>1</v>
      </c>
      <c r="P70" s="101">
        <v>0</v>
      </c>
      <c r="Q70" s="101">
        <v>1</v>
      </c>
      <c r="R70" s="101">
        <v>1</v>
      </c>
      <c r="S70" s="101">
        <v>1</v>
      </c>
      <c r="T70" s="101">
        <v>1</v>
      </c>
      <c r="U70" s="101">
        <v>1</v>
      </c>
      <c r="V70" s="102">
        <v>1</v>
      </c>
    </row>
    <row r="71" spans="2:22" x14ac:dyDescent="0.55000000000000004">
      <c r="B71" s="22">
        <v>59</v>
      </c>
      <c r="C71" s="100">
        <v>1</v>
      </c>
      <c r="D71" s="101">
        <v>1</v>
      </c>
      <c r="E71" s="101">
        <v>0</v>
      </c>
      <c r="F71" s="101">
        <v>1</v>
      </c>
      <c r="G71" s="101">
        <v>1</v>
      </c>
      <c r="H71" s="101">
        <v>1</v>
      </c>
      <c r="I71" s="101">
        <v>0</v>
      </c>
      <c r="J71" s="101">
        <v>1</v>
      </c>
      <c r="K71" s="101">
        <v>1</v>
      </c>
      <c r="L71" s="101">
        <v>0</v>
      </c>
      <c r="M71" s="101">
        <v>1</v>
      </c>
      <c r="N71" s="101">
        <v>1</v>
      </c>
      <c r="O71" s="101">
        <v>1</v>
      </c>
      <c r="P71" s="101">
        <v>1</v>
      </c>
      <c r="Q71" s="101">
        <v>1</v>
      </c>
      <c r="R71" s="101">
        <v>0</v>
      </c>
      <c r="S71" s="101">
        <v>1</v>
      </c>
      <c r="T71" s="101">
        <v>1</v>
      </c>
      <c r="U71" s="101">
        <v>0</v>
      </c>
      <c r="V71" s="102">
        <v>1</v>
      </c>
    </row>
    <row r="72" spans="2:22" x14ac:dyDescent="0.55000000000000004">
      <c r="B72" s="22">
        <v>60</v>
      </c>
      <c r="C72" s="100">
        <v>0</v>
      </c>
      <c r="D72" s="101">
        <v>1</v>
      </c>
      <c r="E72" s="101">
        <v>1</v>
      </c>
      <c r="F72" s="101">
        <v>1</v>
      </c>
      <c r="G72" s="101">
        <v>1</v>
      </c>
      <c r="H72" s="101">
        <v>1</v>
      </c>
      <c r="I72" s="101">
        <v>1</v>
      </c>
      <c r="J72" s="101">
        <v>0</v>
      </c>
      <c r="K72" s="101">
        <v>1</v>
      </c>
      <c r="L72" s="101">
        <v>1</v>
      </c>
      <c r="M72" s="101">
        <v>0</v>
      </c>
      <c r="N72" s="101">
        <v>1</v>
      </c>
      <c r="O72" s="101">
        <v>1</v>
      </c>
      <c r="P72" s="101">
        <v>0</v>
      </c>
      <c r="Q72" s="101">
        <v>1</v>
      </c>
      <c r="R72" s="101">
        <v>1</v>
      </c>
      <c r="S72" s="101">
        <v>1</v>
      </c>
      <c r="T72" s="101">
        <v>1</v>
      </c>
      <c r="U72" s="101">
        <v>1</v>
      </c>
      <c r="V72" s="102">
        <v>1</v>
      </c>
    </row>
    <row r="73" spans="2:22" x14ac:dyDescent="0.55000000000000004">
      <c r="B73" s="22">
        <v>61</v>
      </c>
      <c r="C73" s="100">
        <v>1</v>
      </c>
      <c r="D73" s="101">
        <v>1</v>
      </c>
      <c r="E73" s="101">
        <v>0</v>
      </c>
      <c r="F73" s="101">
        <v>1</v>
      </c>
      <c r="G73" s="101">
        <v>1</v>
      </c>
      <c r="H73" s="101">
        <v>1</v>
      </c>
      <c r="I73" s="101">
        <v>1</v>
      </c>
      <c r="J73" s="101">
        <v>1</v>
      </c>
      <c r="K73" s="101">
        <v>1</v>
      </c>
      <c r="L73" s="101">
        <v>1</v>
      </c>
      <c r="M73" s="101">
        <v>1</v>
      </c>
      <c r="N73" s="101">
        <v>0</v>
      </c>
      <c r="O73" s="101">
        <v>1</v>
      </c>
      <c r="P73" s="101">
        <v>1</v>
      </c>
      <c r="Q73" s="101">
        <v>1</v>
      </c>
      <c r="R73" s="101">
        <v>1</v>
      </c>
      <c r="S73" s="101">
        <v>1</v>
      </c>
      <c r="T73" s="101">
        <v>1</v>
      </c>
      <c r="U73" s="101">
        <v>1</v>
      </c>
      <c r="V73" s="102">
        <v>0</v>
      </c>
    </row>
    <row r="74" spans="2:22" x14ac:dyDescent="0.55000000000000004">
      <c r="B74" s="22">
        <v>62</v>
      </c>
      <c r="C74" s="100">
        <v>1</v>
      </c>
      <c r="D74" s="101">
        <v>1</v>
      </c>
      <c r="E74" s="101">
        <v>1</v>
      </c>
      <c r="F74" s="101">
        <v>1</v>
      </c>
      <c r="G74" s="101">
        <v>1</v>
      </c>
      <c r="H74" s="101">
        <v>1</v>
      </c>
      <c r="I74" s="101">
        <v>0</v>
      </c>
      <c r="J74" s="101">
        <v>1</v>
      </c>
      <c r="K74" s="101">
        <v>1</v>
      </c>
      <c r="L74" s="101">
        <v>1</v>
      </c>
      <c r="M74" s="101">
        <v>1</v>
      </c>
      <c r="N74" s="101">
        <v>1</v>
      </c>
      <c r="O74" s="101">
        <v>0</v>
      </c>
      <c r="P74" s="101">
        <v>1</v>
      </c>
      <c r="Q74" s="101">
        <v>1</v>
      </c>
      <c r="R74" s="101">
        <v>1</v>
      </c>
      <c r="S74" s="101">
        <v>0</v>
      </c>
      <c r="T74" s="101">
        <v>1</v>
      </c>
      <c r="U74" s="101">
        <v>1</v>
      </c>
      <c r="V74" s="102">
        <v>1</v>
      </c>
    </row>
    <row r="75" spans="2:22" x14ac:dyDescent="0.55000000000000004">
      <c r="B75" s="22">
        <v>63</v>
      </c>
      <c r="C75" s="100">
        <v>1</v>
      </c>
      <c r="D75" s="101">
        <v>1</v>
      </c>
      <c r="E75" s="101">
        <v>0</v>
      </c>
      <c r="F75" s="101">
        <v>1</v>
      </c>
      <c r="G75" s="101">
        <v>1</v>
      </c>
      <c r="H75" s="101">
        <v>1</v>
      </c>
      <c r="I75" s="101">
        <v>1</v>
      </c>
      <c r="J75" s="101">
        <v>1</v>
      </c>
      <c r="K75" s="101">
        <v>1</v>
      </c>
      <c r="L75" s="101">
        <v>1</v>
      </c>
      <c r="M75" s="101">
        <v>1</v>
      </c>
      <c r="N75" s="101">
        <v>1</v>
      </c>
      <c r="O75" s="101">
        <v>0</v>
      </c>
      <c r="P75" s="101">
        <v>0</v>
      </c>
      <c r="Q75" s="101">
        <v>1</v>
      </c>
      <c r="R75" s="101">
        <v>0</v>
      </c>
      <c r="S75" s="101">
        <v>1</v>
      </c>
      <c r="T75" s="101">
        <v>1</v>
      </c>
      <c r="U75" s="101">
        <v>1</v>
      </c>
      <c r="V75" s="102">
        <v>1</v>
      </c>
    </row>
    <row r="76" spans="2:22" ht="14.7" thickBot="1" x14ac:dyDescent="0.6">
      <c r="B76" s="26">
        <v>64</v>
      </c>
      <c r="C76" s="103">
        <v>1</v>
      </c>
      <c r="D76" s="104">
        <v>0</v>
      </c>
      <c r="E76" s="104">
        <v>1</v>
      </c>
      <c r="F76" s="104">
        <v>1</v>
      </c>
      <c r="G76" s="104">
        <v>0</v>
      </c>
      <c r="H76" s="104">
        <v>1</v>
      </c>
      <c r="I76" s="104">
        <v>1</v>
      </c>
      <c r="J76" s="104">
        <v>1</v>
      </c>
      <c r="K76" s="104">
        <v>1</v>
      </c>
      <c r="L76" s="104">
        <v>0</v>
      </c>
      <c r="M76" s="104">
        <v>1</v>
      </c>
      <c r="N76" s="104">
        <v>0</v>
      </c>
      <c r="O76" s="104">
        <v>1</v>
      </c>
      <c r="P76" s="104">
        <v>1</v>
      </c>
      <c r="Q76" s="104">
        <v>0</v>
      </c>
      <c r="R76" s="104">
        <v>1</v>
      </c>
      <c r="S76" s="104">
        <v>0</v>
      </c>
      <c r="T76" s="104">
        <v>1</v>
      </c>
      <c r="U76" s="104">
        <v>1</v>
      </c>
      <c r="V76" s="105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2:X84"/>
  <sheetViews>
    <sheetView topLeftCell="A61" zoomScaleNormal="100" workbookViewId="0">
      <selection activeCell="A75" sqref="A75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7" width="5.68359375" customWidth="1"/>
  </cols>
  <sheetData>
    <row r="2" spans="1:24" x14ac:dyDescent="0.55000000000000004">
      <c r="A2" s="5" t="s">
        <v>586</v>
      </c>
      <c r="B2" s="6" t="s">
        <v>74</v>
      </c>
      <c r="C2" s="7">
        <v>72</v>
      </c>
      <c r="D2" s="6" t="s">
        <v>75</v>
      </c>
      <c r="E2" s="7">
        <v>22</v>
      </c>
      <c r="F2" s="6" t="s">
        <v>76</v>
      </c>
      <c r="G2" s="7">
        <f>COUNTIF(C13:X84,1)</f>
        <v>555</v>
      </c>
      <c r="H2" s="2"/>
      <c r="I2" s="6" t="s">
        <v>77</v>
      </c>
      <c r="J2" s="7">
        <f>G2/1584</f>
        <v>0.3503787878787879</v>
      </c>
      <c r="K2" s="7"/>
      <c r="L2" s="7"/>
      <c r="M2" s="7"/>
      <c r="N2" s="7"/>
    </row>
    <row r="3" spans="1:24" x14ac:dyDescent="0.55000000000000004">
      <c r="W3" s="2"/>
    </row>
    <row r="4" spans="1:24" x14ac:dyDescent="0.55000000000000004">
      <c r="A4" s="8" t="s">
        <v>587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4" x14ac:dyDescent="0.55000000000000004">
      <c r="A5" t="s">
        <v>588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4" x14ac:dyDescent="0.55000000000000004">
      <c r="A6" t="s">
        <v>589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4" x14ac:dyDescent="0.55000000000000004">
      <c r="A7" t="s">
        <v>590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4" x14ac:dyDescent="0.55000000000000004">
      <c r="A8" t="s">
        <v>591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4" x14ac:dyDescent="0.55000000000000004">
      <c r="A9" t="s">
        <v>592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4" ht="14.7" thickBot="1" x14ac:dyDescent="0.6"/>
    <row r="12" spans="1:24" ht="14.7" thickBot="1" x14ac:dyDescent="0.6">
      <c r="B12" s="14" t="s">
        <v>446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6">
        <v>22</v>
      </c>
    </row>
    <row r="13" spans="1:24" x14ac:dyDescent="0.55000000000000004">
      <c r="B13" s="18">
        <v>1</v>
      </c>
      <c r="C13" s="97">
        <v>0</v>
      </c>
      <c r="D13" s="98">
        <v>0</v>
      </c>
      <c r="E13" s="98">
        <v>0</v>
      </c>
      <c r="F13" s="98">
        <v>1</v>
      </c>
      <c r="G13" s="98">
        <v>1</v>
      </c>
      <c r="H13" s="98">
        <v>0</v>
      </c>
      <c r="I13" s="98">
        <v>1</v>
      </c>
      <c r="J13" s="98">
        <v>1</v>
      </c>
      <c r="K13" s="98">
        <v>0</v>
      </c>
      <c r="L13" s="98">
        <v>0</v>
      </c>
      <c r="M13" s="98">
        <v>0</v>
      </c>
      <c r="N13" s="98">
        <v>1</v>
      </c>
      <c r="O13" s="98">
        <v>0</v>
      </c>
      <c r="P13" s="98">
        <v>0</v>
      </c>
      <c r="Q13" s="98">
        <v>0</v>
      </c>
      <c r="R13" s="98">
        <v>0</v>
      </c>
      <c r="S13" s="98">
        <v>1</v>
      </c>
      <c r="T13" s="98">
        <v>1</v>
      </c>
      <c r="U13" s="98">
        <v>0</v>
      </c>
      <c r="V13" s="98">
        <v>0</v>
      </c>
      <c r="W13" s="98">
        <v>1</v>
      </c>
      <c r="X13" s="99">
        <v>0</v>
      </c>
    </row>
    <row r="14" spans="1:24" x14ac:dyDescent="0.55000000000000004">
      <c r="B14" s="22">
        <v>2</v>
      </c>
      <c r="C14" s="100">
        <v>0</v>
      </c>
      <c r="D14" s="101">
        <v>1</v>
      </c>
      <c r="E14" s="101">
        <v>0</v>
      </c>
      <c r="F14" s="101">
        <v>0</v>
      </c>
      <c r="G14" s="101">
        <v>1</v>
      </c>
      <c r="H14" s="101">
        <v>1</v>
      </c>
      <c r="I14" s="101">
        <v>1</v>
      </c>
      <c r="J14" s="101">
        <v>1</v>
      </c>
      <c r="K14" s="101">
        <v>0</v>
      </c>
      <c r="L14" s="101">
        <v>0</v>
      </c>
      <c r="M14" s="101">
        <v>0</v>
      </c>
      <c r="N14" s="101">
        <v>1</v>
      </c>
      <c r="O14" s="101">
        <v>1</v>
      </c>
      <c r="P14" s="101">
        <v>0</v>
      </c>
      <c r="Q14" s="101">
        <v>0</v>
      </c>
      <c r="R14" s="101">
        <v>0</v>
      </c>
      <c r="S14" s="101">
        <v>1</v>
      </c>
      <c r="T14" s="101">
        <v>0</v>
      </c>
      <c r="U14" s="101">
        <v>1</v>
      </c>
      <c r="V14" s="101">
        <v>1</v>
      </c>
      <c r="W14" s="101">
        <v>0</v>
      </c>
      <c r="X14" s="102">
        <v>1</v>
      </c>
    </row>
    <row r="15" spans="1:24" x14ac:dyDescent="0.55000000000000004">
      <c r="B15" s="22">
        <v>3</v>
      </c>
      <c r="C15" s="100">
        <v>0</v>
      </c>
      <c r="D15" s="101">
        <v>0</v>
      </c>
      <c r="E15" s="101">
        <v>0</v>
      </c>
      <c r="F15" s="101">
        <v>1</v>
      </c>
      <c r="G15" s="101">
        <v>0</v>
      </c>
      <c r="H15" s="101">
        <v>0</v>
      </c>
      <c r="I15" s="101">
        <v>1</v>
      </c>
      <c r="J15" s="101">
        <v>0</v>
      </c>
      <c r="K15" s="101">
        <v>1</v>
      </c>
      <c r="L15" s="101">
        <v>0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01">
        <v>1</v>
      </c>
      <c r="S15" s="101">
        <v>0</v>
      </c>
      <c r="T15" s="101">
        <v>0</v>
      </c>
      <c r="U15" s="101">
        <v>1</v>
      </c>
      <c r="V15" s="101">
        <v>0</v>
      </c>
      <c r="W15" s="101">
        <v>0</v>
      </c>
      <c r="X15" s="102">
        <v>1</v>
      </c>
    </row>
    <row r="16" spans="1:24" x14ac:dyDescent="0.55000000000000004">
      <c r="B16" s="22">
        <v>4</v>
      </c>
      <c r="C16" s="100">
        <v>0</v>
      </c>
      <c r="D16" s="101">
        <v>0</v>
      </c>
      <c r="E16" s="101">
        <v>0</v>
      </c>
      <c r="F16" s="101">
        <v>1</v>
      </c>
      <c r="G16" s="101">
        <v>0</v>
      </c>
      <c r="H16" s="101">
        <v>0</v>
      </c>
      <c r="I16" s="101">
        <v>1</v>
      </c>
      <c r="J16" s="101">
        <v>1</v>
      </c>
      <c r="K16" s="101">
        <v>0</v>
      </c>
      <c r="L16" s="101">
        <v>0</v>
      </c>
      <c r="M16" s="101">
        <v>0</v>
      </c>
      <c r="N16" s="101">
        <v>0</v>
      </c>
      <c r="O16" s="101">
        <v>0</v>
      </c>
      <c r="P16" s="101">
        <v>0</v>
      </c>
      <c r="Q16" s="101">
        <v>1</v>
      </c>
      <c r="R16" s="101">
        <v>0</v>
      </c>
      <c r="S16" s="101">
        <v>1</v>
      </c>
      <c r="T16" s="101">
        <v>0</v>
      </c>
      <c r="U16" s="101">
        <v>0</v>
      </c>
      <c r="V16" s="101">
        <v>0</v>
      </c>
      <c r="W16" s="101">
        <v>0</v>
      </c>
      <c r="X16" s="102">
        <v>1</v>
      </c>
    </row>
    <row r="17" spans="2:24" x14ac:dyDescent="0.55000000000000004">
      <c r="B17" s="22">
        <v>5</v>
      </c>
      <c r="C17" s="100">
        <v>0</v>
      </c>
      <c r="D17" s="101">
        <v>0</v>
      </c>
      <c r="E17" s="101">
        <v>0</v>
      </c>
      <c r="F17" s="101">
        <v>0</v>
      </c>
      <c r="G17" s="101">
        <v>1</v>
      </c>
      <c r="H17" s="101">
        <v>0</v>
      </c>
      <c r="I17" s="101">
        <v>1</v>
      </c>
      <c r="J17" s="101">
        <v>1</v>
      </c>
      <c r="K17" s="101">
        <v>0</v>
      </c>
      <c r="L17" s="101">
        <v>0</v>
      </c>
      <c r="M17" s="101">
        <v>0</v>
      </c>
      <c r="N17" s="101">
        <v>0</v>
      </c>
      <c r="O17" s="101">
        <v>1</v>
      </c>
      <c r="P17" s="101">
        <v>0</v>
      </c>
      <c r="Q17" s="101">
        <v>1</v>
      </c>
      <c r="R17" s="101">
        <v>0</v>
      </c>
      <c r="S17" s="101">
        <v>0</v>
      </c>
      <c r="T17" s="101">
        <v>0</v>
      </c>
      <c r="U17" s="101">
        <v>0</v>
      </c>
      <c r="V17" s="101">
        <v>1</v>
      </c>
      <c r="W17" s="101">
        <v>0</v>
      </c>
      <c r="X17" s="102">
        <v>1</v>
      </c>
    </row>
    <row r="18" spans="2:24" x14ac:dyDescent="0.55000000000000004">
      <c r="B18" s="22">
        <v>6</v>
      </c>
      <c r="C18" s="100">
        <v>0</v>
      </c>
      <c r="D18" s="101">
        <v>0</v>
      </c>
      <c r="E18" s="101">
        <v>0</v>
      </c>
      <c r="F18" s="101">
        <v>0</v>
      </c>
      <c r="G18" s="101">
        <v>1</v>
      </c>
      <c r="H18" s="101">
        <v>0</v>
      </c>
      <c r="I18" s="101">
        <v>1</v>
      </c>
      <c r="J18" s="101">
        <v>0</v>
      </c>
      <c r="K18" s="101">
        <v>0</v>
      </c>
      <c r="L18" s="101">
        <v>0</v>
      </c>
      <c r="M18" s="101">
        <v>1</v>
      </c>
      <c r="N18" s="101">
        <v>1</v>
      </c>
      <c r="O18" s="101">
        <v>0</v>
      </c>
      <c r="P18" s="101">
        <v>0</v>
      </c>
      <c r="Q18" s="101">
        <v>0</v>
      </c>
      <c r="R18" s="101">
        <v>1</v>
      </c>
      <c r="S18" s="101">
        <v>0</v>
      </c>
      <c r="T18" s="101">
        <v>0</v>
      </c>
      <c r="U18" s="101">
        <v>0</v>
      </c>
      <c r="V18" s="101">
        <v>0</v>
      </c>
      <c r="W18" s="101">
        <v>0</v>
      </c>
      <c r="X18" s="102">
        <v>1</v>
      </c>
    </row>
    <row r="19" spans="2:24" x14ac:dyDescent="0.55000000000000004">
      <c r="B19" s="22">
        <v>7</v>
      </c>
      <c r="C19" s="100">
        <v>0</v>
      </c>
      <c r="D19" s="101">
        <v>1</v>
      </c>
      <c r="E19" s="101">
        <v>1</v>
      </c>
      <c r="F19" s="101">
        <v>1</v>
      </c>
      <c r="G19" s="101">
        <v>0</v>
      </c>
      <c r="H19" s="101">
        <v>0</v>
      </c>
      <c r="I19" s="101">
        <v>1</v>
      </c>
      <c r="J19" s="101">
        <v>1</v>
      </c>
      <c r="K19" s="101">
        <v>0</v>
      </c>
      <c r="L19" s="101">
        <v>1</v>
      </c>
      <c r="M19" s="101">
        <v>0</v>
      </c>
      <c r="N19" s="101">
        <v>1</v>
      </c>
      <c r="O19" s="101">
        <v>0</v>
      </c>
      <c r="P19" s="101">
        <v>0</v>
      </c>
      <c r="Q19" s="101">
        <v>0</v>
      </c>
      <c r="R19" s="101">
        <v>1</v>
      </c>
      <c r="S19" s="101">
        <v>0</v>
      </c>
      <c r="T19" s="101">
        <v>0</v>
      </c>
      <c r="U19" s="101">
        <v>0</v>
      </c>
      <c r="V19" s="101">
        <v>0</v>
      </c>
      <c r="W19" s="101">
        <v>1</v>
      </c>
      <c r="X19" s="102">
        <v>1</v>
      </c>
    </row>
    <row r="20" spans="2:24" x14ac:dyDescent="0.55000000000000004">
      <c r="B20" s="22">
        <v>8</v>
      </c>
      <c r="C20" s="100">
        <v>1</v>
      </c>
      <c r="D20" s="101">
        <v>0</v>
      </c>
      <c r="E20" s="101">
        <v>0</v>
      </c>
      <c r="F20" s="101">
        <v>1</v>
      </c>
      <c r="G20" s="101">
        <v>0</v>
      </c>
      <c r="H20" s="101">
        <v>1</v>
      </c>
      <c r="I20" s="101">
        <v>1</v>
      </c>
      <c r="J20" s="101">
        <v>0</v>
      </c>
      <c r="K20" s="101">
        <v>0</v>
      </c>
      <c r="L20" s="101">
        <v>1</v>
      </c>
      <c r="M20" s="101">
        <v>0</v>
      </c>
      <c r="N20" s="101">
        <v>1</v>
      </c>
      <c r="O20" s="101">
        <v>1</v>
      </c>
      <c r="P20" s="101">
        <v>0</v>
      </c>
      <c r="Q20" s="101">
        <v>1</v>
      </c>
      <c r="R20" s="101">
        <v>0</v>
      </c>
      <c r="S20" s="101">
        <v>1</v>
      </c>
      <c r="T20" s="101">
        <v>0</v>
      </c>
      <c r="U20" s="101">
        <v>1</v>
      </c>
      <c r="V20" s="101">
        <v>1</v>
      </c>
      <c r="W20" s="101">
        <v>0</v>
      </c>
      <c r="X20" s="102">
        <v>0</v>
      </c>
    </row>
    <row r="21" spans="2:24" x14ac:dyDescent="0.55000000000000004">
      <c r="B21" s="22">
        <v>9</v>
      </c>
      <c r="C21" s="100">
        <v>1</v>
      </c>
      <c r="D21" s="101">
        <v>0</v>
      </c>
      <c r="E21" s="101">
        <v>0</v>
      </c>
      <c r="F21" s="101">
        <v>0</v>
      </c>
      <c r="G21" s="101">
        <v>1</v>
      </c>
      <c r="H21" s="101">
        <v>1</v>
      </c>
      <c r="I21" s="101">
        <v>0</v>
      </c>
      <c r="J21" s="101">
        <v>1</v>
      </c>
      <c r="K21" s="101">
        <v>0</v>
      </c>
      <c r="L21" s="101">
        <v>0</v>
      </c>
      <c r="M21" s="101">
        <v>0</v>
      </c>
      <c r="N21" s="101">
        <v>1</v>
      </c>
      <c r="O21" s="101">
        <v>0</v>
      </c>
      <c r="P21" s="101">
        <v>0</v>
      </c>
      <c r="Q21" s="101">
        <v>0</v>
      </c>
      <c r="R21" s="101">
        <v>0</v>
      </c>
      <c r="S21" s="101">
        <v>1</v>
      </c>
      <c r="T21" s="101">
        <v>0</v>
      </c>
      <c r="U21" s="101">
        <v>0</v>
      </c>
      <c r="V21" s="101">
        <v>0</v>
      </c>
      <c r="W21" s="101">
        <v>0</v>
      </c>
      <c r="X21" s="102">
        <v>0</v>
      </c>
    </row>
    <row r="22" spans="2:24" x14ac:dyDescent="0.55000000000000004">
      <c r="B22" s="22">
        <v>10</v>
      </c>
      <c r="C22" s="100">
        <v>1</v>
      </c>
      <c r="D22" s="101">
        <v>0</v>
      </c>
      <c r="E22" s="101">
        <v>0</v>
      </c>
      <c r="F22" s="101">
        <v>1</v>
      </c>
      <c r="G22" s="101">
        <v>0</v>
      </c>
      <c r="H22" s="101">
        <v>1</v>
      </c>
      <c r="I22" s="101">
        <v>1</v>
      </c>
      <c r="J22" s="101">
        <v>0</v>
      </c>
      <c r="K22" s="101">
        <v>1</v>
      </c>
      <c r="L22" s="101">
        <v>1</v>
      </c>
      <c r="M22" s="101">
        <v>0</v>
      </c>
      <c r="N22" s="101">
        <v>0</v>
      </c>
      <c r="O22" s="101">
        <v>1</v>
      </c>
      <c r="P22" s="101">
        <v>0</v>
      </c>
      <c r="Q22" s="101">
        <v>1</v>
      </c>
      <c r="R22" s="101">
        <v>0</v>
      </c>
      <c r="S22" s="101">
        <v>1</v>
      </c>
      <c r="T22" s="101">
        <v>0</v>
      </c>
      <c r="U22" s="101">
        <v>0</v>
      </c>
      <c r="V22" s="101">
        <v>1</v>
      </c>
      <c r="W22" s="101">
        <v>0</v>
      </c>
      <c r="X22" s="102">
        <v>0</v>
      </c>
    </row>
    <row r="23" spans="2:24" x14ac:dyDescent="0.55000000000000004">
      <c r="B23" s="22">
        <v>11</v>
      </c>
      <c r="C23" s="100">
        <v>1</v>
      </c>
      <c r="D23" s="101">
        <v>1</v>
      </c>
      <c r="E23" s="101">
        <v>0</v>
      </c>
      <c r="F23" s="101">
        <v>1</v>
      </c>
      <c r="G23" s="101">
        <v>0</v>
      </c>
      <c r="H23" s="101">
        <v>0</v>
      </c>
      <c r="I23" s="101">
        <v>1</v>
      </c>
      <c r="J23" s="101">
        <v>0</v>
      </c>
      <c r="K23" s="101">
        <v>0</v>
      </c>
      <c r="L23" s="101">
        <v>1</v>
      </c>
      <c r="M23" s="101">
        <v>1</v>
      </c>
      <c r="N23" s="101">
        <v>0</v>
      </c>
      <c r="O23" s="101">
        <v>1</v>
      </c>
      <c r="P23" s="101">
        <v>0</v>
      </c>
      <c r="Q23" s="101">
        <v>1</v>
      </c>
      <c r="R23" s="101">
        <v>0</v>
      </c>
      <c r="S23" s="101">
        <v>1</v>
      </c>
      <c r="T23" s="101">
        <v>1</v>
      </c>
      <c r="U23" s="101">
        <v>0</v>
      </c>
      <c r="V23" s="101">
        <v>1</v>
      </c>
      <c r="W23" s="101">
        <v>1</v>
      </c>
      <c r="X23" s="102">
        <v>0</v>
      </c>
    </row>
    <row r="24" spans="2:24" x14ac:dyDescent="0.55000000000000004">
      <c r="B24" s="46">
        <v>12</v>
      </c>
      <c r="C24" s="100">
        <v>0</v>
      </c>
      <c r="D24" s="101">
        <v>1</v>
      </c>
      <c r="E24" s="101">
        <v>0</v>
      </c>
      <c r="F24" s="101">
        <v>1</v>
      </c>
      <c r="G24" s="101">
        <v>1</v>
      </c>
      <c r="H24" s="101">
        <v>0</v>
      </c>
      <c r="I24" s="101">
        <v>0</v>
      </c>
      <c r="J24" s="101">
        <v>1</v>
      </c>
      <c r="K24" s="101">
        <v>1</v>
      </c>
      <c r="L24" s="101">
        <v>0</v>
      </c>
      <c r="M24" s="101">
        <v>0</v>
      </c>
      <c r="N24" s="101">
        <v>1</v>
      </c>
      <c r="O24" s="101">
        <v>0</v>
      </c>
      <c r="P24" s="101">
        <v>1</v>
      </c>
      <c r="Q24" s="101">
        <v>0</v>
      </c>
      <c r="R24" s="101">
        <v>0</v>
      </c>
      <c r="S24" s="101">
        <v>1</v>
      </c>
      <c r="T24" s="101">
        <v>1</v>
      </c>
      <c r="U24" s="101">
        <v>0</v>
      </c>
      <c r="V24" s="101">
        <v>1</v>
      </c>
      <c r="W24" s="101">
        <v>0</v>
      </c>
      <c r="X24" s="102">
        <v>1</v>
      </c>
    </row>
    <row r="25" spans="2:24" x14ac:dyDescent="0.55000000000000004">
      <c r="B25" s="46">
        <v>13</v>
      </c>
      <c r="C25" s="100">
        <v>0</v>
      </c>
      <c r="D25" s="101">
        <v>0</v>
      </c>
      <c r="E25" s="101">
        <v>0</v>
      </c>
      <c r="F25" s="101">
        <v>1</v>
      </c>
      <c r="G25" s="101">
        <v>0</v>
      </c>
      <c r="H25" s="101">
        <v>0</v>
      </c>
      <c r="I25" s="101">
        <v>1</v>
      </c>
      <c r="J25" s="101">
        <v>0</v>
      </c>
      <c r="K25" s="101">
        <v>0</v>
      </c>
      <c r="L25" s="101">
        <v>1</v>
      </c>
      <c r="M25" s="101">
        <v>0</v>
      </c>
      <c r="N25" s="101">
        <v>0</v>
      </c>
      <c r="O25" s="101">
        <v>1</v>
      </c>
      <c r="P25" s="101">
        <v>1</v>
      </c>
      <c r="Q25" s="101">
        <v>1</v>
      </c>
      <c r="R25" s="101">
        <v>0</v>
      </c>
      <c r="S25" s="101">
        <v>1</v>
      </c>
      <c r="T25" s="101">
        <v>0</v>
      </c>
      <c r="U25" s="101">
        <v>0</v>
      </c>
      <c r="V25" s="101">
        <v>1</v>
      </c>
      <c r="W25" s="101">
        <v>0</v>
      </c>
      <c r="X25" s="102">
        <v>0</v>
      </c>
    </row>
    <row r="26" spans="2:24" x14ac:dyDescent="0.55000000000000004">
      <c r="B26" s="46">
        <v>14</v>
      </c>
      <c r="C26" s="100">
        <v>0</v>
      </c>
      <c r="D26" s="101">
        <v>1</v>
      </c>
      <c r="E26" s="101">
        <v>0</v>
      </c>
      <c r="F26" s="101">
        <v>0</v>
      </c>
      <c r="G26" s="101">
        <v>0</v>
      </c>
      <c r="H26" s="101">
        <v>0</v>
      </c>
      <c r="I26" s="101">
        <v>0</v>
      </c>
      <c r="J26" s="101">
        <v>0</v>
      </c>
      <c r="K26" s="101">
        <v>0</v>
      </c>
      <c r="L26" s="101">
        <v>0</v>
      </c>
      <c r="M26" s="101">
        <v>1</v>
      </c>
      <c r="N26" s="101">
        <v>0</v>
      </c>
      <c r="O26" s="101">
        <v>1</v>
      </c>
      <c r="P26" s="101">
        <v>0</v>
      </c>
      <c r="Q26" s="101">
        <v>0</v>
      </c>
      <c r="R26" s="101">
        <v>0</v>
      </c>
      <c r="S26" s="101">
        <v>1</v>
      </c>
      <c r="T26" s="101">
        <v>0</v>
      </c>
      <c r="U26" s="101">
        <v>1</v>
      </c>
      <c r="V26" s="101">
        <v>0</v>
      </c>
      <c r="W26" s="101">
        <v>1</v>
      </c>
      <c r="X26" s="102">
        <v>0</v>
      </c>
    </row>
    <row r="27" spans="2:24" x14ac:dyDescent="0.55000000000000004">
      <c r="B27" s="46">
        <v>15</v>
      </c>
      <c r="C27" s="100">
        <v>0</v>
      </c>
      <c r="D27" s="101">
        <v>1</v>
      </c>
      <c r="E27" s="101">
        <v>0</v>
      </c>
      <c r="F27" s="101">
        <v>0</v>
      </c>
      <c r="G27" s="101">
        <v>0</v>
      </c>
      <c r="H27" s="101">
        <v>0</v>
      </c>
      <c r="I27" s="101">
        <v>1</v>
      </c>
      <c r="J27" s="101">
        <v>0</v>
      </c>
      <c r="K27" s="101">
        <v>1</v>
      </c>
      <c r="L27" s="101">
        <v>0</v>
      </c>
      <c r="M27" s="101">
        <v>0</v>
      </c>
      <c r="N27" s="101">
        <v>0</v>
      </c>
      <c r="O27" s="101">
        <v>0</v>
      </c>
      <c r="P27" s="101">
        <v>0</v>
      </c>
      <c r="Q27" s="101">
        <v>0</v>
      </c>
      <c r="R27" s="101">
        <v>0</v>
      </c>
      <c r="S27" s="101">
        <v>1</v>
      </c>
      <c r="T27" s="101">
        <v>0</v>
      </c>
      <c r="U27" s="101">
        <v>1</v>
      </c>
      <c r="V27" s="101">
        <v>1</v>
      </c>
      <c r="W27" s="101">
        <v>1</v>
      </c>
      <c r="X27" s="102">
        <v>0</v>
      </c>
    </row>
    <row r="28" spans="2:24" x14ac:dyDescent="0.55000000000000004">
      <c r="B28" s="22">
        <v>16</v>
      </c>
      <c r="C28" s="100">
        <v>0</v>
      </c>
      <c r="D28" s="101">
        <v>0</v>
      </c>
      <c r="E28" s="101">
        <v>0</v>
      </c>
      <c r="F28" s="101">
        <v>1</v>
      </c>
      <c r="G28" s="101">
        <v>0</v>
      </c>
      <c r="H28" s="101">
        <v>0</v>
      </c>
      <c r="I28" s="101">
        <v>1</v>
      </c>
      <c r="J28" s="101">
        <v>0</v>
      </c>
      <c r="K28" s="101">
        <v>0</v>
      </c>
      <c r="L28" s="101">
        <v>0</v>
      </c>
      <c r="M28" s="101">
        <v>1</v>
      </c>
      <c r="N28" s="101">
        <v>0</v>
      </c>
      <c r="O28" s="101">
        <v>1</v>
      </c>
      <c r="P28" s="101">
        <v>0</v>
      </c>
      <c r="Q28" s="101">
        <v>0</v>
      </c>
      <c r="R28" s="101">
        <v>1</v>
      </c>
      <c r="S28" s="101">
        <v>0</v>
      </c>
      <c r="T28" s="101">
        <v>1</v>
      </c>
      <c r="U28" s="101">
        <v>1</v>
      </c>
      <c r="V28" s="101">
        <v>0</v>
      </c>
      <c r="W28" s="101">
        <v>1</v>
      </c>
      <c r="X28" s="102">
        <v>0</v>
      </c>
    </row>
    <row r="29" spans="2:24" x14ac:dyDescent="0.55000000000000004">
      <c r="B29" s="22">
        <v>17</v>
      </c>
      <c r="C29" s="100">
        <v>0</v>
      </c>
      <c r="D29" s="101">
        <v>1</v>
      </c>
      <c r="E29" s="101">
        <v>0</v>
      </c>
      <c r="F29" s="101">
        <v>0</v>
      </c>
      <c r="G29" s="101">
        <v>1</v>
      </c>
      <c r="H29" s="101">
        <v>0</v>
      </c>
      <c r="I29" s="101">
        <v>0</v>
      </c>
      <c r="J29" s="101">
        <v>1</v>
      </c>
      <c r="K29" s="101">
        <v>0</v>
      </c>
      <c r="L29" s="101">
        <v>1</v>
      </c>
      <c r="M29" s="101">
        <v>0</v>
      </c>
      <c r="N29" s="101">
        <v>0</v>
      </c>
      <c r="O29" s="101">
        <v>1</v>
      </c>
      <c r="P29" s="101">
        <v>0</v>
      </c>
      <c r="Q29" s="101">
        <v>1</v>
      </c>
      <c r="R29" s="101">
        <v>1</v>
      </c>
      <c r="S29" s="101">
        <v>0</v>
      </c>
      <c r="T29" s="101">
        <v>0</v>
      </c>
      <c r="U29" s="101">
        <v>1</v>
      </c>
      <c r="V29" s="101">
        <v>0</v>
      </c>
      <c r="W29" s="101">
        <v>1</v>
      </c>
      <c r="X29" s="102">
        <v>0</v>
      </c>
    </row>
    <row r="30" spans="2:24" x14ac:dyDescent="0.55000000000000004">
      <c r="B30" s="22">
        <v>18</v>
      </c>
      <c r="C30" s="100">
        <v>0</v>
      </c>
      <c r="D30" s="101">
        <v>0</v>
      </c>
      <c r="E30" s="101">
        <v>0</v>
      </c>
      <c r="F30" s="101">
        <v>1</v>
      </c>
      <c r="G30" s="101">
        <v>0</v>
      </c>
      <c r="H30" s="101">
        <v>1</v>
      </c>
      <c r="I30" s="101">
        <v>1</v>
      </c>
      <c r="J30" s="101">
        <v>1</v>
      </c>
      <c r="K30" s="101">
        <v>0</v>
      </c>
      <c r="L30" s="101">
        <v>1</v>
      </c>
      <c r="M30" s="101">
        <v>0</v>
      </c>
      <c r="N30" s="101">
        <v>1</v>
      </c>
      <c r="O30" s="101">
        <v>0</v>
      </c>
      <c r="P30" s="101">
        <v>0</v>
      </c>
      <c r="Q30" s="101">
        <v>1</v>
      </c>
      <c r="R30" s="101">
        <v>0</v>
      </c>
      <c r="S30" s="101">
        <v>0</v>
      </c>
      <c r="T30" s="101">
        <v>1</v>
      </c>
      <c r="U30" s="101">
        <v>0</v>
      </c>
      <c r="V30" s="101">
        <v>0</v>
      </c>
      <c r="W30" s="101">
        <v>0</v>
      </c>
      <c r="X30" s="102">
        <v>1</v>
      </c>
    </row>
    <row r="31" spans="2:24" x14ac:dyDescent="0.55000000000000004">
      <c r="B31" s="22">
        <v>19</v>
      </c>
      <c r="C31" s="100">
        <v>0</v>
      </c>
      <c r="D31" s="101">
        <v>0</v>
      </c>
      <c r="E31" s="101">
        <v>0</v>
      </c>
      <c r="F31" s="101">
        <v>1</v>
      </c>
      <c r="G31" s="101">
        <v>0</v>
      </c>
      <c r="H31" s="101">
        <v>1</v>
      </c>
      <c r="I31" s="101">
        <v>1</v>
      </c>
      <c r="J31" s="101">
        <v>0</v>
      </c>
      <c r="K31" s="101">
        <v>0</v>
      </c>
      <c r="L31" s="101">
        <v>0</v>
      </c>
      <c r="M31" s="101">
        <v>1</v>
      </c>
      <c r="N31" s="101">
        <v>0</v>
      </c>
      <c r="O31" s="101">
        <v>1</v>
      </c>
      <c r="P31" s="101">
        <v>0</v>
      </c>
      <c r="Q31" s="101">
        <v>0</v>
      </c>
      <c r="R31" s="101">
        <v>1</v>
      </c>
      <c r="S31" s="101">
        <v>0</v>
      </c>
      <c r="T31" s="101">
        <v>1</v>
      </c>
      <c r="U31" s="101">
        <v>0</v>
      </c>
      <c r="V31" s="101">
        <v>0</v>
      </c>
      <c r="W31" s="101">
        <v>1</v>
      </c>
      <c r="X31" s="102">
        <v>1</v>
      </c>
    </row>
    <row r="32" spans="2:24" x14ac:dyDescent="0.55000000000000004">
      <c r="B32" s="22">
        <v>20</v>
      </c>
      <c r="C32" s="100">
        <v>0</v>
      </c>
      <c r="D32" s="101">
        <v>1</v>
      </c>
      <c r="E32" s="101">
        <v>1</v>
      </c>
      <c r="F32" s="101">
        <v>0</v>
      </c>
      <c r="G32" s="101">
        <v>1</v>
      </c>
      <c r="H32" s="101">
        <v>0</v>
      </c>
      <c r="I32" s="101">
        <v>1</v>
      </c>
      <c r="J32" s="101">
        <v>0</v>
      </c>
      <c r="K32" s="101">
        <v>0</v>
      </c>
      <c r="L32" s="101">
        <v>0</v>
      </c>
      <c r="M32" s="101">
        <v>0</v>
      </c>
      <c r="N32" s="101">
        <v>1</v>
      </c>
      <c r="O32" s="101">
        <v>0</v>
      </c>
      <c r="P32" s="101">
        <v>0</v>
      </c>
      <c r="Q32" s="101">
        <v>0</v>
      </c>
      <c r="R32" s="101">
        <v>1</v>
      </c>
      <c r="S32" s="101">
        <v>1</v>
      </c>
      <c r="T32" s="101">
        <v>0</v>
      </c>
      <c r="U32" s="101">
        <v>0</v>
      </c>
      <c r="V32" s="101">
        <v>1</v>
      </c>
      <c r="W32" s="101">
        <v>0</v>
      </c>
      <c r="X32" s="102">
        <v>1</v>
      </c>
    </row>
    <row r="33" spans="2:24" x14ac:dyDescent="0.55000000000000004">
      <c r="B33" s="22">
        <v>21</v>
      </c>
      <c r="C33" s="100">
        <v>0</v>
      </c>
      <c r="D33" s="101">
        <v>0</v>
      </c>
      <c r="E33" s="101">
        <v>1</v>
      </c>
      <c r="F33" s="101">
        <v>1</v>
      </c>
      <c r="G33" s="101">
        <v>0</v>
      </c>
      <c r="H33" s="101">
        <v>0</v>
      </c>
      <c r="I33" s="101">
        <v>1</v>
      </c>
      <c r="J33" s="101">
        <v>0</v>
      </c>
      <c r="K33" s="101">
        <v>1</v>
      </c>
      <c r="L33" s="101">
        <v>0</v>
      </c>
      <c r="M33" s="101">
        <v>0</v>
      </c>
      <c r="N33" s="101">
        <v>0</v>
      </c>
      <c r="O33" s="101">
        <v>0</v>
      </c>
      <c r="P33" s="101">
        <v>0</v>
      </c>
      <c r="Q33" s="101">
        <v>0</v>
      </c>
      <c r="R33" s="101">
        <v>1</v>
      </c>
      <c r="S33" s="101">
        <v>0</v>
      </c>
      <c r="T33" s="101">
        <v>1</v>
      </c>
      <c r="U33" s="101">
        <v>1</v>
      </c>
      <c r="V33" s="101">
        <v>1</v>
      </c>
      <c r="W33" s="101">
        <v>0</v>
      </c>
      <c r="X33" s="102">
        <v>1</v>
      </c>
    </row>
    <row r="34" spans="2:24" x14ac:dyDescent="0.55000000000000004">
      <c r="B34" s="22">
        <v>22</v>
      </c>
      <c r="C34" s="100">
        <v>0</v>
      </c>
      <c r="D34" s="101">
        <v>1</v>
      </c>
      <c r="E34" s="101">
        <v>0</v>
      </c>
      <c r="F34" s="101">
        <v>0</v>
      </c>
      <c r="G34" s="101">
        <v>0</v>
      </c>
      <c r="H34" s="101">
        <v>0</v>
      </c>
      <c r="I34" s="101">
        <v>0</v>
      </c>
      <c r="J34" s="101">
        <v>0</v>
      </c>
      <c r="K34" s="101">
        <v>0</v>
      </c>
      <c r="L34" s="101">
        <v>1</v>
      </c>
      <c r="M34" s="101">
        <v>0</v>
      </c>
      <c r="N34" s="101">
        <v>1</v>
      </c>
      <c r="O34" s="101">
        <v>1</v>
      </c>
      <c r="P34" s="101">
        <v>1</v>
      </c>
      <c r="Q34" s="101">
        <v>0</v>
      </c>
      <c r="R34" s="101">
        <v>0</v>
      </c>
      <c r="S34" s="101">
        <v>0</v>
      </c>
      <c r="T34" s="101">
        <v>1</v>
      </c>
      <c r="U34" s="101">
        <v>1</v>
      </c>
      <c r="V34" s="101">
        <v>0</v>
      </c>
      <c r="W34" s="101">
        <v>0</v>
      </c>
      <c r="X34" s="102">
        <v>1</v>
      </c>
    </row>
    <row r="35" spans="2:24" x14ac:dyDescent="0.55000000000000004">
      <c r="B35" s="22">
        <v>23</v>
      </c>
      <c r="C35" s="100">
        <v>1</v>
      </c>
      <c r="D35" s="101">
        <v>0</v>
      </c>
      <c r="E35" s="101">
        <v>0</v>
      </c>
      <c r="F35" s="101">
        <v>1</v>
      </c>
      <c r="G35" s="101">
        <v>0</v>
      </c>
      <c r="H35" s="101">
        <v>0</v>
      </c>
      <c r="I35" s="101">
        <v>0</v>
      </c>
      <c r="J35" s="101">
        <v>0</v>
      </c>
      <c r="K35" s="101">
        <v>0</v>
      </c>
      <c r="L35" s="101">
        <v>1</v>
      </c>
      <c r="M35" s="101">
        <v>0</v>
      </c>
      <c r="N35" s="101">
        <v>1</v>
      </c>
      <c r="O35" s="101">
        <v>1</v>
      </c>
      <c r="P35" s="101">
        <v>0</v>
      </c>
      <c r="Q35" s="101">
        <v>0</v>
      </c>
      <c r="R35" s="101">
        <v>0</v>
      </c>
      <c r="S35" s="101">
        <v>0</v>
      </c>
      <c r="T35" s="101">
        <v>0</v>
      </c>
      <c r="U35" s="101">
        <v>1</v>
      </c>
      <c r="V35" s="101">
        <v>0</v>
      </c>
      <c r="W35" s="101">
        <v>0</v>
      </c>
      <c r="X35" s="102">
        <v>0</v>
      </c>
    </row>
    <row r="36" spans="2:24" x14ac:dyDescent="0.55000000000000004">
      <c r="B36" s="22">
        <v>24</v>
      </c>
      <c r="C36" s="100">
        <v>1</v>
      </c>
      <c r="D36" s="101">
        <v>0</v>
      </c>
      <c r="E36" s="101">
        <v>0</v>
      </c>
      <c r="F36" s="101">
        <v>1</v>
      </c>
      <c r="G36" s="101">
        <v>0</v>
      </c>
      <c r="H36" s="101">
        <v>1</v>
      </c>
      <c r="I36" s="101">
        <v>0</v>
      </c>
      <c r="J36" s="101">
        <v>0</v>
      </c>
      <c r="K36" s="101">
        <v>1</v>
      </c>
      <c r="L36" s="101">
        <v>0</v>
      </c>
      <c r="M36" s="101">
        <v>0</v>
      </c>
      <c r="N36" s="101">
        <v>1</v>
      </c>
      <c r="O36" s="101">
        <v>1</v>
      </c>
      <c r="P36" s="101">
        <v>1</v>
      </c>
      <c r="Q36" s="101">
        <v>0</v>
      </c>
      <c r="R36" s="101">
        <v>0</v>
      </c>
      <c r="S36" s="101">
        <v>0</v>
      </c>
      <c r="T36" s="101">
        <v>0</v>
      </c>
      <c r="U36" s="101">
        <v>1</v>
      </c>
      <c r="V36" s="101">
        <v>0</v>
      </c>
      <c r="W36" s="101">
        <v>0</v>
      </c>
      <c r="X36" s="102">
        <v>1</v>
      </c>
    </row>
    <row r="37" spans="2:24" x14ac:dyDescent="0.55000000000000004">
      <c r="B37" s="22">
        <v>25</v>
      </c>
      <c r="C37" s="100">
        <v>0</v>
      </c>
      <c r="D37" s="101">
        <v>0</v>
      </c>
      <c r="E37" s="101">
        <v>0</v>
      </c>
      <c r="F37" s="101">
        <v>0</v>
      </c>
      <c r="G37" s="101">
        <v>0</v>
      </c>
      <c r="H37" s="101">
        <v>0</v>
      </c>
      <c r="I37" s="101">
        <v>1</v>
      </c>
      <c r="J37" s="101">
        <v>0</v>
      </c>
      <c r="K37" s="101">
        <v>0</v>
      </c>
      <c r="L37" s="101">
        <v>1</v>
      </c>
      <c r="M37" s="101">
        <v>1</v>
      </c>
      <c r="N37" s="101">
        <v>1</v>
      </c>
      <c r="O37" s="101">
        <v>0</v>
      </c>
      <c r="P37" s="101">
        <v>1</v>
      </c>
      <c r="Q37" s="101">
        <v>0</v>
      </c>
      <c r="R37" s="101">
        <v>0</v>
      </c>
      <c r="S37" s="101">
        <v>0</v>
      </c>
      <c r="T37" s="101">
        <v>0</v>
      </c>
      <c r="U37" s="101">
        <v>0</v>
      </c>
      <c r="V37" s="101">
        <v>1</v>
      </c>
      <c r="W37" s="101">
        <v>0</v>
      </c>
      <c r="X37" s="102">
        <v>0</v>
      </c>
    </row>
    <row r="38" spans="2:24" x14ac:dyDescent="0.55000000000000004">
      <c r="B38" s="22">
        <v>26</v>
      </c>
      <c r="C38" s="100">
        <v>0</v>
      </c>
      <c r="D38" s="101">
        <v>0</v>
      </c>
      <c r="E38" s="101">
        <v>1</v>
      </c>
      <c r="F38" s="101">
        <v>1</v>
      </c>
      <c r="G38" s="101">
        <v>0</v>
      </c>
      <c r="H38" s="101">
        <v>0</v>
      </c>
      <c r="I38" s="101">
        <v>1</v>
      </c>
      <c r="J38" s="101">
        <v>0</v>
      </c>
      <c r="K38" s="101">
        <v>0</v>
      </c>
      <c r="L38" s="101">
        <v>1</v>
      </c>
      <c r="M38" s="101">
        <v>1</v>
      </c>
      <c r="N38" s="101">
        <v>0</v>
      </c>
      <c r="O38" s="101">
        <v>1</v>
      </c>
      <c r="P38" s="101">
        <v>0</v>
      </c>
      <c r="Q38" s="101">
        <v>1</v>
      </c>
      <c r="R38" s="101">
        <v>0</v>
      </c>
      <c r="S38" s="101">
        <v>0</v>
      </c>
      <c r="T38" s="101">
        <v>0</v>
      </c>
      <c r="U38" s="101">
        <v>0</v>
      </c>
      <c r="V38" s="101">
        <v>0</v>
      </c>
      <c r="W38" s="101">
        <v>1</v>
      </c>
      <c r="X38" s="102">
        <v>0</v>
      </c>
    </row>
    <row r="39" spans="2:24" x14ac:dyDescent="0.55000000000000004">
      <c r="B39" s="22">
        <v>27</v>
      </c>
      <c r="C39" s="100">
        <v>0</v>
      </c>
      <c r="D39" s="101">
        <v>0</v>
      </c>
      <c r="E39" s="101">
        <v>1</v>
      </c>
      <c r="F39" s="101">
        <v>0</v>
      </c>
      <c r="G39" s="101">
        <v>0</v>
      </c>
      <c r="H39" s="101">
        <v>0</v>
      </c>
      <c r="I39" s="101">
        <v>1</v>
      </c>
      <c r="J39" s="101">
        <v>0</v>
      </c>
      <c r="K39" s="101">
        <v>1</v>
      </c>
      <c r="L39" s="101">
        <v>0</v>
      </c>
      <c r="M39" s="101">
        <v>1</v>
      </c>
      <c r="N39" s="101">
        <v>0</v>
      </c>
      <c r="O39" s="101">
        <v>1</v>
      </c>
      <c r="P39" s="101">
        <v>0</v>
      </c>
      <c r="Q39" s="101">
        <v>0</v>
      </c>
      <c r="R39" s="101">
        <v>0</v>
      </c>
      <c r="S39" s="101">
        <v>0</v>
      </c>
      <c r="T39" s="101">
        <v>0</v>
      </c>
      <c r="U39" s="101">
        <v>1</v>
      </c>
      <c r="V39" s="101">
        <v>0</v>
      </c>
      <c r="W39" s="101">
        <v>1</v>
      </c>
      <c r="X39" s="102">
        <v>1</v>
      </c>
    </row>
    <row r="40" spans="2:24" x14ac:dyDescent="0.55000000000000004">
      <c r="B40" s="22">
        <v>28</v>
      </c>
      <c r="C40" s="100">
        <v>1</v>
      </c>
      <c r="D40" s="101">
        <v>0</v>
      </c>
      <c r="E40" s="101">
        <v>0</v>
      </c>
      <c r="F40" s="101">
        <v>0</v>
      </c>
      <c r="G40" s="101">
        <v>0</v>
      </c>
      <c r="H40" s="101">
        <v>0</v>
      </c>
      <c r="I40" s="101">
        <v>1</v>
      </c>
      <c r="J40" s="101">
        <v>0</v>
      </c>
      <c r="K40" s="101">
        <v>0</v>
      </c>
      <c r="L40" s="101">
        <v>1</v>
      </c>
      <c r="M40" s="101">
        <v>1</v>
      </c>
      <c r="N40" s="101">
        <v>1</v>
      </c>
      <c r="O40" s="101">
        <v>1</v>
      </c>
      <c r="P40" s="101">
        <v>0</v>
      </c>
      <c r="Q40" s="101">
        <v>1</v>
      </c>
      <c r="R40" s="101">
        <v>1</v>
      </c>
      <c r="S40" s="101">
        <v>0</v>
      </c>
      <c r="T40" s="101">
        <v>0</v>
      </c>
      <c r="U40" s="101">
        <v>0</v>
      </c>
      <c r="V40" s="101">
        <v>0</v>
      </c>
      <c r="W40" s="101">
        <v>0</v>
      </c>
      <c r="X40" s="102">
        <v>1</v>
      </c>
    </row>
    <row r="41" spans="2:24" x14ac:dyDescent="0.55000000000000004">
      <c r="B41" s="22">
        <v>29</v>
      </c>
      <c r="C41" s="100">
        <v>0</v>
      </c>
      <c r="D41" s="101">
        <v>1</v>
      </c>
      <c r="E41" s="101">
        <v>1</v>
      </c>
      <c r="F41" s="101">
        <v>0</v>
      </c>
      <c r="G41" s="101">
        <v>1</v>
      </c>
      <c r="H41" s="101">
        <v>0</v>
      </c>
      <c r="I41" s="101">
        <v>0</v>
      </c>
      <c r="J41" s="101">
        <v>0</v>
      </c>
      <c r="K41" s="101">
        <v>0</v>
      </c>
      <c r="L41" s="101">
        <v>0</v>
      </c>
      <c r="M41" s="101">
        <v>0</v>
      </c>
      <c r="N41" s="101">
        <v>1</v>
      </c>
      <c r="O41" s="101">
        <v>0</v>
      </c>
      <c r="P41" s="101">
        <v>1</v>
      </c>
      <c r="Q41" s="101">
        <v>0</v>
      </c>
      <c r="R41" s="101">
        <v>1</v>
      </c>
      <c r="S41" s="101">
        <v>0</v>
      </c>
      <c r="T41" s="101">
        <v>0</v>
      </c>
      <c r="U41" s="101">
        <v>0</v>
      </c>
      <c r="V41" s="101">
        <v>1</v>
      </c>
      <c r="W41" s="101">
        <v>1</v>
      </c>
      <c r="X41" s="102">
        <v>0</v>
      </c>
    </row>
    <row r="42" spans="2:24" x14ac:dyDescent="0.55000000000000004">
      <c r="B42" s="22">
        <v>30</v>
      </c>
      <c r="C42" s="100">
        <v>0</v>
      </c>
      <c r="D42" s="101">
        <v>0</v>
      </c>
      <c r="E42" s="101">
        <v>0</v>
      </c>
      <c r="F42" s="101">
        <v>0</v>
      </c>
      <c r="G42" s="101">
        <v>0</v>
      </c>
      <c r="H42" s="101">
        <v>1</v>
      </c>
      <c r="I42" s="101">
        <v>0</v>
      </c>
      <c r="J42" s="101">
        <v>1</v>
      </c>
      <c r="K42" s="101">
        <v>0</v>
      </c>
      <c r="L42" s="101">
        <v>0</v>
      </c>
      <c r="M42" s="101">
        <v>0</v>
      </c>
      <c r="N42" s="101">
        <v>1</v>
      </c>
      <c r="O42" s="101">
        <v>1</v>
      </c>
      <c r="P42" s="101">
        <v>1</v>
      </c>
      <c r="Q42" s="101">
        <v>0</v>
      </c>
      <c r="R42" s="101">
        <v>1</v>
      </c>
      <c r="S42" s="101">
        <v>0</v>
      </c>
      <c r="T42" s="101">
        <v>0</v>
      </c>
      <c r="U42" s="101">
        <v>1</v>
      </c>
      <c r="V42" s="101">
        <v>0</v>
      </c>
      <c r="W42" s="101">
        <v>1</v>
      </c>
      <c r="X42" s="102">
        <v>0</v>
      </c>
    </row>
    <row r="43" spans="2:24" x14ac:dyDescent="0.55000000000000004">
      <c r="B43" s="22">
        <v>31</v>
      </c>
      <c r="C43" s="100">
        <v>0</v>
      </c>
      <c r="D43" s="101">
        <v>1</v>
      </c>
      <c r="E43" s="101">
        <v>0</v>
      </c>
      <c r="F43" s="101">
        <v>0</v>
      </c>
      <c r="G43" s="101">
        <v>0</v>
      </c>
      <c r="H43" s="101">
        <v>1</v>
      </c>
      <c r="I43" s="101">
        <v>0</v>
      </c>
      <c r="J43" s="101">
        <v>0</v>
      </c>
      <c r="K43" s="101">
        <v>0</v>
      </c>
      <c r="L43" s="101">
        <v>0</v>
      </c>
      <c r="M43" s="101">
        <v>0</v>
      </c>
      <c r="N43" s="101">
        <v>0</v>
      </c>
      <c r="O43" s="101">
        <v>0</v>
      </c>
      <c r="P43" s="101">
        <v>1</v>
      </c>
      <c r="Q43" s="101">
        <v>1</v>
      </c>
      <c r="R43" s="101">
        <v>1</v>
      </c>
      <c r="S43" s="101">
        <v>1</v>
      </c>
      <c r="T43" s="101">
        <v>0</v>
      </c>
      <c r="U43" s="101">
        <v>0</v>
      </c>
      <c r="V43" s="101">
        <v>1</v>
      </c>
      <c r="W43" s="101">
        <v>1</v>
      </c>
      <c r="X43" s="102">
        <v>0</v>
      </c>
    </row>
    <row r="44" spans="2:24" x14ac:dyDescent="0.55000000000000004">
      <c r="B44" s="22">
        <v>32</v>
      </c>
      <c r="C44" s="100">
        <v>1</v>
      </c>
      <c r="D44" s="101">
        <v>0</v>
      </c>
      <c r="E44" s="101">
        <v>1</v>
      </c>
      <c r="F44" s="101">
        <v>0</v>
      </c>
      <c r="G44" s="101">
        <v>0</v>
      </c>
      <c r="H44" s="101">
        <v>0</v>
      </c>
      <c r="I44" s="101">
        <v>0</v>
      </c>
      <c r="J44" s="101">
        <v>0</v>
      </c>
      <c r="K44" s="101">
        <v>0</v>
      </c>
      <c r="L44" s="101">
        <v>1</v>
      </c>
      <c r="M44" s="101">
        <v>0</v>
      </c>
      <c r="N44" s="101">
        <v>0</v>
      </c>
      <c r="O44" s="101">
        <v>0</v>
      </c>
      <c r="P44" s="101">
        <v>1</v>
      </c>
      <c r="Q44" s="101">
        <v>0</v>
      </c>
      <c r="R44" s="101">
        <v>0</v>
      </c>
      <c r="S44" s="101">
        <v>0</v>
      </c>
      <c r="T44" s="101">
        <v>0</v>
      </c>
      <c r="U44" s="101">
        <v>1</v>
      </c>
      <c r="V44" s="101">
        <v>0</v>
      </c>
      <c r="W44" s="101">
        <v>1</v>
      </c>
      <c r="X44" s="102">
        <v>0</v>
      </c>
    </row>
    <row r="45" spans="2:24" x14ac:dyDescent="0.55000000000000004">
      <c r="B45" s="22">
        <v>33</v>
      </c>
      <c r="C45" s="100">
        <v>0</v>
      </c>
      <c r="D45" s="101">
        <v>1</v>
      </c>
      <c r="E45" s="101">
        <v>1</v>
      </c>
      <c r="F45" s="101">
        <v>0</v>
      </c>
      <c r="G45" s="101">
        <v>0</v>
      </c>
      <c r="H45" s="101">
        <v>0</v>
      </c>
      <c r="I45" s="101">
        <v>1</v>
      </c>
      <c r="J45" s="101">
        <v>1</v>
      </c>
      <c r="K45" s="101">
        <v>0</v>
      </c>
      <c r="L45" s="101">
        <v>0</v>
      </c>
      <c r="M45" s="101">
        <v>0</v>
      </c>
      <c r="N45" s="101">
        <v>0</v>
      </c>
      <c r="O45" s="101">
        <v>0</v>
      </c>
      <c r="P45" s="101">
        <v>0</v>
      </c>
      <c r="Q45" s="101">
        <v>0</v>
      </c>
      <c r="R45" s="101">
        <v>1</v>
      </c>
      <c r="S45" s="101">
        <v>0</v>
      </c>
      <c r="T45" s="101">
        <v>0</v>
      </c>
      <c r="U45" s="101">
        <v>0</v>
      </c>
      <c r="V45" s="101">
        <v>1</v>
      </c>
      <c r="W45" s="101">
        <v>0</v>
      </c>
      <c r="X45" s="102">
        <v>0</v>
      </c>
    </row>
    <row r="46" spans="2:24" x14ac:dyDescent="0.55000000000000004">
      <c r="B46" s="22">
        <v>34</v>
      </c>
      <c r="C46" s="100">
        <v>0</v>
      </c>
      <c r="D46" s="101">
        <v>0</v>
      </c>
      <c r="E46" s="101">
        <v>0</v>
      </c>
      <c r="F46" s="101">
        <v>0</v>
      </c>
      <c r="G46" s="101">
        <v>0</v>
      </c>
      <c r="H46" s="101">
        <v>0</v>
      </c>
      <c r="I46" s="101">
        <v>1</v>
      </c>
      <c r="J46" s="101">
        <v>0</v>
      </c>
      <c r="K46" s="101">
        <v>0</v>
      </c>
      <c r="L46" s="101">
        <v>0</v>
      </c>
      <c r="M46" s="101">
        <v>0</v>
      </c>
      <c r="N46" s="101">
        <v>0</v>
      </c>
      <c r="O46" s="101">
        <v>0</v>
      </c>
      <c r="P46" s="101">
        <v>1</v>
      </c>
      <c r="Q46" s="101">
        <v>0</v>
      </c>
      <c r="R46" s="101">
        <v>0</v>
      </c>
      <c r="S46" s="101">
        <v>0</v>
      </c>
      <c r="T46" s="101">
        <v>0</v>
      </c>
      <c r="U46" s="101">
        <v>1</v>
      </c>
      <c r="V46" s="101">
        <v>1</v>
      </c>
      <c r="W46" s="101">
        <v>0</v>
      </c>
      <c r="X46" s="102">
        <v>0</v>
      </c>
    </row>
    <row r="47" spans="2:24" x14ac:dyDescent="0.55000000000000004">
      <c r="B47" s="22">
        <v>35</v>
      </c>
      <c r="C47" s="100">
        <v>0</v>
      </c>
      <c r="D47" s="101">
        <v>1</v>
      </c>
      <c r="E47" s="101">
        <v>0</v>
      </c>
      <c r="F47" s="101">
        <v>0</v>
      </c>
      <c r="G47" s="101">
        <v>0</v>
      </c>
      <c r="H47" s="101">
        <v>1</v>
      </c>
      <c r="I47" s="101">
        <v>1</v>
      </c>
      <c r="J47" s="101">
        <v>0</v>
      </c>
      <c r="K47" s="101">
        <v>0</v>
      </c>
      <c r="L47" s="101">
        <v>0</v>
      </c>
      <c r="M47" s="101">
        <v>0</v>
      </c>
      <c r="N47" s="101">
        <v>0</v>
      </c>
      <c r="O47" s="101">
        <v>1</v>
      </c>
      <c r="P47" s="101">
        <v>0</v>
      </c>
      <c r="Q47" s="101">
        <v>0</v>
      </c>
      <c r="R47" s="101">
        <v>1</v>
      </c>
      <c r="S47" s="101">
        <v>1</v>
      </c>
      <c r="T47" s="101">
        <v>0</v>
      </c>
      <c r="U47" s="101">
        <v>1</v>
      </c>
      <c r="V47" s="101">
        <v>1</v>
      </c>
      <c r="W47" s="101">
        <v>0</v>
      </c>
      <c r="X47" s="102">
        <v>0</v>
      </c>
    </row>
    <row r="48" spans="2:24" x14ac:dyDescent="0.55000000000000004">
      <c r="B48" s="22">
        <v>36</v>
      </c>
      <c r="C48" s="100">
        <v>0</v>
      </c>
      <c r="D48" s="101">
        <v>0</v>
      </c>
      <c r="E48" s="101">
        <v>0</v>
      </c>
      <c r="F48" s="101">
        <v>1</v>
      </c>
      <c r="G48" s="101">
        <v>1</v>
      </c>
      <c r="H48" s="101">
        <v>0</v>
      </c>
      <c r="I48" s="101">
        <v>0</v>
      </c>
      <c r="J48" s="101">
        <v>1</v>
      </c>
      <c r="K48" s="101">
        <v>0</v>
      </c>
      <c r="L48" s="101">
        <v>0</v>
      </c>
      <c r="M48" s="101">
        <v>0</v>
      </c>
      <c r="N48" s="101">
        <v>0</v>
      </c>
      <c r="O48" s="101">
        <v>0</v>
      </c>
      <c r="P48" s="101">
        <v>1</v>
      </c>
      <c r="Q48" s="101">
        <v>0</v>
      </c>
      <c r="R48" s="101">
        <v>0</v>
      </c>
      <c r="S48" s="101">
        <v>1</v>
      </c>
      <c r="T48" s="101">
        <v>1</v>
      </c>
      <c r="U48" s="101">
        <v>1</v>
      </c>
      <c r="V48" s="101">
        <v>1</v>
      </c>
      <c r="W48" s="101">
        <v>0</v>
      </c>
      <c r="X48" s="102">
        <v>0</v>
      </c>
    </row>
    <row r="49" spans="2:24" x14ac:dyDescent="0.55000000000000004">
      <c r="B49" s="22">
        <v>37</v>
      </c>
      <c r="C49" s="100">
        <v>0</v>
      </c>
      <c r="D49" s="101">
        <v>0</v>
      </c>
      <c r="E49" s="101">
        <v>0</v>
      </c>
      <c r="F49" s="101">
        <v>1</v>
      </c>
      <c r="G49" s="101">
        <v>1</v>
      </c>
      <c r="H49" s="101">
        <v>1</v>
      </c>
      <c r="I49" s="101">
        <v>0</v>
      </c>
      <c r="J49" s="101">
        <v>0</v>
      </c>
      <c r="K49" s="101">
        <v>0</v>
      </c>
      <c r="L49" s="101">
        <v>0</v>
      </c>
      <c r="M49" s="101">
        <v>0</v>
      </c>
      <c r="N49" s="101">
        <v>1</v>
      </c>
      <c r="O49" s="101">
        <v>1</v>
      </c>
      <c r="P49" s="101">
        <v>0</v>
      </c>
      <c r="Q49" s="101">
        <v>0</v>
      </c>
      <c r="R49" s="101">
        <v>0</v>
      </c>
      <c r="S49" s="101">
        <v>0</v>
      </c>
      <c r="T49" s="101">
        <v>1</v>
      </c>
      <c r="U49" s="101">
        <v>0</v>
      </c>
      <c r="V49" s="101">
        <v>1</v>
      </c>
      <c r="W49" s="101">
        <v>0</v>
      </c>
      <c r="X49" s="102">
        <v>0</v>
      </c>
    </row>
    <row r="50" spans="2:24" x14ac:dyDescent="0.55000000000000004">
      <c r="B50" s="22">
        <v>38</v>
      </c>
      <c r="C50" s="100">
        <v>0</v>
      </c>
      <c r="D50" s="101">
        <v>0</v>
      </c>
      <c r="E50" s="101">
        <v>1</v>
      </c>
      <c r="F50" s="101">
        <v>1</v>
      </c>
      <c r="G50" s="101">
        <v>0</v>
      </c>
      <c r="H50" s="101">
        <v>1</v>
      </c>
      <c r="I50" s="101">
        <v>0</v>
      </c>
      <c r="J50" s="101">
        <v>1</v>
      </c>
      <c r="K50" s="101">
        <v>0</v>
      </c>
      <c r="L50" s="101">
        <v>0</v>
      </c>
      <c r="M50" s="101">
        <v>0</v>
      </c>
      <c r="N50" s="101">
        <v>0</v>
      </c>
      <c r="O50" s="101">
        <v>1</v>
      </c>
      <c r="P50" s="101">
        <v>0</v>
      </c>
      <c r="Q50" s="101">
        <v>0</v>
      </c>
      <c r="R50" s="101">
        <v>1</v>
      </c>
      <c r="S50" s="101">
        <v>0</v>
      </c>
      <c r="T50" s="101">
        <v>1</v>
      </c>
      <c r="U50" s="101">
        <v>1</v>
      </c>
      <c r="V50" s="101">
        <v>1</v>
      </c>
      <c r="W50" s="101">
        <v>0</v>
      </c>
      <c r="X50" s="102">
        <v>0</v>
      </c>
    </row>
    <row r="51" spans="2:24" x14ac:dyDescent="0.55000000000000004">
      <c r="B51" s="22">
        <v>39</v>
      </c>
      <c r="C51" s="100">
        <v>0</v>
      </c>
      <c r="D51" s="101">
        <v>0</v>
      </c>
      <c r="E51" s="101">
        <v>0</v>
      </c>
      <c r="F51" s="101">
        <v>1</v>
      </c>
      <c r="G51" s="101">
        <v>0</v>
      </c>
      <c r="H51" s="101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1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1</v>
      </c>
      <c r="U51" s="101">
        <v>0</v>
      </c>
      <c r="V51" s="101">
        <v>0</v>
      </c>
      <c r="W51" s="101">
        <v>1</v>
      </c>
      <c r="X51" s="102">
        <v>0</v>
      </c>
    </row>
    <row r="52" spans="2:24" x14ac:dyDescent="0.55000000000000004">
      <c r="B52" s="22">
        <v>40</v>
      </c>
      <c r="C52" s="100">
        <v>0</v>
      </c>
      <c r="D52" s="101">
        <v>0</v>
      </c>
      <c r="E52" s="101">
        <v>1</v>
      </c>
      <c r="F52" s="101">
        <v>0</v>
      </c>
      <c r="G52" s="101">
        <v>0</v>
      </c>
      <c r="H52" s="101">
        <v>0</v>
      </c>
      <c r="I52" s="101">
        <v>0</v>
      </c>
      <c r="J52" s="101">
        <v>0</v>
      </c>
      <c r="K52" s="101">
        <v>1</v>
      </c>
      <c r="L52" s="101">
        <v>0</v>
      </c>
      <c r="M52" s="101">
        <v>0</v>
      </c>
      <c r="N52" s="101">
        <v>0</v>
      </c>
      <c r="O52" s="101">
        <v>0</v>
      </c>
      <c r="P52" s="101">
        <v>0</v>
      </c>
      <c r="Q52" s="101">
        <v>1</v>
      </c>
      <c r="R52" s="101">
        <v>0</v>
      </c>
      <c r="S52" s="101">
        <v>1</v>
      </c>
      <c r="T52" s="101">
        <v>0</v>
      </c>
      <c r="U52" s="101">
        <v>0</v>
      </c>
      <c r="V52" s="101">
        <v>1</v>
      </c>
      <c r="W52" s="101">
        <v>1</v>
      </c>
      <c r="X52" s="102">
        <v>0</v>
      </c>
    </row>
    <row r="53" spans="2:24" x14ac:dyDescent="0.55000000000000004">
      <c r="B53" s="22">
        <v>41</v>
      </c>
      <c r="C53" s="100">
        <v>1</v>
      </c>
      <c r="D53" s="101">
        <v>0</v>
      </c>
      <c r="E53" s="101">
        <v>0</v>
      </c>
      <c r="F53" s="101">
        <v>0</v>
      </c>
      <c r="G53" s="101">
        <v>0</v>
      </c>
      <c r="H53" s="101">
        <v>0</v>
      </c>
      <c r="I53" s="101">
        <v>0</v>
      </c>
      <c r="J53" s="101">
        <v>0</v>
      </c>
      <c r="K53" s="101">
        <v>1</v>
      </c>
      <c r="L53" s="101">
        <v>0</v>
      </c>
      <c r="M53" s="101">
        <v>0</v>
      </c>
      <c r="N53" s="101">
        <v>0</v>
      </c>
      <c r="O53" s="101">
        <v>0</v>
      </c>
      <c r="P53" s="101">
        <v>1</v>
      </c>
      <c r="Q53" s="101">
        <v>0</v>
      </c>
      <c r="R53" s="101">
        <v>0</v>
      </c>
      <c r="S53" s="101">
        <v>1</v>
      </c>
      <c r="T53" s="101">
        <v>0</v>
      </c>
      <c r="U53" s="101">
        <v>1</v>
      </c>
      <c r="V53" s="101">
        <v>1</v>
      </c>
      <c r="W53" s="101">
        <v>0</v>
      </c>
      <c r="X53" s="102">
        <v>1</v>
      </c>
    </row>
    <row r="54" spans="2:24" x14ac:dyDescent="0.55000000000000004">
      <c r="B54" s="22">
        <v>42</v>
      </c>
      <c r="C54" s="100">
        <v>1</v>
      </c>
      <c r="D54" s="101">
        <v>1</v>
      </c>
      <c r="E54" s="101">
        <v>0</v>
      </c>
      <c r="F54" s="101">
        <v>1</v>
      </c>
      <c r="G54" s="101">
        <v>1</v>
      </c>
      <c r="H54" s="101">
        <v>0</v>
      </c>
      <c r="I54" s="101">
        <v>0</v>
      </c>
      <c r="J54" s="101">
        <v>0</v>
      </c>
      <c r="K54" s="101">
        <v>1</v>
      </c>
      <c r="L54" s="101">
        <v>0</v>
      </c>
      <c r="M54" s="101">
        <v>0</v>
      </c>
      <c r="N54" s="101">
        <v>0</v>
      </c>
      <c r="O54" s="101">
        <v>0</v>
      </c>
      <c r="P54" s="101">
        <v>1</v>
      </c>
      <c r="Q54" s="101">
        <v>0</v>
      </c>
      <c r="R54" s="101">
        <v>0</v>
      </c>
      <c r="S54" s="101">
        <v>1</v>
      </c>
      <c r="T54" s="101">
        <v>1</v>
      </c>
      <c r="U54" s="101">
        <v>1</v>
      </c>
      <c r="V54" s="101">
        <v>0</v>
      </c>
      <c r="W54" s="101">
        <v>0</v>
      </c>
      <c r="X54" s="102">
        <v>1</v>
      </c>
    </row>
    <row r="55" spans="2:24" x14ac:dyDescent="0.55000000000000004">
      <c r="B55" s="22">
        <v>43</v>
      </c>
      <c r="C55" s="100">
        <v>0</v>
      </c>
      <c r="D55" s="101">
        <v>1</v>
      </c>
      <c r="E55" s="101">
        <v>0</v>
      </c>
      <c r="F55" s="101">
        <v>1</v>
      </c>
      <c r="G55" s="101">
        <v>0</v>
      </c>
      <c r="H55" s="101">
        <v>0</v>
      </c>
      <c r="I55" s="101">
        <v>0</v>
      </c>
      <c r="J55" s="101">
        <v>0</v>
      </c>
      <c r="K55" s="101">
        <v>0</v>
      </c>
      <c r="L55" s="101">
        <v>1</v>
      </c>
      <c r="M55" s="101">
        <v>0</v>
      </c>
      <c r="N55" s="101">
        <v>0</v>
      </c>
      <c r="O55" s="101">
        <v>0</v>
      </c>
      <c r="P55" s="101">
        <v>0</v>
      </c>
      <c r="Q55" s="101">
        <v>0</v>
      </c>
      <c r="R55" s="101">
        <v>1</v>
      </c>
      <c r="S55" s="101">
        <v>0</v>
      </c>
      <c r="T55" s="101">
        <v>1</v>
      </c>
      <c r="U55" s="101">
        <v>0</v>
      </c>
      <c r="V55" s="101">
        <v>1</v>
      </c>
      <c r="W55" s="101">
        <v>0</v>
      </c>
      <c r="X55" s="102">
        <v>0</v>
      </c>
    </row>
    <row r="56" spans="2:24" x14ac:dyDescent="0.55000000000000004">
      <c r="B56" s="22">
        <v>44</v>
      </c>
      <c r="C56" s="100">
        <v>0</v>
      </c>
      <c r="D56" s="101">
        <v>1</v>
      </c>
      <c r="E56" s="101">
        <v>0</v>
      </c>
      <c r="F56" s="101">
        <v>0</v>
      </c>
      <c r="G56" s="101">
        <v>0</v>
      </c>
      <c r="H56" s="101">
        <v>1</v>
      </c>
      <c r="I56" s="101">
        <v>0</v>
      </c>
      <c r="J56" s="101">
        <v>1</v>
      </c>
      <c r="K56" s="101">
        <v>0</v>
      </c>
      <c r="L56" s="101">
        <v>0</v>
      </c>
      <c r="M56" s="101">
        <v>1</v>
      </c>
      <c r="N56" s="101">
        <v>0</v>
      </c>
      <c r="O56" s="101">
        <v>0</v>
      </c>
      <c r="P56" s="101">
        <v>0</v>
      </c>
      <c r="Q56" s="101">
        <v>0</v>
      </c>
      <c r="R56" s="101">
        <v>1</v>
      </c>
      <c r="S56" s="101">
        <v>0</v>
      </c>
      <c r="T56" s="101">
        <v>0</v>
      </c>
      <c r="U56" s="101">
        <v>0</v>
      </c>
      <c r="V56" s="101">
        <v>1</v>
      </c>
      <c r="W56" s="101">
        <v>1</v>
      </c>
      <c r="X56" s="102">
        <v>0</v>
      </c>
    </row>
    <row r="57" spans="2:24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1</v>
      </c>
      <c r="H57" s="101">
        <v>0</v>
      </c>
      <c r="I57" s="101">
        <v>0</v>
      </c>
      <c r="J57" s="101">
        <v>0</v>
      </c>
      <c r="K57" s="101">
        <v>1</v>
      </c>
      <c r="L57" s="101">
        <v>0</v>
      </c>
      <c r="M57" s="101">
        <v>1</v>
      </c>
      <c r="N57" s="101">
        <v>0</v>
      </c>
      <c r="O57" s="101">
        <v>0</v>
      </c>
      <c r="P57" s="101">
        <v>1</v>
      </c>
      <c r="Q57" s="101">
        <v>0</v>
      </c>
      <c r="R57" s="101">
        <v>0</v>
      </c>
      <c r="S57" s="101">
        <v>0</v>
      </c>
      <c r="T57" s="101">
        <v>0</v>
      </c>
      <c r="U57" s="101">
        <v>1</v>
      </c>
      <c r="V57" s="101">
        <v>1</v>
      </c>
      <c r="W57" s="101">
        <v>0</v>
      </c>
      <c r="X57" s="102">
        <v>1</v>
      </c>
    </row>
    <row r="58" spans="2:24" x14ac:dyDescent="0.55000000000000004">
      <c r="B58" s="22">
        <v>46</v>
      </c>
      <c r="C58" s="100">
        <v>1</v>
      </c>
      <c r="D58" s="101">
        <v>0</v>
      </c>
      <c r="E58" s="101">
        <v>0</v>
      </c>
      <c r="F58" s="101">
        <v>1</v>
      </c>
      <c r="G58" s="101">
        <v>0</v>
      </c>
      <c r="H58" s="101">
        <v>0</v>
      </c>
      <c r="I58" s="101">
        <v>0</v>
      </c>
      <c r="J58" s="101">
        <v>0</v>
      </c>
      <c r="K58" s="101">
        <v>0</v>
      </c>
      <c r="L58" s="101">
        <v>0</v>
      </c>
      <c r="M58" s="101">
        <v>1</v>
      </c>
      <c r="N58" s="101">
        <v>0</v>
      </c>
      <c r="O58" s="101">
        <v>0</v>
      </c>
      <c r="P58" s="101">
        <v>0</v>
      </c>
      <c r="Q58" s="101">
        <v>1</v>
      </c>
      <c r="R58" s="101">
        <v>0</v>
      </c>
      <c r="S58" s="101">
        <v>0</v>
      </c>
      <c r="T58" s="101">
        <v>0</v>
      </c>
      <c r="U58" s="101">
        <v>1</v>
      </c>
      <c r="V58" s="101">
        <v>0</v>
      </c>
      <c r="W58" s="101">
        <v>0</v>
      </c>
      <c r="X58" s="102">
        <v>0</v>
      </c>
    </row>
    <row r="59" spans="2:24" x14ac:dyDescent="0.55000000000000004">
      <c r="B59" s="22">
        <v>47</v>
      </c>
      <c r="C59" s="100">
        <v>1</v>
      </c>
      <c r="D59" s="101">
        <v>0</v>
      </c>
      <c r="E59" s="101">
        <v>0</v>
      </c>
      <c r="F59" s="101">
        <v>1</v>
      </c>
      <c r="G59" s="101">
        <v>0</v>
      </c>
      <c r="H59" s="101">
        <v>0</v>
      </c>
      <c r="I59" s="101">
        <v>0</v>
      </c>
      <c r="J59" s="101">
        <v>0</v>
      </c>
      <c r="K59" s="101">
        <v>1</v>
      </c>
      <c r="L59" s="101">
        <v>0</v>
      </c>
      <c r="M59" s="101">
        <v>1</v>
      </c>
      <c r="N59" s="101">
        <v>0</v>
      </c>
      <c r="O59" s="101">
        <v>0</v>
      </c>
      <c r="P59" s="101">
        <v>0</v>
      </c>
      <c r="Q59" s="101">
        <v>1</v>
      </c>
      <c r="R59" s="101">
        <v>0</v>
      </c>
      <c r="S59" s="101">
        <v>0</v>
      </c>
      <c r="T59" s="101">
        <v>0</v>
      </c>
      <c r="U59" s="101">
        <v>0</v>
      </c>
      <c r="V59" s="101">
        <v>0</v>
      </c>
      <c r="W59" s="101">
        <v>0</v>
      </c>
      <c r="X59" s="102">
        <v>0</v>
      </c>
    </row>
    <row r="60" spans="2:24" x14ac:dyDescent="0.55000000000000004">
      <c r="B60" s="22">
        <v>48</v>
      </c>
      <c r="C60" s="100">
        <v>0</v>
      </c>
      <c r="D60" s="101">
        <v>0</v>
      </c>
      <c r="E60" s="101">
        <v>1</v>
      </c>
      <c r="F60" s="101">
        <v>1</v>
      </c>
      <c r="G60" s="101">
        <v>0</v>
      </c>
      <c r="H60" s="101">
        <v>0</v>
      </c>
      <c r="I60" s="101">
        <v>1</v>
      </c>
      <c r="J60" s="101">
        <v>0</v>
      </c>
      <c r="K60" s="101">
        <v>0</v>
      </c>
      <c r="L60" s="101">
        <v>1</v>
      </c>
      <c r="M60" s="101">
        <v>0</v>
      </c>
      <c r="N60" s="101">
        <v>1</v>
      </c>
      <c r="O60" s="101">
        <v>0</v>
      </c>
      <c r="P60" s="101">
        <v>0</v>
      </c>
      <c r="Q60" s="101">
        <v>0</v>
      </c>
      <c r="R60" s="101">
        <v>0</v>
      </c>
      <c r="S60" s="101">
        <v>1</v>
      </c>
      <c r="T60" s="101">
        <v>0</v>
      </c>
      <c r="U60" s="101">
        <v>0</v>
      </c>
      <c r="V60" s="101">
        <v>0</v>
      </c>
      <c r="W60" s="101">
        <v>0</v>
      </c>
      <c r="X60" s="102">
        <v>0</v>
      </c>
    </row>
    <row r="61" spans="2:24" x14ac:dyDescent="0.55000000000000004">
      <c r="B61" s="22">
        <v>49</v>
      </c>
      <c r="C61" s="100">
        <v>1</v>
      </c>
      <c r="D61" s="101">
        <v>0</v>
      </c>
      <c r="E61" s="101">
        <v>0</v>
      </c>
      <c r="F61" s="101">
        <v>1</v>
      </c>
      <c r="G61" s="101">
        <v>0</v>
      </c>
      <c r="H61" s="101">
        <v>0</v>
      </c>
      <c r="I61" s="101">
        <v>1</v>
      </c>
      <c r="J61" s="101">
        <v>0</v>
      </c>
      <c r="K61" s="101">
        <v>0</v>
      </c>
      <c r="L61" s="101">
        <v>1</v>
      </c>
      <c r="M61" s="101">
        <v>1</v>
      </c>
      <c r="N61" s="101">
        <v>0</v>
      </c>
      <c r="O61" s="101">
        <v>0</v>
      </c>
      <c r="P61" s="101">
        <v>0</v>
      </c>
      <c r="Q61" s="101">
        <v>0</v>
      </c>
      <c r="R61" s="101">
        <v>0</v>
      </c>
      <c r="S61" s="101">
        <v>1</v>
      </c>
      <c r="T61" s="101">
        <v>0</v>
      </c>
      <c r="U61" s="101">
        <v>0</v>
      </c>
      <c r="V61" s="101">
        <v>1</v>
      </c>
      <c r="W61" s="101">
        <v>0</v>
      </c>
      <c r="X61" s="102">
        <v>0</v>
      </c>
    </row>
    <row r="62" spans="2:24" x14ac:dyDescent="0.55000000000000004">
      <c r="B62" s="22">
        <v>50</v>
      </c>
      <c r="C62" s="100">
        <v>1</v>
      </c>
      <c r="D62" s="101">
        <v>1</v>
      </c>
      <c r="E62" s="101">
        <v>0</v>
      </c>
      <c r="F62" s="101">
        <v>0</v>
      </c>
      <c r="G62" s="101">
        <v>0</v>
      </c>
      <c r="H62" s="101">
        <v>1</v>
      </c>
      <c r="I62" s="101">
        <v>0</v>
      </c>
      <c r="J62" s="101">
        <v>0</v>
      </c>
      <c r="K62" s="101">
        <v>0</v>
      </c>
      <c r="L62" s="101">
        <v>0</v>
      </c>
      <c r="M62" s="101">
        <v>1</v>
      </c>
      <c r="N62" s="101">
        <v>1</v>
      </c>
      <c r="O62" s="101">
        <v>1</v>
      </c>
      <c r="P62" s="101">
        <v>1</v>
      </c>
      <c r="Q62" s="101">
        <v>0</v>
      </c>
      <c r="R62" s="101">
        <v>0</v>
      </c>
      <c r="S62" s="101">
        <v>0</v>
      </c>
      <c r="T62" s="101">
        <v>0</v>
      </c>
      <c r="U62" s="101">
        <v>0</v>
      </c>
      <c r="V62" s="101">
        <v>1</v>
      </c>
      <c r="W62" s="101">
        <v>0</v>
      </c>
      <c r="X62" s="102">
        <v>1</v>
      </c>
    </row>
    <row r="63" spans="2:24" x14ac:dyDescent="0.55000000000000004">
      <c r="B63" s="22">
        <v>51</v>
      </c>
      <c r="C63" s="100">
        <v>1</v>
      </c>
      <c r="D63" s="101">
        <v>1</v>
      </c>
      <c r="E63" s="101">
        <v>0</v>
      </c>
      <c r="F63" s="101">
        <v>0</v>
      </c>
      <c r="G63" s="101">
        <v>0</v>
      </c>
      <c r="H63" s="101">
        <v>1</v>
      </c>
      <c r="I63" s="101">
        <v>0</v>
      </c>
      <c r="J63" s="101">
        <v>0</v>
      </c>
      <c r="K63" s="101">
        <v>0</v>
      </c>
      <c r="L63" s="101">
        <v>1</v>
      </c>
      <c r="M63" s="101">
        <v>1</v>
      </c>
      <c r="N63" s="101">
        <v>1</v>
      </c>
      <c r="O63" s="101">
        <v>1</v>
      </c>
      <c r="P63" s="101">
        <v>1</v>
      </c>
      <c r="Q63" s="101">
        <v>1</v>
      </c>
      <c r="R63" s="101">
        <v>0</v>
      </c>
      <c r="S63" s="101">
        <v>0</v>
      </c>
      <c r="T63" s="101">
        <v>0</v>
      </c>
      <c r="U63" s="101">
        <v>1</v>
      </c>
      <c r="V63" s="101">
        <v>0</v>
      </c>
      <c r="W63" s="101">
        <v>0</v>
      </c>
      <c r="X63" s="102">
        <v>1</v>
      </c>
    </row>
    <row r="64" spans="2:24" x14ac:dyDescent="0.55000000000000004">
      <c r="B64" s="22">
        <v>52</v>
      </c>
      <c r="C64" s="100">
        <v>1</v>
      </c>
      <c r="D64" s="101">
        <v>1</v>
      </c>
      <c r="E64" s="101">
        <v>0</v>
      </c>
      <c r="F64" s="101">
        <v>1</v>
      </c>
      <c r="G64" s="101">
        <v>0</v>
      </c>
      <c r="H64" s="101">
        <v>1</v>
      </c>
      <c r="I64" s="101">
        <v>0</v>
      </c>
      <c r="J64" s="101">
        <v>1</v>
      </c>
      <c r="K64" s="101">
        <v>0</v>
      </c>
      <c r="L64" s="101">
        <v>0</v>
      </c>
      <c r="M64" s="101">
        <v>1</v>
      </c>
      <c r="N64" s="101">
        <v>0</v>
      </c>
      <c r="O64" s="101">
        <v>1</v>
      </c>
      <c r="P64" s="101">
        <v>0</v>
      </c>
      <c r="Q64" s="101">
        <v>0</v>
      </c>
      <c r="R64" s="101">
        <v>1</v>
      </c>
      <c r="S64" s="101">
        <v>0</v>
      </c>
      <c r="T64" s="101">
        <v>1</v>
      </c>
      <c r="U64" s="101">
        <v>1</v>
      </c>
      <c r="V64" s="101">
        <v>0</v>
      </c>
      <c r="W64" s="101">
        <v>1</v>
      </c>
      <c r="X64" s="102">
        <v>0</v>
      </c>
    </row>
    <row r="65" spans="2:24" x14ac:dyDescent="0.55000000000000004">
      <c r="B65" s="22">
        <v>53</v>
      </c>
      <c r="C65" s="100">
        <v>0</v>
      </c>
      <c r="D65" s="101">
        <v>0</v>
      </c>
      <c r="E65" s="101">
        <v>0</v>
      </c>
      <c r="F65" s="101">
        <v>0</v>
      </c>
      <c r="G65" s="101">
        <v>0</v>
      </c>
      <c r="H65" s="101">
        <v>0</v>
      </c>
      <c r="I65" s="101">
        <v>0</v>
      </c>
      <c r="J65" s="101">
        <v>0</v>
      </c>
      <c r="K65" s="101">
        <v>0</v>
      </c>
      <c r="L65" s="101">
        <v>0</v>
      </c>
      <c r="M65" s="101">
        <v>0</v>
      </c>
      <c r="N65" s="101">
        <v>1</v>
      </c>
      <c r="O65" s="101">
        <v>0</v>
      </c>
      <c r="P65" s="101">
        <v>0</v>
      </c>
      <c r="Q65" s="101">
        <v>0</v>
      </c>
      <c r="R65" s="101">
        <v>0</v>
      </c>
      <c r="S65" s="101">
        <v>0</v>
      </c>
      <c r="T65" s="101">
        <v>0</v>
      </c>
      <c r="U65" s="101">
        <v>0</v>
      </c>
      <c r="V65" s="101">
        <v>0</v>
      </c>
      <c r="W65" s="101">
        <v>1</v>
      </c>
      <c r="X65" s="102">
        <v>0</v>
      </c>
    </row>
    <row r="66" spans="2:24" x14ac:dyDescent="0.55000000000000004">
      <c r="B66" s="22">
        <v>54</v>
      </c>
      <c r="C66" s="100">
        <v>0</v>
      </c>
      <c r="D66" s="101">
        <v>0</v>
      </c>
      <c r="E66" s="101">
        <v>0</v>
      </c>
      <c r="F66" s="101">
        <v>0</v>
      </c>
      <c r="G66" s="101">
        <v>0</v>
      </c>
      <c r="H66" s="101">
        <v>0</v>
      </c>
      <c r="I66" s="101">
        <v>1</v>
      </c>
      <c r="J66" s="101">
        <v>0</v>
      </c>
      <c r="K66" s="101">
        <v>0</v>
      </c>
      <c r="L66" s="101">
        <v>0</v>
      </c>
      <c r="M66" s="101">
        <v>0</v>
      </c>
      <c r="N66" s="101">
        <v>1</v>
      </c>
      <c r="O66" s="101">
        <v>0</v>
      </c>
      <c r="P66" s="101">
        <v>0</v>
      </c>
      <c r="Q66" s="101">
        <v>1</v>
      </c>
      <c r="R66" s="101">
        <v>0</v>
      </c>
      <c r="S66" s="101">
        <v>1</v>
      </c>
      <c r="T66" s="101">
        <v>0</v>
      </c>
      <c r="U66" s="101">
        <v>0</v>
      </c>
      <c r="V66" s="101">
        <v>1</v>
      </c>
      <c r="W66" s="101">
        <v>1</v>
      </c>
      <c r="X66" s="102">
        <v>0</v>
      </c>
    </row>
    <row r="67" spans="2:24" x14ac:dyDescent="0.55000000000000004">
      <c r="B67" s="22">
        <v>55</v>
      </c>
      <c r="C67" s="100">
        <v>0</v>
      </c>
      <c r="D67" s="101">
        <v>1</v>
      </c>
      <c r="E67" s="101">
        <v>0</v>
      </c>
      <c r="F67" s="101">
        <v>1</v>
      </c>
      <c r="G67" s="101">
        <v>0</v>
      </c>
      <c r="H67" s="101">
        <v>0</v>
      </c>
      <c r="I67" s="101">
        <v>1</v>
      </c>
      <c r="J67" s="101">
        <v>0</v>
      </c>
      <c r="K67" s="101">
        <v>1</v>
      </c>
      <c r="L67" s="101">
        <v>0</v>
      </c>
      <c r="M67" s="101">
        <v>0</v>
      </c>
      <c r="N67" s="101">
        <v>1</v>
      </c>
      <c r="O67" s="101">
        <v>1</v>
      </c>
      <c r="P67" s="101">
        <v>1</v>
      </c>
      <c r="Q67" s="101">
        <v>0</v>
      </c>
      <c r="R67" s="101">
        <v>1</v>
      </c>
      <c r="S67" s="101">
        <v>0</v>
      </c>
      <c r="T67" s="101">
        <v>0</v>
      </c>
      <c r="U67" s="101">
        <v>1</v>
      </c>
      <c r="V67" s="101">
        <v>1</v>
      </c>
      <c r="W67" s="101">
        <v>1</v>
      </c>
      <c r="X67" s="102">
        <v>0</v>
      </c>
    </row>
    <row r="68" spans="2:24" x14ac:dyDescent="0.55000000000000004">
      <c r="B68" s="22">
        <v>56</v>
      </c>
      <c r="C68" s="100">
        <v>0</v>
      </c>
      <c r="D68" s="101">
        <v>0</v>
      </c>
      <c r="E68" s="101">
        <v>0</v>
      </c>
      <c r="F68" s="101">
        <v>0</v>
      </c>
      <c r="G68" s="101">
        <v>0</v>
      </c>
      <c r="H68" s="101">
        <v>0</v>
      </c>
      <c r="I68" s="101">
        <v>0</v>
      </c>
      <c r="J68" s="101">
        <v>0</v>
      </c>
      <c r="K68" s="101">
        <v>0</v>
      </c>
      <c r="L68" s="101">
        <v>0</v>
      </c>
      <c r="M68" s="101">
        <v>0</v>
      </c>
      <c r="N68" s="101">
        <v>0</v>
      </c>
      <c r="O68" s="101">
        <v>0</v>
      </c>
      <c r="P68" s="101">
        <v>0</v>
      </c>
      <c r="Q68" s="101">
        <v>0</v>
      </c>
      <c r="R68" s="101">
        <v>1</v>
      </c>
      <c r="S68" s="101">
        <v>1</v>
      </c>
      <c r="T68" s="101">
        <v>0</v>
      </c>
      <c r="U68" s="101">
        <v>0</v>
      </c>
      <c r="V68" s="101">
        <v>1</v>
      </c>
      <c r="W68" s="101">
        <v>0</v>
      </c>
      <c r="X68" s="102">
        <v>0</v>
      </c>
    </row>
    <row r="69" spans="2:24" x14ac:dyDescent="0.55000000000000004">
      <c r="B69" s="22">
        <v>57</v>
      </c>
      <c r="C69" s="100">
        <v>0</v>
      </c>
      <c r="D69" s="101">
        <v>1</v>
      </c>
      <c r="E69" s="101">
        <v>0</v>
      </c>
      <c r="F69" s="101">
        <v>1</v>
      </c>
      <c r="G69" s="101">
        <v>0</v>
      </c>
      <c r="H69" s="101">
        <v>1</v>
      </c>
      <c r="I69" s="101">
        <v>0</v>
      </c>
      <c r="J69" s="101">
        <v>1</v>
      </c>
      <c r="K69" s="101">
        <v>1</v>
      </c>
      <c r="L69" s="101">
        <v>0</v>
      </c>
      <c r="M69" s="101">
        <v>0</v>
      </c>
      <c r="N69" s="101">
        <v>1</v>
      </c>
      <c r="O69" s="101">
        <v>0</v>
      </c>
      <c r="P69" s="101">
        <v>0</v>
      </c>
      <c r="Q69" s="101">
        <v>1</v>
      </c>
      <c r="R69" s="101">
        <v>0</v>
      </c>
      <c r="S69" s="101">
        <v>0</v>
      </c>
      <c r="T69" s="101">
        <v>0</v>
      </c>
      <c r="U69" s="101">
        <v>0</v>
      </c>
      <c r="V69" s="101">
        <v>1</v>
      </c>
      <c r="W69" s="101">
        <v>0</v>
      </c>
      <c r="X69" s="102">
        <v>0</v>
      </c>
    </row>
    <row r="70" spans="2:24" x14ac:dyDescent="0.55000000000000004">
      <c r="B70" s="22">
        <v>58</v>
      </c>
      <c r="C70" s="100">
        <v>0</v>
      </c>
      <c r="D70" s="101">
        <v>0</v>
      </c>
      <c r="E70" s="101">
        <v>0</v>
      </c>
      <c r="F70" s="101">
        <v>0</v>
      </c>
      <c r="G70" s="101">
        <v>1</v>
      </c>
      <c r="H70" s="101">
        <v>0</v>
      </c>
      <c r="I70" s="101">
        <v>1</v>
      </c>
      <c r="J70" s="101">
        <v>0</v>
      </c>
      <c r="K70" s="101">
        <v>0</v>
      </c>
      <c r="L70" s="101">
        <v>0</v>
      </c>
      <c r="M70" s="101">
        <v>0</v>
      </c>
      <c r="N70" s="101">
        <v>1</v>
      </c>
      <c r="O70" s="101">
        <v>0</v>
      </c>
      <c r="P70" s="101">
        <v>1</v>
      </c>
      <c r="Q70" s="101">
        <v>0</v>
      </c>
      <c r="R70" s="101">
        <v>0</v>
      </c>
      <c r="S70" s="101">
        <v>1</v>
      </c>
      <c r="T70" s="101">
        <v>0</v>
      </c>
      <c r="U70" s="101">
        <v>0</v>
      </c>
      <c r="V70" s="101">
        <v>1</v>
      </c>
      <c r="W70" s="101">
        <v>0</v>
      </c>
      <c r="X70" s="102">
        <v>0</v>
      </c>
    </row>
    <row r="71" spans="2:24" x14ac:dyDescent="0.55000000000000004">
      <c r="B71" s="22">
        <v>59</v>
      </c>
      <c r="C71" s="100">
        <v>0</v>
      </c>
      <c r="D71" s="101">
        <v>1</v>
      </c>
      <c r="E71" s="101">
        <v>0</v>
      </c>
      <c r="F71" s="101">
        <v>0</v>
      </c>
      <c r="G71" s="101">
        <v>0</v>
      </c>
      <c r="H71" s="101">
        <v>0</v>
      </c>
      <c r="I71" s="101">
        <v>0</v>
      </c>
      <c r="J71" s="101">
        <v>1</v>
      </c>
      <c r="K71" s="101">
        <v>0</v>
      </c>
      <c r="L71" s="101">
        <v>0</v>
      </c>
      <c r="M71" s="101">
        <v>0</v>
      </c>
      <c r="N71" s="101">
        <v>1</v>
      </c>
      <c r="O71" s="101">
        <v>0</v>
      </c>
      <c r="P71" s="101">
        <v>1</v>
      </c>
      <c r="Q71" s="101">
        <v>0</v>
      </c>
      <c r="R71" s="101">
        <v>0</v>
      </c>
      <c r="S71" s="101">
        <v>0</v>
      </c>
      <c r="T71" s="101">
        <v>0</v>
      </c>
      <c r="U71" s="101">
        <v>0</v>
      </c>
      <c r="V71" s="101">
        <v>1</v>
      </c>
      <c r="W71" s="101">
        <v>1</v>
      </c>
      <c r="X71" s="102">
        <v>0</v>
      </c>
    </row>
    <row r="72" spans="2:24" x14ac:dyDescent="0.55000000000000004">
      <c r="B72" s="22">
        <v>60</v>
      </c>
      <c r="C72" s="100">
        <v>0</v>
      </c>
      <c r="D72" s="101">
        <v>0</v>
      </c>
      <c r="E72" s="101">
        <v>1</v>
      </c>
      <c r="F72" s="101">
        <v>0</v>
      </c>
      <c r="G72" s="101">
        <v>1</v>
      </c>
      <c r="H72" s="101">
        <v>0</v>
      </c>
      <c r="I72" s="101">
        <v>0</v>
      </c>
      <c r="J72" s="101">
        <v>0</v>
      </c>
      <c r="K72" s="101">
        <v>0</v>
      </c>
      <c r="L72" s="101">
        <v>0</v>
      </c>
      <c r="M72" s="101">
        <v>1</v>
      </c>
      <c r="N72" s="101">
        <v>1</v>
      </c>
      <c r="O72" s="101">
        <v>0</v>
      </c>
      <c r="P72" s="101">
        <v>1</v>
      </c>
      <c r="Q72" s="101">
        <v>1</v>
      </c>
      <c r="R72" s="101">
        <v>0</v>
      </c>
      <c r="S72" s="101">
        <v>1</v>
      </c>
      <c r="T72" s="101">
        <v>0</v>
      </c>
      <c r="U72" s="101">
        <v>1</v>
      </c>
      <c r="V72" s="101">
        <v>0</v>
      </c>
      <c r="W72" s="101">
        <v>0</v>
      </c>
      <c r="X72" s="102">
        <v>0</v>
      </c>
    </row>
    <row r="73" spans="2:24" x14ac:dyDescent="0.55000000000000004">
      <c r="B73" s="22">
        <v>61</v>
      </c>
      <c r="C73" s="100">
        <v>0</v>
      </c>
      <c r="D73" s="101">
        <v>0</v>
      </c>
      <c r="E73" s="101">
        <v>0</v>
      </c>
      <c r="F73" s="101">
        <v>0</v>
      </c>
      <c r="G73" s="101">
        <v>1</v>
      </c>
      <c r="H73" s="101">
        <v>0</v>
      </c>
      <c r="I73" s="101">
        <v>1</v>
      </c>
      <c r="J73" s="101">
        <v>0</v>
      </c>
      <c r="K73" s="101">
        <v>1</v>
      </c>
      <c r="L73" s="101">
        <v>0</v>
      </c>
      <c r="M73" s="101">
        <v>0</v>
      </c>
      <c r="N73" s="101">
        <v>1</v>
      </c>
      <c r="O73" s="101">
        <v>0</v>
      </c>
      <c r="P73" s="101">
        <v>1</v>
      </c>
      <c r="Q73" s="101">
        <v>1</v>
      </c>
      <c r="R73" s="101">
        <v>0</v>
      </c>
      <c r="S73" s="101">
        <v>1</v>
      </c>
      <c r="T73" s="101">
        <v>0</v>
      </c>
      <c r="U73" s="101">
        <v>1</v>
      </c>
      <c r="V73" s="101">
        <v>1</v>
      </c>
      <c r="W73" s="101">
        <v>1</v>
      </c>
      <c r="X73" s="102">
        <v>0</v>
      </c>
    </row>
    <row r="74" spans="2:24" x14ac:dyDescent="0.55000000000000004">
      <c r="B74" s="22">
        <v>62</v>
      </c>
      <c r="C74" s="100">
        <v>0</v>
      </c>
      <c r="D74" s="101">
        <v>0</v>
      </c>
      <c r="E74" s="101">
        <v>0</v>
      </c>
      <c r="F74" s="101">
        <v>1</v>
      </c>
      <c r="G74" s="101">
        <v>1</v>
      </c>
      <c r="H74" s="101">
        <v>0</v>
      </c>
      <c r="I74" s="101">
        <v>1</v>
      </c>
      <c r="J74" s="101">
        <v>0</v>
      </c>
      <c r="K74" s="101">
        <v>0</v>
      </c>
      <c r="L74" s="101">
        <v>1</v>
      </c>
      <c r="M74" s="101">
        <v>0</v>
      </c>
      <c r="N74" s="101">
        <v>1</v>
      </c>
      <c r="O74" s="101">
        <v>0</v>
      </c>
      <c r="P74" s="101">
        <v>0</v>
      </c>
      <c r="Q74" s="101">
        <v>0</v>
      </c>
      <c r="R74" s="101">
        <v>1</v>
      </c>
      <c r="S74" s="101">
        <v>0</v>
      </c>
      <c r="T74" s="101">
        <v>0</v>
      </c>
      <c r="U74" s="101">
        <v>1</v>
      </c>
      <c r="V74" s="101">
        <v>1</v>
      </c>
      <c r="W74" s="101">
        <v>0</v>
      </c>
      <c r="X74" s="102">
        <v>0</v>
      </c>
    </row>
    <row r="75" spans="2:24" x14ac:dyDescent="0.55000000000000004">
      <c r="B75" s="22">
        <v>63</v>
      </c>
      <c r="C75" s="100">
        <v>1</v>
      </c>
      <c r="D75" s="101">
        <v>0</v>
      </c>
      <c r="E75" s="101">
        <v>1</v>
      </c>
      <c r="F75" s="101">
        <v>0</v>
      </c>
      <c r="G75" s="101">
        <v>1</v>
      </c>
      <c r="H75" s="101">
        <v>0</v>
      </c>
      <c r="I75" s="101">
        <v>0</v>
      </c>
      <c r="J75" s="101">
        <v>0</v>
      </c>
      <c r="K75" s="101">
        <v>1</v>
      </c>
      <c r="L75" s="101">
        <v>0</v>
      </c>
      <c r="M75" s="101">
        <v>1</v>
      </c>
      <c r="N75" s="101">
        <v>1</v>
      </c>
      <c r="O75" s="101">
        <v>0</v>
      </c>
      <c r="P75" s="101">
        <v>1</v>
      </c>
      <c r="Q75" s="101">
        <v>1</v>
      </c>
      <c r="R75" s="101">
        <v>0</v>
      </c>
      <c r="S75" s="101">
        <v>0</v>
      </c>
      <c r="T75" s="101">
        <v>0</v>
      </c>
      <c r="U75" s="101">
        <v>1</v>
      </c>
      <c r="V75" s="101">
        <v>0</v>
      </c>
      <c r="W75" s="101">
        <v>0</v>
      </c>
      <c r="X75" s="102">
        <v>0</v>
      </c>
    </row>
    <row r="76" spans="2:24" x14ac:dyDescent="0.55000000000000004">
      <c r="B76" s="22">
        <v>64</v>
      </c>
      <c r="C76" s="100">
        <v>0</v>
      </c>
      <c r="D76" s="101">
        <v>0</v>
      </c>
      <c r="E76" s="101">
        <v>1</v>
      </c>
      <c r="F76" s="101">
        <v>0</v>
      </c>
      <c r="G76" s="101">
        <v>1</v>
      </c>
      <c r="H76" s="101">
        <v>1</v>
      </c>
      <c r="I76" s="101">
        <v>1</v>
      </c>
      <c r="J76" s="101">
        <v>0</v>
      </c>
      <c r="K76" s="101">
        <v>1</v>
      </c>
      <c r="L76" s="101">
        <v>0</v>
      </c>
      <c r="M76" s="101">
        <v>0</v>
      </c>
      <c r="N76" s="101">
        <v>1</v>
      </c>
      <c r="O76" s="101">
        <v>0</v>
      </c>
      <c r="P76" s="101">
        <v>1</v>
      </c>
      <c r="Q76" s="101">
        <v>0</v>
      </c>
      <c r="R76" s="101">
        <v>1</v>
      </c>
      <c r="S76" s="101">
        <v>1</v>
      </c>
      <c r="T76" s="101">
        <v>1</v>
      </c>
      <c r="U76" s="101">
        <v>0</v>
      </c>
      <c r="V76" s="101">
        <v>1</v>
      </c>
      <c r="W76" s="101">
        <v>0</v>
      </c>
      <c r="X76" s="102">
        <v>0</v>
      </c>
    </row>
    <row r="77" spans="2:24" x14ac:dyDescent="0.55000000000000004">
      <c r="B77" s="22">
        <v>65</v>
      </c>
      <c r="C77" s="100">
        <v>0</v>
      </c>
      <c r="D77" s="101">
        <v>0</v>
      </c>
      <c r="E77" s="101">
        <v>0</v>
      </c>
      <c r="F77" s="101">
        <v>0</v>
      </c>
      <c r="G77" s="101">
        <v>1</v>
      </c>
      <c r="H77" s="101">
        <v>0</v>
      </c>
      <c r="I77" s="101">
        <v>0</v>
      </c>
      <c r="J77" s="101">
        <v>0</v>
      </c>
      <c r="K77" s="101">
        <v>1</v>
      </c>
      <c r="L77" s="101">
        <v>0</v>
      </c>
      <c r="M77" s="101">
        <v>1</v>
      </c>
      <c r="N77" s="101">
        <v>0</v>
      </c>
      <c r="O77" s="101">
        <v>0</v>
      </c>
      <c r="P77" s="101">
        <v>1</v>
      </c>
      <c r="Q77" s="101">
        <v>1</v>
      </c>
      <c r="R77" s="101">
        <v>0</v>
      </c>
      <c r="S77" s="101">
        <v>1</v>
      </c>
      <c r="T77" s="101">
        <v>1</v>
      </c>
      <c r="U77" s="101">
        <v>1</v>
      </c>
      <c r="V77" s="101">
        <v>1</v>
      </c>
      <c r="W77" s="101">
        <v>0</v>
      </c>
      <c r="X77" s="102">
        <v>1</v>
      </c>
    </row>
    <row r="78" spans="2:24" x14ac:dyDescent="0.55000000000000004">
      <c r="B78" s="22">
        <v>66</v>
      </c>
      <c r="C78" s="100">
        <v>0</v>
      </c>
      <c r="D78" s="101">
        <v>0</v>
      </c>
      <c r="E78" s="101">
        <v>0</v>
      </c>
      <c r="F78" s="101">
        <v>0</v>
      </c>
      <c r="G78" s="101">
        <v>0</v>
      </c>
      <c r="H78" s="101">
        <v>0</v>
      </c>
      <c r="I78" s="101">
        <v>1</v>
      </c>
      <c r="J78" s="101">
        <v>0</v>
      </c>
      <c r="K78" s="101">
        <v>0</v>
      </c>
      <c r="L78" s="101">
        <v>0</v>
      </c>
      <c r="M78" s="101">
        <v>0</v>
      </c>
      <c r="N78" s="101">
        <v>0</v>
      </c>
      <c r="O78" s="101">
        <v>0</v>
      </c>
      <c r="P78" s="101">
        <v>1</v>
      </c>
      <c r="Q78" s="101">
        <v>1</v>
      </c>
      <c r="R78" s="101">
        <v>0</v>
      </c>
      <c r="S78" s="101">
        <v>1</v>
      </c>
      <c r="T78" s="101">
        <v>1</v>
      </c>
      <c r="U78" s="101">
        <v>0</v>
      </c>
      <c r="V78" s="101">
        <v>0</v>
      </c>
      <c r="W78" s="101">
        <v>0</v>
      </c>
      <c r="X78" s="102">
        <v>1</v>
      </c>
    </row>
    <row r="79" spans="2:24" x14ac:dyDescent="0.55000000000000004">
      <c r="B79" s="22">
        <v>67</v>
      </c>
      <c r="C79" s="100">
        <v>0</v>
      </c>
      <c r="D79" s="101">
        <v>1</v>
      </c>
      <c r="E79" s="101">
        <v>0</v>
      </c>
      <c r="F79" s="101">
        <v>0</v>
      </c>
      <c r="G79" s="101">
        <v>0</v>
      </c>
      <c r="H79" s="101">
        <v>1</v>
      </c>
      <c r="I79" s="101">
        <v>1</v>
      </c>
      <c r="J79" s="101">
        <v>1</v>
      </c>
      <c r="K79" s="101">
        <v>0</v>
      </c>
      <c r="L79" s="101">
        <v>0</v>
      </c>
      <c r="M79" s="101">
        <v>0</v>
      </c>
      <c r="N79" s="101">
        <v>0</v>
      </c>
      <c r="O79" s="101">
        <v>1</v>
      </c>
      <c r="P79" s="101">
        <v>0</v>
      </c>
      <c r="Q79" s="101">
        <v>0</v>
      </c>
      <c r="R79" s="101">
        <v>0</v>
      </c>
      <c r="S79" s="101">
        <v>0</v>
      </c>
      <c r="T79" s="101">
        <v>1</v>
      </c>
      <c r="U79" s="101">
        <v>0</v>
      </c>
      <c r="V79" s="101">
        <v>0</v>
      </c>
      <c r="W79" s="101">
        <v>0</v>
      </c>
      <c r="X79" s="102">
        <v>1</v>
      </c>
    </row>
    <row r="80" spans="2:24" x14ac:dyDescent="0.55000000000000004">
      <c r="B80" s="22">
        <v>68</v>
      </c>
      <c r="C80" s="100">
        <v>1</v>
      </c>
      <c r="D80" s="101">
        <v>0</v>
      </c>
      <c r="E80" s="101">
        <v>1</v>
      </c>
      <c r="F80" s="101">
        <v>1</v>
      </c>
      <c r="G80" s="101">
        <v>0</v>
      </c>
      <c r="H80" s="101">
        <v>0</v>
      </c>
      <c r="I80" s="101">
        <v>0</v>
      </c>
      <c r="J80" s="101">
        <v>0</v>
      </c>
      <c r="K80" s="101">
        <v>0</v>
      </c>
      <c r="L80" s="101">
        <v>0</v>
      </c>
      <c r="M80" s="101">
        <v>0</v>
      </c>
      <c r="N80" s="101">
        <v>0</v>
      </c>
      <c r="O80" s="101">
        <v>1</v>
      </c>
      <c r="P80" s="101">
        <v>1</v>
      </c>
      <c r="Q80" s="101">
        <v>0</v>
      </c>
      <c r="R80" s="101">
        <v>0</v>
      </c>
      <c r="S80" s="101">
        <v>0</v>
      </c>
      <c r="T80" s="101">
        <v>0</v>
      </c>
      <c r="U80" s="101">
        <v>1</v>
      </c>
      <c r="V80" s="101">
        <v>0</v>
      </c>
      <c r="W80" s="101">
        <v>0</v>
      </c>
      <c r="X80" s="102">
        <v>1</v>
      </c>
    </row>
    <row r="81" spans="2:24" x14ac:dyDescent="0.55000000000000004">
      <c r="B81" s="22">
        <v>69</v>
      </c>
      <c r="C81" s="100">
        <v>1</v>
      </c>
      <c r="D81" s="101">
        <v>1</v>
      </c>
      <c r="E81" s="101">
        <v>0</v>
      </c>
      <c r="F81" s="101">
        <v>1</v>
      </c>
      <c r="G81" s="101">
        <v>1</v>
      </c>
      <c r="H81" s="101">
        <v>0</v>
      </c>
      <c r="I81" s="101">
        <v>0</v>
      </c>
      <c r="J81" s="101">
        <v>1</v>
      </c>
      <c r="K81" s="101">
        <v>0</v>
      </c>
      <c r="L81" s="101">
        <v>0</v>
      </c>
      <c r="M81" s="101">
        <v>0</v>
      </c>
      <c r="N81" s="101">
        <v>0</v>
      </c>
      <c r="O81" s="101">
        <v>1</v>
      </c>
      <c r="P81" s="101">
        <v>0</v>
      </c>
      <c r="Q81" s="101">
        <v>0</v>
      </c>
      <c r="R81" s="101">
        <v>0</v>
      </c>
      <c r="S81" s="101">
        <v>0</v>
      </c>
      <c r="T81" s="101">
        <v>0</v>
      </c>
      <c r="U81" s="101">
        <v>0</v>
      </c>
      <c r="V81" s="101">
        <v>1</v>
      </c>
      <c r="W81" s="101">
        <v>0</v>
      </c>
      <c r="X81" s="102">
        <v>1</v>
      </c>
    </row>
    <row r="82" spans="2:24" x14ac:dyDescent="0.55000000000000004">
      <c r="B82" s="22">
        <v>70</v>
      </c>
      <c r="C82" s="100">
        <v>0</v>
      </c>
      <c r="D82" s="101">
        <v>1</v>
      </c>
      <c r="E82" s="101">
        <v>0</v>
      </c>
      <c r="F82" s="101">
        <v>1</v>
      </c>
      <c r="G82" s="101">
        <v>0</v>
      </c>
      <c r="H82" s="101">
        <v>1</v>
      </c>
      <c r="I82" s="101">
        <v>0</v>
      </c>
      <c r="J82" s="101">
        <v>0</v>
      </c>
      <c r="K82" s="101">
        <v>1</v>
      </c>
      <c r="L82" s="101">
        <v>0</v>
      </c>
      <c r="M82" s="101">
        <v>1</v>
      </c>
      <c r="N82" s="101">
        <v>0</v>
      </c>
      <c r="O82" s="101">
        <v>0</v>
      </c>
      <c r="P82" s="101">
        <v>0</v>
      </c>
      <c r="Q82" s="101">
        <v>0</v>
      </c>
      <c r="R82" s="101">
        <v>0</v>
      </c>
      <c r="S82" s="101">
        <v>1</v>
      </c>
      <c r="T82" s="101">
        <v>1</v>
      </c>
      <c r="U82" s="101">
        <v>1</v>
      </c>
      <c r="V82" s="101">
        <v>0</v>
      </c>
      <c r="W82" s="101">
        <v>1</v>
      </c>
      <c r="X82" s="102">
        <v>1</v>
      </c>
    </row>
    <row r="83" spans="2:24" x14ac:dyDescent="0.55000000000000004">
      <c r="B83" s="22">
        <v>71</v>
      </c>
      <c r="C83" s="100">
        <v>0</v>
      </c>
      <c r="D83" s="101">
        <v>1</v>
      </c>
      <c r="E83" s="101">
        <v>0</v>
      </c>
      <c r="F83" s="101">
        <v>1</v>
      </c>
      <c r="G83" s="101">
        <v>0</v>
      </c>
      <c r="H83" s="101">
        <v>1</v>
      </c>
      <c r="I83" s="101">
        <v>0</v>
      </c>
      <c r="J83" s="101">
        <v>0</v>
      </c>
      <c r="K83" s="101">
        <v>0</v>
      </c>
      <c r="L83" s="101">
        <v>0</v>
      </c>
      <c r="M83" s="101">
        <v>1</v>
      </c>
      <c r="N83" s="101">
        <v>0</v>
      </c>
      <c r="O83" s="101">
        <v>0</v>
      </c>
      <c r="P83" s="101">
        <v>0</v>
      </c>
      <c r="Q83" s="101">
        <v>0</v>
      </c>
      <c r="R83" s="101">
        <v>1</v>
      </c>
      <c r="S83" s="101">
        <v>0</v>
      </c>
      <c r="T83" s="101">
        <v>1</v>
      </c>
      <c r="U83" s="101">
        <v>0</v>
      </c>
      <c r="V83" s="101">
        <v>0</v>
      </c>
      <c r="W83" s="101">
        <v>1</v>
      </c>
      <c r="X83" s="102">
        <v>1</v>
      </c>
    </row>
    <row r="84" spans="2:24" ht="14.7" thickBot="1" x14ac:dyDescent="0.6">
      <c r="B84" s="26">
        <v>72</v>
      </c>
      <c r="C84" s="103">
        <v>0</v>
      </c>
      <c r="D84" s="104">
        <v>1</v>
      </c>
      <c r="E84" s="104">
        <v>0</v>
      </c>
      <c r="F84" s="104">
        <v>0</v>
      </c>
      <c r="G84" s="104">
        <v>0</v>
      </c>
      <c r="H84" s="104">
        <v>0</v>
      </c>
      <c r="I84" s="104">
        <v>0</v>
      </c>
      <c r="J84" s="104">
        <v>0</v>
      </c>
      <c r="K84" s="104">
        <v>0</v>
      </c>
      <c r="L84" s="104">
        <v>0</v>
      </c>
      <c r="M84" s="104">
        <v>0</v>
      </c>
      <c r="N84" s="104">
        <v>0</v>
      </c>
      <c r="O84" s="104">
        <v>0</v>
      </c>
      <c r="P84" s="104">
        <v>0</v>
      </c>
      <c r="Q84" s="104">
        <v>1</v>
      </c>
      <c r="R84" s="104">
        <v>0</v>
      </c>
      <c r="S84" s="104">
        <v>0</v>
      </c>
      <c r="T84" s="104">
        <v>0</v>
      </c>
      <c r="U84" s="104">
        <v>0</v>
      </c>
      <c r="V84" s="104">
        <v>0</v>
      </c>
      <c r="W84" s="104">
        <v>0</v>
      </c>
      <c r="X84" s="105">
        <v>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2:X84"/>
  <sheetViews>
    <sheetView zoomScaleNormal="100" workbookViewId="0">
      <selection activeCell="B12" sqref="B12:X84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7" width="5.68359375" customWidth="1"/>
  </cols>
  <sheetData>
    <row r="2" spans="1:24" x14ac:dyDescent="0.55000000000000004">
      <c r="A2" s="5" t="s">
        <v>586</v>
      </c>
      <c r="B2" s="6" t="s">
        <v>74</v>
      </c>
      <c r="C2" s="7">
        <v>72</v>
      </c>
      <c r="D2" s="6" t="s">
        <v>75</v>
      </c>
      <c r="E2" s="7">
        <v>22</v>
      </c>
      <c r="F2" s="6" t="s">
        <v>76</v>
      </c>
      <c r="G2" s="7">
        <f>COUNTIF(C13:X84,1)</f>
        <v>555</v>
      </c>
      <c r="H2" s="2"/>
      <c r="I2" s="6" t="s">
        <v>77</v>
      </c>
      <c r="J2" s="7">
        <f>G2/1584</f>
        <v>0.3503787878787879</v>
      </c>
      <c r="K2" s="7"/>
      <c r="L2" s="7"/>
      <c r="M2" s="7"/>
      <c r="N2" s="7"/>
    </row>
    <row r="3" spans="1:24" x14ac:dyDescent="0.55000000000000004">
      <c r="W3" s="2"/>
    </row>
    <row r="4" spans="1:24" x14ac:dyDescent="0.55000000000000004">
      <c r="A4" s="8" t="s">
        <v>593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4" x14ac:dyDescent="0.55000000000000004">
      <c r="A5" t="s">
        <v>594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4" x14ac:dyDescent="0.55000000000000004">
      <c r="A6" t="s">
        <v>595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4" x14ac:dyDescent="0.55000000000000004">
      <c r="A7" t="s">
        <v>596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4" x14ac:dyDescent="0.55000000000000004">
      <c r="A8" t="s">
        <v>597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4" x14ac:dyDescent="0.55000000000000004">
      <c r="A9" t="s">
        <v>598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4" ht="14.7" thickBot="1" x14ac:dyDescent="0.6"/>
    <row r="12" spans="1:24" ht="14.7" thickBot="1" x14ac:dyDescent="0.6">
      <c r="B12" s="14" t="s">
        <v>444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6">
        <v>22</v>
      </c>
    </row>
    <row r="13" spans="1:24" x14ac:dyDescent="0.55000000000000004">
      <c r="B13" s="18">
        <v>1</v>
      </c>
      <c r="C13" s="97">
        <v>1</v>
      </c>
      <c r="D13" s="98">
        <v>0</v>
      </c>
      <c r="E13" s="98">
        <v>0</v>
      </c>
      <c r="F13" s="98">
        <v>0</v>
      </c>
      <c r="G13" s="98">
        <v>0</v>
      </c>
      <c r="H13" s="98">
        <v>0</v>
      </c>
      <c r="I13" s="98">
        <v>0</v>
      </c>
      <c r="J13" s="98">
        <v>0</v>
      </c>
      <c r="K13" s="98">
        <v>1</v>
      </c>
      <c r="L13" s="98">
        <v>0</v>
      </c>
      <c r="M13" s="98">
        <v>0</v>
      </c>
      <c r="N13" s="98">
        <v>0</v>
      </c>
      <c r="O13" s="98">
        <v>0</v>
      </c>
      <c r="P13" s="98">
        <v>0</v>
      </c>
      <c r="Q13" s="98">
        <v>1</v>
      </c>
      <c r="R13" s="98">
        <v>1</v>
      </c>
      <c r="S13" s="98">
        <v>1</v>
      </c>
      <c r="T13" s="98">
        <v>0</v>
      </c>
      <c r="U13" s="98">
        <v>0</v>
      </c>
      <c r="V13" s="98">
        <v>0</v>
      </c>
      <c r="W13" s="98">
        <v>0</v>
      </c>
      <c r="X13" s="99">
        <v>1</v>
      </c>
    </row>
    <row r="14" spans="1:24" x14ac:dyDescent="0.55000000000000004">
      <c r="B14" s="22">
        <v>2</v>
      </c>
      <c r="C14" s="100">
        <v>1</v>
      </c>
      <c r="D14" s="101">
        <v>0</v>
      </c>
      <c r="E14" s="101">
        <v>0</v>
      </c>
      <c r="F14" s="101">
        <v>0</v>
      </c>
      <c r="G14" s="101">
        <v>0</v>
      </c>
      <c r="H14" s="101">
        <v>0</v>
      </c>
      <c r="I14" s="101">
        <v>0</v>
      </c>
      <c r="J14" s="101">
        <v>0</v>
      </c>
      <c r="K14" s="101">
        <v>1</v>
      </c>
      <c r="L14" s="101">
        <v>0</v>
      </c>
      <c r="M14" s="101">
        <v>0</v>
      </c>
      <c r="N14" s="101">
        <v>0</v>
      </c>
      <c r="O14" s="101">
        <v>0</v>
      </c>
      <c r="P14" s="101">
        <v>0</v>
      </c>
      <c r="Q14" s="101">
        <v>1</v>
      </c>
      <c r="R14" s="101">
        <v>0</v>
      </c>
      <c r="S14" s="101">
        <v>0</v>
      </c>
      <c r="T14" s="101">
        <v>0</v>
      </c>
      <c r="U14" s="101">
        <v>1</v>
      </c>
      <c r="V14" s="101">
        <v>0</v>
      </c>
      <c r="W14" s="101">
        <v>0</v>
      </c>
      <c r="X14" s="102">
        <v>1</v>
      </c>
    </row>
    <row r="15" spans="1:24" x14ac:dyDescent="0.55000000000000004">
      <c r="B15" s="22">
        <v>3</v>
      </c>
      <c r="C15" s="100">
        <v>1</v>
      </c>
      <c r="D15" s="101">
        <v>1</v>
      </c>
      <c r="E15" s="101">
        <v>0</v>
      </c>
      <c r="F15" s="101">
        <v>0</v>
      </c>
      <c r="G15" s="101">
        <v>1</v>
      </c>
      <c r="H15" s="101">
        <v>0</v>
      </c>
      <c r="I15" s="101">
        <v>0</v>
      </c>
      <c r="J15" s="101">
        <v>1</v>
      </c>
      <c r="K15" s="101">
        <v>1</v>
      </c>
      <c r="L15" s="101">
        <v>0</v>
      </c>
      <c r="M15" s="101">
        <v>0</v>
      </c>
      <c r="N15" s="101">
        <v>0</v>
      </c>
      <c r="O15" s="101">
        <v>1</v>
      </c>
      <c r="P15" s="101">
        <v>0</v>
      </c>
      <c r="Q15" s="101">
        <v>1</v>
      </c>
      <c r="R15" s="101">
        <v>1</v>
      </c>
      <c r="S15" s="101">
        <v>0</v>
      </c>
      <c r="T15" s="101">
        <v>1</v>
      </c>
      <c r="U15" s="101">
        <v>1</v>
      </c>
      <c r="V15" s="101">
        <v>0</v>
      </c>
      <c r="W15" s="101">
        <v>0</v>
      </c>
      <c r="X15" s="102">
        <v>1</v>
      </c>
    </row>
    <row r="16" spans="1:24" x14ac:dyDescent="0.55000000000000004">
      <c r="B16" s="22">
        <v>4</v>
      </c>
      <c r="C16" s="100">
        <v>1</v>
      </c>
      <c r="D16" s="101">
        <v>1</v>
      </c>
      <c r="E16" s="101">
        <v>0</v>
      </c>
      <c r="F16" s="101">
        <v>0</v>
      </c>
      <c r="G16" s="101">
        <v>1</v>
      </c>
      <c r="H16" s="101">
        <v>0</v>
      </c>
      <c r="I16" s="101">
        <v>0</v>
      </c>
      <c r="J16" s="101">
        <v>0</v>
      </c>
      <c r="K16" s="101">
        <v>1</v>
      </c>
      <c r="L16" s="101">
        <v>0</v>
      </c>
      <c r="M16" s="101">
        <v>0</v>
      </c>
      <c r="N16" s="101">
        <v>0</v>
      </c>
      <c r="O16" s="101">
        <v>1</v>
      </c>
      <c r="P16" s="101">
        <v>0</v>
      </c>
      <c r="Q16" s="101">
        <v>1</v>
      </c>
      <c r="R16" s="101">
        <v>1</v>
      </c>
      <c r="S16" s="101">
        <v>1</v>
      </c>
      <c r="T16" s="101">
        <v>0</v>
      </c>
      <c r="U16" s="101">
        <v>0</v>
      </c>
      <c r="V16" s="101">
        <v>0</v>
      </c>
      <c r="W16" s="101">
        <v>0</v>
      </c>
      <c r="X16" s="102">
        <v>1</v>
      </c>
    </row>
    <row r="17" spans="2:24" x14ac:dyDescent="0.55000000000000004">
      <c r="B17" s="22">
        <v>5</v>
      </c>
      <c r="C17" s="100">
        <v>1</v>
      </c>
      <c r="D17" s="101">
        <v>1</v>
      </c>
      <c r="E17" s="101">
        <v>0</v>
      </c>
      <c r="F17" s="101">
        <v>0</v>
      </c>
      <c r="G17" s="101">
        <v>0</v>
      </c>
      <c r="H17" s="101">
        <v>0</v>
      </c>
      <c r="I17" s="101">
        <v>0</v>
      </c>
      <c r="J17" s="101">
        <v>0</v>
      </c>
      <c r="K17" s="101">
        <v>1</v>
      </c>
      <c r="L17" s="101">
        <v>0</v>
      </c>
      <c r="M17" s="101">
        <v>0</v>
      </c>
      <c r="N17" s="101">
        <v>1</v>
      </c>
      <c r="O17" s="101">
        <v>0</v>
      </c>
      <c r="P17" s="101">
        <v>0</v>
      </c>
      <c r="Q17" s="101">
        <v>1</v>
      </c>
      <c r="R17" s="101">
        <v>0</v>
      </c>
      <c r="S17" s="101">
        <v>1</v>
      </c>
      <c r="T17" s="101">
        <v>0</v>
      </c>
      <c r="U17" s="101">
        <v>0</v>
      </c>
      <c r="V17" s="101">
        <v>0</v>
      </c>
      <c r="W17" s="101">
        <v>0</v>
      </c>
      <c r="X17" s="102">
        <v>1</v>
      </c>
    </row>
    <row r="18" spans="2:24" x14ac:dyDescent="0.55000000000000004">
      <c r="B18" s="22">
        <v>6</v>
      </c>
      <c r="C18" s="100">
        <v>1</v>
      </c>
      <c r="D18" s="101">
        <v>1</v>
      </c>
      <c r="E18" s="101">
        <v>0</v>
      </c>
      <c r="F18" s="101">
        <v>0</v>
      </c>
      <c r="G18" s="101">
        <v>0</v>
      </c>
      <c r="H18" s="101">
        <v>0</v>
      </c>
      <c r="I18" s="101">
        <v>0</v>
      </c>
      <c r="J18" s="101">
        <v>0</v>
      </c>
      <c r="K18" s="101">
        <v>1</v>
      </c>
      <c r="L18" s="101">
        <v>0</v>
      </c>
      <c r="M18" s="101">
        <v>0</v>
      </c>
      <c r="N18" s="101">
        <v>1</v>
      </c>
      <c r="O18" s="101">
        <v>0</v>
      </c>
      <c r="P18" s="101">
        <v>0</v>
      </c>
      <c r="Q18" s="101">
        <v>1</v>
      </c>
      <c r="R18" s="101">
        <v>0</v>
      </c>
      <c r="S18" s="101">
        <v>0</v>
      </c>
      <c r="T18" s="101">
        <v>1</v>
      </c>
      <c r="U18" s="101">
        <v>0</v>
      </c>
      <c r="V18" s="101">
        <v>1</v>
      </c>
      <c r="W18" s="101">
        <v>0</v>
      </c>
      <c r="X18" s="102">
        <v>1</v>
      </c>
    </row>
    <row r="19" spans="2:24" x14ac:dyDescent="0.55000000000000004">
      <c r="B19" s="22">
        <v>7</v>
      </c>
      <c r="C19" s="100">
        <v>1</v>
      </c>
      <c r="D19" s="101">
        <v>0</v>
      </c>
      <c r="E19" s="101">
        <v>1</v>
      </c>
      <c r="F19" s="101">
        <v>1</v>
      </c>
      <c r="G19" s="101">
        <v>0</v>
      </c>
      <c r="H19" s="101">
        <v>0</v>
      </c>
      <c r="I19" s="101">
        <v>0</v>
      </c>
      <c r="J19" s="101">
        <v>1</v>
      </c>
      <c r="K19" s="101">
        <v>1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1</v>
      </c>
      <c r="R19" s="101">
        <v>0</v>
      </c>
      <c r="S19" s="101">
        <v>0</v>
      </c>
      <c r="T19" s="101">
        <v>1</v>
      </c>
      <c r="U19" s="101">
        <v>0</v>
      </c>
      <c r="V19" s="101">
        <v>1</v>
      </c>
      <c r="W19" s="101">
        <v>0</v>
      </c>
      <c r="X19" s="102">
        <v>1</v>
      </c>
    </row>
    <row r="20" spans="2:24" x14ac:dyDescent="0.55000000000000004">
      <c r="B20" s="22">
        <v>8</v>
      </c>
      <c r="C20" s="100">
        <v>1</v>
      </c>
      <c r="D20" s="101">
        <v>0</v>
      </c>
      <c r="E20" s="101">
        <v>0</v>
      </c>
      <c r="F20" s="101">
        <v>0</v>
      </c>
      <c r="G20" s="101">
        <v>0</v>
      </c>
      <c r="H20" s="101">
        <v>0</v>
      </c>
      <c r="I20" s="101">
        <v>0</v>
      </c>
      <c r="J20" s="101">
        <v>1</v>
      </c>
      <c r="K20" s="101">
        <v>1</v>
      </c>
      <c r="L20" s="101">
        <v>0</v>
      </c>
      <c r="M20" s="101">
        <v>1</v>
      </c>
      <c r="N20" s="101">
        <v>0</v>
      </c>
      <c r="O20" s="101">
        <v>1</v>
      </c>
      <c r="P20" s="101">
        <v>0</v>
      </c>
      <c r="Q20" s="101">
        <v>1</v>
      </c>
      <c r="R20" s="101">
        <v>1</v>
      </c>
      <c r="S20" s="101">
        <v>1</v>
      </c>
      <c r="T20" s="101">
        <v>1</v>
      </c>
      <c r="U20" s="101">
        <v>0</v>
      </c>
      <c r="V20" s="101">
        <v>0</v>
      </c>
      <c r="W20" s="101">
        <v>0</v>
      </c>
      <c r="X20" s="102">
        <v>1</v>
      </c>
    </row>
    <row r="21" spans="2:24" x14ac:dyDescent="0.55000000000000004">
      <c r="B21" s="22">
        <v>9</v>
      </c>
      <c r="C21" s="100">
        <v>0</v>
      </c>
      <c r="D21" s="101">
        <v>0</v>
      </c>
      <c r="E21" s="101">
        <v>1</v>
      </c>
      <c r="F21" s="101">
        <v>0</v>
      </c>
      <c r="G21" s="101">
        <v>1</v>
      </c>
      <c r="H21" s="101">
        <v>0</v>
      </c>
      <c r="I21" s="101">
        <v>0</v>
      </c>
      <c r="J21" s="101">
        <v>1</v>
      </c>
      <c r="K21" s="101">
        <v>0</v>
      </c>
      <c r="L21" s="101">
        <v>1</v>
      </c>
      <c r="M21" s="101">
        <v>1</v>
      </c>
      <c r="N21" s="101">
        <v>0</v>
      </c>
      <c r="O21" s="101">
        <v>0</v>
      </c>
      <c r="P21" s="101">
        <v>1</v>
      </c>
      <c r="Q21" s="101">
        <v>1</v>
      </c>
      <c r="R21" s="101">
        <v>1</v>
      </c>
      <c r="S21" s="101">
        <v>0</v>
      </c>
      <c r="T21" s="101">
        <v>1</v>
      </c>
      <c r="U21" s="101">
        <v>0</v>
      </c>
      <c r="V21" s="101">
        <v>1</v>
      </c>
      <c r="W21" s="101">
        <v>0</v>
      </c>
      <c r="X21" s="102">
        <v>1</v>
      </c>
    </row>
    <row r="22" spans="2:24" x14ac:dyDescent="0.55000000000000004">
      <c r="B22" s="22">
        <v>10</v>
      </c>
      <c r="C22" s="100">
        <v>0</v>
      </c>
      <c r="D22" s="101">
        <v>0</v>
      </c>
      <c r="E22" s="101">
        <v>1</v>
      </c>
      <c r="F22" s="101">
        <v>0</v>
      </c>
      <c r="G22" s="101">
        <v>1</v>
      </c>
      <c r="H22" s="101">
        <v>1</v>
      </c>
      <c r="I22" s="101">
        <v>0</v>
      </c>
      <c r="J22" s="101">
        <v>1</v>
      </c>
      <c r="K22" s="101">
        <v>1</v>
      </c>
      <c r="L22" s="101">
        <v>1</v>
      </c>
      <c r="M22" s="101">
        <v>1</v>
      </c>
      <c r="N22" s="101">
        <v>0</v>
      </c>
      <c r="O22" s="101">
        <v>0</v>
      </c>
      <c r="P22" s="101">
        <v>1</v>
      </c>
      <c r="Q22" s="101">
        <v>1</v>
      </c>
      <c r="R22" s="101">
        <v>1</v>
      </c>
      <c r="S22" s="101">
        <v>0</v>
      </c>
      <c r="T22" s="101">
        <v>1</v>
      </c>
      <c r="U22" s="101">
        <v>0</v>
      </c>
      <c r="V22" s="101">
        <v>1</v>
      </c>
      <c r="W22" s="101">
        <v>0</v>
      </c>
      <c r="X22" s="102">
        <v>1</v>
      </c>
    </row>
    <row r="23" spans="2:24" x14ac:dyDescent="0.55000000000000004">
      <c r="B23" s="22">
        <v>11</v>
      </c>
      <c r="C23" s="100">
        <v>0</v>
      </c>
      <c r="D23" s="101">
        <v>0</v>
      </c>
      <c r="E23" s="101">
        <v>0</v>
      </c>
      <c r="F23" s="101">
        <v>0</v>
      </c>
      <c r="G23" s="101">
        <v>0</v>
      </c>
      <c r="H23" s="101">
        <v>1</v>
      </c>
      <c r="I23" s="101">
        <v>0</v>
      </c>
      <c r="J23" s="101">
        <v>0</v>
      </c>
      <c r="K23" s="101">
        <v>1</v>
      </c>
      <c r="L23" s="101">
        <v>1</v>
      </c>
      <c r="M23" s="101">
        <v>1</v>
      </c>
      <c r="N23" s="101">
        <v>0</v>
      </c>
      <c r="O23" s="101">
        <v>1</v>
      </c>
      <c r="P23" s="101">
        <v>0</v>
      </c>
      <c r="Q23" s="101">
        <v>0</v>
      </c>
      <c r="R23" s="101">
        <v>1</v>
      </c>
      <c r="S23" s="101">
        <v>0</v>
      </c>
      <c r="T23" s="101">
        <v>1</v>
      </c>
      <c r="U23" s="101">
        <v>0</v>
      </c>
      <c r="V23" s="101">
        <v>1</v>
      </c>
      <c r="W23" s="101">
        <v>0</v>
      </c>
      <c r="X23" s="102">
        <v>1</v>
      </c>
    </row>
    <row r="24" spans="2:24" x14ac:dyDescent="0.55000000000000004">
      <c r="B24" s="46">
        <v>12</v>
      </c>
      <c r="C24" s="100">
        <v>0</v>
      </c>
      <c r="D24" s="101">
        <v>1</v>
      </c>
      <c r="E24" s="101">
        <v>0</v>
      </c>
      <c r="F24" s="101">
        <v>1</v>
      </c>
      <c r="G24" s="101">
        <v>0</v>
      </c>
      <c r="H24" s="101">
        <v>1</v>
      </c>
      <c r="I24" s="101">
        <v>1</v>
      </c>
      <c r="J24" s="101">
        <v>1</v>
      </c>
      <c r="K24" s="101">
        <v>0</v>
      </c>
      <c r="L24" s="101">
        <v>1</v>
      </c>
      <c r="M24" s="101">
        <v>1</v>
      </c>
      <c r="N24" s="101">
        <v>0</v>
      </c>
      <c r="O24" s="101">
        <v>1</v>
      </c>
      <c r="P24" s="101">
        <v>1</v>
      </c>
      <c r="Q24" s="101">
        <v>0</v>
      </c>
      <c r="R24" s="101">
        <v>1</v>
      </c>
      <c r="S24" s="101">
        <v>0</v>
      </c>
      <c r="T24" s="101">
        <v>0</v>
      </c>
      <c r="U24" s="101">
        <v>1</v>
      </c>
      <c r="V24" s="101">
        <v>1</v>
      </c>
      <c r="W24" s="101">
        <v>0</v>
      </c>
      <c r="X24" s="102">
        <v>1</v>
      </c>
    </row>
    <row r="25" spans="2:24" x14ac:dyDescent="0.55000000000000004">
      <c r="B25" s="46">
        <v>13</v>
      </c>
      <c r="C25" s="100">
        <v>0</v>
      </c>
      <c r="D25" s="101">
        <v>1</v>
      </c>
      <c r="E25" s="101">
        <v>0</v>
      </c>
      <c r="F25" s="101">
        <v>0</v>
      </c>
      <c r="G25" s="101">
        <v>0</v>
      </c>
      <c r="H25" s="101">
        <v>1</v>
      </c>
      <c r="I25" s="101">
        <v>1</v>
      </c>
      <c r="J25" s="101">
        <v>1</v>
      </c>
      <c r="K25" s="101">
        <v>0</v>
      </c>
      <c r="L25" s="101">
        <v>0</v>
      </c>
      <c r="M25" s="101">
        <v>1</v>
      </c>
      <c r="N25" s="101">
        <v>0</v>
      </c>
      <c r="O25" s="101">
        <v>1</v>
      </c>
      <c r="P25" s="101">
        <v>1</v>
      </c>
      <c r="Q25" s="101">
        <v>0</v>
      </c>
      <c r="R25" s="101">
        <v>1</v>
      </c>
      <c r="S25" s="101">
        <v>0</v>
      </c>
      <c r="T25" s="101">
        <v>0</v>
      </c>
      <c r="U25" s="101">
        <v>1</v>
      </c>
      <c r="V25" s="101">
        <v>0</v>
      </c>
      <c r="W25" s="101">
        <v>1</v>
      </c>
      <c r="X25" s="102">
        <v>1</v>
      </c>
    </row>
    <row r="26" spans="2:24" x14ac:dyDescent="0.55000000000000004">
      <c r="B26" s="46">
        <v>14</v>
      </c>
      <c r="C26" s="100">
        <v>0</v>
      </c>
      <c r="D26" s="101">
        <v>0</v>
      </c>
      <c r="E26" s="101">
        <v>0</v>
      </c>
      <c r="F26" s="101">
        <v>0</v>
      </c>
      <c r="G26" s="101">
        <v>0</v>
      </c>
      <c r="H26" s="101">
        <v>1</v>
      </c>
      <c r="I26" s="101">
        <v>1</v>
      </c>
      <c r="J26" s="101">
        <v>1</v>
      </c>
      <c r="K26" s="101">
        <v>0</v>
      </c>
      <c r="L26" s="101">
        <v>0</v>
      </c>
      <c r="M26" s="101">
        <v>1</v>
      </c>
      <c r="N26" s="101">
        <v>0</v>
      </c>
      <c r="O26" s="101">
        <v>1</v>
      </c>
      <c r="P26" s="101">
        <v>1</v>
      </c>
      <c r="Q26" s="101">
        <v>1</v>
      </c>
      <c r="R26" s="101">
        <v>1</v>
      </c>
      <c r="S26" s="101">
        <v>0</v>
      </c>
      <c r="T26" s="101">
        <v>0</v>
      </c>
      <c r="U26" s="101">
        <v>1</v>
      </c>
      <c r="V26" s="101">
        <v>0</v>
      </c>
      <c r="W26" s="101">
        <v>0</v>
      </c>
      <c r="X26" s="102">
        <v>1</v>
      </c>
    </row>
    <row r="27" spans="2:24" x14ac:dyDescent="0.55000000000000004">
      <c r="B27" s="46">
        <v>15</v>
      </c>
      <c r="C27" s="100">
        <v>0</v>
      </c>
      <c r="D27" s="101">
        <v>0</v>
      </c>
      <c r="E27" s="101">
        <v>0</v>
      </c>
      <c r="F27" s="101">
        <v>0</v>
      </c>
      <c r="G27" s="101">
        <v>0</v>
      </c>
      <c r="H27" s="101">
        <v>1</v>
      </c>
      <c r="I27" s="101">
        <v>1</v>
      </c>
      <c r="J27" s="101">
        <v>0</v>
      </c>
      <c r="K27" s="101">
        <v>0</v>
      </c>
      <c r="L27" s="101">
        <v>1</v>
      </c>
      <c r="M27" s="101">
        <v>1</v>
      </c>
      <c r="N27" s="101">
        <v>1</v>
      </c>
      <c r="O27" s="101">
        <v>0</v>
      </c>
      <c r="P27" s="101">
        <v>1</v>
      </c>
      <c r="Q27" s="101">
        <v>1</v>
      </c>
      <c r="R27" s="101">
        <v>1</v>
      </c>
      <c r="S27" s="101">
        <v>0</v>
      </c>
      <c r="T27" s="101">
        <v>0</v>
      </c>
      <c r="U27" s="101">
        <v>1</v>
      </c>
      <c r="V27" s="101">
        <v>0</v>
      </c>
      <c r="W27" s="101">
        <v>0</v>
      </c>
      <c r="X27" s="102">
        <v>1</v>
      </c>
    </row>
    <row r="28" spans="2:24" x14ac:dyDescent="0.55000000000000004">
      <c r="B28" s="22">
        <v>16</v>
      </c>
      <c r="C28" s="100">
        <v>0</v>
      </c>
      <c r="D28" s="101">
        <v>0</v>
      </c>
      <c r="E28" s="101">
        <v>0</v>
      </c>
      <c r="F28" s="101">
        <v>0</v>
      </c>
      <c r="G28" s="101">
        <v>0</v>
      </c>
      <c r="H28" s="101">
        <v>0</v>
      </c>
      <c r="I28" s="101">
        <v>1</v>
      </c>
      <c r="J28" s="101">
        <v>0</v>
      </c>
      <c r="K28" s="101">
        <v>0</v>
      </c>
      <c r="L28" s="101">
        <v>1</v>
      </c>
      <c r="M28" s="101">
        <v>1</v>
      </c>
      <c r="N28" s="101">
        <v>1</v>
      </c>
      <c r="O28" s="101">
        <v>0</v>
      </c>
      <c r="P28" s="101">
        <v>1</v>
      </c>
      <c r="Q28" s="101">
        <v>1</v>
      </c>
      <c r="R28" s="101">
        <v>0</v>
      </c>
      <c r="S28" s="101">
        <v>0</v>
      </c>
      <c r="T28" s="101">
        <v>0</v>
      </c>
      <c r="U28" s="101">
        <v>0</v>
      </c>
      <c r="V28" s="101">
        <v>0</v>
      </c>
      <c r="W28" s="101">
        <v>0</v>
      </c>
      <c r="X28" s="102">
        <v>1</v>
      </c>
    </row>
    <row r="29" spans="2:24" x14ac:dyDescent="0.55000000000000004">
      <c r="B29" s="22">
        <v>17</v>
      </c>
      <c r="C29" s="100">
        <v>0</v>
      </c>
      <c r="D29" s="101">
        <v>0</v>
      </c>
      <c r="E29" s="101">
        <v>0</v>
      </c>
      <c r="F29" s="101">
        <v>0</v>
      </c>
      <c r="G29" s="101">
        <v>0</v>
      </c>
      <c r="H29" s="101">
        <v>0</v>
      </c>
      <c r="I29" s="101">
        <v>0</v>
      </c>
      <c r="J29" s="101">
        <v>0</v>
      </c>
      <c r="K29" s="101">
        <v>0</v>
      </c>
      <c r="L29" s="101">
        <v>0</v>
      </c>
      <c r="M29" s="101">
        <v>1</v>
      </c>
      <c r="N29" s="101">
        <v>0</v>
      </c>
      <c r="O29" s="101">
        <v>0</v>
      </c>
      <c r="P29" s="101">
        <v>0</v>
      </c>
      <c r="Q29" s="101">
        <v>1</v>
      </c>
      <c r="R29" s="101">
        <v>0</v>
      </c>
      <c r="S29" s="101">
        <v>0</v>
      </c>
      <c r="T29" s="101">
        <v>0</v>
      </c>
      <c r="U29" s="101">
        <v>0</v>
      </c>
      <c r="V29" s="101">
        <v>0</v>
      </c>
      <c r="W29" s="101">
        <v>0</v>
      </c>
      <c r="X29" s="102">
        <v>0</v>
      </c>
    </row>
    <row r="30" spans="2:24" x14ac:dyDescent="0.55000000000000004">
      <c r="B30" s="22">
        <v>18</v>
      </c>
      <c r="C30" s="100">
        <v>0</v>
      </c>
      <c r="D30" s="101">
        <v>1</v>
      </c>
      <c r="E30" s="101">
        <v>0</v>
      </c>
      <c r="F30" s="101">
        <v>0</v>
      </c>
      <c r="G30" s="101">
        <v>0</v>
      </c>
      <c r="H30" s="101">
        <v>0</v>
      </c>
      <c r="I30" s="101">
        <v>1</v>
      </c>
      <c r="J30" s="101">
        <v>1</v>
      </c>
      <c r="K30" s="101">
        <v>0</v>
      </c>
      <c r="L30" s="101">
        <v>0</v>
      </c>
      <c r="M30" s="101">
        <v>1</v>
      </c>
      <c r="N30" s="101">
        <v>0</v>
      </c>
      <c r="O30" s="101">
        <v>0</v>
      </c>
      <c r="P30" s="101">
        <v>0</v>
      </c>
      <c r="Q30" s="101">
        <v>0</v>
      </c>
      <c r="R30" s="101">
        <v>0</v>
      </c>
      <c r="S30" s="101">
        <v>1</v>
      </c>
      <c r="T30" s="101">
        <v>0</v>
      </c>
      <c r="U30" s="101">
        <v>0</v>
      </c>
      <c r="V30" s="101">
        <v>0</v>
      </c>
      <c r="W30" s="101">
        <v>0</v>
      </c>
      <c r="X30" s="102">
        <v>0</v>
      </c>
    </row>
    <row r="31" spans="2:24" x14ac:dyDescent="0.55000000000000004">
      <c r="B31" s="22">
        <v>19</v>
      </c>
      <c r="C31" s="100">
        <v>0</v>
      </c>
      <c r="D31" s="101">
        <v>0</v>
      </c>
      <c r="E31" s="101">
        <v>0</v>
      </c>
      <c r="F31" s="101">
        <v>0</v>
      </c>
      <c r="G31" s="101">
        <v>1</v>
      </c>
      <c r="H31" s="101">
        <v>0</v>
      </c>
      <c r="I31" s="101">
        <v>1</v>
      </c>
      <c r="J31" s="101">
        <v>1</v>
      </c>
      <c r="K31" s="101">
        <v>1</v>
      </c>
      <c r="L31" s="101">
        <v>0</v>
      </c>
      <c r="M31" s="101">
        <v>1</v>
      </c>
      <c r="N31" s="101">
        <v>0</v>
      </c>
      <c r="O31" s="101">
        <v>0</v>
      </c>
      <c r="P31" s="101">
        <v>0</v>
      </c>
      <c r="Q31" s="101">
        <v>1</v>
      </c>
      <c r="R31" s="101">
        <v>0</v>
      </c>
      <c r="S31" s="101">
        <v>1</v>
      </c>
      <c r="T31" s="101">
        <v>0</v>
      </c>
      <c r="U31" s="101">
        <v>0</v>
      </c>
      <c r="V31" s="101">
        <v>0</v>
      </c>
      <c r="W31" s="101">
        <v>0</v>
      </c>
      <c r="X31" s="102">
        <v>0</v>
      </c>
    </row>
    <row r="32" spans="2:24" x14ac:dyDescent="0.55000000000000004">
      <c r="B32" s="22">
        <v>20</v>
      </c>
      <c r="C32" s="100">
        <v>0</v>
      </c>
      <c r="D32" s="101">
        <v>0</v>
      </c>
      <c r="E32" s="101">
        <v>0</v>
      </c>
      <c r="F32" s="101">
        <v>0</v>
      </c>
      <c r="G32" s="101">
        <v>1</v>
      </c>
      <c r="H32" s="101">
        <v>0</v>
      </c>
      <c r="I32" s="101">
        <v>1</v>
      </c>
      <c r="J32" s="101">
        <v>0</v>
      </c>
      <c r="K32" s="101">
        <v>1</v>
      </c>
      <c r="L32" s="101">
        <v>0</v>
      </c>
      <c r="M32" s="101">
        <v>1</v>
      </c>
      <c r="N32" s="101">
        <v>0</v>
      </c>
      <c r="O32" s="101">
        <v>0</v>
      </c>
      <c r="P32" s="101">
        <v>0</v>
      </c>
      <c r="Q32" s="101">
        <v>1</v>
      </c>
      <c r="R32" s="101">
        <v>0</v>
      </c>
      <c r="S32" s="101">
        <v>0</v>
      </c>
      <c r="T32" s="101">
        <v>0</v>
      </c>
      <c r="U32" s="101">
        <v>0</v>
      </c>
      <c r="V32" s="101">
        <v>0</v>
      </c>
      <c r="W32" s="101">
        <v>0</v>
      </c>
      <c r="X32" s="102">
        <v>0</v>
      </c>
    </row>
    <row r="33" spans="2:24" x14ac:dyDescent="0.55000000000000004">
      <c r="B33" s="22">
        <v>21</v>
      </c>
      <c r="C33" s="100">
        <v>0</v>
      </c>
      <c r="D33" s="101">
        <v>0</v>
      </c>
      <c r="E33" s="101">
        <v>0</v>
      </c>
      <c r="F33" s="101">
        <v>0</v>
      </c>
      <c r="G33" s="101">
        <v>1</v>
      </c>
      <c r="H33" s="101">
        <v>0</v>
      </c>
      <c r="I33" s="101">
        <v>1</v>
      </c>
      <c r="J33" s="101">
        <v>0</v>
      </c>
      <c r="K33" s="101">
        <v>1</v>
      </c>
      <c r="L33" s="101">
        <v>0</v>
      </c>
      <c r="M33" s="101">
        <v>1</v>
      </c>
      <c r="N33" s="101">
        <v>0</v>
      </c>
      <c r="O33" s="101">
        <v>0</v>
      </c>
      <c r="P33" s="101">
        <v>0</v>
      </c>
      <c r="Q33" s="101">
        <v>1</v>
      </c>
      <c r="R33" s="101">
        <v>1</v>
      </c>
      <c r="S33" s="101">
        <v>0</v>
      </c>
      <c r="T33" s="101">
        <v>0</v>
      </c>
      <c r="U33" s="101">
        <v>0</v>
      </c>
      <c r="V33" s="101">
        <v>0</v>
      </c>
      <c r="W33" s="101">
        <v>1</v>
      </c>
      <c r="X33" s="102">
        <v>0</v>
      </c>
    </row>
    <row r="34" spans="2:24" x14ac:dyDescent="0.55000000000000004">
      <c r="B34" s="22">
        <v>22</v>
      </c>
      <c r="C34" s="100">
        <v>0</v>
      </c>
      <c r="D34" s="101">
        <v>0</v>
      </c>
      <c r="E34" s="101">
        <v>0</v>
      </c>
      <c r="F34" s="101">
        <v>0</v>
      </c>
      <c r="G34" s="101">
        <v>1</v>
      </c>
      <c r="H34" s="101">
        <v>1</v>
      </c>
      <c r="I34" s="101">
        <v>1</v>
      </c>
      <c r="J34" s="101">
        <v>0</v>
      </c>
      <c r="K34" s="101">
        <v>1</v>
      </c>
      <c r="L34" s="101">
        <v>0</v>
      </c>
      <c r="M34" s="101">
        <v>1</v>
      </c>
      <c r="N34" s="101">
        <v>0</v>
      </c>
      <c r="O34" s="101">
        <v>1</v>
      </c>
      <c r="P34" s="101">
        <v>0</v>
      </c>
      <c r="Q34" s="101">
        <v>1</v>
      </c>
      <c r="R34" s="101">
        <v>1</v>
      </c>
      <c r="S34" s="101">
        <v>0</v>
      </c>
      <c r="T34" s="101">
        <v>0</v>
      </c>
      <c r="U34" s="101">
        <v>0</v>
      </c>
      <c r="V34" s="101">
        <v>0</v>
      </c>
      <c r="W34" s="101">
        <v>1</v>
      </c>
      <c r="X34" s="102">
        <v>0</v>
      </c>
    </row>
    <row r="35" spans="2:24" x14ac:dyDescent="0.55000000000000004">
      <c r="B35" s="22">
        <v>23</v>
      </c>
      <c r="C35" s="100">
        <v>0</v>
      </c>
      <c r="D35" s="101">
        <v>0</v>
      </c>
      <c r="E35" s="101">
        <v>0</v>
      </c>
      <c r="F35" s="101">
        <v>0</v>
      </c>
      <c r="G35" s="101">
        <v>0</v>
      </c>
      <c r="H35" s="101">
        <v>0</v>
      </c>
      <c r="I35" s="101">
        <v>1</v>
      </c>
      <c r="J35" s="101">
        <v>0</v>
      </c>
      <c r="K35" s="101">
        <v>1</v>
      </c>
      <c r="L35" s="101">
        <v>0</v>
      </c>
      <c r="M35" s="101">
        <v>0</v>
      </c>
      <c r="N35" s="101">
        <v>0</v>
      </c>
      <c r="O35" s="101">
        <v>0</v>
      </c>
      <c r="P35" s="101">
        <v>0</v>
      </c>
      <c r="Q35" s="101">
        <v>0</v>
      </c>
      <c r="R35" s="101">
        <v>0</v>
      </c>
      <c r="S35" s="101">
        <v>0</v>
      </c>
      <c r="T35" s="101">
        <v>1</v>
      </c>
      <c r="U35" s="101">
        <v>0</v>
      </c>
      <c r="V35" s="101">
        <v>0</v>
      </c>
      <c r="W35" s="101">
        <v>1</v>
      </c>
      <c r="X35" s="102">
        <v>0</v>
      </c>
    </row>
    <row r="36" spans="2:24" x14ac:dyDescent="0.55000000000000004">
      <c r="B36" s="22">
        <v>24</v>
      </c>
      <c r="C36" s="100">
        <v>0</v>
      </c>
      <c r="D36" s="101">
        <v>0</v>
      </c>
      <c r="E36" s="101">
        <v>0</v>
      </c>
      <c r="F36" s="101">
        <v>1</v>
      </c>
      <c r="G36" s="101">
        <v>0</v>
      </c>
      <c r="H36" s="101">
        <v>0</v>
      </c>
      <c r="I36" s="101">
        <v>1</v>
      </c>
      <c r="J36" s="101">
        <v>0</v>
      </c>
      <c r="K36" s="101">
        <v>1</v>
      </c>
      <c r="L36" s="101">
        <v>0</v>
      </c>
      <c r="M36" s="101">
        <v>0</v>
      </c>
      <c r="N36" s="101">
        <v>0</v>
      </c>
      <c r="O36" s="101">
        <v>0</v>
      </c>
      <c r="P36" s="101">
        <v>1</v>
      </c>
      <c r="Q36" s="101">
        <v>0</v>
      </c>
      <c r="R36" s="101">
        <v>0</v>
      </c>
      <c r="S36" s="101">
        <v>0</v>
      </c>
      <c r="T36" s="101">
        <v>1</v>
      </c>
      <c r="U36" s="101">
        <v>0</v>
      </c>
      <c r="V36" s="101">
        <v>0</v>
      </c>
      <c r="W36" s="101">
        <v>1</v>
      </c>
      <c r="X36" s="102">
        <v>0</v>
      </c>
    </row>
    <row r="37" spans="2:24" x14ac:dyDescent="0.55000000000000004">
      <c r="B37" s="22">
        <v>25</v>
      </c>
      <c r="C37" s="100">
        <v>0</v>
      </c>
      <c r="D37" s="101">
        <v>0</v>
      </c>
      <c r="E37" s="101">
        <v>0</v>
      </c>
      <c r="F37" s="101">
        <v>0</v>
      </c>
      <c r="G37" s="101">
        <v>0</v>
      </c>
      <c r="H37" s="101">
        <v>0</v>
      </c>
      <c r="I37" s="101">
        <v>1</v>
      </c>
      <c r="J37" s="101">
        <v>0</v>
      </c>
      <c r="K37" s="101">
        <v>1</v>
      </c>
      <c r="L37" s="101">
        <v>0</v>
      </c>
      <c r="M37" s="101">
        <v>0</v>
      </c>
      <c r="N37" s="101">
        <v>0</v>
      </c>
      <c r="O37" s="101">
        <v>0</v>
      </c>
      <c r="P37" s="101">
        <v>1</v>
      </c>
      <c r="Q37" s="101">
        <v>0</v>
      </c>
      <c r="R37" s="101">
        <v>0</v>
      </c>
      <c r="S37" s="101">
        <v>0</v>
      </c>
      <c r="T37" s="101">
        <v>0</v>
      </c>
      <c r="U37" s="101">
        <v>1</v>
      </c>
      <c r="V37" s="101">
        <v>0</v>
      </c>
      <c r="W37" s="101">
        <v>0</v>
      </c>
      <c r="X37" s="102">
        <v>0</v>
      </c>
    </row>
    <row r="38" spans="2:24" x14ac:dyDescent="0.55000000000000004">
      <c r="B38" s="22">
        <v>26</v>
      </c>
      <c r="C38" s="100">
        <v>0</v>
      </c>
      <c r="D38" s="101">
        <v>0</v>
      </c>
      <c r="E38" s="101">
        <v>0</v>
      </c>
      <c r="F38" s="101">
        <v>0</v>
      </c>
      <c r="G38" s="101">
        <v>0</v>
      </c>
      <c r="H38" s="101">
        <v>1</v>
      </c>
      <c r="I38" s="101">
        <v>0</v>
      </c>
      <c r="J38" s="101">
        <v>0</v>
      </c>
      <c r="K38" s="101">
        <v>1</v>
      </c>
      <c r="L38" s="101">
        <v>0</v>
      </c>
      <c r="M38" s="101">
        <v>1</v>
      </c>
      <c r="N38" s="101">
        <v>0</v>
      </c>
      <c r="O38" s="101">
        <v>1</v>
      </c>
      <c r="P38" s="101">
        <v>0</v>
      </c>
      <c r="Q38" s="101">
        <v>0</v>
      </c>
      <c r="R38" s="101">
        <v>1</v>
      </c>
      <c r="S38" s="101">
        <v>0</v>
      </c>
      <c r="T38" s="101">
        <v>1</v>
      </c>
      <c r="U38" s="101">
        <v>0</v>
      </c>
      <c r="V38" s="101">
        <v>1</v>
      </c>
      <c r="W38" s="101">
        <v>0</v>
      </c>
      <c r="X38" s="102">
        <v>0</v>
      </c>
    </row>
    <row r="39" spans="2:24" x14ac:dyDescent="0.55000000000000004">
      <c r="B39" s="22">
        <v>27</v>
      </c>
      <c r="C39" s="100">
        <v>0</v>
      </c>
      <c r="D39" s="101">
        <v>0</v>
      </c>
      <c r="E39" s="101">
        <v>0</v>
      </c>
      <c r="F39" s="101">
        <v>0</v>
      </c>
      <c r="G39" s="101">
        <v>0</v>
      </c>
      <c r="H39" s="101">
        <v>0</v>
      </c>
      <c r="I39" s="101">
        <v>0</v>
      </c>
      <c r="J39" s="101">
        <v>0</v>
      </c>
      <c r="K39" s="101">
        <v>1</v>
      </c>
      <c r="L39" s="101">
        <v>0</v>
      </c>
      <c r="M39" s="101">
        <v>0</v>
      </c>
      <c r="N39" s="101">
        <v>1</v>
      </c>
      <c r="O39" s="101">
        <v>0</v>
      </c>
      <c r="P39" s="101">
        <v>0</v>
      </c>
      <c r="Q39" s="101">
        <v>0</v>
      </c>
      <c r="R39" s="101">
        <v>1</v>
      </c>
      <c r="S39" s="101">
        <v>1</v>
      </c>
      <c r="T39" s="101">
        <v>1</v>
      </c>
      <c r="U39" s="101">
        <v>0</v>
      </c>
      <c r="V39" s="101">
        <v>0</v>
      </c>
      <c r="W39" s="101">
        <v>1</v>
      </c>
      <c r="X39" s="102">
        <v>0</v>
      </c>
    </row>
    <row r="40" spans="2:24" x14ac:dyDescent="0.55000000000000004">
      <c r="B40" s="22">
        <v>28</v>
      </c>
      <c r="C40" s="100">
        <v>0</v>
      </c>
      <c r="D40" s="101">
        <v>0</v>
      </c>
      <c r="E40" s="101">
        <v>0</v>
      </c>
      <c r="F40" s="101">
        <v>1</v>
      </c>
      <c r="G40" s="101">
        <v>0</v>
      </c>
      <c r="H40" s="101">
        <v>1</v>
      </c>
      <c r="I40" s="101">
        <v>0</v>
      </c>
      <c r="J40" s="101">
        <v>1</v>
      </c>
      <c r="K40" s="101">
        <v>1</v>
      </c>
      <c r="L40" s="101">
        <v>0</v>
      </c>
      <c r="M40" s="101">
        <v>0</v>
      </c>
      <c r="N40" s="101">
        <v>0</v>
      </c>
      <c r="O40" s="101">
        <v>0</v>
      </c>
      <c r="P40" s="101">
        <v>0</v>
      </c>
      <c r="Q40" s="101">
        <v>1</v>
      </c>
      <c r="R40" s="101">
        <v>1</v>
      </c>
      <c r="S40" s="101">
        <v>0</v>
      </c>
      <c r="T40" s="101">
        <v>1</v>
      </c>
      <c r="U40" s="101">
        <v>0</v>
      </c>
      <c r="V40" s="101">
        <v>0</v>
      </c>
      <c r="W40" s="101">
        <v>1</v>
      </c>
      <c r="X40" s="102">
        <v>0</v>
      </c>
    </row>
    <row r="41" spans="2:24" x14ac:dyDescent="0.55000000000000004">
      <c r="B41" s="22">
        <v>29</v>
      </c>
      <c r="C41" s="100">
        <v>0</v>
      </c>
      <c r="D41" s="101">
        <v>1</v>
      </c>
      <c r="E41" s="101">
        <v>0</v>
      </c>
      <c r="F41" s="101">
        <v>0</v>
      </c>
      <c r="G41" s="101">
        <v>0</v>
      </c>
      <c r="H41" s="101">
        <v>1</v>
      </c>
      <c r="I41" s="101">
        <v>0</v>
      </c>
      <c r="J41" s="101">
        <v>1</v>
      </c>
      <c r="K41" s="101">
        <v>1</v>
      </c>
      <c r="L41" s="101">
        <v>0</v>
      </c>
      <c r="M41" s="101">
        <v>0</v>
      </c>
      <c r="N41" s="101">
        <v>0</v>
      </c>
      <c r="O41" s="101">
        <v>0</v>
      </c>
      <c r="P41" s="101">
        <v>1</v>
      </c>
      <c r="Q41" s="101">
        <v>1</v>
      </c>
      <c r="R41" s="101">
        <v>1</v>
      </c>
      <c r="S41" s="101">
        <v>0</v>
      </c>
      <c r="T41" s="101">
        <v>0</v>
      </c>
      <c r="U41" s="101">
        <v>0</v>
      </c>
      <c r="V41" s="101">
        <v>0</v>
      </c>
      <c r="W41" s="101">
        <v>0</v>
      </c>
      <c r="X41" s="102">
        <v>0</v>
      </c>
    </row>
    <row r="42" spans="2:24" x14ac:dyDescent="0.55000000000000004">
      <c r="B42" s="22">
        <v>30</v>
      </c>
      <c r="C42" s="100">
        <v>1</v>
      </c>
      <c r="D42" s="101">
        <v>0</v>
      </c>
      <c r="E42" s="101">
        <v>0</v>
      </c>
      <c r="F42" s="101">
        <v>0</v>
      </c>
      <c r="G42" s="101">
        <v>0</v>
      </c>
      <c r="H42" s="101">
        <v>1</v>
      </c>
      <c r="I42" s="101">
        <v>0</v>
      </c>
      <c r="J42" s="101">
        <v>1</v>
      </c>
      <c r="K42" s="101">
        <v>1</v>
      </c>
      <c r="L42" s="101">
        <v>0</v>
      </c>
      <c r="M42" s="101">
        <v>0</v>
      </c>
      <c r="N42" s="101">
        <v>0</v>
      </c>
      <c r="O42" s="101">
        <v>0</v>
      </c>
      <c r="P42" s="101">
        <v>0</v>
      </c>
      <c r="Q42" s="101">
        <v>1</v>
      </c>
      <c r="R42" s="101">
        <v>1</v>
      </c>
      <c r="S42" s="101">
        <v>1</v>
      </c>
      <c r="T42" s="101">
        <v>1</v>
      </c>
      <c r="U42" s="101">
        <v>0</v>
      </c>
      <c r="V42" s="101">
        <v>0</v>
      </c>
      <c r="W42" s="101">
        <v>0</v>
      </c>
      <c r="X42" s="102">
        <v>1</v>
      </c>
    </row>
    <row r="43" spans="2:24" x14ac:dyDescent="0.55000000000000004">
      <c r="B43" s="22">
        <v>31</v>
      </c>
      <c r="C43" s="100">
        <v>1</v>
      </c>
      <c r="D43" s="101">
        <v>0</v>
      </c>
      <c r="E43" s="101">
        <v>0</v>
      </c>
      <c r="F43" s="101">
        <v>0</v>
      </c>
      <c r="G43" s="101">
        <v>1</v>
      </c>
      <c r="H43" s="101">
        <v>0</v>
      </c>
      <c r="I43" s="101">
        <v>0</v>
      </c>
      <c r="J43" s="101">
        <v>1</v>
      </c>
      <c r="K43" s="101">
        <v>1</v>
      </c>
      <c r="L43" s="101">
        <v>0</v>
      </c>
      <c r="M43" s="101">
        <v>0</v>
      </c>
      <c r="N43" s="101">
        <v>0</v>
      </c>
      <c r="O43" s="101">
        <v>0</v>
      </c>
      <c r="P43" s="101">
        <v>1</v>
      </c>
      <c r="Q43" s="101">
        <v>1</v>
      </c>
      <c r="R43" s="101">
        <v>1</v>
      </c>
      <c r="S43" s="101">
        <v>1</v>
      </c>
      <c r="T43" s="101">
        <v>0</v>
      </c>
      <c r="U43" s="101">
        <v>0</v>
      </c>
      <c r="V43" s="101">
        <v>0</v>
      </c>
      <c r="W43" s="101">
        <v>0</v>
      </c>
      <c r="X43" s="102">
        <v>1</v>
      </c>
    </row>
    <row r="44" spans="2:24" x14ac:dyDescent="0.55000000000000004">
      <c r="B44" s="22">
        <v>32</v>
      </c>
      <c r="C44" s="100">
        <v>0</v>
      </c>
      <c r="D44" s="101">
        <v>0</v>
      </c>
      <c r="E44" s="101">
        <v>0</v>
      </c>
      <c r="F44" s="101">
        <v>0</v>
      </c>
      <c r="G44" s="101">
        <v>1</v>
      </c>
      <c r="H44" s="101">
        <v>0</v>
      </c>
      <c r="I44" s="101">
        <v>1</v>
      </c>
      <c r="J44" s="101">
        <v>1</v>
      </c>
      <c r="K44" s="101">
        <v>1</v>
      </c>
      <c r="L44" s="101">
        <v>0</v>
      </c>
      <c r="M44" s="101">
        <v>0</v>
      </c>
      <c r="N44" s="101">
        <v>0</v>
      </c>
      <c r="O44" s="101">
        <v>0</v>
      </c>
      <c r="P44" s="101">
        <v>1</v>
      </c>
      <c r="Q44" s="101">
        <v>1</v>
      </c>
      <c r="R44" s="101">
        <v>1</v>
      </c>
      <c r="S44" s="101">
        <v>0</v>
      </c>
      <c r="T44" s="101">
        <v>1</v>
      </c>
      <c r="U44" s="101">
        <v>1</v>
      </c>
      <c r="V44" s="101">
        <v>0</v>
      </c>
      <c r="W44" s="101">
        <v>0</v>
      </c>
      <c r="X44" s="102">
        <v>1</v>
      </c>
    </row>
    <row r="45" spans="2:24" x14ac:dyDescent="0.55000000000000004">
      <c r="B45" s="22">
        <v>33</v>
      </c>
      <c r="C45" s="100">
        <v>0</v>
      </c>
      <c r="D45" s="101">
        <v>1</v>
      </c>
      <c r="E45" s="101">
        <v>0</v>
      </c>
      <c r="F45" s="101">
        <v>0</v>
      </c>
      <c r="G45" s="101">
        <v>1</v>
      </c>
      <c r="H45" s="101">
        <v>0</v>
      </c>
      <c r="I45" s="101">
        <v>1</v>
      </c>
      <c r="J45" s="101">
        <v>1</v>
      </c>
      <c r="K45" s="101">
        <v>1</v>
      </c>
      <c r="L45" s="101">
        <v>0</v>
      </c>
      <c r="M45" s="101">
        <v>0</v>
      </c>
      <c r="N45" s="101">
        <v>0</v>
      </c>
      <c r="O45" s="101">
        <v>0</v>
      </c>
      <c r="P45" s="101">
        <v>1</v>
      </c>
      <c r="Q45" s="101">
        <v>1</v>
      </c>
      <c r="R45" s="101">
        <v>1</v>
      </c>
      <c r="S45" s="101">
        <v>1</v>
      </c>
      <c r="T45" s="101">
        <v>1</v>
      </c>
      <c r="U45" s="101">
        <v>0</v>
      </c>
      <c r="V45" s="101">
        <v>0</v>
      </c>
      <c r="W45" s="101">
        <v>0</v>
      </c>
      <c r="X45" s="102">
        <v>1</v>
      </c>
    </row>
    <row r="46" spans="2:24" x14ac:dyDescent="0.55000000000000004">
      <c r="B46" s="22">
        <v>34</v>
      </c>
      <c r="C46" s="100">
        <v>0</v>
      </c>
      <c r="D46" s="101">
        <v>0</v>
      </c>
      <c r="E46" s="101">
        <v>1</v>
      </c>
      <c r="F46" s="101">
        <v>0</v>
      </c>
      <c r="G46" s="101">
        <v>1</v>
      </c>
      <c r="H46" s="101">
        <v>0</v>
      </c>
      <c r="I46" s="101">
        <v>1</v>
      </c>
      <c r="J46" s="101">
        <v>1</v>
      </c>
      <c r="K46" s="101">
        <v>0</v>
      </c>
      <c r="L46" s="101">
        <v>0</v>
      </c>
      <c r="M46" s="101">
        <v>0</v>
      </c>
      <c r="N46" s="101">
        <v>0</v>
      </c>
      <c r="O46" s="101">
        <v>0</v>
      </c>
      <c r="P46" s="101">
        <v>1</v>
      </c>
      <c r="Q46" s="101">
        <v>0</v>
      </c>
      <c r="R46" s="101">
        <v>1</v>
      </c>
      <c r="S46" s="101">
        <v>1</v>
      </c>
      <c r="T46" s="101">
        <v>1</v>
      </c>
      <c r="U46" s="101">
        <v>0</v>
      </c>
      <c r="V46" s="101">
        <v>0</v>
      </c>
      <c r="W46" s="101">
        <v>0</v>
      </c>
      <c r="X46" s="102">
        <v>0</v>
      </c>
    </row>
    <row r="47" spans="2:24" x14ac:dyDescent="0.55000000000000004">
      <c r="B47" s="22">
        <v>35</v>
      </c>
      <c r="C47" s="100">
        <v>0</v>
      </c>
      <c r="D47" s="101">
        <v>1</v>
      </c>
      <c r="E47" s="101">
        <v>0</v>
      </c>
      <c r="F47" s="101">
        <v>1</v>
      </c>
      <c r="G47" s="101">
        <v>0</v>
      </c>
      <c r="H47" s="101">
        <v>0</v>
      </c>
      <c r="I47" s="101">
        <v>1</v>
      </c>
      <c r="J47" s="101">
        <v>0</v>
      </c>
      <c r="K47" s="101">
        <v>0</v>
      </c>
      <c r="L47" s="101">
        <v>1</v>
      </c>
      <c r="M47" s="101">
        <v>0</v>
      </c>
      <c r="N47" s="101">
        <v>1</v>
      </c>
      <c r="O47" s="101">
        <v>1</v>
      </c>
      <c r="P47" s="101">
        <v>1</v>
      </c>
      <c r="Q47" s="101">
        <v>1</v>
      </c>
      <c r="R47" s="101">
        <v>1</v>
      </c>
      <c r="S47" s="101">
        <v>1</v>
      </c>
      <c r="T47" s="101">
        <v>0</v>
      </c>
      <c r="U47" s="101">
        <v>0</v>
      </c>
      <c r="V47" s="101">
        <v>0</v>
      </c>
      <c r="W47" s="101">
        <v>0</v>
      </c>
      <c r="X47" s="102">
        <v>1</v>
      </c>
    </row>
    <row r="48" spans="2:24" x14ac:dyDescent="0.55000000000000004">
      <c r="B48" s="22">
        <v>36</v>
      </c>
      <c r="C48" s="100">
        <v>1</v>
      </c>
      <c r="D48" s="101">
        <v>0</v>
      </c>
      <c r="E48" s="101">
        <v>0</v>
      </c>
      <c r="F48" s="101">
        <v>0</v>
      </c>
      <c r="G48" s="101">
        <v>0</v>
      </c>
      <c r="H48" s="101">
        <v>0</v>
      </c>
      <c r="I48" s="101">
        <v>0</v>
      </c>
      <c r="J48" s="101">
        <v>0</v>
      </c>
      <c r="K48" s="101">
        <v>1</v>
      </c>
      <c r="L48" s="101">
        <v>0</v>
      </c>
      <c r="M48" s="101">
        <v>0</v>
      </c>
      <c r="N48" s="101">
        <v>0</v>
      </c>
      <c r="O48" s="101">
        <v>1</v>
      </c>
      <c r="P48" s="101">
        <v>0</v>
      </c>
      <c r="Q48" s="101">
        <v>1</v>
      </c>
      <c r="R48" s="101">
        <v>1</v>
      </c>
      <c r="S48" s="101">
        <v>0</v>
      </c>
      <c r="T48" s="101">
        <v>0</v>
      </c>
      <c r="U48" s="101">
        <v>0</v>
      </c>
      <c r="V48" s="101">
        <v>0</v>
      </c>
      <c r="W48" s="101">
        <v>0</v>
      </c>
      <c r="X48" s="102">
        <v>1</v>
      </c>
    </row>
    <row r="49" spans="2:24" x14ac:dyDescent="0.55000000000000004">
      <c r="B49" s="22">
        <v>37</v>
      </c>
      <c r="C49" s="100">
        <v>0</v>
      </c>
      <c r="D49" s="101">
        <v>0</v>
      </c>
      <c r="E49" s="101">
        <v>0</v>
      </c>
      <c r="F49" s="101">
        <v>0</v>
      </c>
      <c r="G49" s="101">
        <v>1</v>
      </c>
      <c r="H49" s="101">
        <v>0</v>
      </c>
      <c r="I49" s="101">
        <v>0</v>
      </c>
      <c r="J49" s="101">
        <v>0</v>
      </c>
      <c r="K49" s="101">
        <v>1</v>
      </c>
      <c r="L49" s="101">
        <v>0</v>
      </c>
      <c r="M49" s="101">
        <v>0</v>
      </c>
      <c r="N49" s="101">
        <v>0</v>
      </c>
      <c r="O49" s="101">
        <v>0</v>
      </c>
      <c r="P49" s="101">
        <v>1</v>
      </c>
      <c r="Q49" s="101">
        <v>1</v>
      </c>
      <c r="R49" s="101">
        <v>1</v>
      </c>
      <c r="S49" s="101">
        <v>0</v>
      </c>
      <c r="T49" s="101">
        <v>1</v>
      </c>
      <c r="U49" s="101">
        <v>0</v>
      </c>
      <c r="V49" s="101">
        <v>1</v>
      </c>
      <c r="W49" s="101">
        <v>0</v>
      </c>
      <c r="X49" s="102">
        <v>1</v>
      </c>
    </row>
    <row r="50" spans="2:24" x14ac:dyDescent="0.55000000000000004">
      <c r="B50" s="22">
        <v>38</v>
      </c>
      <c r="C50" s="100">
        <v>1</v>
      </c>
      <c r="D50" s="101">
        <v>0</v>
      </c>
      <c r="E50" s="101">
        <v>0</v>
      </c>
      <c r="F50" s="101">
        <v>0</v>
      </c>
      <c r="G50" s="101">
        <v>0</v>
      </c>
      <c r="H50" s="101">
        <v>0</v>
      </c>
      <c r="I50" s="101">
        <v>0</v>
      </c>
      <c r="J50" s="101">
        <v>0</v>
      </c>
      <c r="K50" s="101">
        <v>1</v>
      </c>
      <c r="L50" s="101">
        <v>0</v>
      </c>
      <c r="M50" s="101">
        <v>0</v>
      </c>
      <c r="N50" s="101">
        <v>0</v>
      </c>
      <c r="O50" s="101">
        <v>0</v>
      </c>
      <c r="P50" s="101">
        <v>0</v>
      </c>
      <c r="Q50" s="101">
        <v>1</v>
      </c>
      <c r="R50" s="101">
        <v>1</v>
      </c>
      <c r="S50" s="101">
        <v>0</v>
      </c>
      <c r="T50" s="101">
        <v>0</v>
      </c>
      <c r="U50" s="101">
        <v>0</v>
      </c>
      <c r="V50" s="101">
        <v>1</v>
      </c>
      <c r="W50" s="101">
        <v>0</v>
      </c>
      <c r="X50" s="102">
        <v>1</v>
      </c>
    </row>
    <row r="51" spans="2:24" x14ac:dyDescent="0.55000000000000004">
      <c r="B51" s="22">
        <v>39</v>
      </c>
      <c r="C51" s="100">
        <v>0</v>
      </c>
      <c r="D51" s="101">
        <v>1</v>
      </c>
      <c r="E51" s="101">
        <v>0</v>
      </c>
      <c r="F51" s="101">
        <v>1</v>
      </c>
      <c r="G51" s="101">
        <v>0</v>
      </c>
      <c r="H51" s="101">
        <v>0</v>
      </c>
      <c r="I51" s="101">
        <v>1</v>
      </c>
      <c r="J51" s="101">
        <v>1</v>
      </c>
      <c r="K51" s="101">
        <v>0</v>
      </c>
      <c r="L51" s="101">
        <v>0</v>
      </c>
      <c r="M51" s="101">
        <v>1</v>
      </c>
      <c r="N51" s="101">
        <v>0</v>
      </c>
      <c r="O51" s="101">
        <v>0</v>
      </c>
      <c r="P51" s="101">
        <v>1</v>
      </c>
      <c r="Q51" s="101">
        <v>0</v>
      </c>
      <c r="R51" s="101">
        <v>1</v>
      </c>
      <c r="S51" s="101">
        <v>1</v>
      </c>
      <c r="T51" s="101">
        <v>0</v>
      </c>
      <c r="U51" s="101">
        <v>0</v>
      </c>
      <c r="V51" s="101">
        <v>1</v>
      </c>
      <c r="W51" s="101">
        <v>1</v>
      </c>
      <c r="X51" s="102">
        <v>0</v>
      </c>
    </row>
    <row r="52" spans="2:24" x14ac:dyDescent="0.55000000000000004">
      <c r="B52" s="22">
        <v>40</v>
      </c>
      <c r="C52" s="100">
        <v>0</v>
      </c>
      <c r="D52" s="101">
        <v>0</v>
      </c>
      <c r="E52" s="101">
        <v>1</v>
      </c>
      <c r="F52" s="101">
        <v>0</v>
      </c>
      <c r="G52" s="101">
        <v>1</v>
      </c>
      <c r="H52" s="101">
        <v>0</v>
      </c>
      <c r="I52" s="101">
        <v>1</v>
      </c>
      <c r="J52" s="101">
        <v>1</v>
      </c>
      <c r="K52" s="101">
        <v>0</v>
      </c>
      <c r="L52" s="101">
        <v>0</v>
      </c>
      <c r="M52" s="101">
        <v>0</v>
      </c>
      <c r="N52" s="101">
        <v>1</v>
      </c>
      <c r="O52" s="101">
        <v>0</v>
      </c>
      <c r="P52" s="101">
        <v>0</v>
      </c>
      <c r="Q52" s="101">
        <v>0</v>
      </c>
      <c r="R52" s="101">
        <v>1</v>
      </c>
      <c r="S52" s="101">
        <v>1</v>
      </c>
      <c r="T52" s="101">
        <v>0</v>
      </c>
      <c r="U52" s="101">
        <v>0</v>
      </c>
      <c r="V52" s="101">
        <v>1</v>
      </c>
      <c r="W52" s="101">
        <v>1</v>
      </c>
      <c r="X52" s="102">
        <v>0</v>
      </c>
    </row>
    <row r="53" spans="2:24" x14ac:dyDescent="0.55000000000000004">
      <c r="B53" s="22">
        <v>41</v>
      </c>
      <c r="C53" s="100">
        <v>0</v>
      </c>
      <c r="D53" s="101">
        <v>0</v>
      </c>
      <c r="E53" s="101">
        <v>0</v>
      </c>
      <c r="F53" s="101">
        <v>0</v>
      </c>
      <c r="G53" s="101">
        <v>1</v>
      </c>
      <c r="H53" s="101">
        <v>0</v>
      </c>
      <c r="I53" s="101">
        <v>1</v>
      </c>
      <c r="J53" s="101">
        <v>0</v>
      </c>
      <c r="K53" s="101">
        <v>1</v>
      </c>
      <c r="L53" s="101">
        <v>0</v>
      </c>
      <c r="M53" s="101">
        <v>0</v>
      </c>
      <c r="N53" s="101">
        <v>0</v>
      </c>
      <c r="O53" s="101">
        <v>0</v>
      </c>
      <c r="P53" s="101">
        <v>1</v>
      </c>
      <c r="Q53" s="101">
        <v>0</v>
      </c>
      <c r="R53" s="101">
        <v>1</v>
      </c>
      <c r="S53" s="101">
        <v>0</v>
      </c>
      <c r="T53" s="101">
        <v>0</v>
      </c>
      <c r="U53" s="101">
        <v>0</v>
      </c>
      <c r="V53" s="101">
        <v>0</v>
      </c>
      <c r="W53" s="101">
        <v>0</v>
      </c>
      <c r="X53" s="102">
        <v>0</v>
      </c>
    </row>
    <row r="54" spans="2:24" x14ac:dyDescent="0.55000000000000004">
      <c r="B54" s="22">
        <v>42</v>
      </c>
      <c r="C54" s="100">
        <v>1</v>
      </c>
      <c r="D54" s="101">
        <v>0</v>
      </c>
      <c r="E54" s="101">
        <v>0</v>
      </c>
      <c r="F54" s="101">
        <v>0</v>
      </c>
      <c r="G54" s="101">
        <v>0</v>
      </c>
      <c r="H54" s="101">
        <v>1</v>
      </c>
      <c r="I54" s="101">
        <v>0</v>
      </c>
      <c r="J54" s="101">
        <v>1</v>
      </c>
      <c r="K54" s="101">
        <v>1</v>
      </c>
      <c r="L54" s="101">
        <v>0</v>
      </c>
      <c r="M54" s="101">
        <v>1</v>
      </c>
      <c r="N54" s="101">
        <v>0</v>
      </c>
      <c r="O54" s="101">
        <v>1</v>
      </c>
      <c r="P54" s="101">
        <v>0</v>
      </c>
      <c r="Q54" s="101">
        <v>0</v>
      </c>
      <c r="R54" s="101">
        <v>0</v>
      </c>
      <c r="S54" s="101">
        <v>1</v>
      </c>
      <c r="T54" s="101">
        <v>0</v>
      </c>
      <c r="U54" s="101">
        <v>0</v>
      </c>
      <c r="V54" s="101">
        <v>0</v>
      </c>
      <c r="W54" s="101">
        <v>0</v>
      </c>
      <c r="X54" s="102">
        <v>0</v>
      </c>
    </row>
    <row r="55" spans="2:24" x14ac:dyDescent="0.55000000000000004">
      <c r="B55" s="22">
        <v>43</v>
      </c>
      <c r="C55" s="100">
        <v>0</v>
      </c>
      <c r="D55" s="101">
        <v>0</v>
      </c>
      <c r="E55" s="101">
        <v>1</v>
      </c>
      <c r="F55" s="101">
        <v>1</v>
      </c>
      <c r="G55" s="101">
        <v>1</v>
      </c>
      <c r="H55" s="101">
        <v>0</v>
      </c>
      <c r="I55" s="101">
        <v>0</v>
      </c>
      <c r="J55" s="101">
        <v>1</v>
      </c>
      <c r="K55" s="101">
        <v>0</v>
      </c>
      <c r="L55" s="101">
        <v>0</v>
      </c>
      <c r="M55" s="101">
        <v>0</v>
      </c>
      <c r="N55" s="101">
        <v>0</v>
      </c>
      <c r="O55" s="101">
        <v>1</v>
      </c>
      <c r="P55" s="101">
        <v>1</v>
      </c>
      <c r="Q55" s="101">
        <v>0</v>
      </c>
      <c r="R55" s="101">
        <v>0</v>
      </c>
      <c r="S55" s="101">
        <v>0</v>
      </c>
      <c r="T55" s="101">
        <v>1</v>
      </c>
      <c r="U55" s="101">
        <v>1</v>
      </c>
      <c r="V55" s="101">
        <v>0</v>
      </c>
      <c r="W55" s="101">
        <v>1</v>
      </c>
      <c r="X55" s="102">
        <v>0</v>
      </c>
    </row>
    <row r="56" spans="2:24" x14ac:dyDescent="0.55000000000000004">
      <c r="B56" s="22">
        <v>44</v>
      </c>
      <c r="C56" s="100">
        <v>0</v>
      </c>
      <c r="D56" s="101">
        <v>0</v>
      </c>
      <c r="E56" s="101">
        <v>1</v>
      </c>
      <c r="F56" s="101">
        <v>1</v>
      </c>
      <c r="G56" s="101">
        <v>0</v>
      </c>
      <c r="H56" s="101">
        <v>0</v>
      </c>
      <c r="I56" s="101">
        <v>0</v>
      </c>
      <c r="J56" s="101">
        <v>0</v>
      </c>
      <c r="K56" s="101">
        <v>0</v>
      </c>
      <c r="L56" s="101">
        <v>1</v>
      </c>
      <c r="M56" s="101">
        <v>0</v>
      </c>
      <c r="N56" s="101">
        <v>0</v>
      </c>
      <c r="O56" s="101">
        <v>1</v>
      </c>
      <c r="P56" s="101">
        <v>0</v>
      </c>
      <c r="Q56" s="101">
        <v>0</v>
      </c>
      <c r="R56" s="101">
        <v>0</v>
      </c>
      <c r="S56" s="101">
        <v>0</v>
      </c>
      <c r="T56" s="101">
        <v>1</v>
      </c>
      <c r="U56" s="101">
        <v>0</v>
      </c>
      <c r="V56" s="101">
        <v>0</v>
      </c>
      <c r="W56" s="101">
        <v>0</v>
      </c>
      <c r="X56" s="102">
        <v>1</v>
      </c>
    </row>
    <row r="57" spans="2:24" x14ac:dyDescent="0.55000000000000004">
      <c r="B57" s="22">
        <v>45</v>
      </c>
      <c r="C57" s="100">
        <v>0</v>
      </c>
      <c r="D57" s="101">
        <v>0</v>
      </c>
      <c r="E57" s="101">
        <v>1</v>
      </c>
      <c r="F57" s="101">
        <v>1</v>
      </c>
      <c r="G57" s="101">
        <v>1</v>
      </c>
      <c r="H57" s="101">
        <v>0</v>
      </c>
      <c r="I57" s="101">
        <v>0</v>
      </c>
      <c r="J57" s="101">
        <v>0</v>
      </c>
      <c r="K57" s="101">
        <v>0</v>
      </c>
      <c r="L57" s="101">
        <v>1</v>
      </c>
      <c r="M57" s="101">
        <v>0</v>
      </c>
      <c r="N57" s="101">
        <v>0</v>
      </c>
      <c r="O57" s="101">
        <v>1</v>
      </c>
      <c r="P57" s="101">
        <v>0</v>
      </c>
      <c r="Q57" s="101">
        <v>0</v>
      </c>
      <c r="R57" s="101">
        <v>0</v>
      </c>
      <c r="S57" s="101">
        <v>0</v>
      </c>
      <c r="T57" s="101">
        <v>1</v>
      </c>
      <c r="U57" s="101">
        <v>0</v>
      </c>
      <c r="V57" s="101">
        <v>0</v>
      </c>
      <c r="W57" s="101">
        <v>0</v>
      </c>
      <c r="X57" s="102">
        <v>0</v>
      </c>
    </row>
    <row r="58" spans="2:24" x14ac:dyDescent="0.55000000000000004">
      <c r="B58" s="22">
        <v>46</v>
      </c>
      <c r="C58" s="100">
        <v>0</v>
      </c>
      <c r="D58" s="101">
        <v>1</v>
      </c>
      <c r="E58" s="101">
        <v>0</v>
      </c>
      <c r="F58" s="101">
        <v>0</v>
      </c>
      <c r="G58" s="101">
        <v>0</v>
      </c>
      <c r="H58" s="101">
        <v>1</v>
      </c>
      <c r="I58" s="101">
        <v>0</v>
      </c>
      <c r="J58" s="101">
        <v>1</v>
      </c>
      <c r="K58" s="101">
        <v>0</v>
      </c>
      <c r="L58" s="101">
        <v>0</v>
      </c>
      <c r="M58" s="101">
        <v>1</v>
      </c>
      <c r="N58" s="101">
        <v>0</v>
      </c>
      <c r="O58" s="101">
        <v>1</v>
      </c>
      <c r="P58" s="101">
        <v>0</v>
      </c>
      <c r="Q58" s="101">
        <v>0</v>
      </c>
      <c r="R58" s="101">
        <v>0</v>
      </c>
      <c r="S58" s="101">
        <v>0</v>
      </c>
      <c r="T58" s="101">
        <v>1</v>
      </c>
      <c r="U58" s="101">
        <v>0</v>
      </c>
      <c r="V58" s="101">
        <v>0</v>
      </c>
      <c r="W58" s="101">
        <v>0</v>
      </c>
      <c r="X58" s="102">
        <v>1</v>
      </c>
    </row>
    <row r="59" spans="2:24" x14ac:dyDescent="0.55000000000000004">
      <c r="B59" s="22">
        <v>47</v>
      </c>
      <c r="C59" s="100">
        <v>0</v>
      </c>
      <c r="D59" s="101">
        <v>1</v>
      </c>
      <c r="E59" s="101">
        <v>0</v>
      </c>
      <c r="F59" s="101">
        <v>0</v>
      </c>
      <c r="G59" s="101">
        <v>1</v>
      </c>
      <c r="H59" s="101">
        <v>0</v>
      </c>
      <c r="I59" s="101">
        <v>1</v>
      </c>
      <c r="J59" s="101">
        <v>1</v>
      </c>
      <c r="K59" s="101">
        <v>1</v>
      </c>
      <c r="L59" s="101">
        <v>0</v>
      </c>
      <c r="M59" s="101">
        <v>0</v>
      </c>
      <c r="N59" s="101">
        <v>0</v>
      </c>
      <c r="O59" s="101">
        <v>0</v>
      </c>
      <c r="P59" s="101">
        <v>0</v>
      </c>
      <c r="Q59" s="101">
        <v>1</v>
      </c>
      <c r="R59" s="101">
        <v>0</v>
      </c>
      <c r="S59" s="101">
        <v>1</v>
      </c>
      <c r="T59" s="101">
        <v>0</v>
      </c>
      <c r="U59" s="101">
        <v>1</v>
      </c>
      <c r="V59" s="101">
        <v>1</v>
      </c>
      <c r="W59" s="101">
        <v>0</v>
      </c>
      <c r="X59" s="102">
        <v>1</v>
      </c>
    </row>
    <row r="60" spans="2:24" x14ac:dyDescent="0.55000000000000004">
      <c r="B60" s="22">
        <v>48</v>
      </c>
      <c r="C60" s="100">
        <v>0</v>
      </c>
      <c r="D60" s="101">
        <v>0</v>
      </c>
      <c r="E60" s="101">
        <v>1</v>
      </c>
      <c r="F60" s="101">
        <v>1</v>
      </c>
      <c r="G60" s="101">
        <v>0</v>
      </c>
      <c r="H60" s="101">
        <v>0</v>
      </c>
      <c r="I60" s="101">
        <v>1</v>
      </c>
      <c r="J60" s="101">
        <v>0</v>
      </c>
      <c r="K60" s="101">
        <v>0</v>
      </c>
      <c r="L60" s="101">
        <v>1</v>
      </c>
      <c r="M60" s="101">
        <v>0</v>
      </c>
      <c r="N60" s="101">
        <v>1</v>
      </c>
      <c r="O60" s="101">
        <v>0</v>
      </c>
      <c r="P60" s="101">
        <v>0</v>
      </c>
      <c r="Q60" s="101">
        <v>1</v>
      </c>
      <c r="R60" s="101">
        <v>0</v>
      </c>
      <c r="S60" s="101">
        <v>0</v>
      </c>
      <c r="T60" s="101">
        <v>0</v>
      </c>
      <c r="U60" s="101">
        <v>0</v>
      </c>
      <c r="V60" s="101">
        <v>1</v>
      </c>
      <c r="W60" s="101">
        <v>1</v>
      </c>
      <c r="X60" s="102">
        <v>0</v>
      </c>
    </row>
    <row r="61" spans="2:24" x14ac:dyDescent="0.55000000000000004">
      <c r="B61" s="22">
        <v>49</v>
      </c>
      <c r="C61" s="100">
        <v>0</v>
      </c>
      <c r="D61" s="101">
        <v>1</v>
      </c>
      <c r="E61" s="101">
        <v>0</v>
      </c>
      <c r="F61" s="101">
        <v>1</v>
      </c>
      <c r="G61" s="101">
        <v>0</v>
      </c>
      <c r="H61" s="101">
        <v>0</v>
      </c>
      <c r="I61" s="101">
        <v>1</v>
      </c>
      <c r="J61" s="101">
        <v>1</v>
      </c>
      <c r="K61" s="101">
        <v>0</v>
      </c>
      <c r="L61" s="101">
        <v>1</v>
      </c>
      <c r="M61" s="101">
        <v>0</v>
      </c>
      <c r="N61" s="101">
        <v>1</v>
      </c>
      <c r="O61" s="101">
        <v>0</v>
      </c>
      <c r="P61" s="101">
        <v>0</v>
      </c>
      <c r="Q61" s="101">
        <v>1</v>
      </c>
      <c r="R61" s="101">
        <v>0</v>
      </c>
      <c r="S61" s="101">
        <v>0</v>
      </c>
      <c r="T61" s="101">
        <v>0</v>
      </c>
      <c r="U61" s="101">
        <v>0</v>
      </c>
      <c r="V61" s="101">
        <v>0</v>
      </c>
      <c r="W61" s="101">
        <v>1</v>
      </c>
      <c r="X61" s="102">
        <v>0</v>
      </c>
    </row>
    <row r="62" spans="2:24" x14ac:dyDescent="0.55000000000000004">
      <c r="B62" s="22">
        <v>50</v>
      </c>
      <c r="C62" s="100">
        <v>0</v>
      </c>
      <c r="D62" s="101">
        <v>0</v>
      </c>
      <c r="E62" s="101">
        <v>1</v>
      </c>
      <c r="F62" s="101">
        <v>0</v>
      </c>
      <c r="G62" s="101">
        <v>1</v>
      </c>
      <c r="H62" s="101">
        <v>0</v>
      </c>
      <c r="I62" s="101">
        <v>0</v>
      </c>
      <c r="J62" s="101">
        <v>1</v>
      </c>
      <c r="K62" s="101">
        <v>0</v>
      </c>
      <c r="L62" s="101">
        <v>1</v>
      </c>
      <c r="M62" s="101">
        <v>0</v>
      </c>
      <c r="N62" s="101">
        <v>0</v>
      </c>
      <c r="O62" s="101">
        <v>0</v>
      </c>
      <c r="P62" s="101">
        <v>0</v>
      </c>
      <c r="Q62" s="101">
        <v>1</v>
      </c>
      <c r="R62" s="101">
        <v>0</v>
      </c>
      <c r="S62" s="101">
        <v>0</v>
      </c>
      <c r="T62" s="101">
        <v>0</v>
      </c>
      <c r="U62" s="101">
        <v>0</v>
      </c>
      <c r="V62" s="101">
        <v>0</v>
      </c>
      <c r="W62" s="101">
        <v>1</v>
      </c>
      <c r="X62" s="102">
        <v>0</v>
      </c>
    </row>
    <row r="63" spans="2:24" x14ac:dyDescent="0.55000000000000004">
      <c r="B63" s="22">
        <v>51</v>
      </c>
      <c r="C63" s="100">
        <v>0</v>
      </c>
      <c r="D63" s="101">
        <v>0</v>
      </c>
      <c r="E63" s="101">
        <v>0</v>
      </c>
      <c r="F63" s="101">
        <v>0</v>
      </c>
      <c r="G63" s="101">
        <v>0</v>
      </c>
      <c r="H63" s="101">
        <v>0</v>
      </c>
      <c r="I63" s="101">
        <v>0</v>
      </c>
      <c r="J63" s="101">
        <v>0</v>
      </c>
      <c r="K63" s="101">
        <v>1</v>
      </c>
      <c r="L63" s="101">
        <v>0</v>
      </c>
      <c r="M63" s="101">
        <v>0</v>
      </c>
      <c r="N63" s="101">
        <v>0</v>
      </c>
      <c r="O63" s="101">
        <v>0</v>
      </c>
      <c r="P63" s="101">
        <v>0</v>
      </c>
      <c r="Q63" s="101">
        <v>1</v>
      </c>
      <c r="R63" s="101">
        <v>0</v>
      </c>
      <c r="S63" s="101">
        <v>0</v>
      </c>
      <c r="T63" s="101">
        <v>0</v>
      </c>
      <c r="U63" s="101">
        <v>1</v>
      </c>
      <c r="V63" s="101">
        <v>0</v>
      </c>
      <c r="W63" s="101">
        <v>1</v>
      </c>
      <c r="X63" s="102">
        <v>0</v>
      </c>
    </row>
    <row r="64" spans="2:24" x14ac:dyDescent="0.55000000000000004">
      <c r="B64" s="22">
        <v>52</v>
      </c>
      <c r="C64" s="100">
        <v>0</v>
      </c>
      <c r="D64" s="101">
        <v>1</v>
      </c>
      <c r="E64" s="101">
        <v>0</v>
      </c>
      <c r="F64" s="101">
        <v>1</v>
      </c>
      <c r="G64" s="101">
        <v>0</v>
      </c>
      <c r="H64" s="101">
        <v>0</v>
      </c>
      <c r="I64" s="101">
        <v>0</v>
      </c>
      <c r="J64" s="101">
        <v>0</v>
      </c>
      <c r="K64" s="101">
        <v>0</v>
      </c>
      <c r="L64" s="101">
        <v>1</v>
      </c>
      <c r="M64" s="101">
        <v>0</v>
      </c>
      <c r="N64" s="101">
        <v>0</v>
      </c>
      <c r="O64" s="101">
        <v>0</v>
      </c>
      <c r="P64" s="101">
        <v>1</v>
      </c>
      <c r="Q64" s="101">
        <v>1</v>
      </c>
      <c r="R64" s="101">
        <v>0</v>
      </c>
      <c r="S64" s="101">
        <v>0</v>
      </c>
      <c r="T64" s="101">
        <v>0</v>
      </c>
      <c r="U64" s="101">
        <v>1</v>
      </c>
      <c r="V64" s="101">
        <v>0</v>
      </c>
      <c r="W64" s="101">
        <v>1</v>
      </c>
      <c r="X64" s="102">
        <v>0</v>
      </c>
    </row>
    <row r="65" spans="2:24" x14ac:dyDescent="0.55000000000000004">
      <c r="B65" s="22">
        <v>53</v>
      </c>
      <c r="C65" s="100">
        <v>0</v>
      </c>
      <c r="D65" s="101">
        <v>0</v>
      </c>
      <c r="E65" s="101">
        <v>0</v>
      </c>
      <c r="F65" s="101">
        <v>1</v>
      </c>
      <c r="G65" s="101">
        <v>1</v>
      </c>
      <c r="H65" s="101">
        <v>0</v>
      </c>
      <c r="I65" s="101">
        <v>0</v>
      </c>
      <c r="J65" s="101">
        <v>0</v>
      </c>
      <c r="K65" s="101">
        <v>1</v>
      </c>
      <c r="L65" s="101">
        <v>0</v>
      </c>
      <c r="M65" s="101">
        <v>0</v>
      </c>
      <c r="N65" s="101">
        <v>0</v>
      </c>
      <c r="O65" s="101">
        <v>0</v>
      </c>
      <c r="P65" s="101">
        <v>1</v>
      </c>
      <c r="Q65" s="101">
        <v>1</v>
      </c>
      <c r="R65" s="101">
        <v>0</v>
      </c>
      <c r="S65" s="101">
        <v>0</v>
      </c>
      <c r="T65" s="101">
        <v>0</v>
      </c>
      <c r="U65" s="101">
        <v>0</v>
      </c>
      <c r="V65" s="101">
        <v>0</v>
      </c>
      <c r="W65" s="101">
        <v>1</v>
      </c>
      <c r="X65" s="102">
        <v>0</v>
      </c>
    </row>
    <row r="66" spans="2:24" x14ac:dyDescent="0.55000000000000004">
      <c r="B66" s="22">
        <v>54</v>
      </c>
      <c r="C66" s="100">
        <v>1</v>
      </c>
      <c r="D66" s="101">
        <v>0</v>
      </c>
      <c r="E66" s="101">
        <v>0</v>
      </c>
      <c r="F66" s="101">
        <v>1</v>
      </c>
      <c r="G66" s="101">
        <v>0</v>
      </c>
      <c r="H66" s="101">
        <v>0</v>
      </c>
      <c r="I66" s="101">
        <v>0</v>
      </c>
      <c r="J66" s="101">
        <v>0</v>
      </c>
      <c r="K66" s="101">
        <v>1</v>
      </c>
      <c r="L66" s="101">
        <v>0</v>
      </c>
      <c r="M66" s="101">
        <v>0</v>
      </c>
      <c r="N66" s="101">
        <v>0</v>
      </c>
      <c r="O66" s="101">
        <v>0</v>
      </c>
      <c r="P66" s="101">
        <v>0</v>
      </c>
      <c r="Q66" s="101">
        <v>1</v>
      </c>
      <c r="R66" s="101">
        <v>0</v>
      </c>
      <c r="S66" s="101">
        <v>0</v>
      </c>
      <c r="T66" s="101">
        <v>0</v>
      </c>
      <c r="U66" s="101">
        <v>0</v>
      </c>
      <c r="V66" s="101">
        <v>0</v>
      </c>
      <c r="W66" s="101">
        <v>0</v>
      </c>
      <c r="X66" s="102">
        <v>1</v>
      </c>
    </row>
    <row r="67" spans="2:24" x14ac:dyDescent="0.55000000000000004">
      <c r="B67" s="22">
        <v>55</v>
      </c>
      <c r="C67" s="100">
        <v>0</v>
      </c>
      <c r="D67" s="101">
        <v>1</v>
      </c>
      <c r="E67" s="101">
        <v>0</v>
      </c>
      <c r="F67" s="101">
        <v>1</v>
      </c>
      <c r="G67" s="101">
        <v>1</v>
      </c>
      <c r="H67" s="101">
        <v>0</v>
      </c>
      <c r="I67" s="101">
        <v>1</v>
      </c>
      <c r="J67" s="101">
        <v>0</v>
      </c>
      <c r="K67" s="101">
        <v>1</v>
      </c>
      <c r="L67" s="101">
        <v>0</v>
      </c>
      <c r="M67" s="101">
        <v>0</v>
      </c>
      <c r="N67" s="101">
        <v>0</v>
      </c>
      <c r="O67" s="101">
        <v>0</v>
      </c>
      <c r="P67" s="101">
        <v>0</v>
      </c>
      <c r="Q67" s="101">
        <v>1</v>
      </c>
      <c r="R67" s="101">
        <v>0</v>
      </c>
      <c r="S67" s="101">
        <v>0</v>
      </c>
      <c r="T67" s="101">
        <v>1</v>
      </c>
      <c r="U67" s="101">
        <v>1</v>
      </c>
      <c r="V67" s="101">
        <v>0</v>
      </c>
      <c r="W67" s="101">
        <v>0</v>
      </c>
      <c r="X67" s="102">
        <v>1</v>
      </c>
    </row>
    <row r="68" spans="2:24" x14ac:dyDescent="0.55000000000000004">
      <c r="B68" s="22">
        <v>56</v>
      </c>
      <c r="C68" s="100">
        <v>0</v>
      </c>
      <c r="D68" s="101">
        <v>0</v>
      </c>
      <c r="E68" s="101">
        <v>0</v>
      </c>
      <c r="F68" s="101">
        <v>1</v>
      </c>
      <c r="G68" s="101">
        <v>0</v>
      </c>
      <c r="H68" s="101">
        <v>0</v>
      </c>
      <c r="I68" s="101">
        <v>1</v>
      </c>
      <c r="J68" s="101">
        <v>0</v>
      </c>
      <c r="K68" s="101">
        <v>1</v>
      </c>
      <c r="L68" s="101">
        <v>0</v>
      </c>
      <c r="M68" s="101">
        <v>0</v>
      </c>
      <c r="N68" s="101">
        <v>0</v>
      </c>
      <c r="O68" s="101">
        <v>0</v>
      </c>
      <c r="P68" s="101">
        <v>0</v>
      </c>
      <c r="Q68" s="101">
        <v>0</v>
      </c>
      <c r="R68" s="101">
        <v>0</v>
      </c>
      <c r="S68" s="101">
        <v>1</v>
      </c>
      <c r="T68" s="101">
        <v>0</v>
      </c>
      <c r="U68" s="101">
        <v>1</v>
      </c>
      <c r="V68" s="101">
        <v>0</v>
      </c>
      <c r="W68" s="101">
        <v>1</v>
      </c>
      <c r="X68" s="102">
        <v>1</v>
      </c>
    </row>
    <row r="69" spans="2:24" x14ac:dyDescent="0.55000000000000004">
      <c r="B69" s="22">
        <v>57</v>
      </c>
      <c r="C69" s="100">
        <v>0</v>
      </c>
      <c r="D69" s="101">
        <v>1</v>
      </c>
      <c r="E69" s="101">
        <v>0</v>
      </c>
      <c r="F69" s="101">
        <v>1</v>
      </c>
      <c r="G69" s="101">
        <v>1</v>
      </c>
      <c r="H69" s="101">
        <v>0</v>
      </c>
      <c r="I69" s="101">
        <v>0</v>
      </c>
      <c r="J69" s="101">
        <v>1</v>
      </c>
      <c r="K69" s="101">
        <v>0</v>
      </c>
      <c r="L69" s="101">
        <v>0</v>
      </c>
      <c r="M69" s="101">
        <v>0</v>
      </c>
      <c r="N69" s="101">
        <v>0</v>
      </c>
      <c r="O69" s="101">
        <v>1</v>
      </c>
      <c r="P69" s="101">
        <v>0</v>
      </c>
      <c r="Q69" s="101">
        <v>0</v>
      </c>
      <c r="R69" s="101">
        <v>1</v>
      </c>
      <c r="S69" s="101">
        <v>0</v>
      </c>
      <c r="T69" s="101">
        <v>0</v>
      </c>
      <c r="U69" s="101">
        <v>0</v>
      </c>
      <c r="V69" s="101">
        <v>1</v>
      </c>
      <c r="W69" s="101">
        <v>1</v>
      </c>
      <c r="X69" s="102">
        <v>1</v>
      </c>
    </row>
    <row r="70" spans="2:24" x14ac:dyDescent="0.55000000000000004">
      <c r="B70" s="22">
        <v>58</v>
      </c>
      <c r="C70" s="100">
        <v>0</v>
      </c>
      <c r="D70" s="101">
        <v>1</v>
      </c>
      <c r="E70" s="101">
        <v>0</v>
      </c>
      <c r="F70" s="101">
        <v>1</v>
      </c>
      <c r="G70" s="101">
        <v>0</v>
      </c>
      <c r="H70" s="101">
        <v>1</v>
      </c>
      <c r="I70" s="101">
        <v>1</v>
      </c>
      <c r="J70" s="101">
        <v>1</v>
      </c>
      <c r="K70" s="101">
        <v>1</v>
      </c>
      <c r="L70" s="101">
        <v>0</v>
      </c>
      <c r="M70" s="101">
        <v>1</v>
      </c>
      <c r="N70" s="101">
        <v>0</v>
      </c>
      <c r="O70" s="101">
        <v>1</v>
      </c>
      <c r="P70" s="101">
        <v>0</v>
      </c>
      <c r="Q70" s="101">
        <v>0</v>
      </c>
      <c r="R70" s="101">
        <v>0</v>
      </c>
      <c r="S70" s="101">
        <v>0</v>
      </c>
      <c r="T70" s="101">
        <v>1</v>
      </c>
      <c r="U70" s="101">
        <v>0</v>
      </c>
      <c r="V70" s="101">
        <v>1</v>
      </c>
      <c r="W70" s="101">
        <v>1</v>
      </c>
      <c r="X70" s="102">
        <v>1</v>
      </c>
    </row>
    <row r="71" spans="2:24" x14ac:dyDescent="0.55000000000000004">
      <c r="B71" s="22">
        <v>59</v>
      </c>
      <c r="C71" s="100">
        <v>0</v>
      </c>
      <c r="D71" s="101">
        <v>0</v>
      </c>
      <c r="E71" s="101">
        <v>0</v>
      </c>
      <c r="F71" s="101">
        <v>1</v>
      </c>
      <c r="G71" s="101">
        <v>0</v>
      </c>
      <c r="H71" s="101">
        <v>0</v>
      </c>
      <c r="I71" s="101">
        <v>1</v>
      </c>
      <c r="J71" s="101">
        <v>1</v>
      </c>
      <c r="K71" s="101">
        <v>1</v>
      </c>
      <c r="L71" s="101">
        <v>0</v>
      </c>
      <c r="M71" s="101">
        <v>1</v>
      </c>
      <c r="N71" s="101">
        <v>0</v>
      </c>
      <c r="O71" s="101">
        <v>0</v>
      </c>
      <c r="P71" s="101">
        <v>1</v>
      </c>
      <c r="Q71" s="101">
        <v>1</v>
      </c>
      <c r="R71" s="101">
        <v>1</v>
      </c>
      <c r="S71" s="101">
        <v>0</v>
      </c>
      <c r="T71" s="101">
        <v>0</v>
      </c>
      <c r="U71" s="101">
        <v>0</v>
      </c>
      <c r="V71" s="101">
        <v>0</v>
      </c>
      <c r="W71" s="101">
        <v>1</v>
      </c>
      <c r="X71" s="102">
        <v>1</v>
      </c>
    </row>
    <row r="72" spans="2:24" x14ac:dyDescent="0.55000000000000004">
      <c r="B72" s="22">
        <v>60</v>
      </c>
      <c r="C72" s="100">
        <v>0</v>
      </c>
      <c r="D72" s="101">
        <v>1</v>
      </c>
      <c r="E72" s="101">
        <v>0</v>
      </c>
      <c r="F72" s="101">
        <v>0</v>
      </c>
      <c r="G72" s="101">
        <v>0</v>
      </c>
      <c r="H72" s="101">
        <v>0</v>
      </c>
      <c r="I72" s="101">
        <v>1</v>
      </c>
      <c r="J72" s="101">
        <v>1</v>
      </c>
      <c r="K72" s="101">
        <v>0</v>
      </c>
      <c r="L72" s="101">
        <v>1</v>
      </c>
      <c r="M72" s="101">
        <v>0</v>
      </c>
      <c r="N72" s="101">
        <v>0</v>
      </c>
      <c r="O72" s="101">
        <v>0</v>
      </c>
      <c r="P72" s="101">
        <v>1</v>
      </c>
      <c r="Q72" s="101">
        <v>0</v>
      </c>
      <c r="R72" s="101">
        <v>1</v>
      </c>
      <c r="S72" s="101">
        <v>1</v>
      </c>
      <c r="T72" s="101">
        <v>0</v>
      </c>
      <c r="U72" s="101">
        <v>0</v>
      </c>
      <c r="V72" s="101">
        <v>1</v>
      </c>
      <c r="W72" s="101">
        <v>0</v>
      </c>
      <c r="X72" s="102">
        <v>1</v>
      </c>
    </row>
    <row r="73" spans="2:24" x14ac:dyDescent="0.55000000000000004">
      <c r="B73" s="22">
        <v>61</v>
      </c>
      <c r="C73" s="100">
        <v>0</v>
      </c>
      <c r="D73" s="101">
        <v>0</v>
      </c>
      <c r="E73" s="101">
        <v>0</v>
      </c>
      <c r="F73" s="101">
        <v>0</v>
      </c>
      <c r="G73" s="101">
        <v>0</v>
      </c>
      <c r="H73" s="101">
        <v>0</v>
      </c>
      <c r="I73" s="101">
        <v>1</v>
      </c>
      <c r="J73" s="101">
        <v>0</v>
      </c>
      <c r="K73" s="101">
        <v>1</v>
      </c>
      <c r="L73" s="101">
        <v>0</v>
      </c>
      <c r="M73" s="101">
        <v>0</v>
      </c>
      <c r="N73" s="101">
        <v>0</v>
      </c>
      <c r="O73" s="101">
        <v>0</v>
      </c>
      <c r="P73" s="101">
        <v>0</v>
      </c>
      <c r="Q73" s="101">
        <v>0</v>
      </c>
      <c r="R73" s="101">
        <v>0</v>
      </c>
      <c r="S73" s="101">
        <v>1</v>
      </c>
      <c r="T73" s="101">
        <v>0</v>
      </c>
      <c r="U73" s="101">
        <v>0</v>
      </c>
      <c r="V73" s="101">
        <v>1</v>
      </c>
      <c r="W73" s="101">
        <v>0</v>
      </c>
      <c r="X73" s="102">
        <v>1</v>
      </c>
    </row>
    <row r="74" spans="2:24" x14ac:dyDescent="0.55000000000000004">
      <c r="B74" s="22">
        <v>62</v>
      </c>
      <c r="C74" s="100">
        <v>0</v>
      </c>
      <c r="D74" s="101">
        <v>0</v>
      </c>
      <c r="E74" s="101">
        <v>1</v>
      </c>
      <c r="F74" s="101">
        <v>0</v>
      </c>
      <c r="G74" s="101">
        <v>0</v>
      </c>
      <c r="H74" s="101">
        <v>0</v>
      </c>
      <c r="I74" s="101">
        <v>0</v>
      </c>
      <c r="J74" s="101">
        <v>0</v>
      </c>
      <c r="K74" s="101">
        <v>0</v>
      </c>
      <c r="L74" s="101">
        <v>1</v>
      </c>
      <c r="M74" s="101">
        <v>0</v>
      </c>
      <c r="N74" s="101">
        <v>1</v>
      </c>
      <c r="O74" s="101">
        <v>1</v>
      </c>
      <c r="P74" s="101">
        <v>0</v>
      </c>
      <c r="Q74" s="101">
        <v>0</v>
      </c>
      <c r="R74" s="101">
        <v>0</v>
      </c>
      <c r="S74" s="101">
        <v>0</v>
      </c>
      <c r="T74" s="101">
        <v>0</v>
      </c>
      <c r="U74" s="101">
        <v>0</v>
      </c>
      <c r="V74" s="101">
        <v>1</v>
      </c>
      <c r="W74" s="101">
        <v>0</v>
      </c>
      <c r="X74" s="102">
        <v>1</v>
      </c>
    </row>
    <row r="75" spans="2:24" x14ac:dyDescent="0.55000000000000004">
      <c r="B75" s="22">
        <v>63</v>
      </c>
      <c r="C75" s="100">
        <v>0</v>
      </c>
      <c r="D75" s="101">
        <v>0</v>
      </c>
      <c r="E75" s="101">
        <v>1</v>
      </c>
      <c r="F75" s="101">
        <v>0</v>
      </c>
      <c r="G75" s="101">
        <v>1</v>
      </c>
      <c r="H75" s="101">
        <v>1</v>
      </c>
      <c r="I75" s="101">
        <v>0</v>
      </c>
      <c r="J75" s="101">
        <v>1</v>
      </c>
      <c r="K75" s="101">
        <v>0</v>
      </c>
      <c r="L75" s="101">
        <v>0</v>
      </c>
      <c r="M75" s="101">
        <v>0</v>
      </c>
      <c r="N75" s="101">
        <v>1</v>
      </c>
      <c r="O75" s="101">
        <v>0</v>
      </c>
      <c r="P75" s="101">
        <v>0</v>
      </c>
      <c r="Q75" s="101">
        <v>0</v>
      </c>
      <c r="R75" s="101">
        <v>1</v>
      </c>
      <c r="S75" s="101">
        <v>0</v>
      </c>
      <c r="T75" s="101">
        <v>1</v>
      </c>
      <c r="U75" s="101">
        <v>0</v>
      </c>
      <c r="V75" s="101">
        <v>1</v>
      </c>
      <c r="W75" s="101">
        <v>0</v>
      </c>
      <c r="X75" s="102">
        <v>1</v>
      </c>
    </row>
    <row r="76" spans="2:24" x14ac:dyDescent="0.55000000000000004">
      <c r="B76" s="22">
        <v>64</v>
      </c>
      <c r="C76" s="100">
        <v>0</v>
      </c>
      <c r="D76" s="101">
        <v>0</v>
      </c>
      <c r="E76" s="101">
        <v>0</v>
      </c>
      <c r="F76" s="101">
        <v>0</v>
      </c>
      <c r="G76" s="101">
        <v>0</v>
      </c>
      <c r="H76" s="101">
        <v>0</v>
      </c>
      <c r="I76" s="101">
        <v>0</v>
      </c>
      <c r="J76" s="101">
        <v>0</v>
      </c>
      <c r="K76" s="101">
        <v>0</v>
      </c>
      <c r="L76" s="101">
        <v>0</v>
      </c>
      <c r="M76" s="101">
        <v>0</v>
      </c>
      <c r="N76" s="101">
        <v>0</v>
      </c>
      <c r="O76" s="101">
        <v>0</v>
      </c>
      <c r="P76" s="101">
        <v>0</v>
      </c>
      <c r="Q76" s="101">
        <v>0</v>
      </c>
      <c r="R76" s="101">
        <v>1</v>
      </c>
      <c r="S76" s="101">
        <v>0</v>
      </c>
      <c r="T76" s="101">
        <v>1</v>
      </c>
      <c r="U76" s="101">
        <v>0</v>
      </c>
      <c r="V76" s="101">
        <v>1</v>
      </c>
      <c r="W76" s="101">
        <v>0</v>
      </c>
      <c r="X76" s="102">
        <v>1</v>
      </c>
    </row>
    <row r="77" spans="2:24" x14ac:dyDescent="0.55000000000000004">
      <c r="B77" s="22">
        <v>65</v>
      </c>
      <c r="C77" s="100">
        <v>0</v>
      </c>
      <c r="D77" s="101">
        <v>0</v>
      </c>
      <c r="E77" s="101">
        <v>0</v>
      </c>
      <c r="F77" s="101">
        <v>0</v>
      </c>
      <c r="G77" s="101">
        <v>0</v>
      </c>
      <c r="H77" s="101">
        <v>0</v>
      </c>
      <c r="I77" s="101">
        <v>0</v>
      </c>
      <c r="J77" s="101">
        <v>0</v>
      </c>
      <c r="K77" s="101">
        <v>0</v>
      </c>
      <c r="L77" s="101">
        <v>0</v>
      </c>
      <c r="M77" s="101">
        <v>0</v>
      </c>
      <c r="N77" s="101">
        <v>0</v>
      </c>
      <c r="O77" s="101">
        <v>0</v>
      </c>
      <c r="P77" s="101">
        <v>0</v>
      </c>
      <c r="Q77" s="101">
        <v>0</v>
      </c>
      <c r="R77" s="101">
        <v>1</v>
      </c>
      <c r="S77" s="101">
        <v>0</v>
      </c>
      <c r="T77" s="101">
        <v>0</v>
      </c>
      <c r="U77" s="101">
        <v>0</v>
      </c>
      <c r="V77" s="101">
        <v>1</v>
      </c>
      <c r="W77" s="101">
        <v>0</v>
      </c>
      <c r="X77" s="102">
        <v>1</v>
      </c>
    </row>
    <row r="78" spans="2:24" x14ac:dyDescent="0.55000000000000004">
      <c r="B78" s="22">
        <v>66</v>
      </c>
      <c r="C78" s="100">
        <v>0</v>
      </c>
      <c r="D78" s="101">
        <v>0</v>
      </c>
      <c r="E78" s="101">
        <v>0</v>
      </c>
      <c r="F78" s="101">
        <v>0</v>
      </c>
      <c r="G78" s="101">
        <v>1</v>
      </c>
      <c r="H78" s="101">
        <v>0</v>
      </c>
      <c r="I78" s="101">
        <v>1</v>
      </c>
      <c r="J78" s="101">
        <v>1</v>
      </c>
      <c r="K78" s="101">
        <v>0</v>
      </c>
      <c r="L78" s="101">
        <v>0</v>
      </c>
      <c r="M78" s="101">
        <v>0</v>
      </c>
      <c r="N78" s="101">
        <v>0</v>
      </c>
      <c r="O78" s="101">
        <v>0</v>
      </c>
      <c r="P78" s="101">
        <v>1</v>
      </c>
      <c r="Q78" s="101">
        <v>0</v>
      </c>
      <c r="R78" s="101">
        <v>1</v>
      </c>
      <c r="S78" s="101">
        <v>1</v>
      </c>
      <c r="T78" s="101">
        <v>1</v>
      </c>
      <c r="U78" s="101">
        <v>0</v>
      </c>
      <c r="V78" s="101">
        <v>1</v>
      </c>
      <c r="W78" s="101">
        <v>0</v>
      </c>
      <c r="X78" s="102">
        <v>1</v>
      </c>
    </row>
    <row r="79" spans="2:24" x14ac:dyDescent="0.55000000000000004">
      <c r="B79" s="22">
        <v>67</v>
      </c>
      <c r="C79" s="100">
        <v>0</v>
      </c>
      <c r="D79" s="101">
        <v>0</v>
      </c>
      <c r="E79" s="101">
        <v>0</v>
      </c>
      <c r="F79" s="101">
        <v>1</v>
      </c>
      <c r="G79" s="101">
        <v>0</v>
      </c>
      <c r="H79" s="101">
        <v>0</v>
      </c>
      <c r="I79" s="101">
        <v>1</v>
      </c>
      <c r="J79" s="101">
        <v>0</v>
      </c>
      <c r="K79" s="101">
        <v>0</v>
      </c>
      <c r="L79" s="101">
        <v>1</v>
      </c>
      <c r="M79" s="101">
        <v>0</v>
      </c>
      <c r="N79" s="101">
        <v>1</v>
      </c>
      <c r="O79" s="101">
        <v>1</v>
      </c>
      <c r="P79" s="101">
        <v>1</v>
      </c>
      <c r="Q79" s="101">
        <v>0</v>
      </c>
      <c r="R79" s="101">
        <v>1</v>
      </c>
      <c r="S79" s="101">
        <v>0</v>
      </c>
      <c r="T79" s="101">
        <v>0</v>
      </c>
      <c r="U79" s="101">
        <v>0</v>
      </c>
      <c r="V79" s="101">
        <v>1</v>
      </c>
      <c r="W79" s="101">
        <v>1</v>
      </c>
      <c r="X79" s="102">
        <v>1</v>
      </c>
    </row>
    <row r="80" spans="2:24" x14ac:dyDescent="0.55000000000000004">
      <c r="B80" s="22">
        <v>68</v>
      </c>
      <c r="C80" s="100">
        <v>1</v>
      </c>
      <c r="D80" s="101">
        <v>0</v>
      </c>
      <c r="E80" s="101">
        <v>0</v>
      </c>
      <c r="F80" s="101">
        <v>0</v>
      </c>
      <c r="G80" s="101">
        <v>1</v>
      </c>
      <c r="H80" s="101">
        <v>0</v>
      </c>
      <c r="I80" s="101">
        <v>0</v>
      </c>
      <c r="J80" s="101">
        <v>0</v>
      </c>
      <c r="K80" s="101">
        <v>1</v>
      </c>
      <c r="L80" s="101">
        <v>0</v>
      </c>
      <c r="M80" s="101">
        <v>0</v>
      </c>
      <c r="N80" s="101">
        <v>0</v>
      </c>
      <c r="O80" s="101">
        <v>1</v>
      </c>
      <c r="P80" s="101">
        <v>0</v>
      </c>
      <c r="Q80" s="101">
        <v>0</v>
      </c>
      <c r="R80" s="101">
        <v>0</v>
      </c>
      <c r="S80" s="101">
        <v>0</v>
      </c>
      <c r="T80" s="101">
        <v>0</v>
      </c>
      <c r="U80" s="101">
        <v>0</v>
      </c>
      <c r="V80" s="101">
        <v>1</v>
      </c>
      <c r="W80" s="101">
        <v>1</v>
      </c>
      <c r="X80" s="102">
        <v>0</v>
      </c>
    </row>
    <row r="81" spans="2:24" x14ac:dyDescent="0.55000000000000004">
      <c r="B81" s="22">
        <v>69</v>
      </c>
      <c r="C81" s="100">
        <v>1</v>
      </c>
      <c r="D81" s="101">
        <v>1</v>
      </c>
      <c r="E81" s="101">
        <v>0</v>
      </c>
      <c r="F81" s="101">
        <v>0</v>
      </c>
      <c r="G81" s="101">
        <v>0</v>
      </c>
      <c r="H81" s="101">
        <v>1</v>
      </c>
      <c r="I81" s="101">
        <v>0</v>
      </c>
      <c r="J81" s="101">
        <v>0</v>
      </c>
      <c r="K81" s="101">
        <v>1</v>
      </c>
      <c r="L81" s="101">
        <v>0</v>
      </c>
      <c r="M81" s="101">
        <v>0</v>
      </c>
      <c r="N81" s="101">
        <v>0</v>
      </c>
      <c r="O81" s="101">
        <v>1</v>
      </c>
      <c r="P81" s="101">
        <v>0</v>
      </c>
      <c r="Q81" s="101">
        <v>0</v>
      </c>
      <c r="R81" s="101">
        <v>0</v>
      </c>
      <c r="S81" s="101">
        <v>0</v>
      </c>
      <c r="T81" s="101">
        <v>0</v>
      </c>
      <c r="U81" s="101">
        <v>0</v>
      </c>
      <c r="V81" s="101">
        <v>1</v>
      </c>
      <c r="W81" s="101">
        <v>1</v>
      </c>
      <c r="X81" s="102">
        <v>1</v>
      </c>
    </row>
    <row r="82" spans="2:24" x14ac:dyDescent="0.55000000000000004">
      <c r="B82" s="22">
        <v>70</v>
      </c>
      <c r="C82" s="100">
        <v>1</v>
      </c>
      <c r="D82" s="101">
        <v>0</v>
      </c>
      <c r="E82" s="101">
        <v>0</v>
      </c>
      <c r="F82" s="101">
        <v>0</v>
      </c>
      <c r="G82" s="101">
        <v>0</v>
      </c>
      <c r="H82" s="101">
        <v>1</v>
      </c>
      <c r="I82" s="101">
        <v>0</v>
      </c>
      <c r="J82" s="101">
        <v>0</v>
      </c>
      <c r="K82" s="101">
        <v>1</v>
      </c>
      <c r="L82" s="101">
        <v>0</v>
      </c>
      <c r="M82" s="101">
        <v>0</v>
      </c>
      <c r="N82" s="101">
        <v>0</v>
      </c>
      <c r="O82" s="101">
        <v>1</v>
      </c>
      <c r="P82" s="101">
        <v>0</v>
      </c>
      <c r="Q82" s="101">
        <v>0</v>
      </c>
      <c r="R82" s="101">
        <v>1</v>
      </c>
      <c r="S82" s="101">
        <v>1</v>
      </c>
      <c r="T82" s="101">
        <v>0</v>
      </c>
      <c r="U82" s="101">
        <v>1</v>
      </c>
      <c r="V82" s="101">
        <v>0</v>
      </c>
      <c r="W82" s="101">
        <v>1</v>
      </c>
      <c r="X82" s="102">
        <v>1</v>
      </c>
    </row>
    <row r="83" spans="2:24" x14ac:dyDescent="0.55000000000000004">
      <c r="B83" s="22">
        <v>71</v>
      </c>
      <c r="C83" s="100">
        <v>1</v>
      </c>
      <c r="D83" s="101">
        <v>0</v>
      </c>
      <c r="E83" s="101">
        <v>0</v>
      </c>
      <c r="F83" s="101">
        <v>0</v>
      </c>
      <c r="G83" s="101">
        <v>0</v>
      </c>
      <c r="H83" s="101">
        <v>1</v>
      </c>
      <c r="I83" s="101">
        <v>0</v>
      </c>
      <c r="J83" s="101">
        <v>0</v>
      </c>
      <c r="K83" s="101">
        <v>1</v>
      </c>
      <c r="L83" s="101">
        <v>1</v>
      </c>
      <c r="M83" s="101">
        <v>0</v>
      </c>
      <c r="N83" s="101">
        <v>0</v>
      </c>
      <c r="O83" s="101">
        <v>1</v>
      </c>
      <c r="P83" s="101">
        <v>0</v>
      </c>
      <c r="Q83" s="101">
        <v>0</v>
      </c>
      <c r="R83" s="101">
        <v>1</v>
      </c>
      <c r="S83" s="101">
        <v>0</v>
      </c>
      <c r="T83" s="101">
        <v>0</v>
      </c>
      <c r="U83" s="101">
        <v>0</v>
      </c>
      <c r="V83" s="101">
        <v>0</v>
      </c>
      <c r="W83" s="101">
        <v>0</v>
      </c>
      <c r="X83" s="102">
        <v>0</v>
      </c>
    </row>
    <row r="84" spans="2:24" ht="14.7" thickBot="1" x14ac:dyDescent="0.6">
      <c r="B84" s="26">
        <v>72</v>
      </c>
      <c r="C84" s="103">
        <v>0</v>
      </c>
      <c r="D84" s="104">
        <v>0</v>
      </c>
      <c r="E84" s="104">
        <v>0</v>
      </c>
      <c r="F84" s="104">
        <v>0</v>
      </c>
      <c r="G84" s="104">
        <v>0</v>
      </c>
      <c r="H84" s="104">
        <v>1</v>
      </c>
      <c r="I84" s="104">
        <v>1</v>
      </c>
      <c r="J84" s="104">
        <v>0</v>
      </c>
      <c r="K84" s="104">
        <v>0</v>
      </c>
      <c r="L84" s="104">
        <v>1</v>
      </c>
      <c r="M84" s="104">
        <v>0</v>
      </c>
      <c r="N84" s="104">
        <v>0</v>
      </c>
      <c r="O84" s="104">
        <v>1</v>
      </c>
      <c r="P84" s="104">
        <v>1</v>
      </c>
      <c r="Q84" s="104">
        <v>0</v>
      </c>
      <c r="R84" s="104">
        <v>1</v>
      </c>
      <c r="S84" s="104">
        <v>0</v>
      </c>
      <c r="T84" s="104">
        <v>0</v>
      </c>
      <c r="U84" s="104">
        <v>0</v>
      </c>
      <c r="V84" s="104">
        <v>0</v>
      </c>
      <c r="W84" s="104">
        <v>1</v>
      </c>
      <c r="X84" s="105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2:X84"/>
  <sheetViews>
    <sheetView zoomScaleNormal="100" workbookViewId="0">
      <selection activeCell="AC17" sqref="AC17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7" width="5.68359375" customWidth="1"/>
  </cols>
  <sheetData>
    <row r="2" spans="1:24" x14ac:dyDescent="0.55000000000000004">
      <c r="A2" s="5" t="s">
        <v>586</v>
      </c>
      <c r="B2" s="6" t="s">
        <v>74</v>
      </c>
      <c r="C2" s="7">
        <v>72</v>
      </c>
      <c r="D2" s="6" t="s">
        <v>75</v>
      </c>
      <c r="E2" s="7">
        <v>22</v>
      </c>
      <c r="F2" s="6" t="s">
        <v>76</v>
      </c>
      <c r="G2" s="7">
        <f>COUNTIF(C13:X84,1)</f>
        <v>555</v>
      </c>
      <c r="H2" s="2"/>
      <c r="I2" s="6" t="s">
        <v>77</v>
      </c>
      <c r="J2" s="7">
        <f>G2/1584</f>
        <v>0.3503787878787879</v>
      </c>
      <c r="K2" s="7"/>
      <c r="L2" s="7"/>
      <c r="M2" s="7"/>
      <c r="N2" s="7"/>
    </row>
    <row r="3" spans="1:24" x14ac:dyDescent="0.55000000000000004">
      <c r="W3" s="2"/>
    </row>
    <row r="4" spans="1:24" x14ac:dyDescent="0.55000000000000004">
      <c r="A4" s="8" t="s">
        <v>599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4" x14ac:dyDescent="0.55000000000000004">
      <c r="A5" t="s">
        <v>600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4" x14ac:dyDescent="0.55000000000000004">
      <c r="A6" t="s">
        <v>601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4" x14ac:dyDescent="0.55000000000000004">
      <c r="A7" t="s">
        <v>602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4" x14ac:dyDescent="0.55000000000000004">
      <c r="A8" t="s">
        <v>603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4" x14ac:dyDescent="0.55000000000000004">
      <c r="A9" t="s">
        <v>604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4" ht="14.7" thickBot="1" x14ac:dyDescent="0.6"/>
    <row r="12" spans="1:24" ht="14.7" thickBot="1" x14ac:dyDescent="0.6">
      <c r="B12" s="14" t="s">
        <v>445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6">
        <v>22</v>
      </c>
    </row>
    <row r="13" spans="1:24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0</v>
      </c>
      <c r="G13" s="98">
        <v>1</v>
      </c>
      <c r="H13" s="98">
        <v>0</v>
      </c>
      <c r="I13" s="98">
        <v>0</v>
      </c>
      <c r="J13" s="98">
        <v>0</v>
      </c>
      <c r="K13" s="98">
        <v>1</v>
      </c>
      <c r="L13" s="98">
        <v>0</v>
      </c>
      <c r="M13" s="98">
        <v>0</v>
      </c>
      <c r="N13" s="98">
        <v>0</v>
      </c>
      <c r="O13" s="98">
        <v>1</v>
      </c>
      <c r="P13" s="98">
        <v>0</v>
      </c>
      <c r="Q13" s="98">
        <v>0</v>
      </c>
      <c r="R13" s="98">
        <v>0</v>
      </c>
      <c r="S13" s="98">
        <v>0</v>
      </c>
      <c r="T13" s="98">
        <v>1</v>
      </c>
      <c r="U13" s="98">
        <v>0</v>
      </c>
      <c r="V13" s="98">
        <v>1</v>
      </c>
      <c r="W13" s="98">
        <v>0</v>
      </c>
      <c r="X13" s="99">
        <v>0</v>
      </c>
    </row>
    <row r="14" spans="1:24" x14ac:dyDescent="0.55000000000000004">
      <c r="B14" s="22">
        <v>2</v>
      </c>
      <c r="C14" s="100">
        <v>0</v>
      </c>
      <c r="D14" s="101">
        <v>0</v>
      </c>
      <c r="E14" s="101">
        <v>0</v>
      </c>
      <c r="F14" s="101">
        <v>1</v>
      </c>
      <c r="G14" s="101">
        <v>0</v>
      </c>
      <c r="H14" s="101">
        <v>1</v>
      </c>
      <c r="I14" s="101">
        <v>0</v>
      </c>
      <c r="J14" s="101">
        <v>0</v>
      </c>
      <c r="K14" s="101">
        <v>1</v>
      </c>
      <c r="L14" s="101">
        <v>0</v>
      </c>
      <c r="M14" s="101">
        <v>0</v>
      </c>
      <c r="N14" s="101">
        <v>0</v>
      </c>
      <c r="O14" s="101">
        <v>0</v>
      </c>
      <c r="P14" s="101">
        <v>0</v>
      </c>
      <c r="Q14" s="101">
        <v>0</v>
      </c>
      <c r="R14" s="101">
        <v>0</v>
      </c>
      <c r="S14" s="101">
        <v>1</v>
      </c>
      <c r="T14" s="101">
        <v>0</v>
      </c>
      <c r="U14" s="101">
        <v>0</v>
      </c>
      <c r="V14" s="101">
        <v>0</v>
      </c>
      <c r="W14" s="101">
        <v>0</v>
      </c>
      <c r="X14" s="102">
        <v>0</v>
      </c>
    </row>
    <row r="15" spans="1:24" x14ac:dyDescent="0.55000000000000004">
      <c r="B15" s="22">
        <v>3</v>
      </c>
      <c r="C15" s="100">
        <v>0</v>
      </c>
      <c r="D15" s="101">
        <v>1</v>
      </c>
      <c r="E15" s="101">
        <v>1</v>
      </c>
      <c r="F15" s="101">
        <v>1</v>
      </c>
      <c r="G15" s="101">
        <v>1</v>
      </c>
      <c r="H15" s="101">
        <v>0</v>
      </c>
      <c r="I15" s="101">
        <v>0</v>
      </c>
      <c r="J15" s="101">
        <v>0</v>
      </c>
      <c r="K15" s="101">
        <v>1</v>
      </c>
      <c r="L15" s="101">
        <v>1</v>
      </c>
      <c r="M15" s="101">
        <v>0</v>
      </c>
      <c r="N15" s="101">
        <v>0</v>
      </c>
      <c r="O15" s="101">
        <v>1</v>
      </c>
      <c r="P15" s="101">
        <v>0</v>
      </c>
      <c r="Q15" s="101">
        <v>0</v>
      </c>
      <c r="R15" s="101">
        <v>0</v>
      </c>
      <c r="S15" s="101">
        <v>1</v>
      </c>
      <c r="T15" s="101">
        <v>1</v>
      </c>
      <c r="U15" s="101">
        <v>0</v>
      </c>
      <c r="V15" s="101">
        <v>1</v>
      </c>
      <c r="W15" s="101">
        <v>0</v>
      </c>
      <c r="X15" s="102">
        <v>1</v>
      </c>
    </row>
    <row r="16" spans="1:24" x14ac:dyDescent="0.55000000000000004">
      <c r="B16" s="22">
        <v>4</v>
      </c>
      <c r="C16" s="100">
        <v>0</v>
      </c>
      <c r="D16" s="101">
        <v>0</v>
      </c>
      <c r="E16" s="101">
        <v>1</v>
      </c>
      <c r="F16" s="101">
        <v>0</v>
      </c>
      <c r="G16" s="101">
        <v>1</v>
      </c>
      <c r="H16" s="101">
        <v>0</v>
      </c>
      <c r="I16" s="101">
        <v>1</v>
      </c>
      <c r="J16" s="101">
        <v>0</v>
      </c>
      <c r="K16" s="101">
        <v>1</v>
      </c>
      <c r="L16" s="101">
        <v>0</v>
      </c>
      <c r="M16" s="101">
        <v>1</v>
      </c>
      <c r="N16" s="101">
        <v>0</v>
      </c>
      <c r="O16" s="101">
        <v>0</v>
      </c>
      <c r="P16" s="101">
        <v>0</v>
      </c>
      <c r="Q16" s="101">
        <v>1</v>
      </c>
      <c r="R16" s="101">
        <v>0</v>
      </c>
      <c r="S16" s="101">
        <v>0</v>
      </c>
      <c r="T16" s="101">
        <v>0</v>
      </c>
      <c r="U16" s="101">
        <v>0</v>
      </c>
      <c r="V16" s="101">
        <v>1</v>
      </c>
      <c r="W16" s="101">
        <v>1</v>
      </c>
      <c r="X16" s="102">
        <v>1</v>
      </c>
    </row>
    <row r="17" spans="2:24" x14ac:dyDescent="0.55000000000000004">
      <c r="B17" s="22">
        <v>5</v>
      </c>
      <c r="C17" s="100">
        <v>0</v>
      </c>
      <c r="D17" s="101">
        <v>1</v>
      </c>
      <c r="E17" s="101">
        <v>0</v>
      </c>
      <c r="F17" s="101">
        <v>0</v>
      </c>
      <c r="G17" s="101">
        <v>1</v>
      </c>
      <c r="H17" s="101">
        <v>1</v>
      </c>
      <c r="I17" s="101">
        <v>0</v>
      </c>
      <c r="J17" s="101">
        <v>0</v>
      </c>
      <c r="K17" s="101">
        <v>0</v>
      </c>
      <c r="L17" s="101">
        <v>0</v>
      </c>
      <c r="M17" s="101">
        <v>1</v>
      </c>
      <c r="N17" s="101">
        <v>0</v>
      </c>
      <c r="O17" s="101">
        <v>0</v>
      </c>
      <c r="P17" s="101">
        <v>0</v>
      </c>
      <c r="Q17" s="101">
        <v>1</v>
      </c>
      <c r="R17" s="101">
        <v>1</v>
      </c>
      <c r="S17" s="101">
        <v>1</v>
      </c>
      <c r="T17" s="101">
        <v>0</v>
      </c>
      <c r="U17" s="101">
        <v>0</v>
      </c>
      <c r="V17" s="101">
        <v>0</v>
      </c>
      <c r="W17" s="101">
        <v>1</v>
      </c>
      <c r="X17" s="102">
        <v>0</v>
      </c>
    </row>
    <row r="18" spans="2:24" x14ac:dyDescent="0.55000000000000004">
      <c r="B18" s="22">
        <v>6</v>
      </c>
      <c r="C18" s="100">
        <v>0</v>
      </c>
      <c r="D18" s="101">
        <v>0</v>
      </c>
      <c r="E18" s="101">
        <v>0</v>
      </c>
      <c r="F18" s="101">
        <v>1</v>
      </c>
      <c r="G18" s="101">
        <v>0</v>
      </c>
      <c r="H18" s="101">
        <v>1</v>
      </c>
      <c r="I18" s="101">
        <v>0</v>
      </c>
      <c r="J18" s="101">
        <v>1</v>
      </c>
      <c r="K18" s="101">
        <v>0</v>
      </c>
      <c r="L18" s="101">
        <v>0</v>
      </c>
      <c r="M18" s="101">
        <v>0</v>
      </c>
      <c r="N18" s="101">
        <v>1</v>
      </c>
      <c r="O18" s="101">
        <v>0</v>
      </c>
      <c r="P18" s="101">
        <v>0</v>
      </c>
      <c r="Q18" s="101">
        <v>1</v>
      </c>
      <c r="R18" s="101">
        <v>1</v>
      </c>
      <c r="S18" s="101">
        <v>1</v>
      </c>
      <c r="T18" s="101">
        <v>0</v>
      </c>
      <c r="U18" s="101">
        <v>1</v>
      </c>
      <c r="V18" s="101">
        <v>0</v>
      </c>
      <c r="W18" s="101">
        <v>0</v>
      </c>
      <c r="X18" s="102">
        <v>1</v>
      </c>
    </row>
    <row r="19" spans="2:24" x14ac:dyDescent="0.55000000000000004">
      <c r="B19" s="22">
        <v>7</v>
      </c>
      <c r="C19" s="100">
        <v>0</v>
      </c>
      <c r="D19" s="101">
        <v>1</v>
      </c>
      <c r="E19" s="101">
        <v>1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1</v>
      </c>
      <c r="O19" s="101">
        <v>0</v>
      </c>
      <c r="P19" s="101">
        <v>0</v>
      </c>
      <c r="Q19" s="101">
        <v>1</v>
      </c>
      <c r="R19" s="101">
        <v>0</v>
      </c>
      <c r="S19" s="101">
        <v>0</v>
      </c>
      <c r="T19" s="101">
        <v>0</v>
      </c>
      <c r="U19" s="101">
        <v>1</v>
      </c>
      <c r="V19" s="101">
        <v>0</v>
      </c>
      <c r="W19" s="101">
        <v>0</v>
      </c>
      <c r="X19" s="102">
        <v>0</v>
      </c>
    </row>
    <row r="20" spans="2:24" x14ac:dyDescent="0.55000000000000004">
      <c r="B20" s="22">
        <v>8</v>
      </c>
      <c r="C20" s="100">
        <v>0</v>
      </c>
      <c r="D20" s="101">
        <v>1</v>
      </c>
      <c r="E20" s="101">
        <v>0</v>
      </c>
      <c r="F20" s="101">
        <v>0</v>
      </c>
      <c r="G20" s="101">
        <v>1</v>
      </c>
      <c r="H20" s="101">
        <v>0</v>
      </c>
      <c r="I20" s="101">
        <v>0</v>
      </c>
      <c r="J20" s="101">
        <v>0</v>
      </c>
      <c r="K20" s="101">
        <v>0</v>
      </c>
      <c r="L20" s="101">
        <v>0</v>
      </c>
      <c r="M20" s="101">
        <v>0</v>
      </c>
      <c r="N20" s="101">
        <v>0</v>
      </c>
      <c r="O20" s="101">
        <v>0</v>
      </c>
      <c r="P20" s="101">
        <v>0</v>
      </c>
      <c r="Q20" s="101">
        <v>1</v>
      </c>
      <c r="R20" s="101">
        <v>0</v>
      </c>
      <c r="S20" s="101">
        <v>0</v>
      </c>
      <c r="T20" s="101">
        <v>0</v>
      </c>
      <c r="U20" s="101">
        <v>1</v>
      </c>
      <c r="V20" s="101">
        <v>0</v>
      </c>
      <c r="W20" s="101">
        <v>1</v>
      </c>
      <c r="X20" s="102">
        <v>0</v>
      </c>
    </row>
    <row r="21" spans="2:24" x14ac:dyDescent="0.55000000000000004">
      <c r="B21" s="22">
        <v>9</v>
      </c>
      <c r="C21" s="100">
        <v>0</v>
      </c>
      <c r="D21" s="101">
        <v>1</v>
      </c>
      <c r="E21" s="101">
        <v>0</v>
      </c>
      <c r="F21" s="101">
        <v>0</v>
      </c>
      <c r="G21" s="101">
        <v>1</v>
      </c>
      <c r="H21" s="101">
        <v>0</v>
      </c>
      <c r="I21" s="101">
        <v>0</v>
      </c>
      <c r="J21" s="101">
        <v>0</v>
      </c>
      <c r="K21" s="101">
        <v>0</v>
      </c>
      <c r="L21" s="101">
        <v>0</v>
      </c>
      <c r="M21" s="101">
        <v>0</v>
      </c>
      <c r="N21" s="101">
        <v>0</v>
      </c>
      <c r="O21" s="101">
        <v>0</v>
      </c>
      <c r="P21" s="101">
        <v>1</v>
      </c>
      <c r="Q21" s="101">
        <v>1</v>
      </c>
      <c r="R21" s="101">
        <v>0</v>
      </c>
      <c r="S21" s="101">
        <v>0</v>
      </c>
      <c r="T21" s="101">
        <v>1</v>
      </c>
      <c r="U21" s="101">
        <v>1</v>
      </c>
      <c r="V21" s="101">
        <v>0</v>
      </c>
      <c r="W21" s="101">
        <v>1</v>
      </c>
      <c r="X21" s="102">
        <v>0</v>
      </c>
    </row>
    <row r="22" spans="2:24" x14ac:dyDescent="0.55000000000000004">
      <c r="B22" s="22">
        <v>10</v>
      </c>
      <c r="C22" s="100">
        <v>0</v>
      </c>
      <c r="D22" s="101">
        <v>0</v>
      </c>
      <c r="E22" s="101">
        <v>0</v>
      </c>
      <c r="F22" s="101">
        <v>1</v>
      </c>
      <c r="G22" s="101">
        <v>0</v>
      </c>
      <c r="H22" s="101">
        <v>1</v>
      </c>
      <c r="I22" s="101">
        <v>0</v>
      </c>
      <c r="J22" s="101">
        <v>0</v>
      </c>
      <c r="K22" s="101">
        <v>0</v>
      </c>
      <c r="L22" s="101">
        <v>0</v>
      </c>
      <c r="M22" s="101">
        <v>0</v>
      </c>
      <c r="N22" s="101">
        <v>0</v>
      </c>
      <c r="O22" s="101">
        <v>0</v>
      </c>
      <c r="P22" s="101">
        <v>0</v>
      </c>
      <c r="Q22" s="101">
        <v>0</v>
      </c>
      <c r="R22" s="101">
        <v>0</v>
      </c>
      <c r="S22" s="101">
        <v>1</v>
      </c>
      <c r="T22" s="101">
        <v>0</v>
      </c>
      <c r="U22" s="101">
        <v>0</v>
      </c>
      <c r="V22" s="101">
        <v>0</v>
      </c>
      <c r="W22" s="101">
        <v>1</v>
      </c>
      <c r="X22" s="102">
        <v>0</v>
      </c>
    </row>
    <row r="23" spans="2:24" x14ac:dyDescent="0.55000000000000004">
      <c r="B23" s="22">
        <v>11</v>
      </c>
      <c r="C23" s="100">
        <v>1</v>
      </c>
      <c r="D23" s="101">
        <v>0</v>
      </c>
      <c r="E23" s="101">
        <v>1</v>
      </c>
      <c r="F23" s="101">
        <v>0</v>
      </c>
      <c r="G23" s="101">
        <v>0</v>
      </c>
      <c r="H23" s="101">
        <v>0</v>
      </c>
      <c r="I23" s="101">
        <v>1</v>
      </c>
      <c r="J23" s="101">
        <v>0</v>
      </c>
      <c r="K23" s="101">
        <v>1</v>
      </c>
      <c r="L23" s="101">
        <v>0</v>
      </c>
      <c r="M23" s="101">
        <v>0</v>
      </c>
      <c r="N23" s="101">
        <v>1</v>
      </c>
      <c r="O23" s="101">
        <v>0</v>
      </c>
      <c r="P23" s="101">
        <v>0</v>
      </c>
      <c r="Q23" s="101">
        <v>0</v>
      </c>
      <c r="R23" s="101">
        <v>1</v>
      </c>
      <c r="S23" s="101">
        <v>1</v>
      </c>
      <c r="T23" s="101">
        <v>0</v>
      </c>
      <c r="U23" s="101">
        <v>1</v>
      </c>
      <c r="V23" s="101">
        <v>0</v>
      </c>
      <c r="W23" s="101">
        <v>1</v>
      </c>
      <c r="X23" s="102">
        <v>0</v>
      </c>
    </row>
    <row r="24" spans="2:24" x14ac:dyDescent="0.55000000000000004">
      <c r="B24" s="46">
        <v>12</v>
      </c>
      <c r="C24" s="100">
        <v>1</v>
      </c>
      <c r="D24" s="101">
        <v>0</v>
      </c>
      <c r="E24" s="101">
        <v>1</v>
      </c>
      <c r="F24" s="101">
        <v>0</v>
      </c>
      <c r="G24" s="101">
        <v>1</v>
      </c>
      <c r="H24" s="101">
        <v>0</v>
      </c>
      <c r="I24" s="101">
        <v>1</v>
      </c>
      <c r="J24" s="101">
        <v>0</v>
      </c>
      <c r="K24" s="101">
        <v>1</v>
      </c>
      <c r="L24" s="101">
        <v>0</v>
      </c>
      <c r="M24" s="101">
        <v>0</v>
      </c>
      <c r="N24" s="101">
        <v>0</v>
      </c>
      <c r="O24" s="101">
        <v>1</v>
      </c>
      <c r="P24" s="101">
        <v>0</v>
      </c>
      <c r="Q24" s="101">
        <v>1</v>
      </c>
      <c r="R24" s="101">
        <v>0</v>
      </c>
      <c r="S24" s="101">
        <v>0</v>
      </c>
      <c r="T24" s="101">
        <v>1</v>
      </c>
      <c r="U24" s="101">
        <v>0</v>
      </c>
      <c r="V24" s="101">
        <v>0</v>
      </c>
      <c r="W24" s="101">
        <v>0</v>
      </c>
      <c r="X24" s="102">
        <v>1</v>
      </c>
    </row>
    <row r="25" spans="2:24" x14ac:dyDescent="0.55000000000000004">
      <c r="B25" s="46">
        <v>13</v>
      </c>
      <c r="C25" s="100">
        <v>0</v>
      </c>
      <c r="D25" s="101">
        <v>0</v>
      </c>
      <c r="E25" s="101">
        <v>0</v>
      </c>
      <c r="F25" s="101">
        <v>1</v>
      </c>
      <c r="G25" s="101">
        <v>0</v>
      </c>
      <c r="H25" s="101">
        <v>1</v>
      </c>
      <c r="I25" s="101">
        <v>0</v>
      </c>
      <c r="J25" s="101">
        <v>0</v>
      </c>
      <c r="K25" s="101">
        <v>0</v>
      </c>
      <c r="L25" s="101">
        <v>0</v>
      </c>
      <c r="M25" s="101">
        <v>0</v>
      </c>
      <c r="N25" s="101">
        <v>0</v>
      </c>
      <c r="O25" s="101">
        <v>0</v>
      </c>
      <c r="P25" s="101">
        <v>0</v>
      </c>
      <c r="Q25" s="101">
        <v>0</v>
      </c>
      <c r="R25" s="101">
        <v>0</v>
      </c>
      <c r="S25" s="101">
        <v>0</v>
      </c>
      <c r="T25" s="101">
        <v>0</v>
      </c>
      <c r="U25" s="101">
        <v>0</v>
      </c>
      <c r="V25" s="101">
        <v>0</v>
      </c>
      <c r="W25" s="101">
        <v>0</v>
      </c>
      <c r="X25" s="102">
        <v>0</v>
      </c>
    </row>
    <row r="26" spans="2:24" x14ac:dyDescent="0.55000000000000004">
      <c r="B26" s="46">
        <v>14</v>
      </c>
      <c r="C26" s="100">
        <v>0</v>
      </c>
      <c r="D26" s="101">
        <v>0</v>
      </c>
      <c r="E26" s="101">
        <v>1</v>
      </c>
      <c r="F26" s="101">
        <v>0</v>
      </c>
      <c r="G26" s="101">
        <v>0</v>
      </c>
      <c r="H26" s="101">
        <v>0</v>
      </c>
      <c r="I26" s="101">
        <v>1</v>
      </c>
      <c r="J26" s="101">
        <v>1</v>
      </c>
      <c r="K26" s="101">
        <v>0</v>
      </c>
      <c r="L26" s="101">
        <v>1</v>
      </c>
      <c r="M26" s="101">
        <v>0</v>
      </c>
      <c r="N26" s="101">
        <v>0</v>
      </c>
      <c r="O26" s="101">
        <v>0</v>
      </c>
      <c r="P26" s="101">
        <v>1</v>
      </c>
      <c r="Q26" s="101">
        <v>0</v>
      </c>
      <c r="R26" s="101">
        <v>0</v>
      </c>
      <c r="S26" s="101">
        <v>1</v>
      </c>
      <c r="T26" s="101">
        <v>0</v>
      </c>
      <c r="U26" s="101">
        <v>0</v>
      </c>
      <c r="V26" s="101">
        <v>0</v>
      </c>
      <c r="W26" s="101">
        <v>0</v>
      </c>
      <c r="X26" s="102">
        <v>0</v>
      </c>
    </row>
    <row r="27" spans="2:24" x14ac:dyDescent="0.55000000000000004">
      <c r="B27" s="46">
        <v>15</v>
      </c>
      <c r="C27" s="100">
        <v>1</v>
      </c>
      <c r="D27" s="101">
        <v>0</v>
      </c>
      <c r="E27" s="101">
        <v>1</v>
      </c>
      <c r="F27" s="101">
        <v>0</v>
      </c>
      <c r="G27" s="101">
        <v>0</v>
      </c>
      <c r="H27" s="101">
        <v>0</v>
      </c>
      <c r="I27" s="101">
        <v>0</v>
      </c>
      <c r="J27" s="101">
        <v>0</v>
      </c>
      <c r="K27" s="101">
        <v>1</v>
      </c>
      <c r="L27" s="101">
        <v>0</v>
      </c>
      <c r="M27" s="101">
        <v>0</v>
      </c>
      <c r="N27" s="101">
        <v>0</v>
      </c>
      <c r="O27" s="101">
        <v>1</v>
      </c>
      <c r="P27" s="101">
        <v>0</v>
      </c>
      <c r="Q27" s="101">
        <v>0</v>
      </c>
      <c r="R27" s="101">
        <v>0</v>
      </c>
      <c r="S27" s="101">
        <v>0</v>
      </c>
      <c r="T27" s="101">
        <v>0</v>
      </c>
      <c r="U27" s="101">
        <v>0</v>
      </c>
      <c r="V27" s="101">
        <v>0</v>
      </c>
      <c r="W27" s="101">
        <v>0</v>
      </c>
      <c r="X27" s="102">
        <v>0</v>
      </c>
    </row>
    <row r="28" spans="2:24" x14ac:dyDescent="0.55000000000000004">
      <c r="B28" s="22">
        <v>16</v>
      </c>
      <c r="C28" s="100">
        <v>1</v>
      </c>
      <c r="D28" s="101">
        <v>0</v>
      </c>
      <c r="E28" s="101">
        <v>1</v>
      </c>
      <c r="F28" s="101">
        <v>1</v>
      </c>
      <c r="G28" s="101">
        <v>0</v>
      </c>
      <c r="H28" s="101">
        <v>0</v>
      </c>
      <c r="I28" s="101">
        <v>1</v>
      </c>
      <c r="J28" s="101">
        <v>0</v>
      </c>
      <c r="K28" s="101">
        <v>0</v>
      </c>
      <c r="L28" s="101">
        <v>0</v>
      </c>
      <c r="M28" s="101">
        <v>1</v>
      </c>
      <c r="N28" s="101">
        <v>0</v>
      </c>
      <c r="O28" s="101">
        <v>0</v>
      </c>
      <c r="P28" s="101">
        <v>1</v>
      </c>
      <c r="Q28" s="101">
        <v>1</v>
      </c>
      <c r="R28" s="101">
        <v>0</v>
      </c>
      <c r="S28" s="101">
        <v>0</v>
      </c>
      <c r="T28" s="101">
        <v>0</v>
      </c>
      <c r="U28" s="101">
        <v>0</v>
      </c>
      <c r="V28" s="101">
        <v>0</v>
      </c>
      <c r="W28" s="101">
        <v>1</v>
      </c>
      <c r="X28" s="102">
        <v>0</v>
      </c>
    </row>
    <row r="29" spans="2:24" x14ac:dyDescent="0.55000000000000004">
      <c r="B29" s="22">
        <v>17</v>
      </c>
      <c r="C29" s="100">
        <v>1</v>
      </c>
      <c r="D29" s="101">
        <v>0</v>
      </c>
      <c r="E29" s="101">
        <v>1</v>
      </c>
      <c r="F29" s="101">
        <v>1</v>
      </c>
      <c r="G29" s="101">
        <v>0</v>
      </c>
      <c r="H29" s="101">
        <v>1</v>
      </c>
      <c r="I29" s="101">
        <v>1</v>
      </c>
      <c r="J29" s="101">
        <v>0</v>
      </c>
      <c r="K29" s="101">
        <v>0</v>
      </c>
      <c r="L29" s="101">
        <v>0</v>
      </c>
      <c r="M29" s="101">
        <v>1</v>
      </c>
      <c r="N29" s="101">
        <v>0</v>
      </c>
      <c r="O29" s="101">
        <v>0</v>
      </c>
      <c r="P29" s="101">
        <v>0</v>
      </c>
      <c r="Q29" s="101">
        <v>1</v>
      </c>
      <c r="R29" s="101">
        <v>0</v>
      </c>
      <c r="S29" s="101">
        <v>1</v>
      </c>
      <c r="T29" s="101">
        <v>1</v>
      </c>
      <c r="U29" s="101">
        <v>0</v>
      </c>
      <c r="V29" s="101">
        <v>0</v>
      </c>
      <c r="W29" s="101">
        <v>0</v>
      </c>
      <c r="X29" s="102">
        <v>0</v>
      </c>
    </row>
    <row r="30" spans="2:24" x14ac:dyDescent="0.55000000000000004">
      <c r="B30" s="22">
        <v>18</v>
      </c>
      <c r="C30" s="100">
        <v>1</v>
      </c>
      <c r="D30" s="101">
        <v>1</v>
      </c>
      <c r="E30" s="101">
        <v>0</v>
      </c>
      <c r="F30" s="101">
        <v>0</v>
      </c>
      <c r="G30" s="101">
        <v>1</v>
      </c>
      <c r="H30" s="101">
        <v>0</v>
      </c>
      <c r="I30" s="101">
        <v>1</v>
      </c>
      <c r="J30" s="101">
        <v>0</v>
      </c>
      <c r="K30" s="101">
        <v>0</v>
      </c>
      <c r="L30" s="101">
        <v>0</v>
      </c>
      <c r="M30" s="101">
        <v>0</v>
      </c>
      <c r="N30" s="101">
        <v>0</v>
      </c>
      <c r="O30" s="101">
        <v>0</v>
      </c>
      <c r="P30" s="101">
        <v>1</v>
      </c>
      <c r="Q30" s="101">
        <v>1</v>
      </c>
      <c r="R30" s="101">
        <v>1</v>
      </c>
      <c r="S30" s="101">
        <v>0</v>
      </c>
      <c r="T30" s="101">
        <v>0</v>
      </c>
      <c r="U30" s="101">
        <v>0</v>
      </c>
      <c r="V30" s="101">
        <v>0</v>
      </c>
      <c r="W30" s="101">
        <v>1</v>
      </c>
      <c r="X30" s="102">
        <v>0</v>
      </c>
    </row>
    <row r="31" spans="2:24" x14ac:dyDescent="0.55000000000000004">
      <c r="B31" s="22">
        <v>19</v>
      </c>
      <c r="C31" s="100">
        <v>1</v>
      </c>
      <c r="D31" s="101">
        <v>0</v>
      </c>
      <c r="E31" s="101">
        <v>1</v>
      </c>
      <c r="F31" s="101">
        <v>1</v>
      </c>
      <c r="G31" s="101">
        <v>0</v>
      </c>
      <c r="H31" s="101">
        <v>0</v>
      </c>
      <c r="I31" s="101">
        <v>1</v>
      </c>
      <c r="J31" s="101">
        <v>0</v>
      </c>
      <c r="K31" s="101">
        <v>1</v>
      </c>
      <c r="L31" s="101">
        <v>1</v>
      </c>
      <c r="M31" s="101">
        <v>0</v>
      </c>
      <c r="N31" s="101">
        <v>0</v>
      </c>
      <c r="O31" s="101">
        <v>0</v>
      </c>
      <c r="P31" s="101">
        <v>0</v>
      </c>
      <c r="Q31" s="101">
        <v>0</v>
      </c>
      <c r="R31" s="101">
        <v>1</v>
      </c>
      <c r="S31" s="101">
        <v>1</v>
      </c>
      <c r="T31" s="101">
        <v>0</v>
      </c>
      <c r="U31" s="101">
        <v>1</v>
      </c>
      <c r="V31" s="101">
        <v>0</v>
      </c>
      <c r="W31" s="101">
        <v>1</v>
      </c>
      <c r="X31" s="102">
        <v>0</v>
      </c>
    </row>
    <row r="32" spans="2:24" x14ac:dyDescent="0.55000000000000004">
      <c r="B32" s="22">
        <v>20</v>
      </c>
      <c r="C32" s="100">
        <v>1</v>
      </c>
      <c r="D32" s="101">
        <v>0</v>
      </c>
      <c r="E32" s="101">
        <v>0</v>
      </c>
      <c r="F32" s="101">
        <v>1</v>
      </c>
      <c r="G32" s="101">
        <v>0</v>
      </c>
      <c r="H32" s="101">
        <v>1</v>
      </c>
      <c r="I32" s="101">
        <v>0</v>
      </c>
      <c r="J32" s="101">
        <v>1</v>
      </c>
      <c r="K32" s="101">
        <v>0</v>
      </c>
      <c r="L32" s="101">
        <v>0</v>
      </c>
      <c r="M32" s="101">
        <v>0</v>
      </c>
      <c r="N32" s="101">
        <v>0</v>
      </c>
      <c r="O32" s="101">
        <v>0</v>
      </c>
      <c r="P32" s="101">
        <v>0</v>
      </c>
      <c r="Q32" s="101">
        <v>1</v>
      </c>
      <c r="R32" s="101">
        <v>0</v>
      </c>
      <c r="S32" s="101">
        <v>1</v>
      </c>
      <c r="T32" s="101">
        <v>0</v>
      </c>
      <c r="U32" s="101">
        <v>1</v>
      </c>
      <c r="V32" s="101">
        <v>0</v>
      </c>
      <c r="W32" s="101">
        <v>0</v>
      </c>
      <c r="X32" s="102">
        <v>0</v>
      </c>
    </row>
    <row r="33" spans="2:24" x14ac:dyDescent="0.55000000000000004">
      <c r="B33" s="22">
        <v>21</v>
      </c>
      <c r="C33" s="100">
        <v>0</v>
      </c>
      <c r="D33" s="101">
        <v>1</v>
      </c>
      <c r="E33" s="101">
        <v>1</v>
      </c>
      <c r="F33" s="101">
        <v>0</v>
      </c>
      <c r="G33" s="101">
        <v>1</v>
      </c>
      <c r="H33" s="101">
        <v>0</v>
      </c>
      <c r="I33" s="101">
        <v>1</v>
      </c>
      <c r="J33" s="101">
        <v>0</v>
      </c>
      <c r="K33" s="101">
        <v>0</v>
      </c>
      <c r="L33" s="101">
        <v>0</v>
      </c>
      <c r="M33" s="101">
        <v>0</v>
      </c>
      <c r="N33" s="101">
        <v>0</v>
      </c>
      <c r="O33" s="101">
        <v>0</v>
      </c>
      <c r="P33" s="101">
        <v>0</v>
      </c>
      <c r="Q33" s="101">
        <v>1</v>
      </c>
      <c r="R33" s="101">
        <v>0</v>
      </c>
      <c r="S33" s="101">
        <v>0</v>
      </c>
      <c r="T33" s="101">
        <v>1</v>
      </c>
      <c r="U33" s="101">
        <v>0</v>
      </c>
      <c r="V33" s="101">
        <v>0</v>
      </c>
      <c r="W33" s="101">
        <v>0</v>
      </c>
      <c r="X33" s="102">
        <v>1</v>
      </c>
    </row>
    <row r="34" spans="2:24" x14ac:dyDescent="0.55000000000000004">
      <c r="B34" s="22">
        <v>22</v>
      </c>
      <c r="C34" s="100">
        <v>0</v>
      </c>
      <c r="D34" s="101">
        <v>1</v>
      </c>
      <c r="E34" s="101">
        <v>1</v>
      </c>
      <c r="F34" s="101">
        <v>0</v>
      </c>
      <c r="G34" s="101">
        <v>1</v>
      </c>
      <c r="H34" s="101">
        <v>0</v>
      </c>
      <c r="I34" s="101">
        <v>1</v>
      </c>
      <c r="J34" s="101">
        <v>0</v>
      </c>
      <c r="K34" s="101">
        <v>1</v>
      </c>
      <c r="L34" s="101">
        <v>0</v>
      </c>
      <c r="M34" s="101">
        <v>0</v>
      </c>
      <c r="N34" s="101">
        <v>0</v>
      </c>
      <c r="O34" s="101">
        <v>1</v>
      </c>
      <c r="P34" s="101">
        <v>0</v>
      </c>
      <c r="Q34" s="101">
        <v>0</v>
      </c>
      <c r="R34" s="101">
        <v>0</v>
      </c>
      <c r="S34" s="101">
        <v>0</v>
      </c>
      <c r="T34" s="101">
        <v>1</v>
      </c>
      <c r="U34" s="101">
        <v>0</v>
      </c>
      <c r="V34" s="101">
        <v>1</v>
      </c>
      <c r="W34" s="101">
        <v>0</v>
      </c>
      <c r="X34" s="102">
        <v>1</v>
      </c>
    </row>
    <row r="35" spans="2:24" x14ac:dyDescent="0.55000000000000004">
      <c r="B35" s="22">
        <v>23</v>
      </c>
      <c r="C35" s="100">
        <v>1</v>
      </c>
      <c r="D35" s="101">
        <v>0</v>
      </c>
      <c r="E35" s="101">
        <v>1</v>
      </c>
      <c r="F35" s="101">
        <v>0</v>
      </c>
      <c r="G35" s="101">
        <v>0</v>
      </c>
      <c r="H35" s="101">
        <v>0</v>
      </c>
      <c r="I35" s="101">
        <v>0</v>
      </c>
      <c r="J35" s="101">
        <v>1</v>
      </c>
      <c r="K35" s="101">
        <v>1</v>
      </c>
      <c r="L35" s="101">
        <v>0</v>
      </c>
      <c r="M35" s="101">
        <v>0</v>
      </c>
      <c r="N35" s="101">
        <v>1</v>
      </c>
      <c r="O35" s="101">
        <v>0</v>
      </c>
      <c r="P35" s="101">
        <v>1</v>
      </c>
      <c r="Q35" s="101">
        <v>0</v>
      </c>
      <c r="R35" s="101">
        <v>1</v>
      </c>
      <c r="S35" s="101">
        <v>1</v>
      </c>
      <c r="T35" s="101">
        <v>0</v>
      </c>
      <c r="U35" s="101">
        <v>0</v>
      </c>
      <c r="V35" s="101">
        <v>0</v>
      </c>
      <c r="W35" s="101">
        <v>1</v>
      </c>
      <c r="X35" s="102">
        <v>0</v>
      </c>
    </row>
    <row r="36" spans="2:24" x14ac:dyDescent="0.55000000000000004">
      <c r="B36" s="22">
        <v>24</v>
      </c>
      <c r="C36" s="100">
        <v>1</v>
      </c>
      <c r="D36" s="101">
        <v>0</v>
      </c>
      <c r="E36" s="101">
        <v>0</v>
      </c>
      <c r="F36" s="101">
        <v>0</v>
      </c>
      <c r="G36" s="101">
        <v>0</v>
      </c>
      <c r="H36" s="101">
        <v>0</v>
      </c>
      <c r="I36" s="101">
        <v>0</v>
      </c>
      <c r="J36" s="101">
        <v>0</v>
      </c>
      <c r="K36" s="101">
        <v>1</v>
      </c>
      <c r="L36" s="101">
        <v>0</v>
      </c>
      <c r="M36" s="101">
        <v>0</v>
      </c>
      <c r="N36" s="101">
        <v>1</v>
      </c>
      <c r="O36" s="101">
        <v>1</v>
      </c>
      <c r="P36" s="101">
        <v>0</v>
      </c>
      <c r="Q36" s="101">
        <v>0</v>
      </c>
      <c r="R36" s="101">
        <v>0</v>
      </c>
      <c r="S36" s="101">
        <v>0</v>
      </c>
      <c r="T36" s="101">
        <v>0</v>
      </c>
      <c r="U36" s="101">
        <v>0</v>
      </c>
      <c r="V36" s="101">
        <v>0</v>
      </c>
      <c r="W36" s="101">
        <v>0</v>
      </c>
      <c r="X36" s="102">
        <v>0</v>
      </c>
    </row>
    <row r="37" spans="2:24" x14ac:dyDescent="0.55000000000000004">
      <c r="B37" s="22">
        <v>25</v>
      </c>
      <c r="C37" s="100">
        <v>0</v>
      </c>
      <c r="D37" s="101">
        <v>0</v>
      </c>
      <c r="E37" s="101">
        <v>0</v>
      </c>
      <c r="F37" s="101">
        <v>0</v>
      </c>
      <c r="G37" s="101">
        <v>1</v>
      </c>
      <c r="H37" s="101">
        <v>0</v>
      </c>
      <c r="I37" s="101">
        <v>1</v>
      </c>
      <c r="J37" s="101">
        <v>0</v>
      </c>
      <c r="K37" s="101">
        <v>1</v>
      </c>
      <c r="L37" s="101">
        <v>0</v>
      </c>
      <c r="M37" s="101">
        <v>0</v>
      </c>
      <c r="N37" s="101">
        <v>1</v>
      </c>
      <c r="O37" s="101">
        <v>0</v>
      </c>
      <c r="P37" s="101">
        <v>0</v>
      </c>
      <c r="Q37" s="101">
        <v>1</v>
      </c>
      <c r="R37" s="101">
        <v>0</v>
      </c>
      <c r="S37" s="101">
        <v>1</v>
      </c>
      <c r="T37" s="101">
        <v>0</v>
      </c>
      <c r="U37" s="101">
        <v>0</v>
      </c>
      <c r="V37" s="101">
        <v>1</v>
      </c>
      <c r="W37" s="101">
        <v>1</v>
      </c>
      <c r="X37" s="102">
        <v>0</v>
      </c>
    </row>
    <row r="38" spans="2:24" x14ac:dyDescent="0.55000000000000004">
      <c r="B38" s="22">
        <v>26</v>
      </c>
      <c r="C38" s="100">
        <v>0</v>
      </c>
      <c r="D38" s="101">
        <v>0</v>
      </c>
      <c r="E38" s="101">
        <v>0</v>
      </c>
      <c r="F38" s="101">
        <v>1</v>
      </c>
      <c r="G38" s="101">
        <v>0</v>
      </c>
      <c r="H38" s="101">
        <v>1</v>
      </c>
      <c r="I38" s="101">
        <v>0</v>
      </c>
      <c r="J38" s="101">
        <v>0</v>
      </c>
      <c r="K38" s="101">
        <v>1</v>
      </c>
      <c r="L38" s="101">
        <v>1</v>
      </c>
      <c r="M38" s="101">
        <v>0</v>
      </c>
      <c r="N38" s="101">
        <v>1</v>
      </c>
      <c r="O38" s="101">
        <v>1</v>
      </c>
      <c r="P38" s="101">
        <v>0</v>
      </c>
      <c r="Q38" s="101">
        <v>1</v>
      </c>
      <c r="R38" s="101">
        <v>1</v>
      </c>
      <c r="S38" s="101">
        <v>1</v>
      </c>
      <c r="T38" s="101">
        <v>0</v>
      </c>
      <c r="U38" s="101">
        <v>0</v>
      </c>
      <c r="V38" s="101">
        <v>0</v>
      </c>
      <c r="W38" s="101">
        <v>1</v>
      </c>
      <c r="X38" s="102">
        <v>0</v>
      </c>
    </row>
    <row r="39" spans="2:24" x14ac:dyDescent="0.55000000000000004">
      <c r="B39" s="22">
        <v>27</v>
      </c>
      <c r="C39" s="100">
        <v>0</v>
      </c>
      <c r="D39" s="101">
        <v>0</v>
      </c>
      <c r="E39" s="101">
        <v>0</v>
      </c>
      <c r="F39" s="101">
        <v>1</v>
      </c>
      <c r="G39" s="101">
        <v>0</v>
      </c>
      <c r="H39" s="101">
        <v>1</v>
      </c>
      <c r="I39" s="101">
        <v>1</v>
      </c>
      <c r="J39" s="101">
        <v>0</v>
      </c>
      <c r="K39" s="101">
        <v>1</v>
      </c>
      <c r="L39" s="101">
        <v>0</v>
      </c>
      <c r="M39" s="101">
        <v>0</v>
      </c>
      <c r="N39" s="101">
        <v>1</v>
      </c>
      <c r="O39" s="101">
        <v>1</v>
      </c>
      <c r="P39" s="101">
        <v>0</v>
      </c>
      <c r="Q39" s="101">
        <v>1</v>
      </c>
      <c r="R39" s="101">
        <v>1</v>
      </c>
      <c r="S39" s="101">
        <v>1</v>
      </c>
      <c r="T39" s="101">
        <v>1</v>
      </c>
      <c r="U39" s="101">
        <v>0</v>
      </c>
      <c r="V39" s="101">
        <v>0</v>
      </c>
      <c r="W39" s="101">
        <v>0</v>
      </c>
      <c r="X39" s="102">
        <v>0</v>
      </c>
    </row>
    <row r="40" spans="2:24" x14ac:dyDescent="0.55000000000000004">
      <c r="B40" s="22">
        <v>28</v>
      </c>
      <c r="C40" s="100">
        <v>0</v>
      </c>
      <c r="D40" s="101">
        <v>0</v>
      </c>
      <c r="E40" s="101">
        <v>0</v>
      </c>
      <c r="F40" s="101">
        <v>1</v>
      </c>
      <c r="G40" s="101">
        <v>0</v>
      </c>
      <c r="H40" s="101">
        <v>0</v>
      </c>
      <c r="I40" s="101">
        <v>1</v>
      </c>
      <c r="J40" s="101">
        <v>0</v>
      </c>
      <c r="K40" s="101">
        <v>1</v>
      </c>
      <c r="L40" s="101">
        <v>0</v>
      </c>
      <c r="M40" s="101">
        <v>0</v>
      </c>
      <c r="N40" s="101">
        <v>1</v>
      </c>
      <c r="O40" s="101">
        <v>1</v>
      </c>
      <c r="P40" s="101">
        <v>0</v>
      </c>
      <c r="Q40" s="101">
        <v>0</v>
      </c>
      <c r="R40" s="101">
        <v>0</v>
      </c>
      <c r="S40" s="101">
        <v>0</v>
      </c>
      <c r="T40" s="101">
        <v>1</v>
      </c>
      <c r="U40" s="101">
        <v>0</v>
      </c>
      <c r="V40" s="101">
        <v>1</v>
      </c>
      <c r="W40" s="101">
        <v>0</v>
      </c>
      <c r="X40" s="102">
        <v>0</v>
      </c>
    </row>
    <row r="41" spans="2:24" x14ac:dyDescent="0.55000000000000004">
      <c r="B41" s="22">
        <v>29</v>
      </c>
      <c r="C41" s="100">
        <v>0</v>
      </c>
      <c r="D41" s="101">
        <v>0</v>
      </c>
      <c r="E41" s="101">
        <v>0</v>
      </c>
      <c r="F41" s="101">
        <v>0</v>
      </c>
      <c r="G41" s="101">
        <v>0</v>
      </c>
      <c r="H41" s="101">
        <v>0</v>
      </c>
      <c r="I41" s="101">
        <v>1</v>
      </c>
      <c r="J41" s="101">
        <v>0</v>
      </c>
      <c r="K41" s="101">
        <v>1</v>
      </c>
      <c r="L41" s="101">
        <v>0</v>
      </c>
      <c r="M41" s="101">
        <v>0</v>
      </c>
      <c r="N41" s="101">
        <v>1</v>
      </c>
      <c r="O41" s="101">
        <v>1</v>
      </c>
      <c r="P41" s="101">
        <v>0</v>
      </c>
      <c r="Q41" s="101">
        <v>0</v>
      </c>
      <c r="R41" s="101">
        <v>1</v>
      </c>
      <c r="S41" s="101">
        <v>0</v>
      </c>
      <c r="T41" s="101">
        <v>1</v>
      </c>
      <c r="U41" s="101">
        <v>1</v>
      </c>
      <c r="V41" s="101">
        <v>0</v>
      </c>
      <c r="W41" s="101">
        <v>1</v>
      </c>
      <c r="X41" s="102">
        <v>0</v>
      </c>
    </row>
    <row r="42" spans="2:24" x14ac:dyDescent="0.55000000000000004">
      <c r="B42" s="22">
        <v>30</v>
      </c>
      <c r="C42" s="100">
        <v>0</v>
      </c>
      <c r="D42" s="101">
        <v>1</v>
      </c>
      <c r="E42" s="101">
        <v>0</v>
      </c>
      <c r="F42" s="101">
        <v>0</v>
      </c>
      <c r="G42" s="101">
        <v>0</v>
      </c>
      <c r="H42" s="101">
        <v>1</v>
      </c>
      <c r="I42" s="101">
        <v>1</v>
      </c>
      <c r="J42" s="101">
        <v>0</v>
      </c>
      <c r="K42" s="101">
        <v>0</v>
      </c>
      <c r="L42" s="101">
        <v>1</v>
      </c>
      <c r="M42" s="101">
        <v>0</v>
      </c>
      <c r="N42" s="101">
        <v>1</v>
      </c>
      <c r="O42" s="101">
        <v>1</v>
      </c>
      <c r="P42" s="101">
        <v>0</v>
      </c>
      <c r="Q42" s="101">
        <v>0</v>
      </c>
      <c r="R42" s="101">
        <v>0</v>
      </c>
      <c r="S42" s="101">
        <v>0</v>
      </c>
      <c r="T42" s="101">
        <v>1</v>
      </c>
      <c r="U42" s="101">
        <v>1</v>
      </c>
      <c r="V42" s="101">
        <v>0</v>
      </c>
      <c r="W42" s="101">
        <v>0</v>
      </c>
      <c r="X42" s="102">
        <v>0</v>
      </c>
    </row>
    <row r="43" spans="2:24" x14ac:dyDescent="0.55000000000000004">
      <c r="B43" s="22">
        <v>31</v>
      </c>
      <c r="C43" s="100">
        <v>1</v>
      </c>
      <c r="D43" s="101">
        <v>0</v>
      </c>
      <c r="E43" s="101">
        <v>1</v>
      </c>
      <c r="F43" s="101">
        <v>0</v>
      </c>
      <c r="G43" s="101">
        <v>0</v>
      </c>
      <c r="H43" s="101">
        <v>0</v>
      </c>
      <c r="I43" s="101">
        <v>1</v>
      </c>
      <c r="J43" s="101">
        <v>0</v>
      </c>
      <c r="K43" s="101">
        <v>0</v>
      </c>
      <c r="L43" s="101">
        <v>0</v>
      </c>
      <c r="M43" s="101">
        <v>0</v>
      </c>
      <c r="N43" s="101">
        <v>1</v>
      </c>
      <c r="O43" s="101">
        <v>0</v>
      </c>
      <c r="P43" s="101">
        <v>0</v>
      </c>
      <c r="Q43" s="101">
        <v>0</v>
      </c>
      <c r="R43" s="101">
        <v>0</v>
      </c>
      <c r="S43" s="101">
        <v>1</v>
      </c>
      <c r="T43" s="101">
        <v>0</v>
      </c>
      <c r="U43" s="101">
        <v>1</v>
      </c>
      <c r="V43" s="101">
        <v>0</v>
      </c>
      <c r="W43" s="101">
        <v>1</v>
      </c>
      <c r="X43" s="102">
        <v>0</v>
      </c>
    </row>
    <row r="44" spans="2:24" x14ac:dyDescent="0.55000000000000004">
      <c r="B44" s="22">
        <v>32</v>
      </c>
      <c r="C44" s="100">
        <v>1</v>
      </c>
      <c r="D44" s="101">
        <v>0</v>
      </c>
      <c r="E44" s="101">
        <v>1</v>
      </c>
      <c r="F44" s="101">
        <v>0</v>
      </c>
      <c r="G44" s="101">
        <v>0</v>
      </c>
      <c r="H44" s="101">
        <v>0</v>
      </c>
      <c r="I44" s="101">
        <v>1</v>
      </c>
      <c r="J44" s="101">
        <v>0</v>
      </c>
      <c r="K44" s="101">
        <v>1</v>
      </c>
      <c r="L44" s="101">
        <v>1</v>
      </c>
      <c r="M44" s="101">
        <v>0</v>
      </c>
      <c r="N44" s="101">
        <v>1</v>
      </c>
      <c r="O44" s="101">
        <v>1</v>
      </c>
      <c r="P44" s="101">
        <v>0</v>
      </c>
      <c r="Q44" s="101">
        <v>0</v>
      </c>
      <c r="R44" s="101">
        <v>1</v>
      </c>
      <c r="S44" s="101">
        <v>0</v>
      </c>
      <c r="T44" s="101">
        <v>0</v>
      </c>
      <c r="U44" s="101">
        <v>1</v>
      </c>
      <c r="V44" s="101">
        <v>0</v>
      </c>
      <c r="W44" s="101">
        <v>1</v>
      </c>
      <c r="X44" s="102">
        <v>1</v>
      </c>
    </row>
    <row r="45" spans="2:24" x14ac:dyDescent="0.55000000000000004">
      <c r="B45" s="22">
        <v>33</v>
      </c>
      <c r="C45" s="100">
        <v>0</v>
      </c>
      <c r="D45" s="101">
        <v>1</v>
      </c>
      <c r="E45" s="101">
        <v>0</v>
      </c>
      <c r="F45" s="101">
        <v>0</v>
      </c>
      <c r="G45" s="101">
        <v>1</v>
      </c>
      <c r="H45" s="101">
        <v>1</v>
      </c>
      <c r="I45" s="101">
        <v>1</v>
      </c>
      <c r="J45" s="101">
        <v>0</v>
      </c>
      <c r="K45" s="101">
        <v>0</v>
      </c>
      <c r="L45" s="101">
        <v>0</v>
      </c>
      <c r="M45" s="101">
        <v>0</v>
      </c>
      <c r="N45" s="101">
        <v>1</v>
      </c>
      <c r="O45" s="101">
        <v>1</v>
      </c>
      <c r="P45" s="101">
        <v>1</v>
      </c>
      <c r="Q45" s="101">
        <v>0</v>
      </c>
      <c r="R45" s="101">
        <v>0</v>
      </c>
      <c r="S45" s="101">
        <v>1</v>
      </c>
      <c r="T45" s="101">
        <v>0</v>
      </c>
      <c r="U45" s="101">
        <v>0</v>
      </c>
      <c r="V45" s="101">
        <v>0</v>
      </c>
      <c r="W45" s="101">
        <v>1</v>
      </c>
      <c r="X45" s="102">
        <v>0</v>
      </c>
    </row>
    <row r="46" spans="2:24" x14ac:dyDescent="0.55000000000000004">
      <c r="B46" s="22">
        <v>34</v>
      </c>
      <c r="C46" s="100">
        <v>1</v>
      </c>
      <c r="D46" s="101">
        <v>0</v>
      </c>
      <c r="E46" s="101">
        <v>1</v>
      </c>
      <c r="F46" s="101">
        <v>0</v>
      </c>
      <c r="G46" s="101">
        <v>0</v>
      </c>
      <c r="H46" s="101">
        <v>0</v>
      </c>
      <c r="I46" s="101">
        <v>1</v>
      </c>
      <c r="J46" s="101">
        <v>0</v>
      </c>
      <c r="K46" s="101">
        <v>1</v>
      </c>
      <c r="L46" s="101">
        <v>0</v>
      </c>
      <c r="M46" s="101">
        <v>1</v>
      </c>
      <c r="N46" s="101">
        <v>1</v>
      </c>
      <c r="O46" s="101">
        <v>1</v>
      </c>
      <c r="P46" s="101">
        <v>0</v>
      </c>
      <c r="Q46" s="101">
        <v>0</v>
      </c>
      <c r="R46" s="101">
        <v>1</v>
      </c>
      <c r="S46" s="101">
        <v>1</v>
      </c>
      <c r="T46" s="101">
        <v>0</v>
      </c>
      <c r="U46" s="101">
        <v>1</v>
      </c>
      <c r="V46" s="101">
        <v>0</v>
      </c>
      <c r="W46" s="101">
        <v>1</v>
      </c>
      <c r="X46" s="102">
        <v>1</v>
      </c>
    </row>
    <row r="47" spans="2:24" x14ac:dyDescent="0.55000000000000004">
      <c r="B47" s="22">
        <v>35</v>
      </c>
      <c r="C47" s="100">
        <v>1</v>
      </c>
      <c r="D47" s="101">
        <v>0</v>
      </c>
      <c r="E47" s="101">
        <v>1</v>
      </c>
      <c r="F47" s="101">
        <v>1</v>
      </c>
      <c r="G47" s="101">
        <v>0</v>
      </c>
      <c r="H47" s="101">
        <v>1</v>
      </c>
      <c r="I47" s="101">
        <v>1</v>
      </c>
      <c r="J47" s="101">
        <v>0</v>
      </c>
      <c r="K47" s="101">
        <v>0</v>
      </c>
      <c r="L47" s="101">
        <v>0</v>
      </c>
      <c r="M47" s="101">
        <v>1</v>
      </c>
      <c r="N47" s="101">
        <v>0</v>
      </c>
      <c r="O47" s="101">
        <v>0</v>
      </c>
      <c r="P47" s="101">
        <v>0</v>
      </c>
      <c r="Q47" s="101">
        <v>0</v>
      </c>
      <c r="R47" s="101">
        <v>0</v>
      </c>
      <c r="S47" s="101">
        <v>1</v>
      </c>
      <c r="T47" s="101">
        <v>0</v>
      </c>
      <c r="U47" s="101">
        <v>0</v>
      </c>
      <c r="V47" s="101">
        <v>1</v>
      </c>
      <c r="W47" s="101">
        <v>0</v>
      </c>
      <c r="X47" s="102">
        <v>0</v>
      </c>
    </row>
    <row r="48" spans="2:24" x14ac:dyDescent="0.55000000000000004">
      <c r="B48" s="22">
        <v>36</v>
      </c>
      <c r="C48" s="100">
        <v>0</v>
      </c>
      <c r="D48" s="101">
        <v>0</v>
      </c>
      <c r="E48" s="101">
        <v>0</v>
      </c>
      <c r="F48" s="101">
        <v>1</v>
      </c>
      <c r="G48" s="101">
        <v>0</v>
      </c>
      <c r="H48" s="101">
        <v>1</v>
      </c>
      <c r="I48" s="101">
        <v>1</v>
      </c>
      <c r="J48" s="101">
        <v>1</v>
      </c>
      <c r="K48" s="101">
        <v>0</v>
      </c>
      <c r="L48" s="101">
        <v>1</v>
      </c>
      <c r="M48" s="101">
        <v>0</v>
      </c>
      <c r="N48" s="101">
        <v>1</v>
      </c>
      <c r="O48" s="101">
        <v>1</v>
      </c>
      <c r="P48" s="101">
        <v>1</v>
      </c>
      <c r="Q48" s="101">
        <v>0</v>
      </c>
      <c r="R48" s="101">
        <v>0</v>
      </c>
      <c r="S48" s="101">
        <v>1</v>
      </c>
      <c r="T48" s="101">
        <v>0</v>
      </c>
      <c r="U48" s="101">
        <v>0</v>
      </c>
      <c r="V48" s="101">
        <v>0</v>
      </c>
      <c r="W48" s="101">
        <v>0</v>
      </c>
      <c r="X48" s="102">
        <v>0</v>
      </c>
    </row>
    <row r="49" spans="2:24" x14ac:dyDescent="0.55000000000000004">
      <c r="B49" s="22">
        <v>37</v>
      </c>
      <c r="C49" s="100">
        <v>0</v>
      </c>
      <c r="D49" s="101">
        <v>0</v>
      </c>
      <c r="E49" s="101">
        <v>0</v>
      </c>
      <c r="F49" s="101">
        <v>1</v>
      </c>
      <c r="G49" s="101">
        <v>0</v>
      </c>
      <c r="H49" s="101">
        <v>0</v>
      </c>
      <c r="I49" s="101">
        <v>0</v>
      </c>
      <c r="J49" s="101">
        <v>1</v>
      </c>
      <c r="K49" s="101">
        <v>0</v>
      </c>
      <c r="L49" s="101">
        <v>1</v>
      </c>
      <c r="M49" s="101">
        <v>0</v>
      </c>
      <c r="N49" s="101">
        <v>1</v>
      </c>
      <c r="O49" s="101">
        <v>1</v>
      </c>
      <c r="P49" s="101">
        <v>1</v>
      </c>
      <c r="Q49" s="101">
        <v>0</v>
      </c>
      <c r="R49" s="101">
        <v>0</v>
      </c>
      <c r="S49" s="101">
        <v>1</v>
      </c>
      <c r="T49" s="101">
        <v>0</v>
      </c>
      <c r="U49" s="101">
        <v>0</v>
      </c>
      <c r="V49" s="101">
        <v>0</v>
      </c>
      <c r="W49" s="101">
        <v>0</v>
      </c>
      <c r="X49" s="102">
        <v>0</v>
      </c>
    </row>
    <row r="50" spans="2:24" x14ac:dyDescent="0.55000000000000004">
      <c r="B50" s="22">
        <v>38</v>
      </c>
      <c r="C50" s="100">
        <v>0</v>
      </c>
      <c r="D50" s="101">
        <v>0</v>
      </c>
      <c r="E50" s="101">
        <v>0</v>
      </c>
      <c r="F50" s="101">
        <v>1</v>
      </c>
      <c r="G50" s="101">
        <v>0</v>
      </c>
      <c r="H50" s="101">
        <v>1</v>
      </c>
      <c r="I50" s="101">
        <v>0</v>
      </c>
      <c r="J50" s="101">
        <v>1</v>
      </c>
      <c r="K50" s="101">
        <v>0</v>
      </c>
      <c r="L50" s="101">
        <v>1</v>
      </c>
      <c r="M50" s="101">
        <v>0</v>
      </c>
      <c r="N50" s="101">
        <v>1</v>
      </c>
      <c r="O50" s="101">
        <v>1</v>
      </c>
      <c r="P50" s="101">
        <v>1</v>
      </c>
      <c r="Q50" s="101">
        <v>1</v>
      </c>
      <c r="R50" s="101">
        <v>0</v>
      </c>
      <c r="S50" s="101">
        <v>1</v>
      </c>
      <c r="T50" s="101">
        <v>0</v>
      </c>
      <c r="U50" s="101">
        <v>0</v>
      </c>
      <c r="V50" s="101">
        <v>0</v>
      </c>
      <c r="W50" s="101">
        <v>0</v>
      </c>
      <c r="X50" s="102">
        <v>1</v>
      </c>
    </row>
    <row r="51" spans="2:24" x14ac:dyDescent="0.55000000000000004">
      <c r="B51" s="22">
        <v>39</v>
      </c>
      <c r="C51" s="100">
        <v>1</v>
      </c>
      <c r="D51" s="101">
        <v>1</v>
      </c>
      <c r="E51" s="101">
        <v>0</v>
      </c>
      <c r="F51" s="101">
        <v>0</v>
      </c>
      <c r="G51" s="101">
        <v>0</v>
      </c>
      <c r="H51" s="101">
        <v>0</v>
      </c>
      <c r="I51" s="101">
        <v>0</v>
      </c>
      <c r="J51" s="101">
        <v>0</v>
      </c>
      <c r="K51" s="101">
        <v>0</v>
      </c>
      <c r="L51" s="101">
        <v>1</v>
      </c>
      <c r="M51" s="101">
        <v>0</v>
      </c>
      <c r="N51" s="101">
        <v>0</v>
      </c>
      <c r="O51" s="101">
        <v>1</v>
      </c>
      <c r="P51" s="101">
        <v>0</v>
      </c>
      <c r="Q51" s="101">
        <v>1</v>
      </c>
      <c r="R51" s="101">
        <v>0</v>
      </c>
      <c r="S51" s="101">
        <v>0</v>
      </c>
      <c r="T51" s="101">
        <v>0</v>
      </c>
      <c r="U51" s="101">
        <v>1</v>
      </c>
      <c r="V51" s="101">
        <v>0</v>
      </c>
      <c r="W51" s="101">
        <v>0</v>
      </c>
      <c r="X51" s="102">
        <v>0</v>
      </c>
    </row>
    <row r="52" spans="2:24" x14ac:dyDescent="0.55000000000000004">
      <c r="B52" s="22">
        <v>40</v>
      </c>
      <c r="C52" s="100">
        <v>0</v>
      </c>
      <c r="D52" s="101">
        <v>1</v>
      </c>
      <c r="E52" s="101">
        <v>0</v>
      </c>
      <c r="F52" s="101">
        <v>1</v>
      </c>
      <c r="G52" s="101">
        <v>0</v>
      </c>
      <c r="H52" s="101">
        <v>1</v>
      </c>
      <c r="I52" s="101">
        <v>0</v>
      </c>
      <c r="J52" s="101">
        <v>0</v>
      </c>
      <c r="K52" s="101">
        <v>0</v>
      </c>
      <c r="L52" s="101">
        <v>1</v>
      </c>
      <c r="M52" s="101">
        <v>0</v>
      </c>
      <c r="N52" s="101">
        <v>1</v>
      </c>
      <c r="O52" s="101">
        <v>1</v>
      </c>
      <c r="P52" s="101">
        <v>0</v>
      </c>
      <c r="Q52" s="101">
        <v>1</v>
      </c>
      <c r="R52" s="101">
        <v>1</v>
      </c>
      <c r="S52" s="101">
        <v>0</v>
      </c>
      <c r="T52" s="101">
        <v>0</v>
      </c>
      <c r="U52" s="101">
        <v>1</v>
      </c>
      <c r="V52" s="101">
        <v>0</v>
      </c>
      <c r="W52" s="101">
        <v>0</v>
      </c>
      <c r="X52" s="102">
        <v>0</v>
      </c>
    </row>
    <row r="53" spans="2:24" x14ac:dyDescent="0.55000000000000004">
      <c r="B53" s="22">
        <v>41</v>
      </c>
      <c r="C53" s="100">
        <v>1</v>
      </c>
      <c r="D53" s="101">
        <v>1</v>
      </c>
      <c r="E53" s="101">
        <v>0</v>
      </c>
      <c r="F53" s="101">
        <v>0</v>
      </c>
      <c r="G53" s="101">
        <v>0</v>
      </c>
      <c r="H53" s="101">
        <v>0</v>
      </c>
      <c r="I53" s="101">
        <v>0</v>
      </c>
      <c r="J53" s="101">
        <v>0</v>
      </c>
      <c r="K53" s="101">
        <v>1</v>
      </c>
      <c r="L53" s="101">
        <v>1</v>
      </c>
      <c r="M53" s="101">
        <v>1</v>
      </c>
      <c r="N53" s="101">
        <v>1</v>
      </c>
      <c r="O53" s="101">
        <v>1</v>
      </c>
      <c r="P53" s="101">
        <v>0</v>
      </c>
      <c r="Q53" s="101">
        <v>1</v>
      </c>
      <c r="R53" s="101">
        <v>1</v>
      </c>
      <c r="S53" s="101">
        <v>0</v>
      </c>
      <c r="T53" s="101">
        <v>0</v>
      </c>
      <c r="U53" s="101">
        <v>1</v>
      </c>
      <c r="V53" s="101">
        <v>0</v>
      </c>
      <c r="W53" s="101">
        <v>0</v>
      </c>
      <c r="X53" s="102">
        <v>0</v>
      </c>
    </row>
    <row r="54" spans="2:24" x14ac:dyDescent="0.55000000000000004">
      <c r="B54" s="22">
        <v>42</v>
      </c>
      <c r="C54" s="100">
        <v>1</v>
      </c>
      <c r="D54" s="101">
        <v>0</v>
      </c>
      <c r="E54" s="101">
        <v>1</v>
      </c>
      <c r="F54" s="101">
        <v>0</v>
      </c>
      <c r="G54" s="101">
        <v>0</v>
      </c>
      <c r="H54" s="101">
        <v>0</v>
      </c>
      <c r="I54" s="101">
        <v>1</v>
      </c>
      <c r="J54" s="101">
        <v>0</v>
      </c>
      <c r="K54" s="101">
        <v>1</v>
      </c>
      <c r="L54" s="101">
        <v>1</v>
      </c>
      <c r="M54" s="101">
        <v>0</v>
      </c>
      <c r="N54" s="101">
        <v>1</v>
      </c>
      <c r="O54" s="101">
        <v>0</v>
      </c>
      <c r="P54" s="101">
        <v>0</v>
      </c>
      <c r="Q54" s="101">
        <v>0</v>
      </c>
      <c r="R54" s="101">
        <v>1</v>
      </c>
      <c r="S54" s="101">
        <v>0</v>
      </c>
      <c r="T54" s="101">
        <v>0</v>
      </c>
      <c r="U54" s="101">
        <v>0</v>
      </c>
      <c r="V54" s="101">
        <v>0</v>
      </c>
      <c r="W54" s="101">
        <v>0</v>
      </c>
      <c r="X54" s="102">
        <v>0</v>
      </c>
    </row>
    <row r="55" spans="2:24" x14ac:dyDescent="0.55000000000000004">
      <c r="B55" s="22">
        <v>43</v>
      </c>
      <c r="C55" s="100">
        <v>1</v>
      </c>
      <c r="D55" s="101">
        <v>0</v>
      </c>
      <c r="E55" s="101">
        <v>1</v>
      </c>
      <c r="F55" s="101">
        <v>1</v>
      </c>
      <c r="G55" s="101">
        <v>0</v>
      </c>
      <c r="H55" s="101">
        <v>1</v>
      </c>
      <c r="I55" s="101">
        <v>0</v>
      </c>
      <c r="J55" s="101">
        <v>0</v>
      </c>
      <c r="K55" s="101">
        <v>0</v>
      </c>
      <c r="L55" s="101">
        <v>0</v>
      </c>
      <c r="M55" s="101">
        <v>1</v>
      </c>
      <c r="N55" s="101">
        <v>1</v>
      </c>
      <c r="O55" s="101">
        <v>0</v>
      </c>
      <c r="P55" s="101">
        <v>0</v>
      </c>
      <c r="Q55" s="101">
        <v>1</v>
      </c>
      <c r="R55" s="101">
        <v>0</v>
      </c>
      <c r="S55" s="101">
        <v>0</v>
      </c>
      <c r="T55" s="101">
        <v>0</v>
      </c>
      <c r="U55" s="101">
        <v>0</v>
      </c>
      <c r="V55" s="101">
        <v>1</v>
      </c>
      <c r="W55" s="101">
        <v>0</v>
      </c>
      <c r="X55" s="102">
        <v>0</v>
      </c>
    </row>
    <row r="56" spans="2:24" x14ac:dyDescent="0.55000000000000004">
      <c r="B56" s="22">
        <v>44</v>
      </c>
      <c r="C56" s="100">
        <v>1</v>
      </c>
      <c r="D56" s="101">
        <v>0</v>
      </c>
      <c r="E56" s="101">
        <v>1</v>
      </c>
      <c r="F56" s="101">
        <v>0</v>
      </c>
      <c r="G56" s="101">
        <v>0</v>
      </c>
      <c r="H56" s="101">
        <v>0</v>
      </c>
      <c r="I56" s="101">
        <v>1</v>
      </c>
      <c r="J56" s="101">
        <v>0</v>
      </c>
      <c r="K56" s="101">
        <v>0</v>
      </c>
      <c r="L56" s="101">
        <v>1</v>
      </c>
      <c r="M56" s="101">
        <v>0</v>
      </c>
      <c r="N56" s="101">
        <v>0</v>
      </c>
      <c r="O56" s="101">
        <v>1</v>
      </c>
      <c r="P56" s="101">
        <v>0</v>
      </c>
      <c r="Q56" s="101">
        <v>0</v>
      </c>
      <c r="R56" s="101">
        <v>0</v>
      </c>
      <c r="S56" s="101">
        <v>0</v>
      </c>
      <c r="T56" s="101">
        <v>1</v>
      </c>
      <c r="U56" s="101">
        <v>0</v>
      </c>
      <c r="V56" s="101">
        <v>1</v>
      </c>
      <c r="W56" s="101">
        <v>0</v>
      </c>
      <c r="X56" s="102">
        <v>1</v>
      </c>
    </row>
    <row r="57" spans="2:24" x14ac:dyDescent="0.55000000000000004">
      <c r="B57" s="22">
        <v>45</v>
      </c>
      <c r="C57" s="100">
        <v>0</v>
      </c>
      <c r="D57" s="101">
        <v>0</v>
      </c>
      <c r="E57" s="101">
        <v>1</v>
      </c>
      <c r="F57" s="101">
        <v>0</v>
      </c>
      <c r="G57" s="101">
        <v>1</v>
      </c>
      <c r="H57" s="101">
        <v>0</v>
      </c>
      <c r="I57" s="101">
        <v>1</v>
      </c>
      <c r="J57" s="101">
        <v>1</v>
      </c>
      <c r="K57" s="101">
        <v>0</v>
      </c>
      <c r="L57" s="101">
        <v>1</v>
      </c>
      <c r="M57" s="101">
        <v>0</v>
      </c>
      <c r="N57" s="101">
        <v>1</v>
      </c>
      <c r="O57" s="101">
        <v>0</v>
      </c>
      <c r="P57" s="101">
        <v>0</v>
      </c>
      <c r="Q57" s="101">
        <v>0</v>
      </c>
      <c r="R57" s="101">
        <v>1</v>
      </c>
      <c r="S57" s="101">
        <v>1</v>
      </c>
      <c r="T57" s="101">
        <v>0</v>
      </c>
      <c r="U57" s="101">
        <v>0</v>
      </c>
      <c r="V57" s="101">
        <v>0</v>
      </c>
      <c r="W57" s="101">
        <v>0</v>
      </c>
      <c r="X57" s="102">
        <v>1</v>
      </c>
    </row>
    <row r="58" spans="2:24" x14ac:dyDescent="0.55000000000000004">
      <c r="B58" s="22">
        <v>46</v>
      </c>
      <c r="C58" s="100">
        <v>0</v>
      </c>
      <c r="D58" s="101">
        <v>1</v>
      </c>
      <c r="E58" s="101">
        <v>0</v>
      </c>
      <c r="F58" s="101">
        <v>0</v>
      </c>
      <c r="G58" s="101">
        <v>1</v>
      </c>
      <c r="H58" s="101">
        <v>0</v>
      </c>
      <c r="I58" s="101">
        <v>1</v>
      </c>
      <c r="J58" s="101">
        <v>0</v>
      </c>
      <c r="K58" s="101">
        <v>0</v>
      </c>
      <c r="L58" s="101">
        <v>0</v>
      </c>
      <c r="M58" s="101">
        <v>0</v>
      </c>
      <c r="N58" s="101">
        <v>0</v>
      </c>
      <c r="O58" s="101">
        <v>0</v>
      </c>
      <c r="P58" s="101">
        <v>1</v>
      </c>
      <c r="Q58" s="101">
        <v>1</v>
      </c>
      <c r="R58" s="101">
        <v>0</v>
      </c>
      <c r="S58" s="101">
        <v>1</v>
      </c>
      <c r="T58" s="101">
        <v>0</v>
      </c>
      <c r="U58" s="101">
        <v>0</v>
      </c>
      <c r="V58" s="101">
        <v>1</v>
      </c>
      <c r="W58" s="101">
        <v>1</v>
      </c>
      <c r="X58" s="102">
        <v>1</v>
      </c>
    </row>
    <row r="59" spans="2:24" x14ac:dyDescent="0.55000000000000004">
      <c r="B59" s="22">
        <v>47</v>
      </c>
      <c r="C59" s="100">
        <v>0</v>
      </c>
      <c r="D59" s="101">
        <v>1</v>
      </c>
      <c r="E59" s="101">
        <v>1</v>
      </c>
      <c r="F59" s="101">
        <v>0</v>
      </c>
      <c r="G59" s="101">
        <v>1</v>
      </c>
      <c r="H59" s="101">
        <v>0</v>
      </c>
      <c r="I59" s="101">
        <v>0</v>
      </c>
      <c r="J59" s="101">
        <v>0</v>
      </c>
      <c r="K59" s="101">
        <v>1</v>
      </c>
      <c r="L59" s="101">
        <v>1</v>
      </c>
      <c r="M59" s="101">
        <v>0</v>
      </c>
      <c r="N59" s="101">
        <v>0</v>
      </c>
      <c r="O59" s="101">
        <v>0</v>
      </c>
      <c r="P59" s="101">
        <v>0</v>
      </c>
      <c r="Q59" s="101">
        <v>1</v>
      </c>
      <c r="R59" s="101">
        <v>0</v>
      </c>
      <c r="S59" s="101">
        <v>1</v>
      </c>
      <c r="T59" s="101">
        <v>1</v>
      </c>
      <c r="U59" s="101">
        <v>0</v>
      </c>
      <c r="V59" s="101">
        <v>1</v>
      </c>
      <c r="W59" s="101">
        <v>0</v>
      </c>
      <c r="X59" s="102">
        <v>1</v>
      </c>
    </row>
    <row r="60" spans="2:24" x14ac:dyDescent="0.55000000000000004">
      <c r="B60" s="22">
        <v>48</v>
      </c>
      <c r="C60" s="100">
        <v>0</v>
      </c>
      <c r="D60" s="101">
        <v>1</v>
      </c>
      <c r="E60" s="101">
        <v>0</v>
      </c>
      <c r="F60" s="101">
        <v>0</v>
      </c>
      <c r="G60" s="101">
        <v>1</v>
      </c>
      <c r="H60" s="101">
        <v>1</v>
      </c>
      <c r="I60" s="101">
        <v>0</v>
      </c>
      <c r="J60" s="101">
        <v>0</v>
      </c>
      <c r="K60" s="101">
        <v>0</v>
      </c>
      <c r="L60" s="101">
        <v>0</v>
      </c>
      <c r="M60" s="101">
        <v>1</v>
      </c>
      <c r="N60" s="101">
        <v>0</v>
      </c>
      <c r="O60" s="101">
        <v>1</v>
      </c>
      <c r="P60" s="101">
        <v>0</v>
      </c>
      <c r="Q60" s="101">
        <v>1</v>
      </c>
      <c r="R60" s="101">
        <v>1</v>
      </c>
      <c r="S60" s="101">
        <v>1</v>
      </c>
      <c r="T60" s="101">
        <v>0</v>
      </c>
      <c r="U60" s="101">
        <v>0</v>
      </c>
      <c r="V60" s="101">
        <v>0</v>
      </c>
      <c r="W60" s="101">
        <v>1</v>
      </c>
      <c r="X60" s="102">
        <v>1</v>
      </c>
    </row>
    <row r="61" spans="2:24" x14ac:dyDescent="0.55000000000000004">
      <c r="B61" s="22">
        <v>49</v>
      </c>
      <c r="C61" s="100">
        <v>1</v>
      </c>
      <c r="D61" s="101">
        <v>1</v>
      </c>
      <c r="E61" s="101">
        <v>1</v>
      </c>
      <c r="F61" s="101">
        <v>1</v>
      </c>
      <c r="G61" s="101">
        <v>0</v>
      </c>
      <c r="H61" s="101">
        <v>0</v>
      </c>
      <c r="I61" s="101">
        <v>0</v>
      </c>
      <c r="J61" s="101">
        <v>0</v>
      </c>
      <c r="K61" s="101">
        <v>1</v>
      </c>
      <c r="L61" s="101">
        <v>1</v>
      </c>
      <c r="M61" s="101">
        <v>0</v>
      </c>
      <c r="N61" s="101">
        <v>0</v>
      </c>
      <c r="O61" s="101">
        <v>1</v>
      </c>
      <c r="P61" s="101">
        <v>0</v>
      </c>
      <c r="Q61" s="101">
        <v>1</v>
      </c>
      <c r="R61" s="101">
        <v>0</v>
      </c>
      <c r="S61" s="101">
        <v>0</v>
      </c>
      <c r="T61" s="101">
        <v>0</v>
      </c>
      <c r="U61" s="101">
        <v>1</v>
      </c>
      <c r="V61" s="101">
        <v>0</v>
      </c>
      <c r="W61" s="101">
        <v>1</v>
      </c>
      <c r="X61" s="102">
        <v>1</v>
      </c>
    </row>
    <row r="62" spans="2:24" x14ac:dyDescent="0.55000000000000004">
      <c r="B62" s="22">
        <v>50</v>
      </c>
      <c r="C62" s="100">
        <v>0</v>
      </c>
      <c r="D62" s="101">
        <v>0</v>
      </c>
      <c r="E62" s="101">
        <v>0</v>
      </c>
      <c r="F62" s="101">
        <v>1</v>
      </c>
      <c r="G62" s="101">
        <v>0</v>
      </c>
      <c r="H62" s="101">
        <v>0</v>
      </c>
      <c r="I62" s="101">
        <v>0</v>
      </c>
      <c r="J62" s="101">
        <v>1</v>
      </c>
      <c r="K62" s="101">
        <v>0</v>
      </c>
      <c r="L62" s="101">
        <v>1</v>
      </c>
      <c r="M62" s="101">
        <v>0</v>
      </c>
      <c r="N62" s="101">
        <v>0</v>
      </c>
      <c r="O62" s="101">
        <v>1</v>
      </c>
      <c r="P62" s="101">
        <v>0</v>
      </c>
      <c r="Q62" s="101">
        <v>0</v>
      </c>
      <c r="R62" s="101">
        <v>0</v>
      </c>
      <c r="S62" s="101">
        <v>0</v>
      </c>
      <c r="T62" s="101">
        <v>0</v>
      </c>
      <c r="U62" s="101">
        <v>0</v>
      </c>
      <c r="V62" s="101">
        <v>0</v>
      </c>
      <c r="W62" s="101">
        <v>0</v>
      </c>
      <c r="X62" s="102">
        <v>1</v>
      </c>
    </row>
    <row r="63" spans="2:24" x14ac:dyDescent="0.55000000000000004">
      <c r="B63" s="22">
        <v>51</v>
      </c>
      <c r="C63" s="100">
        <v>1</v>
      </c>
      <c r="D63" s="101">
        <v>0</v>
      </c>
      <c r="E63" s="101">
        <v>1</v>
      </c>
      <c r="F63" s="101">
        <v>1</v>
      </c>
      <c r="G63" s="101">
        <v>0</v>
      </c>
      <c r="H63" s="101">
        <v>1</v>
      </c>
      <c r="I63" s="101">
        <v>0</v>
      </c>
      <c r="J63" s="101">
        <v>0</v>
      </c>
      <c r="K63" s="101">
        <v>0</v>
      </c>
      <c r="L63" s="101">
        <v>0</v>
      </c>
      <c r="M63" s="101">
        <v>0</v>
      </c>
      <c r="N63" s="101">
        <v>0</v>
      </c>
      <c r="O63" s="101">
        <v>0</v>
      </c>
      <c r="P63" s="101">
        <v>0</v>
      </c>
      <c r="Q63" s="101">
        <v>1</v>
      </c>
      <c r="R63" s="101">
        <v>0</v>
      </c>
      <c r="S63" s="101">
        <v>0</v>
      </c>
      <c r="T63" s="101">
        <v>0</v>
      </c>
      <c r="U63" s="101">
        <v>0</v>
      </c>
      <c r="V63" s="101">
        <v>1</v>
      </c>
      <c r="W63" s="101">
        <v>0</v>
      </c>
      <c r="X63" s="102">
        <v>1</v>
      </c>
    </row>
    <row r="64" spans="2:24" x14ac:dyDescent="0.55000000000000004">
      <c r="B64" s="22">
        <v>52</v>
      </c>
      <c r="C64" s="100">
        <v>1</v>
      </c>
      <c r="D64" s="101">
        <v>0</v>
      </c>
      <c r="E64" s="101">
        <v>1</v>
      </c>
      <c r="F64" s="101">
        <v>0</v>
      </c>
      <c r="G64" s="101">
        <v>0</v>
      </c>
      <c r="H64" s="101">
        <v>0</v>
      </c>
      <c r="I64" s="101">
        <v>0</v>
      </c>
      <c r="J64" s="101">
        <v>0</v>
      </c>
      <c r="K64" s="101">
        <v>1</v>
      </c>
      <c r="L64" s="101">
        <v>0</v>
      </c>
      <c r="M64" s="101">
        <v>0</v>
      </c>
      <c r="N64" s="101">
        <v>1</v>
      </c>
      <c r="O64" s="101">
        <v>0</v>
      </c>
      <c r="P64" s="101">
        <v>0</v>
      </c>
      <c r="Q64" s="101">
        <v>1</v>
      </c>
      <c r="R64" s="101">
        <v>1</v>
      </c>
      <c r="S64" s="101">
        <v>0</v>
      </c>
      <c r="T64" s="101">
        <v>0</v>
      </c>
      <c r="U64" s="101">
        <v>1</v>
      </c>
      <c r="V64" s="101">
        <v>0</v>
      </c>
      <c r="W64" s="101">
        <v>1</v>
      </c>
      <c r="X64" s="102">
        <v>1</v>
      </c>
    </row>
    <row r="65" spans="2:24" x14ac:dyDescent="0.55000000000000004">
      <c r="B65" s="22">
        <v>53</v>
      </c>
      <c r="C65" s="100">
        <v>0</v>
      </c>
      <c r="D65" s="101">
        <v>1</v>
      </c>
      <c r="E65" s="101">
        <v>0</v>
      </c>
      <c r="F65" s="101">
        <v>0</v>
      </c>
      <c r="G65" s="101">
        <v>0</v>
      </c>
      <c r="H65" s="101">
        <v>1</v>
      </c>
      <c r="I65" s="101">
        <v>0</v>
      </c>
      <c r="J65" s="101">
        <v>0</v>
      </c>
      <c r="K65" s="101">
        <v>0</v>
      </c>
      <c r="L65" s="101">
        <v>0</v>
      </c>
      <c r="M65" s="101">
        <v>0</v>
      </c>
      <c r="N65" s="101">
        <v>0</v>
      </c>
      <c r="O65" s="101">
        <v>0</v>
      </c>
      <c r="P65" s="101">
        <v>1</v>
      </c>
      <c r="Q65" s="101">
        <v>1</v>
      </c>
      <c r="R65" s="101">
        <v>0</v>
      </c>
      <c r="S65" s="101">
        <v>0</v>
      </c>
      <c r="T65" s="101">
        <v>0</v>
      </c>
      <c r="U65" s="101">
        <v>0</v>
      </c>
      <c r="V65" s="101">
        <v>0</v>
      </c>
      <c r="W65" s="101">
        <v>1</v>
      </c>
      <c r="X65" s="102">
        <v>1</v>
      </c>
    </row>
    <row r="66" spans="2:24" x14ac:dyDescent="0.55000000000000004">
      <c r="B66" s="22">
        <v>54</v>
      </c>
      <c r="C66" s="100">
        <v>1</v>
      </c>
      <c r="D66" s="101">
        <v>0</v>
      </c>
      <c r="E66" s="101">
        <v>1</v>
      </c>
      <c r="F66" s="101">
        <v>0</v>
      </c>
      <c r="G66" s="101">
        <v>0</v>
      </c>
      <c r="H66" s="101">
        <v>0</v>
      </c>
      <c r="I66" s="101">
        <v>0</v>
      </c>
      <c r="J66" s="101">
        <v>0</v>
      </c>
      <c r="K66" s="101">
        <v>1</v>
      </c>
      <c r="L66" s="101">
        <v>0</v>
      </c>
      <c r="M66" s="101">
        <v>0</v>
      </c>
      <c r="N66" s="101">
        <v>0</v>
      </c>
      <c r="O66" s="101">
        <v>1</v>
      </c>
      <c r="P66" s="101">
        <v>0</v>
      </c>
      <c r="Q66" s="101">
        <v>0</v>
      </c>
      <c r="R66" s="101">
        <v>0</v>
      </c>
      <c r="S66" s="101">
        <v>0</v>
      </c>
      <c r="T66" s="101">
        <v>0</v>
      </c>
      <c r="U66" s="101">
        <v>0</v>
      </c>
      <c r="V66" s="101">
        <v>1</v>
      </c>
      <c r="W66" s="101">
        <v>0</v>
      </c>
      <c r="X66" s="102">
        <v>1</v>
      </c>
    </row>
    <row r="67" spans="2:24" x14ac:dyDescent="0.55000000000000004">
      <c r="B67" s="22">
        <v>55</v>
      </c>
      <c r="C67" s="100">
        <v>0</v>
      </c>
      <c r="D67" s="101">
        <v>1</v>
      </c>
      <c r="E67" s="101">
        <v>0</v>
      </c>
      <c r="F67" s="101">
        <v>0</v>
      </c>
      <c r="G67" s="101">
        <v>1</v>
      </c>
      <c r="H67" s="101">
        <v>0</v>
      </c>
      <c r="I67" s="101">
        <v>1</v>
      </c>
      <c r="J67" s="101">
        <v>0</v>
      </c>
      <c r="K67" s="101">
        <v>0</v>
      </c>
      <c r="L67" s="101">
        <v>0</v>
      </c>
      <c r="M67" s="101">
        <v>0</v>
      </c>
      <c r="N67" s="101">
        <v>1</v>
      </c>
      <c r="O67" s="101">
        <v>0</v>
      </c>
      <c r="P67" s="101">
        <v>1</v>
      </c>
      <c r="Q67" s="101">
        <v>1</v>
      </c>
      <c r="R67" s="101">
        <v>0</v>
      </c>
      <c r="S67" s="101">
        <v>0</v>
      </c>
      <c r="T67" s="101">
        <v>0</v>
      </c>
      <c r="U67" s="101">
        <v>0</v>
      </c>
      <c r="V67" s="101">
        <v>1</v>
      </c>
      <c r="W67" s="101">
        <v>1</v>
      </c>
      <c r="X67" s="102">
        <v>1</v>
      </c>
    </row>
    <row r="68" spans="2:24" x14ac:dyDescent="0.55000000000000004">
      <c r="B68" s="22">
        <v>56</v>
      </c>
      <c r="C68" s="100">
        <v>0</v>
      </c>
      <c r="D68" s="101">
        <v>1</v>
      </c>
      <c r="E68" s="101">
        <v>0</v>
      </c>
      <c r="F68" s="101">
        <v>1</v>
      </c>
      <c r="G68" s="101">
        <v>0</v>
      </c>
      <c r="H68" s="101">
        <v>1</v>
      </c>
      <c r="I68" s="101">
        <v>0</v>
      </c>
      <c r="J68" s="101">
        <v>0</v>
      </c>
      <c r="K68" s="101">
        <v>0</v>
      </c>
      <c r="L68" s="101">
        <v>0</v>
      </c>
      <c r="M68" s="101">
        <v>0</v>
      </c>
      <c r="N68" s="101">
        <v>1</v>
      </c>
      <c r="O68" s="101">
        <v>1</v>
      </c>
      <c r="P68" s="101">
        <v>1</v>
      </c>
      <c r="Q68" s="101">
        <v>1</v>
      </c>
      <c r="R68" s="101">
        <v>1</v>
      </c>
      <c r="S68" s="101">
        <v>1</v>
      </c>
      <c r="T68" s="101">
        <v>0</v>
      </c>
      <c r="U68" s="101">
        <v>1</v>
      </c>
      <c r="V68" s="101">
        <v>0</v>
      </c>
      <c r="W68" s="101">
        <v>0</v>
      </c>
      <c r="X68" s="102">
        <v>0</v>
      </c>
    </row>
    <row r="69" spans="2:24" x14ac:dyDescent="0.55000000000000004">
      <c r="B69" s="22">
        <v>57</v>
      </c>
      <c r="C69" s="100">
        <v>0</v>
      </c>
      <c r="D69" s="101">
        <v>0</v>
      </c>
      <c r="E69" s="101">
        <v>1</v>
      </c>
      <c r="F69" s="101">
        <v>0</v>
      </c>
      <c r="G69" s="101">
        <v>0</v>
      </c>
      <c r="H69" s="101">
        <v>0</v>
      </c>
      <c r="I69" s="101">
        <v>1</v>
      </c>
      <c r="J69" s="101">
        <v>0</v>
      </c>
      <c r="K69" s="101">
        <v>1</v>
      </c>
      <c r="L69" s="101">
        <v>0</v>
      </c>
      <c r="M69" s="101">
        <v>0</v>
      </c>
      <c r="N69" s="101">
        <v>1</v>
      </c>
      <c r="O69" s="101">
        <v>0</v>
      </c>
      <c r="P69" s="101">
        <v>0</v>
      </c>
      <c r="Q69" s="101">
        <v>1</v>
      </c>
      <c r="R69" s="101">
        <v>1</v>
      </c>
      <c r="S69" s="101">
        <v>0</v>
      </c>
      <c r="T69" s="101">
        <v>0</v>
      </c>
      <c r="U69" s="101">
        <v>1</v>
      </c>
      <c r="V69" s="101">
        <v>0</v>
      </c>
      <c r="W69" s="101">
        <v>1</v>
      </c>
      <c r="X69" s="102">
        <v>0</v>
      </c>
    </row>
    <row r="70" spans="2:24" x14ac:dyDescent="0.55000000000000004">
      <c r="B70" s="22">
        <v>58</v>
      </c>
      <c r="C70" s="100">
        <v>0</v>
      </c>
      <c r="D70" s="101">
        <v>1</v>
      </c>
      <c r="E70" s="101">
        <v>0</v>
      </c>
      <c r="F70" s="101">
        <v>0</v>
      </c>
      <c r="G70" s="101">
        <v>0</v>
      </c>
      <c r="H70" s="101">
        <v>1</v>
      </c>
      <c r="I70" s="101">
        <v>0</v>
      </c>
      <c r="J70" s="101">
        <v>0</v>
      </c>
      <c r="K70" s="101">
        <v>1</v>
      </c>
      <c r="L70" s="101">
        <v>0</v>
      </c>
      <c r="M70" s="101">
        <v>0</v>
      </c>
      <c r="N70" s="101">
        <v>1</v>
      </c>
      <c r="O70" s="101">
        <v>0</v>
      </c>
      <c r="P70" s="101">
        <v>1</v>
      </c>
      <c r="Q70" s="101">
        <v>1</v>
      </c>
      <c r="R70" s="101">
        <v>1</v>
      </c>
      <c r="S70" s="101">
        <v>1</v>
      </c>
      <c r="T70" s="101">
        <v>0</v>
      </c>
      <c r="U70" s="101">
        <v>0</v>
      </c>
      <c r="V70" s="101">
        <v>0</v>
      </c>
      <c r="W70" s="101">
        <v>1</v>
      </c>
      <c r="X70" s="102">
        <v>0</v>
      </c>
    </row>
    <row r="71" spans="2:24" x14ac:dyDescent="0.55000000000000004">
      <c r="B71" s="22">
        <v>59</v>
      </c>
      <c r="C71" s="100">
        <v>0</v>
      </c>
      <c r="D71" s="101">
        <v>0</v>
      </c>
      <c r="E71" s="101">
        <v>1</v>
      </c>
      <c r="F71" s="101">
        <v>0</v>
      </c>
      <c r="G71" s="101">
        <v>1</v>
      </c>
      <c r="H71" s="101">
        <v>1</v>
      </c>
      <c r="I71" s="101">
        <v>0</v>
      </c>
      <c r="J71" s="101">
        <v>0</v>
      </c>
      <c r="K71" s="101">
        <v>1</v>
      </c>
      <c r="L71" s="101">
        <v>0</v>
      </c>
      <c r="M71" s="101">
        <v>0</v>
      </c>
      <c r="N71" s="101">
        <v>0</v>
      </c>
      <c r="O71" s="101">
        <v>0</v>
      </c>
      <c r="P71" s="101">
        <v>0</v>
      </c>
      <c r="Q71" s="101">
        <v>0</v>
      </c>
      <c r="R71" s="101">
        <v>0</v>
      </c>
      <c r="S71" s="101">
        <v>0</v>
      </c>
      <c r="T71" s="101">
        <v>1</v>
      </c>
      <c r="U71" s="101">
        <v>0</v>
      </c>
      <c r="V71" s="101">
        <v>1</v>
      </c>
      <c r="W71" s="101">
        <v>0</v>
      </c>
      <c r="X71" s="102">
        <v>0</v>
      </c>
    </row>
    <row r="72" spans="2:24" x14ac:dyDescent="0.55000000000000004">
      <c r="B72" s="22">
        <v>60</v>
      </c>
      <c r="C72" s="100">
        <v>0</v>
      </c>
      <c r="D72" s="101">
        <v>0</v>
      </c>
      <c r="E72" s="101">
        <v>1</v>
      </c>
      <c r="F72" s="101">
        <v>0</v>
      </c>
      <c r="G72" s="101">
        <v>1</v>
      </c>
      <c r="H72" s="101">
        <v>0</v>
      </c>
      <c r="I72" s="101">
        <v>1</v>
      </c>
      <c r="J72" s="101">
        <v>0</v>
      </c>
      <c r="K72" s="101">
        <v>0</v>
      </c>
      <c r="L72" s="101">
        <v>0</v>
      </c>
      <c r="M72" s="101">
        <v>1</v>
      </c>
      <c r="N72" s="101">
        <v>1</v>
      </c>
      <c r="O72" s="101">
        <v>0</v>
      </c>
      <c r="P72" s="101">
        <v>1</v>
      </c>
      <c r="Q72" s="101">
        <v>0</v>
      </c>
      <c r="R72" s="101">
        <v>1</v>
      </c>
      <c r="S72" s="101">
        <v>0</v>
      </c>
      <c r="T72" s="101">
        <v>0</v>
      </c>
      <c r="U72" s="101">
        <v>0</v>
      </c>
      <c r="V72" s="101">
        <v>1</v>
      </c>
      <c r="W72" s="101">
        <v>1</v>
      </c>
      <c r="X72" s="102">
        <v>0</v>
      </c>
    </row>
    <row r="73" spans="2:24" x14ac:dyDescent="0.55000000000000004">
      <c r="B73" s="22">
        <v>61</v>
      </c>
      <c r="C73" s="100">
        <v>0</v>
      </c>
      <c r="D73" s="101">
        <v>1</v>
      </c>
      <c r="E73" s="101">
        <v>0</v>
      </c>
      <c r="F73" s="101">
        <v>1</v>
      </c>
      <c r="G73" s="101">
        <v>0</v>
      </c>
      <c r="H73" s="101">
        <v>1</v>
      </c>
      <c r="I73" s="101">
        <v>0</v>
      </c>
      <c r="J73" s="101">
        <v>0</v>
      </c>
      <c r="K73" s="101">
        <v>0</v>
      </c>
      <c r="L73" s="101">
        <v>0</v>
      </c>
      <c r="M73" s="101">
        <v>0</v>
      </c>
      <c r="N73" s="101">
        <v>1</v>
      </c>
      <c r="O73" s="101">
        <v>0</v>
      </c>
      <c r="P73" s="101">
        <v>1</v>
      </c>
      <c r="Q73" s="101">
        <v>0</v>
      </c>
      <c r="R73" s="101">
        <v>1</v>
      </c>
      <c r="S73" s="101">
        <v>1</v>
      </c>
      <c r="T73" s="101">
        <v>1</v>
      </c>
      <c r="U73" s="101">
        <v>0</v>
      </c>
      <c r="V73" s="101">
        <v>0</v>
      </c>
      <c r="W73" s="101">
        <v>0</v>
      </c>
      <c r="X73" s="102">
        <v>0</v>
      </c>
    </row>
    <row r="74" spans="2:24" x14ac:dyDescent="0.55000000000000004">
      <c r="B74" s="22">
        <v>62</v>
      </c>
      <c r="C74" s="100">
        <v>1</v>
      </c>
      <c r="D74" s="101">
        <v>0</v>
      </c>
      <c r="E74" s="101">
        <v>1</v>
      </c>
      <c r="F74" s="101">
        <v>1</v>
      </c>
      <c r="G74" s="101">
        <v>0</v>
      </c>
      <c r="H74" s="101">
        <v>1</v>
      </c>
      <c r="I74" s="101">
        <v>0</v>
      </c>
      <c r="J74" s="101">
        <v>0</v>
      </c>
      <c r="K74" s="101">
        <v>0</v>
      </c>
      <c r="L74" s="101">
        <v>0</v>
      </c>
      <c r="M74" s="101">
        <v>1</v>
      </c>
      <c r="N74" s="101">
        <v>0</v>
      </c>
      <c r="O74" s="101">
        <v>0</v>
      </c>
      <c r="P74" s="101">
        <v>0</v>
      </c>
      <c r="Q74" s="101">
        <v>0</v>
      </c>
      <c r="R74" s="101">
        <v>0</v>
      </c>
      <c r="S74" s="101">
        <v>1</v>
      </c>
      <c r="T74" s="101">
        <v>1</v>
      </c>
      <c r="U74" s="101">
        <v>0</v>
      </c>
      <c r="V74" s="101">
        <v>0</v>
      </c>
      <c r="W74" s="101">
        <v>0</v>
      </c>
      <c r="X74" s="102">
        <v>0</v>
      </c>
    </row>
    <row r="75" spans="2:24" x14ac:dyDescent="0.55000000000000004">
      <c r="B75" s="22">
        <v>63</v>
      </c>
      <c r="C75" s="100">
        <v>1</v>
      </c>
      <c r="D75" s="101">
        <v>0</v>
      </c>
      <c r="E75" s="101">
        <v>0</v>
      </c>
      <c r="F75" s="101">
        <v>0</v>
      </c>
      <c r="G75" s="101">
        <v>0</v>
      </c>
      <c r="H75" s="101">
        <v>0</v>
      </c>
      <c r="I75" s="101">
        <v>0</v>
      </c>
      <c r="J75" s="101">
        <v>0</v>
      </c>
      <c r="K75" s="101">
        <v>0</v>
      </c>
      <c r="L75" s="101">
        <v>0</v>
      </c>
      <c r="M75" s="101">
        <v>0</v>
      </c>
      <c r="N75" s="101">
        <v>0</v>
      </c>
      <c r="O75" s="101">
        <v>0</v>
      </c>
      <c r="P75" s="101">
        <v>0</v>
      </c>
      <c r="Q75" s="101">
        <v>0</v>
      </c>
      <c r="R75" s="101">
        <v>0</v>
      </c>
      <c r="S75" s="101">
        <v>0</v>
      </c>
      <c r="T75" s="101">
        <v>1</v>
      </c>
      <c r="U75" s="101">
        <v>1</v>
      </c>
      <c r="V75" s="101">
        <v>0</v>
      </c>
      <c r="W75" s="101">
        <v>0</v>
      </c>
      <c r="X75" s="102">
        <v>0</v>
      </c>
    </row>
    <row r="76" spans="2:24" x14ac:dyDescent="0.55000000000000004">
      <c r="B76" s="22">
        <v>64</v>
      </c>
      <c r="C76" s="100">
        <v>0</v>
      </c>
      <c r="D76" s="101">
        <v>1</v>
      </c>
      <c r="E76" s="101">
        <v>0</v>
      </c>
      <c r="F76" s="101">
        <v>0</v>
      </c>
      <c r="G76" s="101">
        <v>1</v>
      </c>
      <c r="H76" s="101">
        <v>1</v>
      </c>
      <c r="I76" s="101">
        <v>1</v>
      </c>
      <c r="J76" s="101">
        <v>0</v>
      </c>
      <c r="K76" s="101">
        <v>0</v>
      </c>
      <c r="L76" s="101">
        <v>0</v>
      </c>
      <c r="M76" s="101">
        <v>0</v>
      </c>
      <c r="N76" s="101">
        <v>0</v>
      </c>
      <c r="O76" s="101">
        <v>0</v>
      </c>
      <c r="P76" s="101">
        <v>1</v>
      </c>
      <c r="Q76" s="101">
        <v>0</v>
      </c>
      <c r="R76" s="101">
        <v>0</v>
      </c>
      <c r="S76" s="101">
        <v>1</v>
      </c>
      <c r="T76" s="101">
        <v>1</v>
      </c>
      <c r="U76" s="101">
        <v>0</v>
      </c>
      <c r="V76" s="101">
        <v>0</v>
      </c>
      <c r="W76" s="101">
        <v>1</v>
      </c>
      <c r="X76" s="102">
        <v>0</v>
      </c>
    </row>
    <row r="77" spans="2:24" x14ac:dyDescent="0.55000000000000004">
      <c r="B77" s="22">
        <v>65</v>
      </c>
      <c r="C77" s="100">
        <v>0</v>
      </c>
      <c r="D77" s="101">
        <v>0</v>
      </c>
      <c r="E77" s="101">
        <v>0</v>
      </c>
      <c r="F77" s="101">
        <v>1</v>
      </c>
      <c r="G77" s="101">
        <v>0</v>
      </c>
      <c r="H77" s="101">
        <v>1</v>
      </c>
      <c r="I77" s="101">
        <v>0</v>
      </c>
      <c r="J77" s="101">
        <v>0</v>
      </c>
      <c r="K77" s="101">
        <v>0</v>
      </c>
      <c r="L77" s="101">
        <v>1</v>
      </c>
      <c r="M77" s="101">
        <v>1</v>
      </c>
      <c r="N77" s="101">
        <v>0</v>
      </c>
      <c r="O77" s="101">
        <v>0</v>
      </c>
      <c r="P77" s="101">
        <v>1</v>
      </c>
      <c r="Q77" s="101">
        <v>0</v>
      </c>
      <c r="R77" s="101">
        <v>0</v>
      </c>
      <c r="S77" s="101">
        <v>1</v>
      </c>
      <c r="T77" s="101">
        <v>1</v>
      </c>
      <c r="U77" s="101">
        <v>0</v>
      </c>
      <c r="V77" s="101">
        <v>0</v>
      </c>
      <c r="W77" s="101">
        <v>0</v>
      </c>
      <c r="X77" s="102">
        <v>0</v>
      </c>
    </row>
    <row r="78" spans="2:24" x14ac:dyDescent="0.55000000000000004">
      <c r="B78" s="22">
        <v>66</v>
      </c>
      <c r="C78" s="100">
        <v>0</v>
      </c>
      <c r="D78" s="101">
        <v>1</v>
      </c>
      <c r="E78" s="101">
        <v>0</v>
      </c>
      <c r="F78" s="101">
        <v>0</v>
      </c>
      <c r="G78" s="101">
        <v>1</v>
      </c>
      <c r="H78" s="101">
        <v>0</v>
      </c>
      <c r="I78" s="101">
        <v>0</v>
      </c>
      <c r="J78" s="101">
        <v>1</v>
      </c>
      <c r="K78" s="101">
        <v>0</v>
      </c>
      <c r="L78" s="101">
        <v>1</v>
      </c>
      <c r="M78" s="101">
        <v>0</v>
      </c>
      <c r="N78" s="101">
        <v>0</v>
      </c>
      <c r="O78" s="101">
        <v>0</v>
      </c>
      <c r="P78" s="101">
        <v>0</v>
      </c>
      <c r="Q78" s="101">
        <v>1</v>
      </c>
      <c r="R78" s="101">
        <v>0</v>
      </c>
      <c r="S78" s="101">
        <v>0</v>
      </c>
      <c r="T78" s="101">
        <v>1</v>
      </c>
      <c r="U78" s="101">
        <v>0</v>
      </c>
      <c r="V78" s="101">
        <v>0</v>
      </c>
      <c r="W78" s="101">
        <v>0</v>
      </c>
      <c r="X78" s="102">
        <v>1</v>
      </c>
    </row>
    <row r="79" spans="2:24" x14ac:dyDescent="0.55000000000000004">
      <c r="B79" s="22">
        <v>67</v>
      </c>
      <c r="C79" s="100">
        <v>0</v>
      </c>
      <c r="D79" s="101">
        <v>1</v>
      </c>
      <c r="E79" s="101">
        <v>0</v>
      </c>
      <c r="F79" s="101">
        <v>0</v>
      </c>
      <c r="G79" s="101">
        <v>1</v>
      </c>
      <c r="H79" s="101">
        <v>0</v>
      </c>
      <c r="I79" s="101">
        <v>0</v>
      </c>
      <c r="J79" s="101">
        <v>1</v>
      </c>
      <c r="K79" s="101">
        <v>0</v>
      </c>
      <c r="L79" s="101">
        <v>1</v>
      </c>
      <c r="M79" s="101">
        <v>0</v>
      </c>
      <c r="N79" s="101">
        <v>1</v>
      </c>
      <c r="O79" s="101">
        <v>1</v>
      </c>
      <c r="P79" s="101">
        <v>0</v>
      </c>
      <c r="Q79" s="101">
        <v>1</v>
      </c>
      <c r="R79" s="101">
        <v>0</v>
      </c>
      <c r="S79" s="101">
        <v>0</v>
      </c>
      <c r="T79" s="101">
        <v>1</v>
      </c>
      <c r="U79" s="101">
        <v>0</v>
      </c>
      <c r="V79" s="101">
        <v>0</v>
      </c>
      <c r="W79" s="101">
        <v>1</v>
      </c>
      <c r="X79" s="102">
        <v>0</v>
      </c>
    </row>
    <row r="80" spans="2:24" x14ac:dyDescent="0.55000000000000004">
      <c r="B80" s="22">
        <v>68</v>
      </c>
      <c r="C80" s="100">
        <v>1</v>
      </c>
      <c r="D80" s="101">
        <v>0</v>
      </c>
      <c r="E80" s="101">
        <v>1</v>
      </c>
      <c r="F80" s="101">
        <v>0</v>
      </c>
      <c r="G80" s="101">
        <v>1</v>
      </c>
      <c r="H80" s="101">
        <v>0</v>
      </c>
      <c r="I80" s="101">
        <v>0</v>
      </c>
      <c r="J80" s="101">
        <v>1</v>
      </c>
      <c r="K80" s="101">
        <v>0</v>
      </c>
      <c r="L80" s="101">
        <v>0</v>
      </c>
      <c r="M80" s="101">
        <v>0</v>
      </c>
      <c r="N80" s="101">
        <v>0</v>
      </c>
      <c r="O80" s="101">
        <v>1</v>
      </c>
      <c r="P80" s="101">
        <v>0</v>
      </c>
      <c r="Q80" s="101">
        <v>0</v>
      </c>
      <c r="R80" s="101">
        <v>0</v>
      </c>
      <c r="S80" s="101">
        <v>0</v>
      </c>
      <c r="T80" s="101">
        <v>1</v>
      </c>
      <c r="U80" s="101">
        <v>0</v>
      </c>
      <c r="V80" s="101">
        <v>1</v>
      </c>
      <c r="W80" s="101">
        <v>0</v>
      </c>
      <c r="X80" s="102">
        <v>0</v>
      </c>
    </row>
    <row r="81" spans="2:24" x14ac:dyDescent="0.55000000000000004">
      <c r="B81" s="22">
        <v>69</v>
      </c>
      <c r="C81" s="100">
        <v>1</v>
      </c>
      <c r="D81" s="101">
        <v>0</v>
      </c>
      <c r="E81" s="101">
        <v>0</v>
      </c>
      <c r="F81" s="101">
        <v>0</v>
      </c>
      <c r="G81" s="101">
        <v>0</v>
      </c>
      <c r="H81" s="101">
        <v>0</v>
      </c>
      <c r="I81" s="101">
        <v>0</v>
      </c>
      <c r="J81" s="101">
        <v>1</v>
      </c>
      <c r="K81" s="101">
        <v>0</v>
      </c>
      <c r="L81" s="101">
        <v>0</v>
      </c>
      <c r="M81" s="101">
        <v>0</v>
      </c>
      <c r="N81" s="101">
        <v>0</v>
      </c>
      <c r="O81" s="101">
        <v>0</v>
      </c>
      <c r="P81" s="101">
        <v>0</v>
      </c>
      <c r="Q81" s="101">
        <v>0</v>
      </c>
      <c r="R81" s="101">
        <v>0</v>
      </c>
      <c r="S81" s="101">
        <v>0</v>
      </c>
      <c r="T81" s="101">
        <v>0</v>
      </c>
      <c r="U81" s="101">
        <v>0</v>
      </c>
      <c r="V81" s="101">
        <v>0</v>
      </c>
      <c r="W81" s="101">
        <v>0</v>
      </c>
      <c r="X81" s="102">
        <v>0</v>
      </c>
    </row>
    <row r="82" spans="2:24" x14ac:dyDescent="0.55000000000000004">
      <c r="B82" s="22">
        <v>70</v>
      </c>
      <c r="C82" s="100">
        <v>1</v>
      </c>
      <c r="D82" s="101">
        <v>1</v>
      </c>
      <c r="E82" s="101">
        <v>0</v>
      </c>
      <c r="F82" s="101">
        <v>0</v>
      </c>
      <c r="G82" s="101">
        <v>0</v>
      </c>
      <c r="H82" s="101">
        <v>0</v>
      </c>
      <c r="I82" s="101">
        <v>0</v>
      </c>
      <c r="J82" s="101">
        <v>0</v>
      </c>
      <c r="K82" s="101">
        <v>1</v>
      </c>
      <c r="L82" s="101">
        <v>0</v>
      </c>
      <c r="M82" s="101">
        <v>0</v>
      </c>
      <c r="N82" s="101">
        <v>0</v>
      </c>
      <c r="O82" s="101">
        <v>1</v>
      </c>
      <c r="P82" s="101">
        <v>0</v>
      </c>
      <c r="Q82" s="101">
        <v>0</v>
      </c>
      <c r="R82" s="101">
        <v>0</v>
      </c>
      <c r="S82" s="101">
        <v>0</v>
      </c>
      <c r="T82" s="101">
        <v>0</v>
      </c>
      <c r="U82" s="101">
        <v>0</v>
      </c>
      <c r="V82" s="101">
        <v>1</v>
      </c>
      <c r="W82" s="101">
        <v>0</v>
      </c>
      <c r="X82" s="102">
        <v>0</v>
      </c>
    </row>
    <row r="83" spans="2:24" x14ac:dyDescent="0.55000000000000004">
      <c r="B83" s="22">
        <v>71</v>
      </c>
      <c r="C83" s="100">
        <v>1</v>
      </c>
      <c r="D83" s="101">
        <v>1</v>
      </c>
      <c r="E83" s="101">
        <v>1</v>
      </c>
      <c r="F83" s="101">
        <v>0</v>
      </c>
      <c r="G83" s="101">
        <v>0</v>
      </c>
      <c r="H83" s="101">
        <v>1</v>
      </c>
      <c r="I83" s="101">
        <v>1</v>
      </c>
      <c r="J83" s="101">
        <v>0</v>
      </c>
      <c r="K83" s="101">
        <v>0</v>
      </c>
      <c r="L83" s="101">
        <v>0</v>
      </c>
      <c r="M83" s="101">
        <v>1</v>
      </c>
      <c r="N83" s="101">
        <v>0</v>
      </c>
      <c r="O83" s="101">
        <v>0</v>
      </c>
      <c r="P83" s="101">
        <v>0</v>
      </c>
      <c r="Q83" s="101">
        <v>1</v>
      </c>
      <c r="R83" s="101">
        <v>0</v>
      </c>
      <c r="S83" s="101">
        <v>1</v>
      </c>
      <c r="T83" s="101">
        <v>0</v>
      </c>
      <c r="U83" s="101">
        <v>0</v>
      </c>
      <c r="V83" s="101">
        <v>1</v>
      </c>
      <c r="W83" s="101">
        <v>0</v>
      </c>
      <c r="X83" s="102">
        <v>0</v>
      </c>
    </row>
    <row r="84" spans="2:24" ht="14.7" thickBot="1" x14ac:dyDescent="0.6">
      <c r="B84" s="26">
        <v>72</v>
      </c>
      <c r="C84" s="103">
        <v>0</v>
      </c>
      <c r="D84" s="104">
        <v>0</v>
      </c>
      <c r="E84" s="104">
        <v>1</v>
      </c>
      <c r="F84" s="104">
        <v>0</v>
      </c>
      <c r="G84" s="104">
        <v>0</v>
      </c>
      <c r="H84" s="104">
        <v>0</v>
      </c>
      <c r="I84" s="104">
        <v>1</v>
      </c>
      <c r="J84" s="104">
        <v>0</v>
      </c>
      <c r="K84" s="104">
        <v>0</v>
      </c>
      <c r="L84" s="104">
        <v>1</v>
      </c>
      <c r="M84" s="104">
        <v>0</v>
      </c>
      <c r="N84" s="104">
        <v>1</v>
      </c>
      <c r="O84" s="104">
        <v>0</v>
      </c>
      <c r="P84" s="104">
        <v>0</v>
      </c>
      <c r="Q84" s="104">
        <v>0</v>
      </c>
      <c r="R84" s="104">
        <v>1</v>
      </c>
      <c r="S84" s="104">
        <v>1</v>
      </c>
      <c r="T84" s="104">
        <v>0</v>
      </c>
      <c r="U84" s="104">
        <v>0</v>
      </c>
      <c r="V84" s="104">
        <v>0</v>
      </c>
      <c r="W84" s="104">
        <v>1</v>
      </c>
      <c r="X84" s="105">
        <v>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2:X84"/>
  <sheetViews>
    <sheetView zoomScaleNormal="100" workbookViewId="0">
      <selection activeCell="AD12" sqref="AD1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7" width="5.68359375" customWidth="1"/>
  </cols>
  <sheetData>
    <row r="2" spans="1:24" x14ac:dyDescent="0.55000000000000004">
      <c r="A2" s="5" t="s">
        <v>605</v>
      </c>
      <c r="B2" s="6" t="s">
        <v>74</v>
      </c>
      <c r="C2" s="7">
        <v>72</v>
      </c>
      <c r="D2" s="6" t="s">
        <v>75</v>
      </c>
      <c r="E2" s="7">
        <v>22</v>
      </c>
      <c r="F2" s="6" t="s">
        <v>76</v>
      </c>
      <c r="G2" s="7">
        <f>COUNTIF(C13:X84,1)</f>
        <v>792</v>
      </c>
      <c r="H2" s="2"/>
      <c r="I2" s="6" t="s">
        <v>77</v>
      </c>
      <c r="J2" s="7">
        <f>G2/1584</f>
        <v>0.5</v>
      </c>
      <c r="K2" s="7"/>
      <c r="L2" s="7"/>
      <c r="M2" s="7"/>
      <c r="N2" s="7"/>
    </row>
    <row r="3" spans="1:24" x14ac:dyDescent="0.55000000000000004">
      <c r="W3" s="2"/>
    </row>
    <row r="4" spans="1:24" x14ac:dyDescent="0.55000000000000004">
      <c r="A4" s="8" t="s">
        <v>606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4" x14ac:dyDescent="0.55000000000000004">
      <c r="A5" t="s">
        <v>607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4" x14ac:dyDescent="0.55000000000000004">
      <c r="A6" t="s">
        <v>608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4" x14ac:dyDescent="0.55000000000000004">
      <c r="A7" t="s">
        <v>609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4" x14ac:dyDescent="0.55000000000000004">
      <c r="A8" t="s">
        <v>610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4" x14ac:dyDescent="0.55000000000000004">
      <c r="A9" t="s">
        <v>611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4" ht="14.7" thickBot="1" x14ac:dyDescent="0.6"/>
    <row r="12" spans="1:24" ht="14.7" thickBot="1" x14ac:dyDescent="0.6">
      <c r="B12" s="14" t="s">
        <v>447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6">
        <v>22</v>
      </c>
    </row>
    <row r="13" spans="1:24" x14ac:dyDescent="0.55000000000000004">
      <c r="B13" s="18">
        <v>1</v>
      </c>
      <c r="C13" s="97">
        <v>1</v>
      </c>
      <c r="D13" s="98">
        <v>0</v>
      </c>
      <c r="E13" s="98">
        <v>0</v>
      </c>
      <c r="F13" s="98">
        <v>1</v>
      </c>
      <c r="G13" s="98">
        <v>1</v>
      </c>
      <c r="H13" s="98">
        <v>0</v>
      </c>
      <c r="I13" s="98">
        <v>1</v>
      </c>
      <c r="J13" s="98">
        <v>1</v>
      </c>
      <c r="K13" s="98">
        <v>0</v>
      </c>
      <c r="L13" s="98">
        <v>1</v>
      </c>
      <c r="M13" s="98">
        <v>0</v>
      </c>
      <c r="N13" s="98">
        <v>1</v>
      </c>
      <c r="O13" s="98">
        <v>1</v>
      </c>
      <c r="P13" s="98">
        <v>0</v>
      </c>
      <c r="Q13" s="98">
        <v>0</v>
      </c>
      <c r="R13" s="98">
        <v>0</v>
      </c>
      <c r="S13" s="98">
        <v>1</v>
      </c>
      <c r="T13" s="98">
        <v>0</v>
      </c>
      <c r="U13" s="98">
        <v>1</v>
      </c>
      <c r="V13" s="98">
        <v>0</v>
      </c>
      <c r="W13" s="98">
        <v>1</v>
      </c>
      <c r="X13" s="99">
        <v>1</v>
      </c>
    </row>
    <row r="14" spans="1:24" x14ac:dyDescent="0.55000000000000004">
      <c r="B14" s="22">
        <v>2</v>
      </c>
      <c r="C14" s="100">
        <v>1</v>
      </c>
      <c r="D14" s="101">
        <v>1</v>
      </c>
      <c r="E14" s="101">
        <v>0</v>
      </c>
      <c r="F14" s="101">
        <v>0</v>
      </c>
      <c r="G14" s="101">
        <v>1</v>
      </c>
      <c r="H14" s="101">
        <v>1</v>
      </c>
      <c r="I14" s="101">
        <v>1</v>
      </c>
      <c r="J14" s="101">
        <v>1</v>
      </c>
      <c r="K14" s="101">
        <v>0</v>
      </c>
      <c r="L14" s="101">
        <v>0</v>
      </c>
      <c r="M14" s="101">
        <v>0</v>
      </c>
      <c r="N14" s="101">
        <v>1</v>
      </c>
      <c r="O14" s="101">
        <v>1</v>
      </c>
      <c r="P14" s="101">
        <v>0</v>
      </c>
      <c r="Q14" s="101">
        <v>1</v>
      </c>
      <c r="R14" s="101">
        <v>0</v>
      </c>
      <c r="S14" s="101">
        <v>1</v>
      </c>
      <c r="T14" s="101">
        <v>0</v>
      </c>
      <c r="U14" s="101">
        <v>1</v>
      </c>
      <c r="V14" s="101">
        <v>1</v>
      </c>
      <c r="W14" s="101">
        <v>0</v>
      </c>
      <c r="X14" s="102">
        <v>1</v>
      </c>
    </row>
    <row r="15" spans="1:24" x14ac:dyDescent="0.55000000000000004">
      <c r="B15" s="22">
        <v>3</v>
      </c>
      <c r="C15" s="100">
        <v>0</v>
      </c>
      <c r="D15" s="101">
        <v>1</v>
      </c>
      <c r="E15" s="101">
        <v>0</v>
      </c>
      <c r="F15" s="101">
        <v>1</v>
      </c>
      <c r="G15" s="101">
        <v>0</v>
      </c>
      <c r="H15" s="101">
        <v>0</v>
      </c>
      <c r="I15" s="101">
        <v>1</v>
      </c>
      <c r="J15" s="101">
        <v>0</v>
      </c>
      <c r="K15" s="101">
        <v>1</v>
      </c>
      <c r="L15" s="101">
        <v>0</v>
      </c>
      <c r="M15" s="101">
        <v>0</v>
      </c>
      <c r="N15" s="101">
        <v>1</v>
      </c>
      <c r="O15" s="101">
        <v>0</v>
      </c>
      <c r="P15" s="101">
        <v>0</v>
      </c>
      <c r="Q15" s="101">
        <v>1</v>
      </c>
      <c r="R15" s="101">
        <v>1</v>
      </c>
      <c r="S15" s="101">
        <v>1</v>
      </c>
      <c r="T15" s="101">
        <v>1</v>
      </c>
      <c r="U15" s="101">
        <v>1</v>
      </c>
      <c r="V15" s="101">
        <v>0</v>
      </c>
      <c r="W15" s="101">
        <v>0</v>
      </c>
      <c r="X15" s="102">
        <v>0</v>
      </c>
    </row>
    <row r="16" spans="1:24" x14ac:dyDescent="0.55000000000000004">
      <c r="B16" s="22">
        <v>4</v>
      </c>
      <c r="C16" s="100">
        <v>0</v>
      </c>
      <c r="D16" s="101">
        <v>1</v>
      </c>
      <c r="E16" s="101">
        <v>0</v>
      </c>
      <c r="F16" s="101">
        <v>1</v>
      </c>
      <c r="G16" s="101">
        <v>0</v>
      </c>
      <c r="H16" s="101">
        <v>0</v>
      </c>
      <c r="I16" s="101">
        <v>1</v>
      </c>
      <c r="J16" s="101">
        <v>1</v>
      </c>
      <c r="K16" s="101">
        <v>0</v>
      </c>
      <c r="L16" s="101">
        <v>1</v>
      </c>
      <c r="M16" s="101">
        <v>0</v>
      </c>
      <c r="N16" s="101">
        <v>1</v>
      </c>
      <c r="O16" s="101">
        <v>0</v>
      </c>
      <c r="P16" s="101">
        <v>0</v>
      </c>
      <c r="Q16" s="101">
        <v>1</v>
      </c>
      <c r="R16" s="101">
        <v>0</v>
      </c>
      <c r="S16" s="101">
        <v>1</v>
      </c>
      <c r="T16" s="101">
        <v>1</v>
      </c>
      <c r="U16" s="101">
        <v>0</v>
      </c>
      <c r="V16" s="101">
        <v>0</v>
      </c>
      <c r="W16" s="101">
        <v>0</v>
      </c>
      <c r="X16" s="102">
        <v>0</v>
      </c>
    </row>
    <row r="17" spans="2:24" x14ac:dyDescent="0.55000000000000004">
      <c r="B17" s="22">
        <v>5</v>
      </c>
      <c r="C17" s="100">
        <v>0</v>
      </c>
      <c r="D17" s="101">
        <v>1</v>
      </c>
      <c r="E17" s="101">
        <v>0</v>
      </c>
      <c r="F17" s="101">
        <v>0</v>
      </c>
      <c r="G17" s="101">
        <v>1</v>
      </c>
      <c r="H17" s="101">
        <v>0</v>
      </c>
      <c r="I17" s="101">
        <v>1</v>
      </c>
      <c r="J17" s="101">
        <v>1</v>
      </c>
      <c r="K17" s="101">
        <v>0</v>
      </c>
      <c r="L17" s="101">
        <v>1</v>
      </c>
      <c r="M17" s="101">
        <v>0</v>
      </c>
      <c r="N17" s="101">
        <v>0</v>
      </c>
      <c r="O17" s="101">
        <v>1</v>
      </c>
      <c r="P17" s="101">
        <v>1</v>
      </c>
      <c r="Q17" s="101">
        <v>1</v>
      </c>
      <c r="R17" s="101">
        <v>0</v>
      </c>
      <c r="S17" s="101">
        <v>1</v>
      </c>
      <c r="T17" s="101">
        <v>0</v>
      </c>
      <c r="U17" s="101">
        <v>1</v>
      </c>
      <c r="V17" s="101">
        <v>1</v>
      </c>
      <c r="W17" s="101">
        <v>0</v>
      </c>
      <c r="X17" s="102">
        <v>0</v>
      </c>
    </row>
    <row r="18" spans="2:24" x14ac:dyDescent="0.55000000000000004">
      <c r="B18" s="22">
        <v>6</v>
      </c>
      <c r="C18" s="100">
        <v>0</v>
      </c>
      <c r="D18" s="101">
        <v>0</v>
      </c>
      <c r="E18" s="101">
        <v>0</v>
      </c>
      <c r="F18" s="101">
        <v>0</v>
      </c>
      <c r="G18" s="101">
        <v>1</v>
      </c>
      <c r="H18" s="101">
        <v>0</v>
      </c>
      <c r="I18" s="101">
        <v>1</v>
      </c>
      <c r="J18" s="101">
        <v>0</v>
      </c>
      <c r="K18" s="101">
        <v>0</v>
      </c>
      <c r="L18" s="101">
        <v>1</v>
      </c>
      <c r="M18" s="101">
        <v>1</v>
      </c>
      <c r="N18" s="101">
        <v>1</v>
      </c>
      <c r="O18" s="101">
        <v>0</v>
      </c>
      <c r="P18" s="101">
        <v>0</v>
      </c>
      <c r="Q18" s="101">
        <v>0</v>
      </c>
      <c r="R18" s="101">
        <v>1</v>
      </c>
      <c r="S18" s="101">
        <v>1</v>
      </c>
      <c r="T18" s="101">
        <v>0</v>
      </c>
      <c r="U18" s="101">
        <v>1</v>
      </c>
      <c r="V18" s="101">
        <v>0</v>
      </c>
      <c r="W18" s="101">
        <v>0</v>
      </c>
      <c r="X18" s="102">
        <v>1</v>
      </c>
    </row>
    <row r="19" spans="2:24" x14ac:dyDescent="0.55000000000000004">
      <c r="B19" s="22">
        <v>7</v>
      </c>
      <c r="C19" s="100">
        <v>0</v>
      </c>
      <c r="D19" s="101">
        <v>1</v>
      </c>
      <c r="E19" s="101">
        <v>1</v>
      </c>
      <c r="F19" s="101">
        <v>1</v>
      </c>
      <c r="G19" s="101">
        <v>0</v>
      </c>
      <c r="H19" s="101">
        <v>0</v>
      </c>
      <c r="I19" s="101">
        <v>1</v>
      </c>
      <c r="J19" s="101">
        <v>1</v>
      </c>
      <c r="K19" s="101">
        <v>0</v>
      </c>
      <c r="L19" s="101">
        <v>1</v>
      </c>
      <c r="M19" s="101">
        <v>0</v>
      </c>
      <c r="N19" s="101">
        <v>1</v>
      </c>
      <c r="O19" s="101">
        <v>0</v>
      </c>
      <c r="P19" s="101">
        <v>0</v>
      </c>
      <c r="Q19" s="101">
        <v>0</v>
      </c>
      <c r="R19" s="101">
        <v>1</v>
      </c>
      <c r="S19" s="101">
        <v>1</v>
      </c>
      <c r="T19" s="101">
        <v>0</v>
      </c>
      <c r="U19" s="101">
        <v>0</v>
      </c>
      <c r="V19" s="101">
        <v>0</v>
      </c>
      <c r="W19" s="101">
        <v>1</v>
      </c>
      <c r="X19" s="102">
        <v>1</v>
      </c>
    </row>
    <row r="20" spans="2:24" x14ac:dyDescent="0.55000000000000004">
      <c r="B20" s="22">
        <v>8</v>
      </c>
      <c r="C20" s="100">
        <v>1</v>
      </c>
      <c r="D20" s="101">
        <v>0</v>
      </c>
      <c r="E20" s="101">
        <v>0</v>
      </c>
      <c r="F20" s="101">
        <v>1</v>
      </c>
      <c r="G20" s="101">
        <v>0</v>
      </c>
      <c r="H20" s="101">
        <v>1</v>
      </c>
      <c r="I20" s="101">
        <v>1</v>
      </c>
      <c r="J20" s="101">
        <v>0</v>
      </c>
      <c r="K20" s="101">
        <v>0</v>
      </c>
      <c r="L20" s="101">
        <v>1</v>
      </c>
      <c r="M20" s="101">
        <v>0</v>
      </c>
      <c r="N20" s="101">
        <v>1</v>
      </c>
      <c r="O20" s="101">
        <v>1</v>
      </c>
      <c r="P20" s="101">
        <v>0</v>
      </c>
      <c r="Q20" s="101">
        <v>1</v>
      </c>
      <c r="R20" s="101">
        <v>1</v>
      </c>
      <c r="S20" s="101">
        <v>1</v>
      </c>
      <c r="T20" s="101">
        <v>0</v>
      </c>
      <c r="U20" s="101">
        <v>1</v>
      </c>
      <c r="V20" s="101">
        <v>0</v>
      </c>
      <c r="W20" s="101">
        <v>0</v>
      </c>
      <c r="X20" s="102">
        <v>1</v>
      </c>
    </row>
    <row r="21" spans="2:24" x14ac:dyDescent="0.55000000000000004">
      <c r="B21" s="22">
        <v>9</v>
      </c>
      <c r="C21" s="100">
        <v>1</v>
      </c>
      <c r="D21" s="101">
        <v>0</v>
      </c>
      <c r="E21" s="101">
        <v>0</v>
      </c>
      <c r="F21" s="101">
        <v>0</v>
      </c>
      <c r="G21" s="101">
        <v>1</v>
      </c>
      <c r="H21" s="101">
        <v>1</v>
      </c>
      <c r="I21" s="101">
        <v>0</v>
      </c>
      <c r="J21" s="101">
        <v>0</v>
      </c>
      <c r="K21" s="101">
        <v>0</v>
      </c>
      <c r="L21" s="101">
        <v>1</v>
      </c>
      <c r="M21" s="101">
        <v>0</v>
      </c>
      <c r="N21" s="101">
        <v>1</v>
      </c>
      <c r="O21" s="101">
        <v>0</v>
      </c>
      <c r="P21" s="101">
        <v>0</v>
      </c>
      <c r="Q21" s="101">
        <v>0</v>
      </c>
      <c r="R21" s="101">
        <v>0</v>
      </c>
      <c r="S21" s="101">
        <v>1</v>
      </c>
      <c r="T21" s="101">
        <v>0</v>
      </c>
      <c r="U21" s="101">
        <v>1</v>
      </c>
      <c r="V21" s="101">
        <v>0</v>
      </c>
      <c r="W21" s="101">
        <v>0</v>
      </c>
      <c r="X21" s="102">
        <v>1</v>
      </c>
    </row>
    <row r="22" spans="2:24" x14ac:dyDescent="0.55000000000000004">
      <c r="B22" s="22">
        <v>10</v>
      </c>
      <c r="C22" s="100">
        <v>0</v>
      </c>
      <c r="D22" s="101">
        <v>0</v>
      </c>
      <c r="E22" s="101">
        <v>0</v>
      </c>
      <c r="F22" s="101">
        <v>1</v>
      </c>
      <c r="G22" s="101">
        <v>0</v>
      </c>
      <c r="H22" s="101">
        <v>1</v>
      </c>
      <c r="I22" s="101">
        <v>1</v>
      </c>
      <c r="J22" s="101">
        <v>0</v>
      </c>
      <c r="K22" s="101">
        <v>1</v>
      </c>
      <c r="L22" s="101">
        <v>1</v>
      </c>
      <c r="M22" s="101">
        <v>0</v>
      </c>
      <c r="N22" s="101">
        <v>0</v>
      </c>
      <c r="O22" s="101">
        <v>1</v>
      </c>
      <c r="P22" s="101">
        <v>0</v>
      </c>
      <c r="Q22" s="101">
        <v>1</v>
      </c>
      <c r="R22" s="101">
        <v>1</v>
      </c>
      <c r="S22" s="101">
        <v>1</v>
      </c>
      <c r="T22" s="101">
        <v>0</v>
      </c>
      <c r="U22" s="101">
        <v>1</v>
      </c>
      <c r="V22" s="101">
        <v>1</v>
      </c>
      <c r="W22" s="101">
        <v>0</v>
      </c>
      <c r="X22" s="102">
        <v>1</v>
      </c>
    </row>
    <row r="23" spans="2:24" x14ac:dyDescent="0.55000000000000004">
      <c r="B23" s="22">
        <v>11</v>
      </c>
      <c r="C23" s="100">
        <v>0</v>
      </c>
      <c r="D23" s="101">
        <v>1</v>
      </c>
      <c r="E23" s="101">
        <v>1</v>
      </c>
      <c r="F23" s="101">
        <v>1</v>
      </c>
      <c r="G23" s="101">
        <v>0</v>
      </c>
      <c r="H23" s="101">
        <v>0</v>
      </c>
      <c r="I23" s="101">
        <v>1</v>
      </c>
      <c r="J23" s="101">
        <v>0</v>
      </c>
      <c r="K23" s="101">
        <v>0</v>
      </c>
      <c r="L23" s="101">
        <v>1</v>
      </c>
      <c r="M23" s="101">
        <v>1</v>
      </c>
      <c r="N23" s="101">
        <v>0</v>
      </c>
      <c r="O23" s="101">
        <v>1</v>
      </c>
      <c r="P23" s="101">
        <v>0</v>
      </c>
      <c r="Q23" s="101">
        <v>1</v>
      </c>
      <c r="R23" s="101">
        <v>1</v>
      </c>
      <c r="S23" s="101">
        <v>1</v>
      </c>
      <c r="T23" s="101">
        <v>1</v>
      </c>
      <c r="U23" s="101">
        <v>0</v>
      </c>
      <c r="V23" s="101">
        <v>1</v>
      </c>
      <c r="W23" s="101">
        <v>1</v>
      </c>
      <c r="X23" s="102">
        <v>1</v>
      </c>
    </row>
    <row r="24" spans="2:24" x14ac:dyDescent="0.55000000000000004">
      <c r="B24" s="46">
        <v>12</v>
      </c>
      <c r="C24" s="100">
        <v>0</v>
      </c>
      <c r="D24" s="101">
        <v>1</v>
      </c>
      <c r="E24" s="101">
        <v>1</v>
      </c>
      <c r="F24" s="101">
        <v>1</v>
      </c>
      <c r="G24" s="101">
        <v>1</v>
      </c>
      <c r="H24" s="101">
        <v>0</v>
      </c>
      <c r="I24" s="101">
        <v>0</v>
      </c>
      <c r="J24" s="101">
        <v>1</v>
      </c>
      <c r="K24" s="101">
        <v>1</v>
      </c>
      <c r="L24" s="101">
        <v>0</v>
      </c>
      <c r="M24" s="101">
        <v>0</v>
      </c>
      <c r="N24" s="101">
        <v>1</v>
      </c>
      <c r="O24" s="101">
        <v>0</v>
      </c>
      <c r="P24" s="101">
        <v>1</v>
      </c>
      <c r="Q24" s="101">
        <v>0</v>
      </c>
      <c r="R24" s="101">
        <v>1</v>
      </c>
      <c r="S24" s="101">
        <v>1</v>
      </c>
      <c r="T24" s="101">
        <v>1</v>
      </c>
      <c r="U24" s="101">
        <v>0</v>
      </c>
      <c r="V24" s="101">
        <v>1</v>
      </c>
      <c r="W24" s="101">
        <v>0</v>
      </c>
      <c r="X24" s="102">
        <v>0</v>
      </c>
    </row>
    <row r="25" spans="2:24" x14ac:dyDescent="0.55000000000000004">
      <c r="B25" s="46">
        <v>13</v>
      </c>
      <c r="C25" s="100">
        <v>1</v>
      </c>
      <c r="D25" s="101">
        <v>0</v>
      </c>
      <c r="E25" s="101">
        <v>0</v>
      </c>
      <c r="F25" s="101">
        <v>1</v>
      </c>
      <c r="G25" s="101">
        <v>0</v>
      </c>
      <c r="H25" s="101">
        <v>1</v>
      </c>
      <c r="I25" s="101">
        <v>1</v>
      </c>
      <c r="J25" s="101">
        <v>0</v>
      </c>
      <c r="K25" s="101">
        <v>0</v>
      </c>
      <c r="L25" s="101">
        <v>1</v>
      </c>
      <c r="M25" s="101">
        <v>0</v>
      </c>
      <c r="N25" s="101">
        <v>0</v>
      </c>
      <c r="O25" s="101">
        <v>1</v>
      </c>
      <c r="P25" s="101">
        <v>1</v>
      </c>
      <c r="Q25" s="101">
        <v>1</v>
      </c>
      <c r="R25" s="101">
        <v>1</v>
      </c>
      <c r="S25" s="101">
        <v>1</v>
      </c>
      <c r="T25" s="101">
        <v>0</v>
      </c>
      <c r="U25" s="101">
        <v>0</v>
      </c>
      <c r="V25" s="101">
        <v>1</v>
      </c>
      <c r="W25" s="101">
        <v>0</v>
      </c>
      <c r="X25" s="102">
        <v>0</v>
      </c>
    </row>
    <row r="26" spans="2:24" x14ac:dyDescent="0.55000000000000004">
      <c r="B26" s="46">
        <v>14</v>
      </c>
      <c r="C26" s="100">
        <v>1</v>
      </c>
      <c r="D26" s="101">
        <v>1</v>
      </c>
      <c r="E26" s="101">
        <v>0</v>
      </c>
      <c r="F26" s="101">
        <v>0</v>
      </c>
      <c r="G26" s="101">
        <v>0</v>
      </c>
      <c r="H26" s="101">
        <v>1</v>
      </c>
      <c r="I26" s="101">
        <v>0</v>
      </c>
      <c r="J26" s="101">
        <v>1</v>
      </c>
      <c r="K26" s="101">
        <v>0</v>
      </c>
      <c r="L26" s="101">
        <v>0</v>
      </c>
      <c r="M26" s="101">
        <v>1</v>
      </c>
      <c r="N26" s="101">
        <v>1</v>
      </c>
      <c r="O26" s="101">
        <v>1</v>
      </c>
      <c r="P26" s="101">
        <v>0</v>
      </c>
      <c r="Q26" s="101">
        <v>0</v>
      </c>
      <c r="R26" s="101">
        <v>1</v>
      </c>
      <c r="S26" s="101">
        <v>1</v>
      </c>
      <c r="T26" s="101">
        <v>1</v>
      </c>
      <c r="U26" s="101">
        <v>1</v>
      </c>
      <c r="V26" s="101">
        <v>0</v>
      </c>
      <c r="W26" s="101">
        <v>1</v>
      </c>
      <c r="X26" s="102">
        <v>0</v>
      </c>
    </row>
    <row r="27" spans="2:24" x14ac:dyDescent="0.55000000000000004">
      <c r="B27" s="46">
        <v>15</v>
      </c>
      <c r="C27" s="100">
        <v>1</v>
      </c>
      <c r="D27" s="101">
        <v>1</v>
      </c>
      <c r="E27" s="101">
        <v>0</v>
      </c>
      <c r="F27" s="101">
        <v>0</v>
      </c>
      <c r="G27" s="101">
        <v>0</v>
      </c>
      <c r="H27" s="101">
        <v>1</v>
      </c>
      <c r="I27" s="101">
        <v>1</v>
      </c>
      <c r="J27" s="101">
        <v>1</v>
      </c>
      <c r="K27" s="101">
        <v>1</v>
      </c>
      <c r="L27" s="101">
        <v>0</v>
      </c>
      <c r="M27" s="101">
        <v>0</v>
      </c>
      <c r="N27" s="101">
        <v>1</v>
      </c>
      <c r="O27" s="101">
        <v>0</v>
      </c>
      <c r="P27" s="101">
        <v>1</v>
      </c>
      <c r="Q27" s="101">
        <v>0</v>
      </c>
      <c r="R27" s="101">
        <v>0</v>
      </c>
      <c r="S27" s="101">
        <v>1</v>
      </c>
      <c r="T27" s="101">
        <v>1</v>
      </c>
      <c r="U27" s="101">
        <v>1</v>
      </c>
      <c r="V27" s="101">
        <v>1</v>
      </c>
      <c r="W27" s="101">
        <v>1</v>
      </c>
      <c r="X27" s="102">
        <v>0</v>
      </c>
    </row>
    <row r="28" spans="2:24" x14ac:dyDescent="0.55000000000000004">
      <c r="B28" s="22">
        <v>16</v>
      </c>
      <c r="C28" s="100">
        <v>1</v>
      </c>
      <c r="D28" s="101">
        <v>0</v>
      </c>
      <c r="E28" s="101">
        <v>0</v>
      </c>
      <c r="F28" s="101">
        <v>1</v>
      </c>
      <c r="G28" s="101">
        <v>0</v>
      </c>
      <c r="H28" s="101">
        <v>1</v>
      </c>
      <c r="I28" s="101">
        <v>1</v>
      </c>
      <c r="J28" s="101">
        <v>0</v>
      </c>
      <c r="K28" s="101">
        <v>0</v>
      </c>
      <c r="L28" s="101">
        <v>0</v>
      </c>
      <c r="M28" s="101">
        <v>1</v>
      </c>
      <c r="N28" s="101">
        <v>0</v>
      </c>
      <c r="O28" s="101">
        <v>1</v>
      </c>
      <c r="P28" s="101">
        <v>1</v>
      </c>
      <c r="Q28" s="101">
        <v>0</v>
      </c>
      <c r="R28" s="101">
        <v>1</v>
      </c>
      <c r="S28" s="101">
        <v>1</v>
      </c>
      <c r="T28" s="101">
        <v>1</v>
      </c>
      <c r="U28" s="101">
        <v>1</v>
      </c>
      <c r="V28" s="101">
        <v>0</v>
      </c>
      <c r="W28" s="101">
        <v>1</v>
      </c>
      <c r="X28" s="102">
        <v>0</v>
      </c>
    </row>
    <row r="29" spans="2:24" x14ac:dyDescent="0.55000000000000004">
      <c r="B29" s="22">
        <v>17</v>
      </c>
      <c r="C29" s="100">
        <v>1</v>
      </c>
      <c r="D29" s="101">
        <v>1</v>
      </c>
      <c r="E29" s="101">
        <v>0</v>
      </c>
      <c r="F29" s="101">
        <v>0</v>
      </c>
      <c r="G29" s="101">
        <v>1</v>
      </c>
      <c r="H29" s="101">
        <v>0</v>
      </c>
      <c r="I29" s="101">
        <v>0</v>
      </c>
      <c r="J29" s="101">
        <v>1</v>
      </c>
      <c r="K29" s="101">
        <v>0</v>
      </c>
      <c r="L29" s="101">
        <v>1</v>
      </c>
      <c r="M29" s="101">
        <v>0</v>
      </c>
      <c r="N29" s="101">
        <v>0</v>
      </c>
      <c r="O29" s="101">
        <v>1</v>
      </c>
      <c r="P29" s="101">
        <v>1</v>
      </c>
      <c r="Q29" s="101">
        <v>0</v>
      </c>
      <c r="R29" s="101">
        <v>1</v>
      </c>
      <c r="S29" s="101">
        <v>0</v>
      </c>
      <c r="T29" s="101">
        <v>0</v>
      </c>
      <c r="U29" s="101">
        <v>1</v>
      </c>
      <c r="V29" s="101">
        <v>0</v>
      </c>
      <c r="W29" s="101">
        <v>0</v>
      </c>
      <c r="X29" s="102">
        <v>0</v>
      </c>
    </row>
    <row r="30" spans="2:24" x14ac:dyDescent="0.55000000000000004">
      <c r="B30" s="22">
        <v>18</v>
      </c>
      <c r="C30" s="100">
        <v>1</v>
      </c>
      <c r="D30" s="101">
        <v>0</v>
      </c>
      <c r="E30" s="101">
        <v>0</v>
      </c>
      <c r="F30" s="101">
        <v>1</v>
      </c>
      <c r="G30" s="101">
        <v>0</v>
      </c>
      <c r="H30" s="101">
        <v>1</v>
      </c>
      <c r="I30" s="101">
        <v>1</v>
      </c>
      <c r="J30" s="101">
        <v>1</v>
      </c>
      <c r="K30" s="101">
        <v>0</v>
      </c>
      <c r="L30" s="101">
        <v>1</v>
      </c>
      <c r="M30" s="101">
        <v>0</v>
      </c>
      <c r="N30" s="101">
        <v>1</v>
      </c>
      <c r="O30" s="101">
        <v>0</v>
      </c>
      <c r="P30" s="101">
        <v>1</v>
      </c>
      <c r="Q30" s="101">
        <v>0</v>
      </c>
      <c r="R30" s="101">
        <v>0</v>
      </c>
      <c r="S30" s="101">
        <v>0</v>
      </c>
      <c r="T30" s="101">
        <v>1</v>
      </c>
      <c r="U30" s="101">
        <v>0</v>
      </c>
      <c r="V30" s="101">
        <v>0</v>
      </c>
      <c r="W30" s="101">
        <v>0</v>
      </c>
      <c r="X30" s="102">
        <v>0</v>
      </c>
    </row>
    <row r="31" spans="2:24" x14ac:dyDescent="0.55000000000000004">
      <c r="B31" s="22">
        <v>19</v>
      </c>
      <c r="C31" s="100">
        <v>1</v>
      </c>
      <c r="D31" s="101">
        <v>0</v>
      </c>
      <c r="E31" s="101">
        <v>0</v>
      </c>
      <c r="F31" s="101">
        <v>1</v>
      </c>
      <c r="G31" s="101">
        <v>0</v>
      </c>
      <c r="H31" s="101">
        <v>1</v>
      </c>
      <c r="I31" s="101">
        <v>1</v>
      </c>
      <c r="J31" s="101">
        <v>0</v>
      </c>
      <c r="K31" s="101">
        <v>0</v>
      </c>
      <c r="L31" s="101">
        <v>0</v>
      </c>
      <c r="M31" s="101">
        <v>1</v>
      </c>
      <c r="N31" s="101">
        <v>0</v>
      </c>
      <c r="O31" s="101">
        <v>1</v>
      </c>
      <c r="P31" s="101">
        <v>0</v>
      </c>
      <c r="Q31" s="101">
        <v>0</v>
      </c>
      <c r="R31" s="101">
        <v>1</v>
      </c>
      <c r="S31" s="101">
        <v>0</v>
      </c>
      <c r="T31" s="101">
        <v>1</v>
      </c>
      <c r="U31" s="101">
        <v>1</v>
      </c>
      <c r="V31" s="101">
        <v>0</v>
      </c>
      <c r="W31" s="101">
        <v>1</v>
      </c>
      <c r="X31" s="102">
        <v>0</v>
      </c>
    </row>
    <row r="32" spans="2:24" x14ac:dyDescent="0.55000000000000004">
      <c r="B32" s="22">
        <v>20</v>
      </c>
      <c r="C32" s="100">
        <v>1</v>
      </c>
      <c r="D32" s="101">
        <v>1</v>
      </c>
      <c r="E32" s="101">
        <v>1</v>
      </c>
      <c r="F32" s="101">
        <v>0</v>
      </c>
      <c r="G32" s="101">
        <v>1</v>
      </c>
      <c r="H32" s="101">
        <v>0</v>
      </c>
      <c r="I32" s="101">
        <v>1</v>
      </c>
      <c r="J32" s="101">
        <v>1</v>
      </c>
      <c r="K32" s="101">
        <v>1</v>
      </c>
      <c r="L32" s="101">
        <v>0</v>
      </c>
      <c r="M32" s="101">
        <v>0</v>
      </c>
      <c r="N32" s="101">
        <v>1</v>
      </c>
      <c r="O32" s="101">
        <v>0</v>
      </c>
      <c r="P32" s="101">
        <v>0</v>
      </c>
      <c r="Q32" s="101">
        <v>1</v>
      </c>
      <c r="R32" s="101">
        <v>1</v>
      </c>
      <c r="S32" s="101">
        <v>1</v>
      </c>
      <c r="T32" s="101">
        <v>0</v>
      </c>
      <c r="U32" s="101">
        <v>0</v>
      </c>
      <c r="V32" s="101">
        <v>1</v>
      </c>
      <c r="W32" s="101">
        <v>0</v>
      </c>
      <c r="X32" s="102">
        <v>1</v>
      </c>
    </row>
    <row r="33" spans="2:24" x14ac:dyDescent="0.55000000000000004">
      <c r="B33" s="22">
        <v>21</v>
      </c>
      <c r="C33" s="100">
        <v>0</v>
      </c>
      <c r="D33" s="101">
        <v>0</v>
      </c>
      <c r="E33" s="101">
        <v>1</v>
      </c>
      <c r="F33" s="101">
        <v>1</v>
      </c>
      <c r="G33" s="101">
        <v>0</v>
      </c>
      <c r="H33" s="101">
        <v>0</v>
      </c>
      <c r="I33" s="101">
        <v>1</v>
      </c>
      <c r="J33" s="101">
        <v>1</v>
      </c>
      <c r="K33" s="101">
        <v>1</v>
      </c>
      <c r="L33" s="101">
        <v>1</v>
      </c>
      <c r="M33" s="101">
        <v>1</v>
      </c>
      <c r="N33" s="101">
        <v>0</v>
      </c>
      <c r="O33" s="101">
        <v>0</v>
      </c>
      <c r="P33" s="101">
        <v>0</v>
      </c>
      <c r="Q33" s="101">
        <v>1</v>
      </c>
      <c r="R33" s="101">
        <v>1</v>
      </c>
      <c r="S33" s="101">
        <v>0</v>
      </c>
      <c r="T33" s="101">
        <v>1</v>
      </c>
      <c r="U33" s="101">
        <v>1</v>
      </c>
      <c r="V33" s="101">
        <v>1</v>
      </c>
      <c r="W33" s="101">
        <v>0</v>
      </c>
      <c r="X33" s="102">
        <v>1</v>
      </c>
    </row>
    <row r="34" spans="2:24" x14ac:dyDescent="0.55000000000000004">
      <c r="B34" s="22">
        <v>22</v>
      </c>
      <c r="C34" s="100">
        <v>0</v>
      </c>
      <c r="D34" s="101">
        <v>1</v>
      </c>
      <c r="E34" s="101">
        <v>0</v>
      </c>
      <c r="F34" s="101">
        <v>0</v>
      </c>
      <c r="G34" s="101">
        <v>1</v>
      </c>
      <c r="H34" s="101">
        <v>0</v>
      </c>
      <c r="I34" s="101">
        <v>0</v>
      </c>
      <c r="J34" s="101">
        <v>0</v>
      </c>
      <c r="K34" s="101">
        <v>0</v>
      </c>
      <c r="L34" s="101">
        <v>1</v>
      </c>
      <c r="M34" s="101">
        <v>0</v>
      </c>
      <c r="N34" s="101">
        <v>1</v>
      </c>
      <c r="O34" s="101">
        <v>1</v>
      </c>
      <c r="P34" s="101">
        <v>1</v>
      </c>
      <c r="Q34" s="101">
        <v>1</v>
      </c>
      <c r="R34" s="101">
        <v>0</v>
      </c>
      <c r="S34" s="101">
        <v>1</v>
      </c>
      <c r="T34" s="101">
        <v>1</v>
      </c>
      <c r="U34" s="101">
        <v>1</v>
      </c>
      <c r="V34" s="101">
        <v>0</v>
      </c>
      <c r="W34" s="101">
        <v>0</v>
      </c>
      <c r="X34" s="102">
        <v>1</v>
      </c>
    </row>
    <row r="35" spans="2:24" x14ac:dyDescent="0.55000000000000004">
      <c r="B35" s="22">
        <v>23</v>
      </c>
      <c r="C35" s="100">
        <v>1</v>
      </c>
      <c r="D35" s="101">
        <v>0</v>
      </c>
      <c r="E35" s="101">
        <v>0</v>
      </c>
      <c r="F35" s="101">
        <v>1</v>
      </c>
      <c r="G35" s="101">
        <v>1</v>
      </c>
      <c r="H35" s="101">
        <v>0</v>
      </c>
      <c r="I35" s="101">
        <v>1</v>
      </c>
      <c r="J35" s="101">
        <v>0</v>
      </c>
      <c r="K35" s="101">
        <v>0</v>
      </c>
      <c r="L35" s="101">
        <v>1</v>
      </c>
      <c r="M35" s="101">
        <v>0</v>
      </c>
      <c r="N35" s="101">
        <v>1</v>
      </c>
      <c r="O35" s="101">
        <v>1</v>
      </c>
      <c r="P35" s="101">
        <v>0</v>
      </c>
      <c r="Q35" s="101">
        <v>1</v>
      </c>
      <c r="R35" s="101">
        <v>0</v>
      </c>
      <c r="S35" s="101">
        <v>1</v>
      </c>
      <c r="T35" s="101">
        <v>0</v>
      </c>
      <c r="U35" s="101">
        <v>1</v>
      </c>
      <c r="V35" s="101">
        <v>0</v>
      </c>
      <c r="W35" s="101">
        <v>1</v>
      </c>
      <c r="X35" s="102">
        <v>0</v>
      </c>
    </row>
    <row r="36" spans="2:24" x14ac:dyDescent="0.55000000000000004">
      <c r="B36" s="22">
        <v>24</v>
      </c>
      <c r="C36" s="100">
        <v>1</v>
      </c>
      <c r="D36" s="101">
        <v>1</v>
      </c>
      <c r="E36" s="101">
        <v>0</v>
      </c>
      <c r="F36" s="101">
        <v>1</v>
      </c>
      <c r="G36" s="101">
        <v>1</v>
      </c>
      <c r="H36" s="101">
        <v>1</v>
      </c>
      <c r="I36" s="101">
        <v>0</v>
      </c>
      <c r="J36" s="101">
        <v>0</v>
      </c>
      <c r="K36" s="101">
        <v>0</v>
      </c>
      <c r="L36" s="101">
        <v>0</v>
      </c>
      <c r="M36" s="101">
        <v>0</v>
      </c>
      <c r="N36" s="101">
        <v>1</v>
      </c>
      <c r="O36" s="101">
        <v>1</v>
      </c>
      <c r="P36" s="101">
        <v>1</v>
      </c>
      <c r="Q36" s="101">
        <v>0</v>
      </c>
      <c r="R36" s="101">
        <v>1</v>
      </c>
      <c r="S36" s="101">
        <v>0</v>
      </c>
      <c r="T36" s="101">
        <v>0</v>
      </c>
      <c r="U36" s="101">
        <v>1</v>
      </c>
      <c r="V36" s="101">
        <v>0</v>
      </c>
      <c r="W36" s="101">
        <v>1</v>
      </c>
      <c r="X36" s="102">
        <v>1</v>
      </c>
    </row>
    <row r="37" spans="2:24" x14ac:dyDescent="0.55000000000000004">
      <c r="B37" s="22">
        <v>25</v>
      </c>
      <c r="C37" s="100">
        <v>0</v>
      </c>
      <c r="D37" s="101">
        <v>1</v>
      </c>
      <c r="E37" s="101">
        <v>0</v>
      </c>
      <c r="F37" s="101">
        <v>0</v>
      </c>
      <c r="G37" s="101">
        <v>1</v>
      </c>
      <c r="H37" s="101">
        <v>0</v>
      </c>
      <c r="I37" s="101">
        <v>0</v>
      </c>
      <c r="J37" s="101">
        <v>0</v>
      </c>
      <c r="K37" s="101">
        <v>0</v>
      </c>
      <c r="L37" s="101">
        <v>1</v>
      </c>
      <c r="M37" s="101">
        <v>1</v>
      </c>
      <c r="N37" s="101">
        <v>1</v>
      </c>
      <c r="O37" s="101">
        <v>0</v>
      </c>
      <c r="P37" s="101">
        <v>1</v>
      </c>
      <c r="Q37" s="101">
        <v>0</v>
      </c>
      <c r="R37" s="101">
        <v>1</v>
      </c>
      <c r="S37" s="101">
        <v>0</v>
      </c>
      <c r="T37" s="101">
        <v>0</v>
      </c>
      <c r="U37" s="101">
        <v>0</v>
      </c>
      <c r="V37" s="101">
        <v>1</v>
      </c>
      <c r="W37" s="101">
        <v>0</v>
      </c>
      <c r="X37" s="102">
        <v>0</v>
      </c>
    </row>
    <row r="38" spans="2:24" x14ac:dyDescent="0.55000000000000004">
      <c r="B38" s="22">
        <v>26</v>
      </c>
      <c r="C38" s="100">
        <v>1</v>
      </c>
      <c r="D38" s="101">
        <v>0</v>
      </c>
      <c r="E38" s="101">
        <v>1</v>
      </c>
      <c r="F38" s="101">
        <v>1</v>
      </c>
      <c r="G38" s="101">
        <v>0</v>
      </c>
      <c r="H38" s="101">
        <v>1</v>
      </c>
      <c r="I38" s="101">
        <v>1</v>
      </c>
      <c r="J38" s="101">
        <v>1</v>
      </c>
      <c r="K38" s="101">
        <v>0</v>
      </c>
      <c r="L38" s="101">
        <v>1</v>
      </c>
      <c r="M38" s="101">
        <v>1</v>
      </c>
      <c r="N38" s="101">
        <v>0</v>
      </c>
      <c r="O38" s="101">
        <v>1</v>
      </c>
      <c r="P38" s="101">
        <v>0</v>
      </c>
      <c r="Q38" s="101">
        <v>1</v>
      </c>
      <c r="R38" s="101">
        <v>1</v>
      </c>
      <c r="S38" s="101">
        <v>1</v>
      </c>
      <c r="T38" s="101">
        <v>1</v>
      </c>
      <c r="U38" s="101">
        <v>0</v>
      </c>
      <c r="V38" s="101">
        <v>1</v>
      </c>
      <c r="W38" s="101">
        <v>0</v>
      </c>
      <c r="X38" s="102">
        <v>0</v>
      </c>
    </row>
    <row r="39" spans="2:24" x14ac:dyDescent="0.55000000000000004">
      <c r="B39" s="22">
        <v>27</v>
      </c>
      <c r="C39" s="100">
        <v>1</v>
      </c>
      <c r="D39" s="101">
        <v>0</v>
      </c>
      <c r="E39" s="101">
        <v>1</v>
      </c>
      <c r="F39" s="101">
        <v>0</v>
      </c>
      <c r="G39" s="101">
        <v>0</v>
      </c>
      <c r="H39" s="101">
        <v>1</v>
      </c>
      <c r="I39" s="101">
        <v>1</v>
      </c>
      <c r="J39" s="101">
        <v>1</v>
      </c>
      <c r="K39" s="101">
        <v>1</v>
      </c>
      <c r="L39" s="101">
        <v>0</v>
      </c>
      <c r="M39" s="101">
        <v>1</v>
      </c>
      <c r="N39" s="101">
        <v>0</v>
      </c>
      <c r="O39" s="101">
        <v>1</v>
      </c>
      <c r="P39" s="101">
        <v>0</v>
      </c>
      <c r="Q39" s="101">
        <v>0</v>
      </c>
      <c r="R39" s="101">
        <v>1</v>
      </c>
      <c r="S39" s="101">
        <v>1</v>
      </c>
      <c r="T39" s="101">
        <v>1</v>
      </c>
      <c r="U39" s="101">
        <v>1</v>
      </c>
      <c r="V39" s="101">
        <v>1</v>
      </c>
      <c r="W39" s="101">
        <v>0</v>
      </c>
      <c r="X39" s="102">
        <v>1</v>
      </c>
    </row>
    <row r="40" spans="2:24" x14ac:dyDescent="0.55000000000000004">
      <c r="B40" s="22">
        <v>28</v>
      </c>
      <c r="C40" s="100">
        <v>1</v>
      </c>
      <c r="D40" s="101">
        <v>0</v>
      </c>
      <c r="E40" s="101">
        <v>0</v>
      </c>
      <c r="F40" s="101">
        <v>0</v>
      </c>
      <c r="G40" s="101">
        <v>0</v>
      </c>
      <c r="H40" s="101">
        <v>0</v>
      </c>
      <c r="I40" s="101">
        <v>1</v>
      </c>
      <c r="J40" s="101">
        <v>0</v>
      </c>
      <c r="K40" s="101">
        <v>0</v>
      </c>
      <c r="L40" s="101">
        <v>1</v>
      </c>
      <c r="M40" s="101">
        <v>1</v>
      </c>
      <c r="N40" s="101">
        <v>1</v>
      </c>
      <c r="O40" s="101">
        <v>1</v>
      </c>
      <c r="P40" s="101">
        <v>0</v>
      </c>
      <c r="Q40" s="101">
        <v>1</v>
      </c>
      <c r="R40" s="101">
        <v>1</v>
      </c>
      <c r="S40" s="101">
        <v>1</v>
      </c>
      <c r="T40" s="101">
        <v>1</v>
      </c>
      <c r="U40" s="101">
        <v>0</v>
      </c>
      <c r="V40" s="101">
        <v>1</v>
      </c>
      <c r="W40" s="101">
        <v>0</v>
      </c>
      <c r="X40" s="102">
        <v>1</v>
      </c>
    </row>
    <row r="41" spans="2:24" x14ac:dyDescent="0.55000000000000004">
      <c r="B41" s="22">
        <v>29</v>
      </c>
      <c r="C41" s="100">
        <v>1</v>
      </c>
      <c r="D41" s="101">
        <v>1</v>
      </c>
      <c r="E41" s="101">
        <v>1</v>
      </c>
      <c r="F41" s="101">
        <v>0</v>
      </c>
      <c r="G41" s="101">
        <v>1</v>
      </c>
      <c r="H41" s="101">
        <v>0</v>
      </c>
      <c r="I41" s="101">
        <v>1</v>
      </c>
      <c r="J41" s="101">
        <v>0</v>
      </c>
      <c r="K41" s="101">
        <v>1</v>
      </c>
      <c r="L41" s="101">
        <v>0</v>
      </c>
      <c r="M41" s="101">
        <v>0</v>
      </c>
      <c r="N41" s="101">
        <v>1</v>
      </c>
      <c r="O41" s="101">
        <v>0</v>
      </c>
      <c r="P41" s="101">
        <v>1</v>
      </c>
      <c r="Q41" s="101">
        <v>0</v>
      </c>
      <c r="R41" s="101">
        <v>1</v>
      </c>
      <c r="S41" s="101">
        <v>1</v>
      </c>
      <c r="T41" s="101">
        <v>1</v>
      </c>
      <c r="U41" s="101">
        <v>0</v>
      </c>
      <c r="V41" s="101">
        <v>1</v>
      </c>
      <c r="W41" s="101">
        <v>1</v>
      </c>
      <c r="X41" s="102">
        <v>0</v>
      </c>
    </row>
    <row r="42" spans="2:24" x14ac:dyDescent="0.55000000000000004">
      <c r="B42" s="22">
        <v>30</v>
      </c>
      <c r="C42" s="100">
        <v>0</v>
      </c>
      <c r="D42" s="101">
        <v>1</v>
      </c>
      <c r="E42" s="101">
        <v>0</v>
      </c>
      <c r="F42" s="101">
        <v>1</v>
      </c>
      <c r="G42" s="101">
        <v>0</v>
      </c>
      <c r="H42" s="101">
        <v>1</v>
      </c>
      <c r="I42" s="101">
        <v>0</v>
      </c>
      <c r="J42" s="101">
        <v>1</v>
      </c>
      <c r="K42" s="101">
        <v>1</v>
      </c>
      <c r="L42" s="101">
        <v>0</v>
      </c>
      <c r="M42" s="101">
        <v>1</v>
      </c>
      <c r="N42" s="101">
        <v>0</v>
      </c>
      <c r="O42" s="101">
        <v>1</v>
      </c>
      <c r="P42" s="101">
        <v>1</v>
      </c>
      <c r="Q42" s="101">
        <v>0</v>
      </c>
      <c r="R42" s="101">
        <v>1</v>
      </c>
      <c r="S42" s="101">
        <v>0</v>
      </c>
      <c r="T42" s="101">
        <v>1</v>
      </c>
      <c r="U42" s="101">
        <v>1</v>
      </c>
      <c r="V42" s="101">
        <v>0</v>
      </c>
      <c r="W42" s="101">
        <v>1</v>
      </c>
      <c r="X42" s="102">
        <v>0</v>
      </c>
    </row>
    <row r="43" spans="2:24" x14ac:dyDescent="0.55000000000000004">
      <c r="B43" s="22">
        <v>31</v>
      </c>
      <c r="C43" s="100">
        <v>0</v>
      </c>
      <c r="D43" s="101">
        <v>1</v>
      </c>
      <c r="E43" s="101">
        <v>0</v>
      </c>
      <c r="F43" s="101">
        <v>0</v>
      </c>
      <c r="G43" s="101">
        <v>1</v>
      </c>
      <c r="H43" s="101">
        <v>1</v>
      </c>
      <c r="I43" s="101">
        <v>0</v>
      </c>
      <c r="J43" s="101">
        <v>0</v>
      </c>
      <c r="K43" s="101">
        <v>1</v>
      </c>
      <c r="L43" s="101">
        <v>0</v>
      </c>
      <c r="M43" s="101">
        <v>1</v>
      </c>
      <c r="N43" s="101">
        <v>1</v>
      </c>
      <c r="O43" s="101">
        <v>1</v>
      </c>
      <c r="P43" s="101">
        <v>1</v>
      </c>
      <c r="Q43" s="101">
        <v>1</v>
      </c>
      <c r="R43" s="101">
        <v>0</v>
      </c>
      <c r="S43" s="101">
        <v>1</v>
      </c>
      <c r="T43" s="101">
        <v>1</v>
      </c>
      <c r="U43" s="101">
        <v>1</v>
      </c>
      <c r="V43" s="101">
        <v>1</v>
      </c>
      <c r="W43" s="101">
        <v>1</v>
      </c>
      <c r="X43" s="102">
        <v>0</v>
      </c>
    </row>
    <row r="44" spans="2:24" x14ac:dyDescent="0.55000000000000004">
      <c r="B44" s="22">
        <v>32</v>
      </c>
      <c r="C44" s="100">
        <v>1</v>
      </c>
      <c r="D44" s="101">
        <v>0</v>
      </c>
      <c r="E44" s="101">
        <v>1</v>
      </c>
      <c r="F44" s="101">
        <v>0</v>
      </c>
      <c r="G44" s="101">
        <v>1</v>
      </c>
      <c r="H44" s="101">
        <v>0</v>
      </c>
      <c r="I44" s="101">
        <v>0</v>
      </c>
      <c r="J44" s="101">
        <v>0</v>
      </c>
      <c r="K44" s="101">
        <v>1</v>
      </c>
      <c r="L44" s="101">
        <v>1</v>
      </c>
      <c r="M44" s="101">
        <v>1</v>
      </c>
      <c r="N44" s="101">
        <v>1</v>
      </c>
      <c r="O44" s="101">
        <v>0</v>
      </c>
      <c r="P44" s="101">
        <v>1</v>
      </c>
      <c r="Q44" s="101">
        <v>0</v>
      </c>
      <c r="R44" s="101">
        <v>0</v>
      </c>
      <c r="S44" s="101">
        <v>0</v>
      </c>
      <c r="T44" s="101">
        <v>0</v>
      </c>
      <c r="U44" s="101">
        <v>1</v>
      </c>
      <c r="V44" s="101">
        <v>0</v>
      </c>
      <c r="W44" s="101">
        <v>1</v>
      </c>
      <c r="X44" s="102">
        <v>0</v>
      </c>
    </row>
    <row r="45" spans="2:24" x14ac:dyDescent="0.55000000000000004">
      <c r="B45" s="22">
        <v>33</v>
      </c>
      <c r="C45" s="100">
        <v>0</v>
      </c>
      <c r="D45" s="101">
        <v>1</v>
      </c>
      <c r="E45" s="101">
        <v>1</v>
      </c>
      <c r="F45" s="101">
        <v>0</v>
      </c>
      <c r="G45" s="101">
        <v>1</v>
      </c>
      <c r="H45" s="101">
        <v>0</v>
      </c>
      <c r="I45" s="101">
        <v>1</v>
      </c>
      <c r="J45" s="101">
        <v>1</v>
      </c>
      <c r="K45" s="101">
        <v>0</v>
      </c>
      <c r="L45" s="101">
        <v>0</v>
      </c>
      <c r="M45" s="101">
        <v>1</v>
      </c>
      <c r="N45" s="101">
        <v>1</v>
      </c>
      <c r="O45" s="101">
        <v>0</v>
      </c>
      <c r="P45" s="101">
        <v>0</v>
      </c>
      <c r="Q45" s="101">
        <v>0</v>
      </c>
      <c r="R45" s="101">
        <v>1</v>
      </c>
      <c r="S45" s="101">
        <v>1</v>
      </c>
      <c r="T45" s="101">
        <v>0</v>
      </c>
      <c r="U45" s="101">
        <v>0</v>
      </c>
      <c r="V45" s="101">
        <v>1</v>
      </c>
      <c r="W45" s="101">
        <v>0</v>
      </c>
      <c r="X45" s="102">
        <v>1</v>
      </c>
    </row>
    <row r="46" spans="2:24" x14ac:dyDescent="0.55000000000000004">
      <c r="B46" s="22">
        <v>34</v>
      </c>
      <c r="C46" s="100">
        <v>1</v>
      </c>
      <c r="D46" s="101">
        <v>0</v>
      </c>
      <c r="E46" s="101">
        <v>0</v>
      </c>
      <c r="F46" s="101">
        <v>0</v>
      </c>
      <c r="G46" s="101">
        <v>1</v>
      </c>
      <c r="H46" s="101">
        <v>0</v>
      </c>
      <c r="I46" s="101">
        <v>1</v>
      </c>
      <c r="J46" s="101">
        <v>0</v>
      </c>
      <c r="K46" s="101">
        <v>1</v>
      </c>
      <c r="L46" s="101">
        <v>0</v>
      </c>
      <c r="M46" s="101">
        <v>1</v>
      </c>
      <c r="N46" s="101">
        <v>0</v>
      </c>
      <c r="O46" s="101">
        <v>1</v>
      </c>
      <c r="P46" s="101">
        <v>1</v>
      </c>
      <c r="Q46" s="101">
        <v>1</v>
      </c>
      <c r="R46" s="101">
        <v>0</v>
      </c>
      <c r="S46" s="101">
        <v>1</v>
      </c>
      <c r="T46" s="101">
        <v>0</v>
      </c>
      <c r="U46" s="101">
        <v>1</v>
      </c>
      <c r="V46" s="101">
        <v>1</v>
      </c>
      <c r="W46" s="101">
        <v>0</v>
      </c>
      <c r="X46" s="102">
        <v>1</v>
      </c>
    </row>
    <row r="47" spans="2:24" x14ac:dyDescent="0.55000000000000004">
      <c r="B47" s="22">
        <v>35</v>
      </c>
      <c r="C47" s="100">
        <v>1</v>
      </c>
      <c r="D47" s="101">
        <v>1</v>
      </c>
      <c r="E47" s="101">
        <v>0</v>
      </c>
      <c r="F47" s="101">
        <v>0</v>
      </c>
      <c r="G47" s="101">
        <v>0</v>
      </c>
      <c r="H47" s="101">
        <v>1</v>
      </c>
      <c r="I47" s="101">
        <v>1</v>
      </c>
      <c r="J47" s="101">
        <v>0</v>
      </c>
      <c r="K47" s="101">
        <v>1</v>
      </c>
      <c r="L47" s="101">
        <v>0</v>
      </c>
      <c r="M47" s="101">
        <v>1</v>
      </c>
      <c r="N47" s="101">
        <v>0</v>
      </c>
      <c r="O47" s="101">
        <v>1</v>
      </c>
      <c r="P47" s="101">
        <v>0</v>
      </c>
      <c r="Q47" s="101">
        <v>1</v>
      </c>
      <c r="R47" s="101">
        <v>1</v>
      </c>
      <c r="S47" s="101">
        <v>1</v>
      </c>
      <c r="T47" s="101">
        <v>0</v>
      </c>
      <c r="U47" s="101">
        <v>1</v>
      </c>
      <c r="V47" s="101">
        <v>1</v>
      </c>
      <c r="W47" s="101">
        <v>0</v>
      </c>
      <c r="X47" s="102">
        <v>1</v>
      </c>
    </row>
    <row r="48" spans="2:24" x14ac:dyDescent="0.55000000000000004">
      <c r="B48" s="22">
        <v>36</v>
      </c>
      <c r="C48" s="100">
        <v>1</v>
      </c>
      <c r="D48" s="101">
        <v>0</v>
      </c>
      <c r="E48" s="101">
        <v>0</v>
      </c>
      <c r="F48" s="101">
        <v>1</v>
      </c>
      <c r="G48" s="101">
        <v>1</v>
      </c>
      <c r="H48" s="101">
        <v>0</v>
      </c>
      <c r="I48" s="101">
        <v>0</v>
      </c>
      <c r="J48" s="101">
        <v>1</v>
      </c>
      <c r="K48" s="101">
        <v>1</v>
      </c>
      <c r="L48" s="101">
        <v>1</v>
      </c>
      <c r="M48" s="101">
        <v>1</v>
      </c>
      <c r="N48" s="101">
        <v>0</v>
      </c>
      <c r="O48" s="101">
        <v>0</v>
      </c>
      <c r="P48" s="101">
        <v>1</v>
      </c>
      <c r="Q48" s="101">
        <v>1</v>
      </c>
      <c r="R48" s="101">
        <v>0</v>
      </c>
      <c r="S48" s="101">
        <v>1</v>
      </c>
      <c r="T48" s="101">
        <v>1</v>
      </c>
      <c r="U48" s="101">
        <v>1</v>
      </c>
      <c r="V48" s="101">
        <v>1</v>
      </c>
      <c r="W48" s="101">
        <v>0</v>
      </c>
      <c r="X48" s="102">
        <v>1</v>
      </c>
    </row>
    <row r="49" spans="2:24" x14ac:dyDescent="0.55000000000000004">
      <c r="B49" s="22">
        <v>37</v>
      </c>
      <c r="C49" s="100">
        <v>1</v>
      </c>
      <c r="D49" s="101">
        <v>0</v>
      </c>
      <c r="E49" s="101">
        <v>0</v>
      </c>
      <c r="F49" s="101">
        <v>1</v>
      </c>
      <c r="G49" s="101">
        <v>1</v>
      </c>
      <c r="H49" s="101">
        <v>1</v>
      </c>
      <c r="I49" s="101">
        <v>0</v>
      </c>
      <c r="J49" s="101">
        <v>0</v>
      </c>
      <c r="K49" s="101">
        <v>0</v>
      </c>
      <c r="L49" s="101">
        <v>1</v>
      </c>
      <c r="M49" s="101">
        <v>1</v>
      </c>
      <c r="N49" s="101">
        <v>1</v>
      </c>
      <c r="O49" s="101">
        <v>1</v>
      </c>
      <c r="P49" s="101">
        <v>0</v>
      </c>
      <c r="Q49" s="101">
        <v>0</v>
      </c>
      <c r="R49" s="101">
        <v>0</v>
      </c>
      <c r="S49" s="101">
        <v>0</v>
      </c>
      <c r="T49" s="101">
        <v>1</v>
      </c>
      <c r="U49" s="101">
        <v>0</v>
      </c>
      <c r="V49" s="101">
        <v>1</v>
      </c>
      <c r="W49" s="101">
        <v>0</v>
      </c>
      <c r="X49" s="102">
        <v>1</v>
      </c>
    </row>
    <row r="50" spans="2:24" x14ac:dyDescent="0.55000000000000004">
      <c r="B50" s="22">
        <v>38</v>
      </c>
      <c r="C50" s="100">
        <v>1</v>
      </c>
      <c r="D50" s="101">
        <v>0</v>
      </c>
      <c r="E50" s="101">
        <v>1</v>
      </c>
      <c r="F50" s="101">
        <v>1</v>
      </c>
      <c r="G50" s="101">
        <v>0</v>
      </c>
      <c r="H50" s="101">
        <v>1</v>
      </c>
      <c r="I50" s="101">
        <v>0</v>
      </c>
      <c r="J50" s="101">
        <v>1</v>
      </c>
      <c r="K50" s="101">
        <v>0</v>
      </c>
      <c r="L50" s="101">
        <v>1</v>
      </c>
      <c r="M50" s="101">
        <v>1</v>
      </c>
      <c r="N50" s="101">
        <v>0</v>
      </c>
      <c r="O50" s="101">
        <v>1</v>
      </c>
      <c r="P50" s="101">
        <v>0</v>
      </c>
      <c r="Q50" s="101">
        <v>1</v>
      </c>
      <c r="R50" s="101">
        <v>1</v>
      </c>
      <c r="S50" s="101">
        <v>0</v>
      </c>
      <c r="T50" s="101">
        <v>1</v>
      </c>
      <c r="U50" s="101">
        <v>1</v>
      </c>
      <c r="V50" s="101">
        <v>1</v>
      </c>
      <c r="W50" s="101">
        <v>0</v>
      </c>
      <c r="X50" s="102">
        <v>1</v>
      </c>
    </row>
    <row r="51" spans="2:24" x14ac:dyDescent="0.55000000000000004">
      <c r="B51" s="22">
        <v>39</v>
      </c>
      <c r="C51" s="100">
        <v>0</v>
      </c>
      <c r="D51" s="101">
        <v>0</v>
      </c>
      <c r="E51" s="101">
        <v>0</v>
      </c>
      <c r="F51" s="101">
        <v>1</v>
      </c>
      <c r="G51" s="101">
        <v>0</v>
      </c>
      <c r="H51" s="101">
        <v>0</v>
      </c>
      <c r="I51" s="101">
        <v>0</v>
      </c>
      <c r="J51" s="101">
        <v>0</v>
      </c>
      <c r="K51" s="101">
        <v>0</v>
      </c>
      <c r="L51" s="101">
        <v>1</v>
      </c>
      <c r="M51" s="101">
        <v>1</v>
      </c>
      <c r="N51" s="101">
        <v>1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1</v>
      </c>
      <c r="U51" s="101">
        <v>0</v>
      </c>
      <c r="V51" s="101">
        <v>0</v>
      </c>
      <c r="W51" s="101">
        <v>1</v>
      </c>
      <c r="X51" s="102">
        <v>1</v>
      </c>
    </row>
    <row r="52" spans="2:24" x14ac:dyDescent="0.55000000000000004">
      <c r="B52" s="22">
        <v>40</v>
      </c>
      <c r="C52" s="100">
        <v>1</v>
      </c>
      <c r="D52" s="101">
        <v>0</v>
      </c>
      <c r="E52" s="101">
        <v>1</v>
      </c>
      <c r="F52" s="101">
        <v>0</v>
      </c>
      <c r="G52" s="101">
        <v>0</v>
      </c>
      <c r="H52" s="101">
        <v>0</v>
      </c>
      <c r="I52" s="101">
        <v>0</v>
      </c>
      <c r="J52" s="101">
        <v>0</v>
      </c>
      <c r="K52" s="101">
        <v>1</v>
      </c>
      <c r="L52" s="101">
        <v>0</v>
      </c>
      <c r="M52" s="101">
        <v>1</v>
      </c>
      <c r="N52" s="101">
        <v>0</v>
      </c>
      <c r="O52" s="101">
        <v>0</v>
      </c>
      <c r="P52" s="101">
        <v>0</v>
      </c>
      <c r="Q52" s="101">
        <v>1</v>
      </c>
      <c r="R52" s="101">
        <v>1</v>
      </c>
      <c r="S52" s="101">
        <v>1</v>
      </c>
      <c r="T52" s="101">
        <v>1</v>
      </c>
      <c r="U52" s="101">
        <v>0</v>
      </c>
      <c r="V52" s="101">
        <v>1</v>
      </c>
      <c r="W52" s="101">
        <v>1</v>
      </c>
      <c r="X52" s="102">
        <v>1</v>
      </c>
    </row>
    <row r="53" spans="2:24" x14ac:dyDescent="0.55000000000000004">
      <c r="B53" s="22">
        <v>41</v>
      </c>
      <c r="C53" s="100">
        <v>1</v>
      </c>
      <c r="D53" s="101">
        <v>0</v>
      </c>
      <c r="E53" s="101">
        <v>0</v>
      </c>
      <c r="F53" s="101">
        <v>0</v>
      </c>
      <c r="G53" s="101">
        <v>0</v>
      </c>
      <c r="H53" s="101">
        <v>0</v>
      </c>
      <c r="I53" s="101">
        <v>0</v>
      </c>
      <c r="J53" s="101">
        <v>0</v>
      </c>
      <c r="K53" s="101">
        <v>1</v>
      </c>
      <c r="L53" s="101">
        <v>0</v>
      </c>
      <c r="M53" s="101">
        <v>1</v>
      </c>
      <c r="N53" s="101">
        <v>0</v>
      </c>
      <c r="O53" s="101">
        <v>0</v>
      </c>
      <c r="P53" s="101">
        <v>1</v>
      </c>
      <c r="Q53" s="101">
        <v>1</v>
      </c>
      <c r="R53" s="101">
        <v>1</v>
      </c>
      <c r="S53" s="101">
        <v>1</v>
      </c>
      <c r="T53" s="101">
        <v>1</v>
      </c>
      <c r="U53" s="101">
        <v>1</v>
      </c>
      <c r="V53" s="101">
        <v>1</v>
      </c>
      <c r="W53" s="101">
        <v>0</v>
      </c>
      <c r="X53" s="102">
        <v>1</v>
      </c>
    </row>
    <row r="54" spans="2:24" x14ac:dyDescent="0.55000000000000004">
      <c r="B54" s="22">
        <v>42</v>
      </c>
      <c r="C54" s="100">
        <v>1</v>
      </c>
      <c r="D54" s="101">
        <v>1</v>
      </c>
      <c r="E54" s="101">
        <v>0</v>
      </c>
      <c r="F54" s="101">
        <v>1</v>
      </c>
      <c r="G54" s="101">
        <v>1</v>
      </c>
      <c r="H54" s="101">
        <v>0</v>
      </c>
      <c r="I54" s="101">
        <v>0</v>
      </c>
      <c r="J54" s="101">
        <v>0</v>
      </c>
      <c r="K54" s="101">
        <v>1</v>
      </c>
      <c r="L54" s="101">
        <v>0</v>
      </c>
      <c r="M54" s="101">
        <v>0</v>
      </c>
      <c r="N54" s="101">
        <v>0</v>
      </c>
      <c r="O54" s="101">
        <v>0</v>
      </c>
      <c r="P54" s="101">
        <v>1</v>
      </c>
      <c r="Q54" s="101">
        <v>1</v>
      </c>
      <c r="R54" s="101">
        <v>0</v>
      </c>
      <c r="S54" s="101">
        <v>1</v>
      </c>
      <c r="T54" s="101">
        <v>1</v>
      </c>
      <c r="U54" s="101">
        <v>1</v>
      </c>
      <c r="V54" s="101">
        <v>0</v>
      </c>
      <c r="W54" s="101">
        <v>0</v>
      </c>
      <c r="X54" s="102">
        <v>1</v>
      </c>
    </row>
    <row r="55" spans="2:24" x14ac:dyDescent="0.55000000000000004">
      <c r="B55" s="22">
        <v>43</v>
      </c>
      <c r="C55" s="100">
        <v>0</v>
      </c>
      <c r="D55" s="101">
        <v>1</v>
      </c>
      <c r="E55" s="101">
        <v>0</v>
      </c>
      <c r="F55" s="101">
        <v>1</v>
      </c>
      <c r="G55" s="101">
        <v>0</v>
      </c>
      <c r="H55" s="101">
        <v>0</v>
      </c>
      <c r="I55" s="101">
        <v>0</v>
      </c>
      <c r="J55" s="101">
        <v>0</v>
      </c>
      <c r="K55" s="101">
        <v>0</v>
      </c>
      <c r="L55" s="101">
        <v>1</v>
      </c>
      <c r="M55" s="101">
        <v>0</v>
      </c>
      <c r="N55" s="101">
        <v>0</v>
      </c>
      <c r="O55" s="101">
        <v>0</v>
      </c>
      <c r="P55" s="101">
        <v>0</v>
      </c>
      <c r="Q55" s="101">
        <v>1</v>
      </c>
      <c r="R55" s="101">
        <v>1</v>
      </c>
      <c r="S55" s="101">
        <v>0</v>
      </c>
      <c r="T55" s="101">
        <v>1</v>
      </c>
      <c r="U55" s="101">
        <v>0</v>
      </c>
      <c r="V55" s="101">
        <v>1</v>
      </c>
      <c r="W55" s="101">
        <v>0</v>
      </c>
      <c r="X55" s="102">
        <v>0</v>
      </c>
    </row>
    <row r="56" spans="2:24" x14ac:dyDescent="0.55000000000000004">
      <c r="B56" s="22">
        <v>44</v>
      </c>
      <c r="C56" s="100">
        <v>0</v>
      </c>
      <c r="D56" s="101">
        <v>1</v>
      </c>
      <c r="E56" s="101">
        <v>0</v>
      </c>
      <c r="F56" s="101">
        <v>0</v>
      </c>
      <c r="G56" s="101">
        <v>0</v>
      </c>
      <c r="H56" s="101">
        <v>1</v>
      </c>
      <c r="I56" s="101">
        <v>1</v>
      </c>
      <c r="J56" s="101">
        <v>1</v>
      </c>
      <c r="K56" s="101">
        <v>0</v>
      </c>
      <c r="L56" s="101">
        <v>0</v>
      </c>
      <c r="M56" s="101">
        <v>1</v>
      </c>
      <c r="N56" s="101">
        <v>0</v>
      </c>
      <c r="O56" s="101">
        <v>1</v>
      </c>
      <c r="P56" s="101">
        <v>0</v>
      </c>
      <c r="Q56" s="101">
        <v>0</v>
      </c>
      <c r="R56" s="101">
        <v>1</v>
      </c>
      <c r="S56" s="101">
        <v>0</v>
      </c>
      <c r="T56" s="101">
        <v>1</v>
      </c>
      <c r="U56" s="101">
        <v>0</v>
      </c>
      <c r="V56" s="101">
        <v>1</v>
      </c>
      <c r="W56" s="101">
        <v>1</v>
      </c>
      <c r="X56" s="102">
        <v>0</v>
      </c>
    </row>
    <row r="57" spans="2:24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1</v>
      </c>
      <c r="H57" s="101">
        <v>0</v>
      </c>
      <c r="I57" s="101">
        <v>0</v>
      </c>
      <c r="J57" s="101">
        <v>0</v>
      </c>
      <c r="K57" s="101">
        <v>1</v>
      </c>
      <c r="L57" s="101">
        <v>1</v>
      </c>
      <c r="M57" s="101">
        <v>1</v>
      </c>
      <c r="N57" s="101">
        <v>0</v>
      </c>
      <c r="O57" s="101">
        <v>1</v>
      </c>
      <c r="P57" s="101">
        <v>1</v>
      </c>
      <c r="Q57" s="101">
        <v>0</v>
      </c>
      <c r="R57" s="101">
        <v>0</v>
      </c>
      <c r="S57" s="101">
        <v>0</v>
      </c>
      <c r="T57" s="101">
        <v>1</v>
      </c>
      <c r="U57" s="101">
        <v>1</v>
      </c>
      <c r="V57" s="101">
        <v>1</v>
      </c>
      <c r="W57" s="101">
        <v>0</v>
      </c>
      <c r="X57" s="102">
        <v>1</v>
      </c>
    </row>
    <row r="58" spans="2:24" x14ac:dyDescent="0.55000000000000004">
      <c r="B58" s="22">
        <v>46</v>
      </c>
      <c r="C58" s="100">
        <v>1</v>
      </c>
      <c r="D58" s="101">
        <v>0</v>
      </c>
      <c r="E58" s="101">
        <v>0</v>
      </c>
      <c r="F58" s="101">
        <v>1</v>
      </c>
      <c r="G58" s="101">
        <v>0</v>
      </c>
      <c r="H58" s="101">
        <v>0</v>
      </c>
      <c r="I58" s="101">
        <v>0</v>
      </c>
      <c r="J58" s="101">
        <v>0</v>
      </c>
      <c r="K58" s="101">
        <v>0</v>
      </c>
      <c r="L58" s="101">
        <v>1</v>
      </c>
      <c r="M58" s="101">
        <v>1</v>
      </c>
      <c r="N58" s="101">
        <v>0</v>
      </c>
      <c r="O58" s="101">
        <v>0</v>
      </c>
      <c r="P58" s="101">
        <v>0</v>
      </c>
      <c r="Q58" s="101">
        <v>1</v>
      </c>
      <c r="R58" s="101">
        <v>1</v>
      </c>
      <c r="S58" s="101">
        <v>1</v>
      </c>
      <c r="T58" s="101">
        <v>1</v>
      </c>
      <c r="U58" s="101">
        <v>1</v>
      </c>
      <c r="V58" s="101">
        <v>1</v>
      </c>
      <c r="W58" s="101">
        <v>1</v>
      </c>
      <c r="X58" s="102">
        <v>0</v>
      </c>
    </row>
    <row r="59" spans="2:24" x14ac:dyDescent="0.55000000000000004">
      <c r="B59" s="22">
        <v>47</v>
      </c>
      <c r="C59" s="100">
        <v>1</v>
      </c>
      <c r="D59" s="101">
        <v>0</v>
      </c>
      <c r="E59" s="101">
        <v>0</v>
      </c>
      <c r="F59" s="101">
        <v>1</v>
      </c>
      <c r="G59" s="101">
        <v>0</v>
      </c>
      <c r="H59" s="101">
        <v>0</v>
      </c>
      <c r="I59" s="101">
        <v>0</v>
      </c>
      <c r="J59" s="101">
        <v>0</v>
      </c>
      <c r="K59" s="101">
        <v>1</v>
      </c>
      <c r="L59" s="101">
        <v>0</v>
      </c>
      <c r="M59" s="101">
        <v>1</v>
      </c>
      <c r="N59" s="101">
        <v>1</v>
      </c>
      <c r="O59" s="101">
        <v>1</v>
      </c>
      <c r="P59" s="101">
        <v>1</v>
      </c>
      <c r="Q59" s="101">
        <v>1</v>
      </c>
      <c r="R59" s="101">
        <v>0</v>
      </c>
      <c r="S59" s="101">
        <v>0</v>
      </c>
      <c r="T59" s="101">
        <v>1</v>
      </c>
      <c r="U59" s="101">
        <v>0</v>
      </c>
      <c r="V59" s="101">
        <v>0</v>
      </c>
      <c r="W59" s="101">
        <v>1</v>
      </c>
      <c r="X59" s="102">
        <v>0</v>
      </c>
    </row>
    <row r="60" spans="2:24" x14ac:dyDescent="0.55000000000000004">
      <c r="B60" s="22">
        <v>48</v>
      </c>
      <c r="C60" s="100">
        <v>0</v>
      </c>
      <c r="D60" s="101">
        <v>0</v>
      </c>
      <c r="E60" s="101">
        <v>1</v>
      </c>
      <c r="F60" s="101">
        <v>1</v>
      </c>
      <c r="G60" s="101">
        <v>0</v>
      </c>
      <c r="H60" s="101">
        <v>0</v>
      </c>
      <c r="I60" s="101">
        <v>1</v>
      </c>
      <c r="J60" s="101">
        <v>0</v>
      </c>
      <c r="K60" s="101">
        <v>0</v>
      </c>
      <c r="L60" s="101">
        <v>1</v>
      </c>
      <c r="M60" s="101">
        <v>0</v>
      </c>
      <c r="N60" s="101">
        <v>1</v>
      </c>
      <c r="O60" s="101">
        <v>0</v>
      </c>
      <c r="P60" s="101">
        <v>0</v>
      </c>
      <c r="Q60" s="101">
        <v>0</v>
      </c>
      <c r="R60" s="101">
        <v>0</v>
      </c>
      <c r="S60" s="101">
        <v>1</v>
      </c>
      <c r="T60" s="101">
        <v>1</v>
      </c>
      <c r="U60" s="101">
        <v>0</v>
      </c>
      <c r="V60" s="101">
        <v>0</v>
      </c>
      <c r="W60" s="101">
        <v>1</v>
      </c>
      <c r="X60" s="102">
        <v>0</v>
      </c>
    </row>
    <row r="61" spans="2:24" x14ac:dyDescent="0.55000000000000004">
      <c r="B61" s="22">
        <v>49</v>
      </c>
      <c r="C61" s="100">
        <v>1</v>
      </c>
      <c r="D61" s="101">
        <v>0</v>
      </c>
      <c r="E61" s="101">
        <v>0</v>
      </c>
      <c r="F61" s="101">
        <v>1</v>
      </c>
      <c r="G61" s="101">
        <v>0</v>
      </c>
      <c r="H61" s="101">
        <v>0</v>
      </c>
      <c r="I61" s="101">
        <v>1</v>
      </c>
      <c r="J61" s="101">
        <v>0</v>
      </c>
      <c r="K61" s="101">
        <v>0</v>
      </c>
      <c r="L61" s="101">
        <v>1</v>
      </c>
      <c r="M61" s="101">
        <v>1</v>
      </c>
      <c r="N61" s="101">
        <v>0</v>
      </c>
      <c r="O61" s="101">
        <v>0</v>
      </c>
      <c r="P61" s="101">
        <v>0</v>
      </c>
      <c r="Q61" s="101">
        <v>1</v>
      </c>
      <c r="R61" s="101">
        <v>1</v>
      </c>
      <c r="S61" s="101">
        <v>1</v>
      </c>
      <c r="T61" s="101">
        <v>1</v>
      </c>
      <c r="U61" s="101">
        <v>0</v>
      </c>
      <c r="V61" s="101">
        <v>1</v>
      </c>
      <c r="W61" s="101">
        <v>0</v>
      </c>
      <c r="X61" s="102">
        <v>0</v>
      </c>
    </row>
    <row r="62" spans="2:24" x14ac:dyDescent="0.55000000000000004">
      <c r="B62" s="22">
        <v>50</v>
      </c>
      <c r="C62" s="100">
        <v>1</v>
      </c>
      <c r="D62" s="101">
        <v>1</v>
      </c>
      <c r="E62" s="101">
        <v>0</v>
      </c>
      <c r="F62" s="101">
        <v>0</v>
      </c>
      <c r="G62" s="101">
        <v>0</v>
      </c>
      <c r="H62" s="101">
        <v>1</v>
      </c>
      <c r="I62" s="101">
        <v>0</v>
      </c>
      <c r="J62" s="101">
        <v>0</v>
      </c>
      <c r="K62" s="101">
        <v>0</v>
      </c>
      <c r="L62" s="101">
        <v>0</v>
      </c>
      <c r="M62" s="101">
        <v>1</v>
      </c>
      <c r="N62" s="101">
        <v>1</v>
      </c>
      <c r="O62" s="101">
        <v>1</v>
      </c>
      <c r="P62" s="101">
        <v>1</v>
      </c>
      <c r="Q62" s="101">
        <v>0</v>
      </c>
      <c r="R62" s="101">
        <v>0</v>
      </c>
      <c r="S62" s="101">
        <v>0</v>
      </c>
      <c r="T62" s="101">
        <v>1</v>
      </c>
      <c r="U62" s="101">
        <v>0</v>
      </c>
      <c r="V62" s="101">
        <v>1</v>
      </c>
      <c r="W62" s="101">
        <v>0</v>
      </c>
      <c r="X62" s="102">
        <v>1</v>
      </c>
    </row>
    <row r="63" spans="2:24" x14ac:dyDescent="0.55000000000000004">
      <c r="B63" s="22">
        <v>51</v>
      </c>
      <c r="C63" s="100">
        <v>1</v>
      </c>
      <c r="D63" s="101">
        <v>1</v>
      </c>
      <c r="E63" s="101">
        <v>0</v>
      </c>
      <c r="F63" s="101">
        <v>0</v>
      </c>
      <c r="G63" s="101">
        <v>0</v>
      </c>
      <c r="H63" s="101">
        <v>1</v>
      </c>
      <c r="I63" s="101">
        <v>0</v>
      </c>
      <c r="J63" s="101">
        <v>0</v>
      </c>
      <c r="K63" s="101">
        <v>0</v>
      </c>
      <c r="L63" s="101">
        <v>1</v>
      </c>
      <c r="M63" s="101">
        <v>1</v>
      </c>
      <c r="N63" s="101">
        <v>1</v>
      </c>
      <c r="O63" s="101">
        <v>1</v>
      </c>
      <c r="P63" s="101">
        <v>1</v>
      </c>
      <c r="Q63" s="101">
        <v>1</v>
      </c>
      <c r="R63" s="101">
        <v>0</v>
      </c>
      <c r="S63" s="101">
        <v>0</v>
      </c>
      <c r="T63" s="101">
        <v>0</v>
      </c>
      <c r="U63" s="101">
        <v>1</v>
      </c>
      <c r="V63" s="101">
        <v>0</v>
      </c>
      <c r="W63" s="101">
        <v>0</v>
      </c>
      <c r="X63" s="102">
        <v>1</v>
      </c>
    </row>
    <row r="64" spans="2:24" x14ac:dyDescent="0.55000000000000004">
      <c r="B64" s="22">
        <v>52</v>
      </c>
      <c r="C64" s="100">
        <v>1</v>
      </c>
      <c r="D64" s="101">
        <v>1</v>
      </c>
      <c r="E64" s="101">
        <v>0</v>
      </c>
      <c r="F64" s="101">
        <v>1</v>
      </c>
      <c r="G64" s="101">
        <v>0</v>
      </c>
      <c r="H64" s="101">
        <v>1</v>
      </c>
      <c r="I64" s="101">
        <v>0</v>
      </c>
      <c r="J64" s="101">
        <v>1</v>
      </c>
      <c r="K64" s="101">
        <v>0</v>
      </c>
      <c r="L64" s="101">
        <v>0</v>
      </c>
      <c r="M64" s="101">
        <v>1</v>
      </c>
      <c r="N64" s="101">
        <v>0</v>
      </c>
      <c r="O64" s="101">
        <v>1</v>
      </c>
      <c r="P64" s="101">
        <v>0</v>
      </c>
      <c r="Q64" s="101">
        <v>0</v>
      </c>
      <c r="R64" s="101">
        <v>1</v>
      </c>
      <c r="S64" s="101">
        <v>0</v>
      </c>
      <c r="T64" s="101">
        <v>1</v>
      </c>
      <c r="U64" s="101">
        <v>1</v>
      </c>
      <c r="V64" s="101">
        <v>0</v>
      </c>
      <c r="W64" s="101">
        <v>1</v>
      </c>
      <c r="X64" s="102">
        <v>0</v>
      </c>
    </row>
    <row r="65" spans="2:24" x14ac:dyDescent="0.55000000000000004">
      <c r="B65" s="22">
        <v>53</v>
      </c>
      <c r="C65" s="100">
        <v>0</v>
      </c>
      <c r="D65" s="101">
        <v>0</v>
      </c>
      <c r="E65" s="101">
        <v>0</v>
      </c>
      <c r="F65" s="101">
        <v>1</v>
      </c>
      <c r="G65" s="101">
        <v>0</v>
      </c>
      <c r="H65" s="101">
        <v>0</v>
      </c>
      <c r="I65" s="101">
        <v>0</v>
      </c>
      <c r="J65" s="101">
        <v>0</v>
      </c>
      <c r="K65" s="101">
        <v>0</v>
      </c>
      <c r="L65" s="101">
        <v>1</v>
      </c>
      <c r="M65" s="101">
        <v>0</v>
      </c>
      <c r="N65" s="101">
        <v>1</v>
      </c>
      <c r="O65" s="101">
        <v>0</v>
      </c>
      <c r="P65" s="101">
        <v>0</v>
      </c>
      <c r="Q65" s="101">
        <v>0</v>
      </c>
      <c r="R65" s="101">
        <v>1</v>
      </c>
      <c r="S65" s="101">
        <v>0</v>
      </c>
      <c r="T65" s="101">
        <v>0</v>
      </c>
      <c r="U65" s="101">
        <v>0</v>
      </c>
      <c r="V65" s="101">
        <v>0</v>
      </c>
      <c r="W65" s="101">
        <v>1</v>
      </c>
      <c r="X65" s="102">
        <v>0</v>
      </c>
    </row>
    <row r="66" spans="2:24" x14ac:dyDescent="0.55000000000000004">
      <c r="B66" s="22">
        <v>54</v>
      </c>
      <c r="C66" s="100">
        <v>0</v>
      </c>
      <c r="D66" s="101">
        <v>0</v>
      </c>
      <c r="E66" s="101">
        <v>0</v>
      </c>
      <c r="F66" s="101">
        <v>1</v>
      </c>
      <c r="G66" s="101">
        <v>0</v>
      </c>
      <c r="H66" s="101">
        <v>0</v>
      </c>
      <c r="I66" s="101">
        <v>1</v>
      </c>
      <c r="J66" s="101">
        <v>1</v>
      </c>
      <c r="K66" s="101">
        <v>0</v>
      </c>
      <c r="L66" s="101">
        <v>1</v>
      </c>
      <c r="M66" s="101">
        <v>0</v>
      </c>
      <c r="N66" s="101">
        <v>1</v>
      </c>
      <c r="O66" s="101">
        <v>0</v>
      </c>
      <c r="P66" s="101">
        <v>0</v>
      </c>
      <c r="Q66" s="101">
        <v>1</v>
      </c>
      <c r="R66" s="101">
        <v>1</v>
      </c>
      <c r="S66" s="101">
        <v>1</v>
      </c>
      <c r="T66" s="101">
        <v>1</v>
      </c>
      <c r="U66" s="101">
        <v>0</v>
      </c>
      <c r="V66" s="101">
        <v>1</v>
      </c>
      <c r="W66" s="101">
        <v>1</v>
      </c>
      <c r="X66" s="102">
        <v>0</v>
      </c>
    </row>
    <row r="67" spans="2:24" x14ac:dyDescent="0.55000000000000004">
      <c r="B67" s="22">
        <v>55</v>
      </c>
      <c r="C67" s="100">
        <v>0</v>
      </c>
      <c r="D67" s="101">
        <v>1</v>
      </c>
      <c r="E67" s="101">
        <v>0</v>
      </c>
      <c r="F67" s="101">
        <v>1</v>
      </c>
      <c r="G67" s="101">
        <v>0</v>
      </c>
      <c r="H67" s="101">
        <v>0</v>
      </c>
      <c r="I67" s="101">
        <v>1</v>
      </c>
      <c r="J67" s="101">
        <v>1</v>
      </c>
      <c r="K67" s="101">
        <v>1</v>
      </c>
      <c r="L67" s="101">
        <v>0</v>
      </c>
      <c r="M67" s="101">
        <v>0</v>
      </c>
      <c r="N67" s="101">
        <v>1</v>
      </c>
      <c r="O67" s="101">
        <v>1</v>
      </c>
      <c r="P67" s="101">
        <v>1</v>
      </c>
      <c r="Q67" s="101">
        <v>0</v>
      </c>
      <c r="R67" s="101">
        <v>1</v>
      </c>
      <c r="S67" s="101">
        <v>0</v>
      </c>
      <c r="T67" s="101">
        <v>1</v>
      </c>
      <c r="U67" s="101">
        <v>1</v>
      </c>
      <c r="V67" s="101">
        <v>1</v>
      </c>
      <c r="W67" s="101">
        <v>1</v>
      </c>
      <c r="X67" s="102">
        <v>0</v>
      </c>
    </row>
    <row r="68" spans="2:24" x14ac:dyDescent="0.55000000000000004">
      <c r="B68" s="22">
        <v>56</v>
      </c>
      <c r="C68" s="100">
        <v>0</v>
      </c>
      <c r="D68" s="101">
        <v>0</v>
      </c>
      <c r="E68" s="101">
        <v>0</v>
      </c>
      <c r="F68" s="101">
        <v>0</v>
      </c>
      <c r="G68" s="101">
        <v>0</v>
      </c>
      <c r="H68" s="101">
        <v>0</v>
      </c>
      <c r="I68" s="101">
        <v>0</v>
      </c>
      <c r="J68" s="101">
        <v>0</v>
      </c>
      <c r="K68" s="101">
        <v>0</v>
      </c>
      <c r="L68" s="101">
        <v>0</v>
      </c>
      <c r="M68" s="101">
        <v>0</v>
      </c>
      <c r="N68" s="101">
        <v>0</v>
      </c>
      <c r="O68" s="101">
        <v>0</v>
      </c>
      <c r="P68" s="101">
        <v>0</v>
      </c>
      <c r="Q68" s="101">
        <v>0</v>
      </c>
      <c r="R68" s="101">
        <v>1</v>
      </c>
      <c r="S68" s="101">
        <v>1</v>
      </c>
      <c r="T68" s="101">
        <v>1</v>
      </c>
      <c r="U68" s="101">
        <v>0</v>
      </c>
      <c r="V68" s="101">
        <v>1</v>
      </c>
      <c r="W68" s="101">
        <v>0</v>
      </c>
      <c r="X68" s="102">
        <v>0</v>
      </c>
    </row>
    <row r="69" spans="2:24" x14ac:dyDescent="0.55000000000000004">
      <c r="B69" s="22">
        <v>57</v>
      </c>
      <c r="C69" s="100">
        <v>0</v>
      </c>
      <c r="D69" s="101">
        <v>1</v>
      </c>
      <c r="E69" s="101">
        <v>0</v>
      </c>
      <c r="F69" s="101">
        <v>1</v>
      </c>
      <c r="G69" s="101">
        <v>0</v>
      </c>
      <c r="H69" s="101">
        <v>1</v>
      </c>
      <c r="I69" s="101">
        <v>1</v>
      </c>
      <c r="J69" s="101">
        <v>1</v>
      </c>
      <c r="K69" s="101">
        <v>1</v>
      </c>
      <c r="L69" s="101">
        <v>0</v>
      </c>
      <c r="M69" s="101">
        <v>0</v>
      </c>
      <c r="N69" s="101">
        <v>1</v>
      </c>
      <c r="O69" s="101">
        <v>1</v>
      </c>
      <c r="P69" s="101">
        <v>0</v>
      </c>
      <c r="Q69" s="101">
        <v>1</v>
      </c>
      <c r="R69" s="101">
        <v>1</v>
      </c>
      <c r="S69" s="101">
        <v>0</v>
      </c>
      <c r="T69" s="101">
        <v>1</v>
      </c>
      <c r="U69" s="101">
        <v>0</v>
      </c>
      <c r="V69" s="101">
        <v>1</v>
      </c>
      <c r="W69" s="101">
        <v>0</v>
      </c>
      <c r="X69" s="102">
        <v>1</v>
      </c>
    </row>
    <row r="70" spans="2:24" x14ac:dyDescent="0.55000000000000004">
      <c r="B70" s="22">
        <v>58</v>
      </c>
      <c r="C70" s="100">
        <v>0</v>
      </c>
      <c r="D70" s="101">
        <v>0</v>
      </c>
      <c r="E70" s="101">
        <v>0</v>
      </c>
      <c r="F70" s="101">
        <v>0</v>
      </c>
      <c r="G70" s="101">
        <v>1</v>
      </c>
      <c r="H70" s="101">
        <v>0</v>
      </c>
      <c r="I70" s="101">
        <v>1</v>
      </c>
      <c r="J70" s="101">
        <v>0</v>
      </c>
      <c r="K70" s="101">
        <v>0</v>
      </c>
      <c r="L70" s="101">
        <v>0</v>
      </c>
      <c r="M70" s="101">
        <v>0</v>
      </c>
      <c r="N70" s="101">
        <v>1</v>
      </c>
      <c r="O70" s="101">
        <v>0</v>
      </c>
      <c r="P70" s="101">
        <v>1</v>
      </c>
      <c r="Q70" s="101">
        <v>0</v>
      </c>
      <c r="R70" s="101">
        <v>1</v>
      </c>
      <c r="S70" s="101">
        <v>1</v>
      </c>
      <c r="T70" s="101">
        <v>1</v>
      </c>
      <c r="U70" s="101">
        <v>0</v>
      </c>
      <c r="V70" s="101">
        <v>1</v>
      </c>
      <c r="W70" s="101">
        <v>0</v>
      </c>
      <c r="X70" s="102">
        <v>1</v>
      </c>
    </row>
    <row r="71" spans="2:24" x14ac:dyDescent="0.55000000000000004">
      <c r="B71" s="22">
        <v>59</v>
      </c>
      <c r="C71" s="100">
        <v>0</v>
      </c>
      <c r="D71" s="101">
        <v>1</v>
      </c>
      <c r="E71" s="101">
        <v>0</v>
      </c>
      <c r="F71" s="101">
        <v>1</v>
      </c>
      <c r="G71" s="101">
        <v>0</v>
      </c>
      <c r="H71" s="101">
        <v>0</v>
      </c>
      <c r="I71" s="101">
        <v>0</v>
      </c>
      <c r="J71" s="101">
        <v>1</v>
      </c>
      <c r="K71" s="101">
        <v>0</v>
      </c>
      <c r="L71" s="101">
        <v>0</v>
      </c>
      <c r="M71" s="101">
        <v>0</v>
      </c>
      <c r="N71" s="101">
        <v>1</v>
      </c>
      <c r="O71" s="101">
        <v>1</v>
      </c>
      <c r="P71" s="101">
        <v>1</v>
      </c>
      <c r="Q71" s="101">
        <v>0</v>
      </c>
      <c r="R71" s="101">
        <v>1</v>
      </c>
      <c r="S71" s="101">
        <v>0</v>
      </c>
      <c r="T71" s="101">
        <v>1</v>
      </c>
      <c r="U71" s="101">
        <v>0</v>
      </c>
      <c r="V71" s="101">
        <v>1</v>
      </c>
      <c r="W71" s="101">
        <v>1</v>
      </c>
      <c r="X71" s="102">
        <v>1</v>
      </c>
    </row>
    <row r="72" spans="2:24" x14ac:dyDescent="0.55000000000000004">
      <c r="B72" s="22">
        <v>60</v>
      </c>
      <c r="C72" s="100">
        <v>0</v>
      </c>
      <c r="D72" s="101">
        <v>0</v>
      </c>
      <c r="E72" s="101">
        <v>1</v>
      </c>
      <c r="F72" s="101">
        <v>1</v>
      </c>
      <c r="G72" s="101">
        <v>1</v>
      </c>
      <c r="H72" s="101">
        <v>0</v>
      </c>
      <c r="I72" s="101">
        <v>0</v>
      </c>
      <c r="J72" s="101">
        <v>0</v>
      </c>
      <c r="K72" s="101">
        <v>0</v>
      </c>
      <c r="L72" s="101">
        <v>0</v>
      </c>
      <c r="M72" s="101">
        <v>1</v>
      </c>
      <c r="N72" s="101">
        <v>1</v>
      </c>
      <c r="O72" s="101">
        <v>0</v>
      </c>
      <c r="P72" s="101">
        <v>1</v>
      </c>
      <c r="Q72" s="101">
        <v>1</v>
      </c>
      <c r="R72" s="101">
        <v>0</v>
      </c>
      <c r="S72" s="101">
        <v>1</v>
      </c>
      <c r="T72" s="101">
        <v>0</v>
      </c>
      <c r="U72" s="101">
        <v>1</v>
      </c>
      <c r="V72" s="101">
        <v>0</v>
      </c>
      <c r="W72" s="101">
        <v>0</v>
      </c>
      <c r="X72" s="102">
        <v>1</v>
      </c>
    </row>
    <row r="73" spans="2:24" x14ac:dyDescent="0.55000000000000004">
      <c r="B73" s="22">
        <v>61</v>
      </c>
      <c r="C73" s="100">
        <v>0</v>
      </c>
      <c r="D73" s="101">
        <v>0</v>
      </c>
      <c r="E73" s="101">
        <v>0</v>
      </c>
      <c r="F73" s="101">
        <v>1</v>
      </c>
      <c r="G73" s="101">
        <v>1</v>
      </c>
      <c r="H73" s="101">
        <v>0</v>
      </c>
      <c r="I73" s="101">
        <v>1</v>
      </c>
      <c r="J73" s="101">
        <v>0</v>
      </c>
      <c r="K73" s="101">
        <v>1</v>
      </c>
      <c r="L73" s="101">
        <v>0</v>
      </c>
      <c r="M73" s="101">
        <v>0</v>
      </c>
      <c r="N73" s="101">
        <v>1</v>
      </c>
      <c r="O73" s="101">
        <v>1</v>
      </c>
      <c r="P73" s="101">
        <v>1</v>
      </c>
      <c r="Q73" s="101">
        <v>1</v>
      </c>
      <c r="R73" s="101">
        <v>0</v>
      </c>
      <c r="S73" s="101">
        <v>1</v>
      </c>
      <c r="T73" s="101">
        <v>0</v>
      </c>
      <c r="U73" s="101">
        <v>1</v>
      </c>
      <c r="V73" s="101">
        <v>1</v>
      </c>
      <c r="W73" s="101">
        <v>1</v>
      </c>
      <c r="X73" s="102">
        <v>1</v>
      </c>
    </row>
    <row r="74" spans="2:24" x14ac:dyDescent="0.55000000000000004">
      <c r="B74" s="22">
        <v>62</v>
      </c>
      <c r="C74" s="100">
        <v>0</v>
      </c>
      <c r="D74" s="101">
        <v>0</v>
      </c>
      <c r="E74" s="101">
        <v>0</v>
      </c>
      <c r="F74" s="101">
        <v>1</v>
      </c>
      <c r="G74" s="101">
        <v>1</v>
      </c>
      <c r="H74" s="101">
        <v>0</v>
      </c>
      <c r="I74" s="101">
        <v>1</v>
      </c>
      <c r="J74" s="101">
        <v>0</v>
      </c>
      <c r="K74" s="101">
        <v>0</v>
      </c>
      <c r="L74" s="101">
        <v>1</v>
      </c>
      <c r="M74" s="101">
        <v>0</v>
      </c>
      <c r="N74" s="101">
        <v>1</v>
      </c>
      <c r="O74" s="101">
        <v>0</v>
      </c>
      <c r="P74" s="101">
        <v>0</v>
      </c>
      <c r="Q74" s="101">
        <v>0</v>
      </c>
      <c r="R74" s="101">
        <v>1</v>
      </c>
      <c r="S74" s="101">
        <v>0</v>
      </c>
      <c r="T74" s="101">
        <v>0</v>
      </c>
      <c r="U74" s="101">
        <v>1</v>
      </c>
      <c r="V74" s="101">
        <v>1</v>
      </c>
      <c r="W74" s="101">
        <v>0</v>
      </c>
      <c r="X74" s="102">
        <v>1</v>
      </c>
    </row>
    <row r="75" spans="2:24" x14ac:dyDescent="0.55000000000000004">
      <c r="B75" s="22">
        <v>63</v>
      </c>
      <c r="C75" s="100">
        <v>1</v>
      </c>
      <c r="D75" s="101">
        <v>0</v>
      </c>
      <c r="E75" s="101">
        <v>1</v>
      </c>
      <c r="F75" s="101">
        <v>0</v>
      </c>
      <c r="G75" s="101">
        <v>1</v>
      </c>
      <c r="H75" s="101">
        <v>0</v>
      </c>
      <c r="I75" s="101">
        <v>0</v>
      </c>
      <c r="J75" s="101">
        <v>0</v>
      </c>
      <c r="K75" s="101">
        <v>1</v>
      </c>
      <c r="L75" s="101">
        <v>0</v>
      </c>
      <c r="M75" s="101">
        <v>1</v>
      </c>
      <c r="N75" s="101">
        <v>1</v>
      </c>
      <c r="O75" s="101">
        <v>0</v>
      </c>
      <c r="P75" s="101">
        <v>1</v>
      </c>
      <c r="Q75" s="101">
        <v>1</v>
      </c>
      <c r="R75" s="101">
        <v>0</v>
      </c>
      <c r="S75" s="101">
        <v>0</v>
      </c>
      <c r="T75" s="101">
        <v>0</v>
      </c>
      <c r="U75" s="101">
        <v>1</v>
      </c>
      <c r="V75" s="101">
        <v>0</v>
      </c>
      <c r="W75" s="101">
        <v>0</v>
      </c>
      <c r="X75" s="102">
        <v>1</v>
      </c>
    </row>
    <row r="76" spans="2:24" x14ac:dyDescent="0.55000000000000004">
      <c r="B76" s="22">
        <v>64</v>
      </c>
      <c r="C76" s="100">
        <v>0</v>
      </c>
      <c r="D76" s="101">
        <v>1</v>
      </c>
      <c r="E76" s="101">
        <v>1</v>
      </c>
      <c r="F76" s="101">
        <v>0</v>
      </c>
      <c r="G76" s="101">
        <v>1</v>
      </c>
      <c r="H76" s="101">
        <v>1</v>
      </c>
      <c r="I76" s="101">
        <v>1</v>
      </c>
      <c r="J76" s="101">
        <v>0</v>
      </c>
      <c r="K76" s="101">
        <v>1</v>
      </c>
      <c r="L76" s="101">
        <v>0</v>
      </c>
      <c r="M76" s="101">
        <v>0</v>
      </c>
      <c r="N76" s="101">
        <v>1</v>
      </c>
      <c r="O76" s="101">
        <v>0</v>
      </c>
      <c r="P76" s="101">
        <v>1</v>
      </c>
      <c r="Q76" s="101">
        <v>0</v>
      </c>
      <c r="R76" s="101">
        <v>1</v>
      </c>
      <c r="S76" s="101">
        <v>1</v>
      </c>
      <c r="T76" s="101">
        <v>1</v>
      </c>
      <c r="U76" s="101">
        <v>0</v>
      </c>
      <c r="V76" s="101">
        <v>1</v>
      </c>
      <c r="W76" s="101">
        <v>0</v>
      </c>
      <c r="X76" s="102">
        <v>1</v>
      </c>
    </row>
    <row r="77" spans="2:24" x14ac:dyDescent="0.55000000000000004">
      <c r="B77" s="22">
        <v>65</v>
      </c>
      <c r="C77" s="100">
        <v>1</v>
      </c>
      <c r="D77" s="101">
        <v>0</v>
      </c>
      <c r="E77" s="101">
        <v>0</v>
      </c>
      <c r="F77" s="101">
        <v>0</v>
      </c>
      <c r="G77" s="101">
        <v>1</v>
      </c>
      <c r="H77" s="101">
        <v>0</v>
      </c>
      <c r="I77" s="101">
        <v>0</v>
      </c>
      <c r="J77" s="101">
        <v>0</v>
      </c>
      <c r="K77" s="101">
        <v>1</v>
      </c>
      <c r="L77" s="101">
        <v>0</v>
      </c>
      <c r="M77" s="101">
        <v>1</v>
      </c>
      <c r="N77" s="101">
        <v>1</v>
      </c>
      <c r="O77" s="101">
        <v>0</v>
      </c>
      <c r="P77" s="101">
        <v>1</v>
      </c>
      <c r="Q77" s="101">
        <v>1</v>
      </c>
      <c r="R77" s="101">
        <v>0</v>
      </c>
      <c r="S77" s="101">
        <v>1</v>
      </c>
      <c r="T77" s="101">
        <v>1</v>
      </c>
      <c r="U77" s="101">
        <v>1</v>
      </c>
      <c r="V77" s="101">
        <v>1</v>
      </c>
      <c r="W77" s="101">
        <v>0</v>
      </c>
      <c r="X77" s="102">
        <v>0</v>
      </c>
    </row>
    <row r="78" spans="2:24" x14ac:dyDescent="0.55000000000000004">
      <c r="B78" s="22">
        <v>66</v>
      </c>
      <c r="C78" s="100">
        <v>1</v>
      </c>
      <c r="D78" s="101">
        <v>0</v>
      </c>
      <c r="E78" s="101">
        <v>0</v>
      </c>
      <c r="F78" s="101">
        <v>0</v>
      </c>
      <c r="G78" s="101">
        <v>0</v>
      </c>
      <c r="H78" s="101">
        <v>0</v>
      </c>
      <c r="I78" s="101">
        <v>0</v>
      </c>
      <c r="J78" s="101">
        <v>0</v>
      </c>
      <c r="K78" s="101">
        <v>0</v>
      </c>
      <c r="L78" s="101">
        <v>0</v>
      </c>
      <c r="M78" s="101">
        <v>0</v>
      </c>
      <c r="N78" s="101">
        <v>1</v>
      </c>
      <c r="O78" s="101">
        <v>0</v>
      </c>
      <c r="P78" s="101">
        <v>1</v>
      </c>
      <c r="Q78" s="101">
        <v>1</v>
      </c>
      <c r="R78" s="101">
        <v>1</v>
      </c>
      <c r="S78" s="101">
        <v>1</v>
      </c>
      <c r="T78" s="101">
        <v>1</v>
      </c>
      <c r="U78" s="101">
        <v>0</v>
      </c>
      <c r="V78" s="101">
        <v>1</v>
      </c>
      <c r="W78" s="101">
        <v>0</v>
      </c>
      <c r="X78" s="102">
        <v>0</v>
      </c>
    </row>
    <row r="79" spans="2:24" x14ac:dyDescent="0.55000000000000004">
      <c r="B79" s="22">
        <v>67</v>
      </c>
      <c r="C79" s="100">
        <v>0</v>
      </c>
      <c r="D79" s="101">
        <v>1</v>
      </c>
      <c r="E79" s="101">
        <v>0</v>
      </c>
      <c r="F79" s="101">
        <v>0</v>
      </c>
      <c r="G79" s="101">
        <v>0</v>
      </c>
      <c r="H79" s="101">
        <v>1</v>
      </c>
      <c r="I79" s="101">
        <v>1</v>
      </c>
      <c r="J79" s="101">
        <v>1</v>
      </c>
      <c r="K79" s="101">
        <v>0</v>
      </c>
      <c r="L79" s="101">
        <v>0</v>
      </c>
      <c r="M79" s="101">
        <v>0</v>
      </c>
      <c r="N79" s="101">
        <v>1</v>
      </c>
      <c r="O79" s="101">
        <v>1</v>
      </c>
      <c r="P79" s="101">
        <v>0</v>
      </c>
      <c r="Q79" s="101">
        <v>0</v>
      </c>
      <c r="R79" s="101">
        <v>1</v>
      </c>
      <c r="S79" s="101">
        <v>0</v>
      </c>
      <c r="T79" s="101">
        <v>1</v>
      </c>
      <c r="U79" s="101">
        <v>0</v>
      </c>
      <c r="V79" s="101">
        <v>1</v>
      </c>
      <c r="W79" s="101">
        <v>0</v>
      </c>
      <c r="X79" s="102">
        <v>1</v>
      </c>
    </row>
    <row r="80" spans="2:24" x14ac:dyDescent="0.55000000000000004">
      <c r="B80" s="22">
        <v>68</v>
      </c>
      <c r="C80" s="100">
        <v>1</v>
      </c>
      <c r="D80" s="101">
        <v>0</v>
      </c>
      <c r="E80" s="101">
        <v>1</v>
      </c>
      <c r="F80" s="101">
        <v>1</v>
      </c>
      <c r="G80" s="101">
        <v>0</v>
      </c>
      <c r="H80" s="101">
        <v>0</v>
      </c>
      <c r="I80" s="101">
        <v>0</v>
      </c>
      <c r="J80" s="101">
        <v>0</v>
      </c>
      <c r="K80" s="101">
        <v>1</v>
      </c>
      <c r="L80" s="101">
        <v>1</v>
      </c>
      <c r="M80" s="101">
        <v>1</v>
      </c>
      <c r="N80" s="101">
        <v>1</v>
      </c>
      <c r="O80" s="101">
        <v>1</v>
      </c>
      <c r="P80" s="101">
        <v>1</v>
      </c>
      <c r="Q80" s="101">
        <v>0</v>
      </c>
      <c r="R80" s="101">
        <v>1</v>
      </c>
      <c r="S80" s="101">
        <v>0</v>
      </c>
      <c r="T80" s="101">
        <v>0</v>
      </c>
      <c r="U80" s="101">
        <v>1</v>
      </c>
      <c r="V80" s="101">
        <v>0</v>
      </c>
      <c r="W80" s="101">
        <v>0</v>
      </c>
      <c r="X80" s="102">
        <v>1</v>
      </c>
    </row>
    <row r="81" spans="2:24" x14ac:dyDescent="0.55000000000000004">
      <c r="B81" s="22">
        <v>69</v>
      </c>
      <c r="C81" s="100">
        <v>1</v>
      </c>
      <c r="D81" s="101">
        <v>1</v>
      </c>
      <c r="E81" s="101">
        <v>0</v>
      </c>
      <c r="F81" s="101">
        <v>1</v>
      </c>
      <c r="G81" s="101">
        <v>1</v>
      </c>
      <c r="H81" s="101">
        <v>0</v>
      </c>
      <c r="I81" s="101">
        <v>1</v>
      </c>
      <c r="J81" s="101">
        <v>1</v>
      </c>
      <c r="K81" s="101">
        <v>0</v>
      </c>
      <c r="L81" s="101">
        <v>0</v>
      </c>
      <c r="M81" s="101">
        <v>0</v>
      </c>
      <c r="N81" s="101">
        <v>1</v>
      </c>
      <c r="O81" s="101">
        <v>1</v>
      </c>
      <c r="P81" s="101">
        <v>0</v>
      </c>
      <c r="Q81" s="101">
        <v>0</v>
      </c>
      <c r="R81" s="101">
        <v>1</v>
      </c>
      <c r="S81" s="101">
        <v>0</v>
      </c>
      <c r="T81" s="101">
        <v>0</v>
      </c>
      <c r="U81" s="101">
        <v>0</v>
      </c>
      <c r="V81" s="101">
        <v>1</v>
      </c>
      <c r="W81" s="101">
        <v>0</v>
      </c>
      <c r="X81" s="102">
        <v>1</v>
      </c>
    </row>
    <row r="82" spans="2:24" x14ac:dyDescent="0.55000000000000004">
      <c r="B82" s="22">
        <v>70</v>
      </c>
      <c r="C82" s="100">
        <v>0</v>
      </c>
      <c r="D82" s="101">
        <v>1</v>
      </c>
      <c r="E82" s="101">
        <v>0</v>
      </c>
      <c r="F82" s="101">
        <v>1</v>
      </c>
      <c r="G82" s="101">
        <v>0</v>
      </c>
      <c r="H82" s="101">
        <v>1</v>
      </c>
      <c r="I82" s="101">
        <v>1</v>
      </c>
      <c r="J82" s="101">
        <v>0</v>
      </c>
      <c r="K82" s="101">
        <v>1</v>
      </c>
      <c r="L82" s="101">
        <v>0</v>
      </c>
      <c r="M82" s="101">
        <v>1</v>
      </c>
      <c r="N82" s="101">
        <v>1</v>
      </c>
      <c r="O82" s="101">
        <v>1</v>
      </c>
      <c r="P82" s="101">
        <v>0</v>
      </c>
      <c r="Q82" s="101">
        <v>0</v>
      </c>
      <c r="R82" s="101">
        <v>0</v>
      </c>
      <c r="S82" s="101">
        <v>1</v>
      </c>
      <c r="T82" s="101">
        <v>1</v>
      </c>
      <c r="U82" s="101">
        <v>1</v>
      </c>
      <c r="V82" s="101">
        <v>0</v>
      </c>
      <c r="W82" s="101">
        <v>1</v>
      </c>
      <c r="X82" s="102">
        <v>1</v>
      </c>
    </row>
    <row r="83" spans="2:24" x14ac:dyDescent="0.55000000000000004">
      <c r="B83" s="22">
        <v>71</v>
      </c>
      <c r="C83" s="100">
        <v>1</v>
      </c>
      <c r="D83" s="101">
        <v>1</v>
      </c>
      <c r="E83" s="101">
        <v>0</v>
      </c>
      <c r="F83" s="101">
        <v>1</v>
      </c>
      <c r="G83" s="101">
        <v>0</v>
      </c>
      <c r="H83" s="101">
        <v>1</v>
      </c>
      <c r="I83" s="101">
        <v>0</v>
      </c>
      <c r="J83" s="101">
        <v>1</v>
      </c>
      <c r="K83" s="101">
        <v>0</v>
      </c>
      <c r="L83" s="101">
        <v>0</v>
      </c>
      <c r="M83" s="101">
        <v>1</v>
      </c>
      <c r="N83" s="101">
        <v>1</v>
      </c>
      <c r="O83" s="101">
        <v>1</v>
      </c>
      <c r="P83" s="101">
        <v>0</v>
      </c>
      <c r="Q83" s="101">
        <v>0</v>
      </c>
      <c r="R83" s="101">
        <v>1</v>
      </c>
      <c r="S83" s="101">
        <v>0</v>
      </c>
      <c r="T83" s="101">
        <v>1</v>
      </c>
      <c r="U83" s="101">
        <v>0</v>
      </c>
      <c r="V83" s="101">
        <v>0</v>
      </c>
      <c r="W83" s="101">
        <v>1</v>
      </c>
      <c r="X83" s="102">
        <v>1</v>
      </c>
    </row>
    <row r="84" spans="2:24" ht="14.7" thickBot="1" x14ac:dyDescent="0.6">
      <c r="B84" s="26">
        <v>72</v>
      </c>
      <c r="C84" s="103">
        <v>0</v>
      </c>
      <c r="D84" s="104">
        <v>1</v>
      </c>
      <c r="E84" s="104">
        <v>1</v>
      </c>
      <c r="F84" s="104">
        <v>0</v>
      </c>
      <c r="G84" s="104">
        <v>1</v>
      </c>
      <c r="H84" s="104">
        <v>0</v>
      </c>
      <c r="I84" s="104">
        <v>1</v>
      </c>
      <c r="J84" s="104">
        <v>1</v>
      </c>
      <c r="K84" s="104">
        <v>0</v>
      </c>
      <c r="L84" s="104">
        <v>0</v>
      </c>
      <c r="M84" s="104">
        <v>0</v>
      </c>
      <c r="N84" s="104">
        <v>1</v>
      </c>
      <c r="O84" s="104">
        <v>0</v>
      </c>
      <c r="P84" s="104">
        <v>0</v>
      </c>
      <c r="Q84" s="104">
        <v>1</v>
      </c>
      <c r="R84" s="104">
        <v>1</v>
      </c>
      <c r="S84" s="104">
        <v>0</v>
      </c>
      <c r="T84" s="104">
        <v>1</v>
      </c>
      <c r="U84" s="104">
        <v>1</v>
      </c>
      <c r="V84" s="104">
        <v>1</v>
      </c>
      <c r="W84" s="104">
        <v>0</v>
      </c>
      <c r="X84" s="105">
        <v>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2:X84"/>
  <sheetViews>
    <sheetView zoomScaleNormal="100" workbookViewId="0">
      <selection activeCell="Y6" sqref="Y6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7" width="5.68359375" customWidth="1"/>
  </cols>
  <sheetData>
    <row r="2" spans="1:24" x14ac:dyDescent="0.55000000000000004">
      <c r="A2" s="5" t="s">
        <v>605</v>
      </c>
      <c r="B2" s="6" t="s">
        <v>74</v>
      </c>
      <c r="C2" s="7">
        <v>72</v>
      </c>
      <c r="D2" s="6" t="s">
        <v>75</v>
      </c>
      <c r="E2" s="7">
        <v>22</v>
      </c>
      <c r="F2" s="6" t="s">
        <v>76</v>
      </c>
      <c r="G2" s="7">
        <f>COUNTIF(C13:X84,1)</f>
        <v>792</v>
      </c>
      <c r="H2" s="2"/>
      <c r="I2" s="6" t="s">
        <v>77</v>
      </c>
      <c r="J2" s="7">
        <f>G2/1584</f>
        <v>0.5</v>
      </c>
      <c r="K2" s="7"/>
      <c r="L2" s="7"/>
      <c r="M2" s="7"/>
      <c r="N2" s="7"/>
    </row>
    <row r="3" spans="1:24" x14ac:dyDescent="0.55000000000000004">
      <c r="W3" s="2"/>
    </row>
    <row r="4" spans="1:24" x14ac:dyDescent="0.55000000000000004">
      <c r="A4" s="8" t="s">
        <v>612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4" x14ac:dyDescent="0.55000000000000004">
      <c r="A5" t="s">
        <v>613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4" x14ac:dyDescent="0.55000000000000004">
      <c r="A6" t="s">
        <v>614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4" x14ac:dyDescent="0.55000000000000004">
      <c r="A7" t="s">
        <v>615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4" x14ac:dyDescent="0.55000000000000004">
      <c r="A8" t="s">
        <v>616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4" x14ac:dyDescent="0.55000000000000004">
      <c r="A9" t="s">
        <v>617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4" ht="14.7" thickBot="1" x14ac:dyDescent="0.6"/>
    <row r="12" spans="1:24" ht="14.7" thickBot="1" x14ac:dyDescent="0.6">
      <c r="B12" s="14" t="s">
        <v>448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6">
        <v>22</v>
      </c>
    </row>
    <row r="13" spans="1:24" x14ac:dyDescent="0.55000000000000004">
      <c r="B13" s="18">
        <v>1</v>
      </c>
      <c r="C13" s="97">
        <v>0</v>
      </c>
      <c r="D13" s="98">
        <v>1</v>
      </c>
      <c r="E13" s="98">
        <v>1</v>
      </c>
      <c r="F13" s="98">
        <v>0</v>
      </c>
      <c r="G13" s="98">
        <v>1</v>
      </c>
      <c r="H13" s="98">
        <v>0</v>
      </c>
      <c r="I13" s="98">
        <v>0</v>
      </c>
      <c r="J13" s="98">
        <v>0</v>
      </c>
      <c r="K13" s="98">
        <v>1</v>
      </c>
      <c r="L13" s="98">
        <v>0</v>
      </c>
      <c r="M13" s="98">
        <v>0</v>
      </c>
      <c r="N13" s="98">
        <v>1</v>
      </c>
      <c r="O13" s="98">
        <v>0</v>
      </c>
      <c r="P13" s="98">
        <v>0</v>
      </c>
      <c r="Q13" s="98">
        <v>0</v>
      </c>
      <c r="R13" s="98">
        <v>0</v>
      </c>
      <c r="S13" s="98">
        <v>1</v>
      </c>
      <c r="T13" s="98">
        <v>1</v>
      </c>
      <c r="U13" s="98">
        <v>0</v>
      </c>
      <c r="V13" s="98">
        <v>0</v>
      </c>
      <c r="W13" s="98">
        <v>1</v>
      </c>
      <c r="X13" s="99">
        <v>1</v>
      </c>
    </row>
    <row r="14" spans="1:24" x14ac:dyDescent="0.55000000000000004">
      <c r="B14" s="22">
        <v>2</v>
      </c>
      <c r="C14" s="100">
        <v>0</v>
      </c>
      <c r="D14" s="101">
        <v>0</v>
      </c>
      <c r="E14" s="101">
        <v>0</v>
      </c>
      <c r="F14" s="101">
        <v>1</v>
      </c>
      <c r="G14" s="101">
        <v>0</v>
      </c>
      <c r="H14" s="101">
        <v>1</v>
      </c>
      <c r="I14" s="101">
        <v>0</v>
      </c>
      <c r="J14" s="101">
        <v>0</v>
      </c>
      <c r="K14" s="101">
        <v>0</v>
      </c>
      <c r="L14" s="101">
        <v>0</v>
      </c>
      <c r="M14" s="101">
        <v>0</v>
      </c>
      <c r="N14" s="101">
        <v>0</v>
      </c>
      <c r="O14" s="101">
        <v>1</v>
      </c>
      <c r="P14" s="101">
        <v>0</v>
      </c>
      <c r="Q14" s="101">
        <v>0</v>
      </c>
      <c r="R14" s="101">
        <v>1</v>
      </c>
      <c r="S14" s="101">
        <v>0</v>
      </c>
      <c r="T14" s="101">
        <v>0</v>
      </c>
      <c r="U14" s="101">
        <v>0</v>
      </c>
      <c r="V14" s="101">
        <v>1</v>
      </c>
      <c r="W14" s="101">
        <v>0</v>
      </c>
      <c r="X14" s="102">
        <v>0</v>
      </c>
    </row>
    <row r="15" spans="1:24" x14ac:dyDescent="0.55000000000000004">
      <c r="B15" s="22">
        <v>3</v>
      </c>
      <c r="C15" s="100">
        <v>0</v>
      </c>
      <c r="D15" s="101">
        <v>0</v>
      </c>
      <c r="E15" s="101">
        <v>0</v>
      </c>
      <c r="F15" s="101">
        <v>1</v>
      </c>
      <c r="G15" s="101">
        <v>0</v>
      </c>
      <c r="H15" s="101">
        <v>0</v>
      </c>
      <c r="I15" s="101">
        <v>0</v>
      </c>
      <c r="J15" s="101">
        <v>0</v>
      </c>
      <c r="K15" s="101">
        <v>1</v>
      </c>
      <c r="L15" s="101">
        <v>0</v>
      </c>
      <c r="M15" s="101">
        <v>1</v>
      </c>
      <c r="N15" s="101">
        <v>1</v>
      </c>
      <c r="O15" s="101">
        <v>1</v>
      </c>
      <c r="P15" s="101">
        <v>1</v>
      </c>
      <c r="Q15" s="101">
        <v>0</v>
      </c>
      <c r="R15" s="101">
        <v>0</v>
      </c>
      <c r="S15" s="101">
        <v>0</v>
      </c>
      <c r="T15" s="101">
        <v>1</v>
      </c>
      <c r="U15" s="101">
        <v>1</v>
      </c>
      <c r="V15" s="101">
        <v>0</v>
      </c>
      <c r="W15" s="101">
        <v>1</v>
      </c>
      <c r="X15" s="102">
        <v>1</v>
      </c>
    </row>
    <row r="16" spans="1:24" x14ac:dyDescent="0.55000000000000004">
      <c r="B16" s="22">
        <v>4</v>
      </c>
      <c r="C16" s="100">
        <v>0</v>
      </c>
      <c r="D16" s="101">
        <v>1</v>
      </c>
      <c r="E16" s="101">
        <v>0</v>
      </c>
      <c r="F16" s="101">
        <v>1</v>
      </c>
      <c r="G16" s="101">
        <v>0</v>
      </c>
      <c r="H16" s="101">
        <v>0</v>
      </c>
      <c r="I16" s="101">
        <v>0</v>
      </c>
      <c r="J16" s="101">
        <v>0</v>
      </c>
      <c r="K16" s="101">
        <v>1</v>
      </c>
      <c r="L16" s="101">
        <v>0</v>
      </c>
      <c r="M16" s="101">
        <v>1</v>
      </c>
      <c r="N16" s="101">
        <v>0</v>
      </c>
      <c r="O16" s="101">
        <v>0</v>
      </c>
      <c r="P16" s="101">
        <v>1</v>
      </c>
      <c r="Q16" s="101">
        <v>0</v>
      </c>
      <c r="R16" s="101">
        <v>1</v>
      </c>
      <c r="S16" s="101">
        <v>1</v>
      </c>
      <c r="T16" s="101">
        <v>0</v>
      </c>
      <c r="U16" s="101">
        <v>1</v>
      </c>
      <c r="V16" s="101">
        <v>0</v>
      </c>
      <c r="W16" s="101">
        <v>0</v>
      </c>
      <c r="X16" s="102">
        <v>0</v>
      </c>
    </row>
    <row r="17" spans="2:24" x14ac:dyDescent="0.55000000000000004">
      <c r="B17" s="22">
        <v>5</v>
      </c>
      <c r="C17" s="100">
        <v>1</v>
      </c>
      <c r="D17" s="101">
        <v>0</v>
      </c>
      <c r="E17" s="101">
        <v>1</v>
      </c>
      <c r="F17" s="101">
        <v>1</v>
      </c>
      <c r="G17" s="101">
        <v>0</v>
      </c>
      <c r="H17" s="101">
        <v>1</v>
      </c>
      <c r="I17" s="101">
        <v>0</v>
      </c>
      <c r="J17" s="101">
        <v>1</v>
      </c>
      <c r="K17" s="101">
        <v>0</v>
      </c>
      <c r="L17" s="101">
        <v>0</v>
      </c>
      <c r="M17" s="101">
        <v>1</v>
      </c>
      <c r="N17" s="101">
        <v>1</v>
      </c>
      <c r="O17" s="101">
        <v>1</v>
      </c>
      <c r="P17" s="101">
        <v>0</v>
      </c>
      <c r="Q17" s="101">
        <v>1</v>
      </c>
      <c r="R17" s="101">
        <v>1</v>
      </c>
      <c r="S17" s="101">
        <v>0</v>
      </c>
      <c r="T17" s="101">
        <v>0</v>
      </c>
      <c r="U17" s="101">
        <v>1</v>
      </c>
      <c r="V17" s="101">
        <v>1</v>
      </c>
      <c r="W17" s="101">
        <v>0</v>
      </c>
      <c r="X17" s="102">
        <v>1</v>
      </c>
    </row>
    <row r="18" spans="2:24" x14ac:dyDescent="0.55000000000000004">
      <c r="B18" s="22">
        <v>6</v>
      </c>
      <c r="C18" s="100">
        <v>1</v>
      </c>
      <c r="D18" s="101">
        <v>0</v>
      </c>
      <c r="E18" s="101">
        <v>0</v>
      </c>
      <c r="F18" s="101">
        <v>0</v>
      </c>
      <c r="G18" s="101">
        <v>0</v>
      </c>
      <c r="H18" s="101">
        <v>0</v>
      </c>
      <c r="I18" s="101">
        <v>1</v>
      </c>
      <c r="J18" s="101">
        <v>0</v>
      </c>
      <c r="K18" s="101">
        <v>0</v>
      </c>
      <c r="L18" s="101">
        <v>0</v>
      </c>
      <c r="M18" s="101">
        <v>1</v>
      </c>
      <c r="N18" s="101">
        <v>0</v>
      </c>
      <c r="O18" s="101">
        <v>0</v>
      </c>
      <c r="P18" s="101">
        <v>0</v>
      </c>
      <c r="Q18" s="101">
        <v>0</v>
      </c>
      <c r="R18" s="101">
        <v>1</v>
      </c>
      <c r="S18" s="101">
        <v>1</v>
      </c>
      <c r="T18" s="101">
        <v>0</v>
      </c>
      <c r="U18" s="101">
        <v>0</v>
      </c>
      <c r="V18" s="101">
        <v>0</v>
      </c>
      <c r="W18" s="101">
        <v>0</v>
      </c>
      <c r="X18" s="102">
        <v>0</v>
      </c>
    </row>
    <row r="19" spans="2:24" x14ac:dyDescent="0.55000000000000004">
      <c r="B19" s="22">
        <v>7</v>
      </c>
      <c r="C19" s="100">
        <v>0</v>
      </c>
      <c r="D19" s="101">
        <v>0</v>
      </c>
      <c r="E19" s="101">
        <v>1</v>
      </c>
      <c r="F19" s="101">
        <v>0</v>
      </c>
      <c r="G19" s="101">
        <v>1</v>
      </c>
      <c r="H19" s="101">
        <v>0</v>
      </c>
      <c r="I19" s="101">
        <v>1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0</v>
      </c>
      <c r="T19" s="101">
        <v>0</v>
      </c>
      <c r="U19" s="101">
        <v>1</v>
      </c>
      <c r="V19" s="101">
        <v>0</v>
      </c>
      <c r="W19" s="101">
        <v>0</v>
      </c>
      <c r="X19" s="102">
        <v>0</v>
      </c>
    </row>
    <row r="20" spans="2:24" x14ac:dyDescent="0.55000000000000004">
      <c r="B20" s="22">
        <v>8</v>
      </c>
      <c r="C20" s="100">
        <v>1</v>
      </c>
      <c r="D20" s="101">
        <v>0</v>
      </c>
      <c r="E20" s="101">
        <v>1</v>
      </c>
      <c r="F20" s="101">
        <v>1</v>
      </c>
      <c r="G20" s="101">
        <v>0</v>
      </c>
      <c r="H20" s="101">
        <v>0</v>
      </c>
      <c r="I20" s="101">
        <v>0</v>
      </c>
      <c r="J20" s="101">
        <v>1</v>
      </c>
      <c r="K20" s="101">
        <v>0</v>
      </c>
      <c r="L20" s="101">
        <v>0</v>
      </c>
      <c r="M20" s="101">
        <v>0</v>
      </c>
      <c r="N20" s="101">
        <v>0</v>
      </c>
      <c r="O20" s="101">
        <v>0</v>
      </c>
      <c r="P20" s="101">
        <v>0</v>
      </c>
      <c r="Q20" s="101">
        <v>1</v>
      </c>
      <c r="R20" s="101">
        <v>1</v>
      </c>
      <c r="S20" s="101">
        <v>1</v>
      </c>
      <c r="T20" s="101">
        <v>0</v>
      </c>
      <c r="U20" s="101">
        <v>0</v>
      </c>
      <c r="V20" s="101">
        <v>1</v>
      </c>
      <c r="W20" s="101">
        <v>1</v>
      </c>
      <c r="X20" s="102">
        <v>0</v>
      </c>
    </row>
    <row r="21" spans="2:24" x14ac:dyDescent="0.55000000000000004">
      <c r="B21" s="22">
        <v>9</v>
      </c>
      <c r="C21" s="100">
        <v>0</v>
      </c>
      <c r="D21" s="101">
        <v>0</v>
      </c>
      <c r="E21" s="101">
        <v>0</v>
      </c>
      <c r="F21" s="101">
        <v>0</v>
      </c>
      <c r="G21" s="101">
        <v>0</v>
      </c>
      <c r="H21" s="101">
        <v>0</v>
      </c>
      <c r="I21" s="101">
        <v>1</v>
      </c>
      <c r="J21" s="101">
        <v>1</v>
      </c>
      <c r="K21" s="101">
        <v>0</v>
      </c>
      <c r="L21" s="101">
        <v>1</v>
      </c>
      <c r="M21" s="101">
        <v>0</v>
      </c>
      <c r="N21" s="101">
        <v>0</v>
      </c>
      <c r="O21" s="101">
        <v>0</v>
      </c>
      <c r="P21" s="101">
        <v>0</v>
      </c>
      <c r="Q21" s="101">
        <v>1</v>
      </c>
      <c r="R21" s="101">
        <v>1</v>
      </c>
      <c r="S21" s="101">
        <v>0</v>
      </c>
      <c r="T21" s="101">
        <v>0</v>
      </c>
      <c r="U21" s="101">
        <v>0</v>
      </c>
      <c r="V21" s="101">
        <v>1</v>
      </c>
      <c r="W21" s="101">
        <v>1</v>
      </c>
      <c r="X21" s="102">
        <v>0</v>
      </c>
    </row>
    <row r="22" spans="2:24" x14ac:dyDescent="0.55000000000000004">
      <c r="B22" s="22">
        <v>10</v>
      </c>
      <c r="C22" s="100">
        <v>0</v>
      </c>
      <c r="D22" s="101">
        <v>0</v>
      </c>
      <c r="E22" s="101">
        <v>0</v>
      </c>
      <c r="F22" s="101">
        <v>0</v>
      </c>
      <c r="G22" s="101">
        <v>0</v>
      </c>
      <c r="H22" s="101">
        <v>1</v>
      </c>
      <c r="I22" s="101">
        <v>1</v>
      </c>
      <c r="J22" s="101">
        <v>0</v>
      </c>
      <c r="K22" s="101">
        <v>1</v>
      </c>
      <c r="L22" s="101">
        <v>0</v>
      </c>
      <c r="M22" s="101">
        <v>0</v>
      </c>
      <c r="N22" s="101">
        <v>0</v>
      </c>
      <c r="O22" s="101">
        <v>1</v>
      </c>
      <c r="P22" s="101">
        <v>0</v>
      </c>
      <c r="Q22" s="101">
        <v>0</v>
      </c>
      <c r="R22" s="101">
        <v>1</v>
      </c>
      <c r="S22" s="101">
        <v>1</v>
      </c>
      <c r="T22" s="101">
        <v>0</v>
      </c>
      <c r="U22" s="101">
        <v>1</v>
      </c>
      <c r="V22" s="101">
        <v>1</v>
      </c>
      <c r="W22" s="101">
        <v>0</v>
      </c>
      <c r="X22" s="102">
        <v>1</v>
      </c>
    </row>
    <row r="23" spans="2:24" x14ac:dyDescent="0.55000000000000004">
      <c r="B23" s="22">
        <v>11</v>
      </c>
      <c r="C23" s="100">
        <v>1</v>
      </c>
      <c r="D23" s="101">
        <v>0</v>
      </c>
      <c r="E23" s="101">
        <v>0</v>
      </c>
      <c r="F23" s="101">
        <v>1</v>
      </c>
      <c r="G23" s="101">
        <v>1</v>
      </c>
      <c r="H23" s="101">
        <v>0</v>
      </c>
      <c r="I23" s="101">
        <v>1</v>
      </c>
      <c r="J23" s="101">
        <v>0</v>
      </c>
      <c r="K23" s="101">
        <v>0</v>
      </c>
      <c r="L23" s="101">
        <v>1</v>
      </c>
      <c r="M23" s="101">
        <v>0</v>
      </c>
      <c r="N23" s="101">
        <v>0</v>
      </c>
      <c r="O23" s="101">
        <v>0</v>
      </c>
      <c r="P23" s="101">
        <v>0</v>
      </c>
      <c r="Q23" s="101">
        <v>1</v>
      </c>
      <c r="R23" s="101">
        <v>0</v>
      </c>
      <c r="S23" s="101">
        <v>0</v>
      </c>
      <c r="T23" s="101">
        <v>0</v>
      </c>
      <c r="U23" s="101">
        <v>1</v>
      </c>
      <c r="V23" s="101">
        <v>0</v>
      </c>
      <c r="W23" s="101">
        <v>1</v>
      </c>
      <c r="X23" s="102">
        <v>0</v>
      </c>
    </row>
    <row r="24" spans="2:24" x14ac:dyDescent="0.55000000000000004">
      <c r="B24" s="46">
        <v>12</v>
      </c>
      <c r="C24" s="100">
        <v>0</v>
      </c>
      <c r="D24" s="101">
        <v>1</v>
      </c>
      <c r="E24" s="101">
        <v>1</v>
      </c>
      <c r="F24" s="101">
        <v>1</v>
      </c>
      <c r="G24" s="101">
        <v>0</v>
      </c>
      <c r="H24" s="101">
        <v>0</v>
      </c>
      <c r="I24" s="101">
        <v>1</v>
      </c>
      <c r="J24" s="101">
        <v>0</v>
      </c>
      <c r="K24" s="101">
        <v>1</v>
      </c>
      <c r="L24" s="101">
        <v>0</v>
      </c>
      <c r="M24" s="101">
        <v>1</v>
      </c>
      <c r="N24" s="101">
        <v>0</v>
      </c>
      <c r="O24" s="101">
        <v>0</v>
      </c>
      <c r="P24" s="101">
        <v>1</v>
      </c>
      <c r="Q24" s="101">
        <v>1</v>
      </c>
      <c r="R24" s="101">
        <v>1</v>
      </c>
      <c r="S24" s="101">
        <v>1</v>
      </c>
      <c r="T24" s="101">
        <v>1</v>
      </c>
      <c r="U24" s="101">
        <v>1</v>
      </c>
      <c r="V24" s="101">
        <v>0</v>
      </c>
      <c r="W24" s="101">
        <v>1</v>
      </c>
      <c r="X24" s="102">
        <v>0</v>
      </c>
    </row>
    <row r="25" spans="2:24" x14ac:dyDescent="0.55000000000000004">
      <c r="B25" s="46">
        <v>13</v>
      </c>
      <c r="C25" s="100">
        <v>0</v>
      </c>
      <c r="D25" s="101">
        <v>0</v>
      </c>
      <c r="E25" s="101">
        <v>0</v>
      </c>
      <c r="F25" s="101">
        <v>0</v>
      </c>
      <c r="G25" s="101">
        <v>0</v>
      </c>
      <c r="H25" s="101">
        <v>0</v>
      </c>
      <c r="I25" s="101">
        <v>0</v>
      </c>
      <c r="J25" s="101">
        <v>0</v>
      </c>
      <c r="K25" s="101">
        <v>1</v>
      </c>
      <c r="L25" s="101">
        <v>1</v>
      </c>
      <c r="M25" s="101">
        <v>1</v>
      </c>
      <c r="N25" s="101">
        <v>1</v>
      </c>
      <c r="O25" s="101">
        <v>0</v>
      </c>
      <c r="P25" s="101">
        <v>0</v>
      </c>
      <c r="Q25" s="101">
        <v>0</v>
      </c>
      <c r="R25" s="101">
        <v>0</v>
      </c>
      <c r="S25" s="101">
        <v>0</v>
      </c>
      <c r="T25" s="101">
        <v>0</v>
      </c>
      <c r="U25" s="101">
        <v>0</v>
      </c>
      <c r="V25" s="101">
        <v>0</v>
      </c>
      <c r="W25" s="101">
        <v>0</v>
      </c>
      <c r="X25" s="102">
        <v>0</v>
      </c>
    </row>
    <row r="26" spans="2:24" x14ac:dyDescent="0.55000000000000004">
      <c r="B26" s="46">
        <v>14</v>
      </c>
      <c r="C26" s="100">
        <v>1</v>
      </c>
      <c r="D26" s="101">
        <v>0</v>
      </c>
      <c r="E26" s="101">
        <v>1</v>
      </c>
      <c r="F26" s="101">
        <v>0</v>
      </c>
      <c r="G26" s="101">
        <v>1</v>
      </c>
      <c r="H26" s="101">
        <v>0</v>
      </c>
      <c r="I26" s="101">
        <v>1</v>
      </c>
      <c r="J26" s="101">
        <v>0</v>
      </c>
      <c r="K26" s="101">
        <v>1</v>
      </c>
      <c r="L26" s="101">
        <v>0</v>
      </c>
      <c r="M26" s="101">
        <v>1</v>
      </c>
      <c r="N26" s="101">
        <v>0</v>
      </c>
      <c r="O26" s="101">
        <v>0</v>
      </c>
      <c r="P26" s="101">
        <v>0</v>
      </c>
      <c r="Q26" s="101">
        <v>0</v>
      </c>
      <c r="R26" s="101">
        <v>1</v>
      </c>
      <c r="S26" s="101">
        <v>1</v>
      </c>
      <c r="T26" s="101">
        <v>0</v>
      </c>
      <c r="U26" s="101">
        <v>1</v>
      </c>
      <c r="V26" s="101">
        <v>0</v>
      </c>
      <c r="W26" s="101">
        <v>1</v>
      </c>
      <c r="X26" s="102">
        <v>0</v>
      </c>
    </row>
    <row r="27" spans="2:24" x14ac:dyDescent="0.55000000000000004">
      <c r="B27" s="46">
        <v>15</v>
      </c>
      <c r="C27" s="100">
        <v>1</v>
      </c>
      <c r="D27" s="101">
        <v>1</v>
      </c>
      <c r="E27" s="101">
        <v>0</v>
      </c>
      <c r="F27" s="101">
        <v>0</v>
      </c>
      <c r="G27" s="101">
        <v>0</v>
      </c>
      <c r="H27" s="101">
        <v>1</v>
      </c>
      <c r="I27" s="101">
        <v>0</v>
      </c>
      <c r="J27" s="101">
        <v>1</v>
      </c>
      <c r="K27" s="101">
        <v>1</v>
      </c>
      <c r="L27" s="101">
        <v>0</v>
      </c>
      <c r="M27" s="101">
        <v>1</v>
      </c>
      <c r="N27" s="101">
        <v>1</v>
      </c>
      <c r="O27" s="101">
        <v>1</v>
      </c>
      <c r="P27" s="101">
        <v>0</v>
      </c>
      <c r="Q27" s="101">
        <v>1</v>
      </c>
      <c r="R27" s="101">
        <v>0</v>
      </c>
      <c r="S27" s="101">
        <v>0</v>
      </c>
      <c r="T27" s="101">
        <v>1</v>
      </c>
      <c r="U27" s="101">
        <v>0</v>
      </c>
      <c r="V27" s="101">
        <v>1</v>
      </c>
      <c r="W27" s="101">
        <v>0</v>
      </c>
      <c r="X27" s="102">
        <v>0</v>
      </c>
    </row>
    <row r="28" spans="2:24" x14ac:dyDescent="0.55000000000000004">
      <c r="B28" s="22">
        <v>16</v>
      </c>
      <c r="C28" s="100">
        <v>0</v>
      </c>
      <c r="D28" s="101">
        <v>1</v>
      </c>
      <c r="E28" s="101">
        <v>0</v>
      </c>
      <c r="F28" s="101">
        <v>1</v>
      </c>
      <c r="G28" s="101">
        <v>0</v>
      </c>
      <c r="H28" s="101">
        <v>0</v>
      </c>
      <c r="I28" s="101">
        <v>0</v>
      </c>
      <c r="J28" s="101">
        <v>0</v>
      </c>
      <c r="K28" s="101">
        <v>0</v>
      </c>
      <c r="L28" s="101">
        <v>0</v>
      </c>
      <c r="M28" s="101">
        <v>1</v>
      </c>
      <c r="N28" s="101">
        <v>1</v>
      </c>
      <c r="O28" s="101">
        <v>0</v>
      </c>
      <c r="P28" s="101">
        <v>1</v>
      </c>
      <c r="Q28" s="101">
        <v>1</v>
      </c>
      <c r="R28" s="101">
        <v>0</v>
      </c>
      <c r="S28" s="101">
        <v>1</v>
      </c>
      <c r="T28" s="101">
        <v>1</v>
      </c>
      <c r="U28" s="101">
        <v>0</v>
      </c>
      <c r="V28" s="101">
        <v>1</v>
      </c>
      <c r="W28" s="101">
        <v>0</v>
      </c>
      <c r="X28" s="102">
        <v>1</v>
      </c>
    </row>
    <row r="29" spans="2:24" x14ac:dyDescent="0.55000000000000004">
      <c r="B29" s="22">
        <v>17</v>
      </c>
      <c r="C29" s="100">
        <v>1</v>
      </c>
      <c r="D29" s="101">
        <v>0</v>
      </c>
      <c r="E29" s="101">
        <v>0</v>
      </c>
      <c r="F29" s="101">
        <v>1</v>
      </c>
      <c r="G29" s="101">
        <v>0</v>
      </c>
      <c r="H29" s="101">
        <v>0</v>
      </c>
      <c r="I29" s="101">
        <v>1</v>
      </c>
      <c r="J29" s="101">
        <v>0</v>
      </c>
      <c r="K29" s="101">
        <v>1</v>
      </c>
      <c r="L29" s="101">
        <v>0</v>
      </c>
      <c r="M29" s="101">
        <v>1</v>
      </c>
      <c r="N29" s="101">
        <v>0</v>
      </c>
      <c r="O29" s="101">
        <v>1</v>
      </c>
      <c r="P29" s="101">
        <v>0</v>
      </c>
      <c r="Q29" s="101">
        <v>1</v>
      </c>
      <c r="R29" s="101">
        <v>1</v>
      </c>
      <c r="S29" s="101">
        <v>0</v>
      </c>
      <c r="T29" s="101">
        <v>1</v>
      </c>
      <c r="U29" s="101">
        <v>0</v>
      </c>
      <c r="V29" s="101">
        <v>0</v>
      </c>
      <c r="W29" s="101">
        <v>1</v>
      </c>
      <c r="X29" s="102">
        <v>0</v>
      </c>
    </row>
    <row r="30" spans="2:24" x14ac:dyDescent="0.55000000000000004">
      <c r="B30" s="22">
        <v>18</v>
      </c>
      <c r="C30" s="100">
        <v>0</v>
      </c>
      <c r="D30" s="101">
        <v>0</v>
      </c>
      <c r="E30" s="101">
        <v>0</v>
      </c>
      <c r="F30" s="101">
        <v>1</v>
      </c>
      <c r="G30" s="101">
        <v>1</v>
      </c>
      <c r="H30" s="101">
        <v>0</v>
      </c>
      <c r="I30" s="101">
        <v>1</v>
      </c>
      <c r="J30" s="101">
        <v>0</v>
      </c>
      <c r="K30" s="101">
        <v>1</v>
      </c>
      <c r="L30" s="101">
        <v>0</v>
      </c>
      <c r="M30" s="101">
        <v>1</v>
      </c>
      <c r="N30" s="101">
        <v>0</v>
      </c>
      <c r="O30" s="101">
        <v>1</v>
      </c>
      <c r="P30" s="101">
        <v>1</v>
      </c>
      <c r="Q30" s="101">
        <v>1</v>
      </c>
      <c r="R30" s="101">
        <v>0</v>
      </c>
      <c r="S30" s="101">
        <v>1</v>
      </c>
      <c r="T30" s="101">
        <v>1</v>
      </c>
      <c r="U30" s="101">
        <v>0</v>
      </c>
      <c r="V30" s="101">
        <v>1</v>
      </c>
      <c r="W30" s="101">
        <v>1</v>
      </c>
      <c r="X30" s="102">
        <v>0</v>
      </c>
    </row>
    <row r="31" spans="2:24" x14ac:dyDescent="0.55000000000000004">
      <c r="B31" s="22">
        <v>19</v>
      </c>
      <c r="C31" s="100">
        <v>0</v>
      </c>
      <c r="D31" s="101">
        <v>1</v>
      </c>
      <c r="E31" s="101">
        <v>0</v>
      </c>
      <c r="F31" s="101">
        <v>1</v>
      </c>
      <c r="G31" s="101">
        <v>0</v>
      </c>
      <c r="H31" s="101">
        <v>0</v>
      </c>
      <c r="I31" s="101">
        <v>1</v>
      </c>
      <c r="J31" s="101">
        <v>1</v>
      </c>
      <c r="K31" s="101">
        <v>0</v>
      </c>
      <c r="L31" s="101">
        <v>0</v>
      </c>
      <c r="M31" s="101">
        <v>0</v>
      </c>
      <c r="N31" s="101">
        <v>1</v>
      </c>
      <c r="O31" s="101">
        <v>0</v>
      </c>
      <c r="P31" s="101">
        <v>0</v>
      </c>
      <c r="Q31" s="101">
        <v>0</v>
      </c>
      <c r="R31" s="101">
        <v>1</v>
      </c>
      <c r="S31" s="101">
        <v>1</v>
      </c>
      <c r="T31" s="101">
        <v>0</v>
      </c>
      <c r="U31" s="101">
        <v>0</v>
      </c>
      <c r="V31" s="101">
        <v>0</v>
      </c>
      <c r="W31" s="101">
        <v>1</v>
      </c>
      <c r="X31" s="102">
        <v>0</v>
      </c>
    </row>
    <row r="32" spans="2:24" x14ac:dyDescent="0.55000000000000004">
      <c r="B32" s="22">
        <v>20</v>
      </c>
      <c r="C32" s="100">
        <v>1</v>
      </c>
      <c r="D32" s="101">
        <v>1</v>
      </c>
      <c r="E32" s="101">
        <v>0</v>
      </c>
      <c r="F32" s="101">
        <v>1</v>
      </c>
      <c r="G32" s="101">
        <v>0</v>
      </c>
      <c r="H32" s="101">
        <v>0</v>
      </c>
      <c r="I32" s="101">
        <v>0</v>
      </c>
      <c r="J32" s="101">
        <v>1</v>
      </c>
      <c r="K32" s="101">
        <v>1</v>
      </c>
      <c r="L32" s="101">
        <v>0</v>
      </c>
      <c r="M32" s="101">
        <v>0</v>
      </c>
      <c r="N32" s="101">
        <v>1</v>
      </c>
      <c r="O32" s="101">
        <v>0</v>
      </c>
      <c r="P32" s="101">
        <v>0</v>
      </c>
      <c r="Q32" s="101">
        <v>0</v>
      </c>
      <c r="R32" s="101">
        <v>0</v>
      </c>
      <c r="S32" s="101">
        <v>0</v>
      </c>
      <c r="T32" s="101">
        <v>1</v>
      </c>
      <c r="U32" s="101">
        <v>0</v>
      </c>
      <c r="V32" s="101">
        <v>0</v>
      </c>
      <c r="W32" s="101">
        <v>1</v>
      </c>
      <c r="X32" s="102">
        <v>0</v>
      </c>
    </row>
    <row r="33" spans="2:24" x14ac:dyDescent="0.55000000000000004">
      <c r="B33" s="22">
        <v>21</v>
      </c>
      <c r="C33" s="100">
        <v>1</v>
      </c>
      <c r="D33" s="101">
        <v>0</v>
      </c>
      <c r="E33" s="101">
        <v>1</v>
      </c>
      <c r="F33" s="101">
        <v>1</v>
      </c>
      <c r="G33" s="101">
        <v>0</v>
      </c>
      <c r="H33" s="101">
        <v>1</v>
      </c>
      <c r="I33" s="101">
        <v>0</v>
      </c>
      <c r="J33" s="101">
        <v>1</v>
      </c>
      <c r="K33" s="101">
        <v>1</v>
      </c>
      <c r="L33" s="101">
        <v>1</v>
      </c>
      <c r="M33" s="101">
        <v>0</v>
      </c>
      <c r="N33" s="101">
        <v>0</v>
      </c>
      <c r="O33" s="101">
        <v>0</v>
      </c>
      <c r="P33" s="101">
        <v>0</v>
      </c>
      <c r="Q33" s="101">
        <v>0</v>
      </c>
      <c r="R33" s="101">
        <v>0</v>
      </c>
      <c r="S33" s="101">
        <v>0</v>
      </c>
      <c r="T33" s="101">
        <v>1</v>
      </c>
      <c r="U33" s="101">
        <v>1</v>
      </c>
      <c r="V33" s="101">
        <v>1</v>
      </c>
      <c r="W33" s="101">
        <v>0</v>
      </c>
      <c r="X33" s="102">
        <v>1</v>
      </c>
    </row>
    <row r="34" spans="2:24" x14ac:dyDescent="0.55000000000000004">
      <c r="B34" s="22">
        <v>22</v>
      </c>
      <c r="C34" s="100">
        <v>0</v>
      </c>
      <c r="D34" s="101">
        <v>1</v>
      </c>
      <c r="E34" s="101">
        <v>0</v>
      </c>
      <c r="F34" s="101">
        <v>1</v>
      </c>
      <c r="G34" s="101">
        <v>0</v>
      </c>
      <c r="H34" s="101">
        <v>0</v>
      </c>
      <c r="I34" s="101">
        <v>0</v>
      </c>
      <c r="J34" s="101">
        <v>0</v>
      </c>
      <c r="K34" s="101">
        <v>0</v>
      </c>
      <c r="L34" s="101">
        <v>1</v>
      </c>
      <c r="M34" s="101">
        <v>0</v>
      </c>
      <c r="N34" s="101">
        <v>0</v>
      </c>
      <c r="O34" s="101">
        <v>1</v>
      </c>
      <c r="P34" s="101">
        <v>0</v>
      </c>
      <c r="Q34" s="101">
        <v>0</v>
      </c>
      <c r="R34" s="101">
        <v>0</v>
      </c>
      <c r="S34" s="101">
        <v>0</v>
      </c>
      <c r="T34" s="101">
        <v>1</v>
      </c>
      <c r="U34" s="101">
        <v>0</v>
      </c>
      <c r="V34" s="101">
        <v>0</v>
      </c>
      <c r="W34" s="101">
        <v>0</v>
      </c>
      <c r="X34" s="102">
        <v>1</v>
      </c>
    </row>
    <row r="35" spans="2:24" x14ac:dyDescent="0.55000000000000004">
      <c r="B35" s="22">
        <v>23</v>
      </c>
      <c r="C35" s="100">
        <v>0</v>
      </c>
      <c r="D35" s="101">
        <v>0</v>
      </c>
      <c r="E35" s="101">
        <v>0</v>
      </c>
      <c r="F35" s="101">
        <v>1</v>
      </c>
      <c r="G35" s="101">
        <v>0</v>
      </c>
      <c r="H35" s="101">
        <v>0</v>
      </c>
      <c r="I35" s="101">
        <v>0</v>
      </c>
      <c r="J35" s="101">
        <v>1</v>
      </c>
      <c r="K35" s="101">
        <v>0</v>
      </c>
      <c r="L35" s="101">
        <v>1</v>
      </c>
      <c r="M35" s="101">
        <v>1</v>
      </c>
      <c r="N35" s="101">
        <v>0</v>
      </c>
      <c r="O35" s="101">
        <v>0</v>
      </c>
      <c r="P35" s="101">
        <v>0</v>
      </c>
      <c r="Q35" s="101">
        <v>0</v>
      </c>
      <c r="R35" s="101">
        <v>0</v>
      </c>
      <c r="S35" s="101">
        <v>0</v>
      </c>
      <c r="T35" s="101">
        <v>1</v>
      </c>
      <c r="U35" s="101">
        <v>1</v>
      </c>
      <c r="V35" s="101">
        <v>1</v>
      </c>
      <c r="W35" s="101">
        <v>0</v>
      </c>
      <c r="X35" s="102">
        <v>0</v>
      </c>
    </row>
    <row r="36" spans="2:24" x14ac:dyDescent="0.55000000000000004">
      <c r="B36" s="22">
        <v>24</v>
      </c>
      <c r="C36" s="100">
        <v>1</v>
      </c>
      <c r="D36" s="101">
        <v>0</v>
      </c>
      <c r="E36" s="101">
        <v>0</v>
      </c>
      <c r="F36" s="101">
        <v>0</v>
      </c>
      <c r="G36" s="101">
        <v>0</v>
      </c>
      <c r="H36" s="101">
        <v>0</v>
      </c>
      <c r="I36" s="101">
        <v>0</v>
      </c>
      <c r="J36" s="101">
        <v>0</v>
      </c>
      <c r="K36" s="101">
        <v>0</v>
      </c>
      <c r="L36" s="101">
        <v>0</v>
      </c>
      <c r="M36" s="101">
        <v>1</v>
      </c>
      <c r="N36" s="101">
        <v>1</v>
      </c>
      <c r="O36" s="101">
        <v>0</v>
      </c>
      <c r="P36" s="101">
        <v>0</v>
      </c>
      <c r="Q36" s="101">
        <v>1</v>
      </c>
      <c r="R36" s="101">
        <v>0</v>
      </c>
      <c r="S36" s="101">
        <v>1</v>
      </c>
      <c r="T36" s="101">
        <v>0</v>
      </c>
      <c r="U36" s="101">
        <v>0</v>
      </c>
      <c r="V36" s="101">
        <v>1</v>
      </c>
      <c r="W36" s="101">
        <v>0</v>
      </c>
      <c r="X36" s="102">
        <v>0</v>
      </c>
    </row>
    <row r="37" spans="2:24" x14ac:dyDescent="0.55000000000000004">
      <c r="B37" s="22">
        <v>25</v>
      </c>
      <c r="C37" s="100">
        <v>1</v>
      </c>
      <c r="D37" s="101">
        <v>1</v>
      </c>
      <c r="E37" s="101">
        <v>0</v>
      </c>
      <c r="F37" s="101">
        <v>0</v>
      </c>
      <c r="G37" s="101">
        <v>1</v>
      </c>
      <c r="H37" s="101">
        <v>0</v>
      </c>
      <c r="I37" s="101">
        <v>1</v>
      </c>
      <c r="J37" s="101">
        <v>0</v>
      </c>
      <c r="K37" s="101">
        <v>0</v>
      </c>
      <c r="L37" s="101">
        <v>1</v>
      </c>
      <c r="M37" s="101">
        <v>0</v>
      </c>
      <c r="N37" s="101">
        <v>1</v>
      </c>
      <c r="O37" s="101">
        <v>1</v>
      </c>
      <c r="P37" s="101">
        <v>0</v>
      </c>
      <c r="Q37" s="101">
        <v>1</v>
      </c>
      <c r="R37" s="101">
        <v>0</v>
      </c>
      <c r="S37" s="101">
        <v>0</v>
      </c>
      <c r="T37" s="101">
        <v>1</v>
      </c>
      <c r="U37" s="101">
        <v>0</v>
      </c>
      <c r="V37" s="101">
        <v>0</v>
      </c>
      <c r="W37" s="101">
        <v>1</v>
      </c>
      <c r="X37" s="102">
        <v>0</v>
      </c>
    </row>
    <row r="38" spans="2:24" x14ac:dyDescent="0.55000000000000004">
      <c r="B38" s="22">
        <v>26</v>
      </c>
      <c r="C38" s="100">
        <v>1</v>
      </c>
      <c r="D38" s="101">
        <v>1</v>
      </c>
      <c r="E38" s="101">
        <v>0</v>
      </c>
      <c r="F38" s="101">
        <v>0</v>
      </c>
      <c r="G38" s="101">
        <v>1</v>
      </c>
      <c r="H38" s="101">
        <v>1</v>
      </c>
      <c r="I38" s="101">
        <v>0</v>
      </c>
      <c r="J38" s="101">
        <v>0</v>
      </c>
      <c r="K38" s="101">
        <v>0</v>
      </c>
      <c r="L38" s="101">
        <v>1</v>
      </c>
      <c r="M38" s="101">
        <v>1</v>
      </c>
      <c r="N38" s="101">
        <v>1</v>
      </c>
      <c r="O38" s="101">
        <v>1</v>
      </c>
      <c r="P38" s="101">
        <v>1</v>
      </c>
      <c r="Q38" s="101">
        <v>0</v>
      </c>
      <c r="R38" s="101">
        <v>1</v>
      </c>
      <c r="S38" s="101">
        <v>1</v>
      </c>
      <c r="T38" s="101">
        <v>1</v>
      </c>
      <c r="U38" s="101">
        <v>0</v>
      </c>
      <c r="V38" s="101">
        <v>1</v>
      </c>
      <c r="W38" s="101">
        <v>1</v>
      </c>
      <c r="X38" s="102">
        <v>0</v>
      </c>
    </row>
    <row r="39" spans="2:24" x14ac:dyDescent="0.55000000000000004">
      <c r="B39" s="22">
        <v>27</v>
      </c>
      <c r="C39" s="100">
        <v>1</v>
      </c>
      <c r="D39" s="101">
        <v>0</v>
      </c>
      <c r="E39" s="101">
        <v>1</v>
      </c>
      <c r="F39" s="101">
        <v>0</v>
      </c>
      <c r="G39" s="101">
        <v>1</v>
      </c>
      <c r="H39" s="101">
        <v>0</v>
      </c>
      <c r="I39" s="101">
        <v>1</v>
      </c>
      <c r="J39" s="101">
        <v>0</v>
      </c>
      <c r="K39" s="101">
        <v>0</v>
      </c>
      <c r="L39" s="101">
        <v>1</v>
      </c>
      <c r="M39" s="101">
        <v>1</v>
      </c>
      <c r="N39" s="101">
        <v>1</v>
      </c>
      <c r="O39" s="101">
        <v>1</v>
      </c>
      <c r="P39" s="101">
        <v>1</v>
      </c>
      <c r="Q39" s="101">
        <v>0</v>
      </c>
      <c r="R39" s="101">
        <v>1</v>
      </c>
      <c r="S39" s="101">
        <v>0</v>
      </c>
      <c r="T39" s="101">
        <v>1</v>
      </c>
      <c r="U39" s="101">
        <v>1</v>
      </c>
      <c r="V39" s="101">
        <v>0</v>
      </c>
      <c r="W39" s="101">
        <v>1</v>
      </c>
      <c r="X39" s="102">
        <v>0</v>
      </c>
    </row>
    <row r="40" spans="2:24" x14ac:dyDescent="0.55000000000000004">
      <c r="B40" s="22">
        <v>28</v>
      </c>
      <c r="C40" s="100">
        <v>0</v>
      </c>
      <c r="D40" s="101">
        <v>1</v>
      </c>
      <c r="E40" s="101">
        <v>1</v>
      </c>
      <c r="F40" s="101">
        <v>0</v>
      </c>
      <c r="G40" s="101">
        <v>0</v>
      </c>
      <c r="H40" s="101">
        <v>1</v>
      </c>
      <c r="I40" s="101">
        <v>1</v>
      </c>
      <c r="J40" s="101">
        <v>0</v>
      </c>
      <c r="K40" s="101">
        <v>0</v>
      </c>
      <c r="L40" s="101">
        <v>1</v>
      </c>
      <c r="M40" s="101">
        <v>0</v>
      </c>
      <c r="N40" s="101">
        <v>0</v>
      </c>
      <c r="O40" s="101">
        <v>1</v>
      </c>
      <c r="P40" s="101">
        <v>0</v>
      </c>
      <c r="Q40" s="101">
        <v>1</v>
      </c>
      <c r="R40" s="101">
        <v>1</v>
      </c>
      <c r="S40" s="101">
        <v>0</v>
      </c>
      <c r="T40" s="101">
        <v>0</v>
      </c>
      <c r="U40" s="101">
        <v>0</v>
      </c>
      <c r="V40" s="101">
        <v>1</v>
      </c>
      <c r="W40" s="101">
        <v>1</v>
      </c>
      <c r="X40" s="102">
        <v>1</v>
      </c>
    </row>
    <row r="41" spans="2:24" x14ac:dyDescent="0.55000000000000004">
      <c r="B41" s="22">
        <v>29</v>
      </c>
      <c r="C41" s="100">
        <v>1</v>
      </c>
      <c r="D41" s="101">
        <v>1</v>
      </c>
      <c r="E41" s="101">
        <v>1</v>
      </c>
      <c r="F41" s="101">
        <v>1</v>
      </c>
      <c r="G41" s="101">
        <v>0</v>
      </c>
      <c r="H41" s="101">
        <v>1</v>
      </c>
      <c r="I41" s="101">
        <v>0</v>
      </c>
      <c r="J41" s="101">
        <v>0</v>
      </c>
      <c r="K41" s="101">
        <v>0</v>
      </c>
      <c r="L41" s="101">
        <v>0</v>
      </c>
      <c r="M41" s="101">
        <v>1</v>
      </c>
      <c r="N41" s="101">
        <v>0</v>
      </c>
      <c r="O41" s="101">
        <v>1</v>
      </c>
      <c r="P41" s="101">
        <v>1</v>
      </c>
      <c r="Q41" s="101">
        <v>0</v>
      </c>
      <c r="R41" s="101">
        <v>0</v>
      </c>
      <c r="S41" s="101">
        <v>0</v>
      </c>
      <c r="T41" s="101">
        <v>0</v>
      </c>
      <c r="U41" s="101">
        <v>0</v>
      </c>
      <c r="V41" s="101">
        <v>1</v>
      </c>
      <c r="W41" s="101">
        <v>0</v>
      </c>
      <c r="X41" s="102">
        <v>1</v>
      </c>
    </row>
    <row r="42" spans="2:24" x14ac:dyDescent="0.55000000000000004">
      <c r="B42" s="22">
        <v>30</v>
      </c>
      <c r="C42" s="100">
        <v>1</v>
      </c>
      <c r="D42" s="101">
        <v>0</v>
      </c>
      <c r="E42" s="101">
        <v>1</v>
      </c>
      <c r="F42" s="101">
        <v>1</v>
      </c>
      <c r="G42" s="101">
        <v>1</v>
      </c>
      <c r="H42" s="101">
        <v>1</v>
      </c>
      <c r="I42" s="101">
        <v>0</v>
      </c>
      <c r="J42" s="101">
        <v>1</v>
      </c>
      <c r="K42" s="101">
        <v>0</v>
      </c>
      <c r="L42" s="101">
        <v>0</v>
      </c>
      <c r="M42" s="101">
        <v>1</v>
      </c>
      <c r="N42" s="101">
        <v>0</v>
      </c>
      <c r="O42" s="101">
        <v>1</v>
      </c>
      <c r="P42" s="101">
        <v>0</v>
      </c>
      <c r="Q42" s="101">
        <v>0</v>
      </c>
      <c r="R42" s="101">
        <v>0</v>
      </c>
      <c r="S42" s="101">
        <v>0</v>
      </c>
      <c r="T42" s="101">
        <v>1</v>
      </c>
      <c r="U42" s="101">
        <v>1</v>
      </c>
      <c r="V42" s="101">
        <v>0</v>
      </c>
      <c r="W42" s="101">
        <v>1</v>
      </c>
      <c r="X42" s="102">
        <v>1</v>
      </c>
    </row>
    <row r="43" spans="2:24" x14ac:dyDescent="0.55000000000000004">
      <c r="B43" s="22">
        <v>31</v>
      </c>
      <c r="C43" s="100">
        <v>1</v>
      </c>
      <c r="D43" s="101">
        <v>1</v>
      </c>
      <c r="E43" s="101">
        <v>1</v>
      </c>
      <c r="F43" s="101">
        <v>0</v>
      </c>
      <c r="G43" s="101">
        <v>0</v>
      </c>
      <c r="H43" s="101">
        <v>1</v>
      </c>
      <c r="I43" s="101">
        <v>1</v>
      </c>
      <c r="J43" s="101">
        <v>1</v>
      </c>
      <c r="K43" s="101">
        <v>0</v>
      </c>
      <c r="L43" s="101">
        <v>0</v>
      </c>
      <c r="M43" s="101">
        <v>0</v>
      </c>
      <c r="N43" s="101">
        <v>0</v>
      </c>
      <c r="O43" s="101">
        <v>0</v>
      </c>
      <c r="P43" s="101">
        <v>0</v>
      </c>
      <c r="Q43" s="101">
        <v>0</v>
      </c>
      <c r="R43" s="101">
        <v>0</v>
      </c>
      <c r="S43" s="101">
        <v>1</v>
      </c>
      <c r="T43" s="101">
        <v>0</v>
      </c>
      <c r="U43" s="101">
        <v>0</v>
      </c>
      <c r="V43" s="101">
        <v>0</v>
      </c>
      <c r="W43" s="101">
        <v>0</v>
      </c>
      <c r="X43" s="102">
        <v>0</v>
      </c>
    </row>
    <row r="44" spans="2:24" x14ac:dyDescent="0.55000000000000004">
      <c r="B44" s="22">
        <v>32</v>
      </c>
      <c r="C44" s="100">
        <v>1</v>
      </c>
      <c r="D44" s="101">
        <v>1</v>
      </c>
      <c r="E44" s="101">
        <v>1</v>
      </c>
      <c r="F44" s="101">
        <v>0</v>
      </c>
      <c r="G44" s="101">
        <v>1</v>
      </c>
      <c r="H44" s="101">
        <v>1</v>
      </c>
      <c r="I44" s="101">
        <v>1</v>
      </c>
      <c r="J44" s="101">
        <v>1</v>
      </c>
      <c r="K44" s="101">
        <v>0</v>
      </c>
      <c r="L44" s="101">
        <v>1</v>
      </c>
      <c r="M44" s="101">
        <v>1</v>
      </c>
      <c r="N44" s="101">
        <v>0</v>
      </c>
      <c r="O44" s="101">
        <v>1</v>
      </c>
      <c r="P44" s="101">
        <v>0</v>
      </c>
      <c r="Q44" s="101">
        <v>0</v>
      </c>
      <c r="R44" s="101">
        <v>1</v>
      </c>
      <c r="S44" s="101">
        <v>1</v>
      </c>
      <c r="T44" s="101">
        <v>0</v>
      </c>
      <c r="U44" s="101">
        <v>1</v>
      </c>
      <c r="V44" s="101">
        <v>0</v>
      </c>
      <c r="W44" s="101">
        <v>1</v>
      </c>
      <c r="X44" s="102">
        <v>1</v>
      </c>
    </row>
    <row r="45" spans="2:24" x14ac:dyDescent="0.55000000000000004">
      <c r="B45" s="22">
        <v>33</v>
      </c>
      <c r="C45" s="100">
        <v>0</v>
      </c>
      <c r="D45" s="101">
        <v>1</v>
      </c>
      <c r="E45" s="101">
        <v>0</v>
      </c>
      <c r="F45" s="101">
        <v>0</v>
      </c>
      <c r="G45" s="101">
        <v>0</v>
      </c>
      <c r="H45" s="101">
        <v>1</v>
      </c>
      <c r="I45" s="101">
        <v>1</v>
      </c>
      <c r="J45" s="101">
        <v>0</v>
      </c>
      <c r="K45" s="101">
        <v>0</v>
      </c>
      <c r="L45" s="101">
        <v>1</v>
      </c>
      <c r="M45" s="101">
        <v>1</v>
      </c>
      <c r="N45" s="101">
        <v>0</v>
      </c>
      <c r="O45" s="101">
        <v>1</v>
      </c>
      <c r="P45" s="101">
        <v>0</v>
      </c>
      <c r="Q45" s="101">
        <v>1</v>
      </c>
      <c r="R45" s="101">
        <v>1</v>
      </c>
      <c r="S45" s="101">
        <v>0</v>
      </c>
      <c r="T45" s="101">
        <v>1</v>
      </c>
      <c r="U45" s="101">
        <v>0</v>
      </c>
      <c r="V45" s="101">
        <v>1</v>
      </c>
      <c r="W45" s="101">
        <v>1</v>
      </c>
      <c r="X45" s="102">
        <v>1</v>
      </c>
    </row>
    <row r="46" spans="2:24" x14ac:dyDescent="0.55000000000000004">
      <c r="B46" s="22">
        <v>34</v>
      </c>
      <c r="C46" s="100">
        <v>0</v>
      </c>
      <c r="D46" s="101">
        <v>1</v>
      </c>
      <c r="E46" s="101">
        <v>0</v>
      </c>
      <c r="F46" s="101">
        <v>0</v>
      </c>
      <c r="G46" s="101">
        <v>0</v>
      </c>
      <c r="H46" s="101">
        <v>1</v>
      </c>
      <c r="I46" s="101">
        <v>1</v>
      </c>
      <c r="J46" s="101">
        <v>0</v>
      </c>
      <c r="K46" s="101">
        <v>0</v>
      </c>
      <c r="L46" s="101">
        <v>0</v>
      </c>
      <c r="M46" s="101">
        <v>0</v>
      </c>
      <c r="N46" s="101">
        <v>0</v>
      </c>
      <c r="O46" s="101">
        <v>1</v>
      </c>
      <c r="P46" s="101">
        <v>0</v>
      </c>
      <c r="Q46" s="101">
        <v>1</v>
      </c>
      <c r="R46" s="101">
        <v>1</v>
      </c>
      <c r="S46" s="101">
        <v>0</v>
      </c>
      <c r="T46" s="101">
        <v>0</v>
      </c>
      <c r="U46" s="101">
        <v>0</v>
      </c>
      <c r="V46" s="101">
        <v>1</v>
      </c>
      <c r="W46" s="101">
        <v>1</v>
      </c>
      <c r="X46" s="102">
        <v>0</v>
      </c>
    </row>
    <row r="47" spans="2:24" x14ac:dyDescent="0.55000000000000004">
      <c r="B47" s="22">
        <v>35</v>
      </c>
      <c r="C47" s="100">
        <v>0</v>
      </c>
      <c r="D47" s="101">
        <v>1</v>
      </c>
      <c r="E47" s="101">
        <v>1</v>
      </c>
      <c r="F47" s="101">
        <v>0</v>
      </c>
      <c r="G47" s="101">
        <v>0</v>
      </c>
      <c r="H47" s="101">
        <v>1</v>
      </c>
      <c r="I47" s="101">
        <v>0</v>
      </c>
      <c r="J47" s="101">
        <v>1</v>
      </c>
      <c r="K47" s="101">
        <v>1</v>
      </c>
      <c r="L47" s="101">
        <v>1</v>
      </c>
      <c r="M47" s="101">
        <v>0</v>
      </c>
      <c r="N47" s="101">
        <v>0</v>
      </c>
      <c r="O47" s="101">
        <v>1</v>
      </c>
      <c r="P47" s="101">
        <v>0</v>
      </c>
      <c r="Q47" s="101">
        <v>1</v>
      </c>
      <c r="R47" s="101">
        <v>0</v>
      </c>
      <c r="S47" s="101">
        <v>1</v>
      </c>
      <c r="T47" s="101">
        <v>1</v>
      </c>
      <c r="U47" s="101">
        <v>0</v>
      </c>
      <c r="V47" s="101">
        <v>1</v>
      </c>
      <c r="W47" s="101">
        <v>1</v>
      </c>
      <c r="X47" s="102">
        <v>1</v>
      </c>
    </row>
    <row r="48" spans="2:24" x14ac:dyDescent="0.55000000000000004">
      <c r="B48" s="22">
        <v>36</v>
      </c>
      <c r="C48" s="100">
        <v>1</v>
      </c>
      <c r="D48" s="101">
        <v>1</v>
      </c>
      <c r="E48" s="101">
        <v>0</v>
      </c>
      <c r="F48" s="101">
        <v>0</v>
      </c>
      <c r="G48" s="101">
        <v>1</v>
      </c>
      <c r="H48" s="101">
        <v>1</v>
      </c>
      <c r="I48" s="101">
        <v>0</v>
      </c>
      <c r="J48" s="101">
        <v>1</v>
      </c>
      <c r="K48" s="101">
        <v>0</v>
      </c>
      <c r="L48" s="101">
        <v>1</v>
      </c>
      <c r="M48" s="101">
        <v>1</v>
      </c>
      <c r="N48" s="101">
        <v>1</v>
      </c>
      <c r="O48" s="101">
        <v>0</v>
      </c>
      <c r="P48" s="101">
        <v>0</v>
      </c>
      <c r="Q48" s="101">
        <v>0</v>
      </c>
      <c r="R48" s="101">
        <v>1</v>
      </c>
      <c r="S48" s="101">
        <v>1</v>
      </c>
      <c r="T48" s="101">
        <v>0</v>
      </c>
      <c r="U48" s="101">
        <v>0</v>
      </c>
      <c r="V48" s="101">
        <v>1</v>
      </c>
      <c r="W48" s="101">
        <v>1</v>
      </c>
      <c r="X48" s="102">
        <v>1</v>
      </c>
    </row>
    <row r="49" spans="2:24" x14ac:dyDescent="0.55000000000000004">
      <c r="B49" s="22">
        <v>37</v>
      </c>
      <c r="C49" s="100">
        <v>1</v>
      </c>
      <c r="D49" s="101">
        <v>1</v>
      </c>
      <c r="E49" s="101">
        <v>0</v>
      </c>
      <c r="F49" s="101">
        <v>0</v>
      </c>
      <c r="G49" s="101">
        <v>0</v>
      </c>
      <c r="H49" s="101">
        <v>1</v>
      </c>
      <c r="I49" s="101">
        <v>1</v>
      </c>
      <c r="J49" s="101">
        <v>1</v>
      </c>
      <c r="K49" s="101">
        <v>1</v>
      </c>
      <c r="L49" s="101">
        <v>0</v>
      </c>
      <c r="M49" s="101">
        <v>1</v>
      </c>
      <c r="N49" s="101">
        <v>0</v>
      </c>
      <c r="O49" s="101">
        <v>0</v>
      </c>
      <c r="P49" s="101">
        <v>0</v>
      </c>
      <c r="Q49" s="101">
        <v>0</v>
      </c>
      <c r="R49" s="101">
        <v>0</v>
      </c>
      <c r="S49" s="101">
        <v>1</v>
      </c>
      <c r="T49" s="101">
        <v>0</v>
      </c>
      <c r="U49" s="101">
        <v>0</v>
      </c>
      <c r="V49" s="101">
        <v>1</v>
      </c>
      <c r="W49" s="101">
        <v>1</v>
      </c>
      <c r="X49" s="102">
        <v>1</v>
      </c>
    </row>
    <row r="50" spans="2:24" x14ac:dyDescent="0.55000000000000004">
      <c r="B50" s="22">
        <v>38</v>
      </c>
      <c r="C50" s="100">
        <v>0</v>
      </c>
      <c r="D50" s="101">
        <v>0</v>
      </c>
      <c r="E50" s="101">
        <v>1</v>
      </c>
      <c r="F50" s="101">
        <v>1</v>
      </c>
      <c r="G50" s="101">
        <v>1</v>
      </c>
      <c r="H50" s="101">
        <v>1</v>
      </c>
      <c r="I50" s="101">
        <v>1</v>
      </c>
      <c r="J50" s="101">
        <v>1</v>
      </c>
      <c r="K50" s="101">
        <v>0</v>
      </c>
      <c r="L50" s="101">
        <v>0</v>
      </c>
      <c r="M50" s="101">
        <v>1</v>
      </c>
      <c r="N50" s="101">
        <v>0</v>
      </c>
      <c r="O50" s="101">
        <v>0</v>
      </c>
      <c r="P50" s="101">
        <v>0</v>
      </c>
      <c r="Q50" s="101">
        <v>0</v>
      </c>
      <c r="R50" s="101">
        <v>1</v>
      </c>
      <c r="S50" s="101">
        <v>1</v>
      </c>
      <c r="T50" s="101">
        <v>0</v>
      </c>
      <c r="U50" s="101">
        <v>0</v>
      </c>
      <c r="V50" s="101">
        <v>0</v>
      </c>
      <c r="W50" s="101">
        <v>1</v>
      </c>
      <c r="X50" s="102">
        <v>1</v>
      </c>
    </row>
    <row r="51" spans="2:24" x14ac:dyDescent="0.55000000000000004">
      <c r="B51" s="22">
        <v>39</v>
      </c>
      <c r="C51" s="100">
        <v>0</v>
      </c>
      <c r="D51" s="101">
        <v>1</v>
      </c>
      <c r="E51" s="101">
        <v>1</v>
      </c>
      <c r="F51" s="101">
        <v>0</v>
      </c>
      <c r="G51" s="101">
        <v>1</v>
      </c>
      <c r="H51" s="101">
        <v>1</v>
      </c>
      <c r="I51" s="101">
        <v>0</v>
      </c>
      <c r="J51" s="101">
        <v>1</v>
      </c>
      <c r="K51" s="101">
        <v>0</v>
      </c>
      <c r="L51" s="101">
        <v>0</v>
      </c>
      <c r="M51" s="101">
        <v>1</v>
      </c>
      <c r="N51" s="101">
        <v>1</v>
      </c>
      <c r="O51" s="101">
        <v>0</v>
      </c>
      <c r="P51" s="101">
        <v>0</v>
      </c>
      <c r="Q51" s="101">
        <v>1</v>
      </c>
      <c r="R51" s="101">
        <v>1</v>
      </c>
      <c r="S51" s="101">
        <v>0</v>
      </c>
      <c r="T51" s="101">
        <v>1</v>
      </c>
      <c r="U51" s="101">
        <v>0</v>
      </c>
      <c r="V51" s="101">
        <v>1</v>
      </c>
      <c r="W51" s="101">
        <v>0</v>
      </c>
      <c r="X51" s="102">
        <v>1</v>
      </c>
    </row>
    <row r="52" spans="2:24" x14ac:dyDescent="0.55000000000000004">
      <c r="B52" s="22">
        <v>40</v>
      </c>
      <c r="C52" s="100">
        <v>1</v>
      </c>
      <c r="D52" s="101">
        <v>0</v>
      </c>
      <c r="E52" s="101">
        <v>1</v>
      </c>
      <c r="F52" s="101">
        <v>0</v>
      </c>
      <c r="G52" s="101">
        <v>0</v>
      </c>
      <c r="H52" s="101">
        <v>1</v>
      </c>
      <c r="I52" s="101">
        <v>0</v>
      </c>
      <c r="J52" s="101">
        <v>1</v>
      </c>
      <c r="K52" s="101">
        <v>1</v>
      </c>
      <c r="L52" s="101">
        <v>0</v>
      </c>
      <c r="M52" s="101">
        <v>0</v>
      </c>
      <c r="N52" s="101">
        <v>1</v>
      </c>
      <c r="O52" s="101">
        <v>0</v>
      </c>
      <c r="P52" s="101">
        <v>0</v>
      </c>
      <c r="Q52" s="101">
        <v>1</v>
      </c>
      <c r="R52" s="101">
        <v>1</v>
      </c>
      <c r="S52" s="101">
        <v>0</v>
      </c>
      <c r="T52" s="101">
        <v>1</v>
      </c>
      <c r="U52" s="101">
        <v>0</v>
      </c>
      <c r="V52" s="101">
        <v>1</v>
      </c>
      <c r="W52" s="101">
        <v>0</v>
      </c>
      <c r="X52" s="102">
        <v>1</v>
      </c>
    </row>
    <row r="53" spans="2:24" x14ac:dyDescent="0.55000000000000004">
      <c r="B53" s="22">
        <v>41</v>
      </c>
      <c r="C53" s="100">
        <v>1</v>
      </c>
      <c r="D53" s="101">
        <v>1</v>
      </c>
      <c r="E53" s="101">
        <v>1</v>
      </c>
      <c r="F53" s="101">
        <v>1</v>
      </c>
      <c r="G53" s="101">
        <v>0</v>
      </c>
      <c r="H53" s="101">
        <v>1</v>
      </c>
      <c r="I53" s="101">
        <v>0</v>
      </c>
      <c r="J53" s="101">
        <v>1</v>
      </c>
      <c r="K53" s="101">
        <v>1</v>
      </c>
      <c r="L53" s="101">
        <v>0</v>
      </c>
      <c r="M53" s="101">
        <v>0</v>
      </c>
      <c r="N53" s="101">
        <v>0</v>
      </c>
      <c r="O53" s="101">
        <v>0</v>
      </c>
      <c r="P53" s="101">
        <v>0</v>
      </c>
      <c r="Q53" s="101">
        <v>1</v>
      </c>
      <c r="R53" s="101">
        <v>0</v>
      </c>
      <c r="S53" s="101">
        <v>0</v>
      </c>
      <c r="T53" s="101">
        <v>1</v>
      </c>
      <c r="U53" s="101">
        <v>1</v>
      </c>
      <c r="V53" s="101">
        <v>1</v>
      </c>
      <c r="W53" s="101">
        <v>0</v>
      </c>
      <c r="X53" s="102">
        <v>1</v>
      </c>
    </row>
    <row r="54" spans="2:24" x14ac:dyDescent="0.55000000000000004">
      <c r="B54" s="22">
        <v>42</v>
      </c>
      <c r="C54" s="100">
        <v>0</v>
      </c>
      <c r="D54" s="101">
        <v>1</v>
      </c>
      <c r="E54" s="101">
        <v>1</v>
      </c>
      <c r="F54" s="101">
        <v>1</v>
      </c>
      <c r="G54" s="101">
        <v>1</v>
      </c>
      <c r="H54" s="101">
        <v>0</v>
      </c>
      <c r="I54" s="101">
        <v>0</v>
      </c>
      <c r="J54" s="101">
        <v>0</v>
      </c>
      <c r="K54" s="101">
        <v>0</v>
      </c>
      <c r="L54" s="101">
        <v>0</v>
      </c>
      <c r="M54" s="101">
        <v>1</v>
      </c>
      <c r="N54" s="101">
        <v>1</v>
      </c>
      <c r="O54" s="101">
        <v>1</v>
      </c>
      <c r="P54" s="101">
        <v>0</v>
      </c>
      <c r="Q54" s="101">
        <v>1</v>
      </c>
      <c r="R54" s="101">
        <v>1</v>
      </c>
      <c r="S54" s="101">
        <v>1</v>
      </c>
      <c r="T54" s="101">
        <v>1</v>
      </c>
      <c r="U54" s="101">
        <v>1</v>
      </c>
      <c r="V54" s="101">
        <v>1</v>
      </c>
      <c r="W54" s="101">
        <v>1</v>
      </c>
      <c r="X54" s="102">
        <v>1</v>
      </c>
    </row>
    <row r="55" spans="2:24" x14ac:dyDescent="0.55000000000000004">
      <c r="B55" s="22">
        <v>43</v>
      </c>
      <c r="C55" s="100">
        <v>0</v>
      </c>
      <c r="D55" s="101">
        <v>1</v>
      </c>
      <c r="E55" s="101">
        <v>1</v>
      </c>
      <c r="F55" s="101">
        <v>0</v>
      </c>
      <c r="G55" s="101">
        <v>1</v>
      </c>
      <c r="H55" s="101">
        <v>0</v>
      </c>
      <c r="I55" s="101">
        <v>0</v>
      </c>
      <c r="J55" s="101">
        <v>0</v>
      </c>
      <c r="K55" s="101">
        <v>0</v>
      </c>
      <c r="L55" s="101">
        <v>1</v>
      </c>
      <c r="M55" s="101">
        <v>0</v>
      </c>
      <c r="N55" s="101">
        <v>1</v>
      </c>
      <c r="O55" s="101">
        <v>1</v>
      </c>
      <c r="P55" s="101">
        <v>0</v>
      </c>
      <c r="Q55" s="101">
        <v>0</v>
      </c>
      <c r="R55" s="101">
        <v>1</v>
      </c>
      <c r="S55" s="101">
        <v>1</v>
      </c>
      <c r="T55" s="101">
        <v>1</v>
      </c>
      <c r="U55" s="101">
        <v>0</v>
      </c>
      <c r="V55" s="101">
        <v>1</v>
      </c>
      <c r="W55" s="101">
        <v>1</v>
      </c>
      <c r="X55" s="102">
        <v>0</v>
      </c>
    </row>
    <row r="56" spans="2:24" x14ac:dyDescent="0.55000000000000004">
      <c r="B56" s="22">
        <v>44</v>
      </c>
      <c r="C56" s="100">
        <v>0</v>
      </c>
      <c r="D56" s="101">
        <v>0</v>
      </c>
      <c r="E56" s="101">
        <v>1</v>
      </c>
      <c r="F56" s="101">
        <v>1</v>
      </c>
      <c r="G56" s="101">
        <v>1</v>
      </c>
      <c r="H56" s="101">
        <v>0</v>
      </c>
      <c r="I56" s="101">
        <v>0</v>
      </c>
      <c r="J56" s="101">
        <v>0</v>
      </c>
      <c r="K56" s="101">
        <v>0</v>
      </c>
      <c r="L56" s="101">
        <v>1</v>
      </c>
      <c r="M56" s="101">
        <v>1</v>
      </c>
      <c r="N56" s="101">
        <v>1</v>
      </c>
      <c r="O56" s="101">
        <v>1</v>
      </c>
      <c r="P56" s="101">
        <v>0</v>
      </c>
      <c r="Q56" s="101">
        <v>1</v>
      </c>
      <c r="R56" s="101">
        <v>1</v>
      </c>
      <c r="S56" s="101">
        <v>0</v>
      </c>
      <c r="T56" s="101">
        <v>0</v>
      </c>
      <c r="U56" s="101">
        <v>0</v>
      </c>
      <c r="V56" s="101">
        <v>1</v>
      </c>
      <c r="W56" s="101">
        <v>1</v>
      </c>
      <c r="X56" s="102">
        <v>1</v>
      </c>
    </row>
    <row r="57" spans="2:24" x14ac:dyDescent="0.55000000000000004">
      <c r="B57" s="22">
        <v>45</v>
      </c>
      <c r="C57" s="100">
        <v>1</v>
      </c>
      <c r="D57" s="101">
        <v>1</v>
      </c>
      <c r="E57" s="101">
        <v>0</v>
      </c>
      <c r="F57" s="101">
        <v>1</v>
      </c>
      <c r="G57" s="101">
        <v>1</v>
      </c>
      <c r="H57" s="101">
        <v>1</v>
      </c>
      <c r="I57" s="101">
        <v>0</v>
      </c>
      <c r="J57" s="101">
        <v>1</v>
      </c>
      <c r="K57" s="101">
        <v>0</v>
      </c>
      <c r="L57" s="101">
        <v>0</v>
      </c>
      <c r="M57" s="101">
        <v>0</v>
      </c>
      <c r="N57" s="101">
        <v>0</v>
      </c>
      <c r="O57" s="101">
        <v>1</v>
      </c>
      <c r="P57" s="101">
        <v>0</v>
      </c>
      <c r="Q57" s="101">
        <v>1</v>
      </c>
      <c r="R57" s="101">
        <v>0</v>
      </c>
      <c r="S57" s="101">
        <v>1</v>
      </c>
      <c r="T57" s="101">
        <v>0</v>
      </c>
      <c r="U57" s="101">
        <v>0</v>
      </c>
      <c r="V57" s="101">
        <v>1</v>
      </c>
      <c r="W57" s="101">
        <v>1</v>
      </c>
      <c r="X57" s="102">
        <v>1</v>
      </c>
    </row>
    <row r="58" spans="2:24" x14ac:dyDescent="0.55000000000000004">
      <c r="B58" s="22">
        <v>46</v>
      </c>
      <c r="C58" s="100">
        <v>1</v>
      </c>
      <c r="D58" s="101">
        <v>1</v>
      </c>
      <c r="E58" s="101">
        <v>0</v>
      </c>
      <c r="F58" s="101">
        <v>0</v>
      </c>
      <c r="G58" s="101">
        <v>0</v>
      </c>
      <c r="H58" s="101">
        <v>0</v>
      </c>
      <c r="I58" s="101">
        <v>0</v>
      </c>
      <c r="J58" s="101">
        <v>0</v>
      </c>
      <c r="K58" s="101">
        <v>1</v>
      </c>
      <c r="L58" s="101">
        <v>0</v>
      </c>
      <c r="M58" s="101">
        <v>0</v>
      </c>
      <c r="N58" s="101">
        <v>0</v>
      </c>
      <c r="O58" s="101">
        <v>0</v>
      </c>
      <c r="P58" s="101">
        <v>0</v>
      </c>
      <c r="Q58" s="101">
        <v>1</v>
      </c>
      <c r="R58" s="101">
        <v>0</v>
      </c>
      <c r="S58" s="101">
        <v>0</v>
      </c>
      <c r="T58" s="101">
        <v>0</v>
      </c>
      <c r="U58" s="101">
        <v>0</v>
      </c>
      <c r="V58" s="101">
        <v>1</v>
      </c>
      <c r="W58" s="101">
        <v>0</v>
      </c>
      <c r="X58" s="102">
        <v>0</v>
      </c>
    </row>
    <row r="59" spans="2:24" x14ac:dyDescent="0.55000000000000004">
      <c r="B59" s="22">
        <v>47</v>
      </c>
      <c r="C59" s="100">
        <v>1</v>
      </c>
      <c r="D59" s="101">
        <v>1</v>
      </c>
      <c r="E59" s="101">
        <v>1</v>
      </c>
      <c r="F59" s="101">
        <v>1</v>
      </c>
      <c r="G59" s="101">
        <v>0</v>
      </c>
      <c r="H59" s="101">
        <v>1</v>
      </c>
      <c r="I59" s="101">
        <v>1</v>
      </c>
      <c r="J59" s="101">
        <v>0</v>
      </c>
      <c r="K59" s="101">
        <v>1</v>
      </c>
      <c r="L59" s="101">
        <v>0</v>
      </c>
      <c r="M59" s="101">
        <v>1</v>
      </c>
      <c r="N59" s="101">
        <v>1</v>
      </c>
      <c r="O59" s="101">
        <v>0</v>
      </c>
      <c r="P59" s="101">
        <v>0</v>
      </c>
      <c r="Q59" s="101">
        <v>1</v>
      </c>
      <c r="R59" s="101">
        <v>0</v>
      </c>
      <c r="S59" s="101">
        <v>0</v>
      </c>
      <c r="T59" s="101">
        <v>1</v>
      </c>
      <c r="U59" s="101">
        <v>0</v>
      </c>
      <c r="V59" s="101">
        <v>0</v>
      </c>
      <c r="W59" s="101">
        <v>1</v>
      </c>
      <c r="X59" s="102">
        <v>0</v>
      </c>
    </row>
    <row r="60" spans="2:24" x14ac:dyDescent="0.55000000000000004">
      <c r="B60" s="22">
        <v>48</v>
      </c>
      <c r="C60" s="100">
        <v>1</v>
      </c>
      <c r="D60" s="101">
        <v>1</v>
      </c>
      <c r="E60" s="101">
        <v>1</v>
      </c>
      <c r="F60" s="101">
        <v>1</v>
      </c>
      <c r="G60" s="101">
        <v>0</v>
      </c>
      <c r="H60" s="101">
        <v>1</v>
      </c>
      <c r="I60" s="101">
        <v>1</v>
      </c>
      <c r="J60" s="101">
        <v>1</v>
      </c>
      <c r="K60" s="101">
        <v>1</v>
      </c>
      <c r="L60" s="101">
        <v>1</v>
      </c>
      <c r="M60" s="101">
        <v>0</v>
      </c>
      <c r="N60" s="101">
        <v>1</v>
      </c>
      <c r="O60" s="101">
        <v>1</v>
      </c>
      <c r="P60" s="101">
        <v>1</v>
      </c>
      <c r="Q60" s="101">
        <v>1</v>
      </c>
      <c r="R60" s="101">
        <v>0</v>
      </c>
      <c r="S60" s="101">
        <v>0</v>
      </c>
      <c r="T60" s="101">
        <v>0</v>
      </c>
      <c r="U60" s="101">
        <v>0</v>
      </c>
      <c r="V60" s="101">
        <v>0</v>
      </c>
      <c r="W60" s="101">
        <v>0</v>
      </c>
      <c r="X60" s="102">
        <v>0</v>
      </c>
    </row>
    <row r="61" spans="2:24" x14ac:dyDescent="0.55000000000000004">
      <c r="B61" s="22">
        <v>49</v>
      </c>
      <c r="C61" s="100">
        <v>0</v>
      </c>
      <c r="D61" s="101">
        <v>1</v>
      </c>
      <c r="E61" s="101">
        <v>1</v>
      </c>
      <c r="F61" s="101">
        <v>0</v>
      </c>
      <c r="G61" s="101">
        <v>1</v>
      </c>
      <c r="H61" s="101">
        <v>1</v>
      </c>
      <c r="I61" s="101">
        <v>1</v>
      </c>
      <c r="J61" s="101">
        <v>1</v>
      </c>
      <c r="K61" s="101">
        <v>1</v>
      </c>
      <c r="L61" s="101">
        <v>0</v>
      </c>
      <c r="M61" s="101">
        <v>1</v>
      </c>
      <c r="N61" s="101">
        <v>1</v>
      </c>
      <c r="O61" s="101">
        <v>0</v>
      </c>
      <c r="P61" s="101">
        <v>1</v>
      </c>
      <c r="Q61" s="101">
        <v>1</v>
      </c>
      <c r="R61" s="101">
        <v>1</v>
      </c>
      <c r="S61" s="101">
        <v>1</v>
      </c>
      <c r="T61" s="101">
        <v>0</v>
      </c>
      <c r="U61" s="101">
        <v>1</v>
      </c>
      <c r="V61" s="101">
        <v>1</v>
      </c>
      <c r="W61" s="101">
        <v>1</v>
      </c>
      <c r="X61" s="102">
        <v>0</v>
      </c>
    </row>
    <row r="62" spans="2:24" x14ac:dyDescent="0.55000000000000004">
      <c r="B62" s="22">
        <v>50</v>
      </c>
      <c r="C62" s="100">
        <v>1</v>
      </c>
      <c r="D62" s="101">
        <v>1</v>
      </c>
      <c r="E62" s="101">
        <v>1</v>
      </c>
      <c r="F62" s="101">
        <v>0</v>
      </c>
      <c r="G62" s="101">
        <v>1</v>
      </c>
      <c r="H62" s="101">
        <v>0</v>
      </c>
      <c r="I62" s="101">
        <v>1</v>
      </c>
      <c r="J62" s="101">
        <v>0</v>
      </c>
      <c r="K62" s="101">
        <v>1</v>
      </c>
      <c r="L62" s="101">
        <v>1</v>
      </c>
      <c r="M62" s="101">
        <v>1</v>
      </c>
      <c r="N62" s="101">
        <v>1</v>
      </c>
      <c r="O62" s="101">
        <v>1</v>
      </c>
      <c r="P62" s="101">
        <v>0</v>
      </c>
      <c r="Q62" s="101">
        <v>1</v>
      </c>
      <c r="R62" s="101">
        <v>0</v>
      </c>
      <c r="S62" s="101">
        <v>1</v>
      </c>
      <c r="T62" s="101">
        <v>0</v>
      </c>
      <c r="U62" s="101">
        <v>1</v>
      </c>
      <c r="V62" s="101">
        <v>1</v>
      </c>
      <c r="W62" s="101">
        <v>1</v>
      </c>
      <c r="X62" s="102">
        <v>1</v>
      </c>
    </row>
    <row r="63" spans="2:24" x14ac:dyDescent="0.55000000000000004">
      <c r="B63" s="22">
        <v>51</v>
      </c>
      <c r="C63" s="100">
        <v>1</v>
      </c>
      <c r="D63" s="101">
        <v>1</v>
      </c>
      <c r="E63" s="101">
        <v>0</v>
      </c>
      <c r="F63" s="101">
        <v>0</v>
      </c>
      <c r="G63" s="101">
        <v>0</v>
      </c>
      <c r="H63" s="101">
        <v>1</v>
      </c>
      <c r="I63" s="101">
        <v>1</v>
      </c>
      <c r="J63" s="101">
        <v>0</v>
      </c>
      <c r="K63" s="101">
        <v>1</v>
      </c>
      <c r="L63" s="101">
        <v>0</v>
      </c>
      <c r="M63" s="101">
        <v>1</v>
      </c>
      <c r="N63" s="101">
        <v>1</v>
      </c>
      <c r="O63" s="101">
        <v>1</v>
      </c>
      <c r="P63" s="101">
        <v>1</v>
      </c>
      <c r="Q63" s="101">
        <v>1</v>
      </c>
      <c r="R63" s="101">
        <v>0</v>
      </c>
      <c r="S63" s="101">
        <v>1</v>
      </c>
      <c r="T63" s="101">
        <v>1</v>
      </c>
      <c r="U63" s="101">
        <v>0</v>
      </c>
      <c r="V63" s="101">
        <v>0</v>
      </c>
      <c r="W63" s="101">
        <v>1</v>
      </c>
      <c r="X63" s="102">
        <v>1</v>
      </c>
    </row>
    <row r="64" spans="2:24" x14ac:dyDescent="0.55000000000000004">
      <c r="B64" s="22">
        <v>52</v>
      </c>
      <c r="C64" s="100">
        <v>1</v>
      </c>
      <c r="D64" s="101">
        <v>1</v>
      </c>
      <c r="E64" s="101">
        <v>0</v>
      </c>
      <c r="F64" s="101">
        <v>0</v>
      </c>
      <c r="G64" s="101">
        <v>0</v>
      </c>
      <c r="H64" s="101">
        <v>1</v>
      </c>
      <c r="I64" s="101">
        <v>1</v>
      </c>
      <c r="J64" s="101">
        <v>1</v>
      </c>
      <c r="K64" s="101">
        <v>0</v>
      </c>
      <c r="L64" s="101">
        <v>0</v>
      </c>
      <c r="M64" s="101">
        <v>0</v>
      </c>
      <c r="N64" s="101">
        <v>1</v>
      </c>
      <c r="O64" s="101">
        <v>0</v>
      </c>
      <c r="P64" s="101">
        <v>0</v>
      </c>
      <c r="Q64" s="101">
        <v>1</v>
      </c>
      <c r="R64" s="101">
        <v>0</v>
      </c>
      <c r="S64" s="101">
        <v>1</v>
      </c>
      <c r="T64" s="101">
        <v>0</v>
      </c>
      <c r="U64" s="101">
        <v>1</v>
      </c>
      <c r="V64" s="101">
        <v>1</v>
      </c>
      <c r="W64" s="101">
        <v>0</v>
      </c>
      <c r="X64" s="102">
        <v>1</v>
      </c>
    </row>
    <row r="65" spans="2:24" x14ac:dyDescent="0.55000000000000004">
      <c r="B65" s="22">
        <v>53</v>
      </c>
      <c r="C65" s="100">
        <v>1</v>
      </c>
      <c r="D65" s="101">
        <v>1</v>
      </c>
      <c r="E65" s="101">
        <v>0</v>
      </c>
      <c r="F65" s="101">
        <v>0</v>
      </c>
      <c r="G65" s="101">
        <v>0</v>
      </c>
      <c r="H65" s="101">
        <v>1</v>
      </c>
      <c r="I65" s="101">
        <v>1</v>
      </c>
      <c r="J65" s="101">
        <v>0</v>
      </c>
      <c r="K65" s="101">
        <v>1</v>
      </c>
      <c r="L65" s="101">
        <v>0</v>
      </c>
      <c r="M65" s="101">
        <v>1</v>
      </c>
      <c r="N65" s="101">
        <v>1</v>
      </c>
      <c r="O65" s="101">
        <v>1</v>
      </c>
      <c r="P65" s="101">
        <v>0</v>
      </c>
      <c r="Q65" s="101">
        <v>1</v>
      </c>
      <c r="R65" s="101">
        <v>1</v>
      </c>
      <c r="S65" s="101">
        <v>1</v>
      </c>
      <c r="T65" s="101">
        <v>0</v>
      </c>
      <c r="U65" s="101">
        <v>1</v>
      </c>
      <c r="V65" s="101">
        <v>1</v>
      </c>
      <c r="W65" s="101">
        <v>1</v>
      </c>
      <c r="X65" s="102">
        <v>1</v>
      </c>
    </row>
    <row r="66" spans="2:24" x14ac:dyDescent="0.55000000000000004">
      <c r="B66" s="22">
        <v>54</v>
      </c>
      <c r="C66" s="100">
        <v>1</v>
      </c>
      <c r="D66" s="101">
        <v>1</v>
      </c>
      <c r="E66" s="101">
        <v>0</v>
      </c>
      <c r="F66" s="101">
        <v>0</v>
      </c>
      <c r="G66" s="101">
        <v>1</v>
      </c>
      <c r="H66" s="101">
        <v>0</v>
      </c>
      <c r="I66" s="101">
        <v>1</v>
      </c>
      <c r="J66" s="101">
        <v>0</v>
      </c>
      <c r="K66" s="101">
        <v>1</v>
      </c>
      <c r="L66" s="101">
        <v>1</v>
      </c>
      <c r="M66" s="101">
        <v>1</v>
      </c>
      <c r="N66" s="101">
        <v>0</v>
      </c>
      <c r="O66" s="101">
        <v>1</v>
      </c>
      <c r="P66" s="101">
        <v>0</v>
      </c>
      <c r="Q66" s="101">
        <v>0</v>
      </c>
      <c r="R66" s="101">
        <v>1</v>
      </c>
      <c r="S66" s="101">
        <v>0</v>
      </c>
      <c r="T66" s="101">
        <v>0</v>
      </c>
      <c r="U66" s="101">
        <v>0</v>
      </c>
      <c r="V66" s="101">
        <v>1</v>
      </c>
      <c r="W66" s="101">
        <v>0</v>
      </c>
      <c r="X66" s="102">
        <v>1</v>
      </c>
    </row>
    <row r="67" spans="2:24" x14ac:dyDescent="0.55000000000000004">
      <c r="B67" s="22">
        <v>55</v>
      </c>
      <c r="C67" s="100">
        <v>1</v>
      </c>
      <c r="D67" s="101">
        <v>0</v>
      </c>
      <c r="E67" s="101">
        <v>1</v>
      </c>
      <c r="F67" s="101">
        <v>1</v>
      </c>
      <c r="G67" s="101">
        <v>0</v>
      </c>
      <c r="H67" s="101">
        <v>0</v>
      </c>
      <c r="I67" s="101">
        <v>1</v>
      </c>
      <c r="J67" s="101">
        <v>1</v>
      </c>
      <c r="K67" s="101">
        <v>0</v>
      </c>
      <c r="L67" s="101">
        <v>0</v>
      </c>
      <c r="M67" s="101">
        <v>0</v>
      </c>
      <c r="N67" s="101">
        <v>1</v>
      </c>
      <c r="O67" s="101">
        <v>1</v>
      </c>
      <c r="P67" s="101">
        <v>0</v>
      </c>
      <c r="Q67" s="101">
        <v>1</v>
      </c>
      <c r="R67" s="101">
        <v>0</v>
      </c>
      <c r="S67" s="101">
        <v>0</v>
      </c>
      <c r="T67" s="101">
        <v>0</v>
      </c>
      <c r="U67" s="101">
        <v>1</v>
      </c>
      <c r="V67" s="101">
        <v>0</v>
      </c>
      <c r="W67" s="101">
        <v>1</v>
      </c>
      <c r="X67" s="102">
        <v>0</v>
      </c>
    </row>
    <row r="68" spans="2:24" x14ac:dyDescent="0.55000000000000004">
      <c r="B68" s="22">
        <v>56</v>
      </c>
      <c r="C68" s="100">
        <v>0</v>
      </c>
      <c r="D68" s="101">
        <v>0</v>
      </c>
      <c r="E68" s="101">
        <v>1</v>
      </c>
      <c r="F68" s="101">
        <v>0</v>
      </c>
      <c r="G68" s="101">
        <v>1</v>
      </c>
      <c r="H68" s="101">
        <v>0</v>
      </c>
      <c r="I68" s="101">
        <v>0</v>
      </c>
      <c r="J68" s="101">
        <v>0</v>
      </c>
      <c r="K68" s="101">
        <v>1</v>
      </c>
      <c r="L68" s="101">
        <v>1</v>
      </c>
      <c r="M68" s="101">
        <v>1</v>
      </c>
      <c r="N68" s="101">
        <v>1</v>
      </c>
      <c r="O68" s="101">
        <v>0</v>
      </c>
      <c r="P68" s="101">
        <v>0</v>
      </c>
      <c r="Q68" s="101">
        <v>1</v>
      </c>
      <c r="R68" s="101">
        <v>1</v>
      </c>
      <c r="S68" s="101">
        <v>0</v>
      </c>
      <c r="T68" s="101">
        <v>1</v>
      </c>
      <c r="U68" s="101">
        <v>1</v>
      </c>
      <c r="V68" s="101">
        <v>1</v>
      </c>
      <c r="W68" s="101">
        <v>1</v>
      </c>
      <c r="X68" s="102">
        <v>0</v>
      </c>
    </row>
    <row r="69" spans="2:24" x14ac:dyDescent="0.55000000000000004">
      <c r="B69" s="22">
        <v>57</v>
      </c>
      <c r="C69" s="100">
        <v>0</v>
      </c>
      <c r="D69" s="101">
        <v>0</v>
      </c>
      <c r="E69" s="101">
        <v>1</v>
      </c>
      <c r="F69" s="101">
        <v>1</v>
      </c>
      <c r="G69" s="101">
        <v>1</v>
      </c>
      <c r="H69" s="101">
        <v>1</v>
      </c>
      <c r="I69" s="101">
        <v>0</v>
      </c>
      <c r="J69" s="101">
        <v>1</v>
      </c>
      <c r="K69" s="101">
        <v>1</v>
      </c>
      <c r="L69" s="101">
        <v>1</v>
      </c>
      <c r="M69" s="101">
        <v>1</v>
      </c>
      <c r="N69" s="101">
        <v>1</v>
      </c>
      <c r="O69" s="101">
        <v>0</v>
      </c>
      <c r="P69" s="101">
        <v>0</v>
      </c>
      <c r="Q69" s="101">
        <v>1</v>
      </c>
      <c r="R69" s="101">
        <v>1</v>
      </c>
      <c r="S69" s="101">
        <v>1</v>
      </c>
      <c r="T69" s="101">
        <v>1</v>
      </c>
      <c r="U69" s="101">
        <v>1</v>
      </c>
      <c r="V69" s="101">
        <v>0</v>
      </c>
      <c r="W69" s="101">
        <v>1</v>
      </c>
      <c r="X69" s="102">
        <v>1</v>
      </c>
    </row>
    <row r="70" spans="2:24" x14ac:dyDescent="0.55000000000000004">
      <c r="B70" s="22">
        <v>58</v>
      </c>
      <c r="C70" s="100">
        <v>0</v>
      </c>
      <c r="D70" s="101">
        <v>0</v>
      </c>
      <c r="E70" s="101">
        <v>1</v>
      </c>
      <c r="F70" s="101">
        <v>1</v>
      </c>
      <c r="G70" s="101">
        <v>0</v>
      </c>
      <c r="H70" s="101">
        <v>1</v>
      </c>
      <c r="I70" s="101">
        <v>0</v>
      </c>
      <c r="J70" s="101">
        <v>1</v>
      </c>
      <c r="K70" s="101">
        <v>0</v>
      </c>
      <c r="L70" s="101">
        <v>1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0</v>
      </c>
      <c r="S70" s="101">
        <v>1</v>
      </c>
      <c r="T70" s="101">
        <v>1</v>
      </c>
      <c r="U70" s="101">
        <v>0</v>
      </c>
      <c r="V70" s="101">
        <v>0</v>
      </c>
      <c r="W70" s="101">
        <v>1</v>
      </c>
      <c r="X70" s="102">
        <v>0</v>
      </c>
    </row>
    <row r="71" spans="2:24" x14ac:dyDescent="0.55000000000000004">
      <c r="B71" s="22">
        <v>59</v>
      </c>
      <c r="C71" s="100">
        <v>0</v>
      </c>
      <c r="D71" s="101">
        <v>1</v>
      </c>
      <c r="E71" s="101">
        <v>0</v>
      </c>
      <c r="F71" s="101">
        <v>1</v>
      </c>
      <c r="G71" s="101">
        <v>1</v>
      </c>
      <c r="H71" s="101">
        <v>1</v>
      </c>
      <c r="I71" s="101">
        <v>0</v>
      </c>
      <c r="J71" s="101">
        <v>1</v>
      </c>
      <c r="K71" s="101">
        <v>0</v>
      </c>
      <c r="L71" s="101">
        <v>1</v>
      </c>
      <c r="M71" s="101">
        <v>0</v>
      </c>
      <c r="N71" s="101">
        <v>1</v>
      </c>
      <c r="O71" s="101">
        <v>1</v>
      </c>
      <c r="P71" s="101">
        <v>1</v>
      </c>
      <c r="Q71" s="101">
        <v>1</v>
      </c>
      <c r="R71" s="101">
        <v>1</v>
      </c>
      <c r="S71" s="101">
        <v>1</v>
      </c>
      <c r="T71" s="101">
        <v>1</v>
      </c>
      <c r="U71" s="101">
        <v>1</v>
      </c>
      <c r="V71" s="101">
        <v>1</v>
      </c>
      <c r="W71" s="101">
        <v>0</v>
      </c>
      <c r="X71" s="102">
        <v>1</v>
      </c>
    </row>
    <row r="72" spans="2:24" x14ac:dyDescent="0.55000000000000004">
      <c r="B72" s="22">
        <v>60</v>
      </c>
      <c r="C72" s="100">
        <v>1</v>
      </c>
      <c r="D72" s="101">
        <v>1</v>
      </c>
      <c r="E72" s="101">
        <v>1</v>
      </c>
      <c r="F72" s="101">
        <v>0</v>
      </c>
      <c r="G72" s="101">
        <v>1</v>
      </c>
      <c r="H72" s="101">
        <v>0</v>
      </c>
      <c r="I72" s="101">
        <v>0</v>
      </c>
      <c r="J72" s="101">
        <v>1</v>
      </c>
      <c r="K72" s="101">
        <v>0</v>
      </c>
      <c r="L72" s="101">
        <v>0</v>
      </c>
      <c r="M72" s="101">
        <v>1</v>
      </c>
      <c r="N72" s="101">
        <v>1</v>
      </c>
      <c r="O72" s="101">
        <v>1</v>
      </c>
      <c r="P72" s="101">
        <v>0</v>
      </c>
      <c r="Q72" s="101">
        <v>1</v>
      </c>
      <c r="R72" s="101">
        <v>0</v>
      </c>
      <c r="S72" s="101">
        <v>1</v>
      </c>
      <c r="T72" s="101">
        <v>1</v>
      </c>
      <c r="U72" s="101">
        <v>1</v>
      </c>
      <c r="V72" s="101">
        <v>1</v>
      </c>
      <c r="W72" s="101">
        <v>0</v>
      </c>
      <c r="X72" s="102">
        <v>1</v>
      </c>
    </row>
    <row r="73" spans="2:24" x14ac:dyDescent="0.55000000000000004">
      <c r="B73" s="22">
        <v>61</v>
      </c>
      <c r="C73" s="100">
        <v>1</v>
      </c>
      <c r="D73" s="101">
        <v>0</v>
      </c>
      <c r="E73" s="101">
        <v>1</v>
      </c>
      <c r="F73" s="101">
        <v>1</v>
      </c>
      <c r="G73" s="101">
        <v>1</v>
      </c>
      <c r="H73" s="101">
        <v>1</v>
      </c>
      <c r="I73" s="101">
        <v>0</v>
      </c>
      <c r="J73" s="101">
        <v>0</v>
      </c>
      <c r="K73" s="101">
        <v>1</v>
      </c>
      <c r="L73" s="101">
        <v>0</v>
      </c>
      <c r="M73" s="101">
        <v>1</v>
      </c>
      <c r="N73" s="101">
        <v>1</v>
      </c>
      <c r="O73" s="101">
        <v>0</v>
      </c>
      <c r="P73" s="101">
        <v>1</v>
      </c>
      <c r="Q73" s="101">
        <v>1</v>
      </c>
      <c r="R73" s="101">
        <v>0</v>
      </c>
      <c r="S73" s="101">
        <v>0</v>
      </c>
      <c r="T73" s="101">
        <v>0</v>
      </c>
      <c r="U73" s="101">
        <v>1</v>
      </c>
      <c r="V73" s="101">
        <v>0</v>
      </c>
      <c r="W73" s="101">
        <v>1</v>
      </c>
      <c r="X73" s="102">
        <v>0</v>
      </c>
    </row>
    <row r="74" spans="2:24" x14ac:dyDescent="0.55000000000000004">
      <c r="B74" s="22">
        <v>62</v>
      </c>
      <c r="C74" s="100">
        <v>1</v>
      </c>
      <c r="D74" s="101">
        <v>1</v>
      </c>
      <c r="E74" s="101">
        <v>0</v>
      </c>
      <c r="F74" s="101">
        <v>0</v>
      </c>
      <c r="G74" s="101">
        <v>0</v>
      </c>
      <c r="H74" s="101">
        <v>0</v>
      </c>
      <c r="I74" s="101">
        <v>0</v>
      </c>
      <c r="J74" s="101">
        <v>0</v>
      </c>
      <c r="K74" s="101">
        <v>1</v>
      </c>
      <c r="L74" s="101">
        <v>1</v>
      </c>
      <c r="M74" s="101">
        <v>1</v>
      </c>
      <c r="N74" s="101">
        <v>0</v>
      </c>
      <c r="O74" s="101">
        <v>1</v>
      </c>
      <c r="P74" s="101">
        <v>0</v>
      </c>
      <c r="Q74" s="101">
        <v>1</v>
      </c>
      <c r="R74" s="101">
        <v>0</v>
      </c>
      <c r="S74" s="101">
        <v>0</v>
      </c>
      <c r="T74" s="101">
        <v>0</v>
      </c>
      <c r="U74" s="101">
        <v>0</v>
      </c>
      <c r="V74" s="101">
        <v>0</v>
      </c>
      <c r="W74" s="101">
        <v>0</v>
      </c>
      <c r="X74" s="102">
        <v>0</v>
      </c>
    </row>
    <row r="75" spans="2:24" x14ac:dyDescent="0.55000000000000004">
      <c r="B75" s="22">
        <v>63</v>
      </c>
      <c r="C75" s="100">
        <v>1</v>
      </c>
      <c r="D75" s="101">
        <v>1</v>
      </c>
      <c r="E75" s="101">
        <v>1</v>
      </c>
      <c r="F75" s="101">
        <v>1</v>
      </c>
      <c r="G75" s="101">
        <v>0</v>
      </c>
      <c r="H75" s="101">
        <v>1</v>
      </c>
      <c r="I75" s="101">
        <v>0</v>
      </c>
      <c r="J75" s="101">
        <v>1</v>
      </c>
      <c r="K75" s="101">
        <v>0</v>
      </c>
      <c r="L75" s="101">
        <v>1</v>
      </c>
      <c r="M75" s="101">
        <v>1</v>
      </c>
      <c r="N75" s="101">
        <v>1</v>
      </c>
      <c r="O75" s="101">
        <v>1</v>
      </c>
      <c r="P75" s="101">
        <v>1</v>
      </c>
      <c r="Q75" s="101">
        <v>1</v>
      </c>
      <c r="R75" s="101">
        <v>1</v>
      </c>
      <c r="S75" s="101">
        <v>0</v>
      </c>
      <c r="T75" s="101">
        <v>0</v>
      </c>
      <c r="U75" s="101">
        <v>1</v>
      </c>
      <c r="V75" s="101">
        <v>1</v>
      </c>
      <c r="W75" s="101">
        <v>1</v>
      </c>
      <c r="X75" s="102">
        <v>0</v>
      </c>
    </row>
    <row r="76" spans="2:24" x14ac:dyDescent="0.55000000000000004">
      <c r="B76" s="22">
        <v>64</v>
      </c>
      <c r="C76" s="100">
        <v>0</v>
      </c>
      <c r="D76" s="101">
        <v>1</v>
      </c>
      <c r="E76" s="101">
        <v>1</v>
      </c>
      <c r="F76" s="101">
        <v>1</v>
      </c>
      <c r="G76" s="101">
        <v>0</v>
      </c>
      <c r="H76" s="101">
        <v>1</v>
      </c>
      <c r="I76" s="101">
        <v>0</v>
      </c>
      <c r="J76" s="101">
        <v>0</v>
      </c>
      <c r="K76" s="101">
        <v>1</v>
      </c>
      <c r="L76" s="101">
        <v>1</v>
      </c>
      <c r="M76" s="101">
        <v>1</v>
      </c>
      <c r="N76" s="101">
        <v>0</v>
      </c>
      <c r="O76" s="101">
        <v>0</v>
      </c>
      <c r="P76" s="101">
        <v>1</v>
      </c>
      <c r="Q76" s="101">
        <v>0</v>
      </c>
      <c r="R76" s="101">
        <v>1</v>
      </c>
      <c r="S76" s="101">
        <v>1</v>
      </c>
      <c r="T76" s="101">
        <v>1</v>
      </c>
      <c r="U76" s="101">
        <v>1</v>
      </c>
      <c r="V76" s="101">
        <v>0</v>
      </c>
      <c r="W76" s="101">
        <v>1</v>
      </c>
      <c r="X76" s="102">
        <v>1</v>
      </c>
    </row>
    <row r="77" spans="2:24" x14ac:dyDescent="0.55000000000000004">
      <c r="B77" s="22">
        <v>65</v>
      </c>
      <c r="C77" s="100">
        <v>0</v>
      </c>
      <c r="D77" s="101">
        <v>1</v>
      </c>
      <c r="E77" s="101">
        <v>1</v>
      </c>
      <c r="F77" s="101">
        <v>0</v>
      </c>
      <c r="G77" s="101">
        <v>1</v>
      </c>
      <c r="H77" s="101">
        <v>1</v>
      </c>
      <c r="I77" s="101">
        <v>1</v>
      </c>
      <c r="J77" s="101">
        <v>1</v>
      </c>
      <c r="K77" s="101">
        <v>1</v>
      </c>
      <c r="L77" s="101">
        <v>1</v>
      </c>
      <c r="M77" s="101">
        <v>1</v>
      </c>
      <c r="N77" s="101">
        <v>1</v>
      </c>
      <c r="O77" s="101">
        <v>0</v>
      </c>
      <c r="P77" s="101">
        <v>0</v>
      </c>
      <c r="Q77" s="101">
        <v>1</v>
      </c>
      <c r="R77" s="101">
        <v>1</v>
      </c>
      <c r="S77" s="101">
        <v>1</v>
      </c>
      <c r="T77" s="101">
        <v>1</v>
      </c>
      <c r="U77" s="101">
        <v>0</v>
      </c>
      <c r="V77" s="101">
        <v>0</v>
      </c>
      <c r="W77" s="101">
        <v>1</v>
      </c>
      <c r="X77" s="102">
        <v>0</v>
      </c>
    </row>
    <row r="78" spans="2:24" x14ac:dyDescent="0.55000000000000004">
      <c r="B78" s="22">
        <v>66</v>
      </c>
      <c r="C78" s="100">
        <v>1</v>
      </c>
      <c r="D78" s="101">
        <v>1</v>
      </c>
      <c r="E78" s="101">
        <v>0</v>
      </c>
      <c r="F78" s="101">
        <v>0</v>
      </c>
      <c r="G78" s="101">
        <v>1</v>
      </c>
      <c r="H78" s="101">
        <v>1</v>
      </c>
      <c r="I78" s="101">
        <v>0</v>
      </c>
      <c r="J78" s="101">
        <v>0</v>
      </c>
      <c r="K78" s="101">
        <v>0</v>
      </c>
      <c r="L78" s="101">
        <v>0</v>
      </c>
      <c r="M78" s="101">
        <v>1</v>
      </c>
      <c r="N78" s="101">
        <v>0</v>
      </c>
      <c r="O78" s="101">
        <v>0</v>
      </c>
      <c r="P78" s="101">
        <v>1</v>
      </c>
      <c r="Q78" s="101">
        <v>1</v>
      </c>
      <c r="R78" s="101">
        <v>1</v>
      </c>
      <c r="S78" s="101">
        <v>0</v>
      </c>
      <c r="T78" s="101">
        <v>1</v>
      </c>
      <c r="U78" s="101">
        <v>1</v>
      </c>
      <c r="V78" s="101">
        <v>1</v>
      </c>
      <c r="W78" s="101">
        <v>0</v>
      </c>
      <c r="X78" s="102">
        <v>1</v>
      </c>
    </row>
    <row r="79" spans="2:24" x14ac:dyDescent="0.55000000000000004">
      <c r="B79" s="22">
        <v>67</v>
      </c>
      <c r="C79" s="100">
        <v>1</v>
      </c>
      <c r="D79" s="101">
        <v>1</v>
      </c>
      <c r="E79" s="101">
        <v>0</v>
      </c>
      <c r="F79" s="101">
        <v>1</v>
      </c>
      <c r="G79" s="101">
        <v>0</v>
      </c>
      <c r="H79" s="101">
        <v>1</v>
      </c>
      <c r="I79" s="101">
        <v>1</v>
      </c>
      <c r="J79" s="101">
        <v>1</v>
      </c>
      <c r="K79" s="101">
        <v>0</v>
      </c>
      <c r="L79" s="101">
        <v>0</v>
      </c>
      <c r="M79" s="101">
        <v>1</v>
      </c>
      <c r="N79" s="101">
        <v>1</v>
      </c>
      <c r="O79" s="101">
        <v>1</v>
      </c>
      <c r="P79" s="101">
        <v>1</v>
      </c>
      <c r="Q79" s="101">
        <v>0</v>
      </c>
      <c r="R79" s="101">
        <v>1</v>
      </c>
      <c r="S79" s="101">
        <v>1</v>
      </c>
      <c r="T79" s="101">
        <v>1</v>
      </c>
      <c r="U79" s="101">
        <v>1</v>
      </c>
      <c r="V79" s="101">
        <v>1</v>
      </c>
      <c r="W79" s="101">
        <v>1</v>
      </c>
      <c r="X79" s="102">
        <v>1</v>
      </c>
    </row>
    <row r="80" spans="2:24" x14ac:dyDescent="0.55000000000000004">
      <c r="B80" s="22">
        <v>68</v>
      </c>
      <c r="C80" s="100">
        <v>1</v>
      </c>
      <c r="D80" s="101">
        <v>0</v>
      </c>
      <c r="E80" s="101">
        <v>0</v>
      </c>
      <c r="F80" s="101">
        <v>0</v>
      </c>
      <c r="G80" s="101">
        <v>0</v>
      </c>
      <c r="H80" s="101">
        <v>1</v>
      </c>
      <c r="I80" s="101">
        <v>1</v>
      </c>
      <c r="J80" s="101">
        <v>1</v>
      </c>
      <c r="K80" s="101">
        <v>1</v>
      </c>
      <c r="L80" s="101">
        <v>0</v>
      </c>
      <c r="M80" s="101">
        <v>0</v>
      </c>
      <c r="N80" s="101">
        <v>1</v>
      </c>
      <c r="O80" s="101">
        <v>0</v>
      </c>
      <c r="P80" s="101">
        <v>0</v>
      </c>
      <c r="Q80" s="101">
        <v>1</v>
      </c>
      <c r="R80" s="101">
        <v>1</v>
      </c>
      <c r="S80" s="101">
        <v>0</v>
      </c>
      <c r="T80" s="101">
        <v>1</v>
      </c>
      <c r="U80" s="101">
        <v>1</v>
      </c>
      <c r="V80" s="101">
        <v>0</v>
      </c>
      <c r="W80" s="101">
        <v>1</v>
      </c>
      <c r="X80" s="102">
        <v>0</v>
      </c>
    </row>
    <row r="81" spans="2:24" x14ac:dyDescent="0.55000000000000004">
      <c r="B81" s="22">
        <v>69</v>
      </c>
      <c r="C81" s="100">
        <v>1</v>
      </c>
      <c r="D81" s="101">
        <v>1</v>
      </c>
      <c r="E81" s="101">
        <v>0</v>
      </c>
      <c r="F81" s="101">
        <v>0</v>
      </c>
      <c r="G81" s="101">
        <v>1</v>
      </c>
      <c r="H81" s="101">
        <v>0</v>
      </c>
      <c r="I81" s="101">
        <v>1</v>
      </c>
      <c r="J81" s="101">
        <v>1</v>
      </c>
      <c r="K81" s="101">
        <v>0</v>
      </c>
      <c r="L81" s="101">
        <v>1</v>
      </c>
      <c r="M81" s="101">
        <v>1</v>
      </c>
      <c r="N81" s="101">
        <v>1</v>
      </c>
      <c r="O81" s="101">
        <v>1</v>
      </c>
      <c r="P81" s="101">
        <v>0</v>
      </c>
      <c r="Q81" s="101">
        <v>1</v>
      </c>
      <c r="R81" s="101">
        <v>1</v>
      </c>
      <c r="S81" s="101">
        <v>0</v>
      </c>
      <c r="T81" s="101">
        <v>1</v>
      </c>
      <c r="U81" s="101">
        <v>1</v>
      </c>
      <c r="V81" s="101">
        <v>1</v>
      </c>
      <c r="W81" s="101">
        <v>1</v>
      </c>
      <c r="X81" s="102">
        <v>1</v>
      </c>
    </row>
    <row r="82" spans="2:24" x14ac:dyDescent="0.55000000000000004">
      <c r="B82" s="22">
        <v>70</v>
      </c>
      <c r="C82" s="100">
        <v>1</v>
      </c>
      <c r="D82" s="101">
        <v>0</v>
      </c>
      <c r="E82" s="101">
        <v>1</v>
      </c>
      <c r="F82" s="101">
        <v>0</v>
      </c>
      <c r="G82" s="101">
        <v>0</v>
      </c>
      <c r="H82" s="101">
        <v>1</v>
      </c>
      <c r="I82" s="101">
        <v>0</v>
      </c>
      <c r="J82" s="101">
        <v>1</v>
      </c>
      <c r="K82" s="101">
        <v>1</v>
      </c>
      <c r="L82" s="101">
        <v>0</v>
      </c>
      <c r="M82" s="101">
        <v>1</v>
      </c>
      <c r="N82" s="101">
        <v>1</v>
      </c>
      <c r="O82" s="101">
        <v>1</v>
      </c>
      <c r="P82" s="101">
        <v>0</v>
      </c>
      <c r="Q82" s="101">
        <v>0</v>
      </c>
      <c r="R82" s="101">
        <v>1</v>
      </c>
      <c r="S82" s="101">
        <v>1</v>
      </c>
      <c r="T82" s="101">
        <v>1</v>
      </c>
      <c r="U82" s="101">
        <v>1</v>
      </c>
      <c r="V82" s="101">
        <v>0</v>
      </c>
      <c r="W82" s="101">
        <v>1</v>
      </c>
      <c r="X82" s="102">
        <v>1</v>
      </c>
    </row>
    <row r="83" spans="2:24" x14ac:dyDescent="0.55000000000000004">
      <c r="B83" s="22">
        <v>71</v>
      </c>
      <c r="C83" s="100">
        <v>1</v>
      </c>
      <c r="D83" s="101">
        <v>0</v>
      </c>
      <c r="E83" s="101">
        <v>0</v>
      </c>
      <c r="F83" s="101">
        <v>0</v>
      </c>
      <c r="G83" s="101">
        <v>0</v>
      </c>
      <c r="H83" s="101">
        <v>1</v>
      </c>
      <c r="I83" s="101">
        <v>0</v>
      </c>
      <c r="J83" s="101">
        <v>0</v>
      </c>
      <c r="K83" s="101">
        <v>1</v>
      </c>
      <c r="L83" s="101">
        <v>0</v>
      </c>
      <c r="M83" s="101">
        <v>1</v>
      </c>
      <c r="N83" s="101">
        <v>0</v>
      </c>
      <c r="O83" s="101">
        <v>0</v>
      </c>
      <c r="P83" s="101">
        <v>0</v>
      </c>
      <c r="Q83" s="101">
        <v>1</v>
      </c>
      <c r="R83" s="101">
        <v>0</v>
      </c>
      <c r="S83" s="101">
        <v>0</v>
      </c>
      <c r="T83" s="101">
        <v>1</v>
      </c>
      <c r="U83" s="101">
        <v>0</v>
      </c>
      <c r="V83" s="101">
        <v>1</v>
      </c>
      <c r="W83" s="101">
        <v>1</v>
      </c>
      <c r="X83" s="102">
        <v>0</v>
      </c>
    </row>
    <row r="84" spans="2:24" ht="14.7" thickBot="1" x14ac:dyDescent="0.6">
      <c r="B84" s="26">
        <v>72</v>
      </c>
      <c r="C84" s="103">
        <v>1</v>
      </c>
      <c r="D84" s="104">
        <v>1</v>
      </c>
      <c r="E84" s="104">
        <v>0</v>
      </c>
      <c r="F84" s="104">
        <v>1</v>
      </c>
      <c r="G84" s="104">
        <v>1</v>
      </c>
      <c r="H84" s="104">
        <v>0</v>
      </c>
      <c r="I84" s="104">
        <v>1</v>
      </c>
      <c r="J84" s="104">
        <v>0</v>
      </c>
      <c r="K84" s="104">
        <v>0</v>
      </c>
      <c r="L84" s="104">
        <v>0</v>
      </c>
      <c r="M84" s="104">
        <v>0</v>
      </c>
      <c r="N84" s="104">
        <v>1</v>
      </c>
      <c r="O84" s="104">
        <v>1</v>
      </c>
      <c r="P84" s="104">
        <v>1</v>
      </c>
      <c r="Q84" s="104">
        <v>0</v>
      </c>
      <c r="R84" s="104">
        <v>1</v>
      </c>
      <c r="S84" s="104">
        <v>0</v>
      </c>
      <c r="T84" s="104">
        <v>1</v>
      </c>
      <c r="U84" s="104">
        <v>1</v>
      </c>
      <c r="V84" s="104">
        <v>1</v>
      </c>
      <c r="W84" s="104">
        <v>1</v>
      </c>
      <c r="X84" s="105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2:X84"/>
  <sheetViews>
    <sheetView zoomScaleNormal="100" workbookViewId="0">
      <selection activeCell="A14" sqref="A14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7" width="5.68359375" customWidth="1"/>
  </cols>
  <sheetData>
    <row r="2" spans="1:24" x14ac:dyDescent="0.55000000000000004">
      <c r="A2" s="5" t="s">
        <v>605</v>
      </c>
      <c r="B2" s="6" t="s">
        <v>74</v>
      </c>
      <c r="C2" s="7">
        <v>72</v>
      </c>
      <c r="D2" s="6" t="s">
        <v>75</v>
      </c>
      <c r="E2" s="7">
        <v>22</v>
      </c>
      <c r="F2" s="6" t="s">
        <v>76</v>
      </c>
      <c r="G2" s="7">
        <f>COUNTIF(C13:X84,1)</f>
        <v>792</v>
      </c>
      <c r="H2" s="2"/>
      <c r="I2" s="6" t="s">
        <v>77</v>
      </c>
      <c r="J2" s="7">
        <f>G2/1584</f>
        <v>0.5</v>
      </c>
      <c r="K2" s="7"/>
      <c r="L2" s="7"/>
      <c r="M2" s="7"/>
      <c r="N2" s="7"/>
    </row>
    <row r="3" spans="1:24" x14ac:dyDescent="0.55000000000000004">
      <c r="W3" s="2"/>
    </row>
    <row r="4" spans="1:24" x14ac:dyDescent="0.55000000000000004">
      <c r="A4" s="8" t="s">
        <v>618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4" x14ac:dyDescent="0.55000000000000004">
      <c r="A5" t="s">
        <v>619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4" x14ac:dyDescent="0.55000000000000004">
      <c r="A6" t="s">
        <v>620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4" x14ac:dyDescent="0.55000000000000004">
      <c r="A7" t="s">
        <v>621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4" x14ac:dyDescent="0.55000000000000004">
      <c r="A8" t="s">
        <v>622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4" x14ac:dyDescent="0.55000000000000004">
      <c r="A9" t="s">
        <v>623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4" ht="14.7" thickBot="1" x14ac:dyDescent="0.6"/>
    <row r="12" spans="1:24" ht="14.7" thickBot="1" x14ac:dyDescent="0.6">
      <c r="B12" s="14" t="s">
        <v>449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6">
        <v>22</v>
      </c>
    </row>
    <row r="13" spans="1:24" x14ac:dyDescent="0.55000000000000004">
      <c r="B13" s="18">
        <v>1</v>
      </c>
      <c r="C13" s="97">
        <v>1</v>
      </c>
      <c r="D13" s="98">
        <v>1</v>
      </c>
      <c r="E13" s="98">
        <v>0</v>
      </c>
      <c r="F13" s="98">
        <v>1</v>
      </c>
      <c r="G13" s="98">
        <v>0</v>
      </c>
      <c r="H13" s="98">
        <v>0</v>
      </c>
      <c r="I13" s="98">
        <v>1</v>
      </c>
      <c r="J13" s="98">
        <v>0</v>
      </c>
      <c r="K13" s="98">
        <v>0</v>
      </c>
      <c r="L13" s="98">
        <v>0</v>
      </c>
      <c r="M13" s="98">
        <v>1</v>
      </c>
      <c r="N13" s="98">
        <v>1</v>
      </c>
      <c r="O13" s="98">
        <v>0</v>
      </c>
      <c r="P13" s="98">
        <v>0</v>
      </c>
      <c r="Q13" s="98">
        <v>0</v>
      </c>
      <c r="R13" s="98">
        <v>1</v>
      </c>
      <c r="S13" s="98">
        <v>0</v>
      </c>
      <c r="T13" s="98">
        <v>0</v>
      </c>
      <c r="U13" s="98">
        <v>0</v>
      </c>
      <c r="V13" s="98">
        <v>1</v>
      </c>
      <c r="W13" s="98">
        <v>1</v>
      </c>
      <c r="X13" s="99">
        <v>0</v>
      </c>
    </row>
    <row r="14" spans="1:24" x14ac:dyDescent="0.55000000000000004">
      <c r="B14" s="22">
        <v>2</v>
      </c>
      <c r="C14" s="100">
        <v>1</v>
      </c>
      <c r="D14" s="101">
        <v>0</v>
      </c>
      <c r="E14" s="101">
        <v>0</v>
      </c>
      <c r="F14" s="101">
        <v>1</v>
      </c>
      <c r="G14" s="101">
        <v>0</v>
      </c>
      <c r="H14" s="101">
        <v>0</v>
      </c>
      <c r="I14" s="101">
        <v>1</v>
      </c>
      <c r="J14" s="101">
        <v>0</v>
      </c>
      <c r="K14" s="101">
        <v>0</v>
      </c>
      <c r="L14" s="101">
        <v>0</v>
      </c>
      <c r="M14" s="101">
        <v>1</v>
      </c>
      <c r="N14" s="101">
        <v>0</v>
      </c>
      <c r="O14" s="101">
        <v>0</v>
      </c>
      <c r="P14" s="101">
        <v>0</v>
      </c>
      <c r="Q14" s="101">
        <v>0</v>
      </c>
      <c r="R14" s="101">
        <v>0</v>
      </c>
      <c r="S14" s="101">
        <v>0</v>
      </c>
      <c r="T14" s="101">
        <v>0</v>
      </c>
      <c r="U14" s="101">
        <v>0</v>
      </c>
      <c r="V14" s="101">
        <v>1</v>
      </c>
      <c r="W14" s="101">
        <v>0</v>
      </c>
      <c r="X14" s="102">
        <v>0</v>
      </c>
    </row>
    <row r="15" spans="1:24" x14ac:dyDescent="0.55000000000000004">
      <c r="B15" s="22">
        <v>3</v>
      </c>
      <c r="C15" s="100">
        <v>0</v>
      </c>
      <c r="D15" s="101">
        <v>0</v>
      </c>
      <c r="E15" s="101">
        <v>0</v>
      </c>
      <c r="F15" s="101">
        <v>1</v>
      </c>
      <c r="G15" s="101">
        <v>1</v>
      </c>
      <c r="H15" s="101">
        <v>0</v>
      </c>
      <c r="I15" s="101">
        <v>1</v>
      </c>
      <c r="J15" s="101">
        <v>0</v>
      </c>
      <c r="K15" s="101">
        <v>1</v>
      </c>
      <c r="L15" s="101">
        <v>1</v>
      </c>
      <c r="M15" s="101">
        <v>1</v>
      </c>
      <c r="N15" s="101">
        <v>0</v>
      </c>
      <c r="O15" s="101">
        <v>1</v>
      </c>
      <c r="P15" s="101">
        <v>1</v>
      </c>
      <c r="Q15" s="101">
        <v>0</v>
      </c>
      <c r="R15" s="101">
        <v>1</v>
      </c>
      <c r="S15" s="101">
        <v>0</v>
      </c>
      <c r="T15" s="101">
        <v>0</v>
      </c>
      <c r="U15" s="101">
        <v>0</v>
      </c>
      <c r="V15" s="101">
        <v>0</v>
      </c>
      <c r="W15" s="101">
        <v>0</v>
      </c>
      <c r="X15" s="102">
        <v>1</v>
      </c>
    </row>
    <row r="16" spans="1:24" x14ac:dyDescent="0.55000000000000004">
      <c r="B16" s="22">
        <v>4</v>
      </c>
      <c r="C16" s="100">
        <v>0</v>
      </c>
      <c r="D16" s="101">
        <v>0</v>
      </c>
      <c r="E16" s="101">
        <v>0</v>
      </c>
      <c r="F16" s="101">
        <v>0</v>
      </c>
      <c r="G16" s="101">
        <v>1</v>
      </c>
      <c r="H16" s="101">
        <v>0</v>
      </c>
      <c r="I16" s="101">
        <v>1</v>
      </c>
      <c r="J16" s="101">
        <v>1</v>
      </c>
      <c r="K16" s="101">
        <v>1</v>
      </c>
      <c r="L16" s="101">
        <v>0</v>
      </c>
      <c r="M16" s="101">
        <v>1</v>
      </c>
      <c r="N16" s="101">
        <v>0</v>
      </c>
      <c r="O16" s="101">
        <v>0</v>
      </c>
      <c r="P16" s="101">
        <v>0</v>
      </c>
      <c r="Q16" s="101">
        <v>0</v>
      </c>
      <c r="R16" s="101">
        <v>0</v>
      </c>
      <c r="S16" s="101">
        <v>0</v>
      </c>
      <c r="T16" s="101">
        <v>0</v>
      </c>
      <c r="U16" s="101">
        <v>1</v>
      </c>
      <c r="V16" s="101">
        <v>0</v>
      </c>
      <c r="W16" s="101">
        <v>1</v>
      </c>
      <c r="X16" s="102">
        <v>1</v>
      </c>
    </row>
    <row r="17" spans="2:24" x14ac:dyDescent="0.55000000000000004">
      <c r="B17" s="22">
        <v>5</v>
      </c>
      <c r="C17" s="100">
        <v>0</v>
      </c>
      <c r="D17" s="101">
        <v>0</v>
      </c>
      <c r="E17" s="101">
        <v>0</v>
      </c>
      <c r="F17" s="101">
        <v>1</v>
      </c>
      <c r="G17" s="101">
        <v>0</v>
      </c>
      <c r="H17" s="101">
        <v>1</v>
      </c>
      <c r="I17" s="101">
        <v>0</v>
      </c>
      <c r="J17" s="101">
        <v>1</v>
      </c>
      <c r="K17" s="101">
        <v>0</v>
      </c>
      <c r="L17" s="101">
        <v>0</v>
      </c>
      <c r="M17" s="101">
        <v>1</v>
      </c>
      <c r="N17" s="101">
        <v>0</v>
      </c>
      <c r="O17" s="101">
        <v>1</v>
      </c>
      <c r="P17" s="101">
        <v>0</v>
      </c>
      <c r="Q17" s="101">
        <v>0</v>
      </c>
      <c r="R17" s="101">
        <v>0</v>
      </c>
      <c r="S17" s="101">
        <v>1</v>
      </c>
      <c r="T17" s="101">
        <v>0</v>
      </c>
      <c r="U17" s="101">
        <v>1</v>
      </c>
      <c r="V17" s="101">
        <v>1</v>
      </c>
      <c r="W17" s="101">
        <v>1</v>
      </c>
      <c r="X17" s="102">
        <v>0</v>
      </c>
    </row>
    <row r="18" spans="2:24" x14ac:dyDescent="0.55000000000000004">
      <c r="B18" s="22">
        <v>6</v>
      </c>
      <c r="C18" s="100">
        <v>0</v>
      </c>
      <c r="D18" s="101">
        <v>0</v>
      </c>
      <c r="E18" s="101">
        <v>1</v>
      </c>
      <c r="F18" s="101">
        <v>1</v>
      </c>
      <c r="G18" s="101">
        <v>1</v>
      </c>
      <c r="H18" s="101">
        <v>1</v>
      </c>
      <c r="I18" s="101">
        <v>1</v>
      </c>
      <c r="J18" s="101">
        <v>1</v>
      </c>
      <c r="K18" s="101">
        <v>1</v>
      </c>
      <c r="L18" s="101">
        <v>1</v>
      </c>
      <c r="M18" s="101">
        <v>1</v>
      </c>
      <c r="N18" s="101">
        <v>1</v>
      </c>
      <c r="O18" s="101">
        <v>1</v>
      </c>
      <c r="P18" s="101">
        <v>1</v>
      </c>
      <c r="Q18" s="101">
        <v>0</v>
      </c>
      <c r="R18" s="101">
        <v>1</v>
      </c>
      <c r="S18" s="101">
        <v>0</v>
      </c>
      <c r="T18" s="101">
        <v>0</v>
      </c>
      <c r="U18" s="101">
        <v>1</v>
      </c>
      <c r="V18" s="101">
        <v>1</v>
      </c>
      <c r="W18" s="101">
        <v>0</v>
      </c>
      <c r="X18" s="102">
        <v>0</v>
      </c>
    </row>
    <row r="19" spans="2:24" x14ac:dyDescent="0.55000000000000004">
      <c r="B19" s="22">
        <v>7</v>
      </c>
      <c r="C19" s="100">
        <v>0</v>
      </c>
      <c r="D19" s="101">
        <v>1</v>
      </c>
      <c r="E19" s="101">
        <v>1</v>
      </c>
      <c r="F19" s="101">
        <v>1</v>
      </c>
      <c r="G19" s="101">
        <v>1</v>
      </c>
      <c r="H19" s="101">
        <v>1</v>
      </c>
      <c r="I19" s="101">
        <v>1</v>
      </c>
      <c r="J19" s="101">
        <v>0</v>
      </c>
      <c r="K19" s="101">
        <v>1</v>
      </c>
      <c r="L19" s="101">
        <v>0</v>
      </c>
      <c r="M19" s="101">
        <v>0</v>
      </c>
      <c r="N19" s="101">
        <v>0</v>
      </c>
      <c r="O19" s="101">
        <v>1</v>
      </c>
      <c r="P19" s="101">
        <v>1</v>
      </c>
      <c r="Q19" s="101">
        <v>1</v>
      </c>
      <c r="R19" s="101">
        <v>0</v>
      </c>
      <c r="S19" s="101">
        <v>0</v>
      </c>
      <c r="T19" s="101">
        <v>1</v>
      </c>
      <c r="U19" s="101">
        <v>0</v>
      </c>
      <c r="V19" s="101">
        <v>1</v>
      </c>
      <c r="W19" s="101">
        <v>0</v>
      </c>
      <c r="X19" s="102">
        <v>1</v>
      </c>
    </row>
    <row r="20" spans="2:24" x14ac:dyDescent="0.55000000000000004">
      <c r="B20" s="22">
        <v>8</v>
      </c>
      <c r="C20" s="100">
        <v>0</v>
      </c>
      <c r="D20" s="101">
        <v>1</v>
      </c>
      <c r="E20" s="101">
        <v>1</v>
      </c>
      <c r="F20" s="101">
        <v>0</v>
      </c>
      <c r="G20" s="101">
        <v>1</v>
      </c>
      <c r="H20" s="101">
        <v>1</v>
      </c>
      <c r="I20" s="101">
        <v>1</v>
      </c>
      <c r="J20" s="101">
        <v>0</v>
      </c>
      <c r="K20" s="101">
        <v>1</v>
      </c>
      <c r="L20" s="101">
        <v>1</v>
      </c>
      <c r="M20" s="101">
        <v>0</v>
      </c>
      <c r="N20" s="101">
        <v>1</v>
      </c>
      <c r="O20" s="101">
        <v>0</v>
      </c>
      <c r="P20" s="101">
        <v>0</v>
      </c>
      <c r="Q20" s="101">
        <v>0</v>
      </c>
      <c r="R20" s="101">
        <v>0</v>
      </c>
      <c r="S20" s="101">
        <v>0</v>
      </c>
      <c r="T20" s="101">
        <v>1</v>
      </c>
      <c r="U20" s="101">
        <v>1</v>
      </c>
      <c r="V20" s="101">
        <v>1</v>
      </c>
      <c r="W20" s="101">
        <v>0</v>
      </c>
      <c r="X20" s="102">
        <v>1</v>
      </c>
    </row>
    <row r="21" spans="2:24" x14ac:dyDescent="0.55000000000000004">
      <c r="B21" s="22">
        <v>9</v>
      </c>
      <c r="C21" s="100">
        <v>0</v>
      </c>
      <c r="D21" s="101">
        <v>0</v>
      </c>
      <c r="E21" s="101">
        <v>1</v>
      </c>
      <c r="F21" s="101">
        <v>0</v>
      </c>
      <c r="G21" s="101">
        <v>0</v>
      </c>
      <c r="H21" s="101">
        <v>1</v>
      </c>
      <c r="I21" s="101">
        <v>0</v>
      </c>
      <c r="J21" s="101">
        <v>1</v>
      </c>
      <c r="K21" s="101">
        <v>1</v>
      </c>
      <c r="L21" s="101">
        <v>1</v>
      </c>
      <c r="M21" s="101">
        <v>0</v>
      </c>
      <c r="N21" s="101">
        <v>1</v>
      </c>
      <c r="O21" s="101">
        <v>1</v>
      </c>
      <c r="P21" s="101">
        <v>0</v>
      </c>
      <c r="Q21" s="101">
        <v>0</v>
      </c>
      <c r="R21" s="101">
        <v>0</v>
      </c>
      <c r="S21" s="101">
        <v>0</v>
      </c>
      <c r="T21" s="101">
        <v>1</v>
      </c>
      <c r="U21" s="101">
        <v>0</v>
      </c>
      <c r="V21" s="101">
        <v>1</v>
      </c>
      <c r="W21" s="101">
        <v>0</v>
      </c>
      <c r="X21" s="102">
        <v>1</v>
      </c>
    </row>
    <row r="22" spans="2:24" x14ac:dyDescent="0.55000000000000004">
      <c r="B22" s="22">
        <v>10</v>
      </c>
      <c r="C22" s="100">
        <v>1</v>
      </c>
      <c r="D22" s="101">
        <v>0</v>
      </c>
      <c r="E22" s="101">
        <v>0</v>
      </c>
      <c r="F22" s="101">
        <v>1</v>
      </c>
      <c r="G22" s="101">
        <v>1</v>
      </c>
      <c r="H22" s="101">
        <v>1</v>
      </c>
      <c r="I22" s="101">
        <v>0</v>
      </c>
      <c r="J22" s="101">
        <v>0</v>
      </c>
      <c r="K22" s="101">
        <v>1</v>
      </c>
      <c r="L22" s="101">
        <v>1</v>
      </c>
      <c r="M22" s="101">
        <v>0</v>
      </c>
      <c r="N22" s="101">
        <v>0</v>
      </c>
      <c r="O22" s="101">
        <v>1</v>
      </c>
      <c r="P22" s="101">
        <v>0</v>
      </c>
      <c r="Q22" s="101">
        <v>1</v>
      </c>
      <c r="R22" s="101">
        <v>0</v>
      </c>
      <c r="S22" s="101">
        <v>1</v>
      </c>
      <c r="T22" s="101">
        <v>1</v>
      </c>
      <c r="U22" s="101">
        <v>0</v>
      </c>
      <c r="V22" s="101">
        <v>1</v>
      </c>
      <c r="W22" s="101">
        <v>1</v>
      </c>
      <c r="X22" s="102">
        <v>0</v>
      </c>
    </row>
    <row r="23" spans="2:24" x14ac:dyDescent="0.55000000000000004">
      <c r="B23" s="22">
        <v>11</v>
      </c>
      <c r="C23" s="100">
        <v>1</v>
      </c>
      <c r="D23" s="101">
        <v>0</v>
      </c>
      <c r="E23" s="101">
        <v>1</v>
      </c>
      <c r="F23" s="101">
        <v>0</v>
      </c>
      <c r="G23" s="101">
        <v>1</v>
      </c>
      <c r="H23" s="101">
        <v>1</v>
      </c>
      <c r="I23" s="101">
        <v>0</v>
      </c>
      <c r="J23" s="101">
        <v>0</v>
      </c>
      <c r="K23" s="101">
        <v>1</v>
      </c>
      <c r="L23" s="101">
        <v>0</v>
      </c>
      <c r="M23" s="101">
        <v>0</v>
      </c>
      <c r="N23" s="101">
        <v>1</v>
      </c>
      <c r="O23" s="101">
        <v>0</v>
      </c>
      <c r="P23" s="101">
        <v>1</v>
      </c>
      <c r="Q23" s="101">
        <v>1</v>
      </c>
      <c r="R23" s="101">
        <v>0</v>
      </c>
      <c r="S23" s="101">
        <v>1</v>
      </c>
      <c r="T23" s="101">
        <v>1</v>
      </c>
      <c r="U23" s="101">
        <v>0</v>
      </c>
      <c r="V23" s="101">
        <v>1</v>
      </c>
      <c r="W23" s="101">
        <v>0</v>
      </c>
      <c r="X23" s="102">
        <v>0</v>
      </c>
    </row>
    <row r="24" spans="2:24" x14ac:dyDescent="0.55000000000000004">
      <c r="B24" s="46">
        <v>12</v>
      </c>
      <c r="C24" s="100">
        <v>0</v>
      </c>
      <c r="D24" s="101">
        <v>0</v>
      </c>
      <c r="E24" s="101">
        <v>1</v>
      </c>
      <c r="F24" s="101">
        <v>1</v>
      </c>
      <c r="G24" s="101">
        <v>0</v>
      </c>
      <c r="H24" s="101">
        <v>1</v>
      </c>
      <c r="I24" s="101">
        <v>0</v>
      </c>
      <c r="J24" s="101">
        <v>1</v>
      </c>
      <c r="K24" s="101">
        <v>0</v>
      </c>
      <c r="L24" s="101">
        <v>0</v>
      </c>
      <c r="M24" s="101">
        <v>0</v>
      </c>
      <c r="N24" s="101">
        <v>1</v>
      </c>
      <c r="O24" s="101">
        <v>0</v>
      </c>
      <c r="P24" s="101">
        <v>1</v>
      </c>
      <c r="Q24" s="101">
        <v>0</v>
      </c>
      <c r="R24" s="101">
        <v>1</v>
      </c>
      <c r="S24" s="101">
        <v>0</v>
      </c>
      <c r="T24" s="101">
        <v>0</v>
      </c>
      <c r="U24" s="101">
        <v>1</v>
      </c>
      <c r="V24" s="101">
        <v>1</v>
      </c>
      <c r="W24" s="101">
        <v>0</v>
      </c>
      <c r="X24" s="102">
        <v>1</v>
      </c>
    </row>
    <row r="25" spans="2:24" x14ac:dyDescent="0.55000000000000004">
      <c r="B25" s="46">
        <v>13</v>
      </c>
      <c r="C25" s="100">
        <v>1</v>
      </c>
      <c r="D25" s="101">
        <v>1</v>
      </c>
      <c r="E25" s="101">
        <v>1</v>
      </c>
      <c r="F25" s="101">
        <v>0</v>
      </c>
      <c r="G25" s="101">
        <v>0</v>
      </c>
      <c r="H25" s="101">
        <v>0</v>
      </c>
      <c r="I25" s="101">
        <v>0</v>
      </c>
      <c r="J25" s="101">
        <v>1</v>
      </c>
      <c r="K25" s="101">
        <v>1</v>
      </c>
      <c r="L25" s="101">
        <v>1</v>
      </c>
      <c r="M25" s="101">
        <v>0</v>
      </c>
      <c r="N25" s="101">
        <v>1</v>
      </c>
      <c r="O25" s="101">
        <v>1</v>
      </c>
      <c r="P25" s="101">
        <v>1</v>
      </c>
      <c r="Q25" s="101">
        <v>0</v>
      </c>
      <c r="R25" s="101">
        <v>1</v>
      </c>
      <c r="S25" s="101">
        <v>0</v>
      </c>
      <c r="T25" s="101">
        <v>0</v>
      </c>
      <c r="U25" s="101">
        <v>1</v>
      </c>
      <c r="V25" s="101">
        <v>0</v>
      </c>
      <c r="W25" s="101">
        <v>0</v>
      </c>
      <c r="X25" s="102">
        <v>1</v>
      </c>
    </row>
    <row r="26" spans="2:24" x14ac:dyDescent="0.55000000000000004">
      <c r="B26" s="46">
        <v>14</v>
      </c>
      <c r="C26" s="100">
        <v>0</v>
      </c>
      <c r="D26" s="101">
        <v>0</v>
      </c>
      <c r="E26" s="101">
        <v>1</v>
      </c>
      <c r="F26" s="101">
        <v>0</v>
      </c>
      <c r="G26" s="101">
        <v>0</v>
      </c>
      <c r="H26" s="101">
        <v>0</v>
      </c>
      <c r="I26" s="101">
        <v>1</v>
      </c>
      <c r="J26" s="101">
        <v>0</v>
      </c>
      <c r="K26" s="101">
        <v>0</v>
      </c>
      <c r="L26" s="101">
        <v>1</v>
      </c>
      <c r="M26" s="101">
        <v>1</v>
      </c>
      <c r="N26" s="101">
        <v>1</v>
      </c>
      <c r="O26" s="101">
        <v>1</v>
      </c>
      <c r="P26" s="101">
        <v>0</v>
      </c>
      <c r="Q26" s="101">
        <v>1</v>
      </c>
      <c r="R26" s="101">
        <v>0</v>
      </c>
      <c r="S26" s="101">
        <v>1</v>
      </c>
      <c r="T26" s="101">
        <v>1</v>
      </c>
      <c r="U26" s="101">
        <v>1</v>
      </c>
      <c r="V26" s="101">
        <v>1</v>
      </c>
      <c r="W26" s="101">
        <v>0</v>
      </c>
      <c r="X26" s="102">
        <v>0</v>
      </c>
    </row>
    <row r="27" spans="2:24" x14ac:dyDescent="0.55000000000000004">
      <c r="B27" s="46">
        <v>15</v>
      </c>
      <c r="C27" s="100">
        <v>0</v>
      </c>
      <c r="D27" s="101">
        <v>1</v>
      </c>
      <c r="E27" s="101">
        <v>1</v>
      </c>
      <c r="F27" s="101">
        <v>0</v>
      </c>
      <c r="G27" s="101">
        <v>1</v>
      </c>
      <c r="H27" s="101">
        <v>1</v>
      </c>
      <c r="I27" s="101">
        <v>1</v>
      </c>
      <c r="J27" s="101">
        <v>1</v>
      </c>
      <c r="K27" s="101">
        <v>1</v>
      </c>
      <c r="L27" s="101">
        <v>0</v>
      </c>
      <c r="M27" s="101">
        <v>0</v>
      </c>
      <c r="N27" s="101">
        <v>0</v>
      </c>
      <c r="O27" s="101">
        <v>1</v>
      </c>
      <c r="P27" s="101">
        <v>1</v>
      </c>
      <c r="Q27" s="101">
        <v>1</v>
      </c>
      <c r="R27" s="101">
        <v>0</v>
      </c>
      <c r="S27" s="101">
        <v>0</v>
      </c>
      <c r="T27" s="101">
        <v>1</v>
      </c>
      <c r="U27" s="101">
        <v>1</v>
      </c>
      <c r="V27" s="101">
        <v>0</v>
      </c>
      <c r="W27" s="101">
        <v>0</v>
      </c>
      <c r="X27" s="102">
        <v>1</v>
      </c>
    </row>
    <row r="28" spans="2:24" x14ac:dyDescent="0.55000000000000004">
      <c r="B28" s="22">
        <v>16</v>
      </c>
      <c r="C28" s="100">
        <v>1</v>
      </c>
      <c r="D28" s="101">
        <v>0</v>
      </c>
      <c r="E28" s="101">
        <v>1</v>
      </c>
      <c r="F28" s="101">
        <v>0</v>
      </c>
      <c r="G28" s="101">
        <v>1</v>
      </c>
      <c r="H28" s="101">
        <v>1</v>
      </c>
      <c r="I28" s="101">
        <v>1</v>
      </c>
      <c r="J28" s="101">
        <v>1</v>
      </c>
      <c r="K28" s="101">
        <v>1</v>
      </c>
      <c r="L28" s="101">
        <v>1</v>
      </c>
      <c r="M28" s="101">
        <v>0</v>
      </c>
      <c r="N28" s="101">
        <v>0</v>
      </c>
      <c r="O28" s="101">
        <v>0</v>
      </c>
      <c r="P28" s="101">
        <v>0</v>
      </c>
      <c r="Q28" s="101">
        <v>0</v>
      </c>
      <c r="R28" s="101">
        <v>1</v>
      </c>
      <c r="S28" s="101">
        <v>1</v>
      </c>
      <c r="T28" s="101">
        <v>0</v>
      </c>
      <c r="U28" s="101">
        <v>0</v>
      </c>
      <c r="V28" s="101">
        <v>0</v>
      </c>
      <c r="W28" s="101">
        <v>0</v>
      </c>
      <c r="X28" s="102">
        <v>0</v>
      </c>
    </row>
    <row r="29" spans="2:24" x14ac:dyDescent="0.55000000000000004">
      <c r="B29" s="22">
        <v>17</v>
      </c>
      <c r="C29" s="100">
        <v>0</v>
      </c>
      <c r="D29" s="101">
        <v>0</v>
      </c>
      <c r="E29" s="101">
        <v>1</v>
      </c>
      <c r="F29" s="101">
        <v>0</v>
      </c>
      <c r="G29" s="101">
        <v>0</v>
      </c>
      <c r="H29" s="101">
        <v>1</v>
      </c>
      <c r="I29" s="101">
        <v>0</v>
      </c>
      <c r="J29" s="101">
        <v>1</v>
      </c>
      <c r="K29" s="101">
        <v>0</v>
      </c>
      <c r="L29" s="101">
        <v>1</v>
      </c>
      <c r="M29" s="101">
        <v>0</v>
      </c>
      <c r="N29" s="101">
        <v>1</v>
      </c>
      <c r="O29" s="101">
        <v>1</v>
      </c>
      <c r="P29" s="101">
        <v>0</v>
      </c>
      <c r="Q29" s="101">
        <v>0</v>
      </c>
      <c r="R29" s="101">
        <v>0</v>
      </c>
      <c r="S29" s="101">
        <v>1</v>
      </c>
      <c r="T29" s="101">
        <v>1</v>
      </c>
      <c r="U29" s="101">
        <v>0</v>
      </c>
      <c r="V29" s="101">
        <v>1</v>
      </c>
      <c r="W29" s="101">
        <v>0</v>
      </c>
      <c r="X29" s="102">
        <v>1</v>
      </c>
    </row>
    <row r="30" spans="2:24" x14ac:dyDescent="0.55000000000000004">
      <c r="B30" s="22">
        <v>18</v>
      </c>
      <c r="C30" s="100">
        <v>1</v>
      </c>
      <c r="D30" s="101">
        <v>0</v>
      </c>
      <c r="E30" s="101">
        <v>1</v>
      </c>
      <c r="F30" s="101">
        <v>1</v>
      </c>
      <c r="G30" s="101">
        <v>1</v>
      </c>
      <c r="H30" s="101">
        <v>0</v>
      </c>
      <c r="I30" s="101">
        <v>1</v>
      </c>
      <c r="J30" s="101">
        <v>1</v>
      </c>
      <c r="K30" s="101">
        <v>0</v>
      </c>
      <c r="L30" s="101">
        <v>1</v>
      </c>
      <c r="M30" s="101">
        <v>0</v>
      </c>
      <c r="N30" s="101">
        <v>1</v>
      </c>
      <c r="O30" s="101">
        <v>1</v>
      </c>
      <c r="P30" s="101">
        <v>0</v>
      </c>
      <c r="Q30" s="101">
        <v>0</v>
      </c>
      <c r="R30" s="101">
        <v>0</v>
      </c>
      <c r="S30" s="101">
        <v>1</v>
      </c>
      <c r="T30" s="101">
        <v>1</v>
      </c>
      <c r="U30" s="101">
        <v>0</v>
      </c>
      <c r="V30" s="101">
        <v>1</v>
      </c>
      <c r="W30" s="101">
        <v>1</v>
      </c>
      <c r="X30" s="102">
        <v>1</v>
      </c>
    </row>
    <row r="31" spans="2:24" x14ac:dyDescent="0.55000000000000004">
      <c r="B31" s="22">
        <v>19</v>
      </c>
      <c r="C31" s="100">
        <v>1</v>
      </c>
      <c r="D31" s="101">
        <v>0</v>
      </c>
      <c r="E31" s="101">
        <v>1</v>
      </c>
      <c r="F31" s="101">
        <v>1</v>
      </c>
      <c r="G31" s="101">
        <v>1</v>
      </c>
      <c r="H31" s="101">
        <v>1</v>
      </c>
      <c r="I31" s="101">
        <v>1</v>
      </c>
      <c r="J31" s="101">
        <v>0</v>
      </c>
      <c r="K31" s="101">
        <v>0</v>
      </c>
      <c r="L31" s="101">
        <v>1</v>
      </c>
      <c r="M31" s="101">
        <v>0</v>
      </c>
      <c r="N31" s="101">
        <v>1</v>
      </c>
      <c r="O31" s="101">
        <v>1</v>
      </c>
      <c r="P31" s="101">
        <v>1</v>
      </c>
      <c r="Q31" s="101">
        <v>0</v>
      </c>
      <c r="R31" s="101">
        <v>1</v>
      </c>
      <c r="S31" s="101">
        <v>1</v>
      </c>
      <c r="T31" s="101">
        <v>1</v>
      </c>
      <c r="U31" s="101">
        <v>0</v>
      </c>
      <c r="V31" s="101">
        <v>1</v>
      </c>
      <c r="W31" s="101">
        <v>0</v>
      </c>
      <c r="X31" s="102">
        <v>1</v>
      </c>
    </row>
    <row r="32" spans="2:24" x14ac:dyDescent="0.55000000000000004">
      <c r="B32" s="22">
        <v>20</v>
      </c>
      <c r="C32" s="100">
        <v>1</v>
      </c>
      <c r="D32" s="101">
        <v>0</v>
      </c>
      <c r="E32" s="101">
        <v>1</v>
      </c>
      <c r="F32" s="101">
        <v>1</v>
      </c>
      <c r="G32" s="101">
        <v>0</v>
      </c>
      <c r="H32" s="101">
        <v>0</v>
      </c>
      <c r="I32" s="101">
        <v>1</v>
      </c>
      <c r="J32" s="101">
        <v>1</v>
      </c>
      <c r="K32" s="101">
        <v>0</v>
      </c>
      <c r="L32" s="101">
        <v>0</v>
      </c>
      <c r="M32" s="101">
        <v>0</v>
      </c>
      <c r="N32" s="101">
        <v>1</v>
      </c>
      <c r="O32" s="101">
        <v>1</v>
      </c>
      <c r="P32" s="101">
        <v>1</v>
      </c>
      <c r="Q32" s="101">
        <v>0</v>
      </c>
      <c r="R32" s="101">
        <v>0</v>
      </c>
      <c r="S32" s="101">
        <v>0</v>
      </c>
      <c r="T32" s="101">
        <v>0</v>
      </c>
      <c r="U32" s="101">
        <v>1</v>
      </c>
      <c r="V32" s="101">
        <v>0</v>
      </c>
      <c r="W32" s="101">
        <v>1</v>
      </c>
      <c r="X32" s="102">
        <v>1</v>
      </c>
    </row>
    <row r="33" spans="2:24" x14ac:dyDescent="0.55000000000000004">
      <c r="B33" s="22">
        <v>21</v>
      </c>
      <c r="C33" s="100">
        <v>1</v>
      </c>
      <c r="D33" s="101">
        <v>0</v>
      </c>
      <c r="E33" s="101">
        <v>1</v>
      </c>
      <c r="F33" s="101">
        <v>1</v>
      </c>
      <c r="G33" s="101">
        <v>1</v>
      </c>
      <c r="H33" s="101">
        <v>0</v>
      </c>
      <c r="I33" s="101">
        <v>1</v>
      </c>
      <c r="J33" s="101">
        <v>1</v>
      </c>
      <c r="K33" s="101">
        <v>0</v>
      </c>
      <c r="L33" s="101">
        <v>1</v>
      </c>
      <c r="M33" s="101">
        <v>1</v>
      </c>
      <c r="N33" s="101">
        <v>0</v>
      </c>
      <c r="O33" s="101">
        <v>0</v>
      </c>
      <c r="P33" s="101">
        <v>0</v>
      </c>
      <c r="Q33" s="101">
        <v>0</v>
      </c>
      <c r="R33" s="101">
        <v>1</v>
      </c>
      <c r="S33" s="101">
        <v>0</v>
      </c>
      <c r="T33" s="101">
        <v>1</v>
      </c>
      <c r="U33" s="101">
        <v>0</v>
      </c>
      <c r="V33" s="101">
        <v>1</v>
      </c>
      <c r="W33" s="101">
        <v>0</v>
      </c>
      <c r="X33" s="102">
        <v>1</v>
      </c>
    </row>
    <row r="34" spans="2:24" x14ac:dyDescent="0.55000000000000004">
      <c r="B34" s="22">
        <v>22</v>
      </c>
      <c r="C34" s="100">
        <v>0</v>
      </c>
      <c r="D34" s="101">
        <v>0</v>
      </c>
      <c r="E34" s="101">
        <v>1</v>
      </c>
      <c r="F34" s="101">
        <v>1</v>
      </c>
      <c r="G34" s="101">
        <v>0</v>
      </c>
      <c r="H34" s="101">
        <v>0</v>
      </c>
      <c r="I34" s="101">
        <v>1</v>
      </c>
      <c r="J34" s="101">
        <v>0</v>
      </c>
      <c r="K34" s="101">
        <v>0</v>
      </c>
      <c r="L34" s="101">
        <v>1</v>
      </c>
      <c r="M34" s="101">
        <v>1</v>
      </c>
      <c r="N34" s="101">
        <v>1</v>
      </c>
      <c r="O34" s="101">
        <v>1</v>
      </c>
      <c r="P34" s="101">
        <v>0</v>
      </c>
      <c r="Q34" s="101">
        <v>1</v>
      </c>
      <c r="R34" s="101">
        <v>1</v>
      </c>
      <c r="S34" s="101">
        <v>0</v>
      </c>
      <c r="T34" s="101">
        <v>1</v>
      </c>
      <c r="U34" s="101">
        <v>1</v>
      </c>
      <c r="V34" s="101">
        <v>1</v>
      </c>
      <c r="W34" s="101">
        <v>1</v>
      </c>
      <c r="X34" s="102">
        <v>1</v>
      </c>
    </row>
    <row r="35" spans="2:24" x14ac:dyDescent="0.55000000000000004">
      <c r="B35" s="22">
        <v>23</v>
      </c>
      <c r="C35" s="100">
        <v>1</v>
      </c>
      <c r="D35" s="101">
        <v>1</v>
      </c>
      <c r="E35" s="101">
        <v>0</v>
      </c>
      <c r="F35" s="101">
        <v>1</v>
      </c>
      <c r="G35" s="101">
        <v>1</v>
      </c>
      <c r="H35" s="101">
        <v>1</v>
      </c>
      <c r="I35" s="101">
        <v>0</v>
      </c>
      <c r="J35" s="101">
        <v>0</v>
      </c>
      <c r="K35" s="101">
        <v>1</v>
      </c>
      <c r="L35" s="101">
        <v>0</v>
      </c>
      <c r="M35" s="101">
        <v>1</v>
      </c>
      <c r="N35" s="101">
        <v>1</v>
      </c>
      <c r="O35" s="101">
        <v>0</v>
      </c>
      <c r="P35" s="101">
        <v>0</v>
      </c>
      <c r="Q35" s="101">
        <v>1</v>
      </c>
      <c r="R35" s="101">
        <v>1</v>
      </c>
      <c r="S35" s="101">
        <v>0</v>
      </c>
      <c r="T35" s="101">
        <v>1</v>
      </c>
      <c r="U35" s="101">
        <v>1</v>
      </c>
      <c r="V35" s="101">
        <v>1</v>
      </c>
      <c r="W35" s="101">
        <v>0</v>
      </c>
      <c r="X35" s="102">
        <v>0</v>
      </c>
    </row>
    <row r="36" spans="2:24" x14ac:dyDescent="0.55000000000000004">
      <c r="B36" s="22">
        <v>24</v>
      </c>
      <c r="C36" s="100">
        <v>1</v>
      </c>
      <c r="D36" s="101">
        <v>1</v>
      </c>
      <c r="E36" s="101">
        <v>0</v>
      </c>
      <c r="F36" s="101">
        <v>1</v>
      </c>
      <c r="G36" s="101">
        <v>1</v>
      </c>
      <c r="H36" s="101">
        <v>0</v>
      </c>
      <c r="I36" s="101">
        <v>0</v>
      </c>
      <c r="J36" s="101">
        <v>0</v>
      </c>
      <c r="K36" s="101">
        <v>1</v>
      </c>
      <c r="L36" s="101">
        <v>0</v>
      </c>
      <c r="M36" s="101">
        <v>1</v>
      </c>
      <c r="N36" s="101">
        <v>0</v>
      </c>
      <c r="O36" s="101">
        <v>1</v>
      </c>
      <c r="P36" s="101">
        <v>0</v>
      </c>
      <c r="Q36" s="101">
        <v>0</v>
      </c>
      <c r="R36" s="101">
        <v>1</v>
      </c>
      <c r="S36" s="101">
        <v>0</v>
      </c>
      <c r="T36" s="101">
        <v>1</v>
      </c>
      <c r="U36" s="101">
        <v>0</v>
      </c>
      <c r="V36" s="101">
        <v>0</v>
      </c>
      <c r="W36" s="101">
        <v>1</v>
      </c>
      <c r="X36" s="102">
        <v>1</v>
      </c>
    </row>
    <row r="37" spans="2:24" x14ac:dyDescent="0.55000000000000004">
      <c r="B37" s="22">
        <v>25</v>
      </c>
      <c r="C37" s="100">
        <v>0</v>
      </c>
      <c r="D37" s="101">
        <v>1</v>
      </c>
      <c r="E37" s="101">
        <v>1</v>
      </c>
      <c r="F37" s="101">
        <v>1</v>
      </c>
      <c r="G37" s="101">
        <v>0</v>
      </c>
      <c r="H37" s="101">
        <v>1</v>
      </c>
      <c r="I37" s="101">
        <v>0</v>
      </c>
      <c r="J37" s="101">
        <v>0</v>
      </c>
      <c r="K37" s="101">
        <v>0</v>
      </c>
      <c r="L37" s="101">
        <v>0</v>
      </c>
      <c r="M37" s="101">
        <v>0</v>
      </c>
      <c r="N37" s="101">
        <v>0</v>
      </c>
      <c r="O37" s="101">
        <v>0</v>
      </c>
      <c r="P37" s="101">
        <v>1</v>
      </c>
      <c r="Q37" s="101">
        <v>1</v>
      </c>
      <c r="R37" s="101">
        <v>1</v>
      </c>
      <c r="S37" s="101">
        <v>1</v>
      </c>
      <c r="T37" s="101">
        <v>0</v>
      </c>
      <c r="U37" s="101">
        <v>0</v>
      </c>
      <c r="V37" s="101">
        <v>1</v>
      </c>
      <c r="W37" s="101">
        <v>1</v>
      </c>
      <c r="X37" s="102">
        <v>0</v>
      </c>
    </row>
    <row r="38" spans="2:24" x14ac:dyDescent="0.55000000000000004">
      <c r="B38" s="22">
        <v>26</v>
      </c>
      <c r="C38" s="100">
        <v>0</v>
      </c>
      <c r="D38" s="101">
        <v>0</v>
      </c>
      <c r="E38" s="101">
        <v>1</v>
      </c>
      <c r="F38" s="101">
        <v>0</v>
      </c>
      <c r="G38" s="101">
        <v>1</v>
      </c>
      <c r="H38" s="101">
        <v>0</v>
      </c>
      <c r="I38" s="101">
        <v>1</v>
      </c>
      <c r="J38" s="101">
        <v>1</v>
      </c>
      <c r="K38" s="101">
        <v>0</v>
      </c>
      <c r="L38" s="101">
        <v>0</v>
      </c>
      <c r="M38" s="101">
        <v>0</v>
      </c>
      <c r="N38" s="101">
        <v>1</v>
      </c>
      <c r="O38" s="101">
        <v>1</v>
      </c>
      <c r="P38" s="101">
        <v>1</v>
      </c>
      <c r="Q38" s="101">
        <v>0</v>
      </c>
      <c r="R38" s="101">
        <v>1</v>
      </c>
      <c r="S38" s="101">
        <v>0</v>
      </c>
      <c r="T38" s="101">
        <v>0</v>
      </c>
      <c r="U38" s="101">
        <v>0</v>
      </c>
      <c r="V38" s="101">
        <v>1</v>
      </c>
      <c r="W38" s="101">
        <v>0</v>
      </c>
      <c r="X38" s="102">
        <v>1</v>
      </c>
    </row>
    <row r="39" spans="2:24" x14ac:dyDescent="0.55000000000000004">
      <c r="B39" s="22">
        <v>27</v>
      </c>
      <c r="C39" s="100">
        <v>1</v>
      </c>
      <c r="D39" s="101">
        <v>1</v>
      </c>
      <c r="E39" s="101">
        <v>0</v>
      </c>
      <c r="F39" s="101">
        <v>0</v>
      </c>
      <c r="G39" s="101">
        <v>0</v>
      </c>
      <c r="H39" s="101">
        <v>1</v>
      </c>
      <c r="I39" s="101">
        <v>0</v>
      </c>
      <c r="J39" s="101">
        <v>0</v>
      </c>
      <c r="K39" s="101">
        <v>0</v>
      </c>
      <c r="L39" s="101">
        <v>0</v>
      </c>
      <c r="M39" s="101">
        <v>0</v>
      </c>
      <c r="N39" s="101">
        <v>1</v>
      </c>
      <c r="O39" s="101">
        <v>1</v>
      </c>
      <c r="P39" s="101">
        <v>1</v>
      </c>
      <c r="Q39" s="101">
        <v>1</v>
      </c>
      <c r="R39" s="101">
        <v>1</v>
      </c>
      <c r="S39" s="101">
        <v>0</v>
      </c>
      <c r="T39" s="101">
        <v>1</v>
      </c>
      <c r="U39" s="101">
        <v>0</v>
      </c>
      <c r="V39" s="101">
        <v>1</v>
      </c>
      <c r="W39" s="101">
        <v>1</v>
      </c>
      <c r="X39" s="102">
        <v>1</v>
      </c>
    </row>
    <row r="40" spans="2:24" x14ac:dyDescent="0.55000000000000004">
      <c r="B40" s="22">
        <v>28</v>
      </c>
      <c r="C40" s="100">
        <v>0</v>
      </c>
      <c r="D40" s="101">
        <v>1</v>
      </c>
      <c r="E40" s="101">
        <v>1</v>
      </c>
      <c r="F40" s="101">
        <v>0</v>
      </c>
      <c r="G40" s="101">
        <v>1</v>
      </c>
      <c r="H40" s="101">
        <v>0</v>
      </c>
      <c r="I40" s="101">
        <v>0</v>
      </c>
      <c r="J40" s="101">
        <v>0</v>
      </c>
      <c r="K40" s="101">
        <v>0</v>
      </c>
      <c r="L40" s="101">
        <v>1</v>
      </c>
      <c r="M40" s="101">
        <v>1</v>
      </c>
      <c r="N40" s="101">
        <v>0</v>
      </c>
      <c r="O40" s="101">
        <v>1</v>
      </c>
      <c r="P40" s="101">
        <v>0</v>
      </c>
      <c r="Q40" s="101">
        <v>1</v>
      </c>
      <c r="R40" s="101">
        <v>1</v>
      </c>
      <c r="S40" s="101">
        <v>0</v>
      </c>
      <c r="T40" s="101">
        <v>1</v>
      </c>
      <c r="U40" s="101">
        <v>0</v>
      </c>
      <c r="V40" s="101">
        <v>1</v>
      </c>
      <c r="W40" s="101">
        <v>0</v>
      </c>
      <c r="X40" s="102">
        <v>1</v>
      </c>
    </row>
    <row r="41" spans="2:24" x14ac:dyDescent="0.55000000000000004">
      <c r="B41" s="22">
        <v>29</v>
      </c>
      <c r="C41" s="100">
        <v>1</v>
      </c>
      <c r="D41" s="101">
        <v>0</v>
      </c>
      <c r="E41" s="101">
        <v>1</v>
      </c>
      <c r="F41" s="101">
        <v>1</v>
      </c>
      <c r="G41" s="101">
        <v>0</v>
      </c>
      <c r="H41" s="101">
        <v>1</v>
      </c>
      <c r="I41" s="101">
        <v>1</v>
      </c>
      <c r="J41" s="101">
        <v>0</v>
      </c>
      <c r="K41" s="101">
        <v>0</v>
      </c>
      <c r="L41" s="101">
        <v>0</v>
      </c>
      <c r="M41" s="101">
        <v>0</v>
      </c>
      <c r="N41" s="101">
        <v>1</v>
      </c>
      <c r="O41" s="101">
        <v>1</v>
      </c>
      <c r="P41" s="101">
        <v>1</v>
      </c>
      <c r="Q41" s="101">
        <v>0</v>
      </c>
      <c r="R41" s="101">
        <v>1</v>
      </c>
      <c r="S41" s="101">
        <v>0</v>
      </c>
      <c r="T41" s="101">
        <v>1</v>
      </c>
      <c r="U41" s="101">
        <v>0</v>
      </c>
      <c r="V41" s="101">
        <v>1</v>
      </c>
      <c r="W41" s="101">
        <v>0</v>
      </c>
      <c r="X41" s="102">
        <v>1</v>
      </c>
    </row>
    <row r="42" spans="2:24" x14ac:dyDescent="0.55000000000000004">
      <c r="B42" s="22">
        <v>30</v>
      </c>
      <c r="C42" s="100">
        <v>0</v>
      </c>
      <c r="D42" s="101">
        <v>1</v>
      </c>
      <c r="E42" s="101">
        <v>1</v>
      </c>
      <c r="F42" s="101">
        <v>0</v>
      </c>
      <c r="G42" s="101">
        <v>1</v>
      </c>
      <c r="H42" s="101">
        <v>1</v>
      </c>
      <c r="I42" s="101">
        <v>0</v>
      </c>
      <c r="J42" s="101">
        <v>0</v>
      </c>
      <c r="K42" s="101">
        <v>1</v>
      </c>
      <c r="L42" s="101">
        <v>0</v>
      </c>
      <c r="M42" s="101">
        <v>1</v>
      </c>
      <c r="N42" s="101">
        <v>1</v>
      </c>
      <c r="O42" s="101">
        <v>0</v>
      </c>
      <c r="P42" s="101">
        <v>0</v>
      </c>
      <c r="Q42" s="101">
        <v>1</v>
      </c>
      <c r="R42" s="101">
        <v>1</v>
      </c>
      <c r="S42" s="101">
        <v>1</v>
      </c>
      <c r="T42" s="101">
        <v>1</v>
      </c>
      <c r="U42" s="101">
        <v>1</v>
      </c>
      <c r="V42" s="101">
        <v>1</v>
      </c>
      <c r="W42" s="101">
        <v>0</v>
      </c>
      <c r="X42" s="102">
        <v>1</v>
      </c>
    </row>
    <row r="43" spans="2:24" x14ac:dyDescent="0.55000000000000004">
      <c r="B43" s="22">
        <v>31</v>
      </c>
      <c r="C43" s="100">
        <v>1</v>
      </c>
      <c r="D43" s="101">
        <v>1</v>
      </c>
      <c r="E43" s="101">
        <v>1</v>
      </c>
      <c r="F43" s="101">
        <v>1</v>
      </c>
      <c r="G43" s="101">
        <v>1</v>
      </c>
      <c r="H43" s="101">
        <v>0</v>
      </c>
      <c r="I43" s="101">
        <v>0</v>
      </c>
      <c r="J43" s="101">
        <v>1</v>
      </c>
      <c r="K43" s="101">
        <v>0</v>
      </c>
      <c r="L43" s="101">
        <v>1</v>
      </c>
      <c r="M43" s="101">
        <v>0</v>
      </c>
      <c r="N43" s="101">
        <v>1</v>
      </c>
      <c r="O43" s="101">
        <v>1</v>
      </c>
      <c r="P43" s="101">
        <v>0</v>
      </c>
      <c r="Q43" s="101">
        <v>1</v>
      </c>
      <c r="R43" s="101">
        <v>0</v>
      </c>
      <c r="S43" s="101">
        <v>1</v>
      </c>
      <c r="T43" s="101">
        <v>1</v>
      </c>
      <c r="U43" s="101">
        <v>1</v>
      </c>
      <c r="V43" s="101">
        <v>0</v>
      </c>
      <c r="W43" s="101">
        <v>1</v>
      </c>
      <c r="X43" s="102">
        <v>1</v>
      </c>
    </row>
    <row r="44" spans="2:24" x14ac:dyDescent="0.55000000000000004">
      <c r="B44" s="22">
        <v>32</v>
      </c>
      <c r="C44" s="100">
        <v>1</v>
      </c>
      <c r="D44" s="101">
        <v>0</v>
      </c>
      <c r="E44" s="101">
        <v>0</v>
      </c>
      <c r="F44" s="101">
        <v>1</v>
      </c>
      <c r="G44" s="101">
        <v>0</v>
      </c>
      <c r="H44" s="101">
        <v>0</v>
      </c>
      <c r="I44" s="101">
        <v>0</v>
      </c>
      <c r="J44" s="101">
        <v>0</v>
      </c>
      <c r="K44" s="101">
        <v>0</v>
      </c>
      <c r="L44" s="101">
        <v>0</v>
      </c>
      <c r="M44" s="101">
        <v>0</v>
      </c>
      <c r="N44" s="101">
        <v>1</v>
      </c>
      <c r="O44" s="101">
        <v>1</v>
      </c>
      <c r="P44" s="101">
        <v>1</v>
      </c>
      <c r="Q44" s="101">
        <v>1</v>
      </c>
      <c r="R44" s="101">
        <v>1</v>
      </c>
      <c r="S44" s="101">
        <v>0</v>
      </c>
      <c r="T44" s="101">
        <v>0</v>
      </c>
      <c r="U44" s="101">
        <v>0</v>
      </c>
      <c r="V44" s="101">
        <v>1</v>
      </c>
      <c r="W44" s="101">
        <v>0</v>
      </c>
      <c r="X44" s="102">
        <v>0</v>
      </c>
    </row>
    <row r="45" spans="2:24" x14ac:dyDescent="0.55000000000000004">
      <c r="B45" s="22">
        <v>33</v>
      </c>
      <c r="C45" s="100">
        <v>0</v>
      </c>
      <c r="D45" s="101">
        <v>1</v>
      </c>
      <c r="E45" s="101">
        <v>0</v>
      </c>
      <c r="F45" s="101">
        <v>1</v>
      </c>
      <c r="G45" s="101">
        <v>1</v>
      </c>
      <c r="H45" s="101">
        <v>1</v>
      </c>
      <c r="I45" s="101">
        <v>0</v>
      </c>
      <c r="J45" s="101">
        <v>1</v>
      </c>
      <c r="K45" s="101">
        <v>1</v>
      </c>
      <c r="L45" s="101">
        <v>1</v>
      </c>
      <c r="M45" s="101">
        <v>1</v>
      </c>
      <c r="N45" s="101">
        <v>0</v>
      </c>
      <c r="O45" s="101">
        <v>1</v>
      </c>
      <c r="P45" s="101">
        <v>1</v>
      </c>
      <c r="Q45" s="101">
        <v>1</v>
      </c>
      <c r="R45" s="101">
        <v>1</v>
      </c>
      <c r="S45" s="101">
        <v>1</v>
      </c>
      <c r="T45" s="101">
        <v>1</v>
      </c>
      <c r="U45" s="101">
        <v>0</v>
      </c>
      <c r="V45" s="101">
        <v>1</v>
      </c>
      <c r="W45" s="101">
        <v>0</v>
      </c>
      <c r="X45" s="102">
        <v>0</v>
      </c>
    </row>
    <row r="46" spans="2:24" x14ac:dyDescent="0.55000000000000004">
      <c r="B46" s="22">
        <v>34</v>
      </c>
      <c r="C46" s="100">
        <v>0</v>
      </c>
      <c r="D46" s="101">
        <v>1</v>
      </c>
      <c r="E46" s="101">
        <v>0</v>
      </c>
      <c r="F46" s="101">
        <v>1</v>
      </c>
      <c r="G46" s="101">
        <v>0</v>
      </c>
      <c r="H46" s="101">
        <v>1</v>
      </c>
      <c r="I46" s="101">
        <v>0</v>
      </c>
      <c r="J46" s="101">
        <v>1</v>
      </c>
      <c r="K46" s="101">
        <v>0</v>
      </c>
      <c r="L46" s="101">
        <v>0</v>
      </c>
      <c r="M46" s="101">
        <v>0</v>
      </c>
      <c r="N46" s="101">
        <v>0</v>
      </c>
      <c r="O46" s="101">
        <v>1</v>
      </c>
      <c r="P46" s="101">
        <v>0</v>
      </c>
      <c r="Q46" s="101">
        <v>0</v>
      </c>
      <c r="R46" s="101">
        <v>0</v>
      </c>
      <c r="S46" s="101">
        <v>0</v>
      </c>
      <c r="T46" s="101">
        <v>1</v>
      </c>
      <c r="U46" s="101">
        <v>1</v>
      </c>
      <c r="V46" s="101">
        <v>1</v>
      </c>
      <c r="W46" s="101">
        <v>1</v>
      </c>
      <c r="X46" s="102">
        <v>0</v>
      </c>
    </row>
    <row r="47" spans="2:24" x14ac:dyDescent="0.55000000000000004">
      <c r="B47" s="22">
        <v>35</v>
      </c>
      <c r="C47" s="100">
        <v>0</v>
      </c>
      <c r="D47" s="101">
        <v>1</v>
      </c>
      <c r="E47" s="101">
        <v>1</v>
      </c>
      <c r="F47" s="101">
        <v>0</v>
      </c>
      <c r="G47" s="101">
        <v>1</v>
      </c>
      <c r="H47" s="101">
        <v>0</v>
      </c>
      <c r="I47" s="101">
        <v>0</v>
      </c>
      <c r="J47" s="101">
        <v>0</v>
      </c>
      <c r="K47" s="101">
        <v>0</v>
      </c>
      <c r="L47" s="101">
        <v>1</v>
      </c>
      <c r="M47" s="101">
        <v>1</v>
      </c>
      <c r="N47" s="101">
        <v>0</v>
      </c>
      <c r="O47" s="101">
        <v>1</v>
      </c>
      <c r="P47" s="101">
        <v>1</v>
      </c>
      <c r="Q47" s="101">
        <v>1</v>
      </c>
      <c r="R47" s="101">
        <v>1</v>
      </c>
      <c r="S47" s="101">
        <v>0</v>
      </c>
      <c r="T47" s="101">
        <v>0</v>
      </c>
      <c r="U47" s="101">
        <v>0</v>
      </c>
      <c r="V47" s="101">
        <v>1</v>
      </c>
      <c r="W47" s="101">
        <v>0</v>
      </c>
      <c r="X47" s="102">
        <v>1</v>
      </c>
    </row>
    <row r="48" spans="2:24" x14ac:dyDescent="0.55000000000000004">
      <c r="B48" s="22">
        <v>36</v>
      </c>
      <c r="C48" s="100">
        <v>0</v>
      </c>
      <c r="D48" s="101">
        <v>0</v>
      </c>
      <c r="E48" s="101">
        <v>1</v>
      </c>
      <c r="F48" s="101">
        <v>1</v>
      </c>
      <c r="G48" s="101">
        <v>0</v>
      </c>
      <c r="H48" s="101">
        <v>0</v>
      </c>
      <c r="I48" s="101">
        <v>1</v>
      </c>
      <c r="J48" s="101">
        <v>0</v>
      </c>
      <c r="K48" s="101">
        <v>1</v>
      </c>
      <c r="L48" s="101">
        <v>1</v>
      </c>
      <c r="M48" s="101">
        <v>1</v>
      </c>
      <c r="N48" s="101">
        <v>1</v>
      </c>
      <c r="O48" s="101">
        <v>1</v>
      </c>
      <c r="P48" s="101">
        <v>1</v>
      </c>
      <c r="Q48" s="101">
        <v>0</v>
      </c>
      <c r="R48" s="101">
        <v>1</v>
      </c>
      <c r="S48" s="101">
        <v>1</v>
      </c>
      <c r="T48" s="101">
        <v>0</v>
      </c>
      <c r="U48" s="101">
        <v>1</v>
      </c>
      <c r="V48" s="101">
        <v>0</v>
      </c>
      <c r="W48" s="101">
        <v>1</v>
      </c>
      <c r="X48" s="102">
        <v>0</v>
      </c>
    </row>
    <row r="49" spans="2:24" x14ac:dyDescent="0.55000000000000004">
      <c r="B49" s="22">
        <v>37</v>
      </c>
      <c r="C49" s="100">
        <v>0</v>
      </c>
      <c r="D49" s="101">
        <v>0</v>
      </c>
      <c r="E49" s="101">
        <v>0</v>
      </c>
      <c r="F49" s="101">
        <v>1</v>
      </c>
      <c r="G49" s="101">
        <v>0</v>
      </c>
      <c r="H49" s="101">
        <v>1</v>
      </c>
      <c r="I49" s="101">
        <v>0</v>
      </c>
      <c r="J49" s="101">
        <v>1</v>
      </c>
      <c r="K49" s="101">
        <v>1</v>
      </c>
      <c r="L49" s="101">
        <v>0</v>
      </c>
      <c r="M49" s="101">
        <v>1</v>
      </c>
      <c r="N49" s="101">
        <v>0</v>
      </c>
      <c r="O49" s="101">
        <v>1</v>
      </c>
      <c r="P49" s="101">
        <v>1</v>
      </c>
      <c r="Q49" s="101">
        <v>0</v>
      </c>
      <c r="R49" s="101">
        <v>1</v>
      </c>
      <c r="S49" s="101">
        <v>0</v>
      </c>
      <c r="T49" s="101">
        <v>0</v>
      </c>
      <c r="U49" s="101">
        <v>0</v>
      </c>
      <c r="V49" s="101">
        <v>1</v>
      </c>
      <c r="W49" s="101">
        <v>0</v>
      </c>
      <c r="X49" s="102">
        <v>0</v>
      </c>
    </row>
    <row r="50" spans="2:24" x14ac:dyDescent="0.55000000000000004">
      <c r="B50" s="22">
        <v>38</v>
      </c>
      <c r="C50" s="100">
        <v>0</v>
      </c>
      <c r="D50" s="101">
        <v>1</v>
      </c>
      <c r="E50" s="101">
        <v>1</v>
      </c>
      <c r="F50" s="101">
        <v>0</v>
      </c>
      <c r="G50" s="101">
        <v>1</v>
      </c>
      <c r="H50" s="101">
        <v>0</v>
      </c>
      <c r="I50" s="101">
        <v>0</v>
      </c>
      <c r="J50" s="101">
        <v>0</v>
      </c>
      <c r="K50" s="101">
        <v>0</v>
      </c>
      <c r="L50" s="101">
        <v>0</v>
      </c>
      <c r="M50" s="101">
        <v>0</v>
      </c>
      <c r="N50" s="101">
        <v>0</v>
      </c>
      <c r="O50" s="101">
        <v>0</v>
      </c>
      <c r="P50" s="101">
        <v>1</v>
      </c>
      <c r="Q50" s="101">
        <v>1</v>
      </c>
      <c r="R50" s="101">
        <v>1</v>
      </c>
      <c r="S50" s="101">
        <v>1</v>
      </c>
      <c r="T50" s="101">
        <v>0</v>
      </c>
      <c r="U50" s="101">
        <v>0</v>
      </c>
      <c r="V50" s="101">
        <v>1</v>
      </c>
      <c r="W50" s="101">
        <v>1</v>
      </c>
      <c r="X50" s="102">
        <v>0</v>
      </c>
    </row>
    <row r="51" spans="2:24" x14ac:dyDescent="0.55000000000000004">
      <c r="B51" s="22">
        <v>39</v>
      </c>
      <c r="C51" s="100">
        <v>1</v>
      </c>
      <c r="D51" s="101">
        <v>0</v>
      </c>
      <c r="E51" s="101">
        <v>0</v>
      </c>
      <c r="F51" s="101">
        <v>0</v>
      </c>
      <c r="G51" s="101">
        <v>1</v>
      </c>
      <c r="H51" s="101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1</v>
      </c>
      <c r="N51" s="101">
        <v>1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01">
        <v>0</v>
      </c>
      <c r="V51" s="101">
        <v>1</v>
      </c>
      <c r="W51" s="101">
        <v>0</v>
      </c>
      <c r="X51" s="102">
        <v>0</v>
      </c>
    </row>
    <row r="52" spans="2:24" x14ac:dyDescent="0.55000000000000004">
      <c r="B52" s="22">
        <v>40</v>
      </c>
      <c r="C52" s="100">
        <v>0</v>
      </c>
      <c r="D52" s="101">
        <v>1</v>
      </c>
      <c r="E52" s="101">
        <v>1</v>
      </c>
      <c r="F52" s="101">
        <v>0</v>
      </c>
      <c r="G52" s="101">
        <v>1</v>
      </c>
      <c r="H52" s="101">
        <v>1</v>
      </c>
      <c r="I52" s="101">
        <v>0</v>
      </c>
      <c r="J52" s="101">
        <v>0</v>
      </c>
      <c r="K52" s="101">
        <v>1</v>
      </c>
      <c r="L52" s="101">
        <v>0</v>
      </c>
      <c r="M52" s="101">
        <v>1</v>
      </c>
      <c r="N52" s="101">
        <v>1</v>
      </c>
      <c r="O52" s="101">
        <v>0</v>
      </c>
      <c r="P52" s="101">
        <v>0</v>
      </c>
      <c r="Q52" s="101">
        <v>0</v>
      </c>
      <c r="R52" s="101">
        <v>1</v>
      </c>
      <c r="S52" s="101">
        <v>1</v>
      </c>
      <c r="T52" s="101">
        <v>1</v>
      </c>
      <c r="U52" s="101">
        <v>1</v>
      </c>
      <c r="V52" s="101">
        <v>1</v>
      </c>
      <c r="W52" s="101">
        <v>0</v>
      </c>
      <c r="X52" s="102">
        <v>1</v>
      </c>
    </row>
    <row r="53" spans="2:24" x14ac:dyDescent="0.55000000000000004">
      <c r="B53" s="22">
        <v>41</v>
      </c>
      <c r="C53" s="100">
        <v>0</v>
      </c>
      <c r="D53" s="101">
        <v>0</v>
      </c>
      <c r="E53" s="101">
        <v>1</v>
      </c>
      <c r="F53" s="101">
        <v>1</v>
      </c>
      <c r="G53" s="101">
        <v>1</v>
      </c>
      <c r="H53" s="101">
        <v>0</v>
      </c>
      <c r="I53" s="101">
        <v>1</v>
      </c>
      <c r="J53" s="101">
        <v>1</v>
      </c>
      <c r="K53" s="101">
        <v>0</v>
      </c>
      <c r="L53" s="101">
        <v>0</v>
      </c>
      <c r="M53" s="101">
        <v>0</v>
      </c>
      <c r="N53" s="101">
        <v>0</v>
      </c>
      <c r="O53" s="101">
        <v>0</v>
      </c>
      <c r="P53" s="101">
        <v>1</v>
      </c>
      <c r="Q53" s="101">
        <v>0</v>
      </c>
      <c r="R53" s="101">
        <v>1</v>
      </c>
      <c r="S53" s="101">
        <v>1</v>
      </c>
      <c r="T53" s="101">
        <v>0</v>
      </c>
      <c r="U53" s="101">
        <v>0</v>
      </c>
      <c r="V53" s="101">
        <v>1</v>
      </c>
      <c r="W53" s="101">
        <v>0</v>
      </c>
      <c r="X53" s="102">
        <v>0</v>
      </c>
    </row>
    <row r="54" spans="2:24" x14ac:dyDescent="0.55000000000000004">
      <c r="B54" s="22">
        <v>42</v>
      </c>
      <c r="C54" s="100">
        <v>0</v>
      </c>
      <c r="D54" s="101">
        <v>1</v>
      </c>
      <c r="E54" s="101">
        <v>1</v>
      </c>
      <c r="F54" s="101">
        <v>1</v>
      </c>
      <c r="G54" s="101">
        <v>1</v>
      </c>
      <c r="H54" s="101">
        <v>0</v>
      </c>
      <c r="I54" s="101">
        <v>0</v>
      </c>
      <c r="J54" s="101">
        <v>1</v>
      </c>
      <c r="K54" s="101">
        <v>0</v>
      </c>
      <c r="L54" s="101">
        <v>1</v>
      </c>
      <c r="M54" s="101">
        <v>1</v>
      </c>
      <c r="N54" s="101">
        <v>0</v>
      </c>
      <c r="O54" s="101">
        <v>1</v>
      </c>
      <c r="P54" s="101">
        <v>0</v>
      </c>
      <c r="Q54" s="101">
        <v>1</v>
      </c>
      <c r="R54" s="101">
        <v>1</v>
      </c>
      <c r="S54" s="101">
        <v>0</v>
      </c>
      <c r="T54" s="101">
        <v>1</v>
      </c>
      <c r="U54" s="101">
        <v>0</v>
      </c>
      <c r="V54" s="101">
        <v>1</v>
      </c>
      <c r="W54" s="101">
        <v>0</v>
      </c>
      <c r="X54" s="102">
        <v>1</v>
      </c>
    </row>
    <row r="55" spans="2:24" x14ac:dyDescent="0.55000000000000004">
      <c r="B55" s="22">
        <v>43</v>
      </c>
      <c r="C55" s="100">
        <v>0</v>
      </c>
      <c r="D55" s="101">
        <v>1</v>
      </c>
      <c r="E55" s="101">
        <v>0</v>
      </c>
      <c r="F55" s="101">
        <v>0</v>
      </c>
      <c r="G55" s="101">
        <v>1</v>
      </c>
      <c r="H55" s="101">
        <v>1</v>
      </c>
      <c r="I55" s="101">
        <v>1</v>
      </c>
      <c r="J55" s="101">
        <v>1</v>
      </c>
      <c r="K55" s="101">
        <v>1</v>
      </c>
      <c r="L55" s="101">
        <v>0</v>
      </c>
      <c r="M55" s="101">
        <v>1</v>
      </c>
      <c r="N55" s="101">
        <v>0</v>
      </c>
      <c r="O55" s="101">
        <v>0</v>
      </c>
      <c r="P55" s="101">
        <v>0</v>
      </c>
      <c r="Q55" s="101">
        <v>1</v>
      </c>
      <c r="R55" s="101">
        <v>0</v>
      </c>
      <c r="S55" s="101">
        <v>0</v>
      </c>
      <c r="T55" s="101">
        <v>1</v>
      </c>
      <c r="U55" s="101">
        <v>1</v>
      </c>
      <c r="V55" s="101">
        <v>0</v>
      </c>
      <c r="W55" s="101">
        <v>1</v>
      </c>
      <c r="X55" s="102">
        <v>1</v>
      </c>
    </row>
    <row r="56" spans="2:24" x14ac:dyDescent="0.55000000000000004">
      <c r="B56" s="22">
        <v>44</v>
      </c>
      <c r="C56" s="100">
        <v>1</v>
      </c>
      <c r="D56" s="101">
        <v>0</v>
      </c>
      <c r="E56" s="101">
        <v>1</v>
      </c>
      <c r="F56" s="101">
        <v>1</v>
      </c>
      <c r="G56" s="101">
        <v>0</v>
      </c>
      <c r="H56" s="101">
        <v>1</v>
      </c>
      <c r="I56" s="101">
        <v>1</v>
      </c>
      <c r="J56" s="101">
        <v>0</v>
      </c>
      <c r="K56" s="101">
        <v>0</v>
      </c>
      <c r="L56" s="101">
        <v>0</v>
      </c>
      <c r="M56" s="101">
        <v>0</v>
      </c>
      <c r="N56" s="101">
        <v>1</v>
      </c>
      <c r="O56" s="101">
        <v>1</v>
      </c>
      <c r="P56" s="101">
        <v>0</v>
      </c>
      <c r="Q56" s="101">
        <v>0</v>
      </c>
      <c r="R56" s="101">
        <v>1</v>
      </c>
      <c r="S56" s="101">
        <v>1</v>
      </c>
      <c r="T56" s="101">
        <v>1</v>
      </c>
      <c r="U56" s="101">
        <v>0</v>
      </c>
      <c r="V56" s="101">
        <v>0</v>
      </c>
      <c r="W56" s="101">
        <v>1</v>
      </c>
      <c r="X56" s="102">
        <v>1</v>
      </c>
    </row>
    <row r="57" spans="2:24" x14ac:dyDescent="0.55000000000000004">
      <c r="B57" s="22">
        <v>45</v>
      </c>
      <c r="C57" s="100">
        <v>0</v>
      </c>
      <c r="D57" s="101">
        <v>1</v>
      </c>
      <c r="E57" s="101">
        <v>1</v>
      </c>
      <c r="F57" s="101">
        <v>0</v>
      </c>
      <c r="G57" s="101">
        <v>1</v>
      </c>
      <c r="H57" s="101">
        <v>1</v>
      </c>
      <c r="I57" s="101">
        <v>1</v>
      </c>
      <c r="J57" s="101">
        <v>1</v>
      </c>
      <c r="K57" s="101">
        <v>1</v>
      </c>
      <c r="L57" s="101">
        <v>0</v>
      </c>
      <c r="M57" s="101">
        <v>1</v>
      </c>
      <c r="N57" s="101">
        <v>0</v>
      </c>
      <c r="O57" s="101">
        <v>0</v>
      </c>
      <c r="P57" s="101">
        <v>0</v>
      </c>
      <c r="Q57" s="101">
        <v>0</v>
      </c>
      <c r="R57" s="101">
        <v>0</v>
      </c>
      <c r="S57" s="101">
        <v>0</v>
      </c>
      <c r="T57" s="101">
        <v>1</v>
      </c>
      <c r="U57" s="101">
        <v>1</v>
      </c>
      <c r="V57" s="101">
        <v>0</v>
      </c>
      <c r="W57" s="101">
        <v>1</v>
      </c>
      <c r="X57" s="102">
        <v>1</v>
      </c>
    </row>
    <row r="58" spans="2:24" x14ac:dyDescent="0.55000000000000004">
      <c r="B58" s="22">
        <v>46</v>
      </c>
      <c r="C58" s="100">
        <v>0</v>
      </c>
      <c r="D58" s="101">
        <v>0</v>
      </c>
      <c r="E58" s="101">
        <v>1</v>
      </c>
      <c r="F58" s="101">
        <v>0</v>
      </c>
      <c r="G58" s="101">
        <v>0</v>
      </c>
      <c r="H58" s="101">
        <v>0</v>
      </c>
      <c r="I58" s="101">
        <v>1</v>
      </c>
      <c r="J58" s="101">
        <v>1</v>
      </c>
      <c r="K58" s="101">
        <v>0</v>
      </c>
      <c r="L58" s="101">
        <v>1</v>
      </c>
      <c r="M58" s="101">
        <v>1</v>
      </c>
      <c r="N58" s="101">
        <v>1</v>
      </c>
      <c r="O58" s="101">
        <v>1</v>
      </c>
      <c r="P58" s="101">
        <v>1</v>
      </c>
      <c r="Q58" s="101">
        <v>0</v>
      </c>
      <c r="R58" s="101">
        <v>1</v>
      </c>
      <c r="S58" s="101">
        <v>0</v>
      </c>
      <c r="T58" s="101">
        <v>0</v>
      </c>
      <c r="U58" s="101">
        <v>1</v>
      </c>
      <c r="V58" s="101">
        <v>0</v>
      </c>
      <c r="W58" s="101">
        <v>1</v>
      </c>
      <c r="X58" s="102">
        <v>0</v>
      </c>
    </row>
    <row r="59" spans="2:24" x14ac:dyDescent="0.55000000000000004">
      <c r="B59" s="22">
        <v>47</v>
      </c>
      <c r="C59" s="100">
        <v>0</v>
      </c>
      <c r="D59" s="101">
        <v>1</v>
      </c>
      <c r="E59" s="101">
        <v>1</v>
      </c>
      <c r="F59" s="101">
        <v>1</v>
      </c>
      <c r="G59" s="101">
        <v>1</v>
      </c>
      <c r="H59" s="101">
        <v>1</v>
      </c>
      <c r="I59" s="101">
        <v>1</v>
      </c>
      <c r="J59" s="101">
        <v>0</v>
      </c>
      <c r="K59" s="101">
        <v>1</v>
      </c>
      <c r="L59" s="101">
        <v>0</v>
      </c>
      <c r="M59" s="101">
        <v>0</v>
      </c>
      <c r="N59" s="101">
        <v>0</v>
      </c>
      <c r="O59" s="101">
        <v>1</v>
      </c>
      <c r="P59" s="101">
        <v>1</v>
      </c>
      <c r="Q59" s="101">
        <v>1</v>
      </c>
      <c r="R59" s="101">
        <v>0</v>
      </c>
      <c r="S59" s="101">
        <v>0</v>
      </c>
      <c r="T59" s="101">
        <v>0</v>
      </c>
      <c r="U59" s="101">
        <v>0</v>
      </c>
      <c r="V59" s="101">
        <v>0</v>
      </c>
      <c r="W59" s="101">
        <v>1</v>
      </c>
      <c r="X59" s="102">
        <v>1</v>
      </c>
    </row>
    <row r="60" spans="2:24" x14ac:dyDescent="0.55000000000000004">
      <c r="B60" s="22">
        <v>48</v>
      </c>
      <c r="C60" s="100">
        <v>0</v>
      </c>
      <c r="D60" s="101">
        <v>0</v>
      </c>
      <c r="E60" s="101">
        <v>1</v>
      </c>
      <c r="F60" s="101">
        <v>1</v>
      </c>
      <c r="G60" s="101">
        <v>0</v>
      </c>
      <c r="H60" s="101">
        <v>0</v>
      </c>
      <c r="I60" s="101">
        <v>1</v>
      </c>
      <c r="J60" s="101">
        <v>1</v>
      </c>
      <c r="K60" s="101">
        <v>1</v>
      </c>
      <c r="L60" s="101">
        <v>0</v>
      </c>
      <c r="M60" s="101">
        <v>0</v>
      </c>
      <c r="N60" s="101">
        <v>1</v>
      </c>
      <c r="O60" s="101">
        <v>0</v>
      </c>
      <c r="P60" s="101">
        <v>0</v>
      </c>
      <c r="Q60" s="101">
        <v>0</v>
      </c>
      <c r="R60" s="101">
        <v>1</v>
      </c>
      <c r="S60" s="101">
        <v>1</v>
      </c>
      <c r="T60" s="101">
        <v>1</v>
      </c>
      <c r="U60" s="101">
        <v>0</v>
      </c>
      <c r="V60" s="101">
        <v>1</v>
      </c>
      <c r="W60" s="101">
        <v>1</v>
      </c>
      <c r="X60" s="102">
        <v>1</v>
      </c>
    </row>
    <row r="61" spans="2:24" x14ac:dyDescent="0.55000000000000004">
      <c r="B61" s="22">
        <v>49</v>
      </c>
      <c r="C61" s="100">
        <v>0</v>
      </c>
      <c r="D61" s="101">
        <v>1</v>
      </c>
      <c r="E61" s="101">
        <v>0</v>
      </c>
      <c r="F61" s="101">
        <v>1</v>
      </c>
      <c r="G61" s="101">
        <v>1</v>
      </c>
      <c r="H61" s="101">
        <v>0</v>
      </c>
      <c r="I61" s="101">
        <v>1</v>
      </c>
      <c r="J61" s="101">
        <v>0</v>
      </c>
      <c r="K61" s="101">
        <v>1</v>
      </c>
      <c r="L61" s="101">
        <v>0</v>
      </c>
      <c r="M61" s="101">
        <v>1</v>
      </c>
      <c r="N61" s="101">
        <v>0</v>
      </c>
      <c r="O61" s="101">
        <v>0</v>
      </c>
      <c r="P61" s="101">
        <v>0</v>
      </c>
      <c r="Q61" s="101">
        <v>0</v>
      </c>
      <c r="R61" s="101">
        <v>1</v>
      </c>
      <c r="S61" s="101">
        <v>0</v>
      </c>
      <c r="T61" s="101">
        <v>1</v>
      </c>
      <c r="U61" s="101">
        <v>0</v>
      </c>
      <c r="V61" s="101">
        <v>0</v>
      </c>
      <c r="W61" s="101">
        <v>0</v>
      </c>
      <c r="X61" s="102">
        <v>1</v>
      </c>
    </row>
    <row r="62" spans="2:24" x14ac:dyDescent="0.55000000000000004">
      <c r="B62" s="22">
        <v>50</v>
      </c>
      <c r="C62" s="100">
        <v>1</v>
      </c>
      <c r="D62" s="101">
        <v>1</v>
      </c>
      <c r="E62" s="101">
        <v>0</v>
      </c>
      <c r="F62" s="101">
        <v>0</v>
      </c>
      <c r="G62" s="101">
        <v>1</v>
      </c>
      <c r="H62" s="101">
        <v>1</v>
      </c>
      <c r="I62" s="101">
        <v>0</v>
      </c>
      <c r="J62" s="101">
        <v>0</v>
      </c>
      <c r="K62" s="101">
        <v>0</v>
      </c>
      <c r="L62" s="101">
        <v>0</v>
      </c>
      <c r="M62" s="101">
        <v>1</v>
      </c>
      <c r="N62" s="101">
        <v>0</v>
      </c>
      <c r="O62" s="101">
        <v>0</v>
      </c>
      <c r="P62" s="101">
        <v>1</v>
      </c>
      <c r="Q62" s="101">
        <v>0</v>
      </c>
      <c r="R62" s="101">
        <v>0</v>
      </c>
      <c r="S62" s="101">
        <v>0</v>
      </c>
      <c r="T62" s="101">
        <v>0</v>
      </c>
      <c r="U62" s="101">
        <v>0</v>
      </c>
      <c r="V62" s="101">
        <v>1</v>
      </c>
      <c r="W62" s="101">
        <v>0</v>
      </c>
      <c r="X62" s="102">
        <v>1</v>
      </c>
    </row>
    <row r="63" spans="2:24" x14ac:dyDescent="0.55000000000000004">
      <c r="B63" s="22">
        <v>51</v>
      </c>
      <c r="C63" s="100">
        <v>1</v>
      </c>
      <c r="D63" s="101">
        <v>1</v>
      </c>
      <c r="E63" s="101">
        <v>0</v>
      </c>
      <c r="F63" s="101">
        <v>1</v>
      </c>
      <c r="G63" s="101">
        <v>1</v>
      </c>
      <c r="H63" s="101">
        <v>0</v>
      </c>
      <c r="I63" s="101">
        <v>0</v>
      </c>
      <c r="J63" s="101">
        <v>1</v>
      </c>
      <c r="K63" s="101">
        <v>0</v>
      </c>
      <c r="L63" s="101">
        <v>1</v>
      </c>
      <c r="M63" s="101">
        <v>1</v>
      </c>
      <c r="N63" s="101">
        <v>1</v>
      </c>
      <c r="O63" s="101">
        <v>0</v>
      </c>
      <c r="P63" s="101">
        <v>0</v>
      </c>
      <c r="Q63" s="101">
        <v>1</v>
      </c>
      <c r="R63" s="101">
        <v>0</v>
      </c>
      <c r="S63" s="101">
        <v>1</v>
      </c>
      <c r="T63" s="101">
        <v>1</v>
      </c>
      <c r="U63" s="101">
        <v>1</v>
      </c>
      <c r="V63" s="101">
        <v>0</v>
      </c>
      <c r="W63" s="101">
        <v>0</v>
      </c>
      <c r="X63" s="102">
        <v>1</v>
      </c>
    </row>
    <row r="64" spans="2:24" x14ac:dyDescent="0.55000000000000004">
      <c r="B64" s="22">
        <v>52</v>
      </c>
      <c r="C64" s="100">
        <v>1</v>
      </c>
      <c r="D64" s="101">
        <v>1</v>
      </c>
      <c r="E64" s="101">
        <v>0</v>
      </c>
      <c r="F64" s="101">
        <v>0</v>
      </c>
      <c r="G64" s="101">
        <v>0</v>
      </c>
      <c r="H64" s="101">
        <v>1</v>
      </c>
      <c r="I64" s="101">
        <v>1</v>
      </c>
      <c r="J64" s="101">
        <v>0</v>
      </c>
      <c r="K64" s="101">
        <v>0</v>
      </c>
      <c r="L64" s="101">
        <v>1</v>
      </c>
      <c r="M64" s="101">
        <v>1</v>
      </c>
      <c r="N64" s="101">
        <v>0</v>
      </c>
      <c r="O64" s="101">
        <v>0</v>
      </c>
      <c r="P64" s="101">
        <v>1</v>
      </c>
      <c r="Q64" s="101">
        <v>0</v>
      </c>
      <c r="R64" s="101">
        <v>0</v>
      </c>
      <c r="S64" s="101">
        <v>1</v>
      </c>
      <c r="T64" s="101">
        <v>0</v>
      </c>
      <c r="U64" s="101">
        <v>0</v>
      </c>
      <c r="V64" s="101">
        <v>1</v>
      </c>
      <c r="W64" s="101">
        <v>0</v>
      </c>
      <c r="X64" s="102">
        <v>0</v>
      </c>
    </row>
    <row r="65" spans="2:24" x14ac:dyDescent="0.55000000000000004">
      <c r="B65" s="22">
        <v>53</v>
      </c>
      <c r="C65" s="100">
        <v>1</v>
      </c>
      <c r="D65" s="101">
        <v>0</v>
      </c>
      <c r="E65" s="101">
        <v>0</v>
      </c>
      <c r="F65" s="101">
        <v>1</v>
      </c>
      <c r="G65" s="101">
        <v>0</v>
      </c>
      <c r="H65" s="101">
        <v>1</v>
      </c>
      <c r="I65" s="101">
        <v>0</v>
      </c>
      <c r="J65" s="101">
        <v>0</v>
      </c>
      <c r="K65" s="101">
        <v>1</v>
      </c>
      <c r="L65" s="101">
        <v>0</v>
      </c>
      <c r="M65" s="101">
        <v>0</v>
      </c>
      <c r="N65" s="101">
        <v>0</v>
      </c>
      <c r="O65" s="101">
        <v>0</v>
      </c>
      <c r="P65" s="101">
        <v>1</v>
      </c>
      <c r="Q65" s="101">
        <v>0</v>
      </c>
      <c r="R65" s="101">
        <v>0</v>
      </c>
      <c r="S65" s="101">
        <v>0</v>
      </c>
      <c r="T65" s="101">
        <v>1</v>
      </c>
      <c r="U65" s="101">
        <v>0</v>
      </c>
      <c r="V65" s="101">
        <v>1</v>
      </c>
      <c r="W65" s="101">
        <v>1</v>
      </c>
      <c r="X65" s="102">
        <v>0</v>
      </c>
    </row>
    <row r="66" spans="2:24" x14ac:dyDescent="0.55000000000000004">
      <c r="B66" s="22">
        <v>54</v>
      </c>
      <c r="C66" s="100">
        <v>1</v>
      </c>
      <c r="D66" s="101">
        <v>1</v>
      </c>
      <c r="E66" s="101">
        <v>0</v>
      </c>
      <c r="F66" s="101">
        <v>1</v>
      </c>
      <c r="G66" s="101">
        <v>1</v>
      </c>
      <c r="H66" s="101">
        <v>0</v>
      </c>
      <c r="I66" s="101">
        <v>0</v>
      </c>
      <c r="J66" s="101">
        <v>1</v>
      </c>
      <c r="K66" s="101">
        <v>0</v>
      </c>
      <c r="L66" s="101">
        <v>0</v>
      </c>
      <c r="M66" s="101">
        <v>1</v>
      </c>
      <c r="N66" s="101">
        <v>0</v>
      </c>
      <c r="O66" s="101">
        <v>0</v>
      </c>
      <c r="P66" s="101">
        <v>0</v>
      </c>
      <c r="Q66" s="101">
        <v>0</v>
      </c>
      <c r="R66" s="101">
        <v>0</v>
      </c>
      <c r="S66" s="101">
        <v>1</v>
      </c>
      <c r="T66" s="101">
        <v>1</v>
      </c>
      <c r="U66" s="101">
        <v>1</v>
      </c>
      <c r="V66" s="101">
        <v>0</v>
      </c>
      <c r="W66" s="101">
        <v>1</v>
      </c>
      <c r="X66" s="102">
        <v>0</v>
      </c>
    </row>
    <row r="67" spans="2:24" x14ac:dyDescent="0.55000000000000004">
      <c r="B67" s="22">
        <v>55</v>
      </c>
      <c r="C67" s="100">
        <v>0</v>
      </c>
      <c r="D67" s="101">
        <v>1</v>
      </c>
      <c r="E67" s="101">
        <v>1</v>
      </c>
      <c r="F67" s="101">
        <v>0</v>
      </c>
      <c r="G67" s="101">
        <v>1</v>
      </c>
      <c r="H67" s="101">
        <v>0</v>
      </c>
      <c r="I67" s="101">
        <v>0</v>
      </c>
      <c r="J67" s="101">
        <v>0</v>
      </c>
      <c r="K67" s="101">
        <v>1</v>
      </c>
      <c r="L67" s="101">
        <v>0</v>
      </c>
      <c r="M67" s="101">
        <v>1</v>
      </c>
      <c r="N67" s="101">
        <v>1</v>
      </c>
      <c r="O67" s="101">
        <v>0</v>
      </c>
      <c r="P67" s="101">
        <v>1</v>
      </c>
      <c r="Q67" s="101">
        <v>0</v>
      </c>
      <c r="R67" s="101">
        <v>0</v>
      </c>
      <c r="S67" s="101">
        <v>1</v>
      </c>
      <c r="T67" s="101">
        <v>0</v>
      </c>
      <c r="U67" s="101">
        <v>0</v>
      </c>
      <c r="V67" s="101">
        <v>1</v>
      </c>
      <c r="W67" s="101">
        <v>0</v>
      </c>
      <c r="X67" s="102">
        <v>1</v>
      </c>
    </row>
    <row r="68" spans="2:24" x14ac:dyDescent="0.55000000000000004">
      <c r="B68" s="22">
        <v>56</v>
      </c>
      <c r="C68" s="100">
        <v>0</v>
      </c>
      <c r="D68" s="101">
        <v>1</v>
      </c>
      <c r="E68" s="101">
        <v>1</v>
      </c>
      <c r="F68" s="101">
        <v>1</v>
      </c>
      <c r="G68" s="101">
        <v>1</v>
      </c>
      <c r="H68" s="101">
        <v>1</v>
      </c>
      <c r="I68" s="101">
        <v>0</v>
      </c>
      <c r="J68" s="101">
        <v>0</v>
      </c>
      <c r="K68" s="101">
        <v>1</v>
      </c>
      <c r="L68" s="101">
        <v>0</v>
      </c>
      <c r="M68" s="101">
        <v>0</v>
      </c>
      <c r="N68" s="101">
        <v>0</v>
      </c>
      <c r="O68" s="101">
        <v>1</v>
      </c>
      <c r="P68" s="101">
        <v>1</v>
      </c>
      <c r="Q68" s="101">
        <v>0</v>
      </c>
      <c r="R68" s="101">
        <v>0</v>
      </c>
      <c r="S68" s="101">
        <v>0</v>
      </c>
      <c r="T68" s="101">
        <v>1</v>
      </c>
      <c r="U68" s="101">
        <v>0</v>
      </c>
      <c r="V68" s="101">
        <v>0</v>
      </c>
      <c r="W68" s="101">
        <v>0</v>
      </c>
      <c r="X68" s="102">
        <v>1</v>
      </c>
    </row>
    <row r="69" spans="2:24" x14ac:dyDescent="0.55000000000000004">
      <c r="B69" s="22">
        <v>57</v>
      </c>
      <c r="C69" s="100">
        <v>0</v>
      </c>
      <c r="D69" s="101">
        <v>0</v>
      </c>
      <c r="E69" s="101">
        <v>0</v>
      </c>
      <c r="F69" s="101">
        <v>1</v>
      </c>
      <c r="G69" s="101">
        <v>1</v>
      </c>
      <c r="H69" s="101">
        <v>0</v>
      </c>
      <c r="I69" s="101">
        <v>0</v>
      </c>
      <c r="J69" s="101">
        <v>0</v>
      </c>
      <c r="K69" s="101">
        <v>0</v>
      </c>
      <c r="L69" s="101">
        <v>0</v>
      </c>
      <c r="M69" s="101">
        <v>0</v>
      </c>
      <c r="N69" s="101">
        <v>0</v>
      </c>
      <c r="O69" s="101">
        <v>0</v>
      </c>
      <c r="P69" s="101">
        <v>1</v>
      </c>
      <c r="Q69" s="101">
        <v>1</v>
      </c>
      <c r="R69" s="101">
        <v>1</v>
      </c>
      <c r="S69" s="101">
        <v>1</v>
      </c>
      <c r="T69" s="101">
        <v>0</v>
      </c>
      <c r="U69" s="101">
        <v>0</v>
      </c>
      <c r="V69" s="101">
        <v>1</v>
      </c>
      <c r="W69" s="101">
        <v>1</v>
      </c>
      <c r="X69" s="102">
        <v>0</v>
      </c>
    </row>
    <row r="70" spans="2:24" x14ac:dyDescent="0.55000000000000004">
      <c r="B70" s="22">
        <v>58</v>
      </c>
      <c r="C70" s="100">
        <v>1</v>
      </c>
      <c r="D70" s="101">
        <v>1</v>
      </c>
      <c r="E70" s="101">
        <v>1</v>
      </c>
      <c r="F70" s="101">
        <v>0</v>
      </c>
      <c r="G70" s="101">
        <v>0</v>
      </c>
      <c r="H70" s="101">
        <v>1</v>
      </c>
      <c r="I70" s="101">
        <v>0</v>
      </c>
      <c r="J70" s="101">
        <v>0</v>
      </c>
      <c r="K70" s="101">
        <v>0</v>
      </c>
      <c r="L70" s="101">
        <v>1</v>
      </c>
      <c r="M70" s="101">
        <v>1</v>
      </c>
      <c r="N70" s="101">
        <v>0</v>
      </c>
      <c r="O70" s="101">
        <v>1</v>
      </c>
      <c r="P70" s="101">
        <v>1</v>
      </c>
      <c r="Q70" s="101">
        <v>1</v>
      </c>
      <c r="R70" s="101">
        <v>0</v>
      </c>
      <c r="S70" s="101">
        <v>1</v>
      </c>
      <c r="T70" s="101">
        <v>0</v>
      </c>
      <c r="U70" s="101">
        <v>0</v>
      </c>
      <c r="V70" s="101">
        <v>1</v>
      </c>
      <c r="W70" s="101">
        <v>1</v>
      </c>
      <c r="X70" s="102">
        <v>0</v>
      </c>
    </row>
    <row r="71" spans="2:24" x14ac:dyDescent="0.55000000000000004">
      <c r="B71" s="22">
        <v>59</v>
      </c>
      <c r="C71" s="100">
        <v>1</v>
      </c>
      <c r="D71" s="101">
        <v>0</v>
      </c>
      <c r="E71" s="101">
        <v>1</v>
      </c>
      <c r="F71" s="101">
        <v>0</v>
      </c>
      <c r="G71" s="101">
        <v>1</v>
      </c>
      <c r="H71" s="101">
        <v>0</v>
      </c>
      <c r="I71" s="101">
        <v>1</v>
      </c>
      <c r="J71" s="101">
        <v>0</v>
      </c>
      <c r="K71" s="101">
        <v>1</v>
      </c>
      <c r="L71" s="101">
        <v>0</v>
      </c>
      <c r="M71" s="101">
        <v>0</v>
      </c>
      <c r="N71" s="101">
        <v>0</v>
      </c>
      <c r="O71" s="101">
        <v>0</v>
      </c>
      <c r="P71" s="101">
        <v>1</v>
      </c>
      <c r="Q71" s="101">
        <v>1</v>
      </c>
      <c r="R71" s="101">
        <v>0</v>
      </c>
      <c r="S71" s="101">
        <v>1</v>
      </c>
      <c r="T71" s="101">
        <v>0</v>
      </c>
      <c r="U71" s="101">
        <v>1</v>
      </c>
      <c r="V71" s="101">
        <v>1</v>
      </c>
      <c r="W71" s="101">
        <v>1</v>
      </c>
      <c r="X71" s="102">
        <v>1</v>
      </c>
    </row>
    <row r="72" spans="2:24" x14ac:dyDescent="0.55000000000000004">
      <c r="B72" s="22">
        <v>60</v>
      </c>
      <c r="C72" s="100">
        <v>0</v>
      </c>
      <c r="D72" s="101">
        <v>1</v>
      </c>
      <c r="E72" s="101">
        <v>1</v>
      </c>
      <c r="F72" s="101">
        <v>0</v>
      </c>
      <c r="G72" s="101">
        <v>0</v>
      </c>
      <c r="H72" s="101">
        <v>1</v>
      </c>
      <c r="I72" s="101">
        <v>0</v>
      </c>
      <c r="J72" s="101">
        <v>0</v>
      </c>
      <c r="K72" s="101">
        <v>1</v>
      </c>
      <c r="L72" s="101">
        <v>0</v>
      </c>
      <c r="M72" s="101">
        <v>0</v>
      </c>
      <c r="N72" s="101">
        <v>0</v>
      </c>
      <c r="O72" s="101">
        <v>1</v>
      </c>
      <c r="P72" s="101">
        <v>1</v>
      </c>
      <c r="Q72" s="101">
        <v>1</v>
      </c>
      <c r="R72" s="101">
        <v>0</v>
      </c>
      <c r="S72" s="101">
        <v>1</v>
      </c>
      <c r="T72" s="101">
        <v>0</v>
      </c>
      <c r="U72" s="101">
        <v>0</v>
      </c>
      <c r="V72" s="101">
        <v>1</v>
      </c>
      <c r="W72" s="101">
        <v>1</v>
      </c>
      <c r="X72" s="102">
        <v>0</v>
      </c>
    </row>
    <row r="73" spans="2:24" x14ac:dyDescent="0.55000000000000004">
      <c r="B73" s="22">
        <v>61</v>
      </c>
      <c r="C73" s="100">
        <v>1</v>
      </c>
      <c r="D73" s="101">
        <v>1</v>
      </c>
      <c r="E73" s="101">
        <v>0</v>
      </c>
      <c r="F73" s="101">
        <v>1</v>
      </c>
      <c r="G73" s="101">
        <v>1</v>
      </c>
      <c r="H73" s="101">
        <v>1</v>
      </c>
      <c r="I73" s="101">
        <v>0</v>
      </c>
      <c r="J73" s="101">
        <v>0</v>
      </c>
      <c r="K73" s="101">
        <v>1</v>
      </c>
      <c r="L73" s="101">
        <v>0</v>
      </c>
      <c r="M73" s="101">
        <v>0</v>
      </c>
      <c r="N73" s="101">
        <v>0</v>
      </c>
      <c r="O73" s="101">
        <v>1</v>
      </c>
      <c r="P73" s="101">
        <v>1</v>
      </c>
      <c r="Q73" s="101">
        <v>1</v>
      </c>
      <c r="R73" s="101">
        <v>0</v>
      </c>
      <c r="S73" s="101">
        <v>1</v>
      </c>
      <c r="T73" s="101">
        <v>1</v>
      </c>
      <c r="U73" s="101">
        <v>0</v>
      </c>
      <c r="V73" s="101">
        <v>1</v>
      </c>
      <c r="W73" s="101">
        <v>0</v>
      </c>
      <c r="X73" s="102">
        <v>0</v>
      </c>
    </row>
    <row r="74" spans="2:24" x14ac:dyDescent="0.55000000000000004">
      <c r="B74" s="22">
        <v>62</v>
      </c>
      <c r="C74" s="100">
        <v>0</v>
      </c>
      <c r="D74" s="101">
        <v>0</v>
      </c>
      <c r="E74" s="101">
        <v>1</v>
      </c>
      <c r="F74" s="101">
        <v>1</v>
      </c>
      <c r="G74" s="101">
        <v>1</v>
      </c>
      <c r="H74" s="101">
        <v>1</v>
      </c>
      <c r="I74" s="101">
        <v>0</v>
      </c>
      <c r="J74" s="101">
        <v>1</v>
      </c>
      <c r="K74" s="101">
        <v>1</v>
      </c>
      <c r="L74" s="101">
        <v>0</v>
      </c>
      <c r="M74" s="101">
        <v>1</v>
      </c>
      <c r="N74" s="101">
        <v>1</v>
      </c>
      <c r="O74" s="101">
        <v>0</v>
      </c>
      <c r="P74" s="101">
        <v>1</v>
      </c>
      <c r="Q74" s="101">
        <v>0</v>
      </c>
      <c r="R74" s="101">
        <v>1</v>
      </c>
      <c r="S74" s="101">
        <v>1</v>
      </c>
      <c r="T74" s="101">
        <v>1</v>
      </c>
      <c r="U74" s="101">
        <v>0</v>
      </c>
      <c r="V74" s="101">
        <v>1</v>
      </c>
      <c r="W74" s="101">
        <v>0</v>
      </c>
      <c r="X74" s="102">
        <v>0</v>
      </c>
    </row>
    <row r="75" spans="2:24" x14ac:dyDescent="0.55000000000000004">
      <c r="B75" s="22">
        <v>63</v>
      </c>
      <c r="C75" s="100">
        <v>0</v>
      </c>
      <c r="D75" s="101">
        <v>0</v>
      </c>
      <c r="E75" s="101">
        <v>1</v>
      </c>
      <c r="F75" s="101">
        <v>1</v>
      </c>
      <c r="G75" s="101">
        <v>0</v>
      </c>
      <c r="H75" s="101">
        <v>0</v>
      </c>
      <c r="I75" s="101">
        <v>1</v>
      </c>
      <c r="J75" s="101">
        <v>0</v>
      </c>
      <c r="K75" s="101">
        <v>1</v>
      </c>
      <c r="L75" s="101">
        <v>1</v>
      </c>
      <c r="M75" s="101">
        <v>1</v>
      </c>
      <c r="N75" s="101">
        <v>0</v>
      </c>
      <c r="O75" s="101">
        <v>1</v>
      </c>
      <c r="P75" s="101">
        <v>1</v>
      </c>
      <c r="Q75" s="101">
        <v>0</v>
      </c>
      <c r="R75" s="101">
        <v>1</v>
      </c>
      <c r="S75" s="101">
        <v>1</v>
      </c>
      <c r="T75" s="101">
        <v>0</v>
      </c>
      <c r="U75" s="101">
        <v>1</v>
      </c>
      <c r="V75" s="101">
        <v>0</v>
      </c>
      <c r="W75" s="101">
        <v>1</v>
      </c>
      <c r="X75" s="102">
        <v>0</v>
      </c>
    </row>
    <row r="76" spans="2:24" x14ac:dyDescent="0.55000000000000004">
      <c r="B76" s="22">
        <v>64</v>
      </c>
      <c r="C76" s="100">
        <v>1</v>
      </c>
      <c r="D76" s="101">
        <v>1</v>
      </c>
      <c r="E76" s="101">
        <v>1</v>
      </c>
      <c r="F76" s="101">
        <v>1</v>
      </c>
      <c r="G76" s="101">
        <v>0</v>
      </c>
      <c r="H76" s="101">
        <v>1</v>
      </c>
      <c r="I76" s="101">
        <v>1</v>
      </c>
      <c r="J76" s="101">
        <v>0</v>
      </c>
      <c r="K76" s="101">
        <v>1</v>
      </c>
      <c r="L76" s="101">
        <v>1</v>
      </c>
      <c r="M76" s="101">
        <v>0</v>
      </c>
      <c r="N76" s="101">
        <v>0</v>
      </c>
      <c r="O76" s="101">
        <v>1</v>
      </c>
      <c r="P76" s="101">
        <v>1</v>
      </c>
      <c r="Q76" s="101">
        <v>0</v>
      </c>
      <c r="R76" s="101">
        <v>1</v>
      </c>
      <c r="S76" s="101">
        <v>1</v>
      </c>
      <c r="T76" s="101">
        <v>0</v>
      </c>
      <c r="U76" s="101">
        <v>0</v>
      </c>
      <c r="V76" s="101">
        <v>1</v>
      </c>
      <c r="W76" s="101">
        <v>0</v>
      </c>
      <c r="X76" s="102">
        <v>1</v>
      </c>
    </row>
    <row r="77" spans="2:24" x14ac:dyDescent="0.55000000000000004">
      <c r="B77" s="22">
        <v>65</v>
      </c>
      <c r="C77" s="100">
        <v>0</v>
      </c>
      <c r="D77" s="101">
        <v>0</v>
      </c>
      <c r="E77" s="101">
        <v>1</v>
      </c>
      <c r="F77" s="101">
        <v>1</v>
      </c>
      <c r="G77" s="101">
        <v>0</v>
      </c>
      <c r="H77" s="101">
        <v>0</v>
      </c>
      <c r="I77" s="101">
        <v>1</v>
      </c>
      <c r="J77" s="101">
        <v>0</v>
      </c>
      <c r="K77" s="101">
        <v>0</v>
      </c>
      <c r="L77" s="101">
        <v>0</v>
      </c>
      <c r="M77" s="101">
        <v>0</v>
      </c>
      <c r="N77" s="101">
        <v>0</v>
      </c>
      <c r="O77" s="101">
        <v>1</v>
      </c>
      <c r="P77" s="101">
        <v>0</v>
      </c>
      <c r="Q77" s="101">
        <v>0</v>
      </c>
      <c r="R77" s="101">
        <v>1</v>
      </c>
      <c r="S77" s="101">
        <v>0</v>
      </c>
      <c r="T77" s="101">
        <v>1</v>
      </c>
      <c r="U77" s="101">
        <v>1</v>
      </c>
      <c r="V77" s="101">
        <v>0</v>
      </c>
      <c r="W77" s="101">
        <v>1</v>
      </c>
      <c r="X77" s="102">
        <v>1</v>
      </c>
    </row>
    <row r="78" spans="2:24" x14ac:dyDescent="0.55000000000000004">
      <c r="B78" s="22">
        <v>66</v>
      </c>
      <c r="C78" s="100">
        <v>0</v>
      </c>
      <c r="D78" s="101">
        <v>0</v>
      </c>
      <c r="E78" s="101">
        <v>1</v>
      </c>
      <c r="F78" s="101">
        <v>1</v>
      </c>
      <c r="G78" s="101">
        <v>1</v>
      </c>
      <c r="H78" s="101">
        <v>1</v>
      </c>
      <c r="I78" s="101">
        <v>0</v>
      </c>
      <c r="J78" s="101">
        <v>0</v>
      </c>
      <c r="K78" s="101">
        <v>0</v>
      </c>
      <c r="L78" s="101">
        <v>1</v>
      </c>
      <c r="M78" s="101">
        <v>0</v>
      </c>
      <c r="N78" s="101">
        <v>0</v>
      </c>
      <c r="O78" s="101">
        <v>1</v>
      </c>
      <c r="P78" s="101">
        <v>0</v>
      </c>
      <c r="Q78" s="101">
        <v>1</v>
      </c>
      <c r="R78" s="101">
        <v>0</v>
      </c>
      <c r="S78" s="101">
        <v>1</v>
      </c>
      <c r="T78" s="101">
        <v>1</v>
      </c>
      <c r="U78" s="101">
        <v>0</v>
      </c>
      <c r="V78" s="101">
        <v>1</v>
      </c>
      <c r="W78" s="101">
        <v>1</v>
      </c>
      <c r="X78" s="102">
        <v>1</v>
      </c>
    </row>
    <row r="79" spans="2:24" x14ac:dyDescent="0.55000000000000004">
      <c r="B79" s="22">
        <v>67</v>
      </c>
      <c r="C79" s="100">
        <v>0</v>
      </c>
      <c r="D79" s="101">
        <v>1</v>
      </c>
      <c r="E79" s="101">
        <v>1</v>
      </c>
      <c r="F79" s="101">
        <v>0</v>
      </c>
      <c r="G79" s="101">
        <v>1</v>
      </c>
      <c r="H79" s="101">
        <v>0</v>
      </c>
      <c r="I79" s="101">
        <v>1</v>
      </c>
      <c r="J79" s="101">
        <v>0</v>
      </c>
      <c r="K79" s="101">
        <v>1</v>
      </c>
      <c r="L79" s="101">
        <v>0</v>
      </c>
      <c r="M79" s="101">
        <v>1</v>
      </c>
      <c r="N79" s="101">
        <v>0</v>
      </c>
      <c r="O79" s="101">
        <v>0</v>
      </c>
      <c r="P79" s="101">
        <v>1</v>
      </c>
      <c r="Q79" s="101">
        <v>1</v>
      </c>
      <c r="R79" s="101">
        <v>0</v>
      </c>
      <c r="S79" s="101">
        <v>1</v>
      </c>
      <c r="T79" s="101">
        <v>1</v>
      </c>
      <c r="U79" s="101">
        <v>0</v>
      </c>
      <c r="V79" s="101">
        <v>1</v>
      </c>
      <c r="W79" s="101">
        <v>1</v>
      </c>
      <c r="X79" s="102">
        <v>1</v>
      </c>
    </row>
    <row r="80" spans="2:24" x14ac:dyDescent="0.55000000000000004">
      <c r="B80" s="22">
        <v>68</v>
      </c>
      <c r="C80" s="100">
        <v>0</v>
      </c>
      <c r="D80" s="101">
        <v>0</v>
      </c>
      <c r="E80" s="101">
        <v>1</v>
      </c>
      <c r="F80" s="101">
        <v>1</v>
      </c>
      <c r="G80" s="101">
        <v>1</v>
      </c>
      <c r="H80" s="101">
        <v>0</v>
      </c>
      <c r="I80" s="101">
        <v>0</v>
      </c>
      <c r="J80" s="101">
        <v>0</v>
      </c>
      <c r="K80" s="101">
        <v>0</v>
      </c>
      <c r="L80" s="101">
        <v>0</v>
      </c>
      <c r="M80" s="101">
        <v>1</v>
      </c>
      <c r="N80" s="101">
        <v>1</v>
      </c>
      <c r="O80" s="101">
        <v>0</v>
      </c>
      <c r="P80" s="101">
        <v>1</v>
      </c>
      <c r="Q80" s="101">
        <v>0</v>
      </c>
      <c r="R80" s="101">
        <v>0</v>
      </c>
      <c r="S80" s="101">
        <v>0</v>
      </c>
      <c r="T80" s="101">
        <v>1</v>
      </c>
      <c r="U80" s="101">
        <v>0</v>
      </c>
      <c r="V80" s="101">
        <v>0</v>
      </c>
      <c r="W80" s="101">
        <v>0</v>
      </c>
      <c r="X80" s="102">
        <v>1</v>
      </c>
    </row>
    <row r="81" spans="2:24" x14ac:dyDescent="0.55000000000000004">
      <c r="B81" s="22">
        <v>69</v>
      </c>
      <c r="C81" s="100">
        <v>0</v>
      </c>
      <c r="D81" s="101">
        <v>1</v>
      </c>
      <c r="E81" s="101">
        <v>1</v>
      </c>
      <c r="F81" s="101">
        <v>1</v>
      </c>
      <c r="G81" s="101">
        <v>1</v>
      </c>
      <c r="H81" s="101">
        <v>0</v>
      </c>
      <c r="I81" s="101">
        <v>1</v>
      </c>
      <c r="J81" s="101">
        <v>0</v>
      </c>
      <c r="K81" s="101">
        <v>0</v>
      </c>
      <c r="L81" s="101">
        <v>0</v>
      </c>
      <c r="M81" s="101">
        <v>1</v>
      </c>
      <c r="N81" s="101">
        <v>1</v>
      </c>
      <c r="O81" s="101">
        <v>1</v>
      </c>
      <c r="P81" s="101">
        <v>0</v>
      </c>
      <c r="Q81" s="101">
        <v>1</v>
      </c>
      <c r="R81" s="101">
        <v>1</v>
      </c>
      <c r="S81" s="101">
        <v>0</v>
      </c>
      <c r="T81" s="101">
        <v>0</v>
      </c>
      <c r="U81" s="101">
        <v>0</v>
      </c>
      <c r="V81" s="101">
        <v>1</v>
      </c>
      <c r="W81" s="101">
        <v>1</v>
      </c>
      <c r="X81" s="102">
        <v>1</v>
      </c>
    </row>
    <row r="82" spans="2:24" x14ac:dyDescent="0.55000000000000004">
      <c r="B82" s="22">
        <v>70</v>
      </c>
      <c r="C82" s="100">
        <v>0</v>
      </c>
      <c r="D82" s="101">
        <v>1</v>
      </c>
      <c r="E82" s="101">
        <v>0</v>
      </c>
      <c r="F82" s="101">
        <v>1</v>
      </c>
      <c r="G82" s="101">
        <v>0</v>
      </c>
      <c r="H82" s="101">
        <v>1</v>
      </c>
      <c r="I82" s="101">
        <v>1</v>
      </c>
      <c r="J82" s="101">
        <v>0</v>
      </c>
      <c r="K82" s="101">
        <v>1</v>
      </c>
      <c r="L82" s="101">
        <v>1</v>
      </c>
      <c r="M82" s="101">
        <v>1</v>
      </c>
      <c r="N82" s="101">
        <v>0</v>
      </c>
      <c r="O82" s="101">
        <v>0</v>
      </c>
      <c r="P82" s="101">
        <v>1</v>
      </c>
      <c r="Q82" s="101">
        <v>1</v>
      </c>
      <c r="R82" s="101">
        <v>1</v>
      </c>
      <c r="S82" s="101">
        <v>0</v>
      </c>
      <c r="T82" s="101">
        <v>1</v>
      </c>
      <c r="U82" s="101">
        <v>0</v>
      </c>
      <c r="V82" s="101">
        <v>1</v>
      </c>
      <c r="W82" s="101">
        <v>0</v>
      </c>
      <c r="X82" s="102">
        <v>0</v>
      </c>
    </row>
    <row r="83" spans="2:24" x14ac:dyDescent="0.55000000000000004">
      <c r="B83" s="22">
        <v>71</v>
      </c>
      <c r="C83" s="100">
        <v>0</v>
      </c>
      <c r="D83" s="101">
        <v>0</v>
      </c>
      <c r="E83" s="101">
        <v>1</v>
      </c>
      <c r="F83" s="101">
        <v>1</v>
      </c>
      <c r="G83" s="101">
        <v>0</v>
      </c>
      <c r="H83" s="101">
        <v>0</v>
      </c>
      <c r="I83" s="101">
        <v>0</v>
      </c>
      <c r="J83" s="101">
        <v>0</v>
      </c>
      <c r="K83" s="101">
        <v>0</v>
      </c>
      <c r="L83" s="101">
        <v>0</v>
      </c>
      <c r="M83" s="101">
        <v>0</v>
      </c>
      <c r="N83" s="101">
        <v>1</v>
      </c>
      <c r="O83" s="101">
        <v>0</v>
      </c>
      <c r="P83" s="101">
        <v>0</v>
      </c>
      <c r="Q83" s="101">
        <v>1</v>
      </c>
      <c r="R83" s="101">
        <v>0</v>
      </c>
      <c r="S83" s="101">
        <v>1</v>
      </c>
      <c r="T83" s="101">
        <v>1</v>
      </c>
      <c r="U83" s="101">
        <v>0</v>
      </c>
      <c r="V83" s="101">
        <v>1</v>
      </c>
      <c r="W83" s="101">
        <v>1</v>
      </c>
      <c r="X83" s="102">
        <v>0</v>
      </c>
    </row>
    <row r="84" spans="2:24" ht="14.7" thickBot="1" x14ac:dyDescent="0.6">
      <c r="B84" s="26">
        <v>72</v>
      </c>
      <c r="C84" s="103">
        <v>0</v>
      </c>
      <c r="D84" s="104">
        <v>0</v>
      </c>
      <c r="E84" s="104">
        <v>1</v>
      </c>
      <c r="F84" s="104">
        <v>0</v>
      </c>
      <c r="G84" s="104">
        <v>0</v>
      </c>
      <c r="H84" s="104">
        <v>0</v>
      </c>
      <c r="I84" s="104">
        <v>1</v>
      </c>
      <c r="J84" s="104">
        <v>0</v>
      </c>
      <c r="K84" s="104">
        <v>0</v>
      </c>
      <c r="L84" s="104">
        <v>1</v>
      </c>
      <c r="M84" s="104">
        <v>0</v>
      </c>
      <c r="N84" s="104">
        <v>1</v>
      </c>
      <c r="O84" s="104">
        <v>0</v>
      </c>
      <c r="P84" s="104">
        <v>1</v>
      </c>
      <c r="Q84" s="104">
        <v>0</v>
      </c>
      <c r="R84" s="104">
        <v>0</v>
      </c>
      <c r="S84" s="104">
        <v>1</v>
      </c>
      <c r="T84" s="104">
        <v>0</v>
      </c>
      <c r="U84" s="104">
        <v>1</v>
      </c>
      <c r="V84" s="104">
        <v>0</v>
      </c>
      <c r="W84" s="104">
        <v>1</v>
      </c>
      <c r="X84" s="105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2:X84"/>
  <sheetViews>
    <sheetView topLeftCell="A61" zoomScaleNormal="100" workbookViewId="0">
      <selection activeCell="A73" sqref="A73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7" width="5.68359375" customWidth="1"/>
  </cols>
  <sheetData>
    <row r="2" spans="1:24" x14ac:dyDescent="0.55000000000000004">
      <c r="A2" s="5" t="s">
        <v>624</v>
      </c>
      <c r="B2" s="6" t="s">
        <v>74</v>
      </c>
      <c r="C2" s="7">
        <v>72</v>
      </c>
      <c r="D2" s="6" t="s">
        <v>75</v>
      </c>
      <c r="E2" s="7">
        <v>22</v>
      </c>
      <c r="F2" s="6" t="s">
        <v>76</v>
      </c>
      <c r="G2" s="7">
        <f>COUNTIF(C13:X84,1)</f>
        <v>1188</v>
      </c>
      <c r="H2" s="2"/>
      <c r="I2" s="6" t="s">
        <v>77</v>
      </c>
      <c r="J2" s="7">
        <f>G2/1584</f>
        <v>0.75</v>
      </c>
      <c r="K2" s="7"/>
      <c r="L2" s="7"/>
      <c r="M2" s="7"/>
      <c r="N2" s="7"/>
    </row>
    <row r="3" spans="1:24" x14ac:dyDescent="0.55000000000000004">
      <c r="W3" s="2"/>
    </row>
    <row r="4" spans="1:24" x14ac:dyDescent="0.55000000000000004">
      <c r="A4" s="8" t="s">
        <v>625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4" x14ac:dyDescent="0.55000000000000004">
      <c r="A5" t="s">
        <v>626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4" x14ac:dyDescent="0.55000000000000004">
      <c r="A6" t="s">
        <v>627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4" x14ac:dyDescent="0.55000000000000004">
      <c r="A7" t="s">
        <v>628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4" x14ac:dyDescent="0.55000000000000004">
      <c r="A8" t="s">
        <v>629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4" x14ac:dyDescent="0.55000000000000004">
      <c r="A9" t="s">
        <v>630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4" ht="14.7" thickBot="1" x14ac:dyDescent="0.6"/>
    <row r="12" spans="1:24" ht="14.7" thickBot="1" x14ac:dyDescent="0.6">
      <c r="B12" s="14" t="s">
        <v>450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6">
        <v>22</v>
      </c>
    </row>
    <row r="13" spans="1:24" x14ac:dyDescent="0.55000000000000004">
      <c r="B13" s="18">
        <v>1</v>
      </c>
      <c r="C13" s="97">
        <v>1</v>
      </c>
      <c r="D13" s="98">
        <v>0</v>
      </c>
      <c r="E13" s="98">
        <v>0</v>
      </c>
      <c r="F13" s="98">
        <v>1</v>
      </c>
      <c r="G13" s="98">
        <v>1</v>
      </c>
      <c r="H13" s="98">
        <v>1</v>
      </c>
      <c r="I13" s="98">
        <v>0</v>
      </c>
      <c r="J13" s="98">
        <v>1</v>
      </c>
      <c r="K13" s="98">
        <v>1</v>
      </c>
      <c r="L13" s="98">
        <v>0</v>
      </c>
      <c r="M13" s="98">
        <v>1</v>
      </c>
      <c r="N13" s="98">
        <v>1</v>
      </c>
      <c r="O13" s="98">
        <v>1</v>
      </c>
      <c r="P13" s="98">
        <v>0</v>
      </c>
      <c r="Q13" s="98">
        <v>1</v>
      </c>
      <c r="R13" s="98">
        <v>1</v>
      </c>
      <c r="S13" s="98">
        <v>1</v>
      </c>
      <c r="T13" s="98">
        <v>1</v>
      </c>
      <c r="U13" s="98">
        <v>0</v>
      </c>
      <c r="V13" s="98">
        <v>0</v>
      </c>
      <c r="W13" s="98">
        <v>1</v>
      </c>
      <c r="X13" s="99">
        <v>1</v>
      </c>
    </row>
    <row r="14" spans="1:24" x14ac:dyDescent="0.55000000000000004">
      <c r="B14" s="22">
        <v>2</v>
      </c>
      <c r="C14" s="100">
        <v>1</v>
      </c>
      <c r="D14" s="101">
        <v>1</v>
      </c>
      <c r="E14" s="101">
        <v>1</v>
      </c>
      <c r="F14" s="101">
        <v>0</v>
      </c>
      <c r="G14" s="101">
        <v>1</v>
      </c>
      <c r="H14" s="101">
        <v>1</v>
      </c>
      <c r="I14" s="101">
        <v>1</v>
      </c>
      <c r="J14" s="101">
        <v>0</v>
      </c>
      <c r="K14" s="101">
        <v>1</v>
      </c>
      <c r="L14" s="101">
        <v>1</v>
      </c>
      <c r="M14" s="101">
        <v>1</v>
      </c>
      <c r="N14" s="101">
        <v>1</v>
      </c>
      <c r="O14" s="101">
        <v>0</v>
      </c>
      <c r="P14" s="101">
        <v>1</v>
      </c>
      <c r="Q14" s="101">
        <v>0</v>
      </c>
      <c r="R14" s="101">
        <v>1</v>
      </c>
      <c r="S14" s="101">
        <v>1</v>
      </c>
      <c r="T14" s="101">
        <v>0</v>
      </c>
      <c r="U14" s="101">
        <v>0</v>
      </c>
      <c r="V14" s="101">
        <v>1</v>
      </c>
      <c r="W14" s="101">
        <v>0</v>
      </c>
      <c r="X14" s="102">
        <v>1</v>
      </c>
    </row>
    <row r="15" spans="1:24" x14ac:dyDescent="0.55000000000000004">
      <c r="B15" s="22">
        <v>3</v>
      </c>
      <c r="C15" s="100">
        <v>1</v>
      </c>
      <c r="D15" s="101">
        <v>0</v>
      </c>
      <c r="E15" s="101">
        <v>1</v>
      </c>
      <c r="F15" s="101">
        <v>1</v>
      </c>
      <c r="G15" s="101">
        <v>1</v>
      </c>
      <c r="H15" s="101">
        <v>1</v>
      </c>
      <c r="I15" s="101">
        <v>1</v>
      </c>
      <c r="J15" s="101">
        <v>1</v>
      </c>
      <c r="K15" s="101">
        <v>0</v>
      </c>
      <c r="L15" s="101">
        <v>1</v>
      </c>
      <c r="M15" s="101">
        <v>1</v>
      </c>
      <c r="N15" s="101">
        <v>1</v>
      </c>
      <c r="O15" s="101">
        <v>1</v>
      </c>
      <c r="P15" s="101">
        <v>1</v>
      </c>
      <c r="Q15" s="101">
        <v>1</v>
      </c>
      <c r="R15" s="101">
        <v>1</v>
      </c>
      <c r="S15" s="101">
        <v>0</v>
      </c>
      <c r="T15" s="101">
        <v>0</v>
      </c>
      <c r="U15" s="101">
        <v>1</v>
      </c>
      <c r="V15" s="101">
        <v>1</v>
      </c>
      <c r="W15" s="101">
        <v>0</v>
      </c>
      <c r="X15" s="102">
        <v>1</v>
      </c>
    </row>
    <row r="16" spans="1:24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1</v>
      </c>
      <c r="G16" s="101">
        <v>1</v>
      </c>
      <c r="H16" s="101">
        <v>1</v>
      </c>
      <c r="I16" s="101">
        <v>1</v>
      </c>
      <c r="J16" s="101">
        <v>1</v>
      </c>
      <c r="K16" s="101">
        <v>1</v>
      </c>
      <c r="L16" s="101">
        <v>1</v>
      </c>
      <c r="M16" s="101">
        <v>1</v>
      </c>
      <c r="N16" s="101">
        <v>1</v>
      </c>
      <c r="O16" s="101">
        <v>0</v>
      </c>
      <c r="P16" s="101">
        <v>1</v>
      </c>
      <c r="Q16" s="101">
        <v>1</v>
      </c>
      <c r="R16" s="101">
        <v>1</v>
      </c>
      <c r="S16" s="101">
        <v>0</v>
      </c>
      <c r="T16" s="101">
        <v>1</v>
      </c>
      <c r="U16" s="101">
        <v>1</v>
      </c>
      <c r="V16" s="101">
        <v>0</v>
      </c>
      <c r="W16" s="101">
        <v>1</v>
      </c>
      <c r="X16" s="102">
        <v>1</v>
      </c>
    </row>
    <row r="17" spans="2:24" x14ac:dyDescent="0.55000000000000004">
      <c r="B17" s="22">
        <v>5</v>
      </c>
      <c r="C17" s="100">
        <v>1</v>
      </c>
      <c r="D17" s="101">
        <v>1</v>
      </c>
      <c r="E17" s="101">
        <v>1</v>
      </c>
      <c r="F17" s="101">
        <v>1</v>
      </c>
      <c r="G17" s="101">
        <v>0</v>
      </c>
      <c r="H17" s="101">
        <v>0</v>
      </c>
      <c r="I17" s="101">
        <v>1</v>
      </c>
      <c r="J17" s="101">
        <v>1</v>
      </c>
      <c r="K17" s="101">
        <v>0</v>
      </c>
      <c r="L17" s="101">
        <v>1</v>
      </c>
      <c r="M17" s="101">
        <v>1</v>
      </c>
      <c r="N17" s="101">
        <v>1</v>
      </c>
      <c r="O17" s="101">
        <v>0</v>
      </c>
      <c r="P17" s="101">
        <v>1</v>
      </c>
      <c r="Q17" s="101">
        <v>1</v>
      </c>
      <c r="R17" s="101">
        <v>1</v>
      </c>
      <c r="S17" s="101">
        <v>1</v>
      </c>
      <c r="T17" s="101">
        <v>1</v>
      </c>
      <c r="U17" s="101">
        <v>0</v>
      </c>
      <c r="V17" s="101">
        <v>1</v>
      </c>
      <c r="W17" s="101">
        <v>0</v>
      </c>
      <c r="X17" s="102">
        <v>0</v>
      </c>
    </row>
    <row r="18" spans="2:24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1</v>
      </c>
      <c r="G18" s="101">
        <v>0</v>
      </c>
      <c r="H18" s="101">
        <v>1</v>
      </c>
      <c r="I18" s="101">
        <v>1</v>
      </c>
      <c r="J18" s="101">
        <v>1</v>
      </c>
      <c r="K18" s="101">
        <v>1</v>
      </c>
      <c r="L18" s="101">
        <v>1</v>
      </c>
      <c r="M18" s="101">
        <v>1</v>
      </c>
      <c r="N18" s="101">
        <v>1</v>
      </c>
      <c r="O18" s="101">
        <v>1</v>
      </c>
      <c r="P18" s="101">
        <v>0</v>
      </c>
      <c r="Q18" s="101">
        <v>0</v>
      </c>
      <c r="R18" s="101">
        <v>1</v>
      </c>
      <c r="S18" s="101">
        <v>1</v>
      </c>
      <c r="T18" s="101">
        <v>1</v>
      </c>
      <c r="U18" s="101">
        <v>1</v>
      </c>
      <c r="V18" s="101">
        <v>1</v>
      </c>
      <c r="W18" s="101">
        <v>1</v>
      </c>
      <c r="X18" s="102">
        <v>0</v>
      </c>
    </row>
    <row r="19" spans="2:24" x14ac:dyDescent="0.55000000000000004">
      <c r="B19" s="22">
        <v>7</v>
      </c>
      <c r="C19" s="100">
        <v>1</v>
      </c>
      <c r="D19" s="101">
        <v>1</v>
      </c>
      <c r="E19" s="101">
        <v>1</v>
      </c>
      <c r="F19" s="101">
        <v>1</v>
      </c>
      <c r="G19" s="101">
        <v>1</v>
      </c>
      <c r="H19" s="101">
        <v>1</v>
      </c>
      <c r="I19" s="101">
        <v>0</v>
      </c>
      <c r="J19" s="101">
        <v>1</v>
      </c>
      <c r="K19" s="101">
        <v>1</v>
      </c>
      <c r="L19" s="101">
        <v>1</v>
      </c>
      <c r="M19" s="101">
        <v>1</v>
      </c>
      <c r="N19" s="101">
        <v>1</v>
      </c>
      <c r="O19" s="101">
        <v>0</v>
      </c>
      <c r="P19" s="101">
        <v>1</v>
      </c>
      <c r="Q19" s="101">
        <v>1</v>
      </c>
      <c r="R19" s="101">
        <v>0</v>
      </c>
      <c r="S19" s="101">
        <v>0</v>
      </c>
      <c r="T19" s="101">
        <v>1</v>
      </c>
      <c r="U19" s="101">
        <v>1</v>
      </c>
      <c r="V19" s="101">
        <v>1</v>
      </c>
      <c r="W19" s="101">
        <v>0</v>
      </c>
      <c r="X19" s="102">
        <v>0</v>
      </c>
    </row>
    <row r="20" spans="2:24" x14ac:dyDescent="0.55000000000000004">
      <c r="B20" s="22">
        <v>8</v>
      </c>
      <c r="C20" s="100">
        <v>1</v>
      </c>
      <c r="D20" s="101">
        <v>1</v>
      </c>
      <c r="E20" s="101">
        <v>0</v>
      </c>
      <c r="F20" s="101">
        <v>1</v>
      </c>
      <c r="G20" s="101">
        <v>1</v>
      </c>
      <c r="H20" s="101">
        <v>0</v>
      </c>
      <c r="I20" s="101">
        <v>1</v>
      </c>
      <c r="J20" s="101">
        <v>1</v>
      </c>
      <c r="K20" s="101">
        <v>1</v>
      </c>
      <c r="L20" s="101">
        <v>0</v>
      </c>
      <c r="M20" s="101">
        <v>1</v>
      </c>
      <c r="N20" s="101">
        <v>1</v>
      </c>
      <c r="O20" s="101">
        <v>1</v>
      </c>
      <c r="P20" s="101">
        <v>1</v>
      </c>
      <c r="Q20" s="101">
        <v>1</v>
      </c>
      <c r="R20" s="101">
        <v>1</v>
      </c>
      <c r="S20" s="101">
        <v>1</v>
      </c>
      <c r="T20" s="101">
        <v>0</v>
      </c>
      <c r="U20" s="101">
        <v>1</v>
      </c>
      <c r="V20" s="101">
        <v>1</v>
      </c>
      <c r="W20" s="101">
        <v>0</v>
      </c>
      <c r="X20" s="102">
        <v>1</v>
      </c>
    </row>
    <row r="21" spans="2:24" x14ac:dyDescent="0.55000000000000004">
      <c r="B21" s="22">
        <v>9</v>
      </c>
      <c r="C21" s="100">
        <v>1</v>
      </c>
      <c r="D21" s="101">
        <v>0</v>
      </c>
      <c r="E21" s="101">
        <v>1</v>
      </c>
      <c r="F21" s="101">
        <v>0</v>
      </c>
      <c r="G21" s="101">
        <v>1</v>
      </c>
      <c r="H21" s="101">
        <v>1</v>
      </c>
      <c r="I21" s="101">
        <v>1</v>
      </c>
      <c r="J21" s="101">
        <v>0</v>
      </c>
      <c r="K21" s="101">
        <v>1</v>
      </c>
      <c r="L21" s="101">
        <v>1</v>
      </c>
      <c r="M21" s="101">
        <v>1</v>
      </c>
      <c r="N21" s="101">
        <v>1</v>
      </c>
      <c r="O21" s="101">
        <v>1</v>
      </c>
      <c r="P21" s="101">
        <v>0</v>
      </c>
      <c r="Q21" s="101">
        <v>1</v>
      </c>
      <c r="R21" s="101">
        <v>0</v>
      </c>
      <c r="S21" s="101">
        <v>1</v>
      </c>
      <c r="T21" s="101">
        <v>1</v>
      </c>
      <c r="U21" s="101">
        <v>1</v>
      </c>
      <c r="V21" s="101">
        <v>0</v>
      </c>
      <c r="W21" s="101">
        <v>1</v>
      </c>
      <c r="X21" s="102">
        <v>1</v>
      </c>
    </row>
    <row r="22" spans="2:24" x14ac:dyDescent="0.55000000000000004">
      <c r="B22" s="22">
        <v>10</v>
      </c>
      <c r="C22" s="100">
        <v>1</v>
      </c>
      <c r="D22" s="101">
        <v>1</v>
      </c>
      <c r="E22" s="101">
        <v>1</v>
      </c>
      <c r="F22" s="101">
        <v>1</v>
      </c>
      <c r="G22" s="101">
        <v>0</v>
      </c>
      <c r="H22" s="101">
        <v>1</v>
      </c>
      <c r="I22" s="101">
        <v>1</v>
      </c>
      <c r="J22" s="101">
        <v>0</v>
      </c>
      <c r="K22" s="101">
        <v>1</v>
      </c>
      <c r="L22" s="101">
        <v>1</v>
      </c>
      <c r="M22" s="101">
        <v>1</v>
      </c>
      <c r="N22" s="101">
        <v>1</v>
      </c>
      <c r="O22" s="101">
        <v>1</v>
      </c>
      <c r="P22" s="101">
        <v>1</v>
      </c>
      <c r="Q22" s="101">
        <v>1</v>
      </c>
      <c r="R22" s="101">
        <v>0</v>
      </c>
      <c r="S22" s="101">
        <v>1</v>
      </c>
      <c r="T22" s="101">
        <v>1</v>
      </c>
      <c r="U22" s="101">
        <v>0</v>
      </c>
      <c r="V22" s="101">
        <v>0</v>
      </c>
      <c r="W22" s="101">
        <v>0</v>
      </c>
      <c r="X22" s="102">
        <v>1</v>
      </c>
    </row>
    <row r="23" spans="2:24" x14ac:dyDescent="0.55000000000000004">
      <c r="B23" s="22">
        <v>11</v>
      </c>
      <c r="C23" s="100">
        <v>1</v>
      </c>
      <c r="D23" s="101">
        <v>1</v>
      </c>
      <c r="E23" s="101">
        <v>1</v>
      </c>
      <c r="F23" s="101">
        <v>1</v>
      </c>
      <c r="G23" s="101">
        <v>1</v>
      </c>
      <c r="H23" s="101">
        <v>0</v>
      </c>
      <c r="I23" s="101">
        <v>0</v>
      </c>
      <c r="J23" s="101">
        <v>1</v>
      </c>
      <c r="K23" s="101">
        <v>1</v>
      </c>
      <c r="L23" s="101">
        <v>0</v>
      </c>
      <c r="M23" s="101">
        <v>1</v>
      </c>
      <c r="N23" s="101">
        <v>0</v>
      </c>
      <c r="O23" s="101">
        <v>1</v>
      </c>
      <c r="P23" s="101">
        <v>1</v>
      </c>
      <c r="Q23" s="101">
        <v>1</v>
      </c>
      <c r="R23" s="101">
        <v>1</v>
      </c>
      <c r="S23" s="101">
        <v>1</v>
      </c>
      <c r="T23" s="101">
        <v>0</v>
      </c>
      <c r="U23" s="101">
        <v>0</v>
      </c>
      <c r="V23" s="101">
        <v>1</v>
      </c>
      <c r="W23" s="101">
        <v>1</v>
      </c>
      <c r="X23" s="102">
        <v>1</v>
      </c>
    </row>
    <row r="24" spans="2:24" x14ac:dyDescent="0.55000000000000004">
      <c r="B24" s="46">
        <v>12</v>
      </c>
      <c r="C24" s="100">
        <v>1</v>
      </c>
      <c r="D24" s="101">
        <v>1</v>
      </c>
      <c r="E24" s="101">
        <v>1</v>
      </c>
      <c r="F24" s="101">
        <v>0</v>
      </c>
      <c r="G24" s="101">
        <v>1</v>
      </c>
      <c r="H24" s="101">
        <v>1</v>
      </c>
      <c r="I24" s="101">
        <v>1</v>
      </c>
      <c r="J24" s="101">
        <v>1</v>
      </c>
      <c r="K24" s="101">
        <v>1</v>
      </c>
      <c r="L24" s="101">
        <v>0</v>
      </c>
      <c r="M24" s="101">
        <v>1</v>
      </c>
      <c r="N24" s="101">
        <v>1</v>
      </c>
      <c r="O24" s="101">
        <v>1</v>
      </c>
      <c r="P24" s="101">
        <v>0</v>
      </c>
      <c r="Q24" s="101">
        <v>1</v>
      </c>
      <c r="R24" s="101">
        <v>1</v>
      </c>
      <c r="S24" s="101">
        <v>1</v>
      </c>
      <c r="T24" s="101">
        <v>1</v>
      </c>
      <c r="U24" s="101">
        <v>1</v>
      </c>
      <c r="V24" s="101">
        <v>1</v>
      </c>
      <c r="W24" s="101">
        <v>1</v>
      </c>
      <c r="X24" s="102">
        <v>1</v>
      </c>
    </row>
    <row r="25" spans="2:24" x14ac:dyDescent="0.55000000000000004">
      <c r="B25" s="46">
        <v>13</v>
      </c>
      <c r="C25" s="100">
        <v>1</v>
      </c>
      <c r="D25" s="101">
        <v>1</v>
      </c>
      <c r="E25" s="101">
        <v>1</v>
      </c>
      <c r="F25" s="101">
        <v>1</v>
      </c>
      <c r="G25" s="101">
        <v>0</v>
      </c>
      <c r="H25" s="101">
        <v>0</v>
      </c>
      <c r="I25" s="101">
        <v>1</v>
      </c>
      <c r="J25" s="101">
        <v>1</v>
      </c>
      <c r="K25" s="101">
        <v>1</v>
      </c>
      <c r="L25" s="101">
        <v>1</v>
      </c>
      <c r="M25" s="101">
        <v>1</v>
      </c>
      <c r="N25" s="101">
        <v>1</v>
      </c>
      <c r="O25" s="101">
        <v>1</v>
      </c>
      <c r="P25" s="101">
        <v>0</v>
      </c>
      <c r="Q25" s="101">
        <v>0</v>
      </c>
      <c r="R25" s="101">
        <v>0</v>
      </c>
      <c r="S25" s="101">
        <v>1</v>
      </c>
      <c r="T25" s="101">
        <v>1</v>
      </c>
      <c r="U25" s="101">
        <v>1</v>
      </c>
      <c r="V25" s="101">
        <v>1</v>
      </c>
      <c r="W25" s="101">
        <v>0</v>
      </c>
      <c r="X25" s="102">
        <v>1</v>
      </c>
    </row>
    <row r="26" spans="2:24" x14ac:dyDescent="0.55000000000000004">
      <c r="B26" s="46">
        <v>14</v>
      </c>
      <c r="C26" s="100">
        <v>1</v>
      </c>
      <c r="D26" s="101">
        <v>0</v>
      </c>
      <c r="E26" s="101">
        <v>1</v>
      </c>
      <c r="F26" s="101">
        <v>1</v>
      </c>
      <c r="G26" s="101">
        <v>0</v>
      </c>
      <c r="H26" s="101">
        <v>1</v>
      </c>
      <c r="I26" s="101">
        <v>1</v>
      </c>
      <c r="J26" s="101">
        <v>1</v>
      </c>
      <c r="K26" s="101">
        <v>0</v>
      </c>
      <c r="L26" s="101">
        <v>1</v>
      </c>
      <c r="M26" s="101">
        <v>1</v>
      </c>
      <c r="N26" s="101">
        <v>1</v>
      </c>
      <c r="O26" s="101">
        <v>1</v>
      </c>
      <c r="P26" s="101">
        <v>1</v>
      </c>
      <c r="Q26" s="101">
        <v>1</v>
      </c>
      <c r="R26" s="101">
        <v>1</v>
      </c>
      <c r="S26" s="101">
        <v>1</v>
      </c>
      <c r="T26" s="101">
        <v>1</v>
      </c>
      <c r="U26" s="101">
        <v>0</v>
      </c>
      <c r="V26" s="101">
        <v>1</v>
      </c>
      <c r="W26" s="101">
        <v>0</v>
      </c>
      <c r="X26" s="102">
        <v>1</v>
      </c>
    </row>
    <row r="27" spans="2:24" x14ac:dyDescent="0.55000000000000004">
      <c r="B27" s="46">
        <v>15</v>
      </c>
      <c r="C27" s="100">
        <v>1</v>
      </c>
      <c r="D27" s="101">
        <v>1</v>
      </c>
      <c r="E27" s="101">
        <v>1</v>
      </c>
      <c r="F27" s="101">
        <v>0</v>
      </c>
      <c r="G27" s="101">
        <v>1</v>
      </c>
      <c r="H27" s="101">
        <v>1</v>
      </c>
      <c r="I27" s="101">
        <v>1</v>
      </c>
      <c r="J27" s="101">
        <v>1</v>
      </c>
      <c r="K27" s="101">
        <v>0</v>
      </c>
      <c r="L27" s="101">
        <v>1</v>
      </c>
      <c r="M27" s="101">
        <v>1</v>
      </c>
      <c r="N27" s="101">
        <v>1</v>
      </c>
      <c r="O27" s="101">
        <v>1</v>
      </c>
      <c r="P27" s="101">
        <v>0</v>
      </c>
      <c r="Q27" s="101">
        <v>1</v>
      </c>
      <c r="R27" s="101">
        <v>1</v>
      </c>
      <c r="S27" s="101">
        <v>1</v>
      </c>
      <c r="T27" s="101">
        <v>1</v>
      </c>
      <c r="U27" s="101">
        <v>1</v>
      </c>
      <c r="V27" s="101">
        <v>0</v>
      </c>
      <c r="W27" s="101">
        <v>1</v>
      </c>
      <c r="X27" s="102">
        <v>1</v>
      </c>
    </row>
    <row r="28" spans="2:24" x14ac:dyDescent="0.55000000000000004">
      <c r="B28" s="22">
        <v>16</v>
      </c>
      <c r="C28" s="100">
        <v>1</v>
      </c>
      <c r="D28" s="101">
        <v>1</v>
      </c>
      <c r="E28" s="101">
        <v>1</v>
      </c>
      <c r="F28" s="101">
        <v>1</v>
      </c>
      <c r="G28" s="101">
        <v>1</v>
      </c>
      <c r="H28" s="101">
        <v>1</v>
      </c>
      <c r="I28" s="101">
        <v>1</v>
      </c>
      <c r="J28" s="101">
        <v>1</v>
      </c>
      <c r="K28" s="101">
        <v>1</v>
      </c>
      <c r="L28" s="101">
        <v>1</v>
      </c>
      <c r="M28" s="101">
        <v>1</v>
      </c>
      <c r="N28" s="101">
        <v>1</v>
      </c>
      <c r="O28" s="101">
        <v>0</v>
      </c>
      <c r="P28" s="101">
        <v>1</v>
      </c>
      <c r="Q28" s="101">
        <v>0</v>
      </c>
      <c r="R28" s="101">
        <v>0</v>
      </c>
      <c r="S28" s="101">
        <v>0</v>
      </c>
      <c r="T28" s="101">
        <v>0</v>
      </c>
      <c r="U28" s="101">
        <v>0</v>
      </c>
      <c r="V28" s="101">
        <v>1</v>
      </c>
      <c r="W28" s="101">
        <v>1</v>
      </c>
      <c r="X28" s="102">
        <v>0</v>
      </c>
    </row>
    <row r="29" spans="2:24" x14ac:dyDescent="0.55000000000000004">
      <c r="B29" s="22">
        <v>17</v>
      </c>
      <c r="C29" s="100">
        <v>0</v>
      </c>
      <c r="D29" s="101">
        <v>1</v>
      </c>
      <c r="E29" s="101">
        <v>1</v>
      </c>
      <c r="F29" s="101">
        <v>1</v>
      </c>
      <c r="G29" s="101">
        <v>1</v>
      </c>
      <c r="H29" s="101">
        <v>1</v>
      </c>
      <c r="I29" s="101">
        <v>0</v>
      </c>
      <c r="J29" s="101">
        <v>1</v>
      </c>
      <c r="K29" s="101">
        <v>1</v>
      </c>
      <c r="L29" s="101">
        <v>0</v>
      </c>
      <c r="M29" s="101">
        <v>1</v>
      </c>
      <c r="N29" s="101">
        <v>1</v>
      </c>
      <c r="O29" s="101">
        <v>0</v>
      </c>
      <c r="P29" s="101">
        <v>1</v>
      </c>
      <c r="Q29" s="101">
        <v>1</v>
      </c>
      <c r="R29" s="101">
        <v>0</v>
      </c>
      <c r="S29" s="101">
        <v>1</v>
      </c>
      <c r="T29" s="101">
        <v>0</v>
      </c>
      <c r="U29" s="101">
        <v>1</v>
      </c>
      <c r="V29" s="101">
        <v>1</v>
      </c>
      <c r="W29" s="101">
        <v>1</v>
      </c>
      <c r="X29" s="102">
        <v>1</v>
      </c>
    </row>
    <row r="30" spans="2:24" x14ac:dyDescent="0.55000000000000004">
      <c r="B30" s="22">
        <v>18</v>
      </c>
      <c r="C30" s="100">
        <v>1</v>
      </c>
      <c r="D30" s="101">
        <v>1</v>
      </c>
      <c r="E30" s="101">
        <v>1</v>
      </c>
      <c r="F30" s="101">
        <v>0</v>
      </c>
      <c r="G30" s="101">
        <v>1</v>
      </c>
      <c r="H30" s="101">
        <v>0</v>
      </c>
      <c r="I30" s="101">
        <v>1</v>
      </c>
      <c r="J30" s="101">
        <v>1</v>
      </c>
      <c r="K30" s="101">
        <v>1</v>
      </c>
      <c r="L30" s="101">
        <v>1</v>
      </c>
      <c r="M30" s="101">
        <v>1</v>
      </c>
      <c r="N30" s="101">
        <v>1</v>
      </c>
      <c r="O30" s="101">
        <v>0</v>
      </c>
      <c r="P30" s="101">
        <v>1</v>
      </c>
      <c r="Q30" s="101">
        <v>1</v>
      </c>
      <c r="R30" s="101">
        <v>0</v>
      </c>
      <c r="S30" s="101">
        <v>1</v>
      </c>
      <c r="T30" s="101">
        <v>1</v>
      </c>
      <c r="U30" s="101">
        <v>1</v>
      </c>
      <c r="V30" s="101">
        <v>0</v>
      </c>
      <c r="W30" s="101">
        <v>1</v>
      </c>
      <c r="X30" s="102">
        <v>1</v>
      </c>
    </row>
    <row r="31" spans="2:24" x14ac:dyDescent="0.55000000000000004">
      <c r="B31" s="22">
        <v>19</v>
      </c>
      <c r="C31" s="100">
        <v>1</v>
      </c>
      <c r="D31" s="101">
        <v>1</v>
      </c>
      <c r="E31" s="101">
        <v>1</v>
      </c>
      <c r="F31" s="101">
        <v>0</v>
      </c>
      <c r="G31" s="101">
        <v>0</v>
      </c>
      <c r="H31" s="101">
        <v>1</v>
      </c>
      <c r="I31" s="101">
        <v>0</v>
      </c>
      <c r="J31" s="101">
        <v>1</v>
      </c>
      <c r="K31" s="101">
        <v>1</v>
      </c>
      <c r="L31" s="101">
        <v>1</v>
      </c>
      <c r="M31" s="101">
        <v>1</v>
      </c>
      <c r="N31" s="101">
        <v>1</v>
      </c>
      <c r="O31" s="101">
        <v>1</v>
      </c>
      <c r="P31" s="101">
        <v>1</v>
      </c>
      <c r="Q31" s="101">
        <v>1</v>
      </c>
      <c r="R31" s="101">
        <v>0</v>
      </c>
      <c r="S31" s="101">
        <v>1</v>
      </c>
      <c r="T31" s="101">
        <v>1</v>
      </c>
      <c r="U31" s="101">
        <v>1</v>
      </c>
      <c r="V31" s="101">
        <v>1</v>
      </c>
      <c r="W31" s="101">
        <v>1</v>
      </c>
      <c r="X31" s="102">
        <v>0</v>
      </c>
    </row>
    <row r="32" spans="2:24" x14ac:dyDescent="0.55000000000000004">
      <c r="B32" s="22">
        <v>20</v>
      </c>
      <c r="C32" s="100">
        <v>1</v>
      </c>
      <c r="D32" s="101">
        <v>1</v>
      </c>
      <c r="E32" s="101">
        <v>1</v>
      </c>
      <c r="F32" s="101">
        <v>1</v>
      </c>
      <c r="G32" s="101">
        <v>0</v>
      </c>
      <c r="H32" s="101">
        <v>1</v>
      </c>
      <c r="I32" s="101">
        <v>1</v>
      </c>
      <c r="J32" s="101">
        <v>1</v>
      </c>
      <c r="K32" s="101">
        <v>1</v>
      </c>
      <c r="L32" s="101">
        <v>1</v>
      </c>
      <c r="M32" s="101">
        <v>1</v>
      </c>
      <c r="N32" s="101">
        <v>1</v>
      </c>
      <c r="O32" s="101">
        <v>0</v>
      </c>
      <c r="P32" s="101">
        <v>0</v>
      </c>
      <c r="Q32" s="101">
        <v>1</v>
      </c>
      <c r="R32" s="101">
        <v>1</v>
      </c>
      <c r="S32" s="101">
        <v>1</v>
      </c>
      <c r="T32" s="101">
        <v>1</v>
      </c>
      <c r="U32" s="101">
        <v>1</v>
      </c>
      <c r="V32" s="101">
        <v>1</v>
      </c>
      <c r="W32" s="101">
        <v>1</v>
      </c>
      <c r="X32" s="102">
        <v>0</v>
      </c>
    </row>
    <row r="33" spans="2:24" x14ac:dyDescent="0.55000000000000004">
      <c r="B33" s="22">
        <v>21</v>
      </c>
      <c r="C33" s="100">
        <v>1</v>
      </c>
      <c r="D33" s="101">
        <v>0</v>
      </c>
      <c r="E33" s="101">
        <v>1</v>
      </c>
      <c r="F33" s="101">
        <v>0</v>
      </c>
      <c r="G33" s="101">
        <v>1</v>
      </c>
      <c r="H33" s="101">
        <v>0</v>
      </c>
      <c r="I33" s="101">
        <v>1</v>
      </c>
      <c r="J33" s="101">
        <v>1</v>
      </c>
      <c r="K33" s="101">
        <v>1</v>
      </c>
      <c r="L33" s="101">
        <v>1</v>
      </c>
      <c r="M33" s="101">
        <v>1</v>
      </c>
      <c r="N33" s="101">
        <v>1</v>
      </c>
      <c r="O33" s="101">
        <v>1</v>
      </c>
      <c r="P33" s="101">
        <v>1</v>
      </c>
      <c r="Q33" s="101">
        <v>1</v>
      </c>
      <c r="R33" s="101">
        <v>0</v>
      </c>
      <c r="S33" s="101">
        <v>0</v>
      </c>
      <c r="T33" s="101">
        <v>1</v>
      </c>
      <c r="U33" s="101">
        <v>1</v>
      </c>
      <c r="V33" s="101">
        <v>0</v>
      </c>
      <c r="W33" s="101">
        <v>1</v>
      </c>
      <c r="X33" s="102">
        <v>1</v>
      </c>
    </row>
    <row r="34" spans="2:24" x14ac:dyDescent="0.55000000000000004">
      <c r="B34" s="22">
        <v>22</v>
      </c>
      <c r="C34" s="100">
        <v>1</v>
      </c>
      <c r="D34" s="101">
        <v>1</v>
      </c>
      <c r="E34" s="101">
        <v>1</v>
      </c>
      <c r="F34" s="101">
        <v>1</v>
      </c>
      <c r="G34" s="101">
        <v>1</v>
      </c>
      <c r="H34" s="101">
        <v>0</v>
      </c>
      <c r="I34" s="101">
        <v>1</v>
      </c>
      <c r="J34" s="101">
        <v>1</v>
      </c>
      <c r="K34" s="101">
        <v>1</v>
      </c>
      <c r="L34" s="101">
        <v>1</v>
      </c>
      <c r="M34" s="101">
        <v>1</v>
      </c>
      <c r="N34" s="101">
        <v>1</v>
      </c>
      <c r="O34" s="101">
        <v>1</v>
      </c>
      <c r="P34" s="101">
        <v>1</v>
      </c>
      <c r="Q34" s="101">
        <v>1</v>
      </c>
      <c r="R34" s="101">
        <v>1</v>
      </c>
      <c r="S34" s="101">
        <v>1</v>
      </c>
      <c r="T34" s="101">
        <v>0</v>
      </c>
      <c r="U34" s="101">
        <v>1</v>
      </c>
      <c r="V34" s="101">
        <v>1</v>
      </c>
      <c r="W34" s="101">
        <v>1</v>
      </c>
      <c r="X34" s="102">
        <v>0</v>
      </c>
    </row>
    <row r="35" spans="2:24" x14ac:dyDescent="0.55000000000000004">
      <c r="B35" s="22">
        <v>23</v>
      </c>
      <c r="C35" s="100">
        <v>1</v>
      </c>
      <c r="D35" s="101">
        <v>1</v>
      </c>
      <c r="E35" s="101">
        <v>1</v>
      </c>
      <c r="F35" s="101">
        <v>0</v>
      </c>
      <c r="G35" s="101">
        <v>1</v>
      </c>
      <c r="H35" s="101">
        <v>1</v>
      </c>
      <c r="I35" s="101">
        <v>1</v>
      </c>
      <c r="J35" s="101">
        <v>1</v>
      </c>
      <c r="K35" s="101">
        <v>1</v>
      </c>
      <c r="L35" s="101">
        <v>1</v>
      </c>
      <c r="M35" s="101">
        <v>1</v>
      </c>
      <c r="N35" s="101">
        <v>1</v>
      </c>
      <c r="O35" s="101">
        <v>1</v>
      </c>
      <c r="P35" s="101">
        <v>1</v>
      </c>
      <c r="Q35" s="101">
        <v>1</v>
      </c>
      <c r="R35" s="101">
        <v>1</v>
      </c>
      <c r="S35" s="101">
        <v>1</v>
      </c>
      <c r="T35" s="101">
        <v>0</v>
      </c>
      <c r="U35" s="101">
        <v>1</v>
      </c>
      <c r="V35" s="101">
        <v>0</v>
      </c>
      <c r="W35" s="101">
        <v>1</v>
      </c>
      <c r="X35" s="102">
        <v>1</v>
      </c>
    </row>
    <row r="36" spans="2:24" x14ac:dyDescent="0.55000000000000004">
      <c r="B36" s="22">
        <v>24</v>
      </c>
      <c r="C36" s="100">
        <v>1</v>
      </c>
      <c r="D36" s="101">
        <v>0</v>
      </c>
      <c r="E36" s="101">
        <v>1</v>
      </c>
      <c r="F36" s="101">
        <v>1</v>
      </c>
      <c r="G36" s="101">
        <v>1</v>
      </c>
      <c r="H36" s="101">
        <v>0</v>
      </c>
      <c r="I36" s="101">
        <v>1</v>
      </c>
      <c r="J36" s="101">
        <v>1</v>
      </c>
      <c r="K36" s="101">
        <v>0</v>
      </c>
      <c r="L36" s="101">
        <v>1</v>
      </c>
      <c r="M36" s="101">
        <v>1</v>
      </c>
      <c r="N36" s="101">
        <v>1</v>
      </c>
      <c r="O36" s="101">
        <v>1</v>
      </c>
      <c r="P36" s="101">
        <v>0</v>
      </c>
      <c r="Q36" s="101">
        <v>1</v>
      </c>
      <c r="R36" s="101">
        <v>0</v>
      </c>
      <c r="S36" s="101">
        <v>0</v>
      </c>
      <c r="T36" s="101">
        <v>0</v>
      </c>
      <c r="U36" s="101">
        <v>1</v>
      </c>
      <c r="V36" s="101">
        <v>1</v>
      </c>
      <c r="W36" s="101">
        <v>1</v>
      </c>
      <c r="X36" s="102">
        <v>0</v>
      </c>
    </row>
    <row r="37" spans="2:24" x14ac:dyDescent="0.55000000000000004">
      <c r="B37" s="22">
        <v>25</v>
      </c>
      <c r="C37" s="100">
        <v>1</v>
      </c>
      <c r="D37" s="101">
        <v>1</v>
      </c>
      <c r="E37" s="101">
        <v>0</v>
      </c>
      <c r="F37" s="101">
        <v>1</v>
      </c>
      <c r="G37" s="101">
        <v>1</v>
      </c>
      <c r="H37" s="101">
        <v>1</v>
      </c>
      <c r="I37" s="101">
        <v>1</v>
      </c>
      <c r="J37" s="101">
        <v>1</v>
      </c>
      <c r="K37" s="101">
        <v>1</v>
      </c>
      <c r="L37" s="101">
        <v>1</v>
      </c>
      <c r="M37" s="101">
        <v>1</v>
      </c>
      <c r="N37" s="101">
        <v>1</v>
      </c>
      <c r="O37" s="101">
        <v>1</v>
      </c>
      <c r="P37" s="101">
        <v>1</v>
      </c>
      <c r="Q37" s="101">
        <v>1</v>
      </c>
      <c r="R37" s="101">
        <v>0</v>
      </c>
      <c r="S37" s="101">
        <v>1</v>
      </c>
      <c r="T37" s="101">
        <v>1</v>
      </c>
      <c r="U37" s="101">
        <v>1</v>
      </c>
      <c r="V37" s="101">
        <v>1</v>
      </c>
      <c r="W37" s="101">
        <v>0</v>
      </c>
      <c r="X37" s="102">
        <v>1</v>
      </c>
    </row>
    <row r="38" spans="2:24" x14ac:dyDescent="0.55000000000000004">
      <c r="B38" s="22">
        <v>26</v>
      </c>
      <c r="C38" s="100">
        <v>0</v>
      </c>
      <c r="D38" s="101">
        <v>1</v>
      </c>
      <c r="E38" s="101">
        <v>1</v>
      </c>
      <c r="F38" s="101">
        <v>1</v>
      </c>
      <c r="G38" s="101">
        <v>1</v>
      </c>
      <c r="H38" s="101">
        <v>1</v>
      </c>
      <c r="I38" s="101">
        <v>0</v>
      </c>
      <c r="J38" s="101">
        <v>1</v>
      </c>
      <c r="K38" s="101">
        <v>1</v>
      </c>
      <c r="L38" s="101">
        <v>1</v>
      </c>
      <c r="M38" s="101">
        <v>1</v>
      </c>
      <c r="N38" s="101">
        <v>1</v>
      </c>
      <c r="O38" s="101">
        <v>1</v>
      </c>
      <c r="P38" s="101">
        <v>0</v>
      </c>
      <c r="Q38" s="101">
        <v>1</v>
      </c>
      <c r="R38" s="101">
        <v>0</v>
      </c>
      <c r="S38" s="101">
        <v>1</v>
      </c>
      <c r="T38" s="101">
        <v>1</v>
      </c>
      <c r="U38" s="101">
        <v>1</v>
      </c>
      <c r="V38" s="101">
        <v>0</v>
      </c>
      <c r="W38" s="101">
        <v>1</v>
      </c>
      <c r="X38" s="102">
        <v>1</v>
      </c>
    </row>
    <row r="39" spans="2:24" x14ac:dyDescent="0.55000000000000004">
      <c r="B39" s="22">
        <v>27</v>
      </c>
      <c r="C39" s="100">
        <v>0</v>
      </c>
      <c r="D39" s="101">
        <v>1</v>
      </c>
      <c r="E39" s="101">
        <v>1</v>
      </c>
      <c r="F39" s="101">
        <v>0</v>
      </c>
      <c r="G39" s="101">
        <v>1</v>
      </c>
      <c r="H39" s="101">
        <v>1</v>
      </c>
      <c r="I39" s="101">
        <v>1</v>
      </c>
      <c r="J39" s="101">
        <v>0</v>
      </c>
      <c r="K39" s="101">
        <v>1</v>
      </c>
      <c r="L39" s="101">
        <v>0</v>
      </c>
      <c r="M39" s="101">
        <v>1</v>
      </c>
      <c r="N39" s="101">
        <v>0</v>
      </c>
      <c r="O39" s="101">
        <v>1</v>
      </c>
      <c r="P39" s="101">
        <v>0</v>
      </c>
      <c r="Q39" s="101">
        <v>1</v>
      </c>
      <c r="R39" s="101">
        <v>0</v>
      </c>
      <c r="S39" s="101">
        <v>1</v>
      </c>
      <c r="T39" s="101">
        <v>1</v>
      </c>
      <c r="U39" s="101">
        <v>1</v>
      </c>
      <c r="V39" s="101">
        <v>1</v>
      </c>
      <c r="W39" s="101">
        <v>0</v>
      </c>
      <c r="X39" s="102">
        <v>1</v>
      </c>
    </row>
    <row r="40" spans="2:24" x14ac:dyDescent="0.55000000000000004">
      <c r="B40" s="22">
        <v>28</v>
      </c>
      <c r="C40" s="100">
        <v>1</v>
      </c>
      <c r="D40" s="101">
        <v>1</v>
      </c>
      <c r="E40" s="101">
        <v>1</v>
      </c>
      <c r="F40" s="101">
        <v>1</v>
      </c>
      <c r="G40" s="101">
        <v>1</v>
      </c>
      <c r="H40" s="101">
        <v>0</v>
      </c>
      <c r="I40" s="101">
        <v>0</v>
      </c>
      <c r="J40" s="101">
        <v>0</v>
      </c>
      <c r="K40" s="101">
        <v>1</v>
      </c>
      <c r="L40" s="101">
        <v>1</v>
      </c>
      <c r="M40" s="101">
        <v>1</v>
      </c>
      <c r="N40" s="101">
        <v>0</v>
      </c>
      <c r="O40" s="101">
        <v>1</v>
      </c>
      <c r="P40" s="101">
        <v>0</v>
      </c>
      <c r="Q40" s="101">
        <v>1</v>
      </c>
      <c r="R40" s="101">
        <v>0</v>
      </c>
      <c r="S40" s="101">
        <v>1</v>
      </c>
      <c r="T40" s="101">
        <v>0</v>
      </c>
      <c r="U40" s="101">
        <v>1</v>
      </c>
      <c r="V40" s="101">
        <v>1</v>
      </c>
      <c r="W40" s="101">
        <v>1</v>
      </c>
      <c r="X40" s="102">
        <v>0</v>
      </c>
    </row>
    <row r="41" spans="2:24" x14ac:dyDescent="0.55000000000000004">
      <c r="B41" s="22">
        <v>29</v>
      </c>
      <c r="C41" s="100">
        <v>1</v>
      </c>
      <c r="D41" s="101">
        <v>1</v>
      </c>
      <c r="E41" s="101">
        <v>1</v>
      </c>
      <c r="F41" s="101">
        <v>1</v>
      </c>
      <c r="G41" s="101">
        <v>1</v>
      </c>
      <c r="H41" s="101">
        <v>1</v>
      </c>
      <c r="I41" s="101">
        <v>1</v>
      </c>
      <c r="J41" s="101">
        <v>1</v>
      </c>
      <c r="K41" s="101">
        <v>1</v>
      </c>
      <c r="L41" s="101">
        <v>1</v>
      </c>
      <c r="M41" s="101">
        <v>1</v>
      </c>
      <c r="N41" s="101">
        <v>1</v>
      </c>
      <c r="O41" s="101">
        <v>1</v>
      </c>
      <c r="P41" s="101">
        <v>1</v>
      </c>
      <c r="Q41" s="101">
        <v>1</v>
      </c>
      <c r="R41" s="101">
        <v>0</v>
      </c>
      <c r="S41" s="101">
        <v>1</v>
      </c>
      <c r="T41" s="101">
        <v>0</v>
      </c>
      <c r="U41" s="101">
        <v>1</v>
      </c>
      <c r="V41" s="101">
        <v>0</v>
      </c>
      <c r="W41" s="101">
        <v>1</v>
      </c>
      <c r="X41" s="102">
        <v>1</v>
      </c>
    </row>
    <row r="42" spans="2:24" x14ac:dyDescent="0.55000000000000004">
      <c r="B42" s="22">
        <v>30</v>
      </c>
      <c r="C42" s="100">
        <v>0</v>
      </c>
      <c r="D42" s="101">
        <v>1</v>
      </c>
      <c r="E42" s="101">
        <v>1</v>
      </c>
      <c r="F42" s="101">
        <v>1</v>
      </c>
      <c r="G42" s="101">
        <v>1</v>
      </c>
      <c r="H42" s="101">
        <v>0</v>
      </c>
      <c r="I42" s="101">
        <v>1</v>
      </c>
      <c r="J42" s="101">
        <v>1</v>
      </c>
      <c r="K42" s="101">
        <v>1</v>
      </c>
      <c r="L42" s="101">
        <v>0</v>
      </c>
      <c r="M42" s="101">
        <v>1</v>
      </c>
      <c r="N42" s="101">
        <v>0</v>
      </c>
      <c r="O42" s="101">
        <v>1</v>
      </c>
      <c r="P42" s="101">
        <v>1</v>
      </c>
      <c r="Q42" s="101">
        <v>1</v>
      </c>
      <c r="R42" s="101">
        <v>1</v>
      </c>
      <c r="S42" s="101">
        <v>1</v>
      </c>
      <c r="T42" s="101">
        <v>0</v>
      </c>
      <c r="U42" s="101">
        <v>1</v>
      </c>
      <c r="V42" s="101">
        <v>1</v>
      </c>
      <c r="W42" s="101">
        <v>0</v>
      </c>
      <c r="X42" s="102">
        <v>1</v>
      </c>
    </row>
    <row r="43" spans="2:24" x14ac:dyDescent="0.55000000000000004">
      <c r="B43" s="22">
        <v>31</v>
      </c>
      <c r="C43" s="100">
        <v>1</v>
      </c>
      <c r="D43" s="101">
        <v>0</v>
      </c>
      <c r="E43" s="101">
        <v>1</v>
      </c>
      <c r="F43" s="101">
        <v>0</v>
      </c>
      <c r="G43" s="101">
        <v>1</v>
      </c>
      <c r="H43" s="101">
        <v>1</v>
      </c>
      <c r="I43" s="101">
        <v>1</v>
      </c>
      <c r="J43" s="101">
        <v>1</v>
      </c>
      <c r="K43" s="101">
        <v>1</v>
      </c>
      <c r="L43" s="101">
        <v>0</v>
      </c>
      <c r="M43" s="101">
        <v>1</v>
      </c>
      <c r="N43" s="101">
        <v>0</v>
      </c>
      <c r="O43" s="101">
        <v>0</v>
      </c>
      <c r="P43" s="101">
        <v>1</v>
      </c>
      <c r="Q43" s="101">
        <v>1</v>
      </c>
      <c r="R43" s="101">
        <v>1</v>
      </c>
      <c r="S43" s="101">
        <v>0</v>
      </c>
      <c r="T43" s="101">
        <v>1</v>
      </c>
      <c r="U43" s="101">
        <v>1</v>
      </c>
      <c r="V43" s="101">
        <v>1</v>
      </c>
      <c r="W43" s="101">
        <v>1</v>
      </c>
      <c r="X43" s="102">
        <v>0</v>
      </c>
    </row>
    <row r="44" spans="2:24" x14ac:dyDescent="0.55000000000000004">
      <c r="B44" s="22">
        <v>32</v>
      </c>
      <c r="C44" s="100">
        <v>0</v>
      </c>
      <c r="D44" s="101">
        <v>1</v>
      </c>
      <c r="E44" s="101">
        <v>1</v>
      </c>
      <c r="F44" s="101">
        <v>1</v>
      </c>
      <c r="G44" s="101">
        <v>1</v>
      </c>
      <c r="H44" s="101">
        <v>0</v>
      </c>
      <c r="I44" s="101">
        <v>1</v>
      </c>
      <c r="J44" s="101">
        <v>0</v>
      </c>
      <c r="K44" s="101">
        <v>1</v>
      </c>
      <c r="L44" s="101">
        <v>1</v>
      </c>
      <c r="M44" s="101">
        <v>1</v>
      </c>
      <c r="N44" s="101">
        <v>0</v>
      </c>
      <c r="O44" s="101">
        <v>1</v>
      </c>
      <c r="P44" s="101">
        <v>0</v>
      </c>
      <c r="Q44" s="101">
        <v>0</v>
      </c>
      <c r="R44" s="101">
        <v>0</v>
      </c>
      <c r="S44" s="101">
        <v>1</v>
      </c>
      <c r="T44" s="101">
        <v>1</v>
      </c>
      <c r="U44" s="101">
        <v>0</v>
      </c>
      <c r="V44" s="101">
        <v>1</v>
      </c>
      <c r="W44" s="101">
        <v>1</v>
      </c>
      <c r="X44" s="102">
        <v>1</v>
      </c>
    </row>
    <row r="45" spans="2:24" x14ac:dyDescent="0.55000000000000004">
      <c r="B45" s="22">
        <v>33</v>
      </c>
      <c r="C45" s="100">
        <v>1</v>
      </c>
      <c r="D45" s="101">
        <v>1</v>
      </c>
      <c r="E45" s="101">
        <v>1</v>
      </c>
      <c r="F45" s="101">
        <v>1</v>
      </c>
      <c r="G45" s="101">
        <v>0</v>
      </c>
      <c r="H45" s="101">
        <v>1</v>
      </c>
      <c r="I45" s="101">
        <v>1</v>
      </c>
      <c r="J45" s="101">
        <v>1</v>
      </c>
      <c r="K45" s="101">
        <v>1</v>
      </c>
      <c r="L45" s="101">
        <v>1</v>
      </c>
      <c r="M45" s="101">
        <v>0</v>
      </c>
      <c r="N45" s="101">
        <v>1</v>
      </c>
      <c r="O45" s="101">
        <v>1</v>
      </c>
      <c r="P45" s="101">
        <v>1</v>
      </c>
      <c r="Q45" s="101">
        <v>1</v>
      </c>
      <c r="R45" s="101">
        <v>1</v>
      </c>
      <c r="S45" s="101">
        <v>1</v>
      </c>
      <c r="T45" s="101">
        <v>1</v>
      </c>
      <c r="U45" s="101">
        <v>0</v>
      </c>
      <c r="V45" s="101">
        <v>0</v>
      </c>
      <c r="W45" s="101">
        <v>1</v>
      </c>
      <c r="X45" s="102">
        <v>1</v>
      </c>
    </row>
    <row r="46" spans="2:24" x14ac:dyDescent="0.55000000000000004">
      <c r="B46" s="22">
        <v>34</v>
      </c>
      <c r="C46" s="100">
        <v>1</v>
      </c>
      <c r="D46" s="101">
        <v>1</v>
      </c>
      <c r="E46" s="101">
        <v>1</v>
      </c>
      <c r="F46" s="101">
        <v>1</v>
      </c>
      <c r="G46" s="101">
        <v>1</v>
      </c>
      <c r="H46" s="101">
        <v>1</v>
      </c>
      <c r="I46" s="101">
        <v>0</v>
      </c>
      <c r="J46" s="101">
        <v>1</v>
      </c>
      <c r="K46" s="101">
        <v>1</v>
      </c>
      <c r="L46" s="101">
        <v>1</v>
      </c>
      <c r="M46" s="101">
        <v>1</v>
      </c>
      <c r="N46" s="101">
        <v>1</v>
      </c>
      <c r="O46" s="101">
        <v>0</v>
      </c>
      <c r="P46" s="101">
        <v>0</v>
      </c>
      <c r="Q46" s="101">
        <v>1</v>
      </c>
      <c r="R46" s="101">
        <v>1</v>
      </c>
      <c r="S46" s="101">
        <v>1</v>
      </c>
      <c r="T46" s="101">
        <v>1</v>
      </c>
      <c r="U46" s="101">
        <v>1</v>
      </c>
      <c r="V46" s="101">
        <v>1</v>
      </c>
      <c r="W46" s="101">
        <v>0</v>
      </c>
      <c r="X46" s="102">
        <v>0</v>
      </c>
    </row>
    <row r="47" spans="2:24" x14ac:dyDescent="0.55000000000000004">
      <c r="B47" s="22">
        <v>35</v>
      </c>
      <c r="C47" s="100">
        <v>1</v>
      </c>
      <c r="D47" s="101">
        <v>0</v>
      </c>
      <c r="E47" s="101">
        <v>0</v>
      </c>
      <c r="F47" s="101">
        <v>1</v>
      </c>
      <c r="G47" s="101">
        <v>1</v>
      </c>
      <c r="H47" s="101">
        <v>0</v>
      </c>
      <c r="I47" s="101">
        <v>1</v>
      </c>
      <c r="J47" s="101">
        <v>1</v>
      </c>
      <c r="K47" s="101">
        <v>1</v>
      </c>
      <c r="L47" s="101">
        <v>1</v>
      </c>
      <c r="M47" s="101">
        <v>1</v>
      </c>
      <c r="N47" s="101">
        <v>1</v>
      </c>
      <c r="O47" s="101">
        <v>1</v>
      </c>
      <c r="P47" s="101">
        <v>0</v>
      </c>
      <c r="Q47" s="101">
        <v>0</v>
      </c>
      <c r="R47" s="101">
        <v>0</v>
      </c>
      <c r="S47" s="101">
        <v>1</v>
      </c>
      <c r="T47" s="101">
        <v>0</v>
      </c>
      <c r="U47" s="101">
        <v>1</v>
      </c>
      <c r="V47" s="101">
        <v>0</v>
      </c>
      <c r="W47" s="101">
        <v>1</v>
      </c>
      <c r="X47" s="102">
        <v>0</v>
      </c>
    </row>
    <row r="48" spans="2:24" x14ac:dyDescent="0.55000000000000004">
      <c r="B48" s="22">
        <v>36</v>
      </c>
      <c r="C48" s="100">
        <v>0</v>
      </c>
      <c r="D48" s="101">
        <v>1</v>
      </c>
      <c r="E48" s="101">
        <v>0</v>
      </c>
      <c r="F48" s="101">
        <v>0</v>
      </c>
      <c r="G48" s="101">
        <v>1</v>
      </c>
      <c r="H48" s="101">
        <v>0</v>
      </c>
      <c r="I48" s="101">
        <v>1</v>
      </c>
      <c r="J48" s="101">
        <v>0</v>
      </c>
      <c r="K48" s="101">
        <v>1</v>
      </c>
      <c r="L48" s="101">
        <v>0</v>
      </c>
      <c r="M48" s="101">
        <v>1</v>
      </c>
      <c r="N48" s="101">
        <v>0</v>
      </c>
      <c r="O48" s="101">
        <v>1</v>
      </c>
      <c r="P48" s="101">
        <v>1</v>
      </c>
      <c r="Q48" s="101">
        <v>0</v>
      </c>
      <c r="R48" s="101">
        <v>1</v>
      </c>
      <c r="S48" s="101">
        <v>1</v>
      </c>
      <c r="T48" s="101">
        <v>1</v>
      </c>
      <c r="U48" s="101">
        <v>1</v>
      </c>
      <c r="V48" s="101">
        <v>1</v>
      </c>
      <c r="W48" s="101">
        <v>0</v>
      </c>
      <c r="X48" s="102">
        <v>1</v>
      </c>
    </row>
    <row r="49" spans="2:24" x14ac:dyDescent="0.55000000000000004">
      <c r="B49" s="22">
        <v>37</v>
      </c>
      <c r="C49" s="100">
        <v>1</v>
      </c>
      <c r="D49" s="101">
        <v>0</v>
      </c>
      <c r="E49" s="101">
        <v>0</v>
      </c>
      <c r="F49" s="101">
        <v>0</v>
      </c>
      <c r="G49" s="101">
        <v>1</v>
      </c>
      <c r="H49" s="101">
        <v>0</v>
      </c>
      <c r="I49" s="101">
        <v>1</v>
      </c>
      <c r="J49" s="101">
        <v>1</v>
      </c>
      <c r="K49" s="101">
        <v>0</v>
      </c>
      <c r="L49" s="101">
        <v>1</v>
      </c>
      <c r="M49" s="101">
        <v>0</v>
      </c>
      <c r="N49" s="101">
        <v>1</v>
      </c>
      <c r="O49" s="101">
        <v>1</v>
      </c>
      <c r="P49" s="101">
        <v>0</v>
      </c>
      <c r="Q49" s="101">
        <v>0</v>
      </c>
      <c r="R49" s="101">
        <v>1</v>
      </c>
      <c r="S49" s="101">
        <v>1</v>
      </c>
      <c r="T49" s="101">
        <v>0</v>
      </c>
      <c r="U49" s="101">
        <v>1</v>
      </c>
      <c r="V49" s="101">
        <v>0</v>
      </c>
      <c r="W49" s="101">
        <v>1</v>
      </c>
      <c r="X49" s="102">
        <v>1</v>
      </c>
    </row>
    <row r="50" spans="2:24" x14ac:dyDescent="0.55000000000000004">
      <c r="B50" s="22">
        <v>38</v>
      </c>
      <c r="C50" s="100">
        <v>1</v>
      </c>
      <c r="D50" s="101">
        <v>0</v>
      </c>
      <c r="E50" s="101">
        <v>0</v>
      </c>
      <c r="F50" s="101">
        <v>0</v>
      </c>
      <c r="G50" s="101">
        <v>1</v>
      </c>
      <c r="H50" s="101">
        <v>0</v>
      </c>
      <c r="I50" s="101">
        <v>1</v>
      </c>
      <c r="J50" s="101">
        <v>0</v>
      </c>
      <c r="K50" s="101">
        <v>0</v>
      </c>
      <c r="L50" s="101">
        <v>1</v>
      </c>
      <c r="M50" s="101">
        <v>1</v>
      </c>
      <c r="N50" s="101">
        <v>1</v>
      </c>
      <c r="O50" s="101">
        <v>1</v>
      </c>
      <c r="P50" s="101">
        <v>1</v>
      </c>
      <c r="Q50" s="101">
        <v>0</v>
      </c>
      <c r="R50" s="101">
        <v>1</v>
      </c>
      <c r="S50" s="101">
        <v>1</v>
      </c>
      <c r="T50" s="101">
        <v>1</v>
      </c>
      <c r="U50" s="101">
        <v>0</v>
      </c>
      <c r="V50" s="101">
        <v>1</v>
      </c>
      <c r="W50" s="101">
        <v>1</v>
      </c>
      <c r="X50" s="102">
        <v>1</v>
      </c>
    </row>
    <row r="51" spans="2:24" x14ac:dyDescent="0.55000000000000004">
      <c r="B51" s="22">
        <v>39</v>
      </c>
      <c r="C51" s="100">
        <v>1</v>
      </c>
      <c r="D51" s="101">
        <v>1</v>
      </c>
      <c r="E51" s="101">
        <v>1</v>
      </c>
      <c r="F51" s="101">
        <v>1</v>
      </c>
      <c r="G51" s="101">
        <v>1</v>
      </c>
      <c r="H51" s="101">
        <v>1</v>
      </c>
      <c r="I51" s="101">
        <v>1</v>
      </c>
      <c r="J51" s="101">
        <v>1</v>
      </c>
      <c r="K51" s="101">
        <v>1</v>
      </c>
      <c r="L51" s="101">
        <v>1</v>
      </c>
      <c r="M51" s="101">
        <v>1</v>
      </c>
      <c r="N51" s="101">
        <v>1</v>
      </c>
      <c r="O51" s="101">
        <v>0</v>
      </c>
      <c r="P51" s="101">
        <v>0</v>
      </c>
      <c r="Q51" s="101">
        <v>0</v>
      </c>
      <c r="R51" s="101">
        <v>1</v>
      </c>
      <c r="S51" s="101">
        <v>1</v>
      </c>
      <c r="T51" s="101">
        <v>0</v>
      </c>
      <c r="U51" s="101">
        <v>1</v>
      </c>
      <c r="V51" s="101">
        <v>0</v>
      </c>
      <c r="W51" s="101">
        <v>1</v>
      </c>
      <c r="X51" s="102">
        <v>1</v>
      </c>
    </row>
    <row r="52" spans="2:24" x14ac:dyDescent="0.55000000000000004">
      <c r="B52" s="22">
        <v>40</v>
      </c>
      <c r="C52" s="100">
        <v>1</v>
      </c>
      <c r="D52" s="101">
        <v>1</v>
      </c>
      <c r="E52" s="101">
        <v>1</v>
      </c>
      <c r="F52" s="101">
        <v>1</v>
      </c>
      <c r="G52" s="101">
        <v>1</v>
      </c>
      <c r="H52" s="101">
        <v>1</v>
      </c>
      <c r="I52" s="101">
        <v>1</v>
      </c>
      <c r="J52" s="101">
        <v>1</v>
      </c>
      <c r="K52" s="101">
        <v>1</v>
      </c>
      <c r="L52" s="101">
        <v>1</v>
      </c>
      <c r="M52" s="101">
        <v>1</v>
      </c>
      <c r="N52" s="101">
        <v>1</v>
      </c>
      <c r="O52" s="101">
        <v>0</v>
      </c>
      <c r="P52" s="101">
        <v>1</v>
      </c>
      <c r="Q52" s="101">
        <v>1</v>
      </c>
      <c r="R52" s="101">
        <v>1</v>
      </c>
      <c r="S52" s="101">
        <v>1</v>
      </c>
      <c r="T52" s="101">
        <v>0</v>
      </c>
      <c r="U52" s="101">
        <v>1</v>
      </c>
      <c r="V52" s="101">
        <v>1</v>
      </c>
      <c r="W52" s="101">
        <v>0</v>
      </c>
      <c r="X52" s="102">
        <v>1</v>
      </c>
    </row>
    <row r="53" spans="2:24" x14ac:dyDescent="0.55000000000000004">
      <c r="B53" s="22">
        <v>41</v>
      </c>
      <c r="C53" s="100">
        <v>1</v>
      </c>
      <c r="D53" s="101">
        <v>1</v>
      </c>
      <c r="E53" s="101">
        <v>1</v>
      </c>
      <c r="F53" s="101">
        <v>0</v>
      </c>
      <c r="G53" s="101">
        <v>1</v>
      </c>
      <c r="H53" s="101">
        <v>1</v>
      </c>
      <c r="I53" s="101">
        <v>1</v>
      </c>
      <c r="J53" s="101">
        <v>1</v>
      </c>
      <c r="K53" s="101">
        <v>1</v>
      </c>
      <c r="L53" s="101">
        <v>1</v>
      </c>
      <c r="M53" s="101">
        <v>1</v>
      </c>
      <c r="N53" s="101">
        <v>1</v>
      </c>
      <c r="O53" s="101">
        <v>1</v>
      </c>
      <c r="P53" s="101">
        <v>1</v>
      </c>
      <c r="Q53" s="101">
        <v>0</v>
      </c>
      <c r="R53" s="101">
        <v>1</v>
      </c>
      <c r="S53" s="101">
        <v>1</v>
      </c>
      <c r="T53" s="101">
        <v>1</v>
      </c>
      <c r="U53" s="101">
        <v>1</v>
      </c>
      <c r="V53" s="101">
        <v>0</v>
      </c>
      <c r="W53" s="101">
        <v>0</v>
      </c>
      <c r="X53" s="102">
        <v>1</v>
      </c>
    </row>
    <row r="54" spans="2:24" x14ac:dyDescent="0.55000000000000004">
      <c r="B54" s="22">
        <v>42</v>
      </c>
      <c r="C54" s="100">
        <v>1</v>
      </c>
      <c r="D54" s="101">
        <v>1</v>
      </c>
      <c r="E54" s="101">
        <v>1</v>
      </c>
      <c r="F54" s="101">
        <v>1</v>
      </c>
      <c r="G54" s="101">
        <v>0</v>
      </c>
      <c r="H54" s="101">
        <v>1</v>
      </c>
      <c r="I54" s="101">
        <v>1</v>
      </c>
      <c r="J54" s="101">
        <v>1</v>
      </c>
      <c r="K54" s="101">
        <v>1</v>
      </c>
      <c r="L54" s="101">
        <v>1</v>
      </c>
      <c r="M54" s="101">
        <v>1</v>
      </c>
      <c r="N54" s="101">
        <v>1</v>
      </c>
      <c r="O54" s="101">
        <v>1</v>
      </c>
      <c r="P54" s="101">
        <v>0</v>
      </c>
      <c r="Q54" s="101">
        <v>1</v>
      </c>
      <c r="R54" s="101">
        <v>0</v>
      </c>
      <c r="S54" s="101">
        <v>1</v>
      </c>
      <c r="T54" s="101">
        <v>1</v>
      </c>
      <c r="U54" s="101">
        <v>1</v>
      </c>
      <c r="V54" s="101">
        <v>1</v>
      </c>
      <c r="W54" s="101">
        <v>1</v>
      </c>
      <c r="X54" s="102">
        <v>0</v>
      </c>
    </row>
    <row r="55" spans="2:24" x14ac:dyDescent="0.55000000000000004">
      <c r="B55" s="22">
        <v>43</v>
      </c>
      <c r="C55" s="100">
        <v>1</v>
      </c>
      <c r="D55" s="101">
        <v>0</v>
      </c>
      <c r="E55" s="101">
        <v>0</v>
      </c>
      <c r="F55" s="101">
        <v>1</v>
      </c>
      <c r="G55" s="101">
        <v>0</v>
      </c>
      <c r="H55" s="101">
        <v>1</v>
      </c>
      <c r="I55" s="101">
        <v>1</v>
      </c>
      <c r="J55" s="101">
        <v>1</v>
      </c>
      <c r="K55" s="101">
        <v>1</v>
      </c>
      <c r="L55" s="101">
        <v>1</v>
      </c>
      <c r="M55" s="101">
        <v>1</v>
      </c>
      <c r="N55" s="101">
        <v>1</v>
      </c>
      <c r="O55" s="101">
        <v>0</v>
      </c>
      <c r="P55" s="101">
        <v>1</v>
      </c>
      <c r="Q55" s="101">
        <v>1</v>
      </c>
      <c r="R55" s="101">
        <v>1</v>
      </c>
      <c r="S55" s="101">
        <v>1</v>
      </c>
      <c r="T55" s="101">
        <v>1</v>
      </c>
      <c r="U55" s="101">
        <v>1</v>
      </c>
      <c r="V55" s="101">
        <v>0</v>
      </c>
      <c r="W55" s="101">
        <v>1</v>
      </c>
      <c r="X55" s="102">
        <v>1</v>
      </c>
    </row>
    <row r="56" spans="2:24" x14ac:dyDescent="0.55000000000000004">
      <c r="B56" s="22">
        <v>44</v>
      </c>
      <c r="C56" s="100">
        <v>1</v>
      </c>
      <c r="D56" s="101">
        <v>1</v>
      </c>
      <c r="E56" s="101">
        <v>1</v>
      </c>
      <c r="F56" s="101">
        <v>1</v>
      </c>
      <c r="G56" s="101">
        <v>0</v>
      </c>
      <c r="H56" s="101">
        <v>1</v>
      </c>
      <c r="I56" s="101">
        <v>1</v>
      </c>
      <c r="J56" s="101">
        <v>1</v>
      </c>
      <c r="K56" s="101">
        <v>1</v>
      </c>
      <c r="L56" s="101">
        <v>1</v>
      </c>
      <c r="M56" s="101">
        <v>1</v>
      </c>
      <c r="N56" s="101">
        <v>1</v>
      </c>
      <c r="O56" s="101">
        <v>1</v>
      </c>
      <c r="P56" s="101">
        <v>1</v>
      </c>
      <c r="Q56" s="101">
        <v>1</v>
      </c>
      <c r="R56" s="101">
        <v>0</v>
      </c>
      <c r="S56" s="101">
        <v>0</v>
      </c>
      <c r="T56" s="101">
        <v>1</v>
      </c>
      <c r="U56" s="101">
        <v>1</v>
      </c>
      <c r="V56" s="101">
        <v>0</v>
      </c>
      <c r="W56" s="101">
        <v>1</v>
      </c>
      <c r="X56" s="102">
        <v>0</v>
      </c>
    </row>
    <row r="57" spans="2:24" x14ac:dyDescent="0.55000000000000004">
      <c r="B57" s="22">
        <v>45</v>
      </c>
      <c r="C57" s="100">
        <v>1</v>
      </c>
      <c r="D57" s="101">
        <v>1</v>
      </c>
      <c r="E57" s="101">
        <v>1</v>
      </c>
      <c r="F57" s="101">
        <v>0</v>
      </c>
      <c r="G57" s="101">
        <v>1</v>
      </c>
      <c r="H57" s="101">
        <v>1</v>
      </c>
      <c r="I57" s="101">
        <v>0</v>
      </c>
      <c r="J57" s="101">
        <v>1</v>
      </c>
      <c r="K57" s="101">
        <v>0</v>
      </c>
      <c r="L57" s="101">
        <v>1</v>
      </c>
      <c r="M57" s="101">
        <v>0</v>
      </c>
      <c r="N57" s="101">
        <v>0</v>
      </c>
      <c r="O57" s="101">
        <v>0</v>
      </c>
      <c r="P57" s="101">
        <v>1</v>
      </c>
      <c r="Q57" s="101">
        <v>1</v>
      </c>
      <c r="R57" s="101">
        <v>1</v>
      </c>
      <c r="S57" s="101">
        <v>0</v>
      </c>
      <c r="T57" s="101">
        <v>1</v>
      </c>
      <c r="U57" s="101">
        <v>1</v>
      </c>
      <c r="V57" s="101">
        <v>0</v>
      </c>
      <c r="W57" s="101">
        <v>1</v>
      </c>
      <c r="X57" s="102">
        <v>1</v>
      </c>
    </row>
    <row r="58" spans="2:24" x14ac:dyDescent="0.55000000000000004">
      <c r="B58" s="22">
        <v>46</v>
      </c>
      <c r="C58" s="100">
        <v>1</v>
      </c>
      <c r="D58" s="101">
        <v>1</v>
      </c>
      <c r="E58" s="101">
        <v>1</v>
      </c>
      <c r="F58" s="101">
        <v>1</v>
      </c>
      <c r="G58" s="101">
        <v>1</v>
      </c>
      <c r="H58" s="101">
        <v>1</v>
      </c>
      <c r="I58" s="101">
        <v>0</v>
      </c>
      <c r="J58" s="101">
        <v>1</v>
      </c>
      <c r="K58" s="101">
        <v>1</v>
      </c>
      <c r="L58" s="101">
        <v>1</v>
      </c>
      <c r="M58" s="101">
        <v>1</v>
      </c>
      <c r="N58" s="101">
        <v>1</v>
      </c>
      <c r="O58" s="101">
        <v>1</v>
      </c>
      <c r="P58" s="101">
        <v>1</v>
      </c>
      <c r="Q58" s="101">
        <v>0</v>
      </c>
      <c r="R58" s="101">
        <v>1</v>
      </c>
      <c r="S58" s="101">
        <v>1</v>
      </c>
      <c r="T58" s="101">
        <v>1</v>
      </c>
      <c r="U58" s="101">
        <v>1</v>
      </c>
      <c r="V58" s="101">
        <v>1</v>
      </c>
      <c r="W58" s="101">
        <v>1</v>
      </c>
      <c r="X58" s="102">
        <v>1</v>
      </c>
    </row>
    <row r="59" spans="2:24" x14ac:dyDescent="0.55000000000000004">
      <c r="B59" s="22">
        <v>47</v>
      </c>
      <c r="C59" s="100">
        <v>0</v>
      </c>
      <c r="D59" s="101">
        <v>1</v>
      </c>
      <c r="E59" s="101">
        <v>1</v>
      </c>
      <c r="F59" s="101">
        <v>1</v>
      </c>
      <c r="G59" s="101">
        <v>0</v>
      </c>
      <c r="H59" s="101">
        <v>0</v>
      </c>
      <c r="I59" s="101">
        <v>1</v>
      </c>
      <c r="J59" s="101">
        <v>1</v>
      </c>
      <c r="K59" s="101">
        <v>1</v>
      </c>
      <c r="L59" s="101">
        <v>1</v>
      </c>
      <c r="M59" s="101">
        <v>1</v>
      </c>
      <c r="N59" s="101">
        <v>0</v>
      </c>
      <c r="O59" s="101">
        <v>0</v>
      </c>
      <c r="P59" s="101">
        <v>0</v>
      </c>
      <c r="Q59" s="101">
        <v>1</v>
      </c>
      <c r="R59" s="101">
        <v>1</v>
      </c>
      <c r="S59" s="101">
        <v>0</v>
      </c>
      <c r="T59" s="101">
        <v>1</v>
      </c>
      <c r="U59" s="101">
        <v>0</v>
      </c>
      <c r="V59" s="101">
        <v>1</v>
      </c>
      <c r="W59" s="101">
        <v>0</v>
      </c>
      <c r="X59" s="102">
        <v>0</v>
      </c>
    </row>
    <row r="60" spans="2:24" x14ac:dyDescent="0.55000000000000004">
      <c r="B60" s="22">
        <v>48</v>
      </c>
      <c r="C60" s="100">
        <v>0</v>
      </c>
      <c r="D60" s="101">
        <v>1</v>
      </c>
      <c r="E60" s="101">
        <v>1</v>
      </c>
      <c r="F60" s="101">
        <v>1</v>
      </c>
      <c r="G60" s="101">
        <v>1</v>
      </c>
      <c r="H60" s="101">
        <v>1</v>
      </c>
      <c r="I60" s="101">
        <v>1</v>
      </c>
      <c r="J60" s="101">
        <v>1</v>
      </c>
      <c r="K60" s="101">
        <v>0</v>
      </c>
      <c r="L60" s="101">
        <v>0</v>
      </c>
      <c r="M60" s="101">
        <v>1</v>
      </c>
      <c r="N60" s="101">
        <v>1</v>
      </c>
      <c r="O60" s="101">
        <v>1</v>
      </c>
      <c r="P60" s="101">
        <v>1</v>
      </c>
      <c r="Q60" s="101">
        <v>1</v>
      </c>
      <c r="R60" s="101">
        <v>1</v>
      </c>
      <c r="S60" s="101">
        <v>1</v>
      </c>
      <c r="T60" s="101">
        <v>1</v>
      </c>
      <c r="U60" s="101">
        <v>1</v>
      </c>
      <c r="V60" s="101">
        <v>0</v>
      </c>
      <c r="W60" s="101">
        <v>1</v>
      </c>
      <c r="X60" s="102">
        <v>1</v>
      </c>
    </row>
    <row r="61" spans="2:24" x14ac:dyDescent="0.55000000000000004">
      <c r="B61" s="22">
        <v>49</v>
      </c>
      <c r="C61" s="100">
        <v>0</v>
      </c>
      <c r="D61" s="101">
        <v>1</v>
      </c>
      <c r="E61" s="101">
        <v>1</v>
      </c>
      <c r="F61" s="101">
        <v>1</v>
      </c>
      <c r="G61" s="101">
        <v>1</v>
      </c>
      <c r="H61" s="101">
        <v>1</v>
      </c>
      <c r="I61" s="101">
        <v>0</v>
      </c>
      <c r="J61" s="101">
        <v>1</v>
      </c>
      <c r="K61" s="101">
        <v>1</v>
      </c>
      <c r="L61" s="101">
        <v>1</v>
      </c>
      <c r="M61" s="101">
        <v>1</v>
      </c>
      <c r="N61" s="101">
        <v>1</v>
      </c>
      <c r="O61" s="101">
        <v>1</v>
      </c>
      <c r="P61" s="101">
        <v>1</v>
      </c>
      <c r="Q61" s="101">
        <v>1</v>
      </c>
      <c r="R61" s="101">
        <v>0</v>
      </c>
      <c r="S61" s="101">
        <v>1</v>
      </c>
      <c r="T61" s="101">
        <v>0</v>
      </c>
      <c r="U61" s="101">
        <v>1</v>
      </c>
      <c r="V61" s="101">
        <v>1</v>
      </c>
      <c r="W61" s="101">
        <v>0</v>
      </c>
      <c r="X61" s="102">
        <v>1</v>
      </c>
    </row>
    <row r="62" spans="2:24" x14ac:dyDescent="0.55000000000000004">
      <c r="B62" s="22">
        <v>50</v>
      </c>
      <c r="C62" s="100">
        <v>1</v>
      </c>
      <c r="D62" s="101">
        <v>1</v>
      </c>
      <c r="E62" s="101">
        <v>1</v>
      </c>
      <c r="F62" s="101">
        <v>1</v>
      </c>
      <c r="G62" s="101">
        <v>0</v>
      </c>
      <c r="H62" s="101">
        <v>1</v>
      </c>
      <c r="I62" s="101">
        <v>1</v>
      </c>
      <c r="J62" s="101">
        <v>1</v>
      </c>
      <c r="K62" s="101">
        <v>1</v>
      </c>
      <c r="L62" s="101">
        <v>1</v>
      </c>
      <c r="M62" s="101">
        <v>1</v>
      </c>
      <c r="N62" s="101">
        <v>1</v>
      </c>
      <c r="O62" s="101">
        <v>0</v>
      </c>
      <c r="P62" s="101">
        <v>0</v>
      </c>
      <c r="Q62" s="101">
        <v>0</v>
      </c>
      <c r="R62" s="101">
        <v>0</v>
      </c>
      <c r="S62" s="101">
        <v>1</v>
      </c>
      <c r="T62" s="101">
        <v>1</v>
      </c>
      <c r="U62" s="101">
        <v>1</v>
      </c>
      <c r="V62" s="101">
        <v>1</v>
      </c>
      <c r="W62" s="101">
        <v>0</v>
      </c>
      <c r="X62" s="102">
        <v>1</v>
      </c>
    </row>
    <row r="63" spans="2:24" x14ac:dyDescent="0.55000000000000004">
      <c r="B63" s="22">
        <v>51</v>
      </c>
      <c r="C63" s="100">
        <v>1</v>
      </c>
      <c r="D63" s="101">
        <v>1</v>
      </c>
      <c r="E63" s="101">
        <v>1</v>
      </c>
      <c r="F63" s="101">
        <v>1</v>
      </c>
      <c r="G63" s="101">
        <v>0</v>
      </c>
      <c r="H63" s="101">
        <v>1</v>
      </c>
      <c r="I63" s="101">
        <v>1</v>
      </c>
      <c r="J63" s="101">
        <v>0</v>
      </c>
      <c r="K63" s="101">
        <v>1</v>
      </c>
      <c r="L63" s="101">
        <v>0</v>
      </c>
      <c r="M63" s="101">
        <v>1</v>
      </c>
      <c r="N63" s="101">
        <v>1</v>
      </c>
      <c r="O63" s="101">
        <v>0</v>
      </c>
      <c r="P63" s="101">
        <v>1</v>
      </c>
      <c r="Q63" s="101">
        <v>1</v>
      </c>
      <c r="R63" s="101">
        <v>1</v>
      </c>
      <c r="S63" s="101">
        <v>1</v>
      </c>
      <c r="T63" s="101">
        <v>1</v>
      </c>
      <c r="U63" s="101">
        <v>1</v>
      </c>
      <c r="V63" s="101">
        <v>1</v>
      </c>
      <c r="W63" s="101">
        <v>0</v>
      </c>
      <c r="X63" s="102">
        <v>1</v>
      </c>
    </row>
    <row r="64" spans="2:24" x14ac:dyDescent="0.55000000000000004">
      <c r="B64" s="22">
        <v>52</v>
      </c>
      <c r="C64" s="100">
        <v>0</v>
      </c>
      <c r="D64" s="101">
        <v>1</v>
      </c>
      <c r="E64" s="101">
        <v>1</v>
      </c>
      <c r="F64" s="101">
        <v>1</v>
      </c>
      <c r="G64" s="101">
        <v>1</v>
      </c>
      <c r="H64" s="101">
        <v>1</v>
      </c>
      <c r="I64" s="101">
        <v>0</v>
      </c>
      <c r="J64" s="101">
        <v>1</v>
      </c>
      <c r="K64" s="101">
        <v>1</v>
      </c>
      <c r="L64" s="101">
        <v>1</v>
      </c>
      <c r="M64" s="101">
        <v>0</v>
      </c>
      <c r="N64" s="101">
        <v>0</v>
      </c>
      <c r="O64" s="101">
        <v>1</v>
      </c>
      <c r="P64" s="101">
        <v>1</v>
      </c>
      <c r="Q64" s="101">
        <v>1</v>
      </c>
      <c r="R64" s="101">
        <v>1</v>
      </c>
      <c r="S64" s="101">
        <v>1</v>
      </c>
      <c r="T64" s="101">
        <v>0</v>
      </c>
      <c r="U64" s="101">
        <v>0</v>
      </c>
      <c r="V64" s="101">
        <v>1</v>
      </c>
      <c r="W64" s="101">
        <v>1</v>
      </c>
      <c r="X64" s="102">
        <v>0</v>
      </c>
    </row>
    <row r="65" spans="2:24" x14ac:dyDescent="0.55000000000000004">
      <c r="B65" s="22">
        <v>53</v>
      </c>
      <c r="C65" s="100">
        <v>1</v>
      </c>
      <c r="D65" s="101">
        <v>1</v>
      </c>
      <c r="E65" s="101">
        <v>1</v>
      </c>
      <c r="F65" s="101">
        <v>1</v>
      </c>
      <c r="G65" s="101">
        <v>0</v>
      </c>
      <c r="H65" s="101">
        <v>1</v>
      </c>
      <c r="I65" s="101">
        <v>1</v>
      </c>
      <c r="J65" s="101">
        <v>1</v>
      </c>
      <c r="K65" s="101">
        <v>1</v>
      </c>
      <c r="L65" s="101">
        <v>1</v>
      </c>
      <c r="M65" s="101">
        <v>1</v>
      </c>
      <c r="N65" s="101">
        <v>1</v>
      </c>
      <c r="O65" s="101">
        <v>0</v>
      </c>
      <c r="P65" s="101">
        <v>0</v>
      </c>
      <c r="Q65" s="101">
        <v>1</v>
      </c>
      <c r="R65" s="101">
        <v>1</v>
      </c>
      <c r="S65" s="101">
        <v>1</v>
      </c>
      <c r="T65" s="101">
        <v>1</v>
      </c>
      <c r="U65" s="101">
        <v>0</v>
      </c>
      <c r="V65" s="101">
        <v>1</v>
      </c>
      <c r="W65" s="101">
        <v>1</v>
      </c>
      <c r="X65" s="102">
        <v>0</v>
      </c>
    </row>
    <row r="66" spans="2:24" x14ac:dyDescent="0.55000000000000004">
      <c r="B66" s="22">
        <v>54</v>
      </c>
      <c r="C66" s="100">
        <v>1</v>
      </c>
      <c r="D66" s="101">
        <v>0</v>
      </c>
      <c r="E66" s="101">
        <v>1</v>
      </c>
      <c r="F66" s="101">
        <v>1</v>
      </c>
      <c r="G66" s="101">
        <v>1</v>
      </c>
      <c r="H66" s="101">
        <v>1</v>
      </c>
      <c r="I66" s="101">
        <v>1</v>
      </c>
      <c r="J66" s="101">
        <v>1</v>
      </c>
      <c r="K66" s="101">
        <v>1</v>
      </c>
      <c r="L66" s="101">
        <v>1</v>
      </c>
      <c r="M66" s="101">
        <v>1</v>
      </c>
      <c r="N66" s="101">
        <v>1</v>
      </c>
      <c r="O66" s="101">
        <v>1</v>
      </c>
      <c r="P66" s="101">
        <v>1</v>
      </c>
      <c r="Q66" s="101">
        <v>1</v>
      </c>
      <c r="R66" s="101">
        <v>1</v>
      </c>
      <c r="S66" s="101">
        <v>0</v>
      </c>
      <c r="T66" s="101">
        <v>1</v>
      </c>
      <c r="U66" s="101">
        <v>1</v>
      </c>
      <c r="V66" s="101">
        <v>1</v>
      </c>
      <c r="W66" s="101">
        <v>1</v>
      </c>
      <c r="X66" s="102">
        <v>1</v>
      </c>
    </row>
    <row r="67" spans="2:24" x14ac:dyDescent="0.55000000000000004">
      <c r="B67" s="22">
        <v>55</v>
      </c>
      <c r="C67" s="100">
        <v>1</v>
      </c>
      <c r="D67" s="101">
        <v>0</v>
      </c>
      <c r="E67" s="101">
        <v>1</v>
      </c>
      <c r="F67" s="101">
        <v>1</v>
      </c>
      <c r="G67" s="101">
        <v>1</v>
      </c>
      <c r="H67" s="101">
        <v>1</v>
      </c>
      <c r="I67" s="101">
        <v>0</v>
      </c>
      <c r="J67" s="101">
        <v>1</v>
      </c>
      <c r="K67" s="101">
        <v>1</v>
      </c>
      <c r="L67" s="101">
        <v>1</v>
      </c>
      <c r="M67" s="101">
        <v>1</v>
      </c>
      <c r="N67" s="101">
        <v>1</v>
      </c>
      <c r="O67" s="101">
        <v>1</v>
      </c>
      <c r="P67" s="101">
        <v>1</v>
      </c>
      <c r="Q67" s="101">
        <v>1</v>
      </c>
      <c r="R67" s="101">
        <v>0</v>
      </c>
      <c r="S67" s="101">
        <v>1</v>
      </c>
      <c r="T67" s="101">
        <v>0</v>
      </c>
      <c r="U67" s="101">
        <v>1</v>
      </c>
      <c r="V67" s="101">
        <v>0</v>
      </c>
      <c r="W67" s="101">
        <v>1</v>
      </c>
      <c r="X67" s="102">
        <v>1</v>
      </c>
    </row>
    <row r="68" spans="2:24" x14ac:dyDescent="0.55000000000000004">
      <c r="B68" s="22">
        <v>56</v>
      </c>
      <c r="C68" s="100">
        <v>1</v>
      </c>
      <c r="D68" s="101">
        <v>1</v>
      </c>
      <c r="E68" s="101">
        <v>1</v>
      </c>
      <c r="F68" s="101">
        <v>1</v>
      </c>
      <c r="G68" s="101">
        <v>1</v>
      </c>
      <c r="H68" s="101">
        <v>1</v>
      </c>
      <c r="I68" s="101">
        <v>1</v>
      </c>
      <c r="J68" s="101">
        <v>1</v>
      </c>
      <c r="K68" s="101">
        <v>1</v>
      </c>
      <c r="L68" s="101">
        <v>0</v>
      </c>
      <c r="M68" s="101">
        <v>1</v>
      </c>
      <c r="N68" s="101">
        <v>1</v>
      </c>
      <c r="O68" s="101">
        <v>1</v>
      </c>
      <c r="P68" s="101">
        <v>0</v>
      </c>
      <c r="Q68" s="101">
        <v>1</v>
      </c>
      <c r="R68" s="101">
        <v>1</v>
      </c>
      <c r="S68" s="101">
        <v>0</v>
      </c>
      <c r="T68" s="101">
        <v>1</v>
      </c>
      <c r="U68" s="101">
        <v>1</v>
      </c>
      <c r="V68" s="101">
        <v>1</v>
      </c>
      <c r="W68" s="101">
        <v>0</v>
      </c>
      <c r="X68" s="102">
        <v>0</v>
      </c>
    </row>
    <row r="69" spans="2:24" x14ac:dyDescent="0.55000000000000004">
      <c r="B69" s="22">
        <v>57</v>
      </c>
      <c r="C69" s="100">
        <v>1</v>
      </c>
      <c r="D69" s="101">
        <v>1</v>
      </c>
      <c r="E69" s="101">
        <v>1</v>
      </c>
      <c r="F69" s="101">
        <v>1</v>
      </c>
      <c r="G69" s="101">
        <v>1</v>
      </c>
      <c r="H69" s="101">
        <v>1</v>
      </c>
      <c r="I69" s="101">
        <v>1</v>
      </c>
      <c r="J69" s="101">
        <v>1</v>
      </c>
      <c r="K69" s="101">
        <v>1</v>
      </c>
      <c r="L69" s="101">
        <v>1</v>
      </c>
      <c r="M69" s="101">
        <v>1</v>
      </c>
      <c r="N69" s="101">
        <v>0</v>
      </c>
      <c r="O69" s="101">
        <v>1</v>
      </c>
      <c r="P69" s="101">
        <v>1</v>
      </c>
      <c r="Q69" s="101">
        <v>0</v>
      </c>
      <c r="R69" s="101">
        <v>1</v>
      </c>
      <c r="S69" s="101">
        <v>1</v>
      </c>
      <c r="T69" s="101">
        <v>1</v>
      </c>
      <c r="U69" s="101">
        <v>0</v>
      </c>
      <c r="V69" s="101">
        <v>1</v>
      </c>
      <c r="W69" s="101">
        <v>0</v>
      </c>
      <c r="X69" s="102">
        <v>1</v>
      </c>
    </row>
    <row r="70" spans="2:24" x14ac:dyDescent="0.55000000000000004">
      <c r="B70" s="22">
        <v>58</v>
      </c>
      <c r="C70" s="100">
        <v>1</v>
      </c>
      <c r="D70" s="101">
        <v>1</v>
      </c>
      <c r="E70" s="101">
        <v>1</v>
      </c>
      <c r="F70" s="101">
        <v>1</v>
      </c>
      <c r="G70" s="101">
        <v>0</v>
      </c>
      <c r="H70" s="101">
        <v>0</v>
      </c>
      <c r="I70" s="101">
        <v>1</v>
      </c>
      <c r="J70" s="101">
        <v>0</v>
      </c>
      <c r="K70" s="101">
        <v>1</v>
      </c>
      <c r="L70" s="101">
        <v>0</v>
      </c>
      <c r="M70" s="101">
        <v>1</v>
      </c>
      <c r="N70" s="101">
        <v>1</v>
      </c>
      <c r="O70" s="101">
        <v>0</v>
      </c>
      <c r="P70" s="101">
        <v>1</v>
      </c>
      <c r="Q70" s="101">
        <v>1</v>
      </c>
      <c r="R70" s="101">
        <v>0</v>
      </c>
      <c r="S70" s="101">
        <v>1</v>
      </c>
      <c r="T70" s="101">
        <v>1</v>
      </c>
      <c r="U70" s="101">
        <v>0</v>
      </c>
      <c r="V70" s="101">
        <v>0</v>
      </c>
      <c r="W70" s="101">
        <v>1</v>
      </c>
      <c r="X70" s="102">
        <v>0</v>
      </c>
    </row>
    <row r="71" spans="2:24" x14ac:dyDescent="0.55000000000000004">
      <c r="B71" s="22">
        <v>59</v>
      </c>
      <c r="C71" s="100">
        <v>1</v>
      </c>
      <c r="D71" s="101">
        <v>1</v>
      </c>
      <c r="E71" s="101">
        <v>1</v>
      </c>
      <c r="F71" s="101">
        <v>1</v>
      </c>
      <c r="G71" s="101">
        <v>1</v>
      </c>
      <c r="H71" s="101">
        <v>1</v>
      </c>
      <c r="I71" s="101">
        <v>1</v>
      </c>
      <c r="J71" s="101">
        <v>0</v>
      </c>
      <c r="K71" s="101">
        <v>1</v>
      </c>
      <c r="L71" s="101">
        <v>1</v>
      </c>
      <c r="M71" s="101">
        <v>1</v>
      </c>
      <c r="N71" s="101">
        <v>1</v>
      </c>
      <c r="O71" s="101">
        <v>1</v>
      </c>
      <c r="P71" s="101">
        <v>1</v>
      </c>
      <c r="Q71" s="101">
        <v>0</v>
      </c>
      <c r="R71" s="101">
        <v>1</v>
      </c>
      <c r="S71" s="101">
        <v>1</v>
      </c>
      <c r="T71" s="101">
        <v>1</v>
      </c>
      <c r="U71" s="101">
        <v>1</v>
      </c>
      <c r="V71" s="101">
        <v>1</v>
      </c>
      <c r="W71" s="101">
        <v>1</v>
      </c>
      <c r="X71" s="102">
        <v>1</v>
      </c>
    </row>
    <row r="72" spans="2:24" x14ac:dyDescent="0.55000000000000004">
      <c r="B72" s="22">
        <v>60</v>
      </c>
      <c r="C72" s="100">
        <v>1</v>
      </c>
      <c r="D72" s="101">
        <v>0</v>
      </c>
      <c r="E72" s="101">
        <v>1</v>
      </c>
      <c r="F72" s="101">
        <v>1</v>
      </c>
      <c r="G72" s="101">
        <v>0</v>
      </c>
      <c r="H72" s="101">
        <v>0</v>
      </c>
      <c r="I72" s="101">
        <v>1</v>
      </c>
      <c r="J72" s="101">
        <v>0</v>
      </c>
      <c r="K72" s="101">
        <v>1</v>
      </c>
      <c r="L72" s="101">
        <v>1</v>
      </c>
      <c r="M72" s="101">
        <v>0</v>
      </c>
      <c r="N72" s="101">
        <v>1</v>
      </c>
      <c r="O72" s="101">
        <v>1</v>
      </c>
      <c r="P72" s="101">
        <v>1</v>
      </c>
      <c r="Q72" s="101">
        <v>1</v>
      </c>
      <c r="R72" s="101">
        <v>0</v>
      </c>
      <c r="S72" s="101">
        <v>1</v>
      </c>
      <c r="T72" s="101">
        <v>1</v>
      </c>
      <c r="U72" s="101">
        <v>1</v>
      </c>
      <c r="V72" s="101">
        <v>1</v>
      </c>
      <c r="W72" s="101">
        <v>0</v>
      </c>
      <c r="X72" s="102">
        <v>1</v>
      </c>
    </row>
    <row r="73" spans="2:24" x14ac:dyDescent="0.55000000000000004">
      <c r="B73" s="22">
        <v>61</v>
      </c>
      <c r="C73" s="100">
        <v>1</v>
      </c>
      <c r="D73" s="101">
        <v>1</v>
      </c>
      <c r="E73" s="101">
        <v>1</v>
      </c>
      <c r="F73" s="101">
        <v>1</v>
      </c>
      <c r="G73" s="101">
        <v>1</v>
      </c>
      <c r="H73" s="101">
        <v>1</v>
      </c>
      <c r="I73" s="101">
        <v>0</v>
      </c>
      <c r="J73" s="101">
        <v>1</v>
      </c>
      <c r="K73" s="101">
        <v>1</v>
      </c>
      <c r="L73" s="101">
        <v>1</v>
      </c>
      <c r="M73" s="101">
        <v>0</v>
      </c>
      <c r="N73" s="101">
        <v>1</v>
      </c>
      <c r="O73" s="101">
        <v>0</v>
      </c>
      <c r="P73" s="101">
        <v>1</v>
      </c>
      <c r="Q73" s="101">
        <v>1</v>
      </c>
      <c r="R73" s="101">
        <v>1</v>
      </c>
      <c r="S73" s="101">
        <v>1</v>
      </c>
      <c r="T73" s="101">
        <v>1</v>
      </c>
      <c r="U73" s="101">
        <v>0</v>
      </c>
      <c r="V73" s="101">
        <v>1</v>
      </c>
      <c r="W73" s="101">
        <v>1</v>
      </c>
      <c r="X73" s="102">
        <v>1</v>
      </c>
    </row>
    <row r="74" spans="2:24" x14ac:dyDescent="0.55000000000000004">
      <c r="B74" s="22">
        <v>62</v>
      </c>
      <c r="C74" s="100">
        <v>1</v>
      </c>
      <c r="D74" s="101">
        <v>1</v>
      </c>
      <c r="E74" s="101">
        <v>1</v>
      </c>
      <c r="F74" s="101">
        <v>1</v>
      </c>
      <c r="G74" s="101">
        <v>0</v>
      </c>
      <c r="H74" s="101">
        <v>1</v>
      </c>
      <c r="I74" s="101">
        <v>1</v>
      </c>
      <c r="J74" s="101">
        <v>1</v>
      </c>
      <c r="K74" s="101">
        <v>1</v>
      </c>
      <c r="L74" s="101">
        <v>1</v>
      </c>
      <c r="M74" s="101">
        <v>1</v>
      </c>
      <c r="N74" s="101">
        <v>1</v>
      </c>
      <c r="O74" s="101">
        <v>1</v>
      </c>
      <c r="P74" s="101">
        <v>1</v>
      </c>
      <c r="Q74" s="101">
        <v>1</v>
      </c>
      <c r="R74" s="101">
        <v>1</v>
      </c>
      <c r="S74" s="101">
        <v>1</v>
      </c>
      <c r="T74" s="101">
        <v>0</v>
      </c>
      <c r="U74" s="101">
        <v>0</v>
      </c>
      <c r="V74" s="101">
        <v>1</v>
      </c>
      <c r="W74" s="101">
        <v>1</v>
      </c>
      <c r="X74" s="102">
        <v>1</v>
      </c>
    </row>
    <row r="75" spans="2:24" x14ac:dyDescent="0.55000000000000004">
      <c r="B75" s="22">
        <v>63</v>
      </c>
      <c r="C75" s="100">
        <v>0</v>
      </c>
      <c r="D75" s="101">
        <v>1</v>
      </c>
      <c r="E75" s="101">
        <v>1</v>
      </c>
      <c r="F75" s="101">
        <v>1</v>
      </c>
      <c r="G75" s="101">
        <v>1</v>
      </c>
      <c r="H75" s="101">
        <v>1</v>
      </c>
      <c r="I75" s="101">
        <v>1</v>
      </c>
      <c r="J75" s="101">
        <v>1</v>
      </c>
      <c r="K75" s="101">
        <v>1</v>
      </c>
      <c r="L75" s="101">
        <v>0</v>
      </c>
      <c r="M75" s="101">
        <v>1</v>
      </c>
      <c r="N75" s="101">
        <v>1</v>
      </c>
      <c r="O75" s="101">
        <v>1</v>
      </c>
      <c r="P75" s="101">
        <v>1</v>
      </c>
      <c r="Q75" s="101">
        <v>1</v>
      </c>
      <c r="R75" s="101">
        <v>1</v>
      </c>
      <c r="S75" s="101">
        <v>0</v>
      </c>
      <c r="T75" s="101">
        <v>1</v>
      </c>
      <c r="U75" s="101">
        <v>0</v>
      </c>
      <c r="V75" s="101">
        <v>0</v>
      </c>
      <c r="W75" s="101">
        <v>0</v>
      </c>
      <c r="X75" s="102">
        <v>1</v>
      </c>
    </row>
    <row r="76" spans="2:24" x14ac:dyDescent="0.55000000000000004">
      <c r="B76" s="22">
        <v>64</v>
      </c>
      <c r="C76" s="100">
        <v>1</v>
      </c>
      <c r="D76" s="101">
        <v>1</v>
      </c>
      <c r="E76" s="101">
        <v>1</v>
      </c>
      <c r="F76" s="101">
        <v>0</v>
      </c>
      <c r="G76" s="101">
        <v>1</v>
      </c>
      <c r="H76" s="101">
        <v>1</v>
      </c>
      <c r="I76" s="101">
        <v>1</v>
      </c>
      <c r="J76" s="101">
        <v>1</v>
      </c>
      <c r="K76" s="101">
        <v>0</v>
      </c>
      <c r="L76" s="101">
        <v>1</v>
      </c>
      <c r="M76" s="101">
        <v>1</v>
      </c>
      <c r="N76" s="101">
        <v>1</v>
      </c>
      <c r="O76" s="101">
        <v>1</v>
      </c>
      <c r="P76" s="101">
        <v>1</v>
      </c>
      <c r="Q76" s="101">
        <v>1</v>
      </c>
      <c r="R76" s="101">
        <v>1</v>
      </c>
      <c r="S76" s="101">
        <v>1</v>
      </c>
      <c r="T76" s="101">
        <v>0</v>
      </c>
      <c r="U76" s="101">
        <v>1</v>
      </c>
      <c r="V76" s="101">
        <v>0</v>
      </c>
      <c r="W76" s="101">
        <v>1</v>
      </c>
      <c r="X76" s="102">
        <v>1</v>
      </c>
    </row>
    <row r="77" spans="2:24" x14ac:dyDescent="0.55000000000000004">
      <c r="B77" s="22">
        <v>65</v>
      </c>
      <c r="C77" s="100">
        <v>1</v>
      </c>
      <c r="D77" s="101">
        <v>1</v>
      </c>
      <c r="E77" s="101">
        <v>1</v>
      </c>
      <c r="F77" s="101">
        <v>1</v>
      </c>
      <c r="G77" s="101">
        <v>1</v>
      </c>
      <c r="H77" s="101">
        <v>1</v>
      </c>
      <c r="I77" s="101">
        <v>0</v>
      </c>
      <c r="J77" s="101">
        <v>1</v>
      </c>
      <c r="K77" s="101">
        <v>1</v>
      </c>
      <c r="L77" s="101">
        <v>1</v>
      </c>
      <c r="M77" s="101">
        <v>1</v>
      </c>
      <c r="N77" s="101">
        <v>1</v>
      </c>
      <c r="O77" s="101">
        <v>1</v>
      </c>
      <c r="P77" s="101">
        <v>0</v>
      </c>
      <c r="Q77" s="101">
        <v>1</v>
      </c>
      <c r="R77" s="101">
        <v>0</v>
      </c>
      <c r="S77" s="101">
        <v>1</v>
      </c>
      <c r="T77" s="101">
        <v>1</v>
      </c>
      <c r="U77" s="101">
        <v>1</v>
      </c>
      <c r="V77" s="101">
        <v>0</v>
      </c>
      <c r="W77" s="101">
        <v>0</v>
      </c>
      <c r="X77" s="102">
        <v>0</v>
      </c>
    </row>
    <row r="78" spans="2:24" x14ac:dyDescent="0.55000000000000004">
      <c r="B78" s="22">
        <v>66</v>
      </c>
      <c r="C78" s="100">
        <v>1</v>
      </c>
      <c r="D78" s="101">
        <v>1</v>
      </c>
      <c r="E78" s="101">
        <v>1</v>
      </c>
      <c r="F78" s="101">
        <v>1</v>
      </c>
      <c r="G78" s="101">
        <v>1</v>
      </c>
      <c r="H78" s="101">
        <v>1</v>
      </c>
      <c r="I78" s="101">
        <v>1</v>
      </c>
      <c r="J78" s="101">
        <v>1</v>
      </c>
      <c r="K78" s="101">
        <v>1</v>
      </c>
      <c r="L78" s="101">
        <v>1</v>
      </c>
      <c r="M78" s="101">
        <v>0</v>
      </c>
      <c r="N78" s="101">
        <v>1</v>
      </c>
      <c r="O78" s="101">
        <v>1</v>
      </c>
      <c r="P78" s="101">
        <v>1</v>
      </c>
      <c r="Q78" s="101">
        <v>1</v>
      </c>
      <c r="R78" s="101">
        <v>0</v>
      </c>
      <c r="S78" s="101">
        <v>1</v>
      </c>
      <c r="T78" s="101">
        <v>1</v>
      </c>
      <c r="U78" s="101">
        <v>1</v>
      </c>
      <c r="V78" s="101">
        <v>1</v>
      </c>
      <c r="W78" s="101">
        <v>1</v>
      </c>
      <c r="X78" s="102">
        <v>1</v>
      </c>
    </row>
    <row r="79" spans="2:24" x14ac:dyDescent="0.55000000000000004">
      <c r="B79" s="22">
        <v>67</v>
      </c>
      <c r="C79" s="100">
        <v>1</v>
      </c>
      <c r="D79" s="101">
        <v>0</v>
      </c>
      <c r="E79" s="101">
        <v>1</v>
      </c>
      <c r="F79" s="101">
        <v>1</v>
      </c>
      <c r="G79" s="101">
        <v>0</v>
      </c>
      <c r="H79" s="101">
        <v>1</v>
      </c>
      <c r="I79" s="101">
        <v>1</v>
      </c>
      <c r="J79" s="101">
        <v>1</v>
      </c>
      <c r="K79" s="101">
        <v>0</v>
      </c>
      <c r="L79" s="101">
        <v>1</v>
      </c>
      <c r="M79" s="101">
        <v>1</v>
      </c>
      <c r="N79" s="101">
        <v>1</v>
      </c>
      <c r="O79" s="101">
        <v>1</v>
      </c>
      <c r="P79" s="101">
        <v>1</v>
      </c>
      <c r="Q79" s="101">
        <v>1</v>
      </c>
      <c r="R79" s="101">
        <v>0</v>
      </c>
      <c r="S79" s="101">
        <v>1</v>
      </c>
      <c r="T79" s="101">
        <v>1</v>
      </c>
      <c r="U79" s="101">
        <v>1</v>
      </c>
      <c r="V79" s="101">
        <v>0</v>
      </c>
      <c r="W79" s="101">
        <v>1</v>
      </c>
      <c r="X79" s="102">
        <v>1</v>
      </c>
    </row>
    <row r="80" spans="2:24" x14ac:dyDescent="0.55000000000000004">
      <c r="B80" s="22">
        <v>68</v>
      </c>
      <c r="C80" s="100">
        <v>1</v>
      </c>
      <c r="D80" s="101">
        <v>1</v>
      </c>
      <c r="E80" s="101">
        <v>1</v>
      </c>
      <c r="F80" s="101">
        <v>1</v>
      </c>
      <c r="G80" s="101">
        <v>0</v>
      </c>
      <c r="H80" s="101">
        <v>0</v>
      </c>
      <c r="I80" s="101">
        <v>1</v>
      </c>
      <c r="J80" s="101">
        <v>1</v>
      </c>
      <c r="K80" s="101">
        <v>1</v>
      </c>
      <c r="L80" s="101">
        <v>1</v>
      </c>
      <c r="M80" s="101">
        <v>1</v>
      </c>
      <c r="N80" s="101">
        <v>0</v>
      </c>
      <c r="O80" s="101">
        <v>1</v>
      </c>
      <c r="P80" s="101">
        <v>1</v>
      </c>
      <c r="Q80" s="101">
        <v>1</v>
      </c>
      <c r="R80" s="101">
        <v>1</v>
      </c>
      <c r="S80" s="101">
        <v>0</v>
      </c>
      <c r="T80" s="101">
        <v>0</v>
      </c>
      <c r="U80" s="101">
        <v>1</v>
      </c>
      <c r="V80" s="101">
        <v>1</v>
      </c>
      <c r="W80" s="101">
        <v>0</v>
      </c>
      <c r="X80" s="102">
        <v>0</v>
      </c>
    </row>
    <row r="81" spans="2:24" x14ac:dyDescent="0.55000000000000004">
      <c r="B81" s="22">
        <v>69</v>
      </c>
      <c r="C81" s="100">
        <v>1</v>
      </c>
      <c r="D81" s="101">
        <v>1</v>
      </c>
      <c r="E81" s="101">
        <v>0</v>
      </c>
      <c r="F81" s="101">
        <v>0</v>
      </c>
      <c r="G81" s="101">
        <v>1</v>
      </c>
      <c r="H81" s="101">
        <v>0</v>
      </c>
      <c r="I81" s="101">
        <v>1</v>
      </c>
      <c r="J81" s="101">
        <v>1</v>
      </c>
      <c r="K81" s="101">
        <v>1</v>
      </c>
      <c r="L81" s="101">
        <v>1</v>
      </c>
      <c r="M81" s="101">
        <v>1</v>
      </c>
      <c r="N81" s="101">
        <v>1</v>
      </c>
      <c r="O81" s="101">
        <v>1</v>
      </c>
      <c r="P81" s="101">
        <v>1</v>
      </c>
      <c r="Q81" s="101">
        <v>1</v>
      </c>
      <c r="R81" s="101">
        <v>1</v>
      </c>
      <c r="S81" s="101">
        <v>1</v>
      </c>
      <c r="T81" s="101">
        <v>0</v>
      </c>
      <c r="U81" s="101">
        <v>1</v>
      </c>
      <c r="V81" s="101">
        <v>1</v>
      </c>
      <c r="W81" s="101">
        <v>1</v>
      </c>
      <c r="X81" s="102">
        <v>1</v>
      </c>
    </row>
    <row r="82" spans="2:24" x14ac:dyDescent="0.55000000000000004">
      <c r="B82" s="22">
        <v>70</v>
      </c>
      <c r="C82" s="100">
        <v>1</v>
      </c>
      <c r="D82" s="101">
        <v>1</v>
      </c>
      <c r="E82" s="101">
        <v>0</v>
      </c>
      <c r="F82" s="101">
        <v>1</v>
      </c>
      <c r="G82" s="101">
        <v>1</v>
      </c>
      <c r="H82" s="101">
        <v>1</v>
      </c>
      <c r="I82" s="101">
        <v>0</v>
      </c>
      <c r="J82" s="101">
        <v>1</v>
      </c>
      <c r="K82" s="101">
        <v>0</v>
      </c>
      <c r="L82" s="101">
        <v>0</v>
      </c>
      <c r="M82" s="101">
        <v>1</v>
      </c>
      <c r="N82" s="101">
        <v>1</v>
      </c>
      <c r="O82" s="101">
        <v>1</v>
      </c>
      <c r="P82" s="101">
        <v>1</v>
      </c>
      <c r="Q82" s="101">
        <v>1</v>
      </c>
      <c r="R82" s="101">
        <v>1</v>
      </c>
      <c r="S82" s="101">
        <v>1</v>
      </c>
      <c r="T82" s="101">
        <v>0</v>
      </c>
      <c r="U82" s="101">
        <v>0</v>
      </c>
      <c r="V82" s="101">
        <v>0</v>
      </c>
      <c r="W82" s="101">
        <v>1</v>
      </c>
      <c r="X82" s="102">
        <v>1</v>
      </c>
    </row>
    <row r="83" spans="2:24" x14ac:dyDescent="0.55000000000000004">
      <c r="B83" s="22">
        <v>71</v>
      </c>
      <c r="C83" s="100">
        <v>1</v>
      </c>
      <c r="D83" s="101">
        <v>1</v>
      </c>
      <c r="E83" s="101">
        <v>1</v>
      </c>
      <c r="F83" s="101">
        <v>1</v>
      </c>
      <c r="G83" s="101">
        <v>0</v>
      </c>
      <c r="H83" s="101">
        <v>1</v>
      </c>
      <c r="I83" s="101">
        <v>1</v>
      </c>
      <c r="J83" s="101">
        <v>1</v>
      </c>
      <c r="K83" s="101">
        <v>1</v>
      </c>
      <c r="L83" s="101">
        <v>1</v>
      </c>
      <c r="M83" s="101">
        <v>1</v>
      </c>
      <c r="N83" s="101">
        <v>1</v>
      </c>
      <c r="O83" s="101">
        <v>1</v>
      </c>
      <c r="P83" s="101">
        <v>1</v>
      </c>
      <c r="Q83" s="101">
        <v>1</v>
      </c>
      <c r="R83" s="101">
        <v>1</v>
      </c>
      <c r="S83" s="101">
        <v>1</v>
      </c>
      <c r="T83" s="101">
        <v>1</v>
      </c>
      <c r="U83" s="101">
        <v>0</v>
      </c>
      <c r="V83" s="101">
        <v>0</v>
      </c>
      <c r="W83" s="101">
        <v>0</v>
      </c>
      <c r="X83" s="102">
        <v>1</v>
      </c>
    </row>
    <row r="84" spans="2:24" ht="14.7" thickBot="1" x14ac:dyDescent="0.6">
      <c r="B84" s="26">
        <v>72</v>
      </c>
      <c r="C84" s="103">
        <v>0</v>
      </c>
      <c r="D84" s="104">
        <v>0</v>
      </c>
      <c r="E84" s="104">
        <v>1</v>
      </c>
      <c r="F84" s="104">
        <v>0</v>
      </c>
      <c r="G84" s="104">
        <v>1</v>
      </c>
      <c r="H84" s="104">
        <v>0</v>
      </c>
      <c r="I84" s="104">
        <v>1</v>
      </c>
      <c r="J84" s="104">
        <v>1</v>
      </c>
      <c r="K84" s="104">
        <v>1</v>
      </c>
      <c r="L84" s="104">
        <v>0</v>
      </c>
      <c r="M84" s="104">
        <v>1</v>
      </c>
      <c r="N84" s="104">
        <v>1</v>
      </c>
      <c r="O84" s="104">
        <v>0</v>
      </c>
      <c r="P84" s="104">
        <v>1</v>
      </c>
      <c r="Q84" s="104">
        <v>0</v>
      </c>
      <c r="R84" s="104">
        <v>0</v>
      </c>
      <c r="S84" s="104">
        <v>1</v>
      </c>
      <c r="T84" s="104">
        <v>1</v>
      </c>
      <c r="U84" s="104">
        <v>0</v>
      </c>
      <c r="V84" s="104">
        <v>0</v>
      </c>
      <c r="W84" s="104">
        <v>1</v>
      </c>
      <c r="X84" s="105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2:X84"/>
  <sheetViews>
    <sheetView zoomScaleNormal="100" workbookViewId="0">
      <selection activeCell="Q24" sqref="Q24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7" width="5.68359375" customWidth="1"/>
  </cols>
  <sheetData>
    <row r="2" spans="1:24" x14ac:dyDescent="0.55000000000000004">
      <c r="A2" s="5" t="s">
        <v>624</v>
      </c>
      <c r="B2" s="6" t="s">
        <v>74</v>
      </c>
      <c r="C2" s="7">
        <v>72</v>
      </c>
      <c r="D2" s="6" t="s">
        <v>75</v>
      </c>
      <c r="E2" s="7">
        <v>22</v>
      </c>
      <c r="F2" s="6" t="s">
        <v>76</v>
      </c>
      <c r="G2" s="7">
        <f>COUNTIF(C13:X84,1)</f>
        <v>1188</v>
      </c>
      <c r="H2" s="2"/>
      <c r="I2" s="6" t="s">
        <v>77</v>
      </c>
      <c r="J2" s="7">
        <f>G2/1584</f>
        <v>0.75</v>
      </c>
      <c r="K2" s="7"/>
      <c r="L2" s="7"/>
      <c r="M2" s="7"/>
      <c r="N2" s="7"/>
    </row>
    <row r="3" spans="1:24" x14ac:dyDescent="0.55000000000000004">
      <c r="W3" s="2"/>
    </row>
    <row r="4" spans="1:24" x14ac:dyDescent="0.55000000000000004">
      <c r="A4" s="8" t="s">
        <v>631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4" x14ac:dyDescent="0.55000000000000004">
      <c r="A5" t="s">
        <v>632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4" x14ac:dyDescent="0.55000000000000004">
      <c r="A6" t="s">
        <v>633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4" x14ac:dyDescent="0.55000000000000004">
      <c r="A7" t="s">
        <v>634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4" x14ac:dyDescent="0.55000000000000004">
      <c r="A8" t="s">
        <v>635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4" x14ac:dyDescent="0.55000000000000004">
      <c r="A9" t="s">
        <v>636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4" ht="14.7" thickBot="1" x14ac:dyDescent="0.6"/>
    <row r="12" spans="1:24" ht="14.7" thickBot="1" x14ac:dyDescent="0.6">
      <c r="B12" s="14" t="s">
        <v>451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6">
        <v>22</v>
      </c>
    </row>
    <row r="13" spans="1:24" x14ac:dyDescent="0.55000000000000004">
      <c r="B13" s="18">
        <v>1</v>
      </c>
      <c r="C13" s="112">
        <v>0</v>
      </c>
      <c r="D13" s="113">
        <v>1</v>
      </c>
      <c r="E13" s="113">
        <v>1</v>
      </c>
      <c r="F13" s="113">
        <v>1</v>
      </c>
      <c r="G13" s="113">
        <v>1</v>
      </c>
      <c r="H13" s="113">
        <v>0</v>
      </c>
      <c r="I13" s="113">
        <v>0</v>
      </c>
      <c r="J13" s="113">
        <v>0</v>
      </c>
      <c r="K13" s="113">
        <v>1</v>
      </c>
      <c r="L13" s="113">
        <v>1</v>
      </c>
      <c r="M13" s="113">
        <v>0</v>
      </c>
      <c r="N13" s="113">
        <v>1</v>
      </c>
      <c r="O13" s="113">
        <v>1</v>
      </c>
      <c r="P13" s="113">
        <v>0</v>
      </c>
      <c r="Q13" s="113">
        <v>1</v>
      </c>
      <c r="R13" s="113">
        <v>1</v>
      </c>
      <c r="S13" s="130">
        <v>0</v>
      </c>
      <c r="T13" s="130">
        <v>1</v>
      </c>
      <c r="U13" s="130">
        <v>1</v>
      </c>
      <c r="V13" s="130">
        <v>1</v>
      </c>
      <c r="W13" s="130">
        <v>0</v>
      </c>
      <c r="X13" s="131">
        <v>1</v>
      </c>
    </row>
    <row r="14" spans="1:24" x14ac:dyDescent="0.55000000000000004">
      <c r="B14" s="22">
        <v>2</v>
      </c>
      <c r="C14" s="115">
        <v>0</v>
      </c>
      <c r="D14" s="116">
        <v>1</v>
      </c>
      <c r="E14" s="116">
        <v>1</v>
      </c>
      <c r="F14" s="116">
        <v>1</v>
      </c>
      <c r="G14" s="116">
        <v>1</v>
      </c>
      <c r="H14" s="116">
        <v>1</v>
      </c>
      <c r="I14" s="116">
        <v>1</v>
      </c>
      <c r="J14" s="116">
        <v>1</v>
      </c>
      <c r="K14" s="116">
        <v>0</v>
      </c>
      <c r="L14" s="116">
        <v>1</v>
      </c>
      <c r="M14" s="116">
        <v>0</v>
      </c>
      <c r="N14" s="116">
        <v>1</v>
      </c>
      <c r="O14" s="116">
        <v>1</v>
      </c>
      <c r="P14" s="116">
        <v>0</v>
      </c>
      <c r="Q14" s="116">
        <v>0</v>
      </c>
      <c r="R14" s="116">
        <v>1</v>
      </c>
      <c r="S14" s="132">
        <v>1</v>
      </c>
      <c r="T14" s="132">
        <v>1</v>
      </c>
      <c r="U14" s="132">
        <v>1</v>
      </c>
      <c r="V14" s="132">
        <v>1</v>
      </c>
      <c r="W14" s="132">
        <v>1</v>
      </c>
      <c r="X14" s="133">
        <v>0</v>
      </c>
    </row>
    <row r="15" spans="1:24" x14ac:dyDescent="0.55000000000000004">
      <c r="B15" s="22">
        <v>3</v>
      </c>
      <c r="C15" s="115">
        <v>1</v>
      </c>
      <c r="D15" s="116">
        <v>1</v>
      </c>
      <c r="E15" s="116">
        <v>1</v>
      </c>
      <c r="F15" s="116">
        <v>0</v>
      </c>
      <c r="G15" s="116">
        <v>1</v>
      </c>
      <c r="H15" s="116">
        <v>1</v>
      </c>
      <c r="I15" s="116">
        <v>1</v>
      </c>
      <c r="J15" s="116">
        <v>0</v>
      </c>
      <c r="K15" s="116">
        <v>1</v>
      </c>
      <c r="L15" s="116">
        <v>1</v>
      </c>
      <c r="M15" s="116">
        <v>1</v>
      </c>
      <c r="N15" s="116">
        <v>1</v>
      </c>
      <c r="O15" s="116">
        <v>0</v>
      </c>
      <c r="P15" s="116">
        <v>1</v>
      </c>
      <c r="Q15" s="116">
        <v>1</v>
      </c>
      <c r="R15" s="116">
        <v>0</v>
      </c>
      <c r="S15" s="132">
        <v>1</v>
      </c>
      <c r="T15" s="132">
        <v>1</v>
      </c>
      <c r="U15" s="132">
        <v>1</v>
      </c>
      <c r="V15" s="132">
        <v>0</v>
      </c>
      <c r="W15" s="132">
        <v>1</v>
      </c>
      <c r="X15" s="133">
        <v>1</v>
      </c>
    </row>
    <row r="16" spans="1:24" x14ac:dyDescent="0.55000000000000004">
      <c r="B16" s="22">
        <v>4</v>
      </c>
      <c r="C16" s="115">
        <v>1</v>
      </c>
      <c r="D16" s="116">
        <v>1</v>
      </c>
      <c r="E16" s="116">
        <v>1</v>
      </c>
      <c r="F16" s="116">
        <v>1</v>
      </c>
      <c r="G16" s="116">
        <v>1</v>
      </c>
      <c r="H16" s="116">
        <v>1</v>
      </c>
      <c r="I16" s="116">
        <v>1</v>
      </c>
      <c r="J16" s="116">
        <v>0</v>
      </c>
      <c r="K16" s="116">
        <v>1</v>
      </c>
      <c r="L16" s="116">
        <v>1</v>
      </c>
      <c r="M16" s="116">
        <v>1</v>
      </c>
      <c r="N16" s="116">
        <v>1</v>
      </c>
      <c r="O16" s="116">
        <v>0</v>
      </c>
      <c r="P16" s="116">
        <v>1</v>
      </c>
      <c r="Q16" s="116">
        <v>1</v>
      </c>
      <c r="R16" s="116">
        <v>0</v>
      </c>
      <c r="S16" s="132">
        <v>1</v>
      </c>
      <c r="T16" s="132">
        <v>1</v>
      </c>
      <c r="U16" s="132">
        <v>1</v>
      </c>
      <c r="V16" s="132">
        <v>1</v>
      </c>
      <c r="W16" s="132">
        <v>0</v>
      </c>
      <c r="X16" s="133">
        <v>0</v>
      </c>
    </row>
    <row r="17" spans="2:24" x14ac:dyDescent="0.55000000000000004">
      <c r="B17" s="22">
        <v>5</v>
      </c>
      <c r="C17" s="115">
        <v>1</v>
      </c>
      <c r="D17" s="116">
        <v>1</v>
      </c>
      <c r="E17" s="116">
        <v>1</v>
      </c>
      <c r="F17" s="116">
        <v>1</v>
      </c>
      <c r="G17" s="116">
        <v>1</v>
      </c>
      <c r="H17" s="116">
        <v>1</v>
      </c>
      <c r="I17" s="116">
        <v>0</v>
      </c>
      <c r="J17" s="116">
        <v>1</v>
      </c>
      <c r="K17" s="116">
        <v>0</v>
      </c>
      <c r="L17" s="116">
        <v>1</v>
      </c>
      <c r="M17" s="116">
        <v>1</v>
      </c>
      <c r="N17" s="116">
        <v>0</v>
      </c>
      <c r="O17" s="116">
        <v>1</v>
      </c>
      <c r="P17" s="116">
        <v>1</v>
      </c>
      <c r="Q17" s="116">
        <v>1</v>
      </c>
      <c r="R17" s="116">
        <v>1</v>
      </c>
      <c r="S17" s="132">
        <v>1</v>
      </c>
      <c r="T17" s="132">
        <v>0</v>
      </c>
      <c r="U17" s="132">
        <v>1</v>
      </c>
      <c r="V17" s="132">
        <v>1</v>
      </c>
      <c r="W17" s="132">
        <v>0</v>
      </c>
      <c r="X17" s="133">
        <v>1</v>
      </c>
    </row>
    <row r="18" spans="2:24" x14ac:dyDescent="0.55000000000000004">
      <c r="B18" s="22">
        <v>6</v>
      </c>
      <c r="C18" s="115">
        <v>1</v>
      </c>
      <c r="D18" s="116">
        <v>1</v>
      </c>
      <c r="E18" s="116">
        <v>1</v>
      </c>
      <c r="F18" s="116">
        <v>0</v>
      </c>
      <c r="G18" s="116">
        <v>1</v>
      </c>
      <c r="H18" s="116">
        <v>1</v>
      </c>
      <c r="I18" s="116">
        <v>1</v>
      </c>
      <c r="J18" s="116">
        <v>1</v>
      </c>
      <c r="K18" s="116">
        <v>1</v>
      </c>
      <c r="L18" s="116">
        <v>1</v>
      </c>
      <c r="M18" s="116">
        <v>1</v>
      </c>
      <c r="N18" s="116">
        <v>1</v>
      </c>
      <c r="O18" s="116">
        <v>1</v>
      </c>
      <c r="P18" s="116">
        <v>1</v>
      </c>
      <c r="Q18" s="116">
        <v>1</v>
      </c>
      <c r="R18" s="116">
        <v>1</v>
      </c>
      <c r="S18" s="132">
        <v>1</v>
      </c>
      <c r="T18" s="132">
        <v>1</v>
      </c>
      <c r="U18" s="132">
        <v>1</v>
      </c>
      <c r="V18" s="132">
        <v>0</v>
      </c>
      <c r="W18" s="132">
        <v>1</v>
      </c>
      <c r="X18" s="133">
        <v>1</v>
      </c>
    </row>
    <row r="19" spans="2:24" x14ac:dyDescent="0.55000000000000004">
      <c r="B19" s="22">
        <v>7</v>
      </c>
      <c r="C19" s="115">
        <v>1</v>
      </c>
      <c r="D19" s="116">
        <v>1</v>
      </c>
      <c r="E19" s="116">
        <v>0</v>
      </c>
      <c r="F19" s="116">
        <v>1</v>
      </c>
      <c r="G19" s="116">
        <v>1</v>
      </c>
      <c r="H19" s="116">
        <v>1</v>
      </c>
      <c r="I19" s="116">
        <v>1</v>
      </c>
      <c r="J19" s="116">
        <v>1</v>
      </c>
      <c r="K19" s="116">
        <v>0</v>
      </c>
      <c r="L19" s="116">
        <v>1</v>
      </c>
      <c r="M19" s="116">
        <v>0</v>
      </c>
      <c r="N19" s="116">
        <v>1</v>
      </c>
      <c r="O19" s="116">
        <v>0</v>
      </c>
      <c r="P19" s="116">
        <v>1</v>
      </c>
      <c r="Q19" s="116">
        <v>1</v>
      </c>
      <c r="R19" s="116">
        <v>1</v>
      </c>
      <c r="S19" s="132">
        <v>1</v>
      </c>
      <c r="T19" s="132">
        <v>1</v>
      </c>
      <c r="U19" s="132">
        <v>0</v>
      </c>
      <c r="V19" s="132">
        <v>1</v>
      </c>
      <c r="W19" s="132">
        <v>1</v>
      </c>
      <c r="X19" s="133">
        <v>1</v>
      </c>
    </row>
    <row r="20" spans="2:24" x14ac:dyDescent="0.55000000000000004">
      <c r="B20" s="22">
        <v>8</v>
      </c>
      <c r="C20" s="115">
        <v>1</v>
      </c>
      <c r="D20" s="116">
        <v>1</v>
      </c>
      <c r="E20" s="116">
        <v>1</v>
      </c>
      <c r="F20" s="116">
        <v>1</v>
      </c>
      <c r="G20" s="116">
        <v>0</v>
      </c>
      <c r="H20" s="116">
        <v>1</v>
      </c>
      <c r="I20" s="116">
        <v>1</v>
      </c>
      <c r="J20" s="116">
        <v>1</v>
      </c>
      <c r="K20" s="116">
        <v>1</v>
      </c>
      <c r="L20" s="116">
        <v>1</v>
      </c>
      <c r="M20" s="116">
        <v>0</v>
      </c>
      <c r="N20" s="116">
        <v>1</v>
      </c>
      <c r="O20" s="116">
        <v>1</v>
      </c>
      <c r="P20" s="116">
        <v>1</v>
      </c>
      <c r="Q20" s="116">
        <v>1</v>
      </c>
      <c r="R20" s="116">
        <v>1</v>
      </c>
      <c r="S20" s="132">
        <v>0</v>
      </c>
      <c r="T20" s="132">
        <v>1</v>
      </c>
      <c r="U20" s="132">
        <v>1</v>
      </c>
      <c r="V20" s="132">
        <v>1</v>
      </c>
      <c r="W20" s="132">
        <v>1</v>
      </c>
      <c r="X20" s="133">
        <v>1</v>
      </c>
    </row>
    <row r="21" spans="2:24" x14ac:dyDescent="0.55000000000000004">
      <c r="B21" s="22">
        <v>9</v>
      </c>
      <c r="C21" s="115">
        <v>1</v>
      </c>
      <c r="D21" s="116">
        <v>1</v>
      </c>
      <c r="E21" s="116">
        <v>1</v>
      </c>
      <c r="F21" s="116">
        <v>1</v>
      </c>
      <c r="G21" s="116">
        <v>1</v>
      </c>
      <c r="H21" s="116">
        <v>1</v>
      </c>
      <c r="I21" s="116">
        <v>1</v>
      </c>
      <c r="J21" s="116">
        <v>0</v>
      </c>
      <c r="K21" s="116">
        <v>1</v>
      </c>
      <c r="L21" s="116">
        <v>0</v>
      </c>
      <c r="M21" s="116">
        <v>0</v>
      </c>
      <c r="N21" s="116">
        <v>1</v>
      </c>
      <c r="O21" s="116">
        <v>1</v>
      </c>
      <c r="P21" s="116">
        <v>1</v>
      </c>
      <c r="Q21" s="116">
        <v>1</v>
      </c>
      <c r="R21" s="116">
        <v>1</v>
      </c>
      <c r="S21" s="132">
        <v>1</v>
      </c>
      <c r="T21" s="132">
        <v>1</v>
      </c>
      <c r="U21" s="132">
        <v>1</v>
      </c>
      <c r="V21" s="132">
        <v>0</v>
      </c>
      <c r="W21" s="132">
        <v>1</v>
      </c>
      <c r="X21" s="133">
        <v>0</v>
      </c>
    </row>
    <row r="22" spans="2:24" x14ac:dyDescent="0.55000000000000004">
      <c r="B22" s="22">
        <v>10</v>
      </c>
      <c r="C22" s="115">
        <v>1</v>
      </c>
      <c r="D22" s="116">
        <v>1</v>
      </c>
      <c r="E22" s="116">
        <v>1</v>
      </c>
      <c r="F22" s="116">
        <v>1</v>
      </c>
      <c r="G22" s="116">
        <v>1</v>
      </c>
      <c r="H22" s="116">
        <v>0</v>
      </c>
      <c r="I22" s="116">
        <v>0</v>
      </c>
      <c r="J22" s="116">
        <v>1</v>
      </c>
      <c r="K22" s="116">
        <v>0</v>
      </c>
      <c r="L22" s="116">
        <v>1</v>
      </c>
      <c r="M22" s="116">
        <v>1</v>
      </c>
      <c r="N22" s="116">
        <v>1</v>
      </c>
      <c r="O22" s="116">
        <v>1</v>
      </c>
      <c r="P22" s="116">
        <v>1</v>
      </c>
      <c r="Q22" s="116">
        <v>1</v>
      </c>
      <c r="R22" s="116">
        <v>1</v>
      </c>
      <c r="S22" s="132">
        <v>1</v>
      </c>
      <c r="T22" s="132">
        <v>1</v>
      </c>
      <c r="U22" s="132">
        <v>1</v>
      </c>
      <c r="V22" s="132">
        <v>0</v>
      </c>
      <c r="W22" s="132">
        <v>1</v>
      </c>
      <c r="X22" s="133">
        <v>1</v>
      </c>
    </row>
    <row r="23" spans="2:24" x14ac:dyDescent="0.55000000000000004">
      <c r="B23" s="22">
        <v>11</v>
      </c>
      <c r="C23" s="115">
        <v>1</v>
      </c>
      <c r="D23" s="116">
        <v>0</v>
      </c>
      <c r="E23" s="116">
        <v>1</v>
      </c>
      <c r="F23" s="116">
        <v>1</v>
      </c>
      <c r="G23" s="116">
        <v>1</v>
      </c>
      <c r="H23" s="116">
        <v>1</v>
      </c>
      <c r="I23" s="116">
        <v>0</v>
      </c>
      <c r="J23" s="116">
        <v>1</v>
      </c>
      <c r="K23" s="116">
        <v>1</v>
      </c>
      <c r="L23" s="116">
        <v>1</v>
      </c>
      <c r="M23" s="116">
        <v>1</v>
      </c>
      <c r="N23" s="116">
        <v>1</v>
      </c>
      <c r="O23" s="116">
        <v>1</v>
      </c>
      <c r="P23" s="116">
        <v>1</v>
      </c>
      <c r="Q23" s="116">
        <v>1</v>
      </c>
      <c r="R23" s="116">
        <v>0</v>
      </c>
      <c r="S23" s="132">
        <v>1</v>
      </c>
      <c r="T23" s="132">
        <v>1</v>
      </c>
      <c r="U23" s="132">
        <v>1</v>
      </c>
      <c r="V23" s="132">
        <v>1</v>
      </c>
      <c r="W23" s="132">
        <v>1</v>
      </c>
      <c r="X23" s="133">
        <v>1</v>
      </c>
    </row>
    <row r="24" spans="2:24" x14ac:dyDescent="0.55000000000000004">
      <c r="B24" s="46">
        <v>12</v>
      </c>
      <c r="C24" s="115">
        <v>1</v>
      </c>
      <c r="D24" s="116">
        <v>1</v>
      </c>
      <c r="E24" s="116">
        <v>0</v>
      </c>
      <c r="F24" s="116">
        <v>1</v>
      </c>
      <c r="G24" s="116">
        <v>1</v>
      </c>
      <c r="H24" s="116">
        <v>0</v>
      </c>
      <c r="I24" s="116">
        <v>1</v>
      </c>
      <c r="J24" s="116">
        <v>1</v>
      </c>
      <c r="K24" s="116">
        <v>0</v>
      </c>
      <c r="L24" s="116">
        <v>1</v>
      </c>
      <c r="M24" s="116">
        <v>1</v>
      </c>
      <c r="N24" s="116">
        <v>0</v>
      </c>
      <c r="O24" s="116">
        <v>0</v>
      </c>
      <c r="P24" s="116">
        <v>1</v>
      </c>
      <c r="Q24" s="116">
        <v>1</v>
      </c>
      <c r="R24" s="116">
        <v>1</v>
      </c>
      <c r="S24" s="132">
        <v>1</v>
      </c>
      <c r="T24" s="132">
        <v>0</v>
      </c>
      <c r="U24" s="132">
        <v>0</v>
      </c>
      <c r="V24" s="132">
        <v>0</v>
      </c>
      <c r="W24" s="132">
        <v>1</v>
      </c>
      <c r="X24" s="133">
        <v>0</v>
      </c>
    </row>
    <row r="25" spans="2:24" x14ac:dyDescent="0.55000000000000004">
      <c r="B25" s="46">
        <v>13</v>
      </c>
      <c r="C25" s="115">
        <v>1</v>
      </c>
      <c r="D25" s="116">
        <v>0</v>
      </c>
      <c r="E25" s="116">
        <v>1</v>
      </c>
      <c r="F25" s="116">
        <v>1</v>
      </c>
      <c r="G25" s="116">
        <v>1</v>
      </c>
      <c r="H25" s="116">
        <v>1</v>
      </c>
      <c r="I25" s="116">
        <v>1</v>
      </c>
      <c r="J25" s="116">
        <v>0</v>
      </c>
      <c r="K25" s="116">
        <v>1</v>
      </c>
      <c r="L25" s="116">
        <v>0</v>
      </c>
      <c r="M25" s="116">
        <v>1</v>
      </c>
      <c r="N25" s="116">
        <v>0</v>
      </c>
      <c r="O25" s="116">
        <v>1</v>
      </c>
      <c r="P25" s="116">
        <v>0</v>
      </c>
      <c r="Q25" s="116">
        <v>0</v>
      </c>
      <c r="R25" s="116">
        <v>1</v>
      </c>
      <c r="S25" s="132">
        <v>1</v>
      </c>
      <c r="T25" s="132">
        <v>1</v>
      </c>
      <c r="U25" s="132">
        <v>1</v>
      </c>
      <c r="V25" s="132">
        <v>0</v>
      </c>
      <c r="W25" s="132">
        <v>1</v>
      </c>
      <c r="X25" s="133">
        <v>0</v>
      </c>
    </row>
    <row r="26" spans="2:24" x14ac:dyDescent="0.55000000000000004">
      <c r="B26" s="46">
        <v>14</v>
      </c>
      <c r="C26" s="115">
        <v>1</v>
      </c>
      <c r="D26" s="116">
        <v>1</v>
      </c>
      <c r="E26" s="116">
        <v>0</v>
      </c>
      <c r="F26" s="116">
        <v>1</v>
      </c>
      <c r="G26" s="116">
        <v>1</v>
      </c>
      <c r="H26" s="116">
        <v>1</v>
      </c>
      <c r="I26" s="116">
        <v>1</v>
      </c>
      <c r="J26" s="116">
        <v>1</v>
      </c>
      <c r="K26" s="116">
        <v>1</v>
      </c>
      <c r="L26" s="116">
        <v>1</v>
      </c>
      <c r="M26" s="116">
        <v>0</v>
      </c>
      <c r="N26" s="116">
        <v>1</v>
      </c>
      <c r="O26" s="116">
        <v>1</v>
      </c>
      <c r="P26" s="116">
        <v>1</v>
      </c>
      <c r="Q26" s="116">
        <v>0</v>
      </c>
      <c r="R26" s="116">
        <v>1</v>
      </c>
      <c r="S26" s="132">
        <v>1</v>
      </c>
      <c r="T26" s="132">
        <v>1</v>
      </c>
      <c r="U26" s="132">
        <v>1</v>
      </c>
      <c r="V26" s="132">
        <v>1</v>
      </c>
      <c r="W26" s="132">
        <v>0</v>
      </c>
      <c r="X26" s="133">
        <v>1</v>
      </c>
    </row>
    <row r="27" spans="2:24" x14ac:dyDescent="0.55000000000000004">
      <c r="B27" s="46">
        <v>15</v>
      </c>
      <c r="C27" s="115">
        <v>0</v>
      </c>
      <c r="D27" s="116">
        <v>1</v>
      </c>
      <c r="E27" s="116">
        <v>1</v>
      </c>
      <c r="F27" s="116">
        <v>1</v>
      </c>
      <c r="G27" s="116">
        <v>1</v>
      </c>
      <c r="H27" s="116">
        <v>0</v>
      </c>
      <c r="I27" s="116">
        <v>1</v>
      </c>
      <c r="J27" s="116">
        <v>1</v>
      </c>
      <c r="K27" s="116">
        <v>0</v>
      </c>
      <c r="L27" s="116">
        <v>1</v>
      </c>
      <c r="M27" s="116">
        <v>1</v>
      </c>
      <c r="N27" s="116">
        <v>1</v>
      </c>
      <c r="O27" s="116">
        <v>1</v>
      </c>
      <c r="P27" s="116">
        <v>1</v>
      </c>
      <c r="Q27" s="116">
        <v>0</v>
      </c>
      <c r="R27" s="116">
        <v>1</v>
      </c>
      <c r="S27" s="132">
        <v>1</v>
      </c>
      <c r="T27" s="132">
        <v>0</v>
      </c>
      <c r="U27" s="132">
        <v>0</v>
      </c>
      <c r="V27" s="132">
        <v>1</v>
      </c>
      <c r="W27" s="132">
        <v>1</v>
      </c>
      <c r="X27" s="133">
        <v>0</v>
      </c>
    </row>
    <row r="28" spans="2:24" x14ac:dyDescent="0.55000000000000004">
      <c r="B28" s="22">
        <v>16</v>
      </c>
      <c r="C28" s="115">
        <v>1</v>
      </c>
      <c r="D28" s="116">
        <v>1</v>
      </c>
      <c r="E28" s="116">
        <v>0</v>
      </c>
      <c r="F28" s="116">
        <v>1</v>
      </c>
      <c r="G28" s="116">
        <v>1</v>
      </c>
      <c r="H28" s="116">
        <v>0</v>
      </c>
      <c r="I28" s="116">
        <v>0</v>
      </c>
      <c r="J28" s="116">
        <v>1</v>
      </c>
      <c r="K28" s="116">
        <v>1</v>
      </c>
      <c r="L28" s="116">
        <v>1</v>
      </c>
      <c r="M28" s="116">
        <v>1</v>
      </c>
      <c r="N28" s="116">
        <v>0</v>
      </c>
      <c r="O28" s="116">
        <v>1</v>
      </c>
      <c r="P28" s="116">
        <v>1</v>
      </c>
      <c r="Q28" s="116">
        <v>1</v>
      </c>
      <c r="R28" s="116">
        <v>0</v>
      </c>
      <c r="S28" s="132">
        <v>1</v>
      </c>
      <c r="T28" s="132">
        <v>1</v>
      </c>
      <c r="U28" s="132">
        <v>1</v>
      </c>
      <c r="V28" s="132">
        <v>1</v>
      </c>
      <c r="W28" s="132">
        <v>1</v>
      </c>
      <c r="X28" s="133">
        <v>1</v>
      </c>
    </row>
    <row r="29" spans="2:24" x14ac:dyDescent="0.55000000000000004">
      <c r="B29" s="22">
        <v>17</v>
      </c>
      <c r="C29" s="115">
        <v>1</v>
      </c>
      <c r="D29" s="116">
        <v>1</v>
      </c>
      <c r="E29" s="116">
        <v>1</v>
      </c>
      <c r="F29" s="116">
        <v>1</v>
      </c>
      <c r="G29" s="116">
        <v>0</v>
      </c>
      <c r="H29" s="116">
        <v>1</v>
      </c>
      <c r="I29" s="116">
        <v>0</v>
      </c>
      <c r="J29" s="116">
        <v>1</v>
      </c>
      <c r="K29" s="116">
        <v>1</v>
      </c>
      <c r="L29" s="116">
        <v>1</v>
      </c>
      <c r="M29" s="116">
        <v>0</v>
      </c>
      <c r="N29" s="116">
        <v>1</v>
      </c>
      <c r="O29" s="116">
        <v>0</v>
      </c>
      <c r="P29" s="116">
        <v>1</v>
      </c>
      <c r="Q29" s="116">
        <v>1</v>
      </c>
      <c r="R29" s="116">
        <v>1</v>
      </c>
      <c r="S29" s="132">
        <v>1</v>
      </c>
      <c r="T29" s="132">
        <v>1</v>
      </c>
      <c r="U29" s="132">
        <v>1</v>
      </c>
      <c r="V29" s="132">
        <v>1</v>
      </c>
      <c r="W29" s="132">
        <v>1</v>
      </c>
      <c r="X29" s="133">
        <v>1</v>
      </c>
    </row>
    <row r="30" spans="2:24" x14ac:dyDescent="0.55000000000000004">
      <c r="B30" s="22">
        <v>18</v>
      </c>
      <c r="C30" s="115">
        <v>1</v>
      </c>
      <c r="D30" s="116">
        <v>1</v>
      </c>
      <c r="E30" s="116">
        <v>1</v>
      </c>
      <c r="F30" s="116">
        <v>0</v>
      </c>
      <c r="G30" s="116">
        <v>1</v>
      </c>
      <c r="H30" s="116">
        <v>1</v>
      </c>
      <c r="I30" s="116">
        <v>1</v>
      </c>
      <c r="J30" s="116">
        <v>1</v>
      </c>
      <c r="K30" s="116">
        <v>1</v>
      </c>
      <c r="L30" s="116">
        <v>1</v>
      </c>
      <c r="M30" s="116">
        <v>1</v>
      </c>
      <c r="N30" s="116">
        <v>0</v>
      </c>
      <c r="O30" s="116">
        <v>0</v>
      </c>
      <c r="P30" s="116">
        <v>1</v>
      </c>
      <c r="Q30" s="116">
        <v>1</v>
      </c>
      <c r="R30" s="116">
        <v>1</v>
      </c>
      <c r="S30" s="132">
        <v>0</v>
      </c>
      <c r="T30" s="132">
        <v>1</v>
      </c>
      <c r="U30" s="132">
        <v>1</v>
      </c>
      <c r="V30" s="132">
        <v>1</v>
      </c>
      <c r="W30" s="132">
        <v>1</v>
      </c>
      <c r="X30" s="133">
        <v>1</v>
      </c>
    </row>
    <row r="31" spans="2:24" x14ac:dyDescent="0.55000000000000004">
      <c r="B31" s="22">
        <v>19</v>
      </c>
      <c r="C31" s="115">
        <v>0</v>
      </c>
      <c r="D31" s="116">
        <v>1</v>
      </c>
      <c r="E31" s="116">
        <v>1</v>
      </c>
      <c r="F31" s="116">
        <v>1</v>
      </c>
      <c r="G31" s="116">
        <v>0</v>
      </c>
      <c r="H31" s="116">
        <v>1</v>
      </c>
      <c r="I31" s="116">
        <v>1</v>
      </c>
      <c r="J31" s="116">
        <v>1</v>
      </c>
      <c r="K31" s="116">
        <v>1</v>
      </c>
      <c r="L31" s="116">
        <v>0</v>
      </c>
      <c r="M31" s="116">
        <v>1</v>
      </c>
      <c r="N31" s="116">
        <v>0</v>
      </c>
      <c r="O31" s="116">
        <v>1</v>
      </c>
      <c r="P31" s="116">
        <v>1</v>
      </c>
      <c r="Q31" s="116">
        <v>1</v>
      </c>
      <c r="R31" s="116">
        <v>1</v>
      </c>
      <c r="S31" s="132">
        <v>0</v>
      </c>
      <c r="T31" s="132">
        <v>1</v>
      </c>
      <c r="U31" s="132">
        <v>1</v>
      </c>
      <c r="V31" s="132">
        <v>1</v>
      </c>
      <c r="W31" s="132">
        <v>1</v>
      </c>
      <c r="X31" s="133">
        <v>0</v>
      </c>
    </row>
    <row r="32" spans="2:24" x14ac:dyDescent="0.55000000000000004">
      <c r="B32" s="22">
        <v>20</v>
      </c>
      <c r="C32" s="115">
        <v>0</v>
      </c>
      <c r="D32" s="116">
        <v>1</v>
      </c>
      <c r="E32" s="116">
        <v>1</v>
      </c>
      <c r="F32" s="116">
        <v>1</v>
      </c>
      <c r="G32" s="116">
        <v>1</v>
      </c>
      <c r="H32" s="116">
        <v>1</v>
      </c>
      <c r="I32" s="116">
        <v>1</v>
      </c>
      <c r="J32" s="116">
        <v>0</v>
      </c>
      <c r="K32" s="116">
        <v>1</v>
      </c>
      <c r="L32" s="116">
        <v>1</v>
      </c>
      <c r="M32" s="116">
        <v>0</v>
      </c>
      <c r="N32" s="116">
        <v>1</v>
      </c>
      <c r="O32" s="116">
        <v>1</v>
      </c>
      <c r="P32" s="116">
        <v>1</v>
      </c>
      <c r="Q32" s="116">
        <v>0</v>
      </c>
      <c r="R32" s="116">
        <v>0</v>
      </c>
      <c r="S32" s="132">
        <v>1</v>
      </c>
      <c r="T32" s="132">
        <v>1</v>
      </c>
      <c r="U32" s="132">
        <v>1</v>
      </c>
      <c r="V32" s="132">
        <v>1</v>
      </c>
      <c r="W32" s="132">
        <v>1</v>
      </c>
      <c r="X32" s="133">
        <v>1</v>
      </c>
    </row>
    <row r="33" spans="2:24" x14ac:dyDescent="0.55000000000000004">
      <c r="B33" s="22">
        <v>21</v>
      </c>
      <c r="C33" s="115">
        <v>1</v>
      </c>
      <c r="D33" s="116">
        <v>1</v>
      </c>
      <c r="E33" s="116">
        <v>1</v>
      </c>
      <c r="F33" s="116">
        <v>1</v>
      </c>
      <c r="G33" s="116">
        <v>1</v>
      </c>
      <c r="H33" s="116">
        <v>0</v>
      </c>
      <c r="I33" s="116">
        <v>0</v>
      </c>
      <c r="J33" s="116">
        <v>1</v>
      </c>
      <c r="K33" s="116">
        <v>0</v>
      </c>
      <c r="L33" s="116">
        <v>0</v>
      </c>
      <c r="M33" s="116">
        <v>1</v>
      </c>
      <c r="N33" s="116">
        <v>1</v>
      </c>
      <c r="O33" s="116">
        <v>1</v>
      </c>
      <c r="P33" s="116">
        <v>1</v>
      </c>
      <c r="Q33" s="116">
        <v>0</v>
      </c>
      <c r="R33" s="116">
        <v>1</v>
      </c>
      <c r="S33" s="132">
        <v>0</v>
      </c>
      <c r="T33" s="132">
        <v>1</v>
      </c>
      <c r="U33" s="132">
        <v>1</v>
      </c>
      <c r="V33" s="132">
        <v>1</v>
      </c>
      <c r="W33" s="132">
        <v>1</v>
      </c>
      <c r="X33" s="133">
        <v>0</v>
      </c>
    </row>
    <row r="34" spans="2:24" x14ac:dyDescent="0.55000000000000004">
      <c r="B34" s="22">
        <v>22</v>
      </c>
      <c r="C34" s="115">
        <v>1</v>
      </c>
      <c r="D34" s="116">
        <v>1</v>
      </c>
      <c r="E34" s="116">
        <v>0</v>
      </c>
      <c r="F34" s="116">
        <v>1</v>
      </c>
      <c r="G34" s="116">
        <v>1</v>
      </c>
      <c r="H34" s="116">
        <v>1</v>
      </c>
      <c r="I34" s="116">
        <v>1</v>
      </c>
      <c r="J34" s="116">
        <v>0</v>
      </c>
      <c r="K34" s="116">
        <v>1</v>
      </c>
      <c r="L34" s="116">
        <v>1</v>
      </c>
      <c r="M34" s="116">
        <v>0</v>
      </c>
      <c r="N34" s="116">
        <v>1</v>
      </c>
      <c r="O34" s="116">
        <v>1</v>
      </c>
      <c r="P34" s="116">
        <v>0</v>
      </c>
      <c r="Q34" s="116">
        <v>1</v>
      </c>
      <c r="R34" s="116">
        <v>1</v>
      </c>
      <c r="S34" s="132">
        <v>1</v>
      </c>
      <c r="T34" s="132">
        <v>0</v>
      </c>
      <c r="U34" s="132">
        <v>0</v>
      </c>
      <c r="V34" s="132">
        <v>0</v>
      </c>
      <c r="W34" s="132">
        <v>1</v>
      </c>
      <c r="X34" s="133">
        <v>1</v>
      </c>
    </row>
    <row r="35" spans="2:24" x14ac:dyDescent="0.55000000000000004">
      <c r="B35" s="22">
        <v>23</v>
      </c>
      <c r="C35" s="115">
        <v>1</v>
      </c>
      <c r="D35" s="116">
        <v>1</v>
      </c>
      <c r="E35" s="116">
        <v>1</v>
      </c>
      <c r="F35" s="116">
        <v>0</v>
      </c>
      <c r="G35" s="116">
        <v>1</v>
      </c>
      <c r="H35" s="116">
        <v>1</v>
      </c>
      <c r="I35" s="116">
        <v>1</v>
      </c>
      <c r="J35" s="116">
        <v>1</v>
      </c>
      <c r="K35" s="116">
        <v>0</v>
      </c>
      <c r="L35" s="116">
        <v>1</v>
      </c>
      <c r="M35" s="116">
        <v>1</v>
      </c>
      <c r="N35" s="116">
        <v>1</v>
      </c>
      <c r="O35" s="116">
        <v>1</v>
      </c>
      <c r="P35" s="116">
        <v>1</v>
      </c>
      <c r="Q35" s="116">
        <v>1</v>
      </c>
      <c r="R35" s="116">
        <v>1</v>
      </c>
      <c r="S35" s="132">
        <v>0</v>
      </c>
      <c r="T35" s="132">
        <v>1</v>
      </c>
      <c r="U35" s="132">
        <v>1</v>
      </c>
      <c r="V35" s="132">
        <v>1</v>
      </c>
      <c r="W35" s="132">
        <v>0</v>
      </c>
      <c r="X35" s="133">
        <v>0</v>
      </c>
    </row>
    <row r="36" spans="2:24" x14ac:dyDescent="0.55000000000000004">
      <c r="B36" s="22">
        <v>24</v>
      </c>
      <c r="C36" s="115">
        <v>1</v>
      </c>
      <c r="D36" s="116">
        <v>1</v>
      </c>
      <c r="E36" s="116">
        <v>1</v>
      </c>
      <c r="F36" s="116">
        <v>1</v>
      </c>
      <c r="G36" s="116">
        <v>1</v>
      </c>
      <c r="H36" s="116">
        <v>0</v>
      </c>
      <c r="I36" s="116">
        <v>0</v>
      </c>
      <c r="J36" s="116">
        <v>1</v>
      </c>
      <c r="K36" s="116">
        <v>1</v>
      </c>
      <c r="L36" s="116">
        <v>0</v>
      </c>
      <c r="M36" s="116">
        <v>1</v>
      </c>
      <c r="N36" s="116">
        <v>1</v>
      </c>
      <c r="O36" s="116">
        <v>1</v>
      </c>
      <c r="P36" s="116">
        <v>1</v>
      </c>
      <c r="Q36" s="116">
        <v>1</v>
      </c>
      <c r="R36" s="116">
        <v>0</v>
      </c>
      <c r="S36" s="132">
        <v>1</v>
      </c>
      <c r="T36" s="132">
        <v>1</v>
      </c>
      <c r="U36" s="132">
        <v>1</v>
      </c>
      <c r="V36" s="132">
        <v>1</v>
      </c>
      <c r="W36" s="132">
        <v>0</v>
      </c>
      <c r="X36" s="133">
        <v>1</v>
      </c>
    </row>
    <row r="37" spans="2:24" x14ac:dyDescent="0.55000000000000004">
      <c r="B37" s="22">
        <v>25</v>
      </c>
      <c r="C37" s="115">
        <v>1</v>
      </c>
      <c r="D37" s="116">
        <v>1</v>
      </c>
      <c r="E37" s="116">
        <v>1</v>
      </c>
      <c r="F37" s="116">
        <v>1</v>
      </c>
      <c r="G37" s="116">
        <v>1</v>
      </c>
      <c r="H37" s="116">
        <v>1</v>
      </c>
      <c r="I37" s="116">
        <v>1</v>
      </c>
      <c r="J37" s="116">
        <v>1</v>
      </c>
      <c r="K37" s="132">
        <v>1</v>
      </c>
      <c r="L37" s="132">
        <v>1</v>
      </c>
      <c r="M37" s="132">
        <v>1</v>
      </c>
      <c r="N37" s="132">
        <v>1</v>
      </c>
      <c r="O37" s="132">
        <v>1</v>
      </c>
      <c r="P37" s="132">
        <v>0</v>
      </c>
      <c r="Q37" s="132">
        <v>0</v>
      </c>
      <c r="R37" s="132">
        <v>0</v>
      </c>
      <c r="S37" s="132">
        <v>1</v>
      </c>
      <c r="T37" s="132">
        <v>1</v>
      </c>
      <c r="U37" s="132">
        <v>1</v>
      </c>
      <c r="V37" s="132">
        <v>1</v>
      </c>
      <c r="W37" s="132">
        <v>1</v>
      </c>
      <c r="X37" s="133">
        <v>1</v>
      </c>
    </row>
    <row r="38" spans="2:24" x14ac:dyDescent="0.55000000000000004">
      <c r="B38" s="22">
        <v>26</v>
      </c>
      <c r="C38" s="115">
        <v>0</v>
      </c>
      <c r="D38" s="116">
        <v>0</v>
      </c>
      <c r="E38" s="116">
        <v>1</v>
      </c>
      <c r="F38" s="116">
        <v>0</v>
      </c>
      <c r="G38" s="116">
        <v>1</v>
      </c>
      <c r="H38" s="116">
        <v>1</v>
      </c>
      <c r="I38" s="116">
        <v>0</v>
      </c>
      <c r="J38" s="116">
        <v>1</v>
      </c>
      <c r="K38" s="132">
        <v>0</v>
      </c>
      <c r="L38" s="132">
        <v>1</v>
      </c>
      <c r="M38" s="132">
        <v>1</v>
      </c>
      <c r="N38" s="132">
        <v>1</v>
      </c>
      <c r="O38" s="132">
        <v>1</v>
      </c>
      <c r="P38" s="132">
        <v>1</v>
      </c>
      <c r="Q38" s="132">
        <v>0</v>
      </c>
      <c r="R38" s="132">
        <v>1</v>
      </c>
      <c r="S38" s="132">
        <v>1</v>
      </c>
      <c r="T38" s="132">
        <v>0</v>
      </c>
      <c r="U38" s="132">
        <v>0</v>
      </c>
      <c r="V38" s="132">
        <v>1</v>
      </c>
      <c r="W38" s="132">
        <v>1</v>
      </c>
      <c r="X38" s="133">
        <v>0</v>
      </c>
    </row>
    <row r="39" spans="2:24" x14ac:dyDescent="0.55000000000000004">
      <c r="B39" s="22">
        <v>27</v>
      </c>
      <c r="C39" s="115">
        <v>1</v>
      </c>
      <c r="D39" s="116">
        <v>1</v>
      </c>
      <c r="E39" s="116">
        <v>0</v>
      </c>
      <c r="F39" s="116">
        <v>1</v>
      </c>
      <c r="G39" s="116">
        <v>1</v>
      </c>
      <c r="H39" s="116">
        <v>1</v>
      </c>
      <c r="I39" s="116">
        <v>1</v>
      </c>
      <c r="J39" s="116">
        <v>1</v>
      </c>
      <c r="K39" s="132">
        <v>0</v>
      </c>
      <c r="L39" s="132">
        <v>1</v>
      </c>
      <c r="M39" s="132">
        <v>1</v>
      </c>
      <c r="N39" s="132">
        <v>1</v>
      </c>
      <c r="O39" s="132">
        <v>1</v>
      </c>
      <c r="P39" s="132">
        <v>1</v>
      </c>
      <c r="Q39" s="132">
        <v>1</v>
      </c>
      <c r="R39" s="132">
        <v>0</v>
      </c>
      <c r="S39" s="132">
        <v>0</v>
      </c>
      <c r="T39" s="132">
        <v>1</v>
      </c>
      <c r="U39" s="132">
        <v>0</v>
      </c>
      <c r="V39" s="132">
        <v>0</v>
      </c>
      <c r="W39" s="132">
        <v>1</v>
      </c>
      <c r="X39" s="133">
        <v>0</v>
      </c>
    </row>
    <row r="40" spans="2:24" x14ac:dyDescent="0.55000000000000004">
      <c r="B40" s="22">
        <v>28</v>
      </c>
      <c r="C40" s="115">
        <v>0</v>
      </c>
      <c r="D40" s="116">
        <v>1</v>
      </c>
      <c r="E40" s="116">
        <v>0</v>
      </c>
      <c r="F40" s="116">
        <v>1</v>
      </c>
      <c r="G40" s="116">
        <v>1</v>
      </c>
      <c r="H40" s="116">
        <v>0</v>
      </c>
      <c r="I40" s="116">
        <v>1</v>
      </c>
      <c r="J40" s="116">
        <v>1</v>
      </c>
      <c r="K40" s="132">
        <v>1</v>
      </c>
      <c r="L40" s="132">
        <v>1</v>
      </c>
      <c r="M40" s="132">
        <v>1</v>
      </c>
      <c r="N40" s="132">
        <v>1</v>
      </c>
      <c r="O40" s="132">
        <v>1</v>
      </c>
      <c r="P40" s="132">
        <v>1</v>
      </c>
      <c r="Q40" s="132">
        <v>1</v>
      </c>
      <c r="R40" s="132">
        <v>0</v>
      </c>
      <c r="S40" s="132">
        <v>1</v>
      </c>
      <c r="T40" s="132">
        <v>0</v>
      </c>
      <c r="U40" s="132">
        <v>0</v>
      </c>
      <c r="V40" s="132">
        <v>0</v>
      </c>
      <c r="W40" s="132">
        <v>1</v>
      </c>
      <c r="X40" s="133">
        <v>0</v>
      </c>
    </row>
    <row r="41" spans="2:24" x14ac:dyDescent="0.55000000000000004">
      <c r="B41" s="22">
        <v>29</v>
      </c>
      <c r="C41" s="115">
        <v>1</v>
      </c>
      <c r="D41" s="116">
        <v>1</v>
      </c>
      <c r="E41" s="116">
        <v>1</v>
      </c>
      <c r="F41" s="116">
        <v>1</v>
      </c>
      <c r="G41" s="116">
        <v>1</v>
      </c>
      <c r="H41" s="116">
        <v>1</v>
      </c>
      <c r="I41" s="116">
        <v>1</v>
      </c>
      <c r="J41" s="116">
        <v>0</v>
      </c>
      <c r="K41" s="132">
        <v>1</v>
      </c>
      <c r="L41" s="132">
        <v>1</v>
      </c>
      <c r="M41" s="132">
        <v>1</v>
      </c>
      <c r="N41" s="132">
        <v>1</v>
      </c>
      <c r="O41" s="132">
        <v>1</v>
      </c>
      <c r="P41" s="132">
        <v>1</v>
      </c>
      <c r="Q41" s="132">
        <v>0</v>
      </c>
      <c r="R41" s="132">
        <v>1</v>
      </c>
      <c r="S41" s="132">
        <v>1</v>
      </c>
      <c r="T41" s="132">
        <v>0</v>
      </c>
      <c r="U41" s="132">
        <v>0</v>
      </c>
      <c r="V41" s="132">
        <v>0</v>
      </c>
      <c r="W41" s="132">
        <v>0</v>
      </c>
      <c r="X41" s="133">
        <v>0</v>
      </c>
    </row>
    <row r="42" spans="2:24" x14ac:dyDescent="0.55000000000000004">
      <c r="B42" s="22">
        <v>30</v>
      </c>
      <c r="C42" s="115">
        <v>1</v>
      </c>
      <c r="D42" s="116">
        <v>1</v>
      </c>
      <c r="E42" s="116">
        <v>1</v>
      </c>
      <c r="F42" s="116">
        <v>1</v>
      </c>
      <c r="G42" s="116">
        <v>1</v>
      </c>
      <c r="H42" s="116">
        <v>1</v>
      </c>
      <c r="I42" s="116">
        <v>1</v>
      </c>
      <c r="J42" s="116">
        <v>1</v>
      </c>
      <c r="K42" s="132">
        <v>0</v>
      </c>
      <c r="L42" s="132">
        <v>1</v>
      </c>
      <c r="M42" s="132">
        <v>1</v>
      </c>
      <c r="N42" s="132">
        <v>0</v>
      </c>
      <c r="O42" s="132">
        <v>1</v>
      </c>
      <c r="P42" s="132">
        <v>1</v>
      </c>
      <c r="Q42" s="132">
        <v>1</v>
      </c>
      <c r="R42" s="132">
        <v>1</v>
      </c>
      <c r="S42" s="132">
        <v>1</v>
      </c>
      <c r="T42" s="132">
        <v>1</v>
      </c>
      <c r="U42" s="132">
        <v>1</v>
      </c>
      <c r="V42" s="132">
        <v>0</v>
      </c>
      <c r="W42" s="132">
        <v>1</v>
      </c>
      <c r="X42" s="133">
        <v>1</v>
      </c>
    </row>
    <row r="43" spans="2:24" x14ac:dyDescent="0.55000000000000004">
      <c r="B43" s="22">
        <v>31</v>
      </c>
      <c r="C43" s="115">
        <v>1</v>
      </c>
      <c r="D43" s="116">
        <v>1</v>
      </c>
      <c r="E43" s="116">
        <v>0</v>
      </c>
      <c r="F43" s="116">
        <v>1</v>
      </c>
      <c r="G43" s="116">
        <v>1</v>
      </c>
      <c r="H43" s="116">
        <v>1</v>
      </c>
      <c r="I43" s="116">
        <v>1</v>
      </c>
      <c r="J43" s="116">
        <v>1</v>
      </c>
      <c r="K43" s="132">
        <v>1</v>
      </c>
      <c r="L43" s="132">
        <v>1</v>
      </c>
      <c r="M43" s="132">
        <v>0</v>
      </c>
      <c r="N43" s="132">
        <v>1</v>
      </c>
      <c r="O43" s="132">
        <v>1</v>
      </c>
      <c r="P43" s="132">
        <v>1</v>
      </c>
      <c r="Q43" s="132">
        <v>1</v>
      </c>
      <c r="R43" s="132">
        <v>1</v>
      </c>
      <c r="S43" s="132">
        <v>1</v>
      </c>
      <c r="T43" s="132">
        <v>1</v>
      </c>
      <c r="U43" s="132">
        <v>1</v>
      </c>
      <c r="V43" s="132">
        <v>1</v>
      </c>
      <c r="W43" s="132">
        <v>1</v>
      </c>
      <c r="X43" s="133">
        <v>1</v>
      </c>
    </row>
    <row r="44" spans="2:24" x14ac:dyDescent="0.55000000000000004">
      <c r="B44" s="22">
        <v>32</v>
      </c>
      <c r="C44" s="115">
        <v>0</v>
      </c>
      <c r="D44" s="116">
        <v>1</v>
      </c>
      <c r="E44" s="116">
        <v>0</v>
      </c>
      <c r="F44" s="116">
        <v>1</v>
      </c>
      <c r="G44" s="116">
        <v>1</v>
      </c>
      <c r="H44" s="116">
        <v>1</v>
      </c>
      <c r="I44" s="116">
        <v>1</v>
      </c>
      <c r="J44" s="116">
        <v>1</v>
      </c>
      <c r="K44" s="132">
        <v>1</v>
      </c>
      <c r="L44" s="132">
        <v>1</v>
      </c>
      <c r="M44" s="132">
        <v>1</v>
      </c>
      <c r="N44" s="132">
        <v>1</v>
      </c>
      <c r="O44" s="132">
        <v>0</v>
      </c>
      <c r="P44" s="132">
        <v>1</v>
      </c>
      <c r="Q44" s="132">
        <v>1</v>
      </c>
      <c r="R44" s="132">
        <v>1</v>
      </c>
      <c r="S44" s="132">
        <v>1</v>
      </c>
      <c r="T44" s="132">
        <v>1</v>
      </c>
      <c r="U44" s="132">
        <v>1</v>
      </c>
      <c r="V44" s="132">
        <v>0</v>
      </c>
      <c r="W44" s="132">
        <v>1</v>
      </c>
      <c r="X44" s="133">
        <v>1</v>
      </c>
    </row>
    <row r="45" spans="2:24" x14ac:dyDescent="0.55000000000000004">
      <c r="B45" s="22">
        <v>33</v>
      </c>
      <c r="C45" s="115">
        <v>1</v>
      </c>
      <c r="D45" s="116">
        <v>1</v>
      </c>
      <c r="E45" s="116">
        <v>1</v>
      </c>
      <c r="F45" s="116">
        <v>1</v>
      </c>
      <c r="G45" s="116">
        <v>1</v>
      </c>
      <c r="H45" s="116">
        <v>1</v>
      </c>
      <c r="I45" s="116">
        <v>1</v>
      </c>
      <c r="J45" s="116">
        <v>1</v>
      </c>
      <c r="K45" s="132">
        <v>1</v>
      </c>
      <c r="L45" s="132">
        <v>1</v>
      </c>
      <c r="M45" s="132">
        <v>1</v>
      </c>
      <c r="N45" s="132">
        <v>1</v>
      </c>
      <c r="O45" s="132">
        <v>1</v>
      </c>
      <c r="P45" s="132">
        <v>1</v>
      </c>
      <c r="Q45" s="132">
        <v>1</v>
      </c>
      <c r="R45" s="132">
        <v>0</v>
      </c>
      <c r="S45" s="132">
        <v>1</v>
      </c>
      <c r="T45" s="132">
        <v>1</v>
      </c>
      <c r="U45" s="132">
        <v>1</v>
      </c>
      <c r="V45" s="132">
        <v>1</v>
      </c>
      <c r="W45" s="132">
        <v>0</v>
      </c>
      <c r="X45" s="133">
        <v>1</v>
      </c>
    </row>
    <row r="46" spans="2:24" x14ac:dyDescent="0.55000000000000004">
      <c r="B46" s="22">
        <v>34</v>
      </c>
      <c r="C46" s="115">
        <v>0</v>
      </c>
      <c r="D46" s="116">
        <v>1</v>
      </c>
      <c r="E46" s="116">
        <v>1</v>
      </c>
      <c r="F46" s="116">
        <v>1</v>
      </c>
      <c r="G46" s="116">
        <v>1</v>
      </c>
      <c r="H46" s="116">
        <v>0</v>
      </c>
      <c r="I46" s="116">
        <v>1</v>
      </c>
      <c r="J46" s="116">
        <v>1</v>
      </c>
      <c r="K46" s="132">
        <v>0</v>
      </c>
      <c r="L46" s="132">
        <v>0</v>
      </c>
      <c r="M46" s="132">
        <v>1</v>
      </c>
      <c r="N46" s="132">
        <v>1</v>
      </c>
      <c r="O46" s="132">
        <v>1</v>
      </c>
      <c r="P46" s="132">
        <v>0</v>
      </c>
      <c r="Q46" s="132">
        <v>0</v>
      </c>
      <c r="R46" s="132">
        <v>1</v>
      </c>
      <c r="S46" s="132">
        <v>1</v>
      </c>
      <c r="T46" s="132">
        <v>0</v>
      </c>
      <c r="U46" s="132">
        <v>0</v>
      </c>
      <c r="V46" s="132">
        <v>1</v>
      </c>
      <c r="W46" s="132">
        <v>1</v>
      </c>
      <c r="X46" s="133">
        <v>1</v>
      </c>
    </row>
    <row r="47" spans="2:24" x14ac:dyDescent="0.55000000000000004">
      <c r="B47" s="22">
        <v>35</v>
      </c>
      <c r="C47" s="115">
        <v>1</v>
      </c>
      <c r="D47" s="116">
        <v>0</v>
      </c>
      <c r="E47" s="116">
        <v>1</v>
      </c>
      <c r="F47" s="116">
        <v>1</v>
      </c>
      <c r="G47" s="116">
        <v>0</v>
      </c>
      <c r="H47" s="116">
        <v>1</v>
      </c>
      <c r="I47" s="116">
        <v>0</v>
      </c>
      <c r="J47" s="116">
        <v>1</v>
      </c>
      <c r="K47" s="132">
        <v>1</v>
      </c>
      <c r="L47" s="132">
        <v>0</v>
      </c>
      <c r="M47" s="132">
        <v>1</v>
      </c>
      <c r="N47" s="132">
        <v>1</v>
      </c>
      <c r="O47" s="132">
        <v>1</v>
      </c>
      <c r="P47" s="132">
        <v>1</v>
      </c>
      <c r="Q47" s="132">
        <v>0</v>
      </c>
      <c r="R47" s="132">
        <v>1</v>
      </c>
      <c r="S47" s="132">
        <v>1</v>
      </c>
      <c r="T47" s="132">
        <v>1</v>
      </c>
      <c r="U47" s="132">
        <v>1</v>
      </c>
      <c r="V47" s="132">
        <v>1</v>
      </c>
      <c r="W47" s="132">
        <v>0</v>
      </c>
      <c r="X47" s="133">
        <v>1</v>
      </c>
    </row>
    <row r="48" spans="2:24" x14ac:dyDescent="0.55000000000000004">
      <c r="B48" s="22">
        <v>36</v>
      </c>
      <c r="C48" s="115">
        <v>1</v>
      </c>
      <c r="D48" s="116">
        <v>0</v>
      </c>
      <c r="E48" s="116">
        <v>1</v>
      </c>
      <c r="F48" s="116">
        <v>1</v>
      </c>
      <c r="G48" s="116">
        <v>0</v>
      </c>
      <c r="H48" s="116">
        <v>1</v>
      </c>
      <c r="I48" s="116">
        <v>1</v>
      </c>
      <c r="J48" s="116">
        <v>0</v>
      </c>
      <c r="K48" s="132">
        <v>1</v>
      </c>
      <c r="L48" s="132">
        <v>1</v>
      </c>
      <c r="M48" s="132">
        <v>0</v>
      </c>
      <c r="N48" s="132">
        <v>1</v>
      </c>
      <c r="O48" s="132">
        <v>1</v>
      </c>
      <c r="P48" s="132">
        <v>0</v>
      </c>
      <c r="Q48" s="132">
        <v>1</v>
      </c>
      <c r="R48" s="132">
        <v>1</v>
      </c>
      <c r="S48" s="132">
        <v>1</v>
      </c>
      <c r="T48" s="132">
        <v>1</v>
      </c>
      <c r="U48" s="132">
        <v>1</v>
      </c>
      <c r="V48" s="132">
        <v>0</v>
      </c>
      <c r="W48" s="132">
        <v>1</v>
      </c>
      <c r="X48" s="133">
        <v>1</v>
      </c>
    </row>
    <row r="49" spans="2:24" x14ac:dyDescent="0.55000000000000004">
      <c r="B49" s="22">
        <v>37</v>
      </c>
      <c r="C49" s="115">
        <v>1</v>
      </c>
      <c r="D49" s="116">
        <v>0</v>
      </c>
      <c r="E49" s="116">
        <v>0</v>
      </c>
      <c r="F49" s="116">
        <v>1</v>
      </c>
      <c r="G49" s="116">
        <v>1</v>
      </c>
      <c r="H49" s="116">
        <v>1</v>
      </c>
      <c r="I49" s="116">
        <v>1</v>
      </c>
      <c r="J49" s="116">
        <v>1</v>
      </c>
      <c r="K49" s="132">
        <v>1</v>
      </c>
      <c r="L49" s="132">
        <v>0</v>
      </c>
      <c r="M49" s="132">
        <v>0</v>
      </c>
      <c r="N49" s="132">
        <v>1</v>
      </c>
      <c r="O49" s="132">
        <v>1</v>
      </c>
      <c r="P49" s="132">
        <v>1</v>
      </c>
      <c r="Q49" s="132">
        <v>1</v>
      </c>
      <c r="R49" s="132">
        <v>0</v>
      </c>
      <c r="S49" s="132">
        <v>1</v>
      </c>
      <c r="T49" s="132">
        <v>1</v>
      </c>
      <c r="U49" s="132">
        <v>1</v>
      </c>
      <c r="V49" s="132">
        <v>1</v>
      </c>
      <c r="W49" s="132">
        <v>1</v>
      </c>
      <c r="X49" s="133">
        <v>0</v>
      </c>
    </row>
    <row r="50" spans="2:24" x14ac:dyDescent="0.55000000000000004">
      <c r="B50" s="22">
        <v>38</v>
      </c>
      <c r="C50" s="115">
        <v>1</v>
      </c>
      <c r="D50" s="116">
        <v>1</v>
      </c>
      <c r="E50" s="116">
        <v>0</v>
      </c>
      <c r="F50" s="116">
        <v>1</v>
      </c>
      <c r="G50" s="116">
        <v>1</v>
      </c>
      <c r="H50" s="116">
        <v>1</v>
      </c>
      <c r="I50" s="116">
        <v>1</v>
      </c>
      <c r="J50" s="116">
        <v>0</v>
      </c>
      <c r="K50" s="132">
        <v>1</v>
      </c>
      <c r="L50" s="132">
        <v>1</v>
      </c>
      <c r="M50" s="132">
        <v>0</v>
      </c>
      <c r="N50" s="132">
        <v>1</v>
      </c>
      <c r="O50" s="132">
        <v>1</v>
      </c>
      <c r="P50" s="132">
        <v>1</v>
      </c>
      <c r="Q50" s="132">
        <v>1</v>
      </c>
      <c r="R50" s="132">
        <v>1</v>
      </c>
      <c r="S50" s="132">
        <v>0</v>
      </c>
      <c r="T50" s="132">
        <v>1</v>
      </c>
      <c r="U50" s="132">
        <v>1</v>
      </c>
      <c r="V50" s="132">
        <v>1</v>
      </c>
      <c r="W50" s="132">
        <v>0</v>
      </c>
      <c r="X50" s="133">
        <v>1</v>
      </c>
    </row>
    <row r="51" spans="2:24" x14ac:dyDescent="0.55000000000000004">
      <c r="B51" s="22">
        <v>39</v>
      </c>
      <c r="C51" s="115">
        <v>1</v>
      </c>
      <c r="D51" s="116">
        <v>1</v>
      </c>
      <c r="E51" s="116">
        <v>0</v>
      </c>
      <c r="F51" s="116">
        <v>1</v>
      </c>
      <c r="G51" s="116">
        <v>1</v>
      </c>
      <c r="H51" s="116">
        <v>1</v>
      </c>
      <c r="I51" s="116">
        <v>0</v>
      </c>
      <c r="J51" s="116">
        <v>1</v>
      </c>
      <c r="K51" s="132">
        <v>0</v>
      </c>
      <c r="L51" s="132">
        <v>1</v>
      </c>
      <c r="M51" s="132">
        <v>1</v>
      </c>
      <c r="N51" s="132">
        <v>1</v>
      </c>
      <c r="O51" s="132">
        <v>1</v>
      </c>
      <c r="P51" s="132">
        <v>0</v>
      </c>
      <c r="Q51" s="132">
        <v>1</v>
      </c>
      <c r="R51" s="132">
        <v>1</v>
      </c>
      <c r="S51" s="132">
        <v>0</v>
      </c>
      <c r="T51" s="132">
        <v>1</v>
      </c>
      <c r="U51" s="132">
        <v>1</v>
      </c>
      <c r="V51" s="132">
        <v>1</v>
      </c>
      <c r="W51" s="132">
        <v>1</v>
      </c>
      <c r="X51" s="133">
        <v>1</v>
      </c>
    </row>
    <row r="52" spans="2:24" x14ac:dyDescent="0.55000000000000004">
      <c r="B52" s="22">
        <v>40</v>
      </c>
      <c r="C52" s="115">
        <v>1</v>
      </c>
      <c r="D52" s="116">
        <v>0</v>
      </c>
      <c r="E52" s="116">
        <v>1</v>
      </c>
      <c r="F52" s="116">
        <v>1</v>
      </c>
      <c r="G52" s="116">
        <v>1</v>
      </c>
      <c r="H52" s="116">
        <v>1</v>
      </c>
      <c r="I52" s="116">
        <v>1</v>
      </c>
      <c r="J52" s="116">
        <v>1</v>
      </c>
      <c r="K52" s="132">
        <v>1</v>
      </c>
      <c r="L52" s="132">
        <v>1</v>
      </c>
      <c r="M52" s="132">
        <v>0</v>
      </c>
      <c r="N52" s="132">
        <v>1</v>
      </c>
      <c r="O52" s="132">
        <v>1</v>
      </c>
      <c r="P52" s="132">
        <v>0</v>
      </c>
      <c r="Q52" s="132">
        <v>0</v>
      </c>
      <c r="R52" s="132">
        <v>1</v>
      </c>
      <c r="S52" s="132">
        <v>0</v>
      </c>
      <c r="T52" s="132">
        <v>1</v>
      </c>
      <c r="U52" s="132">
        <v>1</v>
      </c>
      <c r="V52" s="132">
        <v>1</v>
      </c>
      <c r="W52" s="132">
        <v>1</v>
      </c>
      <c r="X52" s="133">
        <v>1</v>
      </c>
    </row>
    <row r="53" spans="2:24" x14ac:dyDescent="0.55000000000000004">
      <c r="B53" s="22">
        <v>41</v>
      </c>
      <c r="C53" s="115">
        <v>1</v>
      </c>
      <c r="D53" s="116">
        <v>1</v>
      </c>
      <c r="E53" s="116">
        <v>1</v>
      </c>
      <c r="F53" s="116">
        <v>0</v>
      </c>
      <c r="G53" s="116">
        <v>0</v>
      </c>
      <c r="H53" s="116">
        <v>0</v>
      </c>
      <c r="I53" s="116">
        <v>1</v>
      </c>
      <c r="J53" s="116">
        <v>1</v>
      </c>
      <c r="K53" s="132">
        <v>1</v>
      </c>
      <c r="L53" s="132">
        <v>1</v>
      </c>
      <c r="M53" s="132">
        <v>1</v>
      </c>
      <c r="N53" s="132">
        <v>1</v>
      </c>
      <c r="O53" s="132">
        <v>0</v>
      </c>
      <c r="P53" s="132">
        <v>1</v>
      </c>
      <c r="Q53" s="132">
        <v>0</v>
      </c>
      <c r="R53" s="132">
        <v>1</v>
      </c>
      <c r="S53" s="132">
        <v>1</v>
      </c>
      <c r="T53" s="132">
        <v>1</v>
      </c>
      <c r="U53" s="132">
        <v>1</v>
      </c>
      <c r="V53" s="132">
        <v>1</v>
      </c>
      <c r="W53" s="132">
        <v>0</v>
      </c>
      <c r="X53" s="133">
        <v>1</v>
      </c>
    </row>
    <row r="54" spans="2:24" x14ac:dyDescent="0.55000000000000004">
      <c r="B54" s="22">
        <v>42</v>
      </c>
      <c r="C54" s="115">
        <v>1</v>
      </c>
      <c r="D54" s="116">
        <v>1</v>
      </c>
      <c r="E54" s="116">
        <v>0</v>
      </c>
      <c r="F54" s="116">
        <v>1</v>
      </c>
      <c r="G54" s="116">
        <v>1</v>
      </c>
      <c r="H54" s="116">
        <v>1</v>
      </c>
      <c r="I54" s="116">
        <v>1</v>
      </c>
      <c r="J54" s="116">
        <v>1</v>
      </c>
      <c r="K54" s="132">
        <v>1</v>
      </c>
      <c r="L54" s="132">
        <v>1</v>
      </c>
      <c r="M54" s="132">
        <v>1</v>
      </c>
      <c r="N54" s="132">
        <v>0</v>
      </c>
      <c r="O54" s="132">
        <v>1</v>
      </c>
      <c r="P54" s="132">
        <v>1</v>
      </c>
      <c r="Q54" s="132">
        <v>1</v>
      </c>
      <c r="R54" s="132">
        <v>1</v>
      </c>
      <c r="S54" s="132">
        <v>1</v>
      </c>
      <c r="T54" s="132">
        <v>1</v>
      </c>
      <c r="U54" s="132">
        <v>1</v>
      </c>
      <c r="V54" s="132">
        <v>1</v>
      </c>
      <c r="W54" s="132">
        <v>0</v>
      </c>
      <c r="X54" s="133">
        <v>1</v>
      </c>
    </row>
    <row r="55" spans="2:24" x14ac:dyDescent="0.55000000000000004">
      <c r="B55" s="22">
        <v>43</v>
      </c>
      <c r="C55" s="115">
        <v>1</v>
      </c>
      <c r="D55" s="116">
        <v>1</v>
      </c>
      <c r="E55" s="116">
        <v>1</v>
      </c>
      <c r="F55" s="116">
        <v>1</v>
      </c>
      <c r="G55" s="116">
        <v>1</v>
      </c>
      <c r="H55" s="116">
        <v>0</v>
      </c>
      <c r="I55" s="116">
        <v>0</v>
      </c>
      <c r="J55" s="116">
        <v>1</v>
      </c>
      <c r="K55" s="132">
        <v>0</v>
      </c>
      <c r="L55" s="132">
        <v>1</v>
      </c>
      <c r="M55" s="132">
        <v>1</v>
      </c>
      <c r="N55" s="132">
        <v>1</v>
      </c>
      <c r="O55" s="132">
        <v>0</v>
      </c>
      <c r="P55" s="132">
        <v>1</v>
      </c>
      <c r="Q55" s="132">
        <v>1</v>
      </c>
      <c r="R55" s="132">
        <v>1</v>
      </c>
      <c r="S55" s="132">
        <v>0</v>
      </c>
      <c r="T55" s="132">
        <v>1</v>
      </c>
      <c r="U55" s="132">
        <v>1</v>
      </c>
      <c r="V55" s="132">
        <v>1</v>
      </c>
      <c r="W55" s="132">
        <v>1</v>
      </c>
      <c r="X55" s="133">
        <v>1</v>
      </c>
    </row>
    <row r="56" spans="2:24" x14ac:dyDescent="0.55000000000000004">
      <c r="B56" s="22">
        <v>44</v>
      </c>
      <c r="C56" s="115">
        <v>0</v>
      </c>
      <c r="D56" s="116">
        <v>1</v>
      </c>
      <c r="E56" s="116">
        <v>1</v>
      </c>
      <c r="F56" s="116">
        <v>1</v>
      </c>
      <c r="G56" s="116">
        <v>0</v>
      </c>
      <c r="H56" s="116">
        <v>1</v>
      </c>
      <c r="I56" s="116">
        <v>1</v>
      </c>
      <c r="J56" s="116">
        <v>0</v>
      </c>
      <c r="K56" s="132">
        <v>0</v>
      </c>
      <c r="L56" s="132">
        <v>1</v>
      </c>
      <c r="M56" s="132">
        <v>1</v>
      </c>
      <c r="N56" s="132">
        <v>1</v>
      </c>
      <c r="O56" s="132">
        <v>1</v>
      </c>
      <c r="P56" s="132">
        <v>1</v>
      </c>
      <c r="Q56" s="132">
        <v>1</v>
      </c>
      <c r="R56" s="132">
        <v>0</v>
      </c>
      <c r="S56" s="132">
        <v>0</v>
      </c>
      <c r="T56" s="132">
        <v>1</v>
      </c>
      <c r="U56" s="132">
        <v>1</v>
      </c>
      <c r="V56" s="132">
        <v>1</v>
      </c>
      <c r="W56" s="132">
        <v>0</v>
      </c>
      <c r="X56" s="133">
        <v>1</v>
      </c>
    </row>
    <row r="57" spans="2:24" x14ac:dyDescent="0.55000000000000004">
      <c r="B57" s="22">
        <v>45</v>
      </c>
      <c r="C57" s="115">
        <v>1</v>
      </c>
      <c r="D57" s="116">
        <v>1</v>
      </c>
      <c r="E57" s="116">
        <v>0</v>
      </c>
      <c r="F57" s="116">
        <v>0</v>
      </c>
      <c r="G57" s="116">
        <v>1</v>
      </c>
      <c r="H57" s="116">
        <v>1</v>
      </c>
      <c r="I57" s="116">
        <v>1</v>
      </c>
      <c r="J57" s="116">
        <v>1</v>
      </c>
      <c r="K57" s="132">
        <v>1</v>
      </c>
      <c r="L57" s="132">
        <v>1</v>
      </c>
      <c r="M57" s="132">
        <v>1</v>
      </c>
      <c r="N57" s="132">
        <v>1</v>
      </c>
      <c r="O57" s="132">
        <v>1</v>
      </c>
      <c r="P57" s="132">
        <v>0</v>
      </c>
      <c r="Q57" s="132">
        <v>0</v>
      </c>
      <c r="R57" s="132">
        <v>1</v>
      </c>
      <c r="S57" s="132">
        <v>1</v>
      </c>
      <c r="T57" s="132">
        <v>0</v>
      </c>
      <c r="U57" s="132">
        <v>1</v>
      </c>
      <c r="V57" s="132">
        <v>1</v>
      </c>
      <c r="W57" s="132">
        <v>0</v>
      </c>
      <c r="X57" s="133">
        <v>1</v>
      </c>
    </row>
    <row r="58" spans="2:24" x14ac:dyDescent="0.55000000000000004">
      <c r="B58" s="22">
        <v>46</v>
      </c>
      <c r="C58" s="115">
        <v>1</v>
      </c>
      <c r="D58" s="116">
        <v>1</v>
      </c>
      <c r="E58" s="116">
        <v>1</v>
      </c>
      <c r="F58" s="116">
        <v>0</v>
      </c>
      <c r="G58" s="116">
        <v>1</v>
      </c>
      <c r="H58" s="116">
        <v>1</v>
      </c>
      <c r="I58" s="116">
        <v>1</v>
      </c>
      <c r="J58" s="116">
        <v>1</v>
      </c>
      <c r="K58" s="132">
        <v>1</v>
      </c>
      <c r="L58" s="132">
        <v>1</v>
      </c>
      <c r="M58" s="132">
        <v>0</v>
      </c>
      <c r="N58" s="132">
        <v>1</v>
      </c>
      <c r="O58" s="132">
        <v>1</v>
      </c>
      <c r="P58" s="132">
        <v>1</v>
      </c>
      <c r="Q58" s="132">
        <v>1</v>
      </c>
      <c r="R58" s="132">
        <v>0</v>
      </c>
      <c r="S58" s="132">
        <v>1</v>
      </c>
      <c r="T58" s="132">
        <v>1</v>
      </c>
      <c r="U58" s="132">
        <v>1</v>
      </c>
      <c r="V58" s="132">
        <v>1</v>
      </c>
      <c r="W58" s="132">
        <v>1</v>
      </c>
      <c r="X58" s="133">
        <v>1</v>
      </c>
    </row>
    <row r="59" spans="2:24" x14ac:dyDescent="0.55000000000000004">
      <c r="B59" s="22">
        <v>47</v>
      </c>
      <c r="C59" s="115">
        <v>1</v>
      </c>
      <c r="D59" s="116">
        <v>1</v>
      </c>
      <c r="E59" s="116">
        <v>1</v>
      </c>
      <c r="F59" s="116">
        <v>1</v>
      </c>
      <c r="G59" s="116">
        <v>1</v>
      </c>
      <c r="H59" s="116">
        <v>0</v>
      </c>
      <c r="I59" s="116">
        <v>1</v>
      </c>
      <c r="J59" s="116">
        <v>1</v>
      </c>
      <c r="K59" s="132">
        <v>1</v>
      </c>
      <c r="L59" s="132">
        <v>1</v>
      </c>
      <c r="M59" s="132">
        <v>1</v>
      </c>
      <c r="N59" s="132">
        <v>0</v>
      </c>
      <c r="O59" s="132">
        <v>1</v>
      </c>
      <c r="P59" s="132">
        <v>1</v>
      </c>
      <c r="Q59" s="132">
        <v>1</v>
      </c>
      <c r="R59" s="132">
        <v>1</v>
      </c>
      <c r="S59" s="132">
        <v>1</v>
      </c>
      <c r="T59" s="132">
        <v>1</v>
      </c>
      <c r="U59" s="132">
        <v>1</v>
      </c>
      <c r="V59" s="132">
        <v>1</v>
      </c>
      <c r="W59" s="132">
        <v>1</v>
      </c>
      <c r="X59" s="133">
        <v>1</v>
      </c>
    </row>
    <row r="60" spans="2:24" x14ac:dyDescent="0.55000000000000004">
      <c r="B60" s="22">
        <v>48</v>
      </c>
      <c r="C60" s="115">
        <v>1</v>
      </c>
      <c r="D60" s="116">
        <v>1</v>
      </c>
      <c r="E60" s="116">
        <v>0</v>
      </c>
      <c r="F60" s="116">
        <v>1</v>
      </c>
      <c r="G60" s="116">
        <v>1</v>
      </c>
      <c r="H60" s="116">
        <v>1</v>
      </c>
      <c r="I60" s="116">
        <v>1</v>
      </c>
      <c r="J60" s="116">
        <v>0</v>
      </c>
      <c r="K60" s="132">
        <v>1</v>
      </c>
      <c r="L60" s="132">
        <v>1</v>
      </c>
      <c r="M60" s="132">
        <v>1</v>
      </c>
      <c r="N60" s="132">
        <v>1</v>
      </c>
      <c r="O60" s="132">
        <v>1</v>
      </c>
      <c r="P60" s="132">
        <v>0</v>
      </c>
      <c r="Q60" s="132">
        <v>0</v>
      </c>
      <c r="R60" s="132">
        <v>1</v>
      </c>
      <c r="S60" s="132">
        <v>1</v>
      </c>
      <c r="T60" s="132">
        <v>1</v>
      </c>
      <c r="U60" s="132">
        <v>1</v>
      </c>
      <c r="V60" s="132">
        <v>1</v>
      </c>
      <c r="W60" s="132">
        <v>1</v>
      </c>
      <c r="X60" s="133">
        <v>0</v>
      </c>
    </row>
    <row r="61" spans="2:24" x14ac:dyDescent="0.55000000000000004">
      <c r="B61" s="22">
        <v>49</v>
      </c>
      <c r="C61" s="115">
        <v>0</v>
      </c>
      <c r="D61" s="116">
        <v>1</v>
      </c>
      <c r="E61" s="116">
        <v>0</v>
      </c>
      <c r="F61" s="116">
        <v>1</v>
      </c>
      <c r="G61" s="116">
        <v>1</v>
      </c>
      <c r="H61" s="116">
        <v>0</v>
      </c>
      <c r="I61" s="116">
        <v>1</v>
      </c>
      <c r="J61" s="116">
        <v>1</v>
      </c>
      <c r="K61" s="132">
        <v>1</v>
      </c>
      <c r="L61" s="132">
        <v>1</v>
      </c>
      <c r="M61" s="132">
        <v>1</v>
      </c>
      <c r="N61" s="132">
        <v>1</v>
      </c>
      <c r="O61" s="132">
        <v>1</v>
      </c>
      <c r="P61" s="132">
        <v>1</v>
      </c>
      <c r="Q61" s="132">
        <v>1</v>
      </c>
      <c r="R61" s="132">
        <v>1</v>
      </c>
      <c r="S61" s="132">
        <v>1</v>
      </c>
      <c r="T61" s="132">
        <v>0</v>
      </c>
      <c r="U61" s="132">
        <v>1</v>
      </c>
      <c r="V61" s="132">
        <v>1</v>
      </c>
      <c r="W61" s="132">
        <v>0</v>
      </c>
      <c r="X61" s="133">
        <v>0</v>
      </c>
    </row>
    <row r="62" spans="2:24" x14ac:dyDescent="0.55000000000000004">
      <c r="B62" s="22">
        <v>50</v>
      </c>
      <c r="C62" s="115">
        <v>1</v>
      </c>
      <c r="D62" s="116">
        <v>1</v>
      </c>
      <c r="E62" s="116">
        <v>1</v>
      </c>
      <c r="F62" s="116">
        <v>1</v>
      </c>
      <c r="G62" s="116">
        <v>1</v>
      </c>
      <c r="H62" s="116">
        <v>1</v>
      </c>
      <c r="I62" s="116">
        <v>1</v>
      </c>
      <c r="J62" s="116">
        <v>1</v>
      </c>
      <c r="K62" s="132">
        <v>0</v>
      </c>
      <c r="L62" s="132">
        <v>0</v>
      </c>
      <c r="M62" s="132">
        <v>1</v>
      </c>
      <c r="N62" s="132">
        <v>0</v>
      </c>
      <c r="O62" s="132">
        <v>1</v>
      </c>
      <c r="P62" s="132">
        <v>1</v>
      </c>
      <c r="Q62" s="132">
        <v>0</v>
      </c>
      <c r="R62" s="132">
        <v>1</v>
      </c>
      <c r="S62" s="132">
        <v>1</v>
      </c>
      <c r="T62" s="132">
        <v>1</v>
      </c>
      <c r="U62" s="132">
        <v>1</v>
      </c>
      <c r="V62" s="132">
        <v>1</v>
      </c>
      <c r="W62" s="132">
        <v>1</v>
      </c>
      <c r="X62" s="133">
        <v>1</v>
      </c>
    </row>
    <row r="63" spans="2:24" x14ac:dyDescent="0.55000000000000004">
      <c r="B63" s="22">
        <v>51</v>
      </c>
      <c r="C63" s="115">
        <v>1</v>
      </c>
      <c r="D63" s="116">
        <v>1</v>
      </c>
      <c r="E63" s="116">
        <v>1</v>
      </c>
      <c r="F63" s="116">
        <v>0</v>
      </c>
      <c r="G63" s="116">
        <v>0</v>
      </c>
      <c r="H63" s="116">
        <v>0</v>
      </c>
      <c r="I63" s="116">
        <v>0</v>
      </c>
      <c r="J63" s="116">
        <v>0</v>
      </c>
      <c r="K63" s="132">
        <v>1</v>
      </c>
      <c r="L63" s="132">
        <v>1</v>
      </c>
      <c r="M63" s="132">
        <v>0</v>
      </c>
      <c r="N63" s="132">
        <v>1</v>
      </c>
      <c r="O63" s="132">
        <v>1</v>
      </c>
      <c r="P63" s="132">
        <v>1</v>
      </c>
      <c r="Q63" s="132">
        <v>1</v>
      </c>
      <c r="R63" s="132">
        <v>1</v>
      </c>
      <c r="S63" s="132">
        <v>1</v>
      </c>
      <c r="T63" s="132">
        <v>0</v>
      </c>
      <c r="U63" s="132">
        <v>1</v>
      </c>
      <c r="V63" s="132">
        <v>0</v>
      </c>
      <c r="W63" s="132">
        <v>0</v>
      </c>
      <c r="X63" s="133">
        <v>0</v>
      </c>
    </row>
    <row r="64" spans="2:24" x14ac:dyDescent="0.55000000000000004">
      <c r="B64" s="22">
        <v>52</v>
      </c>
      <c r="C64" s="115">
        <v>1</v>
      </c>
      <c r="D64" s="116">
        <v>0</v>
      </c>
      <c r="E64" s="116">
        <v>0</v>
      </c>
      <c r="F64" s="116">
        <v>1</v>
      </c>
      <c r="G64" s="116">
        <v>1</v>
      </c>
      <c r="H64" s="116">
        <v>1</v>
      </c>
      <c r="I64" s="116">
        <v>1</v>
      </c>
      <c r="J64" s="116">
        <v>1</v>
      </c>
      <c r="K64" s="132">
        <v>0</v>
      </c>
      <c r="L64" s="132">
        <v>1</v>
      </c>
      <c r="M64" s="132">
        <v>1</v>
      </c>
      <c r="N64" s="132">
        <v>1</v>
      </c>
      <c r="O64" s="132">
        <v>1</v>
      </c>
      <c r="P64" s="132">
        <v>0</v>
      </c>
      <c r="Q64" s="132">
        <v>1</v>
      </c>
      <c r="R64" s="132">
        <v>1</v>
      </c>
      <c r="S64" s="132">
        <v>1</v>
      </c>
      <c r="T64" s="132">
        <v>1</v>
      </c>
      <c r="U64" s="132">
        <v>1</v>
      </c>
      <c r="V64" s="132">
        <v>1</v>
      </c>
      <c r="W64" s="132">
        <v>1</v>
      </c>
      <c r="X64" s="133">
        <v>1</v>
      </c>
    </row>
    <row r="65" spans="2:24" x14ac:dyDescent="0.55000000000000004">
      <c r="B65" s="22">
        <v>53</v>
      </c>
      <c r="C65" s="115">
        <v>0</v>
      </c>
      <c r="D65" s="116">
        <v>0</v>
      </c>
      <c r="E65" s="116">
        <v>1</v>
      </c>
      <c r="F65" s="116">
        <v>0</v>
      </c>
      <c r="G65" s="116">
        <v>0</v>
      </c>
      <c r="H65" s="116">
        <v>1</v>
      </c>
      <c r="I65" s="116">
        <v>0</v>
      </c>
      <c r="J65" s="116">
        <v>1</v>
      </c>
      <c r="K65" s="132">
        <v>1</v>
      </c>
      <c r="L65" s="132">
        <v>1</v>
      </c>
      <c r="M65" s="132">
        <v>1</v>
      </c>
      <c r="N65" s="132">
        <v>1</v>
      </c>
      <c r="O65" s="132">
        <v>1</v>
      </c>
      <c r="P65" s="132">
        <v>1</v>
      </c>
      <c r="Q65" s="132">
        <v>1</v>
      </c>
      <c r="R65" s="132">
        <v>0</v>
      </c>
      <c r="S65" s="132">
        <v>1</v>
      </c>
      <c r="T65" s="132">
        <v>1</v>
      </c>
      <c r="U65" s="132">
        <v>1</v>
      </c>
      <c r="V65" s="132">
        <v>1</v>
      </c>
      <c r="W65" s="132">
        <v>0</v>
      </c>
      <c r="X65" s="133">
        <v>1</v>
      </c>
    </row>
    <row r="66" spans="2:24" x14ac:dyDescent="0.55000000000000004">
      <c r="B66" s="22">
        <v>54</v>
      </c>
      <c r="C66" s="115">
        <v>1</v>
      </c>
      <c r="D66" s="116">
        <v>1</v>
      </c>
      <c r="E66" s="116">
        <v>1</v>
      </c>
      <c r="F66" s="116">
        <v>0</v>
      </c>
      <c r="G66" s="116">
        <v>1</v>
      </c>
      <c r="H66" s="116">
        <v>1</v>
      </c>
      <c r="I66" s="116">
        <v>1</v>
      </c>
      <c r="J66" s="116">
        <v>1</v>
      </c>
      <c r="K66" s="132">
        <v>1</v>
      </c>
      <c r="L66" s="132">
        <v>1</v>
      </c>
      <c r="M66" s="132">
        <v>1</v>
      </c>
      <c r="N66" s="132">
        <v>1</v>
      </c>
      <c r="O66" s="132">
        <v>1</v>
      </c>
      <c r="P66" s="132">
        <v>1</v>
      </c>
      <c r="Q66" s="132">
        <v>1</v>
      </c>
      <c r="R66" s="132">
        <v>1</v>
      </c>
      <c r="S66" s="132">
        <v>0</v>
      </c>
      <c r="T66" s="132">
        <v>1</v>
      </c>
      <c r="U66" s="132">
        <v>1</v>
      </c>
      <c r="V66" s="132">
        <v>1</v>
      </c>
      <c r="W66" s="132">
        <v>1</v>
      </c>
      <c r="X66" s="133">
        <v>1</v>
      </c>
    </row>
    <row r="67" spans="2:24" x14ac:dyDescent="0.55000000000000004">
      <c r="B67" s="22">
        <v>55</v>
      </c>
      <c r="C67" s="115">
        <v>1</v>
      </c>
      <c r="D67" s="116">
        <v>1</v>
      </c>
      <c r="E67" s="116">
        <v>1</v>
      </c>
      <c r="F67" s="116">
        <v>1</v>
      </c>
      <c r="G67" s="116">
        <v>1</v>
      </c>
      <c r="H67" s="116">
        <v>1</v>
      </c>
      <c r="I67" s="116">
        <v>1</v>
      </c>
      <c r="J67" s="116">
        <v>0</v>
      </c>
      <c r="K67" s="132">
        <v>1</v>
      </c>
      <c r="L67" s="132">
        <v>1</v>
      </c>
      <c r="M67" s="132">
        <v>0</v>
      </c>
      <c r="N67" s="132">
        <v>1</v>
      </c>
      <c r="O67" s="132">
        <v>1</v>
      </c>
      <c r="P67" s="132">
        <v>1</v>
      </c>
      <c r="Q67" s="132">
        <v>1</v>
      </c>
      <c r="R67" s="132">
        <v>1</v>
      </c>
      <c r="S67" s="132">
        <v>1</v>
      </c>
      <c r="T67" s="132">
        <v>1</v>
      </c>
      <c r="U67" s="132">
        <v>1</v>
      </c>
      <c r="V67" s="132">
        <v>0</v>
      </c>
      <c r="W67" s="132">
        <v>1</v>
      </c>
      <c r="X67" s="133">
        <v>1</v>
      </c>
    </row>
    <row r="68" spans="2:24" x14ac:dyDescent="0.55000000000000004">
      <c r="B68" s="22">
        <v>56</v>
      </c>
      <c r="C68" s="115">
        <v>0</v>
      </c>
      <c r="D68" s="116">
        <v>1</v>
      </c>
      <c r="E68" s="116">
        <v>1</v>
      </c>
      <c r="F68" s="116">
        <v>0</v>
      </c>
      <c r="G68" s="116">
        <v>1</v>
      </c>
      <c r="H68" s="116">
        <v>0</v>
      </c>
      <c r="I68" s="116">
        <v>0</v>
      </c>
      <c r="J68" s="116">
        <v>1</v>
      </c>
      <c r="K68" s="132">
        <v>0</v>
      </c>
      <c r="L68" s="132">
        <v>1</v>
      </c>
      <c r="M68" s="132">
        <v>0</v>
      </c>
      <c r="N68" s="132">
        <v>1</v>
      </c>
      <c r="O68" s="132">
        <v>1</v>
      </c>
      <c r="P68" s="132">
        <v>1</v>
      </c>
      <c r="Q68" s="132">
        <v>1</v>
      </c>
      <c r="R68" s="132">
        <v>1</v>
      </c>
      <c r="S68" s="132">
        <v>0</v>
      </c>
      <c r="T68" s="132">
        <v>1</v>
      </c>
      <c r="U68" s="132">
        <v>0</v>
      </c>
      <c r="V68" s="132">
        <v>1</v>
      </c>
      <c r="W68" s="132">
        <v>1</v>
      </c>
      <c r="X68" s="133">
        <v>1</v>
      </c>
    </row>
    <row r="69" spans="2:24" x14ac:dyDescent="0.55000000000000004">
      <c r="B69" s="22">
        <v>57</v>
      </c>
      <c r="C69" s="115">
        <v>1</v>
      </c>
      <c r="D69" s="116">
        <v>0</v>
      </c>
      <c r="E69" s="116">
        <v>0</v>
      </c>
      <c r="F69" s="116">
        <v>1</v>
      </c>
      <c r="G69" s="116">
        <v>1</v>
      </c>
      <c r="H69" s="116">
        <v>1</v>
      </c>
      <c r="I69" s="116">
        <v>1</v>
      </c>
      <c r="J69" s="116">
        <v>1</v>
      </c>
      <c r="K69" s="132">
        <v>1</v>
      </c>
      <c r="L69" s="132">
        <v>1</v>
      </c>
      <c r="M69" s="132">
        <v>1</v>
      </c>
      <c r="N69" s="132">
        <v>1</v>
      </c>
      <c r="O69" s="132">
        <v>1</v>
      </c>
      <c r="P69" s="132">
        <v>1</v>
      </c>
      <c r="Q69" s="132">
        <v>1</v>
      </c>
      <c r="R69" s="132">
        <v>1</v>
      </c>
      <c r="S69" s="132">
        <v>1</v>
      </c>
      <c r="T69" s="132">
        <v>1</v>
      </c>
      <c r="U69" s="132">
        <v>1</v>
      </c>
      <c r="V69" s="132">
        <v>1</v>
      </c>
      <c r="W69" s="132">
        <v>1</v>
      </c>
      <c r="X69" s="133">
        <v>1</v>
      </c>
    </row>
    <row r="70" spans="2:24" x14ac:dyDescent="0.55000000000000004">
      <c r="B70" s="22">
        <v>58</v>
      </c>
      <c r="C70" s="115">
        <v>1</v>
      </c>
      <c r="D70" s="116">
        <v>1</v>
      </c>
      <c r="E70" s="116">
        <v>0</v>
      </c>
      <c r="F70" s="116">
        <v>0</v>
      </c>
      <c r="G70" s="116">
        <v>1</v>
      </c>
      <c r="H70" s="116">
        <v>1</v>
      </c>
      <c r="I70" s="116">
        <v>1</v>
      </c>
      <c r="J70" s="116">
        <v>1</v>
      </c>
      <c r="K70" s="132">
        <v>0</v>
      </c>
      <c r="L70" s="132">
        <v>1</v>
      </c>
      <c r="M70" s="132">
        <v>1</v>
      </c>
      <c r="N70" s="132">
        <v>1</v>
      </c>
      <c r="O70" s="132">
        <v>1</v>
      </c>
      <c r="P70" s="132">
        <v>0</v>
      </c>
      <c r="Q70" s="132">
        <v>1</v>
      </c>
      <c r="R70" s="132">
        <v>1</v>
      </c>
      <c r="S70" s="132">
        <v>1</v>
      </c>
      <c r="T70" s="132">
        <v>1</v>
      </c>
      <c r="U70" s="132">
        <v>1</v>
      </c>
      <c r="V70" s="132">
        <v>0</v>
      </c>
      <c r="W70" s="132">
        <v>1</v>
      </c>
      <c r="X70" s="133">
        <v>1</v>
      </c>
    </row>
    <row r="71" spans="2:24" x14ac:dyDescent="0.55000000000000004">
      <c r="B71" s="22">
        <v>59</v>
      </c>
      <c r="C71" s="115">
        <v>1</v>
      </c>
      <c r="D71" s="116">
        <v>0</v>
      </c>
      <c r="E71" s="116">
        <v>1</v>
      </c>
      <c r="F71" s="116">
        <v>0</v>
      </c>
      <c r="G71" s="116">
        <v>1</v>
      </c>
      <c r="H71" s="116">
        <v>0</v>
      </c>
      <c r="I71" s="116">
        <v>1</v>
      </c>
      <c r="J71" s="116">
        <v>1</v>
      </c>
      <c r="K71" s="132">
        <v>0</v>
      </c>
      <c r="L71" s="132">
        <v>1</v>
      </c>
      <c r="M71" s="132">
        <v>1</v>
      </c>
      <c r="N71" s="132">
        <v>1</v>
      </c>
      <c r="O71" s="132">
        <v>0</v>
      </c>
      <c r="P71" s="132">
        <v>1</v>
      </c>
      <c r="Q71" s="132">
        <v>0</v>
      </c>
      <c r="R71" s="132">
        <v>1</v>
      </c>
      <c r="S71" s="132">
        <v>1</v>
      </c>
      <c r="T71" s="132">
        <v>0</v>
      </c>
      <c r="U71" s="132">
        <v>0</v>
      </c>
      <c r="V71" s="132">
        <v>1</v>
      </c>
      <c r="W71" s="132">
        <v>0</v>
      </c>
      <c r="X71" s="133">
        <v>0</v>
      </c>
    </row>
    <row r="72" spans="2:24" x14ac:dyDescent="0.55000000000000004">
      <c r="B72" s="22">
        <v>60</v>
      </c>
      <c r="C72" s="115">
        <v>1</v>
      </c>
      <c r="D72" s="116">
        <v>0</v>
      </c>
      <c r="E72" s="116">
        <v>0</v>
      </c>
      <c r="F72" s="116">
        <v>0</v>
      </c>
      <c r="G72" s="116">
        <v>1</v>
      </c>
      <c r="H72" s="116">
        <v>1</v>
      </c>
      <c r="I72" s="116">
        <v>1</v>
      </c>
      <c r="J72" s="116">
        <v>1</v>
      </c>
      <c r="K72" s="132">
        <v>1</v>
      </c>
      <c r="L72" s="132">
        <v>0</v>
      </c>
      <c r="M72" s="132">
        <v>0</v>
      </c>
      <c r="N72" s="132">
        <v>0</v>
      </c>
      <c r="O72" s="132">
        <v>0</v>
      </c>
      <c r="P72" s="132">
        <v>1</v>
      </c>
      <c r="Q72" s="132">
        <v>1</v>
      </c>
      <c r="R72" s="132">
        <v>0</v>
      </c>
      <c r="S72" s="132">
        <v>0</v>
      </c>
      <c r="T72" s="132">
        <v>1</v>
      </c>
      <c r="U72" s="132">
        <v>1</v>
      </c>
      <c r="V72" s="132">
        <v>1</v>
      </c>
      <c r="W72" s="132">
        <v>0</v>
      </c>
      <c r="X72" s="133">
        <v>1</v>
      </c>
    </row>
    <row r="73" spans="2:24" x14ac:dyDescent="0.55000000000000004">
      <c r="B73" s="22">
        <v>61</v>
      </c>
      <c r="C73" s="115">
        <v>0</v>
      </c>
      <c r="D73" s="116">
        <v>1</v>
      </c>
      <c r="E73" s="116">
        <v>1</v>
      </c>
      <c r="F73" s="116">
        <v>1</v>
      </c>
      <c r="G73" s="116">
        <v>1</v>
      </c>
      <c r="H73" s="116">
        <v>1</v>
      </c>
      <c r="I73" s="116">
        <v>1</v>
      </c>
      <c r="J73" s="116">
        <v>0</v>
      </c>
      <c r="K73" s="132">
        <v>1</v>
      </c>
      <c r="L73" s="132">
        <v>0</v>
      </c>
      <c r="M73" s="132">
        <v>0</v>
      </c>
      <c r="N73" s="132">
        <v>1</v>
      </c>
      <c r="O73" s="132">
        <v>1</v>
      </c>
      <c r="P73" s="132">
        <v>1</v>
      </c>
      <c r="Q73" s="132">
        <v>1</v>
      </c>
      <c r="R73" s="132">
        <v>1</v>
      </c>
      <c r="S73" s="132">
        <v>1</v>
      </c>
      <c r="T73" s="132">
        <v>1</v>
      </c>
      <c r="U73" s="132">
        <v>1</v>
      </c>
      <c r="V73" s="132">
        <v>0</v>
      </c>
      <c r="W73" s="132">
        <v>1</v>
      </c>
      <c r="X73" s="133">
        <v>1</v>
      </c>
    </row>
    <row r="74" spans="2:24" x14ac:dyDescent="0.55000000000000004">
      <c r="B74" s="22">
        <v>62</v>
      </c>
      <c r="C74" s="115">
        <v>1</v>
      </c>
      <c r="D74" s="116">
        <v>0</v>
      </c>
      <c r="E74" s="116">
        <v>1</v>
      </c>
      <c r="F74" s="116">
        <v>0</v>
      </c>
      <c r="G74" s="116">
        <v>1</v>
      </c>
      <c r="H74" s="116">
        <v>1</v>
      </c>
      <c r="I74" s="116">
        <v>1</v>
      </c>
      <c r="J74" s="116">
        <v>1</v>
      </c>
      <c r="K74" s="132">
        <v>1</v>
      </c>
      <c r="L74" s="132">
        <v>1</v>
      </c>
      <c r="M74" s="132">
        <v>1</v>
      </c>
      <c r="N74" s="132">
        <v>0</v>
      </c>
      <c r="O74" s="132">
        <v>1</v>
      </c>
      <c r="P74" s="132">
        <v>1</v>
      </c>
      <c r="Q74" s="132">
        <v>1</v>
      </c>
      <c r="R74" s="132">
        <v>0</v>
      </c>
      <c r="S74" s="132">
        <v>1</v>
      </c>
      <c r="T74" s="132">
        <v>1</v>
      </c>
      <c r="U74" s="132">
        <v>1</v>
      </c>
      <c r="V74" s="132">
        <v>1</v>
      </c>
      <c r="W74" s="132">
        <v>1</v>
      </c>
      <c r="X74" s="133">
        <v>1</v>
      </c>
    </row>
    <row r="75" spans="2:24" x14ac:dyDescent="0.55000000000000004">
      <c r="B75" s="22">
        <v>63</v>
      </c>
      <c r="C75" s="115">
        <v>1</v>
      </c>
      <c r="D75" s="116">
        <v>1</v>
      </c>
      <c r="E75" s="116">
        <v>0</v>
      </c>
      <c r="F75" s="116">
        <v>0</v>
      </c>
      <c r="G75" s="116">
        <v>0</v>
      </c>
      <c r="H75" s="116">
        <v>0</v>
      </c>
      <c r="I75" s="116">
        <v>0</v>
      </c>
      <c r="J75" s="116">
        <v>0</v>
      </c>
      <c r="K75" s="132">
        <v>1</v>
      </c>
      <c r="L75" s="132">
        <v>1</v>
      </c>
      <c r="M75" s="132">
        <v>1</v>
      </c>
      <c r="N75" s="132">
        <v>1</v>
      </c>
      <c r="O75" s="132">
        <v>1</v>
      </c>
      <c r="P75" s="132">
        <v>1</v>
      </c>
      <c r="Q75" s="132">
        <v>1</v>
      </c>
      <c r="R75" s="132">
        <v>1</v>
      </c>
      <c r="S75" s="132">
        <v>0</v>
      </c>
      <c r="T75" s="132">
        <v>1</v>
      </c>
      <c r="U75" s="132">
        <v>1</v>
      </c>
      <c r="V75" s="132">
        <v>0</v>
      </c>
      <c r="W75" s="132">
        <v>1</v>
      </c>
      <c r="X75" s="133">
        <v>1</v>
      </c>
    </row>
    <row r="76" spans="2:24" x14ac:dyDescent="0.55000000000000004">
      <c r="B76" s="22">
        <v>64</v>
      </c>
      <c r="C76" s="115">
        <v>1</v>
      </c>
      <c r="D76" s="116">
        <v>1</v>
      </c>
      <c r="E76" s="116">
        <v>1</v>
      </c>
      <c r="F76" s="116">
        <v>1</v>
      </c>
      <c r="G76" s="116">
        <v>1</v>
      </c>
      <c r="H76" s="116">
        <v>0</v>
      </c>
      <c r="I76" s="116">
        <v>0</v>
      </c>
      <c r="J76" s="116">
        <v>1</v>
      </c>
      <c r="K76" s="132">
        <v>1</v>
      </c>
      <c r="L76" s="132">
        <v>0</v>
      </c>
      <c r="M76" s="132">
        <v>1</v>
      </c>
      <c r="N76" s="132">
        <v>1</v>
      </c>
      <c r="O76" s="132">
        <v>1</v>
      </c>
      <c r="P76" s="132">
        <v>1</v>
      </c>
      <c r="Q76" s="132">
        <v>1</v>
      </c>
      <c r="R76" s="132">
        <v>1</v>
      </c>
      <c r="S76" s="132">
        <v>1</v>
      </c>
      <c r="T76" s="132">
        <v>0</v>
      </c>
      <c r="U76" s="132">
        <v>0</v>
      </c>
      <c r="V76" s="132">
        <v>1</v>
      </c>
      <c r="W76" s="132">
        <v>1</v>
      </c>
      <c r="X76" s="133">
        <v>1</v>
      </c>
    </row>
    <row r="77" spans="2:24" x14ac:dyDescent="0.55000000000000004">
      <c r="B77" s="22">
        <v>65</v>
      </c>
      <c r="C77" s="115">
        <v>1</v>
      </c>
      <c r="D77" s="116">
        <v>1</v>
      </c>
      <c r="E77" s="116">
        <v>1</v>
      </c>
      <c r="F77" s="116">
        <v>1</v>
      </c>
      <c r="G77" s="116">
        <v>0</v>
      </c>
      <c r="H77" s="116">
        <v>1</v>
      </c>
      <c r="I77" s="116">
        <v>1</v>
      </c>
      <c r="J77" s="116">
        <v>1</v>
      </c>
      <c r="K77" s="132">
        <v>1</v>
      </c>
      <c r="L77" s="132">
        <v>1</v>
      </c>
      <c r="M77" s="132">
        <v>1</v>
      </c>
      <c r="N77" s="132">
        <v>0</v>
      </c>
      <c r="O77" s="132">
        <v>0</v>
      </c>
      <c r="P77" s="132">
        <v>0</v>
      </c>
      <c r="Q77" s="132">
        <v>1</v>
      </c>
      <c r="R77" s="132">
        <v>1</v>
      </c>
      <c r="S77" s="132">
        <v>1</v>
      </c>
      <c r="T77" s="132">
        <v>1</v>
      </c>
      <c r="U77" s="132">
        <v>0</v>
      </c>
      <c r="V77" s="132">
        <v>1</v>
      </c>
      <c r="W77" s="132">
        <v>1</v>
      </c>
      <c r="X77" s="133">
        <v>0</v>
      </c>
    </row>
    <row r="78" spans="2:24" x14ac:dyDescent="0.55000000000000004">
      <c r="B78" s="22">
        <v>66</v>
      </c>
      <c r="C78" s="115">
        <v>1</v>
      </c>
      <c r="D78" s="116">
        <v>1</v>
      </c>
      <c r="E78" s="116">
        <v>1</v>
      </c>
      <c r="F78" s="116">
        <v>1</v>
      </c>
      <c r="G78" s="116">
        <v>0</v>
      </c>
      <c r="H78" s="116">
        <v>1</v>
      </c>
      <c r="I78" s="116">
        <v>1</v>
      </c>
      <c r="J78" s="116">
        <v>1</v>
      </c>
      <c r="K78" s="132">
        <v>0</v>
      </c>
      <c r="L78" s="132">
        <v>1</v>
      </c>
      <c r="M78" s="132">
        <v>0</v>
      </c>
      <c r="N78" s="132">
        <v>1</v>
      </c>
      <c r="O78" s="132">
        <v>1</v>
      </c>
      <c r="P78" s="132">
        <v>1</v>
      </c>
      <c r="Q78" s="132">
        <v>1</v>
      </c>
      <c r="R78" s="132">
        <v>1</v>
      </c>
      <c r="S78" s="132">
        <v>1</v>
      </c>
      <c r="T78" s="132">
        <v>0</v>
      </c>
      <c r="U78" s="132">
        <v>1</v>
      </c>
      <c r="V78" s="132">
        <v>0</v>
      </c>
      <c r="W78" s="132">
        <v>1</v>
      </c>
      <c r="X78" s="133">
        <v>1</v>
      </c>
    </row>
    <row r="79" spans="2:24" x14ac:dyDescent="0.55000000000000004">
      <c r="B79" s="22">
        <v>67</v>
      </c>
      <c r="C79" s="115">
        <v>1</v>
      </c>
      <c r="D79" s="116">
        <v>1</v>
      </c>
      <c r="E79" s="116">
        <v>1</v>
      </c>
      <c r="F79" s="116">
        <v>1</v>
      </c>
      <c r="G79" s="116">
        <v>1</v>
      </c>
      <c r="H79" s="116">
        <v>0</v>
      </c>
      <c r="I79" s="116">
        <v>1</v>
      </c>
      <c r="J79" s="116">
        <v>1</v>
      </c>
      <c r="K79" s="132">
        <v>1</v>
      </c>
      <c r="L79" s="132">
        <v>1</v>
      </c>
      <c r="M79" s="132">
        <v>1</v>
      </c>
      <c r="N79" s="132">
        <v>1</v>
      </c>
      <c r="O79" s="132">
        <v>1</v>
      </c>
      <c r="P79" s="132">
        <v>0</v>
      </c>
      <c r="Q79" s="132">
        <v>1</v>
      </c>
      <c r="R79" s="132">
        <v>0</v>
      </c>
      <c r="S79" s="132">
        <v>1</v>
      </c>
      <c r="T79" s="132">
        <v>0</v>
      </c>
      <c r="U79" s="132">
        <v>0</v>
      </c>
      <c r="V79" s="132">
        <v>0</v>
      </c>
      <c r="W79" s="132">
        <v>1</v>
      </c>
      <c r="X79" s="133">
        <v>0</v>
      </c>
    </row>
    <row r="80" spans="2:24" x14ac:dyDescent="0.55000000000000004">
      <c r="B80" s="22">
        <v>68</v>
      </c>
      <c r="C80" s="115">
        <v>1</v>
      </c>
      <c r="D80" s="116">
        <v>1</v>
      </c>
      <c r="E80" s="116">
        <v>0</v>
      </c>
      <c r="F80" s="116">
        <v>1</v>
      </c>
      <c r="G80" s="116">
        <v>1</v>
      </c>
      <c r="H80" s="116">
        <v>0</v>
      </c>
      <c r="I80" s="116">
        <v>0</v>
      </c>
      <c r="J80" s="116">
        <v>0</v>
      </c>
      <c r="K80" s="132">
        <v>0</v>
      </c>
      <c r="L80" s="132">
        <v>1</v>
      </c>
      <c r="M80" s="132">
        <v>1</v>
      </c>
      <c r="N80" s="132">
        <v>1</v>
      </c>
      <c r="O80" s="132">
        <v>0</v>
      </c>
      <c r="P80" s="132">
        <v>1</v>
      </c>
      <c r="Q80" s="132">
        <v>1</v>
      </c>
      <c r="R80" s="132">
        <v>0</v>
      </c>
      <c r="S80" s="132">
        <v>0</v>
      </c>
      <c r="T80" s="132">
        <v>1</v>
      </c>
      <c r="U80" s="132">
        <v>1</v>
      </c>
      <c r="V80" s="132">
        <v>1</v>
      </c>
      <c r="W80" s="132">
        <v>1</v>
      </c>
      <c r="X80" s="133">
        <v>1</v>
      </c>
    </row>
    <row r="81" spans="2:24" x14ac:dyDescent="0.55000000000000004">
      <c r="B81" s="22">
        <v>69</v>
      </c>
      <c r="C81" s="115">
        <v>1</v>
      </c>
      <c r="D81" s="116">
        <v>1</v>
      </c>
      <c r="E81" s="116">
        <v>1</v>
      </c>
      <c r="F81" s="116">
        <v>1</v>
      </c>
      <c r="G81" s="116">
        <v>1</v>
      </c>
      <c r="H81" s="116">
        <v>0</v>
      </c>
      <c r="I81" s="116">
        <v>0</v>
      </c>
      <c r="J81" s="116">
        <v>1</v>
      </c>
      <c r="K81" s="132">
        <v>1</v>
      </c>
      <c r="L81" s="132">
        <v>1</v>
      </c>
      <c r="M81" s="132">
        <v>0</v>
      </c>
      <c r="N81" s="132">
        <v>1</v>
      </c>
      <c r="O81" s="132">
        <v>1</v>
      </c>
      <c r="P81" s="132">
        <v>1</v>
      </c>
      <c r="Q81" s="132">
        <v>1</v>
      </c>
      <c r="R81" s="132">
        <v>1</v>
      </c>
      <c r="S81" s="132">
        <v>1</v>
      </c>
      <c r="T81" s="132">
        <v>0</v>
      </c>
      <c r="U81" s="132">
        <v>1</v>
      </c>
      <c r="V81" s="132">
        <v>0</v>
      </c>
      <c r="W81" s="132">
        <v>1</v>
      </c>
      <c r="X81" s="133">
        <v>1</v>
      </c>
    </row>
    <row r="82" spans="2:24" x14ac:dyDescent="0.55000000000000004">
      <c r="B82" s="22">
        <v>70</v>
      </c>
      <c r="C82" s="115">
        <v>0</v>
      </c>
      <c r="D82" s="116">
        <v>1</v>
      </c>
      <c r="E82" s="116">
        <v>0</v>
      </c>
      <c r="F82" s="116">
        <v>1</v>
      </c>
      <c r="G82" s="116">
        <v>1</v>
      </c>
      <c r="H82" s="116">
        <v>0</v>
      </c>
      <c r="I82" s="116">
        <v>1</v>
      </c>
      <c r="J82" s="116">
        <v>1</v>
      </c>
      <c r="K82" s="132">
        <v>1</v>
      </c>
      <c r="L82" s="132">
        <v>1</v>
      </c>
      <c r="M82" s="132">
        <v>1</v>
      </c>
      <c r="N82" s="132">
        <v>0</v>
      </c>
      <c r="O82" s="132">
        <v>1</v>
      </c>
      <c r="P82" s="132">
        <v>1</v>
      </c>
      <c r="Q82" s="132">
        <v>1</v>
      </c>
      <c r="R82" s="132">
        <v>1</v>
      </c>
      <c r="S82" s="132">
        <v>1</v>
      </c>
      <c r="T82" s="132">
        <v>1</v>
      </c>
      <c r="U82" s="132">
        <v>0</v>
      </c>
      <c r="V82" s="132">
        <v>0</v>
      </c>
      <c r="W82" s="132">
        <v>0</v>
      </c>
      <c r="X82" s="133">
        <v>1</v>
      </c>
    </row>
    <row r="83" spans="2:24" x14ac:dyDescent="0.55000000000000004">
      <c r="B83" s="22">
        <v>71</v>
      </c>
      <c r="C83" s="115">
        <v>0</v>
      </c>
      <c r="D83" s="116">
        <v>1</v>
      </c>
      <c r="E83" s="116">
        <v>0</v>
      </c>
      <c r="F83" s="116">
        <v>1</v>
      </c>
      <c r="G83" s="116">
        <v>1</v>
      </c>
      <c r="H83" s="116">
        <v>0</v>
      </c>
      <c r="I83" s="116">
        <v>0</v>
      </c>
      <c r="J83" s="116">
        <v>1</v>
      </c>
      <c r="K83" s="132">
        <v>1</v>
      </c>
      <c r="L83" s="132">
        <v>1</v>
      </c>
      <c r="M83" s="132">
        <v>1</v>
      </c>
      <c r="N83" s="132">
        <v>1</v>
      </c>
      <c r="O83" s="132">
        <v>1</v>
      </c>
      <c r="P83" s="132">
        <v>0</v>
      </c>
      <c r="Q83" s="132">
        <v>1</v>
      </c>
      <c r="R83" s="132">
        <v>1</v>
      </c>
      <c r="S83" s="132">
        <v>1</v>
      </c>
      <c r="T83" s="132">
        <v>1</v>
      </c>
      <c r="U83" s="132">
        <v>1</v>
      </c>
      <c r="V83" s="132">
        <v>1</v>
      </c>
      <c r="W83" s="132">
        <v>1</v>
      </c>
      <c r="X83" s="133">
        <v>1</v>
      </c>
    </row>
    <row r="84" spans="2:24" ht="14.7" thickBot="1" x14ac:dyDescent="0.6">
      <c r="B84" s="26">
        <v>72</v>
      </c>
      <c r="C84" s="118">
        <v>1</v>
      </c>
      <c r="D84" s="119">
        <v>1</v>
      </c>
      <c r="E84" s="119">
        <v>0</v>
      </c>
      <c r="F84" s="119">
        <v>0</v>
      </c>
      <c r="G84" s="119">
        <v>1</v>
      </c>
      <c r="H84" s="119">
        <v>0</v>
      </c>
      <c r="I84" s="119">
        <v>1</v>
      </c>
      <c r="J84" s="119">
        <v>1</v>
      </c>
      <c r="K84" s="136">
        <v>0</v>
      </c>
      <c r="L84" s="136">
        <v>1</v>
      </c>
      <c r="M84" s="136">
        <v>0</v>
      </c>
      <c r="N84" s="136">
        <v>1</v>
      </c>
      <c r="O84" s="136">
        <v>1</v>
      </c>
      <c r="P84" s="136">
        <v>1</v>
      </c>
      <c r="Q84" s="136">
        <v>0</v>
      </c>
      <c r="R84" s="136">
        <v>0</v>
      </c>
      <c r="S84" s="136">
        <v>1</v>
      </c>
      <c r="T84" s="136">
        <v>0</v>
      </c>
      <c r="U84" s="136">
        <v>1</v>
      </c>
      <c r="V84" s="136">
        <v>1</v>
      </c>
      <c r="W84" s="136">
        <v>0</v>
      </c>
      <c r="X84" s="137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2:X84"/>
  <sheetViews>
    <sheetView zoomScaleNormal="100" workbookViewId="0">
      <selection activeCell="A13" sqref="A13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7" width="5.68359375" customWidth="1"/>
  </cols>
  <sheetData>
    <row r="2" spans="1:24" x14ac:dyDescent="0.55000000000000004">
      <c r="A2" s="5" t="s">
        <v>624</v>
      </c>
      <c r="B2" s="6" t="s">
        <v>74</v>
      </c>
      <c r="C2" s="7">
        <v>72</v>
      </c>
      <c r="D2" s="6" t="s">
        <v>75</v>
      </c>
      <c r="E2" s="7">
        <v>22</v>
      </c>
      <c r="F2" s="6" t="s">
        <v>76</v>
      </c>
      <c r="G2" s="7">
        <f>COUNTIF(C13:X84,1)</f>
        <v>1188</v>
      </c>
      <c r="H2" s="2"/>
      <c r="I2" s="6" t="s">
        <v>77</v>
      </c>
      <c r="J2" s="7">
        <f>G2/1584</f>
        <v>0.75</v>
      </c>
      <c r="K2" s="7"/>
      <c r="L2" s="7"/>
      <c r="M2" s="7"/>
      <c r="N2" s="7"/>
    </row>
    <row r="3" spans="1:24" x14ac:dyDescent="0.55000000000000004">
      <c r="W3" s="2"/>
    </row>
    <row r="4" spans="1:24" x14ac:dyDescent="0.55000000000000004">
      <c r="A4" s="8" t="s">
        <v>637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4" x14ac:dyDescent="0.55000000000000004">
      <c r="A5" t="s">
        <v>638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4" x14ac:dyDescent="0.55000000000000004">
      <c r="A6" t="s">
        <v>639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4" x14ac:dyDescent="0.55000000000000004">
      <c r="A7" t="s">
        <v>640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4" x14ac:dyDescent="0.55000000000000004">
      <c r="A8" t="s">
        <v>641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4" x14ac:dyDescent="0.55000000000000004">
      <c r="A9" t="s">
        <v>642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4" ht="14.7" thickBot="1" x14ac:dyDescent="0.6"/>
    <row r="12" spans="1:24" ht="14.7" thickBot="1" x14ac:dyDescent="0.6">
      <c r="B12" s="14" t="s">
        <v>452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6">
        <v>22</v>
      </c>
    </row>
    <row r="13" spans="1:24" x14ac:dyDescent="0.55000000000000004">
      <c r="B13" s="18">
        <v>1</v>
      </c>
      <c r="C13" s="97">
        <v>1</v>
      </c>
      <c r="D13" s="98">
        <v>1</v>
      </c>
      <c r="E13" s="98">
        <v>0</v>
      </c>
      <c r="F13" s="98">
        <v>0</v>
      </c>
      <c r="G13" s="98">
        <v>0</v>
      </c>
      <c r="H13" s="98">
        <v>1</v>
      </c>
      <c r="I13" s="98">
        <v>0</v>
      </c>
      <c r="J13" s="98">
        <v>1</v>
      </c>
      <c r="K13" s="98">
        <v>0</v>
      </c>
      <c r="L13" s="98">
        <v>1</v>
      </c>
      <c r="M13" s="98">
        <v>1</v>
      </c>
      <c r="N13" s="98">
        <v>0</v>
      </c>
      <c r="O13" s="98">
        <v>1</v>
      </c>
      <c r="P13" s="98">
        <v>0</v>
      </c>
      <c r="Q13" s="98">
        <v>0</v>
      </c>
      <c r="R13" s="98">
        <v>0</v>
      </c>
      <c r="S13" s="98">
        <v>1</v>
      </c>
      <c r="T13" s="98">
        <v>1</v>
      </c>
      <c r="U13" s="98">
        <v>0</v>
      </c>
      <c r="V13" s="98">
        <v>0</v>
      </c>
      <c r="W13" s="98">
        <v>1</v>
      </c>
      <c r="X13" s="99">
        <v>1</v>
      </c>
    </row>
    <row r="14" spans="1:24" x14ac:dyDescent="0.55000000000000004">
      <c r="B14" s="22">
        <v>2</v>
      </c>
      <c r="C14" s="100">
        <v>0</v>
      </c>
      <c r="D14" s="101">
        <v>1</v>
      </c>
      <c r="E14" s="101">
        <v>1</v>
      </c>
      <c r="F14" s="101">
        <v>1</v>
      </c>
      <c r="G14" s="101">
        <v>1</v>
      </c>
      <c r="H14" s="101">
        <v>0</v>
      </c>
      <c r="I14" s="101">
        <v>0</v>
      </c>
      <c r="J14" s="101">
        <v>1</v>
      </c>
      <c r="K14" s="101">
        <v>1</v>
      </c>
      <c r="L14" s="101">
        <v>1</v>
      </c>
      <c r="M14" s="101">
        <v>1</v>
      </c>
      <c r="N14" s="101">
        <v>1</v>
      </c>
      <c r="O14" s="101">
        <v>1</v>
      </c>
      <c r="P14" s="101">
        <v>1</v>
      </c>
      <c r="Q14" s="101">
        <v>1</v>
      </c>
      <c r="R14" s="101">
        <v>1</v>
      </c>
      <c r="S14" s="101">
        <v>0</v>
      </c>
      <c r="T14" s="101">
        <v>1</v>
      </c>
      <c r="U14" s="101">
        <v>0</v>
      </c>
      <c r="V14" s="101">
        <v>1</v>
      </c>
      <c r="W14" s="101">
        <v>1</v>
      </c>
      <c r="X14" s="102">
        <v>1</v>
      </c>
    </row>
    <row r="15" spans="1:24" x14ac:dyDescent="0.55000000000000004">
      <c r="B15" s="22">
        <v>3</v>
      </c>
      <c r="C15" s="100">
        <v>1</v>
      </c>
      <c r="D15" s="101">
        <v>1</v>
      </c>
      <c r="E15" s="101">
        <v>1</v>
      </c>
      <c r="F15" s="101">
        <v>0</v>
      </c>
      <c r="G15" s="101">
        <v>1</v>
      </c>
      <c r="H15" s="101">
        <v>1</v>
      </c>
      <c r="I15" s="101">
        <v>1</v>
      </c>
      <c r="J15" s="101">
        <v>1</v>
      </c>
      <c r="K15" s="101">
        <v>1</v>
      </c>
      <c r="L15" s="101">
        <v>1</v>
      </c>
      <c r="M15" s="101">
        <v>0</v>
      </c>
      <c r="N15" s="101">
        <v>1</v>
      </c>
      <c r="O15" s="101">
        <v>1</v>
      </c>
      <c r="P15" s="101">
        <v>1</v>
      </c>
      <c r="Q15" s="101">
        <v>0</v>
      </c>
      <c r="R15" s="101">
        <v>1</v>
      </c>
      <c r="S15" s="101">
        <v>1</v>
      </c>
      <c r="T15" s="101">
        <v>1</v>
      </c>
      <c r="U15" s="101">
        <v>1</v>
      </c>
      <c r="V15" s="101">
        <v>1</v>
      </c>
      <c r="W15" s="101">
        <v>1</v>
      </c>
      <c r="X15" s="102">
        <v>0</v>
      </c>
    </row>
    <row r="16" spans="1:24" x14ac:dyDescent="0.55000000000000004">
      <c r="B16" s="22">
        <v>4</v>
      </c>
      <c r="C16" s="100">
        <v>1</v>
      </c>
      <c r="D16" s="101">
        <v>1</v>
      </c>
      <c r="E16" s="101">
        <v>1</v>
      </c>
      <c r="F16" s="101">
        <v>0</v>
      </c>
      <c r="G16" s="101">
        <v>1</v>
      </c>
      <c r="H16" s="101">
        <v>1</v>
      </c>
      <c r="I16" s="101">
        <v>1</v>
      </c>
      <c r="J16" s="101">
        <v>1</v>
      </c>
      <c r="K16" s="101">
        <v>1</v>
      </c>
      <c r="L16" s="101">
        <v>1</v>
      </c>
      <c r="M16" s="101">
        <v>1</v>
      </c>
      <c r="N16" s="101">
        <v>1</v>
      </c>
      <c r="O16" s="101">
        <v>1</v>
      </c>
      <c r="P16" s="101">
        <v>1</v>
      </c>
      <c r="Q16" s="101">
        <v>0</v>
      </c>
      <c r="R16" s="101">
        <v>1</v>
      </c>
      <c r="S16" s="101">
        <v>1</v>
      </c>
      <c r="T16" s="101">
        <v>1</v>
      </c>
      <c r="U16" s="101">
        <v>1</v>
      </c>
      <c r="V16" s="101">
        <v>1</v>
      </c>
      <c r="W16" s="101">
        <v>1</v>
      </c>
      <c r="X16" s="102">
        <v>1</v>
      </c>
    </row>
    <row r="17" spans="2:24" x14ac:dyDescent="0.55000000000000004">
      <c r="B17" s="22">
        <v>5</v>
      </c>
      <c r="C17" s="100">
        <v>1</v>
      </c>
      <c r="D17" s="101">
        <v>1</v>
      </c>
      <c r="E17" s="101">
        <v>1</v>
      </c>
      <c r="F17" s="101">
        <v>1</v>
      </c>
      <c r="G17" s="101">
        <v>1</v>
      </c>
      <c r="H17" s="101">
        <v>0</v>
      </c>
      <c r="I17" s="101">
        <v>0</v>
      </c>
      <c r="J17" s="101">
        <v>0</v>
      </c>
      <c r="K17" s="101">
        <v>1</v>
      </c>
      <c r="L17" s="101">
        <v>1</v>
      </c>
      <c r="M17" s="101">
        <v>0</v>
      </c>
      <c r="N17" s="101">
        <v>1</v>
      </c>
      <c r="O17" s="101">
        <v>1</v>
      </c>
      <c r="P17" s="101">
        <v>1</v>
      </c>
      <c r="Q17" s="101">
        <v>1</v>
      </c>
      <c r="R17" s="101">
        <v>1</v>
      </c>
      <c r="S17" s="101">
        <v>1</v>
      </c>
      <c r="T17" s="101">
        <v>0</v>
      </c>
      <c r="U17" s="101">
        <v>0</v>
      </c>
      <c r="V17" s="101">
        <v>1</v>
      </c>
      <c r="W17" s="101">
        <v>1</v>
      </c>
      <c r="X17" s="102">
        <v>0</v>
      </c>
    </row>
    <row r="18" spans="2:24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1</v>
      </c>
      <c r="G18" s="101">
        <v>1</v>
      </c>
      <c r="H18" s="101">
        <v>1</v>
      </c>
      <c r="I18" s="101">
        <v>0</v>
      </c>
      <c r="J18" s="101">
        <v>1</v>
      </c>
      <c r="K18" s="101">
        <v>0</v>
      </c>
      <c r="L18" s="101">
        <v>1</v>
      </c>
      <c r="M18" s="101">
        <v>1</v>
      </c>
      <c r="N18" s="101">
        <v>1</v>
      </c>
      <c r="O18" s="101">
        <v>1</v>
      </c>
      <c r="P18" s="101">
        <v>1</v>
      </c>
      <c r="Q18" s="101">
        <v>1</v>
      </c>
      <c r="R18" s="101">
        <v>1</v>
      </c>
      <c r="S18" s="101">
        <v>1</v>
      </c>
      <c r="T18" s="101">
        <v>0</v>
      </c>
      <c r="U18" s="101">
        <v>1</v>
      </c>
      <c r="V18" s="101">
        <v>0</v>
      </c>
      <c r="W18" s="101">
        <v>1</v>
      </c>
      <c r="X18" s="102">
        <v>1</v>
      </c>
    </row>
    <row r="19" spans="2:24" x14ac:dyDescent="0.55000000000000004">
      <c r="B19" s="22">
        <v>7</v>
      </c>
      <c r="C19" s="100">
        <v>1</v>
      </c>
      <c r="D19" s="101">
        <v>1</v>
      </c>
      <c r="E19" s="101">
        <v>1</v>
      </c>
      <c r="F19" s="101">
        <v>1</v>
      </c>
      <c r="G19" s="101">
        <v>1</v>
      </c>
      <c r="H19" s="101">
        <v>0</v>
      </c>
      <c r="I19" s="101">
        <v>1</v>
      </c>
      <c r="J19" s="101">
        <v>1</v>
      </c>
      <c r="K19" s="101">
        <v>0</v>
      </c>
      <c r="L19" s="101">
        <v>1</v>
      </c>
      <c r="M19" s="101">
        <v>1</v>
      </c>
      <c r="N19" s="101">
        <v>1</v>
      </c>
      <c r="O19" s="101">
        <v>1</v>
      </c>
      <c r="P19" s="101">
        <v>0</v>
      </c>
      <c r="Q19" s="101">
        <v>1</v>
      </c>
      <c r="R19" s="101">
        <v>1</v>
      </c>
      <c r="S19" s="101">
        <v>1</v>
      </c>
      <c r="T19" s="101">
        <v>1</v>
      </c>
      <c r="U19" s="101">
        <v>1</v>
      </c>
      <c r="V19" s="101">
        <v>0</v>
      </c>
      <c r="W19" s="101">
        <v>1</v>
      </c>
      <c r="X19" s="102">
        <v>1</v>
      </c>
    </row>
    <row r="20" spans="2:24" x14ac:dyDescent="0.55000000000000004">
      <c r="B20" s="22">
        <v>8</v>
      </c>
      <c r="C20" s="100">
        <v>1</v>
      </c>
      <c r="D20" s="101">
        <v>1</v>
      </c>
      <c r="E20" s="101">
        <v>0</v>
      </c>
      <c r="F20" s="101">
        <v>1</v>
      </c>
      <c r="G20" s="101">
        <v>0</v>
      </c>
      <c r="H20" s="101">
        <v>0</v>
      </c>
      <c r="I20" s="101">
        <v>0</v>
      </c>
      <c r="J20" s="101">
        <v>0</v>
      </c>
      <c r="K20" s="101">
        <v>1</v>
      </c>
      <c r="L20" s="101">
        <v>0</v>
      </c>
      <c r="M20" s="101">
        <v>0</v>
      </c>
      <c r="N20" s="101">
        <v>0</v>
      </c>
      <c r="O20" s="101">
        <v>1</v>
      </c>
      <c r="P20" s="101">
        <v>1</v>
      </c>
      <c r="Q20" s="101">
        <v>1</v>
      </c>
      <c r="R20" s="101">
        <v>0</v>
      </c>
      <c r="S20" s="101">
        <v>1</v>
      </c>
      <c r="T20" s="101">
        <v>0</v>
      </c>
      <c r="U20" s="101">
        <v>0</v>
      </c>
      <c r="V20" s="101">
        <v>1</v>
      </c>
      <c r="W20" s="101">
        <v>1</v>
      </c>
      <c r="X20" s="102">
        <v>0</v>
      </c>
    </row>
    <row r="21" spans="2:24" x14ac:dyDescent="0.55000000000000004">
      <c r="B21" s="22">
        <v>9</v>
      </c>
      <c r="C21" s="100">
        <v>1</v>
      </c>
      <c r="D21" s="101">
        <v>1</v>
      </c>
      <c r="E21" s="101">
        <v>1</v>
      </c>
      <c r="F21" s="101">
        <v>1</v>
      </c>
      <c r="G21" s="101">
        <v>1</v>
      </c>
      <c r="H21" s="101">
        <v>0</v>
      </c>
      <c r="I21" s="101">
        <v>0</v>
      </c>
      <c r="J21" s="101">
        <v>1</v>
      </c>
      <c r="K21" s="101">
        <v>1</v>
      </c>
      <c r="L21" s="101">
        <v>0</v>
      </c>
      <c r="M21" s="101">
        <v>1</v>
      </c>
      <c r="N21" s="101">
        <v>1</v>
      </c>
      <c r="O21" s="101">
        <v>1</v>
      </c>
      <c r="P21" s="101">
        <v>1</v>
      </c>
      <c r="Q21" s="101">
        <v>1</v>
      </c>
      <c r="R21" s="101">
        <v>1</v>
      </c>
      <c r="S21" s="101">
        <v>0</v>
      </c>
      <c r="T21" s="101">
        <v>0</v>
      </c>
      <c r="U21" s="101">
        <v>1</v>
      </c>
      <c r="V21" s="101">
        <v>1</v>
      </c>
      <c r="W21" s="101">
        <v>0</v>
      </c>
      <c r="X21" s="102">
        <v>1</v>
      </c>
    </row>
    <row r="22" spans="2:24" x14ac:dyDescent="0.55000000000000004">
      <c r="B22" s="22">
        <v>10</v>
      </c>
      <c r="C22" s="100">
        <v>0</v>
      </c>
      <c r="D22" s="101">
        <v>1</v>
      </c>
      <c r="E22" s="101">
        <v>1</v>
      </c>
      <c r="F22" s="101">
        <v>1</v>
      </c>
      <c r="G22" s="101">
        <v>1</v>
      </c>
      <c r="H22" s="101">
        <v>1</v>
      </c>
      <c r="I22" s="101">
        <v>0</v>
      </c>
      <c r="J22" s="101">
        <v>1</v>
      </c>
      <c r="K22" s="101">
        <v>1</v>
      </c>
      <c r="L22" s="101">
        <v>1</v>
      </c>
      <c r="M22" s="101">
        <v>1</v>
      </c>
      <c r="N22" s="101">
        <v>1</v>
      </c>
      <c r="O22" s="101">
        <v>1</v>
      </c>
      <c r="P22" s="101">
        <v>1</v>
      </c>
      <c r="Q22" s="101">
        <v>0</v>
      </c>
      <c r="R22" s="101">
        <v>1</v>
      </c>
      <c r="S22" s="101">
        <v>1</v>
      </c>
      <c r="T22" s="101">
        <v>0</v>
      </c>
      <c r="U22" s="101">
        <v>1</v>
      </c>
      <c r="V22" s="101">
        <v>1</v>
      </c>
      <c r="W22" s="101">
        <v>1</v>
      </c>
      <c r="X22" s="102">
        <v>1</v>
      </c>
    </row>
    <row r="23" spans="2:24" x14ac:dyDescent="0.55000000000000004">
      <c r="B23" s="22">
        <v>11</v>
      </c>
      <c r="C23" s="100">
        <v>0</v>
      </c>
      <c r="D23" s="101">
        <v>0</v>
      </c>
      <c r="E23" s="101">
        <v>1</v>
      </c>
      <c r="F23" s="101">
        <v>1</v>
      </c>
      <c r="G23" s="101">
        <v>1</v>
      </c>
      <c r="H23" s="101">
        <v>1</v>
      </c>
      <c r="I23" s="101">
        <v>1</v>
      </c>
      <c r="J23" s="101">
        <v>0</v>
      </c>
      <c r="K23" s="101">
        <v>1</v>
      </c>
      <c r="L23" s="101">
        <v>1</v>
      </c>
      <c r="M23" s="101">
        <v>1</v>
      </c>
      <c r="N23" s="101">
        <v>0</v>
      </c>
      <c r="O23" s="101">
        <v>1</v>
      </c>
      <c r="P23" s="101">
        <v>1</v>
      </c>
      <c r="Q23" s="101">
        <v>1</v>
      </c>
      <c r="R23" s="101">
        <v>1</v>
      </c>
      <c r="S23" s="101">
        <v>1</v>
      </c>
      <c r="T23" s="101">
        <v>1</v>
      </c>
      <c r="U23" s="101">
        <v>0</v>
      </c>
      <c r="V23" s="101">
        <v>0</v>
      </c>
      <c r="W23" s="101">
        <v>1</v>
      </c>
      <c r="X23" s="102">
        <v>1</v>
      </c>
    </row>
    <row r="24" spans="2:24" x14ac:dyDescent="0.55000000000000004">
      <c r="B24" s="46">
        <v>12</v>
      </c>
      <c r="C24" s="100">
        <v>1</v>
      </c>
      <c r="D24" s="101">
        <v>1</v>
      </c>
      <c r="E24" s="101">
        <v>1</v>
      </c>
      <c r="F24" s="101">
        <v>1</v>
      </c>
      <c r="G24" s="101">
        <v>1</v>
      </c>
      <c r="H24" s="101">
        <v>1</v>
      </c>
      <c r="I24" s="101">
        <v>1</v>
      </c>
      <c r="J24" s="101">
        <v>1</v>
      </c>
      <c r="K24" s="101">
        <v>0</v>
      </c>
      <c r="L24" s="101">
        <v>1</v>
      </c>
      <c r="M24" s="101">
        <v>1</v>
      </c>
      <c r="N24" s="101">
        <v>1</v>
      </c>
      <c r="O24" s="101">
        <v>1</v>
      </c>
      <c r="P24" s="101">
        <v>1</v>
      </c>
      <c r="Q24" s="101">
        <v>1</v>
      </c>
      <c r="R24" s="101">
        <v>1</v>
      </c>
      <c r="S24" s="101">
        <v>1</v>
      </c>
      <c r="T24" s="101">
        <v>1</v>
      </c>
      <c r="U24" s="101">
        <v>1</v>
      </c>
      <c r="V24" s="101">
        <v>1</v>
      </c>
      <c r="W24" s="101">
        <v>1</v>
      </c>
      <c r="X24" s="102">
        <v>1</v>
      </c>
    </row>
    <row r="25" spans="2:24" x14ac:dyDescent="0.55000000000000004">
      <c r="B25" s="46">
        <v>13</v>
      </c>
      <c r="C25" s="100">
        <v>1</v>
      </c>
      <c r="D25" s="101">
        <v>1</v>
      </c>
      <c r="E25" s="101">
        <v>1</v>
      </c>
      <c r="F25" s="101">
        <v>1</v>
      </c>
      <c r="G25" s="101">
        <v>1</v>
      </c>
      <c r="H25" s="101">
        <v>1</v>
      </c>
      <c r="I25" s="101">
        <v>0</v>
      </c>
      <c r="J25" s="101">
        <v>0</v>
      </c>
      <c r="K25" s="101">
        <v>0</v>
      </c>
      <c r="L25" s="101">
        <v>1</v>
      </c>
      <c r="M25" s="101">
        <v>0</v>
      </c>
      <c r="N25" s="101">
        <v>1</v>
      </c>
      <c r="O25" s="101">
        <v>1</v>
      </c>
      <c r="P25" s="101">
        <v>1</v>
      </c>
      <c r="Q25" s="101">
        <v>1</v>
      </c>
      <c r="R25" s="101">
        <v>0</v>
      </c>
      <c r="S25" s="101">
        <v>1</v>
      </c>
      <c r="T25" s="101">
        <v>0</v>
      </c>
      <c r="U25" s="101">
        <v>0</v>
      </c>
      <c r="V25" s="101">
        <v>1</v>
      </c>
      <c r="W25" s="101">
        <v>1</v>
      </c>
      <c r="X25" s="102">
        <v>1</v>
      </c>
    </row>
    <row r="26" spans="2:24" x14ac:dyDescent="0.55000000000000004">
      <c r="B26" s="46">
        <v>14</v>
      </c>
      <c r="C26" s="100">
        <v>1</v>
      </c>
      <c r="D26" s="101">
        <v>1</v>
      </c>
      <c r="E26" s="101">
        <v>1</v>
      </c>
      <c r="F26" s="101">
        <v>1</v>
      </c>
      <c r="G26" s="101">
        <v>1</v>
      </c>
      <c r="H26" s="101">
        <v>1</v>
      </c>
      <c r="I26" s="101">
        <v>0</v>
      </c>
      <c r="J26" s="101">
        <v>1</v>
      </c>
      <c r="K26" s="101">
        <v>1</v>
      </c>
      <c r="L26" s="101">
        <v>1</v>
      </c>
      <c r="M26" s="101">
        <v>1</v>
      </c>
      <c r="N26" s="101">
        <v>1</v>
      </c>
      <c r="O26" s="101">
        <v>1</v>
      </c>
      <c r="P26" s="101">
        <v>1</v>
      </c>
      <c r="Q26" s="101">
        <v>0</v>
      </c>
      <c r="R26" s="101">
        <v>1</v>
      </c>
      <c r="S26" s="101">
        <v>1</v>
      </c>
      <c r="T26" s="101">
        <v>0</v>
      </c>
      <c r="U26" s="101">
        <v>1</v>
      </c>
      <c r="V26" s="101">
        <v>1</v>
      </c>
      <c r="W26" s="101">
        <v>0</v>
      </c>
      <c r="X26" s="102">
        <v>1</v>
      </c>
    </row>
    <row r="27" spans="2:24" x14ac:dyDescent="0.55000000000000004">
      <c r="B27" s="46">
        <v>15</v>
      </c>
      <c r="C27" s="100">
        <v>1</v>
      </c>
      <c r="D27" s="101">
        <v>1</v>
      </c>
      <c r="E27" s="101">
        <v>0</v>
      </c>
      <c r="F27" s="101">
        <v>1</v>
      </c>
      <c r="G27" s="101">
        <v>1</v>
      </c>
      <c r="H27" s="101">
        <v>0</v>
      </c>
      <c r="I27" s="101">
        <v>1</v>
      </c>
      <c r="J27" s="101">
        <v>1</v>
      </c>
      <c r="K27" s="101">
        <v>1</v>
      </c>
      <c r="L27" s="101">
        <v>0</v>
      </c>
      <c r="M27" s="101">
        <v>0</v>
      </c>
      <c r="N27" s="101">
        <v>1</v>
      </c>
      <c r="O27" s="101">
        <v>1</v>
      </c>
      <c r="P27" s="101">
        <v>1</v>
      </c>
      <c r="Q27" s="101">
        <v>1</v>
      </c>
      <c r="R27" s="101">
        <v>1</v>
      </c>
      <c r="S27" s="101">
        <v>0</v>
      </c>
      <c r="T27" s="101">
        <v>1</v>
      </c>
      <c r="U27" s="101">
        <v>1</v>
      </c>
      <c r="V27" s="101">
        <v>1</v>
      </c>
      <c r="W27" s="101">
        <v>0</v>
      </c>
      <c r="X27" s="102">
        <v>0</v>
      </c>
    </row>
    <row r="28" spans="2:24" x14ac:dyDescent="0.55000000000000004">
      <c r="B28" s="22">
        <v>16</v>
      </c>
      <c r="C28" s="100">
        <v>0</v>
      </c>
      <c r="D28" s="101">
        <v>1</v>
      </c>
      <c r="E28" s="101">
        <v>1</v>
      </c>
      <c r="F28" s="101">
        <v>1</v>
      </c>
      <c r="G28" s="101">
        <v>1</v>
      </c>
      <c r="H28" s="101">
        <v>1</v>
      </c>
      <c r="I28" s="101">
        <v>0</v>
      </c>
      <c r="J28" s="101">
        <v>1</v>
      </c>
      <c r="K28" s="101">
        <v>0</v>
      </c>
      <c r="L28" s="101">
        <v>1</v>
      </c>
      <c r="M28" s="101">
        <v>0</v>
      </c>
      <c r="N28" s="101">
        <v>1</v>
      </c>
      <c r="O28" s="101">
        <v>1</v>
      </c>
      <c r="P28" s="101">
        <v>0</v>
      </c>
      <c r="Q28" s="101">
        <v>1</v>
      </c>
      <c r="R28" s="101">
        <v>1</v>
      </c>
      <c r="S28" s="101">
        <v>1</v>
      </c>
      <c r="T28" s="101">
        <v>1</v>
      </c>
      <c r="U28" s="101">
        <v>1</v>
      </c>
      <c r="V28" s="101">
        <v>0</v>
      </c>
      <c r="W28" s="101">
        <v>1</v>
      </c>
      <c r="X28" s="102">
        <v>1</v>
      </c>
    </row>
    <row r="29" spans="2:24" x14ac:dyDescent="0.55000000000000004">
      <c r="B29" s="22">
        <v>17</v>
      </c>
      <c r="C29" s="100">
        <v>1</v>
      </c>
      <c r="D29" s="101">
        <v>1</v>
      </c>
      <c r="E29" s="101">
        <v>0</v>
      </c>
      <c r="F29" s="101">
        <v>1</v>
      </c>
      <c r="G29" s="101">
        <v>1</v>
      </c>
      <c r="H29" s="101">
        <v>1</v>
      </c>
      <c r="I29" s="101">
        <v>0</v>
      </c>
      <c r="J29" s="101">
        <v>1</v>
      </c>
      <c r="K29" s="101">
        <v>0</v>
      </c>
      <c r="L29" s="101">
        <v>1</v>
      </c>
      <c r="M29" s="101">
        <v>1</v>
      </c>
      <c r="N29" s="101">
        <v>0</v>
      </c>
      <c r="O29" s="101">
        <v>0</v>
      </c>
      <c r="P29" s="101">
        <v>0</v>
      </c>
      <c r="Q29" s="101">
        <v>1</v>
      </c>
      <c r="R29" s="101">
        <v>1</v>
      </c>
      <c r="S29" s="101">
        <v>1</v>
      </c>
      <c r="T29" s="101">
        <v>1</v>
      </c>
      <c r="U29" s="101">
        <v>1</v>
      </c>
      <c r="V29" s="101">
        <v>0</v>
      </c>
      <c r="W29" s="101">
        <v>1</v>
      </c>
      <c r="X29" s="102">
        <v>1</v>
      </c>
    </row>
    <row r="30" spans="2:24" x14ac:dyDescent="0.55000000000000004">
      <c r="B30" s="22">
        <v>18</v>
      </c>
      <c r="C30" s="100">
        <v>1</v>
      </c>
      <c r="D30" s="101">
        <v>1</v>
      </c>
      <c r="E30" s="101">
        <v>1</v>
      </c>
      <c r="F30" s="101">
        <v>1</v>
      </c>
      <c r="G30" s="101">
        <v>1</v>
      </c>
      <c r="H30" s="101">
        <v>0</v>
      </c>
      <c r="I30" s="101">
        <v>1</v>
      </c>
      <c r="J30" s="101">
        <v>0</v>
      </c>
      <c r="K30" s="101">
        <v>1</v>
      </c>
      <c r="L30" s="101">
        <v>1</v>
      </c>
      <c r="M30" s="101">
        <v>0</v>
      </c>
      <c r="N30" s="101">
        <v>1</v>
      </c>
      <c r="O30" s="101">
        <v>1</v>
      </c>
      <c r="P30" s="101">
        <v>1</v>
      </c>
      <c r="Q30" s="101">
        <v>1</v>
      </c>
      <c r="R30" s="101">
        <v>1</v>
      </c>
      <c r="S30" s="101">
        <v>0</v>
      </c>
      <c r="T30" s="101">
        <v>1</v>
      </c>
      <c r="U30" s="101">
        <v>0</v>
      </c>
      <c r="V30" s="101">
        <v>1</v>
      </c>
      <c r="W30" s="101">
        <v>1</v>
      </c>
      <c r="X30" s="102">
        <v>1</v>
      </c>
    </row>
    <row r="31" spans="2:24" x14ac:dyDescent="0.55000000000000004">
      <c r="B31" s="22">
        <v>19</v>
      </c>
      <c r="C31" s="100">
        <v>1</v>
      </c>
      <c r="D31" s="101">
        <v>1</v>
      </c>
      <c r="E31" s="101">
        <v>1</v>
      </c>
      <c r="F31" s="101">
        <v>1</v>
      </c>
      <c r="G31" s="101">
        <v>1</v>
      </c>
      <c r="H31" s="101">
        <v>0</v>
      </c>
      <c r="I31" s="101">
        <v>1</v>
      </c>
      <c r="J31" s="101">
        <v>1</v>
      </c>
      <c r="K31" s="101">
        <v>0</v>
      </c>
      <c r="L31" s="101">
        <v>1</v>
      </c>
      <c r="M31" s="101">
        <v>0</v>
      </c>
      <c r="N31" s="101">
        <v>1</v>
      </c>
      <c r="O31" s="101">
        <v>1</v>
      </c>
      <c r="P31" s="101">
        <v>1</v>
      </c>
      <c r="Q31" s="101">
        <v>1</v>
      </c>
      <c r="R31" s="101">
        <v>1</v>
      </c>
      <c r="S31" s="101">
        <v>0</v>
      </c>
      <c r="T31" s="101">
        <v>1</v>
      </c>
      <c r="U31" s="101">
        <v>1</v>
      </c>
      <c r="V31" s="101">
        <v>0</v>
      </c>
      <c r="W31" s="101">
        <v>1</v>
      </c>
      <c r="X31" s="102">
        <v>1</v>
      </c>
    </row>
    <row r="32" spans="2:24" x14ac:dyDescent="0.55000000000000004">
      <c r="B32" s="22">
        <v>20</v>
      </c>
      <c r="C32" s="100">
        <v>1</v>
      </c>
      <c r="D32" s="101">
        <v>1</v>
      </c>
      <c r="E32" s="101">
        <v>1</v>
      </c>
      <c r="F32" s="101">
        <v>1</v>
      </c>
      <c r="G32" s="101">
        <v>1</v>
      </c>
      <c r="H32" s="101">
        <v>1</v>
      </c>
      <c r="I32" s="101">
        <v>0</v>
      </c>
      <c r="J32" s="101">
        <v>1</v>
      </c>
      <c r="K32" s="101">
        <v>1</v>
      </c>
      <c r="L32" s="101">
        <v>1</v>
      </c>
      <c r="M32" s="101">
        <v>0</v>
      </c>
      <c r="N32" s="101">
        <v>1</v>
      </c>
      <c r="O32" s="101">
        <v>1</v>
      </c>
      <c r="P32" s="101">
        <v>1</v>
      </c>
      <c r="Q32" s="101">
        <v>1</v>
      </c>
      <c r="R32" s="101">
        <v>0</v>
      </c>
      <c r="S32" s="101">
        <v>1</v>
      </c>
      <c r="T32" s="101">
        <v>0</v>
      </c>
      <c r="U32" s="101">
        <v>1</v>
      </c>
      <c r="V32" s="101">
        <v>1</v>
      </c>
      <c r="W32" s="101">
        <v>1</v>
      </c>
      <c r="X32" s="102">
        <v>1</v>
      </c>
    </row>
    <row r="33" spans="2:24" x14ac:dyDescent="0.55000000000000004">
      <c r="B33" s="22">
        <v>21</v>
      </c>
      <c r="C33" s="100">
        <v>1</v>
      </c>
      <c r="D33" s="101">
        <v>1</v>
      </c>
      <c r="E33" s="101">
        <v>1</v>
      </c>
      <c r="F33" s="101">
        <v>0</v>
      </c>
      <c r="G33" s="101">
        <v>0</v>
      </c>
      <c r="H33" s="101">
        <v>0</v>
      </c>
      <c r="I33" s="101">
        <v>1</v>
      </c>
      <c r="J33" s="101">
        <v>0</v>
      </c>
      <c r="K33" s="101">
        <v>1</v>
      </c>
      <c r="L33" s="101">
        <v>0</v>
      </c>
      <c r="M33" s="101">
        <v>1</v>
      </c>
      <c r="N33" s="101">
        <v>1</v>
      </c>
      <c r="O33" s="101">
        <v>1</v>
      </c>
      <c r="P33" s="101">
        <v>1</v>
      </c>
      <c r="Q33" s="101">
        <v>0</v>
      </c>
      <c r="R33" s="101">
        <v>0</v>
      </c>
      <c r="S33" s="101">
        <v>0</v>
      </c>
      <c r="T33" s="101">
        <v>1</v>
      </c>
      <c r="U33" s="101">
        <v>0</v>
      </c>
      <c r="V33" s="101">
        <v>1</v>
      </c>
      <c r="W33" s="101">
        <v>0</v>
      </c>
      <c r="X33" s="102">
        <v>1</v>
      </c>
    </row>
    <row r="34" spans="2:24" x14ac:dyDescent="0.55000000000000004">
      <c r="B34" s="22">
        <v>22</v>
      </c>
      <c r="C34" s="100">
        <v>1</v>
      </c>
      <c r="D34" s="101">
        <v>1</v>
      </c>
      <c r="E34" s="101">
        <v>1</v>
      </c>
      <c r="F34" s="101">
        <v>1</v>
      </c>
      <c r="G34" s="101">
        <v>1</v>
      </c>
      <c r="H34" s="101">
        <v>0</v>
      </c>
      <c r="I34" s="101">
        <v>0</v>
      </c>
      <c r="J34" s="101">
        <v>0</v>
      </c>
      <c r="K34" s="101">
        <v>1</v>
      </c>
      <c r="L34" s="101">
        <v>1</v>
      </c>
      <c r="M34" s="101">
        <v>1</v>
      </c>
      <c r="N34" s="101">
        <v>1</v>
      </c>
      <c r="O34" s="101">
        <v>1</v>
      </c>
      <c r="P34" s="101">
        <v>1</v>
      </c>
      <c r="Q34" s="101">
        <v>1</v>
      </c>
      <c r="R34" s="101">
        <v>1</v>
      </c>
      <c r="S34" s="101">
        <v>1</v>
      </c>
      <c r="T34" s="101">
        <v>0</v>
      </c>
      <c r="U34" s="101">
        <v>0</v>
      </c>
      <c r="V34" s="101">
        <v>1</v>
      </c>
      <c r="W34" s="101">
        <v>0</v>
      </c>
      <c r="X34" s="102">
        <v>1</v>
      </c>
    </row>
    <row r="35" spans="2:24" x14ac:dyDescent="0.55000000000000004">
      <c r="B35" s="22">
        <v>23</v>
      </c>
      <c r="C35" s="100">
        <v>0</v>
      </c>
      <c r="D35" s="101">
        <v>1</v>
      </c>
      <c r="E35" s="101">
        <v>1</v>
      </c>
      <c r="F35" s="101">
        <v>1</v>
      </c>
      <c r="G35" s="101">
        <v>1</v>
      </c>
      <c r="H35" s="101">
        <v>0</v>
      </c>
      <c r="I35" s="101">
        <v>0</v>
      </c>
      <c r="J35" s="101">
        <v>1</v>
      </c>
      <c r="K35" s="101">
        <v>1</v>
      </c>
      <c r="L35" s="101">
        <v>1</v>
      </c>
      <c r="M35" s="101">
        <v>1</v>
      </c>
      <c r="N35" s="101">
        <v>1</v>
      </c>
      <c r="O35" s="101">
        <v>1</v>
      </c>
      <c r="P35" s="101">
        <v>1</v>
      </c>
      <c r="Q35" s="101">
        <v>1</v>
      </c>
      <c r="R35" s="101">
        <v>1</v>
      </c>
      <c r="S35" s="101">
        <v>0</v>
      </c>
      <c r="T35" s="101">
        <v>0</v>
      </c>
      <c r="U35" s="101">
        <v>1</v>
      </c>
      <c r="V35" s="101">
        <v>1</v>
      </c>
      <c r="W35" s="101">
        <v>1</v>
      </c>
      <c r="X35" s="102">
        <v>1</v>
      </c>
    </row>
    <row r="36" spans="2:24" x14ac:dyDescent="0.55000000000000004">
      <c r="B36" s="22">
        <v>24</v>
      </c>
      <c r="C36" s="100">
        <v>1</v>
      </c>
      <c r="D36" s="101">
        <v>1</v>
      </c>
      <c r="E36" s="101">
        <v>1</v>
      </c>
      <c r="F36" s="101">
        <v>0</v>
      </c>
      <c r="G36" s="101">
        <v>0</v>
      </c>
      <c r="H36" s="101">
        <v>1</v>
      </c>
      <c r="I36" s="101">
        <v>1</v>
      </c>
      <c r="J36" s="101">
        <v>0</v>
      </c>
      <c r="K36" s="101">
        <v>1</v>
      </c>
      <c r="L36" s="101">
        <v>1</v>
      </c>
      <c r="M36" s="101">
        <v>1</v>
      </c>
      <c r="N36" s="101">
        <v>1</v>
      </c>
      <c r="O36" s="101">
        <v>1</v>
      </c>
      <c r="P36" s="101">
        <v>1</v>
      </c>
      <c r="Q36" s="101">
        <v>0</v>
      </c>
      <c r="R36" s="101">
        <v>0</v>
      </c>
      <c r="S36" s="101">
        <v>1</v>
      </c>
      <c r="T36" s="101">
        <v>1</v>
      </c>
      <c r="U36" s="101">
        <v>0</v>
      </c>
      <c r="V36" s="101">
        <v>1</v>
      </c>
      <c r="W36" s="101">
        <v>1</v>
      </c>
      <c r="X36" s="102">
        <v>0</v>
      </c>
    </row>
    <row r="37" spans="2:24" x14ac:dyDescent="0.55000000000000004">
      <c r="B37" s="22">
        <v>25</v>
      </c>
      <c r="C37" s="100">
        <v>1</v>
      </c>
      <c r="D37" s="101">
        <v>1</v>
      </c>
      <c r="E37" s="101">
        <v>1</v>
      </c>
      <c r="F37" s="101">
        <v>1</v>
      </c>
      <c r="G37" s="101">
        <v>1</v>
      </c>
      <c r="H37" s="101">
        <v>1</v>
      </c>
      <c r="I37" s="101">
        <v>1</v>
      </c>
      <c r="J37" s="101">
        <v>0</v>
      </c>
      <c r="K37" s="101">
        <v>1</v>
      </c>
      <c r="L37" s="101">
        <v>1</v>
      </c>
      <c r="M37" s="101">
        <v>1</v>
      </c>
      <c r="N37" s="101">
        <v>1</v>
      </c>
      <c r="O37" s="101">
        <v>1</v>
      </c>
      <c r="P37" s="101">
        <v>1</v>
      </c>
      <c r="Q37" s="101">
        <v>0</v>
      </c>
      <c r="R37" s="101">
        <v>1</v>
      </c>
      <c r="S37" s="101">
        <v>1</v>
      </c>
      <c r="T37" s="101">
        <v>1</v>
      </c>
      <c r="U37" s="101">
        <v>0</v>
      </c>
      <c r="V37" s="101">
        <v>1</v>
      </c>
      <c r="W37" s="101">
        <v>1</v>
      </c>
      <c r="X37" s="102">
        <v>1</v>
      </c>
    </row>
    <row r="38" spans="2:24" x14ac:dyDescent="0.55000000000000004">
      <c r="B38" s="22">
        <v>26</v>
      </c>
      <c r="C38" s="100">
        <v>1</v>
      </c>
      <c r="D38" s="101">
        <v>1</v>
      </c>
      <c r="E38" s="101">
        <v>0</v>
      </c>
      <c r="F38" s="101">
        <v>1</v>
      </c>
      <c r="G38" s="101">
        <v>1</v>
      </c>
      <c r="H38" s="101">
        <v>1</v>
      </c>
      <c r="I38" s="101">
        <v>1</v>
      </c>
      <c r="J38" s="101">
        <v>1</v>
      </c>
      <c r="K38" s="101">
        <v>0</v>
      </c>
      <c r="L38" s="101">
        <v>1</v>
      </c>
      <c r="M38" s="101">
        <v>1</v>
      </c>
      <c r="N38" s="101">
        <v>1</v>
      </c>
      <c r="O38" s="101">
        <v>1</v>
      </c>
      <c r="P38" s="101">
        <v>1</v>
      </c>
      <c r="Q38" s="101">
        <v>0</v>
      </c>
      <c r="R38" s="101">
        <v>1</v>
      </c>
      <c r="S38" s="101">
        <v>1</v>
      </c>
      <c r="T38" s="101">
        <v>1</v>
      </c>
      <c r="U38" s="101">
        <v>1</v>
      </c>
      <c r="V38" s="101">
        <v>0</v>
      </c>
      <c r="W38" s="101">
        <v>1</v>
      </c>
      <c r="X38" s="102">
        <v>1</v>
      </c>
    </row>
    <row r="39" spans="2:24" x14ac:dyDescent="0.55000000000000004">
      <c r="B39" s="22">
        <v>27</v>
      </c>
      <c r="C39" s="100">
        <v>1</v>
      </c>
      <c r="D39" s="101">
        <v>1</v>
      </c>
      <c r="E39" s="101">
        <v>0</v>
      </c>
      <c r="F39" s="101">
        <v>1</v>
      </c>
      <c r="G39" s="101">
        <v>1</v>
      </c>
      <c r="H39" s="101">
        <v>1</v>
      </c>
      <c r="I39" s="101">
        <v>1</v>
      </c>
      <c r="J39" s="101">
        <v>1</v>
      </c>
      <c r="K39" s="101">
        <v>1</v>
      </c>
      <c r="L39" s="101">
        <v>0</v>
      </c>
      <c r="M39" s="101">
        <v>1</v>
      </c>
      <c r="N39" s="101">
        <v>0</v>
      </c>
      <c r="O39" s="101">
        <v>1</v>
      </c>
      <c r="P39" s="101">
        <v>0</v>
      </c>
      <c r="Q39" s="101">
        <v>1</v>
      </c>
      <c r="R39" s="101">
        <v>0</v>
      </c>
      <c r="S39" s="101">
        <v>1</v>
      </c>
      <c r="T39" s="101">
        <v>1</v>
      </c>
      <c r="U39" s="101">
        <v>1</v>
      </c>
      <c r="V39" s="101">
        <v>1</v>
      </c>
      <c r="W39" s="101">
        <v>0</v>
      </c>
      <c r="X39" s="102">
        <v>1</v>
      </c>
    </row>
    <row r="40" spans="2:24" x14ac:dyDescent="0.55000000000000004">
      <c r="B40" s="22">
        <v>28</v>
      </c>
      <c r="C40" s="100">
        <v>1</v>
      </c>
      <c r="D40" s="101">
        <v>0</v>
      </c>
      <c r="E40" s="101">
        <v>0</v>
      </c>
      <c r="F40" s="101">
        <v>1</v>
      </c>
      <c r="G40" s="101">
        <v>1</v>
      </c>
      <c r="H40" s="101">
        <v>0</v>
      </c>
      <c r="I40" s="101">
        <v>1</v>
      </c>
      <c r="J40" s="101">
        <v>0</v>
      </c>
      <c r="K40" s="101">
        <v>0</v>
      </c>
      <c r="L40" s="101">
        <v>0</v>
      </c>
      <c r="M40" s="101">
        <v>1</v>
      </c>
      <c r="N40" s="101">
        <v>1</v>
      </c>
      <c r="O40" s="101">
        <v>1</v>
      </c>
      <c r="P40" s="101">
        <v>0</v>
      </c>
      <c r="Q40" s="101">
        <v>1</v>
      </c>
      <c r="R40" s="101">
        <v>0</v>
      </c>
      <c r="S40" s="101">
        <v>1</v>
      </c>
      <c r="T40" s="101">
        <v>1</v>
      </c>
      <c r="U40" s="101">
        <v>0</v>
      </c>
      <c r="V40" s="101">
        <v>0</v>
      </c>
      <c r="W40" s="101">
        <v>0</v>
      </c>
      <c r="X40" s="102">
        <v>1</v>
      </c>
    </row>
    <row r="41" spans="2:24" x14ac:dyDescent="0.55000000000000004">
      <c r="B41" s="22">
        <v>29</v>
      </c>
      <c r="C41" s="100">
        <v>1</v>
      </c>
      <c r="D41" s="101">
        <v>1</v>
      </c>
      <c r="E41" s="101">
        <v>0</v>
      </c>
      <c r="F41" s="101">
        <v>1</v>
      </c>
      <c r="G41" s="101">
        <v>0</v>
      </c>
      <c r="H41" s="101">
        <v>0</v>
      </c>
      <c r="I41" s="101">
        <v>1</v>
      </c>
      <c r="J41" s="101">
        <v>1</v>
      </c>
      <c r="K41" s="101">
        <v>1</v>
      </c>
      <c r="L41" s="101">
        <v>0</v>
      </c>
      <c r="M41" s="101">
        <v>0</v>
      </c>
      <c r="N41" s="101">
        <v>1</v>
      </c>
      <c r="O41" s="101">
        <v>1</v>
      </c>
      <c r="P41" s="101">
        <v>1</v>
      </c>
      <c r="Q41" s="101">
        <v>1</v>
      </c>
      <c r="R41" s="101">
        <v>0</v>
      </c>
      <c r="S41" s="101">
        <v>1</v>
      </c>
      <c r="T41" s="101">
        <v>1</v>
      </c>
      <c r="U41" s="101">
        <v>1</v>
      </c>
      <c r="V41" s="101">
        <v>1</v>
      </c>
      <c r="W41" s="101">
        <v>1</v>
      </c>
      <c r="X41" s="102">
        <v>1</v>
      </c>
    </row>
    <row r="42" spans="2:24" x14ac:dyDescent="0.55000000000000004">
      <c r="B42" s="22">
        <v>30</v>
      </c>
      <c r="C42" s="100">
        <v>1</v>
      </c>
      <c r="D42" s="101">
        <v>0</v>
      </c>
      <c r="E42" s="101">
        <v>0</v>
      </c>
      <c r="F42" s="101">
        <v>1</v>
      </c>
      <c r="G42" s="101">
        <v>1</v>
      </c>
      <c r="H42" s="101">
        <v>1</v>
      </c>
      <c r="I42" s="101">
        <v>1</v>
      </c>
      <c r="J42" s="101">
        <v>0</v>
      </c>
      <c r="K42" s="101">
        <v>1</v>
      </c>
      <c r="L42" s="101">
        <v>1</v>
      </c>
      <c r="M42" s="101">
        <v>1</v>
      </c>
      <c r="N42" s="101">
        <v>0</v>
      </c>
      <c r="O42" s="101">
        <v>1</v>
      </c>
      <c r="P42" s="101">
        <v>0</v>
      </c>
      <c r="Q42" s="101">
        <v>1</v>
      </c>
      <c r="R42" s="101">
        <v>1</v>
      </c>
      <c r="S42" s="101">
        <v>1</v>
      </c>
      <c r="T42" s="101">
        <v>1</v>
      </c>
      <c r="U42" s="101">
        <v>0</v>
      </c>
      <c r="V42" s="101">
        <v>1</v>
      </c>
      <c r="W42" s="101">
        <v>1</v>
      </c>
      <c r="X42" s="102">
        <v>1</v>
      </c>
    </row>
    <row r="43" spans="2:24" x14ac:dyDescent="0.55000000000000004">
      <c r="B43" s="22">
        <v>31</v>
      </c>
      <c r="C43" s="100">
        <v>1</v>
      </c>
      <c r="D43" s="101">
        <v>0</v>
      </c>
      <c r="E43" s="101">
        <v>1</v>
      </c>
      <c r="F43" s="101">
        <v>0</v>
      </c>
      <c r="G43" s="101">
        <v>1</v>
      </c>
      <c r="H43" s="101">
        <v>0</v>
      </c>
      <c r="I43" s="101">
        <v>1</v>
      </c>
      <c r="J43" s="101">
        <v>1</v>
      </c>
      <c r="K43" s="101">
        <v>1</v>
      </c>
      <c r="L43" s="101">
        <v>1</v>
      </c>
      <c r="M43" s="101">
        <v>1</v>
      </c>
      <c r="N43" s="101">
        <v>0</v>
      </c>
      <c r="O43" s="101">
        <v>0</v>
      </c>
      <c r="P43" s="101">
        <v>1</v>
      </c>
      <c r="Q43" s="101">
        <v>0</v>
      </c>
      <c r="R43" s="101">
        <v>0</v>
      </c>
      <c r="S43" s="101">
        <v>0</v>
      </c>
      <c r="T43" s="101">
        <v>1</v>
      </c>
      <c r="U43" s="101">
        <v>1</v>
      </c>
      <c r="V43" s="101">
        <v>1</v>
      </c>
      <c r="W43" s="101">
        <v>1</v>
      </c>
      <c r="X43" s="102">
        <v>1</v>
      </c>
    </row>
    <row r="44" spans="2:24" x14ac:dyDescent="0.55000000000000004">
      <c r="B44" s="22">
        <v>32</v>
      </c>
      <c r="C44" s="100">
        <v>0</v>
      </c>
      <c r="D44" s="101">
        <v>0</v>
      </c>
      <c r="E44" s="101">
        <v>0</v>
      </c>
      <c r="F44" s="101">
        <v>1</v>
      </c>
      <c r="G44" s="101">
        <v>1</v>
      </c>
      <c r="H44" s="101">
        <v>1</v>
      </c>
      <c r="I44" s="101">
        <v>0</v>
      </c>
      <c r="J44" s="101">
        <v>0</v>
      </c>
      <c r="K44" s="101">
        <v>1</v>
      </c>
      <c r="L44" s="101">
        <v>0</v>
      </c>
      <c r="M44" s="101">
        <v>1</v>
      </c>
      <c r="N44" s="101">
        <v>1</v>
      </c>
      <c r="O44" s="101">
        <v>1</v>
      </c>
      <c r="P44" s="101">
        <v>0</v>
      </c>
      <c r="Q44" s="101">
        <v>1</v>
      </c>
      <c r="R44" s="101">
        <v>1</v>
      </c>
      <c r="S44" s="101">
        <v>1</v>
      </c>
      <c r="T44" s="101">
        <v>1</v>
      </c>
      <c r="U44" s="101">
        <v>0</v>
      </c>
      <c r="V44" s="101">
        <v>1</v>
      </c>
      <c r="W44" s="101">
        <v>0</v>
      </c>
      <c r="X44" s="102">
        <v>1</v>
      </c>
    </row>
    <row r="45" spans="2:24" x14ac:dyDescent="0.55000000000000004">
      <c r="B45" s="22">
        <v>33</v>
      </c>
      <c r="C45" s="100">
        <v>1</v>
      </c>
      <c r="D45" s="101">
        <v>1</v>
      </c>
      <c r="E45" s="101">
        <v>0</v>
      </c>
      <c r="F45" s="101">
        <v>1</v>
      </c>
      <c r="G45" s="101">
        <v>1</v>
      </c>
      <c r="H45" s="101">
        <v>1</v>
      </c>
      <c r="I45" s="101">
        <v>0</v>
      </c>
      <c r="J45" s="101">
        <v>1</v>
      </c>
      <c r="K45" s="101">
        <v>0</v>
      </c>
      <c r="L45" s="101">
        <v>1</v>
      </c>
      <c r="M45" s="101">
        <v>1</v>
      </c>
      <c r="N45" s="101">
        <v>1</v>
      </c>
      <c r="O45" s="101">
        <v>1</v>
      </c>
      <c r="P45" s="101">
        <v>1</v>
      </c>
      <c r="Q45" s="101">
        <v>1</v>
      </c>
      <c r="R45" s="101">
        <v>1</v>
      </c>
      <c r="S45" s="101">
        <v>1</v>
      </c>
      <c r="T45" s="101">
        <v>0</v>
      </c>
      <c r="U45" s="101">
        <v>1</v>
      </c>
      <c r="V45" s="101">
        <v>1</v>
      </c>
      <c r="W45" s="101">
        <v>1</v>
      </c>
      <c r="X45" s="102">
        <v>1</v>
      </c>
    </row>
    <row r="46" spans="2:24" x14ac:dyDescent="0.55000000000000004">
      <c r="B46" s="22">
        <v>34</v>
      </c>
      <c r="C46" s="100">
        <v>1</v>
      </c>
      <c r="D46" s="101">
        <v>0</v>
      </c>
      <c r="E46" s="101">
        <v>1</v>
      </c>
      <c r="F46" s="101">
        <v>1</v>
      </c>
      <c r="G46" s="101">
        <v>1</v>
      </c>
      <c r="H46" s="101">
        <v>1</v>
      </c>
      <c r="I46" s="101">
        <v>1</v>
      </c>
      <c r="J46" s="101">
        <v>1</v>
      </c>
      <c r="K46" s="101">
        <v>0</v>
      </c>
      <c r="L46" s="101">
        <v>1</v>
      </c>
      <c r="M46" s="101">
        <v>1</v>
      </c>
      <c r="N46" s="101">
        <v>1</v>
      </c>
      <c r="O46" s="101">
        <v>1</v>
      </c>
      <c r="P46" s="101">
        <v>1</v>
      </c>
      <c r="Q46" s="101">
        <v>1</v>
      </c>
      <c r="R46" s="101">
        <v>1</v>
      </c>
      <c r="S46" s="101">
        <v>1</v>
      </c>
      <c r="T46" s="101">
        <v>1</v>
      </c>
      <c r="U46" s="101">
        <v>1</v>
      </c>
      <c r="V46" s="101">
        <v>0</v>
      </c>
      <c r="W46" s="101">
        <v>1</v>
      </c>
      <c r="X46" s="102">
        <v>1</v>
      </c>
    </row>
    <row r="47" spans="2:24" x14ac:dyDescent="0.55000000000000004">
      <c r="B47" s="22">
        <v>35</v>
      </c>
      <c r="C47" s="100">
        <v>1</v>
      </c>
      <c r="D47" s="101">
        <v>1</v>
      </c>
      <c r="E47" s="101">
        <v>1</v>
      </c>
      <c r="F47" s="101">
        <v>0</v>
      </c>
      <c r="G47" s="101">
        <v>1</v>
      </c>
      <c r="H47" s="101">
        <v>1</v>
      </c>
      <c r="I47" s="101">
        <v>1</v>
      </c>
      <c r="J47" s="101">
        <v>0</v>
      </c>
      <c r="K47" s="101">
        <v>1</v>
      </c>
      <c r="L47" s="101">
        <v>1</v>
      </c>
      <c r="M47" s="101">
        <v>1</v>
      </c>
      <c r="N47" s="101">
        <v>1</v>
      </c>
      <c r="O47" s="101">
        <v>1</v>
      </c>
      <c r="P47" s="101">
        <v>1</v>
      </c>
      <c r="Q47" s="101">
        <v>0</v>
      </c>
      <c r="R47" s="101">
        <v>0</v>
      </c>
      <c r="S47" s="101">
        <v>1</v>
      </c>
      <c r="T47" s="101">
        <v>1</v>
      </c>
      <c r="U47" s="101">
        <v>0</v>
      </c>
      <c r="V47" s="101">
        <v>1</v>
      </c>
      <c r="W47" s="101">
        <v>1</v>
      </c>
      <c r="X47" s="102">
        <v>1</v>
      </c>
    </row>
    <row r="48" spans="2:24" x14ac:dyDescent="0.55000000000000004">
      <c r="B48" s="22">
        <v>36</v>
      </c>
      <c r="C48" s="100">
        <v>1</v>
      </c>
      <c r="D48" s="101">
        <v>0</v>
      </c>
      <c r="E48" s="101">
        <v>0</v>
      </c>
      <c r="F48" s="101">
        <v>1</v>
      </c>
      <c r="G48" s="101">
        <v>0</v>
      </c>
      <c r="H48" s="101">
        <v>0</v>
      </c>
      <c r="I48" s="101">
        <v>1</v>
      </c>
      <c r="J48" s="101">
        <v>0</v>
      </c>
      <c r="K48" s="101">
        <v>1</v>
      </c>
      <c r="L48" s="101">
        <v>0</v>
      </c>
      <c r="M48" s="101">
        <v>1</v>
      </c>
      <c r="N48" s="101">
        <v>0</v>
      </c>
      <c r="O48" s="101">
        <v>1</v>
      </c>
      <c r="P48" s="101">
        <v>0</v>
      </c>
      <c r="Q48" s="101">
        <v>1</v>
      </c>
      <c r="R48" s="101">
        <v>1</v>
      </c>
      <c r="S48" s="101">
        <v>0</v>
      </c>
      <c r="T48" s="101">
        <v>1</v>
      </c>
      <c r="U48" s="101">
        <v>0</v>
      </c>
      <c r="V48" s="101">
        <v>1</v>
      </c>
      <c r="W48" s="101">
        <v>0</v>
      </c>
      <c r="X48" s="102">
        <v>1</v>
      </c>
    </row>
    <row r="49" spans="2:24" x14ac:dyDescent="0.55000000000000004">
      <c r="B49" s="22">
        <v>37</v>
      </c>
      <c r="C49" s="100">
        <v>0</v>
      </c>
      <c r="D49" s="101">
        <v>1</v>
      </c>
      <c r="E49" s="101">
        <v>1</v>
      </c>
      <c r="F49" s="101">
        <v>0</v>
      </c>
      <c r="G49" s="101">
        <v>1</v>
      </c>
      <c r="H49" s="101">
        <v>1</v>
      </c>
      <c r="I49" s="101">
        <v>1</v>
      </c>
      <c r="J49" s="101">
        <v>0</v>
      </c>
      <c r="K49" s="101">
        <v>1</v>
      </c>
      <c r="L49" s="101">
        <v>1</v>
      </c>
      <c r="M49" s="101">
        <v>0</v>
      </c>
      <c r="N49" s="101">
        <v>1</v>
      </c>
      <c r="O49" s="101">
        <v>0</v>
      </c>
      <c r="P49" s="101">
        <v>1</v>
      </c>
      <c r="Q49" s="101">
        <v>0</v>
      </c>
      <c r="R49" s="101">
        <v>1</v>
      </c>
      <c r="S49" s="101">
        <v>0</v>
      </c>
      <c r="T49" s="101">
        <v>1</v>
      </c>
      <c r="U49" s="101">
        <v>0</v>
      </c>
      <c r="V49" s="101">
        <v>1</v>
      </c>
      <c r="W49" s="101">
        <v>1</v>
      </c>
      <c r="X49" s="102">
        <v>0</v>
      </c>
    </row>
    <row r="50" spans="2:24" x14ac:dyDescent="0.55000000000000004">
      <c r="B50" s="22">
        <v>38</v>
      </c>
      <c r="C50" s="100">
        <v>1</v>
      </c>
      <c r="D50" s="101">
        <v>1</v>
      </c>
      <c r="E50" s="101">
        <v>1</v>
      </c>
      <c r="F50" s="101">
        <v>0</v>
      </c>
      <c r="G50" s="101">
        <v>0</v>
      </c>
      <c r="H50" s="101">
        <v>0</v>
      </c>
      <c r="I50" s="101">
        <v>0</v>
      </c>
      <c r="J50" s="101">
        <v>0</v>
      </c>
      <c r="K50" s="101">
        <v>1</v>
      </c>
      <c r="L50" s="101">
        <v>0</v>
      </c>
      <c r="M50" s="101">
        <v>0</v>
      </c>
      <c r="N50" s="101">
        <v>1</v>
      </c>
      <c r="O50" s="101">
        <v>1</v>
      </c>
      <c r="P50" s="101">
        <v>1</v>
      </c>
      <c r="Q50" s="101">
        <v>0</v>
      </c>
      <c r="R50" s="101">
        <v>0</v>
      </c>
      <c r="S50" s="101">
        <v>0</v>
      </c>
      <c r="T50" s="101">
        <v>0</v>
      </c>
      <c r="U50" s="101">
        <v>0</v>
      </c>
      <c r="V50" s="101">
        <v>1</v>
      </c>
      <c r="W50" s="101">
        <v>0</v>
      </c>
      <c r="X50" s="102">
        <v>0</v>
      </c>
    </row>
    <row r="51" spans="2:24" x14ac:dyDescent="0.55000000000000004">
      <c r="B51" s="22">
        <v>39</v>
      </c>
      <c r="C51" s="100">
        <v>1</v>
      </c>
      <c r="D51" s="101">
        <v>0</v>
      </c>
      <c r="E51" s="101">
        <v>0</v>
      </c>
      <c r="F51" s="101">
        <v>1</v>
      </c>
      <c r="G51" s="101">
        <v>1</v>
      </c>
      <c r="H51" s="101">
        <v>1</v>
      </c>
      <c r="I51" s="101">
        <v>1</v>
      </c>
      <c r="J51" s="101">
        <v>1</v>
      </c>
      <c r="K51" s="101">
        <v>1</v>
      </c>
      <c r="L51" s="101">
        <v>1</v>
      </c>
      <c r="M51" s="101">
        <v>1</v>
      </c>
      <c r="N51" s="101">
        <v>1</v>
      </c>
      <c r="O51" s="101">
        <v>1</v>
      </c>
      <c r="P51" s="101">
        <v>1</v>
      </c>
      <c r="Q51" s="101">
        <v>1</v>
      </c>
      <c r="R51" s="101">
        <v>1</v>
      </c>
      <c r="S51" s="101">
        <v>1</v>
      </c>
      <c r="T51" s="101">
        <v>1</v>
      </c>
      <c r="U51" s="101">
        <v>1</v>
      </c>
      <c r="V51" s="101">
        <v>1</v>
      </c>
      <c r="W51" s="101">
        <v>1</v>
      </c>
      <c r="X51" s="102">
        <v>1</v>
      </c>
    </row>
    <row r="52" spans="2:24" x14ac:dyDescent="0.55000000000000004">
      <c r="B52" s="22">
        <v>40</v>
      </c>
      <c r="C52" s="100">
        <v>1</v>
      </c>
      <c r="D52" s="101">
        <v>0</v>
      </c>
      <c r="E52" s="101">
        <v>1</v>
      </c>
      <c r="F52" s="101">
        <v>1</v>
      </c>
      <c r="G52" s="101">
        <v>1</v>
      </c>
      <c r="H52" s="101">
        <v>1</v>
      </c>
      <c r="I52" s="101">
        <v>1</v>
      </c>
      <c r="J52" s="101">
        <v>1</v>
      </c>
      <c r="K52" s="101">
        <v>1</v>
      </c>
      <c r="L52" s="101">
        <v>1</v>
      </c>
      <c r="M52" s="101">
        <v>1</v>
      </c>
      <c r="N52" s="101">
        <v>1</v>
      </c>
      <c r="O52" s="101">
        <v>1</v>
      </c>
      <c r="P52" s="101">
        <v>1</v>
      </c>
      <c r="Q52" s="101">
        <v>1</v>
      </c>
      <c r="R52" s="101">
        <v>1</v>
      </c>
      <c r="S52" s="101">
        <v>1</v>
      </c>
      <c r="T52" s="101">
        <v>1</v>
      </c>
      <c r="U52" s="101">
        <v>1</v>
      </c>
      <c r="V52" s="101">
        <v>1</v>
      </c>
      <c r="W52" s="101">
        <v>1</v>
      </c>
      <c r="X52" s="102">
        <v>1</v>
      </c>
    </row>
    <row r="53" spans="2:24" x14ac:dyDescent="0.55000000000000004">
      <c r="B53" s="22">
        <v>41</v>
      </c>
      <c r="C53" s="100">
        <v>1</v>
      </c>
      <c r="D53" s="101">
        <v>1</v>
      </c>
      <c r="E53" s="101">
        <v>1</v>
      </c>
      <c r="F53" s="101">
        <v>1</v>
      </c>
      <c r="G53" s="101">
        <v>1</v>
      </c>
      <c r="H53" s="101">
        <v>0</v>
      </c>
      <c r="I53" s="101">
        <v>1</v>
      </c>
      <c r="J53" s="101">
        <v>1</v>
      </c>
      <c r="K53" s="101">
        <v>1</v>
      </c>
      <c r="L53" s="101">
        <v>1</v>
      </c>
      <c r="M53" s="101">
        <v>1</v>
      </c>
      <c r="N53" s="101">
        <v>1</v>
      </c>
      <c r="O53" s="101">
        <v>1</v>
      </c>
      <c r="P53" s="101">
        <v>1</v>
      </c>
      <c r="Q53" s="101">
        <v>1</v>
      </c>
      <c r="R53" s="101">
        <v>1</v>
      </c>
      <c r="S53" s="101">
        <v>0</v>
      </c>
      <c r="T53" s="101">
        <v>1</v>
      </c>
      <c r="U53" s="101">
        <v>1</v>
      </c>
      <c r="V53" s="101">
        <v>1</v>
      </c>
      <c r="W53" s="101">
        <v>1</v>
      </c>
      <c r="X53" s="102">
        <v>1</v>
      </c>
    </row>
    <row r="54" spans="2:24" x14ac:dyDescent="0.55000000000000004">
      <c r="B54" s="22">
        <v>42</v>
      </c>
      <c r="C54" s="100">
        <v>1</v>
      </c>
      <c r="D54" s="101">
        <v>1</v>
      </c>
      <c r="E54" s="101">
        <v>1</v>
      </c>
      <c r="F54" s="101">
        <v>1</v>
      </c>
      <c r="G54" s="101">
        <v>1</v>
      </c>
      <c r="H54" s="101">
        <v>1</v>
      </c>
      <c r="I54" s="101">
        <v>0</v>
      </c>
      <c r="J54" s="101">
        <v>1</v>
      </c>
      <c r="K54" s="101">
        <v>1</v>
      </c>
      <c r="L54" s="101">
        <v>1</v>
      </c>
      <c r="M54" s="101">
        <v>1</v>
      </c>
      <c r="N54" s="101">
        <v>1</v>
      </c>
      <c r="O54" s="101">
        <v>1</v>
      </c>
      <c r="P54" s="101">
        <v>1</v>
      </c>
      <c r="Q54" s="101">
        <v>1</v>
      </c>
      <c r="R54" s="101">
        <v>1</v>
      </c>
      <c r="S54" s="101">
        <v>1</v>
      </c>
      <c r="T54" s="101">
        <v>0</v>
      </c>
      <c r="U54" s="101">
        <v>1</v>
      </c>
      <c r="V54" s="101">
        <v>1</v>
      </c>
      <c r="W54" s="101">
        <v>1</v>
      </c>
      <c r="X54" s="102">
        <v>1</v>
      </c>
    </row>
    <row r="55" spans="2:24" x14ac:dyDescent="0.55000000000000004">
      <c r="B55" s="22">
        <v>43</v>
      </c>
      <c r="C55" s="100">
        <v>1</v>
      </c>
      <c r="D55" s="101">
        <v>0</v>
      </c>
      <c r="E55" s="101">
        <v>1</v>
      </c>
      <c r="F55" s="101">
        <v>0</v>
      </c>
      <c r="G55" s="101">
        <v>0</v>
      </c>
      <c r="H55" s="101">
        <v>1</v>
      </c>
      <c r="I55" s="101">
        <v>1</v>
      </c>
      <c r="J55" s="101">
        <v>1</v>
      </c>
      <c r="K55" s="101">
        <v>1</v>
      </c>
      <c r="L55" s="101">
        <v>1</v>
      </c>
      <c r="M55" s="101">
        <v>1</v>
      </c>
      <c r="N55" s="101">
        <v>1</v>
      </c>
      <c r="O55" s="101">
        <v>1</v>
      </c>
      <c r="P55" s="101">
        <v>1</v>
      </c>
      <c r="Q55" s="101">
        <v>0</v>
      </c>
      <c r="R55" s="101">
        <v>0</v>
      </c>
      <c r="S55" s="101">
        <v>1</v>
      </c>
      <c r="T55" s="101">
        <v>1</v>
      </c>
      <c r="U55" s="101">
        <v>1</v>
      </c>
      <c r="V55" s="101">
        <v>1</v>
      </c>
      <c r="W55" s="101">
        <v>1</v>
      </c>
      <c r="X55" s="102">
        <v>0</v>
      </c>
    </row>
    <row r="56" spans="2:24" x14ac:dyDescent="0.55000000000000004">
      <c r="B56" s="22">
        <v>44</v>
      </c>
      <c r="C56" s="100">
        <v>1</v>
      </c>
      <c r="D56" s="101">
        <v>1</v>
      </c>
      <c r="E56" s="101">
        <v>0</v>
      </c>
      <c r="F56" s="101">
        <v>1</v>
      </c>
      <c r="G56" s="101">
        <v>1</v>
      </c>
      <c r="H56" s="101">
        <v>1</v>
      </c>
      <c r="I56" s="101">
        <v>0</v>
      </c>
      <c r="J56" s="101">
        <v>1</v>
      </c>
      <c r="K56" s="101">
        <v>1</v>
      </c>
      <c r="L56" s="101">
        <v>1</v>
      </c>
      <c r="M56" s="101">
        <v>1</v>
      </c>
      <c r="N56" s="101">
        <v>1</v>
      </c>
      <c r="O56" s="101">
        <v>1</v>
      </c>
      <c r="P56" s="101">
        <v>1</v>
      </c>
      <c r="Q56" s="101">
        <v>1</v>
      </c>
      <c r="R56" s="101">
        <v>1</v>
      </c>
      <c r="S56" s="101">
        <v>1</v>
      </c>
      <c r="T56" s="101">
        <v>0</v>
      </c>
      <c r="U56" s="101">
        <v>1</v>
      </c>
      <c r="V56" s="101">
        <v>1</v>
      </c>
      <c r="W56" s="101">
        <v>1</v>
      </c>
      <c r="X56" s="102">
        <v>1</v>
      </c>
    </row>
    <row r="57" spans="2:24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1</v>
      </c>
      <c r="H57" s="101">
        <v>0</v>
      </c>
      <c r="I57" s="101">
        <v>1</v>
      </c>
      <c r="J57" s="101">
        <v>1</v>
      </c>
      <c r="K57" s="101">
        <v>0</v>
      </c>
      <c r="L57" s="101">
        <v>1</v>
      </c>
      <c r="M57" s="101">
        <v>0</v>
      </c>
      <c r="N57" s="101">
        <v>1</v>
      </c>
      <c r="O57" s="101">
        <v>0</v>
      </c>
      <c r="P57" s="101">
        <v>1</v>
      </c>
      <c r="Q57" s="101">
        <v>1</v>
      </c>
      <c r="R57" s="101">
        <v>1</v>
      </c>
      <c r="S57" s="101">
        <v>0</v>
      </c>
      <c r="T57" s="101">
        <v>1</v>
      </c>
      <c r="U57" s="101">
        <v>1</v>
      </c>
      <c r="V57" s="101">
        <v>0</v>
      </c>
      <c r="W57" s="101">
        <v>1</v>
      </c>
      <c r="X57" s="102">
        <v>0</v>
      </c>
    </row>
    <row r="58" spans="2:24" x14ac:dyDescent="0.55000000000000004">
      <c r="B58" s="22">
        <v>46</v>
      </c>
      <c r="C58" s="100">
        <v>0</v>
      </c>
      <c r="D58" s="101">
        <v>1</v>
      </c>
      <c r="E58" s="101">
        <v>1</v>
      </c>
      <c r="F58" s="101">
        <v>1</v>
      </c>
      <c r="G58" s="101">
        <v>1</v>
      </c>
      <c r="H58" s="101">
        <v>1</v>
      </c>
      <c r="I58" s="101">
        <v>1</v>
      </c>
      <c r="J58" s="101">
        <v>0</v>
      </c>
      <c r="K58" s="101">
        <v>0</v>
      </c>
      <c r="L58" s="101">
        <v>1</v>
      </c>
      <c r="M58" s="101">
        <v>1</v>
      </c>
      <c r="N58" s="101">
        <v>1</v>
      </c>
      <c r="O58" s="101">
        <v>1</v>
      </c>
      <c r="P58" s="101">
        <v>1</v>
      </c>
      <c r="Q58" s="101">
        <v>1</v>
      </c>
      <c r="R58" s="101">
        <v>1</v>
      </c>
      <c r="S58" s="101">
        <v>1</v>
      </c>
      <c r="T58" s="101">
        <v>1</v>
      </c>
      <c r="U58" s="101">
        <v>0</v>
      </c>
      <c r="V58" s="101">
        <v>0</v>
      </c>
      <c r="W58" s="101">
        <v>1</v>
      </c>
      <c r="X58" s="102">
        <v>1</v>
      </c>
    </row>
    <row r="59" spans="2:24" x14ac:dyDescent="0.55000000000000004">
      <c r="B59" s="22">
        <v>47</v>
      </c>
      <c r="C59" s="100">
        <v>1</v>
      </c>
      <c r="D59" s="101">
        <v>0</v>
      </c>
      <c r="E59" s="101">
        <v>0</v>
      </c>
      <c r="F59" s="101">
        <v>1</v>
      </c>
      <c r="G59" s="101">
        <v>1</v>
      </c>
      <c r="H59" s="101">
        <v>1</v>
      </c>
      <c r="I59" s="101">
        <v>0</v>
      </c>
      <c r="J59" s="101">
        <v>1</v>
      </c>
      <c r="K59" s="101">
        <v>1</v>
      </c>
      <c r="L59" s="101">
        <v>1</v>
      </c>
      <c r="M59" s="101">
        <v>1</v>
      </c>
      <c r="N59" s="101">
        <v>1</v>
      </c>
      <c r="O59" s="101">
        <v>1</v>
      </c>
      <c r="P59" s="101">
        <v>0</v>
      </c>
      <c r="Q59" s="101">
        <v>1</v>
      </c>
      <c r="R59" s="101">
        <v>1</v>
      </c>
      <c r="S59" s="101">
        <v>1</v>
      </c>
      <c r="T59" s="101">
        <v>0</v>
      </c>
      <c r="U59" s="101">
        <v>1</v>
      </c>
      <c r="V59" s="101">
        <v>1</v>
      </c>
      <c r="W59" s="101">
        <v>1</v>
      </c>
      <c r="X59" s="102">
        <v>1</v>
      </c>
    </row>
    <row r="60" spans="2:24" x14ac:dyDescent="0.55000000000000004">
      <c r="B60" s="22">
        <v>48</v>
      </c>
      <c r="C60" s="100">
        <v>1</v>
      </c>
      <c r="D60" s="101">
        <v>0</v>
      </c>
      <c r="E60" s="101">
        <v>0</v>
      </c>
      <c r="F60" s="101">
        <v>1</v>
      </c>
      <c r="G60" s="101">
        <v>1</v>
      </c>
      <c r="H60" s="101">
        <v>1</v>
      </c>
      <c r="I60" s="101">
        <v>1</v>
      </c>
      <c r="J60" s="101">
        <v>1</v>
      </c>
      <c r="K60" s="101">
        <v>0</v>
      </c>
      <c r="L60" s="101">
        <v>1</v>
      </c>
      <c r="M60" s="101">
        <v>0</v>
      </c>
      <c r="N60" s="101">
        <v>0</v>
      </c>
      <c r="O60" s="101">
        <v>1</v>
      </c>
      <c r="P60" s="101">
        <v>0</v>
      </c>
      <c r="Q60" s="101">
        <v>1</v>
      </c>
      <c r="R60" s="101">
        <v>1</v>
      </c>
      <c r="S60" s="101">
        <v>1</v>
      </c>
      <c r="T60" s="101">
        <v>1</v>
      </c>
      <c r="U60" s="101">
        <v>1</v>
      </c>
      <c r="V60" s="101">
        <v>0</v>
      </c>
      <c r="W60" s="101">
        <v>1</v>
      </c>
      <c r="X60" s="102">
        <v>0</v>
      </c>
    </row>
    <row r="61" spans="2:24" x14ac:dyDescent="0.55000000000000004">
      <c r="B61" s="22">
        <v>49</v>
      </c>
      <c r="C61" s="100">
        <v>1</v>
      </c>
      <c r="D61" s="101">
        <v>1</v>
      </c>
      <c r="E61" s="101">
        <v>0</v>
      </c>
      <c r="F61" s="101">
        <v>1</v>
      </c>
      <c r="G61" s="101">
        <v>1</v>
      </c>
      <c r="H61" s="101">
        <v>1</v>
      </c>
      <c r="I61" s="101">
        <v>1</v>
      </c>
      <c r="J61" s="101">
        <v>1</v>
      </c>
      <c r="K61" s="101">
        <v>0</v>
      </c>
      <c r="L61" s="101">
        <v>1</v>
      </c>
      <c r="M61" s="101">
        <v>1</v>
      </c>
      <c r="N61" s="101">
        <v>1</v>
      </c>
      <c r="O61" s="101">
        <v>1</v>
      </c>
      <c r="P61" s="101">
        <v>0</v>
      </c>
      <c r="Q61" s="101">
        <v>1</v>
      </c>
      <c r="R61" s="101">
        <v>1</v>
      </c>
      <c r="S61" s="101">
        <v>1</v>
      </c>
      <c r="T61" s="101">
        <v>1</v>
      </c>
      <c r="U61" s="101">
        <v>1</v>
      </c>
      <c r="V61" s="101">
        <v>0</v>
      </c>
      <c r="W61" s="101">
        <v>1</v>
      </c>
      <c r="X61" s="102">
        <v>1</v>
      </c>
    </row>
    <row r="62" spans="2:24" x14ac:dyDescent="0.55000000000000004">
      <c r="B62" s="22">
        <v>50</v>
      </c>
      <c r="C62" s="100">
        <v>1</v>
      </c>
      <c r="D62" s="101">
        <v>1</v>
      </c>
      <c r="E62" s="101">
        <v>1</v>
      </c>
      <c r="F62" s="101">
        <v>1</v>
      </c>
      <c r="G62" s="101">
        <v>1</v>
      </c>
      <c r="H62" s="101">
        <v>1</v>
      </c>
      <c r="I62" s="101">
        <v>0</v>
      </c>
      <c r="J62" s="101">
        <v>1</v>
      </c>
      <c r="K62" s="101">
        <v>1</v>
      </c>
      <c r="L62" s="101">
        <v>1</v>
      </c>
      <c r="M62" s="101">
        <v>1</v>
      </c>
      <c r="N62" s="101">
        <v>1</v>
      </c>
      <c r="O62" s="101">
        <v>1</v>
      </c>
      <c r="P62" s="101">
        <v>1</v>
      </c>
      <c r="Q62" s="101">
        <v>1</v>
      </c>
      <c r="R62" s="101">
        <v>1</v>
      </c>
      <c r="S62" s="101">
        <v>1</v>
      </c>
      <c r="T62" s="101">
        <v>0</v>
      </c>
      <c r="U62" s="101">
        <v>1</v>
      </c>
      <c r="V62" s="101">
        <v>1</v>
      </c>
      <c r="W62" s="101">
        <v>1</v>
      </c>
      <c r="X62" s="102">
        <v>1</v>
      </c>
    </row>
    <row r="63" spans="2:24" x14ac:dyDescent="0.55000000000000004">
      <c r="B63" s="22">
        <v>51</v>
      </c>
      <c r="C63" s="100">
        <v>1</v>
      </c>
      <c r="D63" s="101">
        <v>1</v>
      </c>
      <c r="E63" s="101">
        <v>1</v>
      </c>
      <c r="F63" s="101">
        <v>1</v>
      </c>
      <c r="G63" s="101">
        <v>1</v>
      </c>
      <c r="H63" s="101">
        <v>1</v>
      </c>
      <c r="I63" s="101">
        <v>0</v>
      </c>
      <c r="J63" s="101">
        <v>1</v>
      </c>
      <c r="K63" s="101">
        <v>1</v>
      </c>
      <c r="L63" s="101">
        <v>0</v>
      </c>
      <c r="M63" s="101">
        <v>1</v>
      </c>
      <c r="N63" s="101">
        <v>0</v>
      </c>
      <c r="O63" s="101">
        <v>1</v>
      </c>
      <c r="P63" s="101">
        <v>1</v>
      </c>
      <c r="Q63" s="101">
        <v>1</v>
      </c>
      <c r="R63" s="101">
        <v>1</v>
      </c>
      <c r="S63" s="101">
        <v>1</v>
      </c>
      <c r="T63" s="101">
        <v>0</v>
      </c>
      <c r="U63" s="101">
        <v>1</v>
      </c>
      <c r="V63" s="101">
        <v>1</v>
      </c>
      <c r="W63" s="101">
        <v>0</v>
      </c>
      <c r="X63" s="102">
        <v>1</v>
      </c>
    </row>
    <row r="64" spans="2:24" x14ac:dyDescent="0.55000000000000004">
      <c r="B64" s="22">
        <v>52</v>
      </c>
      <c r="C64" s="100">
        <v>0</v>
      </c>
      <c r="D64" s="101">
        <v>0</v>
      </c>
      <c r="E64" s="101">
        <v>0</v>
      </c>
      <c r="F64" s="101">
        <v>1</v>
      </c>
      <c r="G64" s="101">
        <v>1</v>
      </c>
      <c r="H64" s="101">
        <v>1</v>
      </c>
      <c r="I64" s="101">
        <v>1</v>
      </c>
      <c r="J64" s="101">
        <v>1</v>
      </c>
      <c r="K64" s="101">
        <v>0</v>
      </c>
      <c r="L64" s="101">
        <v>1</v>
      </c>
      <c r="M64" s="101">
        <v>1</v>
      </c>
      <c r="N64" s="101">
        <v>1</v>
      </c>
      <c r="O64" s="101">
        <v>0</v>
      </c>
      <c r="P64" s="101">
        <v>0</v>
      </c>
      <c r="Q64" s="101">
        <v>1</v>
      </c>
      <c r="R64" s="101">
        <v>1</v>
      </c>
      <c r="S64" s="101">
        <v>1</v>
      </c>
      <c r="T64" s="101">
        <v>1</v>
      </c>
      <c r="U64" s="101">
        <v>1</v>
      </c>
      <c r="V64" s="101">
        <v>0</v>
      </c>
      <c r="W64" s="101">
        <v>1</v>
      </c>
      <c r="X64" s="102">
        <v>1</v>
      </c>
    </row>
    <row r="65" spans="2:24" x14ac:dyDescent="0.55000000000000004">
      <c r="B65" s="22">
        <v>53</v>
      </c>
      <c r="C65" s="100">
        <v>1</v>
      </c>
      <c r="D65" s="101">
        <v>1</v>
      </c>
      <c r="E65" s="101">
        <v>0</v>
      </c>
      <c r="F65" s="101">
        <v>1</v>
      </c>
      <c r="G65" s="101">
        <v>1</v>
      </c>
      <c r="H65" s="101">
        <v>1</v>
      </c>
      <c r="I65" s="101">
        <v>0</v>
      </c>
      <c r="J65" s="101">
        <v>1</v>
      </c>
      <c r="K65" s="101">
        <v>1</v>
      </c>
      <c r="L65" s="101">
        <v>1</v>
      </c>
      <c r="M65" s="101">
        <v>1</v>
      </c>
      <c r="N65" s="101">
        <v>1</v>
      </c>
      <c r="O65" s="101">
        <v>1</v>
      </c>
      <c r="P65" s="101">
        <v>0</v>
      </c>
      <c r="Q65" s="101">
        <v>1</v>
      </c>
      <c r="R65" s="101">
        <v>1</v>
      </c>
      <c r="S65" s="101">
        <v>1</v>
      </c>
      <c r="T65" s="101">
        <v>0</v>
      </c>
      <c r="U65" s="101">
        <v>1</v>
      </c>
      <c r="V65" s="101">
        <v>1</v>
      </c>
      <c r="W65" s="101">
        <v>1</v>
      </c>
      <c r="X65" s="102">
        <v>1</v>
      </c>
    </row>
    <row r="66" spans="2:24" x14ac:dyDescent="0.55000000000000004">
      <c r="B66" s="22">
        <v>54</v>
      </c>
      <c r="C66" s="100">
        <v>1</v>
      </c>
      <c r="D66" s="101">
        <v>1</v>
      </c>
      <c r="E66" s="101">
        <v>1</v>
      </c>
      <c r="F66" s="101">
        <v>0</v>
      </c>
      <c r="G66" s="101">
        <v>1</v>
      </c>
      <c r="H66" s="101">
        <v>1</v>
      </c>
      <c r="I66" s="101">
        <v>0</v>
      </c>
      <c r="J66" s="101">
        <v>1</v>
      </c>
      <c r="K66" s="101">
        <v>1</v>
      </c>
      <c r="L66" s="101">
        <v>1</v>
      </c>
      <c r="M66" s="101">
        <v>1</v>
      </c>
      <c r="N66" s="101">
        <v>1</v>
      </c>
      <c r="O66" s="101">
        <v>1</v>
      </c>
      <c r="P66" s="101">
        <v>1</v>
      </c>
      <c r="Q66" s="101">
        <v>0</v>
      </c>
      <c r="R66" s="101">
        <v>1</v>
      </c>
      <c r="S66" s="101">
        <v>1</v>
      </c>
      <c r="T66" s="101">
        <v>0</v>
      </c>
      <c r="U66" s="101">
        <v>1</v>
      </c>
      <c r="V66" s="101">
        <v>1</v>
      </c>
      <c r="W66" s="101">
        <v>1</v>
      </c>
      <c r="X66" s="102">
        <v>1</v>
      </c>
    </row>
    <row r="67" spans="2:24" x14ac:dyDescent="0.55000000000000004">
      <c r="B67" s="22">
        <v>55</v>
      </c>
      <c r="C67" s="100">
        <v>1</v>
      </c>
      <c r="D67" s="101">
        <v>1</v>
      </c>
      <c r="E67" s="101">
        <v>1</v>
      </c>
      <c r="F67" s="101">
        <v>1</v>
      </c>
      <c r="G67" s="101">
        <v>1</v>
      </c>
      <c r="H67" s="101">
        <v>1</v>
      </c>
      <c r="I67" s="101">
        <v>1</v>
      </c>
      <c r="J67" s="101">
        <v>1</v>
      </c>
      <c r="K67" s="101">
        <v>0</v>
      </c>
      <c r="L67" s="101">
        <v>1</v>
      </c>
      <c r="M67" s="101">
        <v>1</v>
      </c>
      <c r="N67" s="101">
        <v>1</v>
      </c>
      <c r="O67" s="101">
        <v>1</v>
      </c>
      <c r="P67" s="101">
        <v>1</v>
      </c>
      <c r="Q67" s="101">
        <v>1</v>
      </c>
      <c r="R67" s="101">
        <v>1</v>
      </c>
      <c r="S67" s="101">
        <v>1</v>
      </c>
      <c r="T67" s="101">
        <v>1</v>
      </c>
      <c r="U67" s="101">
        <v>1</v>
      </c>
      <c r="V67" s="101">
        <v>0</v>
      </c>
      <c r="W67" s="101">
        <v>1</v>
      </c>
      <c r="X67" s="102">
        <v>0</v>
      </c>
    </row>
    <row r="68" spans="2:24" x14ac:dyDescent="0.55000000000000004">
      <c r="B68" s="22">
        <v>56</v>
      </c>
      <c r="C68" s="100">
        <v>1</v>
      </c>
      <c r="D68" s="101">
        <v>1</v>
      </c>
      <c r="E68" s="101">
        <v>1</v>
      </c>
      <c r="F68" s="101">
        <v>0</v>
      </c>
      <c r="G68" s="101">
        <v>1</v>
      </c>
      <c r="H68" s="101">
        <v>1</v>
      </c>
      <c r="I68" s="101">
        <v>1</v>
      </c>
      <c r="J68" s="101">
        <v>1</v>
      </c>
      <c r="K68" s="101">
        <v>1</v>
      </c>
      <c r="L68" s="101">
        <v>1</v>
      </c>
      <c r="M68" s="101">
        <v>1</v>
      </c>
      <c r="N68" s="101">
        <v>0</v>
      </c>
      <c r="O68" s="101">
        <v>1</v>
      </c>
      <c r="P68" s="101">
        <v>1</v>
      </c>
      <c r="Q68" s="101">
        <v>1</v>
      </c>
      <c r="R68" s="101">
        <v>1</v>
      </c>
      <c r="S68" s="101">
        <v>1</v>
      </c>
      <c r="T68" s="101">
        <v>1</v>
      </c>
      <c r="U68" s="101">
        <v>1</v>
      </c>
      <c r="V68" s="101">
        <v>0</v>
      </c>
      <c r="W68" s="101">
        <v>1</v>
      </c>
      <c r="X68" s="102">
        <v>1</v>
      </c>
    </row>
    <row r="69" spans="2:24" x14ac:dyDescent="0.55000000000000004">
      <c r="B69" s="22">
        <v>57</v>
      </c>
      <c r="C69" s="100">
        <v>1</v>
      </c>
      <c r="D69" s="101">
        <v>0</v>
      </c>
      <c r="E69" s="101">
        <v>1</v>
      </c>
      <c r="F69" s="101">
        <v>1</v>
      </c>
      <c r="G69" s="101">
        <v>1</v>
      </c>
      <c r="H69" s="101">
        <v>1</v>
      </c>
      <c r="I69" s="101">
        <v>1</v>
      </c>
      <c r="J69" s="101">
        <v>1</v>
      </c>
      <c r="K69" s="101">
        <v>0</v>
      </c>
      <c r="L69" s="101">
        <v>1</v>
      </c>
      <c r="M69" s="101">
        <v>1</v>
      </c>
      <c r="N69" s="101">
        <v>1</v>
      </c>
      <c r="O69" s="101">
        <v>1</v>
      </c>
      <c r="P69" s="101">
        <v>1</v>
      </c>
      <c r="Q69" s="101">
        <v>0</v>
      </c>
      <c r="R69" s="101">
        <v>1</v>
      </c>
      <c r="S69" s="101">
        <v>1</v>
      </c>
      <c r="T69" s="101">
        <v>1</v>
      </c>
      <c r="U69" s="101">
        <v>0</v>
      </c>
      <c r="V69" s="101">
        <v>1</v>
      </c>
      <c r="W69" s="101">
        <v>1</v>
      </c>
      <c r="X69" s="102">
        <v>0</v>
      </c>
    </row>
    <row r="70" spans="2:24" x14ac:dyDescent="0.55000000000000004">
      <c r="B70" s="22">
        <v>58</v>
      </c>
      <c r="C70" s="100">
        <v>1</v>
      </c>
      <c r="D70" s="101">
        <v>1</v>
      </c>
      <c r="E70" s="101">
        <v>1</v>
      </c>
      <c r="F70" s="101">
        <v>0</v>
      </c>
      <c r="G70" s="101">
        <v>1</v>
      </c>
      <c r="H70" s="101">
        <v>1</v>
      </c>
      <c r="I70" s="101">
        <v>0</v>
      </c>
      <c r="J70" s="101">
        <v>0</v>
      </c>
      <c r="K70" s="101">
        <v>1</v>
      </c>
      <c r="L70" s="101">
        <v>0</v>
      </c>
      <c r="M70" s="101">
        <v>1</v>
      </c>
      <c r="N70" s="101">
        <v>0</v>
      </c>
      <c r="O70" s="101">
        <v>1</v>
      </c>
      <c r="P70" s="101">
        <v>1</v>
      </c>
      <c r="Q70" s="101">
        <v>0</v>
      </c>
      <c r="R70" s="101">
        <v>1</v>
      </c>
      <c r="S70" s="101">
        <v>1</v>
      </c>
      <c r="T70" s="101">
        <v>0</v>
      </c>
      <c r="U70" s="101">
        <v>1</v>
      </c>
      <c r="V70" s="101">
        <v>1</v>
      </c>
      <c r="W70" s="101">
        <v>0</v>
      </c>
      <c r="X70" s="102">
        <v>1</v>
      </c>
    </row>
    <row r="71" spans="2:24" x14ac:dyDescent="0.55000000000000004">
      <c r="B71" s="22">
        <v>59</v>
      </c>
      <c r="C71" s="100">
        <v>1</v>
      </c>
      <c r="D71" s="101">
        <v>1</v>
      </c>
      <c r="E71" s="101">
        <v>1</v>
      </c>
      <c r="F71" s="101">
        <v>1</v>
      </c>
      <c r="G71" s="101">
        <v>1</v>
      </c>
      <c r="H71" s="101">
        <v>1</v>
      </c>
      <c r="I71" s="101">
        <v>1</v>
      </c>
      <c r="J71" s="101">
        <v>1</v>
      </c>
      <c r="K71" s="101">
        <v>1</v>
      </c>
      <c r="L71" s="101">
        <v>0</v>
      </c>
      <c r="M71" s="101">
        <v>1</v>
      </c>
      <c r="N71" s="101">
        <v>1</v>
      </c>
      <c r="O71" s="101">
        <v>1</v>
      </c>
      <c r="P71" s="101">
        <v>1</v>
      </c>
      <c r="Q71" s="101">
        <v>1</v>
      </c>
      <c r="R71" s="101">
        <v>1</v>
      </c>
      <c r="S71" s="101">
        <v>0</v>
      </c>
      <c r="T71" s="101">
        <v>1</v>
      </c>
      <c r="U71" s="101">
        <v>0</v>
      </c>
      <c r="V71" s="101">
        <v>1</v>
      </c>
      <c r="W71" s="101">
        <v>1</v>
      </c>
      <c r="X71" s="102">
        <v>1</v>
      </c>
    </row>
    <row r="72" spans="2:24" x14ac:dyDescent="0.55000000000000004">
      <c r="B72" s="22">
        <v>60</v>
      </c>
      <c r="C72" s="100">
        <v>0</v>
      </c>
      <c r="D72" s="101">
        <v>1</v>
      </c>
      <c r="E72" s="101">
        <v>1</v>
      </c>
      <c r="F72" s="101">
        <v>0</v>
      </c>
      <c r="G72" s="101">
        <v>1</v>
      </c>
      <c r="H72" s="101">
        <v>0</v>
      </c>
      <c r="I72" s="101">
        <v>0</v>
      </c>
      <c r="J72" s="101">
        <v>0</v>
      </c>
      <c r="K72" s="101">
        <v>1</v>
      </c>
      <c r="L72" s="101">
        <v>0</v>
      </c>
      <c r="M72" s="101">
        <v>1</v>
      </c>
      <c r="N72" s="101">
        <v>1</v>
      </c>
      <c r="O72" s="101">
        <v>0</v>
      </c>
      <c r="P72" s="101">
        <v>1</v>
      </c>
      <c r="Q72" s="101">
        <v>0</v>
      </c>
      <c r="R72" s="101">
        <v>1</v>
      </c>
      <c r="S72" s="101">
        <v>0</v>
      </c>
      <c r="T72" s="101">
        <v>0</v>
      </c>
      <c r="U72" s="101">
        <v>0</v>
      </c>
      <c r="V72" s="101">
        <v>1</v>
      </c>
      <c r="W72" s="101">
        <v>0</v>
      </c>
      <c r="X72" s="102">
        <v>0</v>
      </c>
    </row>
    <row r="73" spans="2:24" x14ac:dyDescent="0.55000000000000004">
      <c r="B73" s="22">
        <v>61</v>
      </c>
      <c r="C73" s="100">
        <v>1</v>
      </c>
      <c r="D73" s="101">
        <v>1</v>
      </c>
      <c r="E73" s="101">
        <v>1</v>
      </c>
      <c r="F73" s="101">
        <v>1</v>
      </c>
      <c r="G73" s="101">
        <v>1</v>
      </c>
      <c r="H73" s="101">
        <v>1</v>
      </c>
      <c r="I73" s="101">
        <v>1</v>
      </c>
      <c r="J73" s="101">
        <v>1</v>
      </c>
      <c r="K73" s="101">
        <v>1</v>
      </c>
      <c r="L73" s="101">
        <v>1</v>
      </c>
      <c r="M73" s="101">
        <v>1</v>
      </c>
      <c r="N73" s="101">
        <v>1</v>
      </c>
      <c r="O73" s="101">
        <v>1</v>
      </c>
      <c r="P73" s="101">
        <v>1</v>
      </c>
      <c r="Q73" s="101">
        <v>1</v>
      </c>
      <c r="R73" s="101">
        <v>1</v>
      </c>
      <c r="S73" s="101">
        <v>1</v>
      </c>
      <c r="T73" s="101">
        <v>1</v>
      </c>
      <c r="U73" s="101">
        <v>1</v>
      </c>
      <c r="V73" s="101">
        <v>0</v>
      </c>
      <c r="W73" s="101">
        <v>1</v>
      </c>
      <c r="X73" s="102">
        <v>1</v>
      </c>
    </row>
    <row r="74" spans="2:24" x14ac:dyDescent="0.55000000000000004">
      <c r="B74" s="22">
        <v>62</v>
      </c>
      <c r="C74" s="100">
        <v>1</v>
      </c>
      <c r="D74" s="101">
        <v>1</v>
      </c>
      <c r="E74" s="101">
        <v>1</v>
      </c>
      <c r="F74" s="101">
        <v>1</v>
      </c>
      <c r="G74" s="101">
        <v>1</v>
      </c>
      <c r="H74" s="101">
        <v>1</v>
      </c>
      <c r="I74" s="101">
        <v>0</v>
      </c>
      <c r="J74" s="101">
        <v>1</v>
      </c>
      <c r="K74" s="101">
        <v>1</v>
      </c>
      <c r="L74" s="101">
        <v>1</v>
      </c>
      <c r="M74" s="101">
        <v>1</v>
      </c>
      <c r="N74" s="101">
        <v>0</v>
      </c>
      <c r="O74" s="101">
        <v>1</v>
      </c>
      <c r="P74" s="101">
        <v>1</v>
      </c>
      <c r="Q74" s="101">
        <v>1</v>
      </c>
      <c r="R74" s="101">
        <v>1</v>
      </c>
      <c r="S74" s="101">
        <v>1</v>
      </c>
      <c r="T74" s="101">
        <v>0</v>
      </c>
      <c r="U74" s="101">
        <v>1</v>
      </c>
      <c r="V74" s="101">
        <v>1</v>
      </c>
      <c r="W74" s="101">
        <v>1</v>
      </c>
      <c r="X74" s="102">
        <v>0</v>
      </c>
    </row>
    <row r="75" spans="2:24" x14ac:dyDescent="0.55000000000000004">
      <c r="B75" s="22">
        <v>63</v>
      </c>
      <c r="C75" s="100">
        <v>1</v>
      </c>
      <c r="D75" s="101">
        <v>1</v>
      </c>
      <c r="E75" s="101">
        <v>0</v>
      </c>
      <c r="F75" s="101">
        <v>1</v>
      </c>
      <c r="G75" s="101">
        <v>1</v>
      </c>
      <c r="H75" s="101">
        <v>1</v>
      </c>
      <c r="I75" s="101">
        <v>1</v>
      </c>
      <c r="J75" s="101">
        <v>1</v>
      </c>
      <c r="K75" s="101">
        <v>1</v>
      </c>
      <c r="L75" s="101">
        <v>1</v>
      </c>
      <c r="M75" s="101">
        <v>1</v>
      </c>
      <c r="N75" s="101">
        <v>0</v>
      </c>
      <c r="O75" s="101">
        <v>1</v>
      </c>
      <c r="P75" s="101">
        <v>0</v>
      </c>
      <c r="Q75" s="101">
        <v>1</v>
      </c>
      <c r="R75" s="101">
        <v>1</v>
      </c>
      <c r="S75" s="101">
        <v>1</v>
      </c>
      <c r="T75" s="101">
        <v>1</v>
      </c>
      <c r="U75" s="101">
        <v>1</v>
      </c>
      <c r="V75" s="101">
        <v>0</v>
      </c>
      <c r="W75" s="101">
        <v>1</v>
      </c>
      <c r="X75" s="102">
        <v>1</v>
      </c>
    </row>
    <row r="76" spans="2:24" x14ac:dyDescent="0.55000000000000004">
      <c r="B76" s="22">
        <v>64</v>
      </c>
      <c r="C76" s="100">
        <v>1</v>
      </c>
      <c r="D76" s="101">
        <v>1</v>
      </c>
      <c r="E76" s="101">
        <v>1</v>
      </c>
      <c r="F76" s="101">
        <v>1</v>
      </c>
      <c r="G76" s="101">
        <v>1</v>
      </c>
      <c r="H76" s="101">
        <v>0</v>
      </c>
      <c r="I76" s="101">
        <v>1</v>
      </c>
      <c r="J76" s="101">
        <v>1</v>
      </c>
      <c r="K76" s="101">
        <v>1</v>
      </c>
      <c r="L76" s="101">
        <v>0</v>
      </c>
      <c r="M76" s="101">
        <v>0</v>
      </c>
      <c r="N76" s="101">
        <v>1</v>
      </c>
      <c r="O76" s="101">
        <v>1</v>
      </c>
      <c r="P76" s="101">
        <v>1</v>
      </c>
      <c r="Q76" s="101">
        <v>1</v>
      </c>
      <c r="R76" s="101">
        <v>1</v>
      </c>
      <c r="S76" s="101">
        <v>0</v>
      </c>
      <c r="T76" s="101">
        <v>1</v>
      </c>
      <c r="U76" s="101">
        <v>1</v>
      </c>
      <c r="V76" s="101">
        <v>1</v>
      </c>
      <c r="W76" s="101">
        <v>0</v>
      </c>
      <c r="X76" s="102">
        <v>0</v>
      </c>
    </row>
    <row r="77" spans="2:24" x14ac:dyDescent="0.55000000000000004">
      <c r="B77" s="22">
        <v>65</v>
      </c>
      <c r="C77" s="100">
        <v>0</v>
      </c>
      <c r="D77" s="101">
        <v>1</v>
      </c>
      <c r="E77" s="101">
        <v>1</v>
      </c>
      <c r="F77" s="101">
        <v>1</v>
      </c>
      <c r="G77" s="101">
        <v>1</v>
      </c>
      <c r="H77" s="101">
        <v>1</v>
      </c>
      <c r="I77" s="101">
        <v>1</v>
      </c>
      <c r="J77" s="101">
        <v>1</v>
      </c>
      <c r="K77" s="101">
        <v>0</v>
      </c>
      <c r="L77" s="101">
        <v>1</v>
      </c>
      <c r="M77" s="101">
        <v>1</v>
      </c>
      <c r="N77" s="101">
        <v>1</v>
      </c>
      <c r="O77" s="101">
        <v>1</v>
      </c>
      <c r="P77" s="101">
        <v>1</v>
      </c>
      <c r="Q77" s="101">
        <v>1</v>
      </c>
      <c r="R77" s="101">
        <v>1</v>
      </c>
      <c r="S77" s="101">
        <v>1</v>
      </c>
      <c r="T77" s="101">
        <v>1</v>
      </c>
      <c r="U77" s="101">
        <v>0</v>
      </c>
      <c r="V77" s="101">
        <v>0</v>
      </c>
      <c r="W77" s="101">
        <v>1</v>
      </c>
      <c r="X77" s="102">
        <v>1</v>
      </c>
    </row>
    <row r="78" spans="2:24" x14ac:dyDescent="0.55000000000000004">
      <c r="B78" s="22">
        <v>66</v>
      </c>
      <c r="C78" s="100">
        <v>1</v>
      </c>
      <c r="D78" s="101">
        <v>1</v>
      </c>
      <c r="E78" s="101">
        <v>1</v>
      </c>
      <c r="F78" s="101">
        <v>0</v>
      </c>
      <c r="G78" s="101">
        <v>1</v>
      </c>
      <c r="H78" s="101">
        <v>1</v>
      </c>
      <c r="I78" s="101">
        <v>0</v>
      </c>
      <c r="J78" s="101">
        <v>1</v>
      </c>
      <c r="K78" s="101">
        <v>0</v>
      </c>
      <c r="L78" s="101">
        <v>1</v>
      </c>
      <c r="M78" s="101">
        <v>1</v>
      </c>
      <c r="N78" s="101">
        <v>1</v>
      </c>
      <c r="O78" s="101">
        <v>0</v>
      </c>
      <c r="P78" s="101">
        <v>1</v>
      </c>
      <c r="Q78" s="101">
        <v>1</v>
      </c>
      <c r="R78" s="101">
        <v>0</v>
      </c>
      <c r="S78" s="101">
        <v>1</v>
      </c>
      <c r="T78" s="101">
        <v>1</v>
      </c>
      <c r="U78" s="101">
        <v>1</v>
      </c>
      <c r="V78" s="101">
        <v>1</v>
      </c>
      <c r="W78" s="101">
        <v>0</v>
      </c>
      <c r="X78" s="102">
        <v>1</v>
      </c>
    </row>
    <row r="79" spans="2:24" x14ac:dyDescent="0.55000000000000004">
      <c r="B79" s="22">
        <v>67</v>
      </c>
      <c r="C79" s="100">
        <v>1</v>
      </c>
      <c r="D79" s="101">
        <v>1</v>
      </c>
      <c r="E79" s="101">
        <v>0</v>
      </c>
      <c r="F79" s="101">
        <v>1</v>
      </c>
      <c r="G79" s="101">
        <v>1</v>
      </c>
      <c r="H79" s="101">
        <v>1</v>
      </c>
      <c r="I79" s="101">
        <v>1</v>
      </c>
      <c r="J79" s="101">
        <v>1</v>
      </c>
      <c r="K79" s="101">
        <v>1</v>
      </c>
      <c r="L79" s="101">
        <v>0</v>
      </c>
      <c r="M79" s="101">
        <v>1</v>
      </c>
      <c r="N79" s="101">
        <v>1</v>
      </c>
      <c r="O79" s="101">
        <v>1</v>
      </c>
      <c r="P79" s="101">
        <v>1</v>
      </c>
      <c r="Q79" s="101">
        <v>1</v>
      </c>
      <c r="R79" s="101">
        <v>1</v>
      </c>
      <c r="S79" s="101">
        <v>0</v>
      </c>
      <c r="T79" s="101">
        <v>0</v>
      </c>
      <c r="U79" s="101">
        <v>1</v>
      </c>
      <c r="V79" s="101">
        <v>1</v>
      </c>
      <c r="W79" s="101">
        <v>1</v>
      </c>
      <c r="X79" s="102">
        <v>1</v>
      </c>
    </row>
    <row r="80" spans="2:24" x14ac:dyDescent="0.55000000000000004">
      <c r="B80" s="22">
        <v>68</v>
      </c>
      <c r="C80" s="100">
        <v>0</v>
      </c>
      <c r="D80" s="101">
        <v>1</v>
      </c>
      <c r="E80" s="101">
        <v>1</v>
      </c>
      <c r="F80" s="101">
        <v>1</v>
      </c>
      <c r="G80" s="101">
        <v>1</v>
      </c>
      <c r="H80" s="101">
        <v>1</v>
      </c>
      <c r="I80" s="101">
        <v>1</v>
      </c>
      <c r="J80" s="101">
        <v>0</v>
      </c>
      <c r="K80" s="101">
        <v>1</v>
      </c>
      <c r="L80" s="101">
        <v>1</v>
      </c>
      <c r="M80" s="101">
        <v>1</v>
      </c>
      <c r="N80" s="101">
        <v>1</v>
      </c>
      <c r="O80" s="101">
        <v>1</v>
      </c>
      <c r="P80" s="101">
        <v>1</v>
      </c>
      <c r="Q80" s="101">
        <v>0</v>
      </c>
      <c r="R80" s="101">
        <v>1</v>
      </c>
      <c r="S80" s="101">
        <v>0</v>
      </c>
      <c r="T80" s="101">
        <v>1</v>
      </c>
      <c r="U80" s="101">
        <v>0</v>
      </c>
      <c r="V80" s="101">
        <v>0</v>
      </c>
      <c r="W80" s="101">
        <v>1</v>
      </c>
      <c r="X80" s="102">
        <v>1</v>
      </c>
    </row>
    <row r="81" spans="2:24" x14ac:dyDescent="0.55000000000000004">
      <c r="B81" s="22">
        <v>69</v>
      </c>
      <c r="C81" s="100">
        <v>1</v>
      </c>
      <c r="D81" s="101">
        <v>1</v>
      </c>
      <c r="E81" s="101">
        <v>0</v>
      </c>
      <c r="F81" s="101">
        <v>1</v>
      </c>
      <c r="G81" s="101">
        <v>0</v>
      </c>
      <c r="H81" s="101">
        <v>1</v>
      </c>
      <c r="I81" s="101">
        <v>1</v>
      </c>
      <c r="J81" s="101">
        <v>1</v>
      </c>
      <c r="K81" s="101">
        <v>0</v>
      </c>
      <c r="L81" s="101">
        <v>1</v>
      </c>
      <c r="M81" s="101">
        <v>0</v>
      </c>
      <c r="N81" s="101">
        <v>1</v>
      </c>
      <c r="O81" s="101">
        <v>1</v>
      </c>
      <c r="P81" s="101">
        <v>1</v>
      </c>
      <c r="Q81" s="101">
        <v>1</v>
      </c>
      <c r="R81" s="101">
        <v>1</v>
      </c>
      <c r="S81" s="101">
        <v>1</v>
      </c>
      <c r="T81" s="101">
        <v>1</v>
      </c>
      <c r="U81" s="101">
        <v>1</v>
      </c>
      <c r="V81" s="101">
        <v>1</v>
      </c>
      <c r="W81" s="101">
        <v>0</v>
      </c>
      <c r="X81" s="102">
        <v>1</v>
      </c>
    </row>
    <row r="82" spans="2:24" x14ac:dyDescent="0.55000000000000004">
      <c r="B82" s="22">
        <v>70</v>
      </c>
      <c r="C82" s="100">
        <v>1</v>
      </c>
      <c r="D82" s="101">
        <v>1</v>
      </c>
      <c r="E82" s="101">
        <v>0</v>
      </c>
      <c r="F82" s="101">
        <v>1</v>
      </c>
      <c r="G82" s="101">
        <v>1</v>
      </c>
      <c r="H82" s="101">
        <v>1</v>
      </c>
      <c r="I82" s="101">
        <v>1</v>
      </c>
      <c r="J82" s="101">
        <v>1</v>
      </c>
      <c r="K82" s="101">
        <v>1</v>
      </c>
      <c r="L82" s="101">
        <v>1</v>
      </c>
      <c r="M82" s="101">
        <v>1</v>
      </c>
      <c r="N82" s="101">
        <v>1</v>
      </c>
      <c r="O82" s="101">
        <v>1</v>
      </c>
      <c r="P82" s="101">
        <v>1</v>
      </c>
      <c r="Q82" s="101">
        <v>1</v>
      </c>
      <c r="R82" s="101">
        <v>1</v>
      </c>
      <c r="S82" s="101">
        <v>1</v>
      </c>
      <c r="T82" s="101">
        <v>1</v>
      </c>
      <c r="U82" s="101">
        <v>1</v>
      </c>
      <c r="V82" s="101">
        <v>0</v>
      </c>
      <c r="W82" s="101">
        <v>1</v>
      </c>
      <c r="X82" s="102">
        <v>1</v>
      </c>
    </row>
    <row r="83" spans="2:24" x14ac:dyDescent="0.55000000000000004">
      <c r="B83" s="22">
        <v>71</v>
      </c>
      <c r="C83" s="100">
        <v>1</v>
      </c>
      <c r="D83" s="101">
        <v>0</v>
      </c>
      <c r="E83" s="101">
        <v>1</v>
      </c>
      <c r="F83" s="101">
        <v>1</v>
      </c>
      <c r="G83" s="101">
        <v>1</v>
      </c>
      <c r="H83" s="101">
        <v>1</v>
      </c>
      <c r="I83" s="101">
        <v>1</v>
      </c>
      <c r="J83" s="101">
        <v>1</v>
      </c>
      <c r="K83" s="101">
        <v>1</v>
      </c>
      <c r="L83" s="101">
        <v>1</v>
      </c>
      <c r="M83" s="101">
        <v>0</v>
      </c>
      <c r="N83" s="101">
        <v>1</v>
      </c>
      <c r="O83" s="101">
        <v>1</v>
      </c>
      <c r="P83" s="101">
        <v>1</v>
      </c>
      <c r="Q83" s="101">
        <v>1</v>
      </c>
      <c r="R83" s="101">
        <v>1</v>
      </c>
      <c r="S83" s="101">
        <v>0</v>
      </c>
      <c r="T83" s="101">
        <v>1</v>
      </c>
      <c r="U83" s="101">
        <v>1</v>
      </c>
      <c r="V83" s="101">
        <v>1</v>
      </c>
      <c r="W83" s="101">
        <v>1</v>
      </c>
      <c r="X83" s="102">
        <v>1</v>
      </c>
    </row>
    <row r="84" spans="2:24" ht="14.7" thickBot="1" x14ac:dyDescent="0.6">
      <c r="B84" s="26">
        <v>72</v>
      </c>
      <c r="C84" s="103">
        <v>0</v>
      </c>
      <c r="D84" s="104">
        <v>1</v>
      </c>
      <c r="E84" s="104">
        <v>1</v>
      </c>
      <c r="F84" s="104">
        <v>0</v>
      </c>
      <c r="G84" s="104">
        <v>1</v>
      </c>
      <c r="H84" s="104">
        <v>1</v>
      </c>
      <c r="I84" s="104">
        <v>1</v>
      </c>
      <c r="J84" s="104">
        <v>1</v>
      </c>
      <c r="K84" s="104">
        <v>0</v>
      </c>
      <c r="L84" s="104">
        <v>1</v>
      </c>
      <c r="M84" s="104">
        <v>1</v>
      </c>
      <c r="N84" s="104">
        <v>1</v>
      </c>
      <c r="O84" s="104">
        <v>0</v>
      </c>
      <c r="P84" s="104">
        <v>0</v>
      </c>
      <c r="Q84" s="104">
        <v>0</v>
      </c>
      <c r="R84" s="104">
        <v>1</v>
      </c>
      <c r="S84" s="104">
        <v>0</v>
      </c>
      <c r="T84" s="104">
        <v>0</v>
      </c>
      <c r="U84" s="104">
        <v>0</v>
      </c>
      <c r="V84" s="104">
        <v>1</v>
      </c>
      <c r="W84" s="104">
        <v>0</v>
      </c>
      <c r="X84" s="105">
        <v>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2:Z92"/>
  <sheetViews>
    <sheetView topLeftCell="A69" zoomScaleNormal="100" workbookViewId="0">
      <selection activeCell="A87" sqref="A87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7" width="5.68359375" customWidth="1"/>
  </cols>
  <sheetData>
    <row r="2" spans="1:26" x14ac:dyDescent="0.55000000000000004">
      <c r="A2" s="5" t="s">
        <v>643</v>
      </c>
      <c r="B2" s="6" t="s">
        <v>74</v>
      </c>
      <c r="C2" s="7">
        <v>80</v>
      </c>
      <c r="D2" s="6" t="s">
        <v>75</v>
      </c>
      <c r="E2" s="7">
        <v>24</v>
      </c>
      <c r="F2" s="6" t="s">
        <v>76</v>
      </c>
      <c r="G2" s="7">
        <f>COUNTIF(C13:Z92,1)</f>
        <v>672</v>
      </c>
      <c r="H2" s="2"/>
      <c r="I2" s="6" t="s">
        <v>77</v>
      </c>
      <c r="J2" s="7">
        <f>G2/1920</f>
        <v>0.35</v>
      </c>
      <c r="K2" s="7"/>
      <c r="L2" s="7"/>
      <c r="M2" s="7"/>
      <c r="N2" s="7"/>
    </row>
    <row r="3" spans="1:26" x14ac:dyDescent="0.55000000000000004">
      <c r="W3" s="2"/>
    </row>
    <row r="4" spans="1:26" x14ac:dyDescent="0.55000000000000004">
      <c r="A4" s="8" t="s">
        <v>644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6" x14ac:dyDescent="0.55000000000000004">
      <c r="A5" t="s">
        <v>645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6" x14ac:dyDescent="0.55000000000000004">
      <c r="A6" t="s">
        <v>646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6" x14ac:dyDescent="0.55000000000000004">
      <c r="A7" t="s">
        <v>647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6" x14ac:dyDescent="0.55000000000000004">
      <c r="A8" t="s">
        <v>648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6" x14ac:dyDescent="0.55000000000000004">
      <c r="A9" t="s">
        <v>649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6" ht="14.7" thickBot="1" x14ac:dyDescent="0.6"/>
    <row r="12" spans="1:26" ht="14.7" thickBot="1" x14ac:dyDescent="0.6">
      <c r="B12" s="14" t="s">
        <v>453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6">
        <v>24</v>
      </c>
    </row>
    <row r="13" spans="1:26" x14ac:dyDescent="0.55000000000000004">
      <c r="B13" s="18">
        <v>1</v>
      </c>
      <c r="C13" s="101">
        <v>0</v>
      </c>
      <c r="D13" s="101">
        <v>1</v>
      </c>
      <c r="E13" s="101">
        <v>0</v>
      </c>
      <c r="F13" s="101">
        <v>0</v>
      </c>
      <c r="G13" s="101">
        <v>1</v>
      </c>
      <c r="H13" s="101">
        <v>0</v>
      </c>
      <c r="I13" s="101">
        <v>0</v>
      </c>
      <c r="J13" s="101">
        <v>0</v>
      </c>
      <c r="K13" s="101">
        <v>1</v>
      </c>
      <c r="L13" s="101">
        <v>0</v>
      </c>
      <c r="M13" s="101">
        <v>0</v>
      </c>
      <c r="N13" s="101">
        <v>1</v>
      </c>
      <c r="O13" s="101">
        <v>0</v>
      </c>
      <c r="P13" s="101">
        <v>0</v>
      </c>
      <c r="Q13" s="101">
        <v>0</v>
      </c>
      <c r="R13" s="101">
        <v>1</v>
      </c>
      <c r="S13" s="101">
        <v>0</v>
      </c>
      <c r="T13" s="101">
        <v>0</v>
      </c>
      <c r="U13" s="101">
        <v>1</v>
      </c>
      <c r="V13" s="101">
        <v>0</v>
      </c>
      <c r="W13" s="101">
        <v>1</v>
      </c>
      <c r="X13" s="101">
        <v>0</v>
      </c>
      <c r="Y13" s="101">
        <v>1</v>
      </c>
      <c r="Z13" s="101">
        <v>1</v>
      </c>
    </row>
    <row r="14" spans="1:26" x14ac:dyDescent="0.55000000000000004">
      <c r="B14" s="22">
        <v>2</v>
      </c>
      <c r="C14" s="101">
        <v>0</v>
      </c>
      <c r="D14" s="101">
        <v>0</v>
      </c>
      <c r="E14" s="101">
        <v>0</v>
      </c>
      <c r="F14" s="101">
        <v>0</v>
      </c>
      <c r="G14" s="101">
        <v>0</v>
      </c>
      <c r="H14" s="101">
        <v>0</v>
      </c>
      <c r="I14" s="101">
        <v>0</v>
      </c>
      <c r="J14" s="101">
        <v>1</v>
      </c>
      <c r="K14" s="101">
        <v>0</v>
      </c>
      <c r="L14" s="101">
        <v>1</v>
      </c>
      <c r="M14" s="101">
        <v>0</v>
      </c>
      <c r="N14" s="101">
        <v>0</v>
      </c>
      <c r="O14" s="101">
        <v>0</v>
      </c>
      <c r="P14" s="101">
        <v>1</v>
      </c>
      <c r="Q14" s="101">
        <v>1</v>
      </c>
      <c r="R14" s="101">
        <v>0</v>
      </c>
      <c r="S14" s="101">
        <v>1</v>
      </c>
      <c r="T14" s="101">
        <v>0</v>
      </c>
      <c r="U14" s="101">
        <v>1</v>
      </c>
      <c r="V14" s="101">
        <v>0</v>
      </c>
      <c r="W14" s="101">
        <v>0</v>
      </c>
      <c r="X14" s="101">
        <v>1</v>
      </c>
      <c r="Y14" s="101">
        <v>0</v>
      </c>
      <c r="Z14" s="101">
        <v>1</v>
      </c>
    </row>
    <row r="15" spans="1:26" x14ac:dyDescent="0.55000000000000004">
      <c r="B15" s="22">
        <v>3</v>
      </c>
      <c r="C15" s="101">
        <v>0</v>
      </c>
      <c r="D15" s="101">
        <v>1</v>
      </c>
      <c r="E15" s="101">
        <v>0</v>
      </c>
      <c r="F15" s="101">
        <v>1</v>
      </c>
      <c r="G15" s="101">
        <v>0</v>
      </c>
      <c r="H15" s="101">
        <v>1</v>
      </c>
      <c r="I15" s="101">
        <v>0</v>
      </c>
      <c r="J15" s="101">
        <v>0</v>
      </c>
      <c r="K15" s="101">
        <v>0</v>
      </c>
      <c r="L15" s="101">
        <v>0</v>
      </c>
      <c r="M15" s="101">
        <v>1</v>
      </c>
      <c r="N15" s="101">
        <v>1</v>
      </c>
      <c r="O15" s="101">
        <v>1</v>
      </c>
      <c r="P15" s="101">
        <v>1</v>
      </c>
      <c r="Q15" s="101">
        <v>0</v>
      </c>
      <c r="R15" s="101">
        <v>1</v>
      </c>
      <c r="S15" s="101">
        <v>1</v>
      </c>
      <c r="T15" s="101">
        <v>0</v>
      </c>
      <c r="U15" s="101">
        <v>0</v>
      </c>
      <c r="V15" s="101">
        <v>0</v>
      </c>
      <c r="W15" s="101">
        <v>1</v>
      </c>
      <c r="X15" s="101">
        <v>1</v>
      </c>
      <c r="Y15" s="101">
        <v>0</v>
      </c>
      <c r="Z15" s="101">
        <v>1</v>
      </c>
    </row>
    <row r="16" spans="1:26" x14ac:dyDescent="0.55000000000000004">
      <c r="B16" s="22">
        <v>4</v>
      </c>
      <c r="C16" s="101">
        <v>1</v>
      </c>
      <c r="D16" s="101">
        <v>0</v>
      </c>
      <c r="E16" s="101">
        <v>1</v>
      </c>
      <c r="F16" s="101">
        <v>0</v>
      </c>
      <c r="G16" s="101">
        <v>1</v>
      </c>
      <c r="H16" s="101">
        <v>0</v>
      </c>
      <c r="I16" s="101">
        <v>1</v>
      </c>
      <c r="J16" s="101">
        <v>0</v>
      </c>
      <c r="K16" s="101">
        <v>0</v>
      </c>
      <c r="L16" s="101">
        <v>0</v>
      </c>
      <c r="M16" s="101">
        <v>1</v>
      </c>
      <c r="N16" s="101">
        <v>1</v>
      </c>
      <c r="O16" s="101">
        <v>0</v>
      </c>
      <c r="P16" s="101">
        <v>0</v>
      </c>
      <c r="Q16" s="101">
        <v>0</v>
      </c>
      <c r="R16" s="101">
        <v>1</v>
      </c>
      <c r="S16" s="101">
        <v>0</v>
      </c>
      <c r="T16" s="101">
        <v>1</v>
      </c>
      <c r="U16" s="101">
        <v>0</v>
      </c>
      <c r="V16" s="101">
        <v>1</v>
      </c>
      <c r="W16" s="101">
        <v>1</v>
      </c>
      <c r="X16" s="101">
        <v>0</v>
      </c>
      <c r="Y16" s="101">
        <v>0</v>
      </c>
      <c r="Z16" s="101">
        <v>1</v>
      </c>
    </row>
    <row r="17" spans="2:26" x14ac:dyDescent="0.55000000000000004">
      <c r="B17" s="22">
        <v>5</v>
      </c>
      <c r="C17" s="101">
        <v>1</v>
      </c>
      <c r="D17" s="101">
        <v>0</v>
      </c>
      <c r="E17" s="101">
        <v>1</v>
      </c>
      <c r="F17" s="101">
        <v>0</v>
      </c>
      <c r="G17" s="101">
        <v>0</v>
      </c>
      <c r="H17" s="101">
        <v>0</v>
      </c>
      <c r="I17" s="101">
        <v>0</v>
      </c>
      <c r="J17" s="101">
        <v>0</v>
      </c>
      <c r="K17" s="101">
        <v>1</v>
      </c>
      <c r="L17" s="101">
        <v>1</v>
      </c>
      <c r="M17" s="101">
        <v>1</v>
      </c>
      <c r="N17" s="101">
        <v>0</v>
      </c>
      <c r="O17" s="101">
        <v>1</v>
      </c>
      <c r="P17" s="101">
        <v>0</v>
      </c>
      <c r="Q17" s="101">
        <v>1</v>
      </c>
      <c r="R17" s="101">
        <v>0</v>
      </c>
      <c r="S17" s="101">
        <v>1</v>
      </c>
      <c r="T17" s="101">
        <v>0</v>
      </c>
      <c r="U17" s="101">
        <v>1</v>
      </c>
      <c r="V17" s="101">
        <v>0</v>
      </c>
      <c r="W17" s="101">
        <v>0</v>
      </c>
      <c r="X17" s="101">
        <v>1</v>
      </c>
      <c r="Y17" s="101">
        <v>0</v>
      </c>
      <c r="Z17" s="101">
        <v>0</v>
      </c>
    </row>
    <row r="18" spans="2:26" x14ac:dyDescent="0.55000000000000004">
      <c r="B18" s="22">
        <v>6</v>
      </c>
      <c r="C18" s="101">
        <v>0</v>
      </c>
      <c r="D18" s="101">
        <v>0</v>
      </c>
      <c r="E18" s="101">
        <v>0</v>
      </c>
      <c r="F18" s="101">
        <v>1</v>
      </c>
      <c r="G18" s="101">
        <v>0</v>
      </c>
      <c r="H18" s="101">
        <v>0</v>
      </c>
      <c r="I18" s="101">
        <v>0</v>
      </c>
      <c r="J18" s="101">
        <v>1</v>
      </c>
      <c r="K18" s="101">
        <v>1</v>
      </c>
      <c r="L18" s="101">
        <v>1</v>
      </c>
      <c r="M18" s="101">
        <v>1</v>
      </c>
      <c r="N18" s="101">
        <v>0</v>
      </c>
      <c r="O18" s="101">
        <v>0</v>
      </c>
      <c r="P18" s="101">
        <v>1</v>
      </c>
      <c r="Q18" s="101">
        <v>1</v>
      </c>
      <c r="R18" s="101">
        <v>0</v>
      </c>
      <c r="S18" s="101">
        <v>0</v>
      </c>
      <c r="T18" s="101">
        <v>0</v>
      </c>
      <c r="U18" s="101">
        <v>1</v>
      </c>
      <c r="V18" s="101">
        <v>0</v>
      </c>
      <c r="W18" s="101">
        <v>1</v>
      </c>
      <c r="X18" s="101">
        <v>0</v>
      </c>
      <c r="Y18" s="101">
        <v>1</v>
      </c>
      <c r="Z18" s="101">
        <v>0</v>
      </c>
    </row>
    <row r="19" spans="2:26" x14ac:dyDescent="0.55000000000000004">
      <c r="B19" s="22">
        <v>7</v>
      </c>
      <c r="C19" s="101">
        <v>0</v>
      </c>
      <c r="D19" s="101">
        <v>1</v>
      </c>
      <c r="E19" s="101">
        <v>0</v>
      </c>
      <c r="F19" s="101">
        <v>1</v>
      </c>
      <c r="G19" s="101">
        <v>0</v>
      </c>
      <c r="H19" s="101">
        <v>1</v>
      </c>
      <c r="I19" s="101">
        <v>0</v>
      </c>
      <c r="J19" s="101">
        <v>0</v>
      </c>
      <c r="K19" s="101">
        <v>1</v>
      </c>
      <c r="L19" s="101">
        <v>0</v>
      </c>
      <c r="M19" s="101">
        <v>1</v>
      </c>
      <c r="N19" s="101">
        <v>1</v>
      </c>
      <c r="O19" s="101">
        <v>1</v>
      </c>
      <c r="P19" s="101">
        <v>0</v>
      </c>
      <c r="Q19" s="101">
        <v>0</v>
      </c>
      <c r="R19" s="101">
        <v>1</v>
      </c>
      <c r="S19" s="101">
        <v>0</v>
      </c>
      <c r="T19" s="101">
        <v>1</v>
      </c>
      <c r="U19" s="101">
        <v>0</v>
      </c>
      <c r="V19" s="101">
        <v>0</v>
      </c>
      <c r="W19" s="101">
        <v>1</v>
      </c>
      <c r="X19" s="101">
        <v>1</v>
      </c>
      <c r="Y19" s="101">
        <v>0</v>
      </c>
      <c r="Z19" s="101">
        <v>1</v>
      </c>
    </row>
    <row r="20" spans="2:26" x14ac:dyDescent="0.55000000000000004">
      <c r="B20" s="22">
        <v>8</v>
      </c>
      <c r="C20" s="101">
        <v>0</v>
      </c>
      <c r="D20" s="101">
        <v>0</v>
      </c>
      <c r="E20" s="101">
        <v>1</v>
      </c>
      <c r="F20" s="101">
        <v>0</v>
      </c>
      <c r="G20" s="101">
        <v>1</v>
      </c>
      <c r="H20" s="101">
        <v>0</v>
      </c>
      <c r="I20" s="101">
        <v>0</v>
      </c>
      <c r="J20" s="101">
        <v>0</v>
      </c>
      <c r="K20" s="101">
        <v>1</v>
      </c>
      <c r="L20" s="101">
        <v>1</v>
      </c>
      <c r="M20" s="101">
        <v>1</v>
      </c>
      <c r="N20" s="101">
        <v>1</v>
      </c>
      <c r="O20" s="101">
        <v>1</v>
      </c>
      <c r="P20" s="101">
        <v>0</v>
      </c>
      <c r="Q20" s="101">
        <v>1</v>
      </c>
      <c r="R20" s="101">
        <v>1</v>
      </c>
      <c r="S20" s="101">
        <v>1</v>
      </c>
      <c r="T20" s="101">
        <v>1</v>
      </c>
      <c r="U20" s="101">
        <v>0</v>
      </c>
      <c r="V20" s="101">
        <v>0</v>
      </c>
      <c r="W20" s="101">
        <v>0</v>
      </c>
      <c r="X20" s="101">
        <v>0</v>
      </c>
      <c r="Y20" s="101">
        <v>0</v>
      </c>
      <c r="Z20" s="101">
        <v>1</v>
      </c>
    </row>
    <row r="21" spans="2:26" x14ac:dyDescent="0.55000000000000004">
      <c r="B21" s="22">
        <v>9</v>
      </c>
      <c r="C21" s="101">
        <v>1</v>
      </c>
      <c r="D21" s="101">
        <v>1</v>
      </c>
      <c r="E21" s="101">
        <v>1</v>
      </c>
      <c r="F21" s="101">
        <v>0</v>
      </c>
      <c r="G21" s="101">
        <v>1</v>
      </c>
      <c r="H21" s="101">
        <v>1</v>
      </c>
      <c r="I21" s="101">
        <v>0</v>
      </c>
      <c r="J21" s="101">
        <v>0</v>
      </c>
      <c r="K21" s="101">
        <v>0</v>
      </c>
      <c r="L21" s="101">
        <v>0</v>
      </c>
      <c r="M21" s="101">
        <v>1</v>
      </c>
      <c r="N21" s="101">
        <v>0</v>
      </c>
      <c r="O21" s="101">
        <v>1</v>
      </c>
      <c r="P21" s="101">
        <v>0</v>
      </c>
      <c r="Q21" s="101">
        <v>0</v>
      </c>
      <c r="R21" s="101">
        <v>0</v>
      </c>
      <c r="S21" s="101">
        <v>0</v>
      </c>
      <c r="T21" s="101">
        <v>0</v>
      </c>
      <c r="U21" s="101">
        <v>0</v>
      </c>
      <c r="V21" s="101">
        <v>1</v>
      </c>
      <c r="W21" s="101">
        <v>0</v>
      </c>
      <c r="X21" s="101">
        <v>1</v>
      </c>
      <c r="Y21" s="101">
        <v>0</v>
      </c>
      <c r="Z21" s="101">
        <v>0</v>
      </c>
    </row>
    <row r="22" spans="2:26" x14ac:dyDescent="0.55000000000000004">
      <c r="B22" s="22">
        <v>10</v>
      </c>
      <c r="C22" s="101">
        <v>0</v>
      </c>
      <c r="D22" s="101">
        <v>1</v>
      </c>
      <c r="E22" s="101">
        <v>0</v>
      </c>
      <c r="F22" s="101">
        <v>0</v>
      </c>
      <c r="G22" s="101">
        <v>0</v>
      </c>
      <c r="H22" s="101">
        <v>1</v>
      </c>
      <c r="I22" s="101">
        <v>0</v>
      </c>
      <c r="J22" s="101">
        <v>1</v>
      </c>
      <c r="K22" s="101">
        <v>0</v>
      </c>
      <c r="L22" s="101">
        <v>0</v>
      </c>
      <c r="M22" s="101">
        <v>1</v>
      </c>
      <c r="N22" s="101">
        <v>1</v>
      </c>
      <c r="O22" s="101">
        <v>1</v>
      </c>
      <c r="P22" s="101">
        <v>0</v>
      </c>
      <c r="Q22" s="101">
        <v>0</v>
      </c>
      <c r="R22" s="101">
        <v>1</v>
      </c>
      <c r="S22" s="101">
        <v>0</v>
      </c>
      <c r="T22" s="101">
        <v>0</v>
      </c>
      <c r="U22" s="101">
        <v>0</v>
      </c>
      <c r="V22" s="101">
        <v>1</v>
      </c>
      <c r="W22" s="101">
        <v>1</v>
      </c>
      <c r="X22" s="101">
        <v>1</v>
      </c>
      <c r="Y22" s="101">
        <v>0</v>
      </c>
      <c r="Z22" s="101">
        <v>0</v>
      </c>
    </row>
    <row r="23" spans="2:26" x14ac:dyDescent="0.55000000000000004">
      <c r="B23" s="22">
        <v>11</v>
      </c>
      <c r="C23" s="101">
        <v>0</v>
      </c>
      <c r="D23" s="101">
        <v>0</v>
      </c>
      <c r="E23" s="101">
        <v>1</v>
      </c>
      <c r="F23" s="101">
        <v>1</v>
      </c>
      <c r="G23" s="101">
        <v>0</v>
      </c>
      <c r="H23" s="101">
        <v>1</v>
      </c>
      <c r="I23" s="101">
        <v>1</v>
      </c>
      <c r="J23" s="101">
        <v>0</v>
      </c>
      <c r="K23" s="101">
        <v>0</v>
      </c>
      <c r="L23" s="101">
        <v>0</v>
      </c>
      <c r="M23" s="101">
        <v>0</v>
      </c>
      <c r="N23" s="101">
        <v>1</v>
      </c>
      <c r="O23" s="101">
        <v>1</v>
      </c>
      <c r="P23" s="101">
        <v>0</v>
      </c>
      <c r="Q23" s="101">
        <v>0</v>
      </c>
      <c r="R23" s="101">
        <v>0</v>
      </c>
      <c r="S23" s="101">
        <v>1</v>
      </c>
      <c r="T23" s="101">
        <v>0</v>
      </c>
      <c r="U23" s="101">
        <v>1</v>
      </c>
      <c r="V23" s="101">
        <v>1</v>
      </c>
      <c r="W23" s="101">
        <v>0</v>
      </c>
      <c r="X23" s="101">
        <v>0</v>
      </c>
      <c r="Y23" s="101">
        <v>0</v>
      </c>
      <c r="Z23" s="101">
        <v>0</v>
      </c>
    </row>
    <row r="24" spans="2:26" x14ac:dyDescent="0.55000000000000004">
      <c r="B24" s="46">
        <v>12</v>
      </c>
      <c r="C24" s="101">
        <v>0</v>
      </c>
      <c r="D24" s="101">
        <v>0</v>
      </c>
      <c r="E24" s="101">
        <v>0</v>
      </c>
      <c r="F24" s="101">
        <v>0</v>
      </c>
      <c r="G24" s="101">
        <v>0</v>
      </c>
      <c r="H24" s="101">
        <v>0</v>
      </c>
      <c r="I24" s="101">
        <v>1</v>
      </c>
      <c r="J24" s="101">
        <v>0</v>
      </c>
      <c r="K24" s="101">
        <v>0</v>
      </c>
      <c r="L24" s="101">
        <v>0</v>
      </c>
      <c r="M24" s="101">
        <v>1</v>
      </c>
      <c r="N24" s="101">
        <v>1</v>
      </c>
      <c r="O24" s="101">
        <v>0</v>
      </c>
      <c r="P24" s="101">
        <v>0</v>
      </c>
      <c r="Q24" s="101">
        <v>1</v>
      </c>
      <c r="R24" s="101">
        <v>1</v>
      </c>
      <c r="S24" s="101">
        <v>0</v>
      </c>
      <c r="T24" s="101">
        <v>1</v>
      </c>
      <c r="U24" s="101">
        <v>0</v>
      </c>
      <c r="V24" s="101">
        <v>1</v>
      </c>
      <c r="W24" s="101">
        <v>0</v>
      </c>
      <c r="X24" s="101">
        <v>0</v>
      </c>
      <c r="Y24" s="101">
        <v>1</v>
      </c>
      <c r="Z24" s="101">
        <v>0</v>
      </c>
    </row>
    <row r="25" spans="2:26" x14ac:dyDescent="0.55000000000000004">
      <c r="B25" s="46">
        <v>13</v>
      </c>
      <c r="C25" s="101">
        <v>0</v>
      </c>
      <c r="D25" s="101">
        <v>0</v>
      </c>
      <c r="E25" s="101">
        <v>0</v>
      </c>
      <c r="F25" s="101">
        <v>0</v>
      </c>
      <c r="G25" s="101">
        <v>1</v>
      </c>
      <c r="H25" s="101">
        <v>1</v>
      </c>
      <c r="I25" s="101">
        <v>0</v>
      </c>
      <c r="J25" s="101">
        <v>1</v>
      </c>
      <c r="K25" s="101">
        <v>0</v>
      </c>
      <c r="L25" s="101">
        <v>0</v>
      </c>
      <c r="M25" s="101">
        <v>0</v>
      </c>
      <c r="N25" s="101">
        <v>0</v>
      </c>
      <c r="O25" s="101">
        <v>0</v>
      </c>
      <c r="P25" s="101">
        <v>0</v>
      </c>
      <c r="Q25" s="101">
        <v>0</v>
      </c>
      <c r="R25" s="101">
        <v>0</v>
      </c>
      <c r="S25" s="101">
        <v>1</v>
      </c>
      <c r="T25" s="101">
        <v>0</v>
      </c>
      <c r="U25" s="101">
        <v>1</v>
      </c>
      <c r="V25" s="101">
        <v>1</v>
      </c>
      <c r="W25" s="101">
        <v>0</v>
      </c>
      <c r="X25" s="101">
        <v>1</v>
      </c>
      <c r="Y25" s="101">
        <v>0</v>
      </c>
      <c r="Z25" s="101">
        <v>1</v>
      </c>
    </row>
    <row r="26" spans="2:26" x14ac:dyDescent="0.55000000000000004">
      <c r="B26" s="46">
        <v>14</v>
      </c>
      <c r="C26" s="101">
        <v>0</v>
      </c>
      <c r="D26" s="101">
        <v>0</v>
      </c>
      <c r="E26" s="101">
        <v>1</v>
      </c>
      <c r="F26" s="101">
        <v>0</v>
      </c>
      <c r="G26" s="101">
        <v>0</v>
      </c>
      <c r="H26" s="101">
        <v>0</v>
      </c>
      <c r="I26" s="101">
        <v>0</v>
      </c>
      <c r="J26" s="101">
        <v>1</v>
      </c>
      <c r="K26" s="101">
        <v>1</v>
      </c>
      <c r="L26" s="101">
        <v>1</v>
      </c>
      <c r="M26" s="101">
        <v>0</v>
      </c>
      <c r="N26" s="101">
        <v>0</v>
      </c>
      <c r="O26" s="101">
        <v>0</v>
      </c>
      <c r="P26" s="101">
        <v>1</v>
      </c>
      <c r="Q26" s="101">
        <v>1</v>
      </c>
      <c r="R26" s="101">
        <v>0</v>
      </c>
      <c r="S26" s="101">
        <v>0</v>
      </c>
      <c r="T26" s="101">
        <v>1</v>
      </c>
      <c r="U26" s="101">
        <v>0</v>
      </c>
      <c r="V26" s="101">
        <v>0</v>
      </c>
      <c r="W26" s="101">
        <v>1</v>
      </c>
      <c r="X26" s="101">
        <v>1</v>
      </c>
      <c r="Y26" s="101">
        <v>0</v>
      </c>
      <c r="Z26" s="101">
        <v>1</v>
      </c>
    </row>
    <row r="27" spans="2:26" x14ac:dyDescent="0.55000000000000004">
      <c r="B27" s="46">
        <v>15</v>
      </c>
      <c r="C27" s="101">
        <v>1</v>
      </c>
      <c r="D27" s="101">
        <v>0</v>
      </c>
      <c r="E27" s="101">
        <v>1</v>
      </c>
      <c r="F27" s="101">
        <v>0</v>
      </c>
      <c r="G27" s="101">
        <v>0</v>
      </c>
      <c r="H27" s="101">
        <v>0</v>
      </c>
      <c r="I27" s="101">
        <v>1</v>
      </c>
      <c r="J27" s="101">
        <v>0</v>
      </c>
      <c r="K27" s="101">
        <v>0</v>
      </c>
      <c r="L27" s="101">
        <v>0</v>
      </c>
      <c r="M27" s="101">
        <v>1</v>
      </c>
      <c r="N27" s="101">
        <v>1</v>
      </c>
      <c r="O27" s="101">
        <v>0</v>
      </c>
      <c r="P27" s="101">
        <v>0</v>
      </c>
      <c r="Q27" s="101">
        <v>0</v>
      </c>
      <c r="R27" s="101">
        <v>1</v>
      </c>
      <c r="S27" s="101">
        <v>1</v>
      </c>
      <c r="T27" s="101">
        <v>1</v>
      </c>
      <c r="U27" s="101">
        <v>0</v>
      </c>
      <c r="V27" s="101">
        <v>0</v>
      </c>
      <c r="W27" s="101">
        <v>1</v>
      </c>
      <c r="X27" s="101">
        <v>1</v>
      </c>
      <c r="Y27" s="101">
        <v>0</v>
      </c>
      <c r="Z27" s="101">
        <v>1</v>
      </c>
    </row>
    <row r="28" spans="2:26" x14ac:dyDescent="0.55000000000000004">
      <c r="B28" s="22">
        <v>16</v>
      </c>
      <c r="C28" s="101">
        <v>0</v>
      </c>
      <c r="D28" s="101">
        <v>1</v>
      </c>
      <c r="E28" s="101">
        <v>0</v>
      </c>
      <c r="F28" s="101">
        <v>0</v>
      </c>
      <c r="G28" s="101">
        <v>0</v>
      </c>
      <c r="H28" s="101">
        <v>1</v>
      </c>
      <c r="I28" s="101">
        <v>1</v>
      </c>
      <c r="J28" s="101">
        <v>0</v>
      </c>
      <c r="K28" s="101">
        <v>0</v>
      </c>
      <c r="L28" s="101">
        <v>0</v>
      </c>
      <c r="M28" s="101">
        <v>1</v>
      </c>
      <c r="N28" s="101">
        <v>0</v>
      </c>
      <c r="O28" s="101">
        <v>1</v>
      </c>
      <c r="P28" s="101">
        <v>0</v>
      </c>
      <c r="Q28" s="101">
        <v>0</v>
      </c>
      <c r="R28" s="101">
        <v>0</v>
      </c>
      <c r="S28" s="101">
        <v>1</v>
      </c>
      <c r="T28" s="101">
        <v>0</v>
      </c>
      <c r="U28" s="101">
        <v>0</v>
      </c>
      <c r="V28" s="101">
        <v>1</v>
      </c>
      <c r="W28" s="101">
        <v>0</v>
      </c>
      <c r="X28" s="101">
        <v>1</v>
      </c>
      <c r="Y28" s="101">
        <v>0</v>
      </c>
      <c r="Z28" s="101">
        <v>1</v>
      </c>
    </row>
    <row r="29" spans="2:26" x14ac:dyDescent="0.55000000000000004">
      <c r="B29" s="22">
        <v>17</v>
      </c>
      <c r="C29" s="101">
        <v>0</v>
      </c>
      <c r="D29" s="101">
        <v>1</v>
      </c>
      <c r="E29" s="101">
        <v>0</v>
      </c>
      <c r="F29" s="101">
        <v>0</v>
      </c>
      <c r="G29" s="101">
        <v>0</v>
      </c>
      <c r="H29" s="101">
        <v>0</v>
      </c>
      <c r="I29" s="101">
        <v>0</v>
      </c>
      <c r="J29" s="101">
        <v>0</v>
      </c>
      <c r="K29" s="101">
        <v>0</v>
      </c>
      <c r="L29" s="101">
        <v>1</v>
      </c>
      <c r="M29" s="101">
        <v>1</v>
      </c>
      <c r="N29" s="101">
        <v>1</v>
      </c>
      <c r="O29" s="101">
        <v>0</v>
      </c>
      <c r="P29" s="101">
        <v>0</v>
      </c>
      <c r="Q29" s="101">
        <v>1</v>
      </c>
      <c r="R29" s="101">
        <v>0</v>
      </c>
      <c r="S29" s="101">
        <v>0</v>
      </c>
      <c r="T29" s="101">
        <v>0</v>
      </c>
      <c r="U29" s="101">
        <v>1</v>
      </c>
      <c r="V29" s="101">
        <v>0</v>
      </c>
      <c r="W29" s="101">
        <v>0</v>
      </c>
      <c r="X29" s="101">
        <v>1</v>
      </c>
      <c r="Y29" s="101">
        <v>0</v>
      </c>
      <c r="Z29" s="101">
        <v>0</v>
      </c>
    </row>
    <row r="30" spans="2:26" x14ac:dyDescent="0.55000000000000004">
      <c r="B30" s="22">
        <v>18</v>
      </c>
      <c r="C30" s="101">
        <v>0</v>
      </c>
      <c r="D30" s="101">
        <v>1</v>
      </c>
      <c r="E30" s="101">
        <v>0</v>
      </c>
      <c r="F30" s="101">
        <v>0</v>
      </c>
      <c r="G30" s="101">
        <v>0</v>
      </c>
      <c r="H30" s="101">
        <v>0</v>
      </c>
      <c r="I30" s="101">
        <v>0</v>
      </c>
      <c r="J30" s="101">
        <v>0</v>
      </c>
      <c r="K30" s="101">
        <v>0</v>
      </c>
      <c r="L30" s="101">
        <v>0</v>
      </c>
      <c r="M30" s="101">
        <v>1</v>
      </c>
      <c r="N30" s="101">
        <v>1</v>
      </c>
      <c r="O30" s="101">
        <v>0</v>
      </c>
      <c r="P30" s="101">
        <v>0</v>
      </c>
      <c r="Q30" s="101">
        <v>0</v>
      </c>
      <c r="R30" s="101">
        <v>0</v>
      </c>
      <c r="S30" s="101">
        <v>0</v>
      </c>
      <c r="T30" s="101">
        <v>0</v>
      </c>
      <c r="U30" s="101">
        <v>1</v>
      </c>
      <c r="V30" s="101">
        <v>0</v>
      </c>
      <c r="W30" s="101">
        <v>0</v>
      </c>
      <c r="X30" s="101">
        <v>1</v>
      </c>
      <c r="Y30" s="101">
        <v>0</v>
      </c>
      <c r="Z30" s="101">
        <v>0</v>
      </c>
    </row>
    <row r="31" spans="2:26" x14ac:dyDescent="0.55000000000000004">
      <c r="B31" s="22">
        <v>19</v>
      </c>
      <c r="C31" s="101">
        <v>0</v>
      </c>
      <c r="D31" s="101">
        <v>1</v>
      </c>
      <c r="E31" s="101">
        <v>0</v>
      </c>
      <c r="F31" s="101">
        <v>0</v>
      </c>
      <c r="G31" s="101">
        <v>0</v>
      </c>
      <c r="H31" s="101">
        <v>1</v>
      </c>
      <c r="I31" s="101">
        <v>0</v>
      </c>
      <c r="J31" s="101">
        <v>0</v>
      </c>
      <c r="K31" s="101">
        <v>0</v>
      </c>
      <c r="L31" s="101">
        <v>1</v>
      </c>
      <c r="M31" s="101">
        <v>0</v>
      </c>
      <c r="N31" s="101">
        <v>1</v>
      </c>
      <c r="O31" s="101">
        <v>1</v>
      </c>
      <c r="P31" s="101">
        <v>0</v>
      </c>
      <c r="Q31" s="101">
        <v>1</v>
      </c>
      <c r="R31" s="101">
        <v>1</v>
      </c>
      <c r="S31" s="101">
        <v>0</v>
      </c>
      <c r="T31" s="101">
        <v>1</v>
      </c>
      <c r="U31" s="101">
        <v>0</v>
      </c>
      <c r="V31" s="101">
        <v>1</v>
      </c>
      <c r="W31" s="101">
        <v>1</v>
      </c>
      <c r="X31" s="101">
        <v>1</v>
      </c>
      <c r="Y31" s="101">
        <v>0</v>
      </c>
      <c r="Z31" s="101">
        <v>0</v>
      </c>
    </row>
    <row r="32" spans="2:26" x14ac:dyDescent="0.55000000000000004">
      <c r="B32" s="22">
        <v>20</v>
      </c>
      <c r="C32" s="101">
        <v>0</v>
      </c>
      <c r="D32" s="101">
        <v>0</v>
      </c>
      <c r="E32" s="101">
        <v>0</v>
      </c>
      <c r="F32" s="101">
        <v>0</v>
      </c>
      <c r="G32" s="101">
        <v>0</v>
      </c>
      <c r="H32" s="101">
        <v>0</v>
      </c>
      <c r="I32" s="101">
        <v>0</v>
      </c>
      <c r="J32" s="101">
        <v>0</v>
      </c>
      <c r="K32" s="101">
        <v>0</v>
      </c>
      <c r="L32" s="101">
        <v>1</v>
      </c>
      <c r="M32" s="101">
        <v>0</v>
      </c>
      <c r="N32" s="101">
        <v>1</v>
      </c>
      <c r="O32" s="101">
        <v>0</v>
      </c>
      <c r="P32" s="101">
        <v>0</v>
      </c>
      <c r="Q32" s="101">
        <v>0</v>
      </c>
      <c r="R32" s="101">
        <v>1</v>
      </c>
      <c r="S32" s="101">
        <v>0</v>
      </c>
      <c r="T32" s="101">
        <v>1</v>
      </c>
      <c r="U32" s="101">
        <v>0</v>
      </c>
      <c r="V32" s="101">
        <v>0</v>
      </c>
      <c r="W32" s="101">
        <v>1</v>
      </c>
      <c r="X32" s="101">
        <v>1</v>
      </c>
      <c r="Y32" s="101">
        <v>0</v>
      </c>
      <c r="Z32" s="101">
        <v>0</v>
      </c>
    </row>
    <row r="33" spans="2:26" x14ac:dyDescent="0.55000000000000004">
      <c r="B33" s="22">
        <v>21</v>
      </c>
      <c r="C33" s="101">
        <v>0</v>
      </c>
      <c r="D33" s="101">
        <v>0</v>
      </c>
      <c r="E33" s="101">
        <v>0</v>
      </c>
      <c r="F33" s="101">
        <v>0</v>
      </c>
      <c r="G33" s="101">
        <v>0</v>
      </c>
      <c r="H33" s="101">
        <v>0</v>
      </c>
      <c r="I33" s="101">
        <v>1</v>
      </c>
      <c r="J33" s="101">
        <v>0</v>
      </c>
      <c r="K33" s="101">
        <v>0</v>
      </c>
      <c r="L33" s="101">
        <v>0</v>
      </c>
      <c r="M33" s="101">
        <v>1</v>
      </c>
      <c r="N33" s="101">
        <v>1</v>
      </c>
      <c r="O33" s="101">
        <v>0</v>
      </c>
      <c r="P33" s="101">
        <v>0</v>
      </c>
      <c r="Q33" s="101">
        <v>0</v>
      </c>
      <c r="R33" s="101">
        <v>1</v>
      </c>
      <c r="S33" s="101">
        <v>0</v>
      </c>
      <c r="T33" s="101">
        <v>1</v>
      </c>
      <c r="U33" s="101">
        <v>0</v>
      </c>
      <c r="V33" s="101">
        <v>1</v>
      </c>
      <c r="W33" s="101">
        <v>0</v>
      </c>
      <c r="X33" s="101">
        <v>0</v>
      </c>
      <c r="Y33" s="101">
        <v>0</v>
      </c>
      <c r="Z33" s="101">
        <v>0</v>
      </c>
    </row>
    <row r="34" spans="2:26" x14ac:dyDescent="0.55000000000000004">
      <c r="B34" s="22">
        <v>22</v>
      </c>
      <c r="C34" s="101">
        <v>0</v>
      </c>
      <c r="D34" s="101">
        <v>0</v>
      </c>
      <c r="E34" s="101">
        <v>0</v>
      </c>
      <c r="F34" s="101">
        <v>0</v>
      </c>
      <c r="G34" s="101">
        <v>0</v>
      </c>
      <c r="H34" s="101">
        <v>1</v>
      </c>
      <c r="I34" s="101">
        <v>0</v>
      </c>
      <c r="J34" s="101">
        <v>1</v>
      </c>
      <c r="K34" s="101">
        <v>0</v>
      </c>
      <c r="L34" s="101">
        <v>0</v>
      </c>
      <c r="M34" s="101">
        <v>0</v>
      </c>
      <c r="N34" s="101">
        <v>1</v>
      </c>
      <c r="O34" s="101">
        <v>0</v>
      </c>
      <c r="P34" s="101">
        <v>1</v>
      </c>
      <c r="Q34" s="101">
        <v>0</v>
      </c>
      <c r="R34" s="101">
        <v>0</v>
      </c>
      <c r="S34" s="101">
        <v>1</v>
      </c>
      <c r="T34" s="101">
        <v>0</v>
      </c>
      <c r="U34" s="101">
        <v>0</v>
      </c>
      <c r="V34" s="101">
        <v>1</v>
      </c>
      <c r="W34" s="101">
        <v>0</v>
      </c>
      <c r="X34" s="101">
        <v>0</v>
      </c>
      <c r="Y34" s="101">
        <v>0</v>
      </c>
      <c r="Z34" s="101">
        <v>1</v>
      </c>
    </row>
    <row r="35" spans="2:26" x14ac:dyDescent="0.55000000000000004">
      <c r="B35" s="22">
        <v>23</v>
      </c>
      <c r="C35" s="101">
        <v>0</v>
      </c>
      <c r="D35" s="101">
        <v>0</v>
      </c>
      <c r="E35" s="101">
        <v>0</v>
      </c>
      <c r="F35" s="101">
        <v>1</v>
      </c>
      <c r="G35" s="101">
        <v>1</v>
      </c>
      <c r="H35" s="101">
        <v>1</v>
      </c>
      <c r="I35" s="101">
        <v>1</v>
      </c>
      <c r="J35" s="101">
        <v>0</v>
      </c>
      <c r="K35" s="101">
        <v>0</v>
      </c>
      <c r="L35" s="101">
        <v>0</v>
      </c>
      <c r="M35" s="101">
        <v>0</v>
      </c>
      <c r="N35" s="101">
        <v>1</v>
      </c>
      <c r="O35" s="101">
        <v>0</v>
      </c>
      <c r="P35" s="101">
        <v>1</v>
      </c>
      <c r="Q35" s="101">
        <v>0</v>
      </c>
      <c r="R35" s="101">
        <v>1</v>
      </c>
      <c r="S35" s="101">
        <v>1</v>
      </c>
      <c r="T35" s="101">
        <v>0</v>
      </c>
      <c r="U35" s="101">
        <v>1</v>
      </c>
      <c r="V35" s="101">
        <v>0</v>
      </c>
      <c r="W35" s="101">
        <v>0</v>
      </c>
      <c r="X35" s="101">
        <v>1</v>
      </c>
      <c r="Y35" s="101">
        <v>1</v>
      </c>
      <c r="Z35" s="101">
        <v>1</v>
      </c>
    </row>
    <row r="36" spans="2:26" x14ac:dyDescent="0.55000000000000004">
      <c r="B36" s="22">
        <v>24</v>
      </c>
      <c r="C36" s="101">
        <v>1</v>
      </c>
      <c r="D36" s="101">
        <v>1</v>
      </c>
      <c r="E36" s="101">
        <v>0</v>
      </c>
      <c r="F36" s="101">
        <v>0</v>
      </c>
      <c r="G36" s="101">
        <v>0</v>
      </c>
      <c r="H36" s="101">
        <v>0</v>
      </c>
      <c r="I36" s="101">
        <v>0</v>
      </c>
      <c r="J36" s="101">
        <v>0</v>
      </c>
      <c r="K36" s="101">
        <v>0</v>
      </c>
      <c r="L36" s="101">
        <v>0</v>
      </c>
      <c r="M36" s="101">
        <v>0</v>
      </c>
      <c r="N36" s="101">
        <v>1</v>
      </c>
      <c r="O36" s="101">
        <v>1</v>
      </c>
      <c r="P36" s="101">
        <v>0</v>
      </c>
      <c r="Q36" s="101">
        <v>0</v>
      </c>
      <c r="R36" s="101">
        <v>0</v>
      </c>
      <c r="S36" s="101">
        <v>1</v>
      </c>
      <c r="T36" s="101">
        <v>0</v>
      </c>
      <c r="U36" s="101">
        <v>1</v>
      </c>
      <c r="V36" s="101">
        <v>0</v>
      </c>
      <c r="W36" s="101">
        <v>1</v>
      </c>
      <c r="X36" s="101">
        <v>0</v>
      </c>
      <c r="Y36" s="101">
        <v>0</v>
      </c>
      <c r="Z36" s="101">
        <v>1</v>
      </c>
    </row>
    <row r="37" spans="2:26" x14ac:dyDescent="0.55000000000000004">
      <c r="B37" s="22">
        <v>25</v>
      </c>
      <c r="C37" s="101">
        <v>0</v>
      </c>
      <c r="D37" s="101">
        <v>1</v>
      </c>
      <c r="E37" s="101">
        <v>0</v>
      </c>
      <c r="F37" s="101">
        <v>0</v>
      </c>
      <c r="G37" s="101">
        <v>0</v>
      </c>
      <c r="H37" s="101">
        <v>0</v>
      </c>
      <c r="I37" s="101">
        <v>0</v>
      </c>
      <c r="J37" s="101">
        <v>0</v>
      </c>
      <c r="K37" s="101">
        <v>0</v>
      </c>
      <c r="L37" s="101">
        <v>0</v>
      </c>
      <c r="M37" s="101">
        <v>1</v>
      </c>
      <c r="N37" s="101">
        <v>0</v>
      </c>
      <c r="O37" s="101">
        <v>0</v>
      </c>
      <c r="P37" s="101">
        <v>0</v>
      </c>
      <c r="Q37" s="101">
        <v>0</v>
      </c>
      <c r="R37" s="101">
        <v>0</v>
      </c>
      <c r="S37" s="101">
        <v>1</v>
      </c>
      <c r="T37" s="101">
        <v>0</v>
      </c>
      <c r="U37" s="101">
        <v>0</v>
      </c>
      <c r="V37" s="101">
        <v>0</v>
      </c>
      <c r="W37" s="101">
        <v>1</v>
      </c>
      <c r="X37" s="101">
        <v>1</v>
      </c>
      <c r="Y37" s="101">
        <v>0</v>
      </c>
      <c r="Z37" s="101">
        <v>0</v>
      </c>
    </row>
    <row r="38" spans="2:26" x14ac:dyDescent="0.55000000000000004">
      <c r="B38" s="22">
        <v>26</v>
      </c>
      <c r="C38" s="101">
        <v>1</v>
      </c>
      <c r="D38" s="101">
        <v>1</v>
      </c>
      <c r="E38" s="101">
        <v>0</v>
      </c>
      <c r="F38" s="101">
        <v>1</v>
      </c>
      <c r="G38" s="101">
        <v>0</v>
      </c>
      <c r="H38" s="101">
        <v>1</v>
      </c>
      <c r="I38" s="101">
        <v>0</v>
      </c>
      <c r="J38" s="101">
        <v>0</v>
      </c>
      <c r="K38" s="101">
        <v>0</v>
      </c>
      <c r="L38" s="101">
        <v>0</v>
      </c>
      <c r="M38" s="101">
        <v>0</v>
      </c>
      <c r="N38" s="101">
        <v>1</v>
      </c>
      <c r="O38" s="101">
        <v>1</v>
      </c>
      <c r="P38" s="101">
        <v>0</v>
      </c>
      <c r="Q38" s="101">
        <v>0</v>
      </c>
      <c r="R38" s="101">
        <v>0</v>
      </c>
      <c r="S38" s="101">
        <v>0</v>
      </c>
      <c r="T38" s="101">
        <v>0</v>
      </c>
      <c r="U38" s="101">
        <v>1</v>
      </c>
      <c r="V38" s="101">
        <v>0</v>
      </c>
      <c r="W38" s="101">
        <v>0</v>
      </c>
      <c r="X38" s="101">
        <v>0</v>
      </c>
      <c r="Y38" s="101">
        <v>0</v>
      </c>
      <c r="Z38" s="101">
        <v>0</v>
      </c>
    </row>
    <row r="39" spans="2:26" x14ac:dyDescent="0.55000000000000004">
      <c r="B39" s="22">
        <v>27</v>
      </c>
      <c r="C39" s="101">
        <v>0</v>
      </c>
      <c r="D39" s="101">
        <v>0</v>
      </c>
      <c r="E39" s="101">
        <v>0</v>
      </c>
      <c r="F39" s="101">
        <v>1</v>
      </c>
      <c r="G39" s="101">
        <v>1</v>
      </c>
      <c r="H39" s="101">
        <v>0</v>
      </c>
      <c r="I39" s="101">
        <v>0</v>
      </c>
      <c r="J39" s="101">
        <v>1</v>
      </c>
      <c r="K39" s="101">
        <v>0</v>
      </c>
      <c r="L39" s="101">
        <v>1</v>
      </c>
      <c r="M39" s="101">
        <v>1</v>
      </c>
      <c r="N39" s="101">
        <v>1</v>
      </c>
      <c r="O39" s="101">
        <v>0</v>
      </c>
      <c r="P39" s="101">
        <v>1</v>
      </c>
      <c r="Q39" s="101">
        <v>1</v>
      </c>
      <c r="R39" s="101">
        <v>0</v>
      </c>
      <c r="S39" s="101">
        <v>0</v>
      </c>
      <c r="T39" s="101">
        <v>0</v>
      </c>
      <c r="U39" s="101">
        <v>0</v>
      </c>
      <c r="V39" s="101">
        <v>0</v>
      </c>
      <c r="W39" s="101">
        <v>0</v>
      </c>
      <c r="X39" s="101">
        <v>0</v>
      </c>
      <c r="Y39" s="101">
        <v>1</v>
      </c>
      <c r="Z39" s="101">
        <v>0</v>
      </c>
    </row>
    <row r="40" spans="2:26" x14ac:dyDescent="0.55000000000000004">
      <c r="B40" s="22">
        <v>28</v>
      </c>
      <c r="C40" s="101">
        <v>0</v>
      </c>
      <c r="D40" s="101">
        <v>1</v>
      </c>
      <c r="E40" s="101">
        <v>1</v>
      </c>
      <c r="F40" s="101">
        <v>0</v>
      </c>
      <c r="G40" s="101">
        <v>1</v>
      </c>
      <c r="H40" s="101">
        <v>1</v>
      </c>
      <c r="I40" s="101">
        <v>0</v>
      </c>
      <c r="J40" s="101">
        <v>0</v>
      </c>
      <c r="K40" s="101">
        <v>0</v>
      </c>
      <c r="L40" s="101">
        <v>0</v>
      </c>
      <c r="M40" s="101">
        <v>1</v>
      </c>
      <c r="N40" s="101">
        <v>0</v>
      </c>
      <c r="O40" s="101">
        <v>0</v>
      </c>
      <c r="P40" s="101">
        <v>0</v>
      </c>
      <c r="Q40" s="101">
        <v>0</v>
      </c>
      <c r="R40" s="101">
        <v>0</v>
      </c>
      <c r="S40" s="101">
        <v>1</v>
      </c>
      <c r="T40" s="101">
        <v>0</v>
      </c>
      <c r="U40" s="101">
        <v>0</v>
      </c>
      <c r="V40" s="101">
        <v>1</v>
      </c>
      <c r="W40" s="101">
        <v>0</v>
      </c>
      <c r="X40" s="101">
        <v>1</v>
      </c>
      <c r="Y40" s="101">
        <v>0</v>
      </c>
      <c r="Z40" s="101">
        <v>0</v>
      </c>
    </row>
    <row r="41" spans="2:26" x14ac:dyDescent="0.55000000000000004">
      <c r="B41" s="22">
        <v>29</v>
      </c>
      <c r="C41" s="101">
        <v>0</v>
      </c>
      <c r="D41" s="101">
        <v>0</v>
      </c>
      <c r="E41" s="101">
        <v>1</v>
      </c>
      <c r="F41" s="101">
        <v>0</v>
      </c>
      <c r="G41" s="101">
        <v>1</v>
      </c>
      <c r="H41" s="101">
        <v>0</v>
      </c>
      <c r="I41" s="101">
        <v>0</v>
      </c>
      <c r="J41" s="101">
        <v>0</v>
      </c>
      <c r="K41" s="101">
        <v>0</v>
      </c>
      <c r="L41" s="101">
        <v>1</v>
      </c>
      <c r="M41" s="101">
        <v>0</v>
      </c>
      <c r="N41" s="101">
        <v>0</v>
      </c>
      <c r="O41" s="101">
        <v>1</v>
      </c>
      <c r="P41" s="101">
        <v>0</v>
      </c>
      <c r="Q41" s="101">
        <v>1</v>
      </c>
      <c r="R41" s="101">
        <v>1</v>
      </c>
      <c r="S41" s="101">
        <v>1</v>
      </c>
      <c r="T41" s="101">
        <v>0</v>
      </c>
      <c r="U41" s="101">
        <v>0</v>
      </c>
      <c r="V41" s="101">
        <v>0</v>
      </c>
      <c r="W41" s="101">
        <v>0</v>
      </c>
      <c r="X41" s="101">
        <v>1</v>
      </c>
      <c r="Y41" s="101">
        <v>0</v>
      </c>
      <c r="Z41" s="101">
        <v>1</v>
      </c>
    </row>
    <row r="42" spans="2:26" x14ac:dyDescent="0.55000000000000004">
      <c r="B42" s="22">
        <v>30</v>
      </c>
      <c r="C42" s="101">
        <v>1</v>
      </c>
      <c r="D42" s="101">
        <v>1</v>
      </c>
      <c r="E42" s="101">
        <v>0</v>
      </c>
      <c r="F42" s="101">
        <v>0</v>
      </c>
      <c r="G42" s="101">
        <v>1</v>
      </c>
      <c r="H42" s="101">
        <v>0</v>
      </c>
      <c r="I42" s="101">
        <v>0</v>
      </c>
      <c r="J42" s="101">
        <v>0</v>
      </c>
      <c r="K42" s="101">
        <v>0</v>
      </c>
      <c r="L42" s="101">
        <v>0</v>
      </c>
      <c r="M42" s="101">
        <v>0</v>
      </c>
      <c r="N42" s="101">
        <v>1</v>
      </c>
      <c r="O42" s="101">
        <v>1</v>
      </c>
      <c r="P42" s="101">
        <v>0</v>
      </c>
      <c r="Q42" s="101">
        <v>1</v>
      </c>
      <c r="R42" s="101">
        <v>0</v>
      </c>
      <c r="S42" s="101">
        <v>0</v>
      </c>
      <c r="T42" s="101">
        <v>1</v>
      </c>
      <c r="U42" s="101">
        <v>1</v>
      </c>
      <c r="V42" s="101">
        <v>1</v>
      </c>
      <c r="W42" s="101">
        <v>0</v>
      </c>
      <c r="X42" s="101">
        <v>0</v>
      </c>
      <c r="Y42" s="101">
        <v>0</v>
      </c>
      <c r="Z42" s="101">
        <v>0</v>
      </c>
    </row>
    <row r="43" spans="2:26" x14ac:dyDescent="0.55000000000000004">
      <c r="B43" s="22">
        <v>31</v>
      </c>
      <c r="C43" s="101">
        <v>1</v>
      </c>
      <c r="D43" s="101">
        <v>1</v>
      </c>
      <c r="E43" s="101">
        <v>1</v>
      </c>
      <c r="F43" s="101">
        <v>0</v>
      </c>
      <c r="G43" s="101">
        <v>1</v>
      </c>
      <c r="H43" s="101">
        <v>0</v>
      </c>
      <c r="I43" s="101">
        <v>0</v>
      </c>
      <c r="J43" s="101">
        <v>0</v>
      </c>
      <c r="K43" s="101">
        <v>0</v>
      </c>
      <c r="L43" s="101">
        <v>0</v>
      </c>
      <c r="M43" s="101">
        <v>0</v>
      </c>
      <c r="N43" s="101">
        <v>1</v>
      </c>
      <c r="O43" s="101">
        <v>1</v>
      </c>
      <c r="P43" s="101">
        <v>0</v>
      </c>
      <c r="Q43" s="101">
        <v>0</v>
      </c>
      <c r="R43" s="101">
        <v>0</v>
      </c>
      <c r="S43" s="101">
        <v>1</v>
      </c>
      <c r="T43" s="101">
        <v>0</v>
      </c>
      <c r="U43" s="101">
        <v>1</v>
      </c>
      <c r="V43" s="101">
        <v>1</v>
      </c>
      <c r="W43" s="101">
        <v>0</v>
      </c>
      <c r="X43" s="101">
        <v>1</v>
      </c>
      <c r="Y43" s="101">
        <v>0</v>
      </c>
      <c r="Z43" s="101">
        <v>0</v>
      </c>
    </row>
    <row r="44" spans="2:26" x14ac:dyDescent="0.55000000000000004">
      <c r="B44" s="22">
        <v>32</v>
      </c>
      <c r="C44" s="101">
        <v>0</v>
      </c>
      <c r="D44" s="101">
        <v>0</v>
      </c>
      <c r="E44" s="101">
        <v>1</v>
      </c>
      <c r="F44" s="101">
        <v>0</v>
      </c>
      <c r="G44" s="101">
        <v>1</v>
      </c>
      <c r="H44" s="101">
        <v>0</v>
      </c>
      <c r="I44" s="101">
        <v>1</v>
      </c>
      <c r="J44" s="101">
        <v>0</v>
      </c>
      <c r="K44" s="101">
        <v>0</v>
      </c>
      <c r="L44" s="101">
        <v>0</v>
      </c>
      <c r="M44" s="101">
        <v>0</v>
      </c>
      <c r="N44" s="101">
        <v>1</v>
      </c>
      <c r="O44" s="101">
        <v>1</v>
      </c>
      <c r="P44" s="101">
        <v>0</v>
      </c>
      <c r="Q44" s="101">
        <v>0</v>
      </c>
      <c r="R44" s="101">
        <v>0</v>
      </c>
      <c r="S44" s="101">
        <v>1</v>
      </c>
      <c r="T44" s="101">
        <v>0</v>
      </c>
      <c r="U44" s="101">
        <v>1</v>
      </c>
      <c r="V44" s="101">
        <v>0</v>
      </c>
      <c r="W44" s="101">
        <v>0</v>
      </c>
      <c r="X44" s="101">
        <v>0</v>
      </c>
      <c r="Y44" s="101">
        <v>1</v>
      </c>
      <c r="Z44" s="101">
        <v>1</v>
      </c>
    </row>
    <row r="45" spans="2:26" x14ac:dyDescent="0.55000000000000004">
      <c r="B45" s="22">
        <v>33</v>
      </c>
      <c r="C45" s="101">
        <v>0</v>
      </c>
      <c r="D45" s="101">
        <v>1</v>
      </c>
      <c r="E45" s="101">
        <v>0</v>
      </c>
      <c r="F45" s="101">
        <v>0</v>
      </c>
      <c r="G45" s="101">
        <v>1</v>
      </c>
      <c r="H45" s="101">
        <v>0</v>
      </c>
      <c r="I45" s="101">
        <v>0</v>
      </c>
      <c r="J45" s="101">
        <v>0</v>
      </c>
      <c r="K45" s="101">
        <v>0</v>
      </c>
      <c r="L45" s="101">
        <v>0</v>
      </c>
      <c r="M45" s="101">
        <v>1</v>
      </c>
      <c r="N45" s="101">
        <v>1</v>
      </c>
      <c r="O45" s="101">
        <v>0</v>
      </c>
      <c r="P45" s="101">
        <v>0</v>
      </c>
      <c r="Q45" s="101">
        <v>0</v>
      </c>
      <c r="R45" s="101">
        <v>0</v>
      </c>
      <c r="S45" s="101">
        <v>0</v>
      </c>
      <c r="T45" s="101">
        <v>1</v>
      </c>
      <c r="U45" s="101">
        <v>0</v>
      </c>
      <c r="V45" s="101">
        <v>0</v>
      </c>
      <c r="W45" s="101">
        <v>0</v>
      </c>
      <c r="X45" s="101">
        <v>0</v>
      </c>
      <c r="Y45" s="101">
        <v>0</v>
      </c>
      <c r="Z45" s="101">
        <v>0</v>
      </c>
    </row>
    <row r="46" spans="2:26" x14ac:dyDescent="0.55000000000000004">
      <c r="B46" s="22">
        <v>34</v>
      </c>
      <c r="C46" s="101">
        <v>1</v>
      </c>
      <c r="D46" s="101">
        <v>1</v>
      </c>
      <c r="E46" s="101">
        <v>0</v>
      </c>
      <c r="F46" s="101">
        <v>0</v>
      </c>
      <c r="G46" s="101">
        <v>1</v>
      </c>
      <c r="H46" s="101">
        <v>0</v>
      </c>
      <c r="I46" s="101">
        <v>0</v>
      </c>
      <c r="J46" s="101">
        <v>0</v>
      </c>
      <c r="K46" s="101">
        <v>0</v>
      </c>
      <c r="L46" s="101">
        <v>0</v>
      </c>
      <c r="M46" s="101">
        <v>0</v>
      </c>
      <c r="N46" s="101">
        <v>1</v>
      </c>
      <c r="O46" s="101">
        <v>1</v>
      </c>
      <c r="P46" s="101">
        <v>0</v>
      </c>
      <c r="Q46" s="101">
        <v>0</v>
      </c>
      <c r="R46" s="101">
        <v>0</v>
      </c>
      <c r="S46" s="101">
        <v>1</v>
      </c>
      <c r="T46" s="101">
        <v>0</v>
      </c>
      <c r="U46" s="101">
        <v>1</v>
      </c>
      <c r="V46" s="101">
        <v>0</v>
      </c>
      <c r="W46" s="101">
        <v>0</v>
      </c>
      <c r="X46" s="101">
        <v>0</v>
      </c>
      <c r="Y46" s="101">
        <v>0</v>
      </c>
      <c r="Z46" s="101">
        <v>0</v>
      </c>
    </row>
    <row r="47" spans="2:26" x14ac:dyDescent="0.55000000000000004">
      <c r="B47" s="22">
        <v>35</v>
      </c>
      <c r="C47" s="101">
        <v>0</v>
      </c>
      <c r="D47" s="101">
        <v>0</v>
      </c>
      <c r="E47" s="101">
        <v>0</v>
      </c>
      <c r="F47" s="101">
        <v>0</v>
      </c>
      <c r="G47" s="101">
        <v>0</v>
      </c>
      <c r="H47" s="101">
        <v>1</v>
      </c>
      <c r="I47" s="101">
        <v>1</v>
      </c>
      <c r="J47" s="101">
        <v>0</v>
      </c>
      <c r="K47" s="101">
        <v>0</v>
      </c>
      <c r="L47" s="101">
        <v>0</v>
      </c>
      <c r="M47" s="101">
        <v>0</v>
      </c>
      <c r="N47" s="101">
        <v>1</v>
      </c>
      <c r="O47" s="101">
        <v>0</v>
      </c>
      <c r="P47" s="101">
        <v>1</v>
      </c>
      <c r="Q47" s="101">
        <v>0</v>
      </c>
      <c r="R47" s="101">
        <v>1</v>
      </c>
      <c r="S47" s="101">
        <v>0</v>
      </c>
      <c r="T47" s="101">
        <v>1</v>
      </c>
      <c r="U47" s="101">
        <v>0</v>
      </c>
      <c r="V47" s="101">
        <v>1</v>
      </c>
      <c r="W47" s="101">
        <v>0</v>
      </c>
      <c r="X47" s="101">
        <v>1</v>
      </c>
      <c r="Y47" s="101">
        <v>0</v>
      </c>
      <c r="Z47" s="101">
        <v>0</v>
      </c>
    </row>
    <row r="48" spans="2:26" x14ac:dyDescent="0.55000000000000004">
      <c r="B48" s="22">
        <v>36</v>
      </c>
      <c r="C48" s="101">
        <v>0</v>
      </c>
      <c r="D48" s="101">
        <v>0</v>
      </c>
      <c r="E48" s="101">
        <v>1</v>
      </c>
      <c r="F48" s="101">
        <v>0</v>
      </c>
      <c r="G48" s="101">
        <v>0</v>
      </c>
      <c r="H48" s="101">
        <v>0</v>
      </c>
      <c r="I48" s="101">
        <v>1</v>
      </c>
      <c r="J48" s="101">
        <v>0</v>
      </c>
      <c r="K48" s="101">
        <v>0</v>
      </c>
      <c r="L48" s="101">
        <v>0</v>
      </c>
      <c r="M48" s="101">
        <v>1</v>
      </c>
      <c r="N48" s="101">
        <v>0</v>
      </c>
      <c r="O48" s="101">
        <v>0</v>
      </c>
      <c r="P48" s="101">
        <v>0</v>
      </c>
      <c r="Q48" s="101">
        <v>0</v>
      </c>
      <c r="R48" s="101">
        <v>0</v>
      </c>
      <c r="S48" s="101">
        <v>0</v>
      </c>
      <c r="T48" s="101">
        <v>0</v>
      </c>
      <c r="U48" s="101">
        <v>0</v>
      </c>
      <c r="V48" s="101">
        <v>0</v>
      </c>
      <c r="W48" s="101">
        <v>0</v>
      </c>
      <c r="X48" s="101">
        <v>1</v>
      </c>
      <c r="Y48" s="101">
        <v>0</v>
      </c>
      <c r="Z48" s="101">
        <v>0</v>
      </c>
    </row>
    <row r="49" spans="2:26" x14ac:dyDescent="0.55000000000000004">
      <c r="B49" s="22">
        <v>37</v>
      </c>
      <c r="C49" s="101">
        <v>0</v>
      </c>
      <c r="D49" s="101">
        <v>0</v>
      </c>
      <c r="E49" s="101">
        <v>1</v>
      </c>
      <c r="F49" s="101">
        <v>0</v>
      </c>
      <c r="G49" s="101">
        <v>0</v>
      </c>
      <c r="H49" s="101">
        <v>0</v>
      </c>
      <c r="I49" s="101">
        <v>1</v>
      </c>
      <c r="J49" s="101">
        <v>0</v>
      </c>
      <c r="K49" s="101">
        <v>0</v>
      </c>
      <c r="L49" s="101">
        <v>0</v>
      </c>
      <c r="M49" s="101">
        <v>1</v>
      </c>
      <c r="N49" s="101">
        <v>1</v>
      </c>
      <c r="O49" s="101">
        <v>0</v>
      </c>
      <c r="P49" s="101">
        <v>0</v>
      </c>
      <c r="Q49" s="101">
        <v>0</v>
      </c>
      <c r="R49" s="101">
        <v>1</v>
      </c>
      <c r="S49" s="101">
        <v>0</v>
      </c>
      <c r="T49" s="101">
        <v>0</v>
      </c>
      <c r="U49" s="101">
        <v>0</v>
      </c>
      <c r="V49" s="101">
        <v>0</v>
      </c>
      <c r="W49" s="101">
        <v>0</v>
      </c>
      <c r="X49" s="101">
        <v>1</v>
      </c>
      <c r="Y49" s="101">
        <v>0</v>
      </c>
      <c r="Z49" s="101">
        <v>1</v>
      </c>
    </row>
    <row r="50" spans="2:26" x14ac:dyDescent="0.55000000000000004">
      <c r="B50" s="22">
        <v>38</v>
      </c>
      <c r="C50" s="101">
        <v>1</v>
      </c>
      <c r="D50" s="101">
        <v>0</v>
      </c>
      <c r="E50" s="101">
        <v>0</v>
      </c>
      <c r="F50" s="101">
        <v>0</v>
      </c>
      <c r="G50" s="101">
        <v>1</v>
      </c>
      <c r="H50" s="101">
        <v>0</v>
      </c>
      <c r="I50" s="101">
        <v>0</v>
      </c>
      <c r="J50" s="101">
        <v>0</v>
      </c>
      <c r="K50" s="101">
        <v>0</v>
      </c>
      <c r="L50" s="101">
        <v>0</v>
      </c>
      <c r="M50" s="101">
        <v>0</v>
      </c>
      <c r="N50" s="101">
        <v>0</v>
      </c>
      <c r="O50" s="101">
        <v>0</v>
      </c>
      <c r="P50" s="101">
        <v>0</v>
      </c>
      <c r="Q50" s="101">
        <v>0</v>
      </c>
      <c r="R50" s="101">
        <v>0</v>
      </c>
      <c r="S50" s="101">
        <v>1</v>
      </c>
      <c r="T50" s="101">
        <v>0</v>
      </c>
      <c r="U50" s="101">
        <v>0</v>
      </c>
      <c r="V50" s="101">
        <v>1</v>
      </c>
      <c r="W50" s="101">
        <v>0</v>
      </c>
      <c r="X50" s="101">
        <v>0</v>
      </c>
      <c r="Y50" s="101">
        <v>0</v>
      </c>
      <c r="Z50" s="101">
        <v>0</v>
      </c>
    </row>
    <row r="51" spans="2:26" x14ac:dyDescent="0.55000000000000004">
      <c r="B51" s="22">
        <v>39</v>
      </c>
      <c r="C51" s="101">
        <v>0</v>
      </c>
      <c r="D51" s="101">
        <v>0</v>
      </c>
      <c r="E51" s="101">
        <v>1</v>
      </c>
      <c r="F51" s="101">
        <v>0</v>
      </c>
      <c r="G51" s="101">
        <v>0</v>
      </c>
      <c r="H51" s="101">
        <v>0</v>
      </c>
      <c r="I51" s="101">
        <v>0</v>
      </c>
      <c r="J51" s="101">
        <v>0</v>
      </c>
      <c r="K51" s="101">
        <v>1</v>
      </c>
      <c r="L51" s="101">
        <v>0</v>
      </c>
      <c r="M51" s="101">
        <v>0</v>
      </c>
      <c r="N51" s="101">
        <v>1</v>
      </c>
      <c r="O51" s="101">
        <v>1</v>
      </c>
      <c r="P51" s="101">
        <v>0</v>
      </c>
      <c r="Q51" s="101">
        <v>0</v>
      </c>
      <c r="R51" s="101">
        <v>1</v>
      </c>
      <c r="S51" s="101">
        <v>0</v>
      </c>
      <c r="T51" s="101">
        <v>0</v>
      </c>
      <c r="U51" s="101">
        <v>0</v>
      </c>
      <c r="V51" s="101">
        <v>0</v>
      </c>
      <c r="W51" s="101">
        <v>0</v>
      </c>
      <c r="X51" s="101">
        <v>0</v>
      </c>
      <c r="Y51" s="101">
        <v>1</v>
      </c>
      <c r="Z51" s="101">
        <v>1</v>
      </c>
    </row>
    <row r="52" spans="2:26" x14ac:dyDescent="0.55000000000000004">
      <c r="B52" s="22">
        <v>40</v>
      </c>
      <c r="C52" s="101">
        <v>1</v>
      </c>
      <c r="D52" s="101">
        <v>0</v>
      </c>
      <c r="E52" s="101">
        <v>0</v>
      </c>
      <c r="F52" s="101">
        <v>1</v>
      </c>
      <c r="G52" s="101">
        <v>0</v>
      </c>
      <c r="H52" s="101">
        <v>0</v>
      </c>
      <c r="I52" s="101">
        <v>0</v>
      </c>
      <c r="J52" s="101">
        <v>0</v>
      </c>
      <c r="K52" s="101">
        <v>0</v>
      </c>
      <c r="L52" s="101">
        <v>0</v>
      </c>
      <c r="M52" s="101">
        <v>0</v>
      </c>
      <c r="N52" s="101">
        <v>0</v>
      </c>
      <c r="O52" s="101">
        <v>0</v>
      </c>
      <c r="P52" s="101">
        <v>1</v>
      </c>
      <c r="Q52" s="101">
        <v>0</v>
      </c>
      <c r="R52" s="101">
        <v>1</v>
      </c>
      <c r="S52" s="101">
        <v>1</v>
      </c>
      <c r="T52" s="101">
        <v>0</v>
      </c>
      <c r="U52" s="101">
        <v>0</v>
      </c>
      <c r="V52" s="101">
        <v>1</v>
      </c>
      <c r="W52" s="101">
        <v>0</v>
      </c>
      <c r="X52" s="101">
        <v>1</v>
      </c>
      <c r="Y52" s="101">
        <v>0</v>
      </c>
      <c r="Z52" s="101">
        <v>0</v>
      </c>
    </row>
    <row r="53" spans="2:26" x14ac:dyDescent="0.55000000000000004">
      <c r="B53" s="22">
        <v>41</v>
      </c>
      <c r="C53" s="101">
        <v>1</v>
      </c>
      <c r="D53" s="101">
        <v>0</v>
      </c>
      <c r="E53" s="101">
        <v>1</v>
      </c>
      <c r="F53" s="101">
        <v>0</v>
      </c>
      <c r="G53" s="101">
        <v>0</v>
      </c>
      <c r="H53" s="101">
        <v>0</v>
      </c>
      <c r="I53" s="101">
        <v>0</v>
      </c>
      <c r="J53" s="101">
        <v>1</v>
      </c>
      <c r="K53" s="101">
        <v>0</v>
      </c>
      <c r="L53" s="101">
        <v>1</v>
      </c>
      <c r="M53" s="101">
        <v>0</v>
      </c>
      <c r="N53" s="101">
        <v>0</v>
      </c>
      <c r="O53" s="101">
        <v>0</v>
      </c>
      <c r="P53" s="101">
        <v>1</v>
      </c>
      <c r="Q53" s="101">
        <v>0</v>
      </c>
      <c r="R53" s="101">
        <v>0</v>
      </c>
      <c r="S53" s="101">
        <v>0</v>
      </c>
      <c r="T53" s="101">
        <v>0</v>
      </c>
      <c r="U53" s="101">
        <v>1</v>
      </c>
      <c r="V53" s="101">
        <v>0</v>
      </c>
      <c r="W53" s="101">
        <v>0</v>
      </c>
      <c r="X53" s="101">
        <v>1</v>
      </c>
      <c r="Y53" s="101">
        <v>0</v>
      </c>
      <c r="Z53" s="101">
        <v>0</v>
      </c>
    </row>
    <row r="54" spans="2:26" x14ac:dyDescent="0.55000000000000004">
      <c r="B54" s="22">
        <v>42</v>
      </c>
      <c r="C54" s="101">
        <v>0</v>
      </c>
      <c r="D54" s="101">
        <v>1</v>
      </c>
      <c r="E54" s="101">
        <v>0</v>
      </c>
      <c r="F54" s="101">
        <v>1</v>
      </c>
      <c r="G54" s="101">
        <v>0</v>
      </c>
      <c r="H54" s="101">
        <v>1</v>
      </c>
      <c r="I54" s="101">
        <v>0</v>
      </c>
      <c r="J54" s="101">
        <v>1</v>
      </c>
      <c r="K54" s="101">
        <v>0</v>
      </c>
      <c r="L54" s="101">
        <v>0</v>
      </c>
      <c r="M54" s="101">
        <v>1</v>
      </c>
      <c r="N54" s="101">
        <v>1</v>
      </c>
      <c r="O54" s="101">
        <v>1</v>
      </c>
      <c r="P54" s="101">
        <v>0</v>
      </c>
      <c r="Q54" s="101">
        <v>0</v>
      </c>
      <c r="R54" s="101">
        <v>1</v>
      </c>
      <c r="S54" s="101">
        <v>0</v>
      </c>
      <c r="T54" s="101">
        <v>0</v>
      </c>
      <c r="U54" s="101">
        <v>1</v>
      </c>
      <c r="V54" s="101">
        <v>0</v>
      </c>
      <c r="W54" s="101">
        <v>1</v>
      </c>
      <c r="X54" s="101">
        <v>1</v>
      </c>
      <c r="Y54" s="101">
        <v>1</v>
      </c>
      <c r="Z54" s="101">
        <v>0</v>
      </c>
    </row>
    <row r="55" spans="2:26" x14ac:dyDescent="0.55000000000000004">
      <c r="B55" s="22">
        <v>43</v>
      </c>
      <c r="C55" s="101">
        <v>1</v>
      </c>
      <c r="D55" s="101">
        <v>0</v>
      </c>
      <c r="E55" s="101">
        <v>0</v>
      </c>
      <c r="F55" s="101">
        <v>1</v>
      </c>
      <c r="G55" s="101">
        <v>0</v>
      </c>
      <c r="H55" s="101">
        <v>1</v>
      </c>
      <c r="I55" s="101">
        <v>0</v>
      </c>
      <c r="J55" s="101">
        <v>0</v>
      </c>
      <c r="K55" s="101">
        <v>1</v>
      </c>
      <c r="L55" s="101">
        <v>0</v>
      </c>
      <c r="M55" s="101">
        <v>0</v>
      </c>
      <c r="N55" s="101">
        <v>1</v>
      </c>
      <c r="O55" s="101">
        <v>0</v>
      </c>
      <c r="P55" s="101">
        <v>1</v>
      </c>
      <c r="Q55" s="101">
        <v>0</v>
      </c>
      <c r="R55" s="101">
        <v>1</v>
      </c>
      <c r="S55" s="101">
        <v>1</v>
      </c>
      <c r="T55" s="101">
        <v>0</v>
      </c>
      <c r="U55" s="101">
        <v>1</v>
      </c>
      <c r="V55" s="101">
        <v>0</v>
      </c>
      <c r="W55" s="101">
        <v>1</v>
      </c>
      <c r="X55" s="101">
        <v>0</v>
      </c>
      <c r="Y55" s="101">
        <v>1</v>
      </c>
      <c r="Z55" s="101">
        <v>0</v>
      </c>
    </row>
    <row r="56" spans="2:26" x14ac:dyDescent="0.55000000000000004">
      <c r="B56" s="22">
        <v>44</v>
      </c>
      <c r="C56" s="101">
        <v>0</v>
      </c>
      <c r="D56" s="101">
        <v>0</v>
      </c>
      <c r="E56" s="101">
        <v>0</v>
      </c>
      <c r="F56" s="101">
        <v>0</v>
      </c>
      <c r="G56" s="101">
        <v>0</v>
      </c>
      <c r="H56" s="101">
        <v>1</v>
      </c>
      <c r="I56" s="101">
        <v>0</v>
      </c>
      <c r="J56" s="101">
        <v>0</v>
      </c>
      <c r="K56" s="101">
        <v>0</v>
      </c>
      <c r="L56" s="101">
        <v>1</v>
      </c>
      <c r="M56" s="101">
        <v>0</v>
      </c>
      <c r="N56" s="101">
        <v>0</v>
      </c>
      <c r="O56" s="101">
        <v>0</v>
      </c>
      <c r="P56" s="101">
        <v>0</v>
      </c>
      <c r="Q56" s="101">
        <v>0</v>
      </c>
      <c r="R56" s="101">
        <v>1</v>
      </c>
      <c r="S56" s="101">
        <v>0</v>
      </c>
      <c r="T56" s="101">
        <v>0</v>
      </c>
      <c r="U56" s="101">
        <v>1</v>
      </c>
      <c r="V56" s="101">
        <v>1</v>
      </c>
      <c r="W56" s="101">
        <v>1</v>
      </c>
      <c r="X56" s="101">
        <v>1</v>
      </c>
      <c r="Y56" s="101">
        <v>0</v>
      </c>
      <c r="Z56" s="101">
        <v>0</v>
      </c>
    </row>
    <row r="57" spans="2:26" x14ac:dyDescent="0.55000000000000004">
      <c r="B57" s="22">
        <v>45</v>
      </c>
      <c r="C57" s="101">
        <v>0</v>
      </c>
      <c r="D57" s="101">
        <v>0</v>
      </c>
      <c r="E57" s="101">
        <v>1</v>
      </c>
      <c r="F57" s="101">
        <v>1</v>
      </c>
      <c r="G57" s="101">
        <v>0</v>
      </c>
      <c r="H57" s="101">
        <v>1</v>
      </c>
      <c r="I57" s="101">
        <v>0</v>
      </c>
      <c r="J57" s="101">
        <v>0</v>
      </c>
      <c r="K57" s="101">
        <v>1</v>
      </c>
      <c r="L57" s="101">
        <v>0</v>
      </c>
      <c r="M57" s="101">
        <v>0</v>
      </c>
      <c r="N57" s="101">
        <v>1</v>
      </c>
      <c r="O57" s="101">
        <v>1</v>
      </c>
      <c r="P57" s="101">
        <v>0</v>
      </c>
      <c r="Q57" s="101">
        <v>1</v>
      </c>
      <c r="R57" s="101">
        <v>1</v>
      </c>
      <c r="S57" s="101">
        <v>1</v>
      </c>
      <c r="T57" s="101">
        <v>0</v>
      </c>
      <c r="U57" s="101">
        <v>0</v>
      </c>
      <c r="V57" s="101">
        <v>0</v>
      </c>
      <c r="W57" s="101">
        <v>0</v>
      </c>
      <c r="X57" s="101">
        <v>0</v>
      </c>
      <c r="Y57" s="101">
        <v>0</v>
      </c>
      <c r="Z57" s="101">
        <v>1</v>
      </c>
    </row>
    <row r="58" spans="2:26" x14ac:dyDescent="0.55000000000000004">
      <c r="B58" s="22">
        <v>46</v>
      </c>
      <c r="C58" s="101">
        <v>1</v>
      </c>
      <c r="D58" s="101">
        <v>0</v>
      </c>
      <c r="E58" s="101">
        <v>0</v>
      </c>
      <c r="F58" s="101">
        <v>1</v>
      </c>
      <c r="G58" s="101">
        <v>0</v>
      </c>
      <c r="H58" s="101">
        <v>1</v>
      </c>
      <c r="I58" s="101">
        <v>0</v>
      </c>
      <c r="J58" s="101">
        <v>0</v>
      </c>
      <c r="K58" s="101">
        <v>1</v>
      </c>
      <c r="L58" s="101">
        <v>0</v>
      </c>
      <c r="M58" s="101">
        <v>1</v>
      </c>
      <c r="N58" s="101">
        <v>1</v>
      </c>
      <c r="O58" s="101">
        <v>0</v>
      </c>
      <c r="P58" s="101">
        <v>0</v>
      </c>
      <c r="Q58" s="101">
        <v>0</v>
      </c>
      <c r="R58" s="101">
        <v>0</v>
      </c>
      <c r="S58" s="101">
        <v>1</v>
      </c>
      <c r="T58" s="101">
        <v>1</v>
      </c>
      <c r="U58" s="101">
        <v>0</v>
      </c>
      <c r="V58" s="101">
        <v>0</v>
      </c>
      <c r="W58" s="101">
        <v>0</v>
      </c>
      <c r="X58" s="101">
        <v>0</v>
      </c>
      <c r="Y58" s="101">
        <v>0</v>
      </c>
      <c r="Z58" s="101">
        <v>1</v>
      </c>
    </row>
    <row r="59" spans="2:26" x14ac:dyDescent="0.55000000000000004">
      <c r="B59" s="22">
        <v>47</v>
      </c>
      <c r="C59" s="101">
        <v>1</v>
      </c>
      <c r="D59" s="101">
        <v>0</v>
      </c>
      <c r="E59" s="101">
        <v>0</v>
      </c>
      <c r="F59" s="101">
        <v>0</v>
      </c>
      <c r="G59" s="101">
        <v>0</v>
      </c>
      <c r="H59" s="101">
        <v>1</v>
      </c>
      <c r="I59" s="101">
        <v>0</v>
      </c>
      <c r="J59" s="101">
        <v>1</v>
      </c>
      <c r="K59" s="101">
        <v>0</v>
      </c>
      <c r="L59" s="101">
        <v>0</v>
      </c>
      <c r="M59" s="101">
        <v>0</v>
      </c>
      <c r="N59" s="101">
        <v>0</v>
      </c>
      <c r="O59" s="101">
        <v>1</v>
      </c>
      <c r="P59" s="101">
        <v>0</v>
      </c>
      <c r="Q59" s="101">
        <v>0</v>
      </c>
      <c r="R59" s="101">
        <v>0</v>
      </c>
      <c r="S59" s="101">
        <v>0</v>
      </c>
      <c r="T59" s="101">
        <v>0</v>
      </c>
      <c r="U59" s="101">
        <v>1</v>
      </c>
      <c r="V59" s="101">
        <v>0</v>
      </c>
      <c r="W59" s="101">
        <v>0</v>
      </c>
      <c r="X59" s="101">
        <v>0</v>
      </c>
      <c r="Y59" s="101">
        <v>0</v>
      </c>
      <c r="Z59" s="101">
        <v>0</v>
      </c>
    </row>
    <row r="60" spans="2:26" x14ac:dyDescent="0.55000000000000004">
      <c r="B60" s="22">
        <v>48</v>
      </c>
      <c r="C60" s="101">
        <v>0</v>
      </c>
      <c r="D60" s="101">
        <v>1</v>
      </c>
      <c r="E60" s="101">
        <v>1</v>
      </c>
      <c r="F60" s="101">
        <v>0</v>
      </c>
      <c r="G60" s="101">
        <v>0</v>
      </c>
      <c r="H60" s="101">
        <v>1</v>
      </c>
      <c r="I60" s="101">
        <v>0</v>
      </c>
      <c r="J60" s="101">
        <v>0</v>
      </c>
      <c r="K60" s="101">
        <v>0</v>
      </c>
      <c r="L60" s="101">
        <v>0</v>
      </c>
      <c r="M60" s="101">
        <v>1</v>
      </c>
      <c r="N60" s="101">
        <v>0</v>
      </c>
      <c r="O60" s="101">
        <v>1</v>
      </c>
      <c r="P60" s="101">
        <v>0</v>
      </c>
      <c r="Q60" s="101">
        <v>0</v>
      </c>
      <c r="R60" s="101">
        <v>1</v>
      </c>
      <c r="S60" s="101">
        <v>0</v>
      </c>
      <c r="T60" s="101">
        <v>1</v>
      </c>
      <c r="U60" s="101">
        <v>0</v>
      </c>
      <c r="V60" s="101">
        <v>1</v>
      </c>
      <c r="W60" s="101">
        <v>0</v>
      </c>
      <c r="X60" s="101">
        <v>1</v>
      </c>
      <c r="Y60" s="101">
        <v>0</v>
      </c>
      <c r="Z60" s="101">
        <v>1</v>
      </c>
    </row>
    <row r="61" spans="2:26" x14ac:dyDescent="0.55000000000000004">
      <c r="B61" s="22">
        <v>49</v>
      </c>
      <c r="C61" s="101">
        <v>0</v>
      </c>
      <c r="D61" s="101">
        <v>0</v>
      </c>
      <c r="E61" s="101">
        <v>1</v>
      </c>
      <c r="F61" s="101">
        <v>0</v>
      </c>
      <c r="G61" s="101">
        <v>1</v>
      </c>
      <c r="H61" s="101">
        <v>1</v>
      </c>
      <c r="I61" s="101">
        <v>0</v>
      </c>
      <c r="J61" s="101">
        <v>0</v>
      </c>
      <c r="K61" s="101">
        <v>0</v>
      </c>
      <c r="L61" s="101">
        <v>1</v>
      </c>
      <c r="M61" s="101">
        <v>0</v>
      </c>
      <c r="N61" s="101">
        <v>0</v>
      </c>
      <c r="O61" s="101">
        <v>1</v>
      </c>
      <c r="P61" s="101">
        <v>0</v>
      </c>
      <c r="Q61" s="101">
        <v>1</v>
      </c>
      <c r="R61" s="101">
        <v>0</v>
      </c>
      <c r="S61" s="101">
        <v>0</v>
      </c>
      <c r="T61" s="101">
        <v>1</v>
      </c>
      <c r="U61" s="101">
        <v>0</v>
      </c>
      <c r="V61" s="101">
        <v>0</v>
      </c>
      <c r="W61" s="101">
        <v>0</v>
      </c>
      <c r="X61" s="101">
        <v>1</v>
      </c>
      <c r="Y61" s="101">
        <v>0</v>
      </c>
      <c r="Z61" s="101">
        <v>0</v>
      </c>
    </row>
    <row r="62" spans="2:26" x14ac:dyDescent="0.55000000000000004">
      <c r="B62" s="22">
        <v>50</v>
      </c>
      <c r="C62" s="101">
        <v>1</v>
      </c>
      <c r="D62" s="101">
        <v>0</v>
      </c>
      <c r="E62" s="101">
        <v>1</v>
      </c>
      <c r="F62" s="101">
        <v>0</v>
      </c>
      <c r="G62" s="101">
        <v>1</v>
      </c>
      <c r="H62" s="101">
        <v>0</v>
      </c>
      <c r="I62" s="101">
        <v>1</v>
      </c>
      <c r="J62" s="101">
        <v>0</v>
      </c>
      <c r="K62" s="101">
        <v>0</v>
      </c>
      <c r="L62" s="101">
        <v>0</v>
      </c>
      <c r="M62" s="101">
        <v>0</v>
      </c>
      <c r="N62" s="101">
        <v>1</v>
      </c>
      <c r="O62" s="101">
        <v>1</v>
      </c>
      <c r="P62" s="101">
        <v>0</v>
      </c>
      <c r="Q62" s="101">
        <v>1</v>
      </c>
      <c r="R62" s="101">
        <v>0</v>
      </c>
      <c r="S62" s="101">
        <v>1</v>
      </c>
      <c r="T62" s="101">
        <v>0</v>
      </c>
      <c r="U62" s="101">
        <v>1</v>
      </c>
      <c r="V62" s="101">
        <v>0</v>
      </c>
      <c r="W62" s="101">
        <v>0</v>
      </c>
      <c r="X62" s="101">
        <v>0</v>
      </c>
      <c r="Y62" s="101">
        <v>0</v>
      </c>
      <c r="Z62" s="101">
        <v>0</v>
      </c>
    </row>
    <row r="63" spans="2:26" x14ac:dyDescent="0.55000000000000004">
      <c r="B63" s="22">
        <v>51</v>
      </c>
      <c r="C63" s="101">
        <v>1</v>
      </c>
      <c r="D63" s="101">
        <v>0</v>
      </c>
      <c r="E63" s="101">
        <v>1</v>
      </c>
      <c r="F63" s="101">
        <v>0</v>
      </c>
      <c r="G63" s="101">
        <v>0</v>
      </c>
      <c r="H63" s="101">
        <v>0</v>
      </c>
      <c r="I63" s="101">
        <v>1</v>
      </c>
      <c r="J63" s="101">
        <v>0</v>
      </c>
      <c r="K63" s="101">
        <v>0</v>
      </c>
      <c r="L63" s="101">
        <v>0</v>
      </c>
      <c r="M63" s="101">
        <v>0</v>
      </c>
      <c r="N63" s="101">
        <v>1</v>
      </c>
      <c r="O63" s="101">
        <v>1</v>
      </c>
      <c r="P63" s="101">
        <v>0</v>
      </c>
      <c r="Q63" s="101">
        <v>0</v>
      </c>
      <c r="R63" s="101">
        <v>0</v>
      </c>
      <c r="S63" s="101">
        <v>1</v>
      </c>
      <c r="T63" s="101">
        <v>0</v>
      </c>
      <c r="U63" s="101">
        <v>1</v>
      </c>
      <c r="V63" s="101">
        <v>1</v>
      </c>
      <c r="W63" s="101">
        <v>1</v>
      </c>
      <c r="X63" s="101">
        <v>0</v>
      </c>
      <c r="Y63" s="101">
        <v>0</v>
      </c>
      <c r="Z63" s="101">
        <v>0</v>
      </c>
    </row>
    <row r="64" spans="2:26" x14ac:dyDescent="0.55000000000000004">
      <c r="B64" s="22">
        <v>52</v>
      </c>
      <c r="C64" s="101">
        <v>0</v>
      </c>
      <c r="D64" s="101">
        <v>0</v>
      </c>
      <c r="E64" s="101">
        <v>1</v>
      </c>
      <c r="F64" s="101">
        <v>0</v>
      </c>
      <c r="G64" s="101">
        <v>1</v>
      </c>
      <c r="H64" s="101">
        <v>0</v>
      </c>
      <c r="I64" s="101">
        <v>0</v>
      </c>
      <c r="J64" s="101">
        <v>1</v>
      </c>
      <c r="K64" s="101">
        <v>0</v>
      </c>
      <c r="L64" s="101">
        <v>1</v>
      </c>
      <c r="M64" s="101">
        <v>0</v>
      </c>
      <c r="N64" s="101">
        <v>0</v>
      </c>
      <c r="O64" s="101">
        <v>0</v>
      </c>
      <c r="P64" s="101">
        <v>1</v>
      </c>
      <c r="Q64" s="101">
        <v>0</v>
      </c>
      <c r="R64" s="101">
        <v>0</v>
      </c>
      <c r="S64" s="101">
        <v>0</v>
      </c>
      <c r="T64" s="101">
        <v>1</v>
      </c>
      <c r="U64" s="101">
        <v>0</v>
      </c>
      <c r="V64" s="101">
        <v>0</v>
      </c>
      <c r="W64" s="101">
        <v>0</v>
      </c>
      <c r="X64" s="101">
        <v>1</v>
      </c>
      <c r="Y64" s="101">
        <v>0</v>
      </c>
      <c r="Z64" s="101">
        <v>0</v>
      </c>
    </row>
    <row r="65" spans="2:26" x14ac:dyDescent="0.55000000000000004">
      <c r="B65" s="22">
        <v>53</v>
      </c>
      <c r="C65" s="101">
        <v>0</v>
      </c>
      <c r="D65" s="101">
        <v>1</v>
      </c>
      <c r="E65" s="101">
        <v>0</v>
      </c>
      <c r="F65" s="101">
        <v>0</v>
      </c>
      <c r="G65" s="101">
        <v>0</v>
      </c>
      <c r="H65" s="101">
        <v>0</v>
      </c>
      <c r="I65" s="101">
        <v>0</v>
      </c>
      <c r="J65" s="101">
        <v>0</v>
      </c>
      <c r="K65" s="101">
        <v>1</v>
      </c>
      <c r="L65" s="101">
        <v>0</v>
      </c>
      <c r="M65" s="101">
        <v>1</v>
      </c>
      <c r="N65" s="101">
        <v>1</v>
      </c>
      <c r="O65" s="101">
        <v>0</v>
      </c>
      <c r="P65" s="101">
        <v>1</v>
      </c>
      <c r="Q65" s="101">
        <v>0</v>
      </c>
      <c r="R65" s="101">
        <v>1</v>
      </c>
      <c r="S65" s="101">
        <v>0</v>
      </c>
      <c r="T65" s="101">
        <v>0</v>
      </c>
      <c r="U65" s="101">
        <v>0</v>
      </c>
      <c r="V65" s="101">
        <v>0</v>
      </c>
      <c r="W65" s="101">
        <v>0</v>
      </c>
      <c r="X65" s="101">
        <v>0</v>
      </c>
      <c r="Y65" s="101">
        <v>0</v>
      </c>
      <c r="Z65" s="101">
        <v>0</v>
      </c>
    </row>
    <row r="66" spans="2:26" x14ac:dyDescent="0.55000000000000004">
      <c r="B66" s="22">
        <v>54</v>
      </c>
      <c r="C66" s="101">
        <v>0</v>
      </c>
      <c r="D66" s="101">
        <v>1</v>
      </c>
      <c r="E66" s="101">
        <v>0</v>
      </c>
      <c r="F66" s="101">
        <v>1</v>
      </c>
      <c r="G66" s="101">
        <v>0</v>
      </c>
      <c r="H66" s="101">
        <v>0</v>
      </c>
      <c r="I66" s="101">
        <v>0</v>
      </c>
      <c r="J66" s="101">
        <v>0</v>
      </c>
      <c r="K66" s="101">
        <v>1</v>
      </c>
      <c r="L66" s="101">
        <v>0</v>
      </c>
      <c r="M66" s="101">
        <v>0</v>
      </c>
      <c r="N66" s="101">
        <v>1</v>
      </c>
      <c r="O66" s="101">
        <v>0</v>
      </c>
      <c r="P66" s="101">
        <v>0</v>
      </c>
      <c r="Q66" s="101">
        <v>0</v>
      </c>
      <c r="R66" s="101">
        <v>0</v>
      </c>
      <c r="S66" s="101">
        <v>0</v>
      </c>
      <c r="T66" s="101">
        <v>0</v>
      </c>
      <c r="U66" s="101">
        <v>0</v>
      </c>
      <c r="V66" s="101">
        <v>0</v>
      </c>
      <c r="W66" s="101">
        <v>0</v>
      </c>
      <c r="X66" s="101">
        <v>0</v>
      </c>
      <c r="Y66" s="101">
        <v>0</v>
      </c>
      <c r="Z66" s="101">
        <v>0</v>
      </c>
    </row>
    <row r="67" spans="2:26" x14ac:dyDescent="0.55000000000000004">
      <c r="B67" s="22">
        <v>55</v>
      </c>
      <c r="C67" s="101">
        <v>1</v>
      </c>
      <c r="D67" s="101">
        <v>0</v>
      </c>
      <c r="E67" s="101">
        <v>0</v>
      </c>
      <c r="F67" s="101">
        <v>1</v>
      </c>
      <c r="G67" s="101">
        <v>0</v>
      </c>
      <c r="H67" s="101">
        <v>1</v>
      </c>
      <c r="I67" s="101">
        <v>0</v>
      </c>
      <c r="J67" s="101">
        <v>0</v>
      </c>
      <c r="K67" s="101">
        <v>1</v>
      </c>
      <c r="L67" s="101">
        <v>0</v>
      </c>
      <c r="M67" s="101">
        <v>0</v>
      </c>
      <c r="N67" s="101">
        <v>1</v>
      </c>
      <c r="O67" s="101">
        <v>0</v>
      </c>
      <c r="P67" s="101">
        <v>1</v>
      </c>
      <c r="Q67" s="101">
        <v>1</v>
      </c>
      <c r="R67" s="101">
        <v>0</v>
      </c>
      <c r="S67" s="101">
        <v>0</v>
      </c>
      <c r="T67" s="101">
        <v>1</v>
      </c>
      <c r="U67" s="101">
        <v>0</v>
      </c>
      <c r="V67" s="101">
        <v>1</v>
      </c>
      <c r="W67" s="101">
        <v>0</v>
      </c>
      <c r="X67" s="101">
        <v>0</v>
      </c>
      <c r="Y67" s="101">
        <v>0</v>
      </c>
      <c r="Z67" s="101">
        <v>0</v>
      </c>
    </row>
    <row r="68" spans="2:26" x14ac:dyDescent="0.55000000000000004">
      <c r="B68" s="22">
        <v>56</v>
      </c>
      <c r="C68" s="101">
        <v>0</v>
      </c>
      <c r="D68" s="101">
        <v>0</v>
      </c>
      <c r="E68" s="101">
        <v>1</v>
      </c>
      <c r="F68" s="101">
        <v>0</v>
      </c>
      <c r="G68" s="101">
        <v>1</v>
      </c>
      <c r="H68" s="101">
        <v>1</v>
      </c>
      <c r="I68" s="101">
        <v>1</v>
      </c>
      <c r="J68" s="101">
        <v>0</v>
      </c>
      <c r="K68" s="101">
        <v>1</v>
      </c>
      <c r="L68" s="101">
        <v>0</v>
      </c>
      <c r="M68" s="101">
        <v>0</v>
      </c>
      <c r="N68" s="101">
        <v>1</v>
      </c>
      <c r="O68" s="101">
        <v>0</v>
      </c>
      <c r="P68" s="101">
        <v>0</v>
      </c>
      <c r="Q68" s="101">
        <v>0</v>
      </c>
      <c r="R68" s="101">
        <v>1</v>
      </c>
      <c r="S68" s="101">
        <v>1</v>
      </c>
      <c r="T68" s="101">
        <v>0</v>
      </c>
      <c r="U68" s="101">
        <v>1</v>
      </c>
      <c r="V68" s="101">
        <v>1</v>
      </c>
      <c r="W68" s="101">
        <v>0</v>
      </c>
      <c r="X68" s="101">
        <v>0</v>
      </c>
      <c r="Y68" s="101">
        <v>1</v>
      </c>
      <c r="Z68" s="101">
        <v>1</v>
      </c>
    </row>
    <row r="69" spans="2:26" x14ac:dyDescent="0.55000000000000004">
      <c r="B69" s="22">
        <v>57</v>
      </c>
      <c r="C69" s="101">
        <v>0</v>
      </c>
      <c r="D69" s="101">
        <v>0</v>
      </c>
      <c r="E69" s="101">
        <v>0</v>
      </c>
      <c r="F69" s="101">
        <v>0</v>
      </c>
      <c r="G69" s="101">
        <v>0</v>
      </c>
      <c r="H69" s="101">
        <v>0</v>
      </c>
      <c r="I69" s="101">
        <v>1</v>
      </c>
      <c r="J69" s="101">
        <v>0</v>
      </c>
      <c r="K69" s="101">
        <v>0</v>
      </c>
      <c r="L69" s="101">
        <v>0</v>
      </c>
      <c r="M69" s="101">
        <v>1</v>
      </c>
      <c r="N69" s="101">
        <v>1</v>
      </c>
      <c r="O69" s="101">
        <v>0</v>
      </c>
      <c r="P69" s="101">
        <v>0</v>
      </c>
      <c r="Q69" s="101">
        <v>1</v>
      </c>
      <c r="R69" s="101">
        <v>1</v>
      </c>
      <c r="S69" s="101">
        <v>0</v>
      </c>
      <c r="T69" s="101">
        <v>1</v>
      </c>
      <c r="U69" s="101">
        <v>0</v>
      </c>
      <c r="V69" s="101">
        <v>1</v>
      </c>
      <c r="W69" s="101">
        <v>0</v>
      </c>
      <c r="X69" s="101">
        <v>0</v>
      </c>
      <c r="Y69" s="101">
        <v>0</v>
      </c>
      <c r="Z69" s="101">
        <v>0</v>
      </c>
    </row>
    <row r="70" spans="2:26" x14ac:dyDescent="0.55000000000000004">
      <c r="B70" s="22">
        <v>58</v>
      </c>
      <c r="C70" s="101">
        <v>0</v>
      </c>
      <c r="D70" s="101">
        <v>0</v>
      </c>
      <c r="E70" s="101">
        <v>0</v>
      </c>
      <c r="F70" s="101">
        <v>1</v>
      </c>
      <c r="G70" s="101">
        <v>0</v>
      </c>
      <c r="H70" s="101">
        <v>0</v>
      </c>
      <c r="I70" s="101">
        <v>0</v>
      </c>
      <c r="J70" s="101">
        <v>0</v>
      </c>
      <c r="K70" s="101">
        <v>1</v>
      </c>
      <c r="L70" s="101">
        <v>0</v>
      </c>
      <c r="M70" s="101">
        <v>0</v>
      </c>
      <c r="N70" s="101">
        <v>1</v>
      </c>
      <c r="O70" s="101">
        <v>1</v>
      </c>
      <c r="P70" s="101">
        <v>1</v>
      </c>
      <c r="Q70" s="101">
        <v>1</v>
      </c>
      <c r="R70" s="101">
        <v>0</v>
      </c>
      <c r="S70" s="101">
        <v>0</v>
      </c>
      <c r="T70" s="101">
        <v>0</v>
      </c>
      <c r="U70" s="101">
        <v>0</v>
      </c>
      <c r="V70" s="101">
        <v>0</v>
      </c>
      <c r="W70" s="101">
        <v>0</v>
      </c>
      <c r="X70" s="101">
        <v>0</v>
      </c>
      <c r="Y70" s="101">
        <v>1</v>
      </c>
      <c r="Z70" s="101">
        <v>0</v>
      </c>
    </row>
    <row r="71" spans="2:26" x14ac:dyDescent="0.55000000000000004">
      <c r="B71" s="22">
        <v>59</v>
      </c>
      <c r="C71" s="101">
        <v>0</v>
      </c>
      <c r="D71" s="101">
        <v>1</v>
      </c>
      <c r="E71" s="101">
        <v>0</v>
      </c>
      <c r="F71" s="101">
        <v>1</v>
      </c>
      <c r="G71" s="101">
        <v>0</v>
      </c>
      <c r="H71" s="101">
        <v>0</v>
      </c>
      <c r="I71" s="101">
        <v>0</v>
      </c>
      <c r="J71" s="101">
        <v>0</v>
      </c>
      <c r="K71" s="101">
        <v>0</v>
      </c>
      <c r="L71" s="101">
        <v>0</v>
      </c>
      <c r="M71" s="101">
        <v>1</v>
      </c>
      <c r="N71" s="101">
        <v>1</v>
      </c>
      <c r="O71" s="101">
        <v>0</v>
      </c>
      <c r="P71" s="101">
        <v>0</v>
      </c>
      <c r="Q71" s="101">
        <v>0</v>
      </c>
      <c r="R71" s="101">
        <v>0</v>
      </c>
      <c r="S71" s="101">
        <v>1</v>
      </c>
      <c r="T71" s="101">
        <v>0</v>
      </c>
      <c r="U71" s="101">
        <v>0</v>
      </c>
      <c r="V71" s="101">
        <v>0</v>
      </c>
      <c r="W71" s="101">
        <v>0</v>
      </c>
      <c r="X71" s="101">
        <v>0</v>
      </c>
      <c r="Y71" s="101">
        <v>0</v>
      </c>
      <c r="Z71" s="101">
        <v>0</v>
      </c>
    </row>
    <row r="72" spans="2:26" x14ac:dyDescent="0.55000000000000004">
      <c r="B72" s="22">
        <v>60</v>
      </c>
      <c r="C72" s="101">
        <v>0</v>
      </c>
      <c r="D72" s="101">
        <v>0</v>
      </c>
      <c r="E72" s="101">
        <v>0</v>
      </c>
      <c r="F72" s="101">
        <v>0</v>
      </c>
      <c r="G72" s="101">
        <v>1</v>
      </c>
      <c r="H72" s="101">
        <v>1</v>
      </c>
      <c r="I72" s="101">
        <v>1</v>
      </c>
      <c r="J72" s="101">
        <v>0</v>
      </c>
      <c r="K72" s="101">
        <v>1</v>
      </c>
      <c r="L72" s="101">
        <v>0</v>
      </c>
      <c r="M72" s="101">
        <v>0</v>
      </c>
      <c r="N72" s="101">
        <v>1</v>
      </c>
      <c r="O72" s="101">
        <v>0</v>
      </c>
      <c r="P72" s="101">
        <v>0</v>
      </c>
      <c r="Q72" s="101">
        <v>0</v>
      </c>
      <c r="R72" s="101">
        <v>0</v>
      </c>
      <c r="S72" s="101">
        <v>1</v>
      </c>
      <c r="T72" s="101">
        <v>0</v>
      </c>
      <c r="U72" s="101">
        <v>1</v>
      </c>
      <c r="V72" s="101">
        <v>0</v>
      </c>
      <c r="W72" s="101">
        <v>0</v>
      </c>
      <c r="X72" s="101">
        <v>0</v>
      </c>
      <c r="Y72" s="101">
        <v>1</v>
      </c>
      <c r="Z72" s="101">
        <v>1</v>
      </c>
    </row>
    <row r="73" spans="2:26" x14ac:dyDescent="0.55000000000000004">
      <c r="B73" s="22">
        <v>61</v>
      </c>
      <c r="C73" s="101">
        <v>0</v>
      </c>
      <c r="D73" s="101">
        <v>0</v>
      </c>
      <c r="E73" s="101">
        <v>0</v>
      </c>
      <c r="F73" s="101">
        <v>1</v>
      </c>
      <c r="G73" s="101">
        <v>0</v>
      </c>
      <c r="H73" s="101">
        <v>1</v>
      </c>
      <c r="I73" s="101">
        <v>0</v>
      </c>
      <c r="J73" s="101">
        <v>1</v>
      </c>
      <c r="K73" s="101">
        <v>0</v>
      </c>
      <c r="L73" s="101">
        <v>0</v>
      </c>
      <c r="M73" s="101">
        <v>0</v>
      </c>
      <c r="N73" s="101">
        <v>1</v>
      </c>
      <c r="O73" s="101">
        <v>0</v>
      </c>
      <c r="P73" s="101">
        <v>0</v>
      </c>
      <c r="Q73" s="101">
        <v>1</v>
      </c>
      <c r="R73" s="101">
        <v>0</v>
      </c>
      <c r="S73" s="101">
        <v>1</v>
      </c>
      <c r="T73" s="101">
        <v>0</v>
      </c>
      <c r="U73" s="101">
        <v>0</v>
      </c>
      <c r="V73" s="101">
        <v>1</v>
      </c>
      <c r="W73" s="101">
        <v>0</v>
      </c>
      <c r="X73" s="101">
        <v>0</v>
      </c>
      <c r="Y73" s="101">
        <v>0</v>
      </c>
      <c r="Z73" s="101">
        <v>0</v>
      </c>
    </row>
    <row r="74" spans="2:26" x14ac:dyDescent="0.55000000000000004">
      <c r="B74" s="22">
        <v>62</v>
      </c>
      <c r="C74" s="101">
        <v>1</v>
      </c>
      <c r="D74" s="101">
        <v>1</v>
      </c>
      <c r="E74" s="101">
        <v>0</v>
      </c>
      <c r="F74" s="101">
        <v>1</v>
      </c>
      <c r="G74" s="101">
        <v>0</v>
      </c>
      <c r="H74" s="101">
        <v>0</v>
      </c>
      <c r="I74" s="101">
        <v>0</v>
      </c>
      <c r="J74" s="101">
        <v>0</v>
      </c>
      <c r="K74" s="101">
        <v>1</v>
      </c>
      <c r="L74" s="101">
        <v>0</v>
      </c>
      <c r="M74" s="101">
        <v>0</v>
      </c>
      <c r="N74" s="101">
        <v>1</v>
      </c>
      <c r="O74" s="101">
        <v>0</v>
      </c>
      <c r="P74" s="101">
        <v>1</v>
      </c>
      <c r="Q74" s="101">
        <v>0</v>
      </c>
      <c r="R74" s="101">
        <v>1</v>
      </c>
      <c r="S74" s="101">
        <v>1</v>
      </c>
      <c r="T74" s="101">
        <v>0</v>
      </c>
      <c r="U74" s="101">
        <v>0</v>
      </c>
      <c r="V74" s="101">
        <v>0</v>
      </c>
      <c r="W74" s="101">
        <v>0</v>
      </c>
      <c r="X74" s="101">
        <v>0</v>
      </c>
      <c r="Y74" s="101">
        <v>1</v>
      </c>
      <c r="Z74" s="101">
        <v>1</v>
      </c>
    </row>
    <row r="75" spans="2:26" x14ac:dyDescent="0.55000000000000004">
      <c r="B75" s="22">
        <v>63</v>
      </c>
      <c r="C75" s="101">
        <v>0</v>
      </c>
      <c r="D75" s="101">
        <v>0</v>
      </c>
      <c r="E75" s="101">
        <v>1</v>
      </c>
      <c r="F75" s="101">
        <v>1</v>
      </c>
      <c r="G75" s="101">
        <v>0</v>
      </c>
      <c r="H75" s="101">
        <v>1</v>
      </c>
      <c r="I75" s="101">
        <v>0</v>
      </c>
      <c r="J75" s="101">
        <v>0</v>
      </c>
      <c r="K75" s="101">
        <v>1</v>
      </c>
      <c r="L75" s="101">
        <v>1</v>
      </c>
      <c r="M75" s="101">
        <v>0</v>
      </c>
      <c r="N75" s="101">
        <v>0</v>
      </c>
      <c r="O75" s="101">
        <v>1</v>
      </c>
      <c r="P75" s="101">
        <v>0</v>
      </c>
      <c r="Q75" s="101">
        <v>1</v>
      </c>
      <c r="R75" s="101">
        <v>1</v>
      </c>
      <c r="S75" s="101">
        <v>0</v>
      </c>
      <c r="T75" s="101">
        <v>1</v>
      </c>
      <c r="U75" s="101">
        <v>0</v>
      </c>
      <c r="V75" s="101">
        <v>0</v>
      </c>
      <c r="W75" s="101">
        <v>0</v>
      </c>
      <c r="X75" s="101">
        <v>1</v>
      </c>
      <c r="Y75" s="101">
        <v>0</v>
      </c>
      <c r="Z75" s="101">
        <v>1</v>
      </c>
    </row>
    <row r="76" spans="2:26" x14ac:dyDescent="0.55000000000000004">
      <c r="B76" s="22">
        <v>64</v>
      </c>
      <c r="C76" s="101">
        <v>0</v>
      </c>
      <c r="D76" s="101">
        <v>0</v>
      </c>
      <c r="E76" s="101">
        <v>1</v>
      </c>
      <c r="F76" s="101">
        <v>1</v>
      </c>
      <c r="G76" s="101">
        <v>0</v>
      </c>
      <c r="H76" s="101">
        <v>0</v>
      </c>
      <c r="I76" s="101">
        <v>0</v>
      </c>
      <c r="J76" s="101">
        <v>0</v>
      </c>
      <c r="K76" s="101">
        <v>0</v>
      </c>
      <c r="L76" s="101">
        <v>0</v>
      </c>
      <c r="M76" s="101">
        <v>0</v>
      </c>
      <c r="N76" s="101">
        <v>1</v>
      </c>
      <c r="O76" s="101">
        <v>0</v>
      </c>
      <c r="P76" s="101">
        <v>0</v>
      </c>
      <c r="Q76" s="101">
        <v>0</v>
      </c>
      <c r="R76" s="101">
        <v>0</v>
      </c>
      <c r="S76" s="101">
        <v>1</v>
      </c>
      <c r="T76" s="101">
        <v>0</v>
      </c>
      <c r="U76" s="101">
        <v>0</v>
      </c>
      <c r="V76" s="101">
        <v>0</v>
      </c>
      <c r="W76" s="101">
        <v>0</v>
      </c>
      <c r="X76" s="101">
        <v>0</v>
      </c>
      <c r="Y76" s="101">
        <v>0</v>
      </c>
      <c r="Z76" s="101">
        <v>0</v>
      </c>
    </row>
    <row r="77" spans="2:26" x14ac:dyDescent="0.55000000000000004">
      <c r="B77" s="22">
        <v>65</v>
      </c>
      <c r="C77" s="101">
        <v>1</v>
      </c>
      <c r="D77" s="101">
        <v>0</v>
      </c>
      <c r="E77" s="101">
        <v>0</v>
      </c>
      <c r="F77" s="101">
        <v>0</v>
      </c>
      <c r="G77" s="101">
        <v>1</v>
      </c>
      <c r="H77" s="101">
        <v>1</v>
      </c>
      <c r="I77" s="101">
        <v>1</v>
      </c>
      <c r="J77" s="101">
        <v>1</v>
      </c>
      <c r="K77" s="101">
        <v>0</v>
      </c>
      <c r="L77" s="101">
        <v>0</v>
      </c>
      <c r="M77" s="101">
        <v>0</v>
      </c>
      <c r="N77" s="101">
        <v>1</v>
      </c>
      <c r="O77" s="101">
        <v>0</v>
      </c>
      <c r="P77" s="101">
        <v>0</v>
      </c>
      <c r="Q77" s="101">
        <v>0</v>
      </c>
      <c r="R77" s="101">
        <v>0</v>
      </c>
      <c r="S77" s="101">
        <v>1</v>
      </c>
      <c r="T77" s="101">
        <v>0</v>
      </c>
      <c r="U77" s="101">
        <v>1</v>
      </c>
      <c r="V77" s="101">
        <v>1</v>
      </c>
      <c r="W77" s="101">
        <v>0</v>
      </c>
      <c r="X77" s="101">
        <v>0</v>
      </c>
      <c r="Y77" s="101">
        <v>0</v>
      </c>
      <c r="Z77" s="101">
        <v>1</v>
      </c>
    </row>
    <row r="78" spans="2:26" x14ac:dyDescent="0.55000000000000004">
      <c r="B78" s="22">
        <v>66</v>
      </c>
      <c r="C78" s="101">
        <v>0</v>
      </c>
      <c r="D78" s="101">
        <v>0</v>
      </c>
      <c r="E78" s="101">
        <v>1</v>
      </c>
      <c r="F78" s="101">
        <v>0</v>
      </c>
      <c r="G78" s="101">
        <v>0</v>
      </c>
      <c r="H78" s="101">
        <v>1</v>
      </c>
      <c r="I78" s="101">
        <v>0</v>
      </c>
      <c r="J78" s="101">
        <v>0</v>
      </c>
      <c r="K78" s="101">
        <v>0</v>
      </c>
      <c r="L78" s="101">
        <v>0</v>
      </c>
      <c r="M78" s="101">
        <v>1</v>
      </c>
      <c r="N78" s="101">
        <v>0</v>
      </c>
      <c r="O78" s="101">
        <v>0</v>
      </c>
      <c r="P78" s="101">
        <v>0</v>
      </c>
      <c r="Q78" s="101">
        <v>0</v>
      </c>
      <c r="R78" s="101">
        <v>0</v>
      </c>
      <c r="S78" s="101">
        <v>1</v>
      </c>
      <c r="T78" s="101">
        <v>0</v>
      </c>
      <c r="U78" s="101">
        <v>0</v>
      </c>
      <c r="V78" s="101">
        <v>0</v>
      </c>
      <c r="W78" s="101">
        <v>1</v>
      </c>
      <c r="X78" s="101">
        <v>0</v>
      </c>
      <c r="Y78" s="101">
        <v>0</v>
      </c>
      <c r="Z78" s="101">
        <v>0</v>
      </c>
    </row>
    <row r="79" spans="2:26" x14ac:dyDescent="0.55000000000000004">
      <c r="B79" s="22">
        <v>67</v>
      </c>
      <c r="C79" s="101">
        <v>1</v>
      </c>
      <c r="D79" s="101">
        <v>0</v>
      </c>
      <c r="E79" s="101">
        <v>0</v>
      </c>
      <c r="F79" s="101">
        <v>1</v>
      </c>
      <c r="G79" s="101">
        <v>0</v>
      </c>
      <c r="H79" s="101">
        <v>0</v>
      </c>
      <c r="I79" s="101">
        <v>0</v>
      </c>
      <c r="J79" s="101">
        <v>0</v>
      </c>
      <c r="K79" s="101">
        <v>1</v>
      </c>
      <c r="L79" s="101">
        <v>0</v>
      </c>
      <c r="M79" s="101">
        <v>0</v>
      </c>
      <c r="N79" s="101">
        <v>0</v>
      </c>
      <c r="O79" s="101">
        <v>0</v>
      </c>
      <c r="P79" s="101">
        <v>1</v>
      </c>
      <c r="Q79" s="101">
        <v>0</v>
      </c>
      <c r="R79" s="101">
        <v>1</v>
      </c>
      <c r="S79" s="101">
        <v>1</v>
      </c>
      <c r="T79" s="101">
        <v>1</v>
      </c>
      <c r="U79" s="101">
        <v>0</v>
      </c>
      <c r="V79" s="101">
        <v>1</v>
      </c>
      <c r="W79" s="101">
        <v>1</v>
      </c>
      <c r="X79" s="101">
        <v>0</v>
      </c>
      <c r="Y79" s="101">
        <v>1</v>
      </c>
      <c r="Z79" s="101">
        <v>0</v>
      </c>
    </row>
    <row r="80" spans="2:26" x14ac:dyDescent="0.55000000000000004">
      <c r="B80" s="22">
        <v>68</v>
      </c>
      <c r="C80" s="101">
        <v>1</v>
      </c>
      <c r="D80" s="101">
        <v>0</v>
      </c>
      <c r="E80" s="101">
        <v>1</v>
      </c>
      <c r="F80" s="101">
        <v>0</v>
      </c>
      <c r="G80" s="101">
        <v>1</v>
      </c>
      <c r="H80" s="101">
        <v>1</v>
      </c>
      <c r="I80" s="101">
        <v>1</v>
      </c>
      <c r="J80" s="101">
        <v>0</v>
      </c>
      <c r="K80" s="101">
        <v>1</v>
      </c>
      <c r="L80" s="101">
        <v>0</v>
      </c>
      <c r="M80" s="101">
        <v>0</v>
      </c>
      <c r="N80" s="101">
        <v>1</v>
      </c>
      <c r="O80" s="101">
        <v>0</v>
      </c>
      <c r="P80" s="101">
        <v>0</v>
      </c>
      <c r="Q80" s="101">
        <v>0</v>
      </c>
      <c r="R80" s="101">
        <v>0</v>
      </c>
      <c r="S80" s="101">
        <v>1</v>
      </c>
      <c r="T80" s="101">
        <v>0</v>
      </c>
      <c r="U80" s="101">
        <v>1</v>
      </c>
      <c r="V80" s="101">
        <v>0</v>
      </c>
      <c r="W80" s="101">
        <v>1</v>
      </c>
      <c r="X80" s="101">
        <v>0</v>
      </c>
      <c r="Y80" s="101">
        <v>1</v>
      </c>
      <c r="Z80" s="101">
        <v>1</v>
      </c>
    </row>
    <row r="81" spans="2:26" x14ac:dyDescent="0.55000000000000004">
      <c r="B81" s="22">
        <v>69</v>
      </c>
      <c r="C81" s="101">
        <v>0</v>
      </c>
      <c r="D81" s="101">
        <v>0</v>
      </c>
      <c r="E81" s="101">
        <v>0</v>
      </c>
      <c r="F81" s="101">
        <v>0</v>
      </c>
      <c r="G81" s="101">
        <v>1</v>
      </c>
      <c r="H81" s="101">
        <v>1</v>
      </c>
      <c r="I81" s="101">
        <v>0</v>
      </c>
      <c r="J81" s="101">
        <v>1</v>
      </c>
      <c r="K81" s="101">
        <v>0</v>
      </c>
      <c r="L81" s="101">
        <v>0</v>
      </c>
      <c r="M81" s="101">
        <v>0</v>
      </c>
      <c r="N81" s="101">
        <v>0</v>
      </c>
      <c r="O81" s="101">
        <v>0</v>
      </c>
      <c r="P81" s="101">
        <v>0</v>
      </c>
      <c r="Q81" s="101">
        <v>0</v>
      </c>
      <c r="R81" s="101">
        <v>0</v>
      </c>
      <c r="S81" s="101">
        <v>1</v>
      </c>
      <c r="T81" s="101">
        <v>1</v>
      </c>
      <c r="U81" s="101">
        <v>0</v>
      </c>
      <c r="V81" s="101">
        <v>1</v>
      </c>
      <c r="W81" s="101">
        <v>1</v>
      </c>
      <c r="X81" s="101">
        <v>0</v>
      </c>
      <c r="Y81" s="101">
        <v>0</v>
      </c>
      <c r="Z81" s="101">
        <v>0</v>
      </c>
    </row>
    <row r="82" spans="2:26" x14ac:dyDescent="0.55000000000000004">
      <c r="B82" s="22">
        <v>70</v>
      </c>
      <c r="C82" s="101">
        <v>1</v>
      </c>
      <c r="D82" s="101">
        <v>0</v>
      </c>
      <c r="E82" s="101">
        <v>0</v>
      </c>
      <c r="F82" s="101">
        <v>1</v>
      </c>
      <c r="G82" s="101">
        <v>0</v>
      </c>
      <c r="H82" s="101">
        <v>1</v>
      </c>
      <c r="I82" s="101">
        <v>1</v>
      </c>
      <c r="J82" s="101">
        <v>0</v>
      </c>
      <c r="K82" s="101">
        <v>0</v>
      </c>
      <c r="L82" s="101">
        <v>0</v>
      </c>
      <c r="M82" s="101">
        <v>0</v>
      </c>
      <c r="N82" s="101">
        <v>1</v>
      </c>
      <c r="O82" s="101">
        <v>1</v>
      </c>
      <c r="P82" s="101">
        <v>0</v>
      </c>
      <c r="Q82" s="101">
        <v>0</v>
      </c>
      <c r="R82" s="101">
        <v>1</v>
      </c>
      <c r="S82" s="101">
        <v>1</v>
      </c>
      <c r="T82" s="101">
        <v>1</v>
      </c>
      <c r="U82" s="101">
        <v>1</v>
      </c>
      <c r="V82" s="101">
        <v>1</v>
      </c>
      <c r="W82" s="101">
        <v>1</v>
      </c>
      <c r="X82" s="101">
        <v>0</v>
      </c>
      <c r="Y82" s="101">
        <v>0</v>
      </c>
      <c r="Z82" s="101">
        <v>0</v>
      </c>
    </row>
    <row r="83" spans="2:26" x14ac:dyDescent="0.55000000000000004">
      <c r="B83" s="22">
        <v>71</v>
      </c>
      <c r="C83" s="101">
        <v>1</v>
      </c>
      <c r="D83" s="101">
        <v>0</v>
      </c>
      <c r="E83" s="101">
        <v>0</v>
      </c>
      <c r="F83" s="101">
        <v>0</v>
      </c>
      <c r="G83" s="101">
        <v>0</v>
      </c>
      <c r="H83" s="101">
        <v>1</v>
      </c>
      <c r="I83" s="101">
        <v>0</v>
      </c>
      <c r="J83" s="101">
        <v>1</v>
      </c>
      <c r="K83" s="101">
        <v>0</v>
      </c>
      <c r="L83" s="101">
        <v>1</v>
      </c>
      <c r="M83" s="101">
        <v>0</v>
      </c>
      <c r="N83" s="101">
        <v>1</v>
      </c>
      <c r="O83" s="101">
        <v>0</v>
      </c>
      <c r="P83" s="101">
        <v>0</v>
      </c>
      <c r="Q83" s="101">
        <v>0</v>
      </c>
      <c r="R83" s="101">
        <v>0</v>
      </c>
      <c r="S83" s="101">
        <v>1</v>
      </c>
      <c r="T83" s="101">
        <v>0</v>
      </c>
      <c r="U83" s="101">
        <v>0</v>
      </c>
      <c r="V83" s="101">
        <v>1</v>
      </c>
      <c r="W83" s="101">
        <v>1</v>
      </c>
      <c r="X83" s="101">
        <v>0</v>
      </c>
      <c r="Y83" s="101">
        <v>0</v>
      </c>
      <c r="Z83" s="101">
        <v>0</v>
      </c>
    </row>
    <row r="84" spans="2:26" x14ac:dyDescent="0.55000000000000004">
      <c r="B84" s="22">
        <v>72</v>
      </c>
      <c r="C84" s="101">
        <v>0</v>
      </c>
      <c r="D84" s="101">
        <v>0</v>
      </c>
      <c r="E84" s="101">
        <v>1</v>
      </c>
      <c r="F84" s="101">
        <v>0</v>
      </c>
      <c r="G84" s="101">
        <v>0</v>
      </c>
      <c r="H84" s="101">
        <v>0</v>
      </c>
      <c r="I84" s="101">
        <v>1</v>
      </c>
      <c r="J84" s="101">
        <v>0</v>
      </c>
      <c r="K84" s="101">
        <v>0</v>
      </c>
      <c r="L84" s="101">
        <v>1</v>
      </c>
      <c r="M84" s="101">
        <v>1</v>
      </c>
      <c r="N84" s="101">
        <v>1</v>
      </c>
      <c r="O84" s="101">
        <v>0</v>
      </c>
      <c r="P84" s="101">
        <v>0</v>
      </c>
      <c r="Q84" s="101">
        <v>0</v>
      </c>
      <c r="R84" s="101">
        <v>1</v>
      </c>
      <c r="S84" s="101">
        <v>0</v>
      </c>
      <c r="T84" s="101">
        <v>0</v>
      </c>
      <c r="U84" s="101">
        <v>0</v>
      </c>
      <c r="V84" s="101">
        <v>1</v>
      </c>
      <c r="W84" s="101">
        <v>1</v>
      </c>
      <c r="X84" s="101">
        <v>1</v>
      </c>
      <c r="Y84" s="101">
        <v>0</v>
      </c>
      <c r="Z84" s="101">
        <v>0</v>
      </c>
    </row>
    <row r="85" spans="2:26" x14ac:dyDescent="0.55000000000000004">
      <c r="B85" s="22">
        <v>73</v>
      </c>
      <c r="C85" s="101">
        <v>0</v>
      </c>
      <c r="D85" s="101">
        <v>0</v>
      </c>
      <c r="E85" s="101">
        <v>1</v>
      </c>
      <c r="F85" s="101">
        <v>0</v>
      </c>
      <c r="G85" s="101">
        <v>0</v>
      </c>
      <c r="H85" s="101">
        <v>0</v>
      </c>
      <c r="I85" s="101">
        <v>1</v>
      </c>
      <c r="J85" s="101">
        <v>0</v>
      </c>
      <c r="K85" s="101">
        <v>0</v>
      </c>
      <c r="L85" s="101">
        <v>1</v>
      </c>
      <c r="M85" s="101">
        <v>0</v>
      </c>
      <c r="N85" s="101">
        <v>1</v>
      </c>
      <c r="O85" s="101">
        <v>1</v>
      </c>
      <c r="P85" s="101">
        <v>0</v>
      </c>
      <c r="Q85" s="101">
        <v>0</v>
      </c>
      <c r="R85" s="101">
        <v>0</v>
      </c>
      <c r="S85" s="101">
        <v>1</v>
      </c>
      <c r="T85" s="101">
        <v>1</v>
      </c>
      <c r="U85" s="101">
        <v>1</v>
      </c>
      <c r="V85" s="101">
        <v>0</v>
      </c>
      <c r="W85" s="101">
        <v>1</v>
      </c>
      <c r="X85" s="101">
        <v>0</v>
      </c>
      <c r="Y85" s="101">
        <v>0</v>
      </c>
      <c r="Z85" s="101">
        <v>1</v>
      </c>
    </row>
    <row r="86" spans="2:26" x14ac:dyDescent="0.55000000000000004">
      <c r="B86" s="22">
        <v>74</v>
      </c>
      <c r="C86" s="101">
        <v>0</v>
      </c>
      <c r="D86" s="101">
        <v>0</v>
      </c>
      <c r="E86" s="101">
        <v>0</v>
      </c>
      <c r="F86" s="101">
        <v>1</v>
      </c>
      <c r="G86" s="101">
        <v>0</v>
      </c>
      <c r="H86" s="101">
        <v>0</v>
      </c>
      <c r="I86" s="101">
        <v>1</v>
      </c>
      <c r="J86" s="101">
        <v>0</v>
      </c>
      <c r="K86" s="101">
        <v>0</v>
      </c>
      <c r="L86" s="101">
        <v>1</v>
      </c>
      <c r="M86" s="101">
        <v>0</v>
      </c>
      <c r="N86" s="101">
        <v>1</v>
      </c>
      <c r="O86" s="101">
        <v>1</v>
      </c>
      <c r="P86" s="101">
        <v>0</v>
      </c>
      <c r="Q86" s="101">
        <v>0</v>
      </c>
      <c r="R86" s="101">
        <v>0</v>
      </c>
      <c r="S86" s="101">
        <v>0</v>
      </c>
      <c r="T86" s="101">
        <v>0</v>
      </c>
      <c r="U86" s="101">
        <v>1</v>
      </c>
      <c r="V86" s="101">
        <v>1</v>
      </c>
      <c r="W86" s="101">
        <v>0</v>
      </c>
      <c r="X86" s="101">
        <v>1</v>
      </c>
      <c r="Y86" s="101">
        <v>0</v>
      </c>
      <c r="Z86" s="101">
        <v>0</v>
      </c>
    </row>
    <row r="87" spans="2:26" x14ac:dyDescent="0.55000000000000004">
      <c r="B87" s="22">
        <v>75</v>
      </c>
      <c r="C87" s="101">
        <v>1</v>
      </c>
      <c r="D87" s="101">
        <v>1</v>
      </c>
      <c r="E87" s="101">
        <v>1</v>
      </c>
      <c r="F87" s="101">
        <v>0</v>
      </c>
      <c r="G87" s="101">
        <v>0</v>
      </c>
      <c r="H87" s="101">
        <v>1</v>
      </c>
      <c r="I87" s="101">
        <v>0</v>
      </c>
      <c r="J87" s="101">
        <v>0</v>
      </c>
      <c r="K87" s="101">
        <v>0</v>
      </c>
      <c r="L87" s="101">
        <v>0</v>
      </c>
      <c r="M87" s="101">
        <v>0</v>
      </c>
      <c r="N87" s="101">
        <v>1</v>
      </c>
      <c r="O87" s="101">
        <v>1</v>
      </c>
      <c r="P87" s="101">
        <v>0</v>
      </c>
      <c r="Q87" s="101">
        <v>0</v>
      </c>
      <c r="R87" s="101">
        <v>0</v>
      </c>
      <c r="S87" s="101">
        <v>1</v>
      </c>
      <c r="T87" s="101">
        <v>0</v>
      </c>
      <c r="U87" s="101">
        <v>1</v>
      </c>
      <c r="V87" s="101">
        <v>0</v>
      </c>
      <c r="W87" s="101">
        <v>0</v>
      </c>
      <c r="X87" s="101">
        <v>1</v>
      </c>
      <c r="Y87" s="101">
        <v>0</v>
      </c>
      <c r="Z87" s="101">
        <v>0</v>
      </c>
    </row>
    <row r="88" spans="2:26" x14ac:dyDescent="0.55000000000000004">
      <c r="B88" s="22">
        <v>76</v>
      </c>
      <c r="C88" s="101">
        <v>0</v>
      </c>
      <c r="D88" s="101">
        <v>0</v>
      </c>
      <c r="E88" s="101">
        <v>0</v>
      </c>
      <c r="F88" s="101">
        <v>1</v>
      </c>
      <c r="G88" s="101">
        <v>0</v>
      </c>
      <c r="H88" s="101">
        <v>1</v>
      </c>
      <c r="I88" s="101">
        <v>0</v>
      </c>
      <c r="J88" s="101">
        <v>0</v>
      </c>
      <c r="K88" s="101">
        <v>0</v>
      </c>
      <c r="L88" s="101">
        <v>0</v>
      </c>
      <c r="M88" s="101">
        <v>0</v>
      </c>
      <c r="N88" s="101">
        <v>1</v>
      </c>
      <c r="O88" s="101">
        <v>0</v>
      </c>
      <c r="P88" s="101">
        <v>0</v>
      </c>
      <c r="Q88" s="101">
        <v>1</v>
      </c>
      <c r="R88" s="101">
        <v>0</v>
      </c>
      <c r="S88" s="101">
        <v>0</v>
      </c>
      <c r="T88" s="101">
        <v>1</v>
      </c>
      <c r="U88" s="101">
        <v>0</v>
      </c>
      <c r="V88" s="101">
        <v>1</v>
      </c>
      <c r="W88" s="101">
        <v>0</v>
      </c>
      <c r="X88" s="101">
        <v>0</v>
      </c>
      <c r="Y88" s="101">
        <v>0</v>
      </c>
      <c r="Z88" s="101">
        <v>0</v>
      </c>
    </row>
    <row r="89" spans="2:26" x14ac:dyDescent="0.55000000000000004">
      <c r="B89" s="22">
        <v>77</v>
      </c>
      <c r="C89" s="101">
        <v>0</v>
      </c>
      <c r="D89" s="101">
        <v>1</v>
      </c>
      <c r="E89" s="101">
        <v>1</v>
      </c>
      <c r="F89" s="101">
        <v>0</v>
      </c>
      <c r="G89" s="101">
        <v>0</v>
      </c>
      <c r="H89" s="101">
        <v>0</v>
      </c>
      <c r="I89" s="101">
        <v>0</v>
      </c>
      <c r="J89" s="101">
        <v>0</v>
      </c>
      <c r="K89" s="101">
        <v>0</v>
      </c>
      <c r="L89" s="101">
        <v>1</v>
      </c>
      <c r="M89" s="101">
        <v>1</v>
      </c>
      <c r="N89" s="101">
        <v>1</v>
      </c>
      <c r="O89" s="101">
        <v>0</v>
      </c>
      <c r="P89" s="101">
        <v>0</v>
      </c>
      <c r="Q89" s="101">
        <v>1</v>
      </c>
      <c r="R89" s="101">
        <v>1</v>
      </c>
      <c r="S89" s="101">
        <v>0</v>
      </c>
      <c r="T89" s="101">
        <v>0</v>
      </c>
      <c r="U89" s="101">
        <v>0</v>
      </c>
      <c r="V89" s="101">
        <v>0</v>
      </c>
      <c r="W89" s="101">
        <v>0</v>
      </c>
      <c r="X89" s="101">
        <v>1</v>
      </c>
      <c r="Y89" s="101">
        <v>0</v>
      </c>
      <c r="Z89" s="101">
        <v>0</v>
      </c>
    </row>
    <row r="90" spans="2:26" x14ac:dyDescent="0.55000000000000004">
      <c r="B90" s="22">
        <v>78</v>
      </c>
      <c r="C90" s="101">
        <v>0</v>
      </c>
      <c r="D90" s="101">
        <v>1</v>
      </c>
      <c r="E90" s="101">
        <v>1</v>
      </c>
      <c r="F90" s="101">
        <v>0</v>
      </c>
      <c r="G90" s="101">
        <v>1</v>
      </c>
      <c r="H90" s="101">
        <v>0</v>
      </c>
      <c r="I90" s="101">
        <v>0</v>
      </c>
      <c r="J90" s="101">
        <v>1</v>
      </c>
      <c r="K90" s="101">
        <v>0</v>
      </c>
      <c r="L90" s="101">
        <v>1</v>
      </c>
      <c r="M90" s="101">
        <v>0</v>
      </c>
      <c r="N90" s="101">
        <v>1</v>
      </c>
      <c r="O90" s="101">
        <v>0</v>
      </c>
      <c r="P90" s="101">
        <v>0</v>
      </c>
      <c r="Q90" s="101">
        <v>0</v>
      </c>
      <c r="R90" s="101">
        <v>1</v>
      </c>
      <c r="S90" s="101">
        <v>1</v>
      </c>
      <c r="T90" s="101">
        <v>0</v>
      </c>
      <c r="U90" s="101">
        <v>1</v>
      </c>
      <c r="V90" s="101">
        <v>1</v>
      </c>
      <c r="W90" s="101">
        <v>0</v>
      </c>
      <c r="X90" s="101">
        <v>0</v>
      </c>
      <c r="Y90" s="101">
        <v>0</v>
      </c>
      <c r="Z90" s="101">
        <v>0</v>
      </c>
    </row>
    <row r="91" spans="2:26" x14ac:dyDescent="0.55000000000000004">
      <c r="B91" s="22">
        <v>79</v>
      </c>
      <c r="C91" s="101">
        <v>0</v>
      </c>
      <c r="D91" s="101">
        <v>0</v>
      </c>
      <c r="E91" s="101">
        <v>1</v>
      </c>
      <c r="F91" s="101">
        <v>0</v>
      </c>
      <c r="G91" s="101">
        <v>1</v>
      </c>
      <c r="H91" s="101">
        <v>1</v>
      </c>
      <c r="I91" s="101">
        <v>1</v>
      </c>
      <c r="J91" s="101">
        <v>0</v>
      </c>
      <c r="K91" s="101">
        <v>0</v>
      </c>
      <c r="L91" s="101">
        <v>0</v>
      </c>
      <c r="M91" s="101">
        <v>0</v>
      </c>
      <c r="N91" s="101">
        <v>1</v>
      </c>
      <c r="O91" s="101">
        <v>0</v>
      </c>
      <c r="P91" s="101">
        <v>0</v>
      </c>
      <c r="Q91" s="101">
        <v>0</v>
      </c>
      <c r="R91" s="101">
        <v>0</v>
      </c>
      <c r="S91" s="101">
        <v>1</v>
      </c>
      <c r="T91" s="101">
        <v>0</v>
      </c>
      <c r="U91" s="101">
        <v>1</v>
      </c>
      <c r="V91" s="101">
        <v>0</v>
      </c>
      <c r="W91" s="101">
        <v>0</v>
      </c>
      <c r="X91" s="101">
        <v>1</v>
      </c>
      <c r="Y91" s="101">
        <v>1</v>
      </c>
      <c r="Z91" s="101">
        <v>1</v>
      </c>
    </row>
    <row r="92" spans="2:26" ht="14.7" thickBot="1" x14ac:dyDescent="0.6">
      <c r="B92" s="26">
        <v>80</v>
      </c>
      <c r="C92" s="101">
        <v>0</v>
      </c>
      <c r="D92" s="101">
        <v>0</v>
      </c>
      <c r="E92" s="101">
        <v>1</v>
      </c>
      <c r="F92" s="101">
        <v>0</v>
      </c>
      <c r="G92" s="101">
        <v>0</v>
      </c>
      <c r="H92" s="101">
        <v>0</v>
      </c>
      <c r="I92" s="101">
        <v>0</v>
      </c>
      <c r="J92" s="101">
        <v>1</v>
      </c>
      <c r="K92" s="101">
        <v>0</v>
      </c>
      <c r="L92" s="101">
        <v>1</v>
      </c>
      <c r="M92" s="101">
        <v>0</v>
      </c>
      <c r="N92" s="101">
        <v>0</v>
      </c>
      <c r="O92" s="101">
        <v>0</v>
      </c>
      <c r="P92" s="101">
        <v>1</v>
      </c>
      <c r="Q92" s="101">
        <v>1</v>
      </c>
      <c r="R92" s="101">
        <v>0</v>
      </c>
      <c r="S92" s="101">
        <v>0</v>
      </c>
      <c r="T92" s="101">
        <v>0</v>
      </c>
      <c r="U92" s="101">
        <v>0</v>
      </c>
      <c r="V92" s="101">
        <v>1</v>
      </c>
      <c r="W92" s="101">
        <v>0</v>
      </c>
      <c r="X92" s="101">
        <v>1</v>
      </c>
      <c r="Y92" s="101">
        <v>0</v>
      </c>
      <c r="Z92" s="101">
        <v>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2:Z92"/>
  <sheetViews>
    <sheetView zoomScaleNormal="100" workbookViewId="0">
      <selection activeCell="T5" sqref="T5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7" width="5.68359375" customWidth="1"/>
  </cols>
  <sheetData>
    <row r="2" spans="1:26" x14ac:dyDescent="0.55000000000000004">
      <c r="A2" s="5" t="s">
        <v>643</v>
      </c>
      <c r="B2" s="6" t="s">
        <v>74</v>
      </c>
      <c r="C2" s="7">
        <v>80</v>
      </c>
      <c r="D2" s="6" t="s">
        <v>75</v>
      </c>
      <c r="E2" s="7">
        <v>24</v>
      </c>
      <c r="F2" s="6" t="s">
        <v>76</v>
      </c>
      <c r="G2" s="7">
        <f>COUNTIF(C13:Z92,1)</f>
        <v>672</v>
      </c>
      <c r="H2" s="2"/>
      <c r="I2" s="6" t="s">
        <v>77</v>
      </c>
      <c r="J2" s="7">
        <f>G2/1920</f>
        <v>0.35</v>
      </c>
      <c r="K2" s="7"/>
      <c r="L2" s="7"/>
      <c r="M2" s="7"/>
      <c r="N2" s="7"/>
    </row>
    <row r="3" spans="1:26" x14ac:dyDescent="0.55000000000000004">
      <c r="W3" s="2"/>
    </row>
    <row r="4" spans="1:26" x14ac:dyDescent="0.55000000000000004">
      <c r="A4" s="8" t="s">
        <v>650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6" x14ac:dyDescent="0.55000000000000004">
      <c r="A5" t="s">
        <v>651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6" x14ac:dyDescent="0.55000000000000004">
      <c r="A6" t="s">
        <v>652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6" x14ac:dyDescent="0.55000000000000004">
      <c r="A7" t="s">
        <v>653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6" x14ac:dyDescent="0.55000000000000004">
      <c r="A8" t="s">
        <v>654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6" x14ac:dyDescent="0.55000000000000004">
      <c r="A9" t="s">
        <v>655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6" ht="14.7" thickBot="1" x14ac:dyDescent="0.6"/>
    <row r="12" spans="1:26" ht="14.7" thickBot="1" x14ac:dyDescent="0.6">
      <c r="B12" s="14" t="s">
        <v>454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6">
        <v>24</v>
      </c>
    </row>
    <row r="13" spans="1:26" x14ac:dyDescent="0.55000000000000004">
      <c r="B13" s="18">
        <v>1</v>
      </c>
      <c r="C13" s="97">
        <v>1</v>
      </c>
      <c r="D13" s="98">
        <v>0</v>
      </c>
      <c r="E13" s="98">
        <v>0</v>
      </c>
      <c r="F13" s="98">
        <v>0</v>
      </c>
      <c r="G13" s="98">
        <v>1</v>
      </c>
      <c r="H13" s="98">
        <v>0</v>
      </c>
      <c r="I13" s="98">
        <v>0</v>
      </c>
      <c r="J13" s="98">
        <v>0</v>
      </c>
      <c r="K13" s="98">
        <v>1</v>
      </c>
      <c r="L13" s="98">
        <v>0</v>
      </c>
      <c r="M13" s="98">
        <v>1</v>
      </c>
      <c r="N13" s="98">
        <v>0</v>
      </c>
      <c r="O13" s="98">
        <v>1</v>
      </c>
      <c r="P13" s="98">
        <v>0</v>
      </c>
      <c r="Q13" s="98">
        <v>0</v>
      </c>
      <c r="R13" s="98">
        <v>1</v>
      </c>
      <c r="S13" s="98">
        <v>1</v>
      </c>
      <c r="T13" s="98">
        <v>0</v>
      </c>
      <c r="U13" s="98">
        <v>0</v>
      </c>
      <c r="V13" s="98">
        <v>0</v>
      </c>
      <c r="W13" s="98">
        <v>0</v>
      </c>
      <c r="X13" s="98">
        <v>1</v>
      </c>
      <c r="Y13" s="98">
        <v>1</v>
      </c>
      <c r="Z13" s="99">
        <v>1</v>
      </c>
    </row>
    <row r="14" spans="1:26" x14ac:dyDescent="0.55000000000000004">
      <c r="B14" s="22">
        <v>2</v>
      </c>
      <c r="C14" s="100">
        <v>0</v>
      </c>
      <c r="D14" s="101">
        <v>0</v>
      </c>
      <c r="E14" s="101">
        <v>0</v>
      </c>
      <c r="F14" s="101">
        <v>0</v>
      </c>
      <c r="G14" s="101">
        <v>0</v>
      </c>
      <c r="H14" s="101">
        <v>0</v>
      </c>
      <c r="I14" s="101">
        <v>0</v>
      </c>
      <c r="J14" s="101">
        <v>1</v>
      </c>
      <c r="K14" s="101">
        <v>1</v>
      </c>
      <c r="L14" s="101">
        <v>0</v>
      </c>
      <c r="M14" s="101">
        <v>1</v>
      </c>
      <c r="N14" s="101">
        <v>0</v>
      </c>
      <c r="O14" s="101">
        <v>1</v>
      </c>
      <c r="P14" s="101">
        <v>0</v>
      </c>
      <c r="Q14" s="101">
        <v>0</v>
      </c>
      <c r="R14" s="101">
        <v>0</v>
      </c>
      <c r="S14" s="101">
        <v>1</v>
      </c>
      <c r="T14" s="101">
        <v>0</v>
      </c>
      <c r="U14" s="101">
        <v>0</v>
      </c>
      <c r="V14" s="101">
        <v>0</v>
      </c>
      <c r="W14" s="101">
        <v>0</v>
      </c>
      <c r="X14" s="101">
        <v>0</v>
      </c>
      <c r="Y14" s="101">
        <v>0</v>
      </c>
      <c r="Z14" s="102">
        <v>0</v>
      </c>
    </row>
    <row r="15" spans="1:26" x14ac:dyDescent="0.55000000000000004">
      <c r="B15" s="22">
        <v>3</v>
      </c>
      <c r="C15" s="100">
        <v>1</v>
      </c>
      <c r="D15" s="101">
        <v>1</v>
      </c>
      <c r="E15" s="101">
        <v>0</v>
      </c>
      <c r="F15" s="101">
        <v>0</v>
      </c>
      <c r="G15" s="101">
        <v>0</v>
      </c>
      <c r="H15" s="101">
        <v>0</v>
      </c>
      <c r="I15" s="101">
        <v>1</v>
      </c>
      <c r="J15" s="101">
        <v>0</v>
      </c>
      <c r="K15" s="101">
        <v>1</v>
      </c>
      <c r="L15" s="101">
        <v>1</v>
      </c>
      <c r="M15" s="101">
        <v>0</v>
      </c>
      <c r="N15" s="101">
        <v>0</v>
      </c>
      <c r="O15" s="101">
        <v>1</v>
      </c>
      <c r="P15" s="101">
        <v>1</v>
      </c>
      <c r="Q15" s="101">
        <v>0</v>
      </c>
      <c r="R15" s="101">
        <v>0</v>
      </c>
      <c r="S15" s="101">
        <v>1</v>
      </c>
      <c r="T15" s="101">
        <v>0</v>
      </c>
      <c r="U15" s="101">
        <v>0</v>
      </c>
      <c r="V15" s="101">
        <v>0</v>
      </c>
      <c r="W15" s="101">
        <v>1</v>
      </c>
      <c r="X15" s="101">
        <v>0</v>
      </c>
      <c r="Y15" s="101">
        <v>0</v>
      </c>
      <c r="Z15" s="102">
        <v>1</v>
      </c>
    </row>
    <row r="16" spans="1:26" x14ac:dyDescent="0.55000000000000004">
      <c r="B16" s="22">
        <v>4</v>
      </c>
      <c r="C16" s="100">
        <v>0</v>
      </c>
      <c r="D16" s="101">
        <v>1</v>
      </c>
      <c r="E16" s="101">
        <v>1</v>
      </c>
      <c r="F16" s="101">
        <v>0</v>
      </c>
      <c r="G16" s="101">
        <v>1</v>
      </c>
      <c r="H16" s="101">
        <v>0</v>
      </c>
      <c r="I16" s="101">
        <v>1</v>
      </c>
      <c r="J16" s="101">
        <v>0</v>
      </c>
      <c r="K16" s="101">
        <v>1</v>
      </c>
      <c r="L16" s="101">
        <v>1</v>
      </c>
      <c r="M16" s="101">
        <v>0</v>
      </c>
      <c r="N16" s="101">
        <v>0</v>
      </c>
      <c r="O16" s="101">
        <v>1</v>
      </c>
      <c r="P16" s="101">
        <v>1</v>
      </c>
      <c r="Q16" s="101">
        <v>0</v>
      </c>
      <c r="R16" s="101">
        <v>1</v>
      </c>
      <c r="S16" s="101">
        <v>1</v>
      </c>
      <c r="T16" s="101">
        <v>0</v>
      </c>
      <c r="U16" s="101">
        <v>0</v>
      </c>
      <c r="V16" s="101">
        <v>1</v>
      </c>
      <c r="W16" s="101">
        <v>0</v>
      </c>
      <c r="X16" s="101">
        <v>0</v>
      </c>
      <c r="Y16" s="101">
        <v>1</v>
      </c>
      <c r="Z16" s="102">
        <v>0</v>
      </c>
    </row>
    <row r="17" spans="2:26" x14ac:dyDescent="0.55000000000000004">
      <c r="B17" s="22">
        <v>5</v>
      </c>
      <c r="C17" s="100">
        <v>1</v>
      </c>
      <c r="D17" s="101">
        <v>1</v>
      </c>
      <c r="E17" s="101">
        <v>0</v>
      </c>
      <c r="F17" s="101">
        <v>0</v>
      </c>
      <c r="G17" s="101">
        <v>1</v>
      </c>
      <c r="H17" s="101">
        <v>1</v>
      </c>
      <c r="I17" s="101">
        <v>1</v>
      </c>
      <c r="J17" s="101">
        <v>0</v>
      </c>
      <c r="K17" s="101">
        <v>1</v>
      </c>
      <c r="L17" s="101">
        <v>0</v>
      </c>
      <c r="M17" s="101">
        <v>0</v>
      </c>
      <c r="N17" s="101">
        <v>0</v>
      </c>
      <c r="O17" s="101">
        <v>1</v>
      </c>
      <c r="P17" s="101">
        <v>0</v>
      </c>
      <c r="Q17" s="101">
        <v>1</v>
      </c>
      <c r="R17" s="101">
        <v>0</v>
      </c>
      <c r="S17" s="101">
        <v>0</v>
      </c>
      <c r="T17" s="101">
        <v>1</v>
      </c>
      <c r="U17" s="101">
        <v>0</v>
      </c>
      <c r="V17" s="101">
        <v>1</v>
      </c>
      <c r="W17" s="101">
        <v>1</v>
      </c>
      <c r="X17" s="101">
        <v>0</v>
      </c>
      <c r="Y17" s="101">
        <v>1</v>
      </c>
      <c r="Z17" s="102">
        <v>0</v>
      </c>
    </row>
    <row r="18" spans="2:26" x14ac:dyDescent="0.55000000000000004">
      <c r="B18" s="22">
        <v>6</v>
      </c>
      <c r="C18" s="100">
        <v>0</v>
      </c>
      <c r="D18" s="101">
        <v>1</v>
      </c>
      <c r="E18" s="101">
        <v>1</v>
      </c>
      <c r="F18" s="101">
        <v>0</v>
      </c>
      <c r="G18" s="101">
        <v>1</v>
      </c>
      <c r="H18" s="101">
        <v>0</v>
      </c>
      <c r="I18" s="101">
        <v>1</v>
      </c>
      <c r="J18" s="101">
        <v>0</v>
      </c>
      <c r="K18" s="101">
        <v>1</v>
      </c>
      <c r="L18" s="101">
        <v>1</v>
      </c>
      <c r="M18" s="101">
        <v>0</v>
      </c>
      <c r="N18" s="101">
        <v>1</v>
      </c>
      <c r="O18" s="101">
        <v>1</v>
      </c>
      <c r="P18" s="101">
        <v>0</v>
      </c>
      <c r="Q18" s="101">
        <v>1</v>
      </c>
      <c r="R18" s="101">
        <v>1</v>
      </c>
      <c r="S18" s="101">
        <v>0</v>
      </c>
      <c r="T18" s="101">
        <v>0</v>
      </c>
      <c r="U18" s="101">
        <v>0</v>
      </c>
      <c r="V18" s="101">
        <v>1</v>
      </c>
      <c r="W18" s="101">
        <v>1</v>
      </c>
      <c r="X18" s="101">
        <v>0</v>
      </c>
      <c r="Y18" s="101">
        <v>0</v>
      </c>
      <c r="Z18" s="102">
        <v>0</v>
      </c>
    </row>
    <row r="19" spans="2:26" x14ac:dyDescent="0.55000000000000004">
      <c r="B19" s="22">
        <v>7</v>
      </c>
      <c r="C19" s="100">
        <v>1</v>
      </c>
      <c r="D19" s="101">
        <v>0</v>
      </c>
      <c r="E19" s="101">
        <v>0</v>
      </c>
      <c r="F19" s="101">
        <v>0</v>
      </c>
      <c r="G19" s="101">
        <v>1</v>
      </c>
      <c r="H19" s="101">
        <v>0</v>
      </c>
      <c r="I19" s="101">
        <v>0</v>
      </c>
      <c r="J19" s="101">
        <v>1</v>
      </c>
      <c r="K19" s="101">
        <v>1</v>
      </c>
      <c r="L19" s="101">
        <v>1</v>
      </c>
      <c r="M19" s="101">
        <v>1</v>
      </c>
      <c r="N19" s="101">
        <v>0</v>
      </c>
      <c r="O19" s="101">
        <v>1</v>
      </c>
      <c r="P19" s="101">
        <v>0</v>
      </c>
      <c r="Q19" s="101">
        <v>0</v>
      </c>
      <c r="R19" s="101">
        <v>1</v>
      </c>
      <c r="S19" s="101">
        <v>0</v>
      </c>
      <c r="T19" s="101">
        <v>1</v>
      </c>
      <c r="U19" s="101">
        <v>0</v>
      </c>
      <c r="V19" s="101">
        <v>1</v>
      </c>
      <c r="W19" s="101">
        <v>0</v>
      </c>
      <c r="X19" s="101">
        <v>0</v>
      </c>
      <c r="Y19" s="101">
        <v>0</v>
      </c>
      <c r="Z19" s="102">
        <v>0</v>
      </c>
    </row>
    <row r="20" spans="2:26" x14ac:dyDescent="0.55000000000000004">
      <c r="B20" s="22">
        <v>8</v>
      </c>
      <c r="C20" s="100">
        <v>0</v>
      </c>
      <c r="D20" s="101">
        <v>1</v>
      </c>
      <c r="E20" s="101">
        <v>0</v>
      </c>
      <c r="F20" s="101">
        <v>0</v>
      </c>
      <c r="G20" s="101">
        <v>0</v>
      </c>
      <c r="H20" s="101">
        <v>0</v>
      </c>
      <c r="I20" s="101">
        <v>0</v>
      </c>
      <c r="J20" s="101">
        <v>0</v>
      </c>
      <c r="K20" s="101">
        <v>1</v>
      </c>
      <c r="L20" s="101">
        <v>1</v>
      </c>
      <c r="M20" s="101">
        <v>1</v>
      </c>
      <c r="N20" s="101">
        <v>0</v>
      </c>
      <c r="O20" s="101">
        <v>1</v>
      </c>
      <c r="P20" s="101">
        <v>0</v>
      </c>
      <c r="Q20" s="101">
        <v>0</v>
      </c>
      <c r="R20" s="101">
        <v>0</v>
      </c>
      <c r="S20" s="101">
        <v>0</v>
      </c>
      <c r="T20" s="101">
        <v>1</v>
      </c>
      <c r="U20" s="101">
        <v>0</v>
      </c>
      <c r="V20" s="101">
        <v>0</v>
      </c>
      <c r="W20" s="101">
        <v>1</v>
      </c>
      <c r="X20" s="101">
        <v>0</v>
      </c>
      <c r="Y20" s="101">
        <v>0</v>
      </c>
      <c r="Z20" s="102">
        <v>0</v>
      </c>
    </row>
    <row r="21" spans="2:26" x14ac:dyDescent="0.55000000000000004">
      <c r="B21" s="22">
        <v>9</v>
      </c>
      <c r="C21" s="100">
        <v>1</v>
      </c>
      <c r="D21" s="101">
        <v>0</v>
      </c>
      <c r="E21" s="101">
        <v>0</v>
      </c>
      <c r="F21" s="101">
        <v>0</v>
      </c>
      <c r="G21" s="101">
        <v>0</v>
      </c>
      <c r="H21" s="101">
        <v>0</v>
      </c>
      <c r="I21" s="101">
        <v>0</v>
      </c>
      <c r="J21" s="101">
        <v>0</v>
      </c>
      <c r="K21" s="101">
        <v>0</v>
      </c>
      <c r="L21" s="101">
        <v>1</v>
      </c>
      <c r="M21" s="101">
        <v>1</v>
      </c>
      <c r="N21" s="101">
        <v>0</v>
      </c>
      <c r="O21" s="101">
        <v>0</v>
      </c>
      <c r="P21" s="101">
        <v>0</v>
      </c>
      <c r="Q21" s="101">
        <v>0</v>
      </c>
      <c r="R21" s="101">
        <v>1</v>
      </c>
      <c r="S21" s="101">
        <v>0</v>
      </c>
      <c r="T21" s="101">
        <v>1</v>
      </c>
      <c r="U21" s="101">
        <v>1</v>
      </c>
      <c r="V21" s="101">
        <v>0</v>
      </c>
      <c r="W21" s="101">
        <v>0</v>
      </c>
      <c r="X21" s="101">
        <v>0</v>
      </c>
      <c r="Y21" s="101">
        <v>1</v>
      </c>
      <c r="Z21" s="102">
        <v>0</v>
      </c>
    </row>
    <row r="22" spans="2:26" x14ac:dyDescent="0.55000000000000004">
      <c r="B22" s="22">
        <v>10</v>
      </c>
      <c r="C22" s="100">
        <v>1</v>
      </c>
      <c r="D22" s="101">
        <v>0</v>
      </c>
      <c r="E22" s="101">
        <v>0</v>
      </c>
      <c r="F22" s="101">
        <v>1</v>
      </c>
      <c r="G22" s="101">
        <v>0</v>
      </c>
      <c r="H22" s="101">
        <v>0</v>
      </c>
      <c r="I22" s="101">
        <v>0</v>
      </c>
      <c r="J22" s="101">
        <v>0</v>
      </c>
      <c r="K22" s="101">
        <v>0</v>
      </c>
      <c r="L22" s="101">
        <v>0</v>
      </c>
      <c r="M22" s="101">
        <v>1</v>
      </c>
      <c r="N22" s="101">
        <v>0</v>
      </c>
      <c r="O22" s="101">
        <v>0</v>
      </c>
      <c r="P22" s="101">
        <v>0</v>
      </c>
      <c r="Q22" s="101">
        <v>0</v>
      </c>
      <c r="R22" s="101">
        <v>0</v>
      </c>
      <c r="S22" s="101">
        <v>0</v>
      </c>
      <c r="T22" s="101">
        <v>1</v>
      </c>
      <c r="U22" s="101">
        <v>1</v>
      </c>
      <c r="V22" s="101">
        <v>1</v>
      </c>
      <c r="W22" s="101">
        <v>0</v>
      </c>
      <c r="X22" s="101">
        <v>0</v>
      </c>
      <c r="Y22" s="101">
        <v>1</v>
      </c>
      <c r="Z22" s="102">
        <v>0</v>
      </c>
    </row>
    <row r="23" spans="2:26" x14ac:dyDescent="0.55000000000000004">
      <c r="B23" s="22">
        <v>11</v>
      </c>
      <c r="C23" s="100">
        <v>1</v>
      </c>
      <c r="D23" s="101">
        <v>0</v>
      </c>
      <c r="E23" s="101">
        <v>0</v>
      </c>
      <c r="F23" s="101">
        <v>0</v>
      </c>
      <c r="G23" s="101">
        <v>0</v>
      </c>
      <c r="H23" s="101">
        <v>1</v>
      </c>
      <c r="I23" s="101">
        <v>0</v>
      </c>
      <c r="J23" s="101">
        <v>1</v>
      </c>
      <c r="K23" s="101">
        <v>1</v>
      </c>
      <c r="L23" s="101">
        <v>0</v>
      </c>
      <c r="M23" s="101">
        <v>1</v>
      </c>
      <c r="N23" s="101">
        <v>1</v>
      </c>
      <c r="O23" s="101">
        <v>0</v>
      </c>
      <c r="P23" s="101">
        <v>1</v>
      </c>
      <c r="Q23" s="101">
        <v>0</v>
      </c>
      <c r="R23" s="101">
        <v>1</v>
      </c>
      <c r="S23" s="101">
        <v>0</v>
      </c>
      <c r="T23" s="101">
        <v>0</v>
      </c>
      <c r="U23" s="101">
        <v>1</v>
      </c>
      <c r="V23" s="101">
        <v>1</v>
      </c>
      <c r="W23" s="101">
        <v>0</v>
      </c>
      <c r="X23" s="101">
        <v>0</v>
      </c>
      <c r="Y23" s="101">
        <v>1</v>
      </c>
      <c r="Z23" s="102">
        <v>1</v>
      </c>
    </row>
    <row r="24" spans="2:26" x14ac:dyDescent="0.55000000000000004">
      <c r="B24" s="46">
        <v>12</v>
      </c>
      <c r="C24" s="100">
        <v>0</v>
      </c>
      <c r="D24" s="101">
        <v>0</v>
      </c>
      <c r="E24" s="101">
        <v>0</v>
      </c>
      <c r="F24" s="101">
        <v>0</v>
      </c>
      <c r="G24" s="101">
        <v>0</v>
      </c>
      <c r="H24" s="101">
        <v>1</v>
      </c>
      <c r="I24" s="101">
        <v>1</v>
      </c>
      <c r="J24" s="101">
        <v>0</v>
      </c>
      <c r="K24" s="101">
        <v>1</v>
      </c>
      <c r="L24" s="101">
        <v>0</v>
      </c>
      <c r="M24" s="101">
        <v>1</v>
      </c>
      <c r="N24" s="101">
        <v>1</v>
      </c>
      <c r="O24" s="101">
        <v>1</v>
      </c>
      <c r="P24" s="101">
        <v>1</v>
      </c>
      <c r="Q24" s="101">
        <v>0</v>
      </c>
      <c r="R24" s="101">
        <v>1</v>
      </c>
      <c r="S24" s="101">
        <v>0</v>
      </c>
      <c r="T24" s="101">
        <v>0</v>
      </c>
      <c r="U24" s="101">
        <v>1</v>
      </c>
      <c r="V24" s="101">
        <v>0</v>
      </c>
      <c r="W24" s="101">
        <v>1</v>
      </c>
      <c r="X24" s="101">
        <v>1</v>
      </c>
      <c r="Y24" s="101">
        <v>1</v>
      </c>
      <c r="Z24" s="102">
        <v>0</v>
      </c>
    </row>
    <row r="25" spans="2:26" x14ac:dyDescent="0.55000000000000004">
      <c r="B25" s="46">
        <v>13</v>
      </c>
      <c r="C25" s="100">
        <v>1</v>
      </c>
      <c r="D25" s="101">
        <v>1</v>
      </c>
      <c r="E25" s="101">
        <v>0</v>
      </c>
      <c r="F25" s="101">
        <v>0</v>
      </c>
      <c r="G25" s="101">
        <v>0</v>
      </c>
      <c r="H25" s="101">
        <v>1</v>
      </c>
      <c r="I25" s="101">
        <v>0</v>
      </c>
      <c r="J25" s="101">
        <v>0</v>
      </c>
      <c r="K25" s="101">
        <v>1</v>
      </c>
      <c r="L25" s="101">
        <v>0</v>
      </c>
      <c r="M25" s="101">
        <v>1</v>
      </c>
      <c r="N25" s="101">
        <v>0</v>
      </c>
      <c r="O25" s="101">
        <v>0</v>
      </c>
      <c r="P25" s="101">
        <v>1</v>
      </c>
      <c r="Q25" s="101">
        <v>0</v>
      </c>
      <c r="R25" s="101">
        <v>0</v>
      </c>
      <c r="S25" s="101">
        <v>0</v>
      </c>
      <c r="T25" s="101">
        <v>1</v>
      </c>
      <c r="U25" s="101">
        <v>1</v>
      </c>
      <c r="V25" s="101">
        <v>0</v>
      </c>
      <c r="W25" s="101">
        <v>1</v>
      </c>
      <c r="X25" s="101">
        <v>1</v>
      </c>
      <c r="Y25" s="101">
        <v>1</v>
      </c>
      <c r="Z25" s="102">
        <v>0</v>
      </c>
    </row>
    <row r="26" spans="2:26" x14ac:dyDescent="0.55000000000000004">
      <c r="B26" s="46">
        <v>14</v>
      </c>
      <c r="C26" s="100">
        <v>0</v>
      </c>
      <c r="D26" s="101">
        <v>1</v>
      </c>
      <c r="E26" s="101">
        <v>0</v>
      </c>
      <c r="F26" s="101">
        <v>0</v>
      </c>
      <c r="G26" s="101">
        <v>1</v>
      </c>
      <c r="H26" s="101">
        <v>1</v>
      </c>
      <c r="I26" s="101">
        <v>0</v>
      </c>
      <c r="J26" s="101">
        <v>0</v>
      </c>
      <c r="K26" s="101">
        <v>1</v>
      </c>
      <c r="L26" s="101">
        <v>0</v>
      </c>
      <c r="M26" s="101">
        <v>1</v>
      </c>
      <c r="N26" s="101">
        <v>1</v>
      </c>
      <c r="O26" s="101">
        <v>0</v>
      </c>
      <c r="P26" s="101">
        <v>1</v>
      </c>
      <c r="Q26" s="101">
        <v>1</v>
      </c>
      <c r="R26" s="101">
        <v>0</v>
      </c>
      <c r="S26" s="101">
        <v>1</v>
      </c>
      <c r="T26" s="101">
        <v>0</v>
      </c>
      <c r="U26" s="101">
        <v>1</v>
      </c>
      <c r="V26" s="101">
        <v>0</v>
      </c>
      <c r="W26" s="101">
        <v>0</v>
      </c>
      <c r="X26" s="101">
        <v>0</v>
      </c>
      <c r="Y26" s="101">
        <v>1</v>
      </c>
      <c r="Z26" s="102">
        <v>0</v>
      </c>
    </row>
    <row r="27" spans="2:26" x14ac:dyDescent="0.55000000000000004">
      <c r="B27" s="46">
        <v>15</v>
      </c>
      <c r="C27" s="100">
        <v>1</v>
      </c>
      <c r="D27" s="101">
        <v>1</v>
      </c>
      <c r="E27" s="101">
        <v>0</v>
      </c>
      <c r="F27" s="101">
        <v>1</v>
      </c>
      <c r="G27" s="101">
        <v>1</v>
      </c>
      <c r="H27" s="101">
        <v>1</v>
      </c>
      <c r="I27" s="101">
        <v>0</v>
      </c>
      <c r="J27" s="101">
        <v>0</v>
      </c>
      <c r="K27" s="101">
        <v>1</v>
      </c>
      <c r="L27" s="101">
        <v>0</v>
      </c>
      <c r="M27" s="101">
        <v>0</v>
      </c>
      <c r="N27" s="101">
        <v>1</v>
      </c>
      <c r="O27" s="101">
        <v>0</v>
      </c>
      <c r="P27" s="101">
        <v>1</v>
      </c>
      <c r="Q27" s="101">
        <v>0</v>
      </c>
      <c r="R27" s="101">
        <v>1</v>
      </c>
      <c r="S27" s="101">
        <v>1</v>
      </c>
      <c r="T27" s="101">
        <v>0</v>
      </c>
      <c r="U27" s="101">
        <v>0</v>
      </c>
      <c r="V27" s="101">
        <v>0</v>
      </c>
      <c r="W27" s="101">
        <v>1</v>
      </c>
      <c r="X27" s="101">
        <v>1</v>
      </c>
      <c r="Y27" s="101">
        <v>1</v>
      </c>
      <c r="Z27" s="102">
        <v>1</v>
      </c>
    </row>
    <row r="28" spans="2:26" x14ac:dyDescent="0.55000000000000004">
      <c r="B28" s="22">
        <v>16</v>
      </c>
      <c r="C28" s="100">
        <v>0</v>
      </c>
      <c r="D28" s="101">
        <v>1</v>
      </c>
      <c r="E28" s="101">
        <v>0</v>
      </c>
      <c r="F28" s="101">
        <v>0</v>
      </c>
      <c r="G28" s="101">
        <v>0</v>
      </c>
      <c r="H28" s="101">
        <v>1</v>
      </c>
      <c r="I28" s="101">
        <v>1</v>
      </c>
      <c r="J28" s="101">
        <v>0</v>
      </c>
      <c r="K28" s="101">
        <v>1</v>
      </c>
      <c r="L28" s="101">
        <v>0</v>
      </c>
      <c r="M28" s="101">
        <v>0</v>
      </c>
      <c r="N28" s="101">
        <v>1</v>
      </c>
      <c r="O28" s="101">
        <v>0</v>
      </c>
      <c r="P28" s="101">
        <v>1</v>
      </c>
      <c r="Q28" s="101">
        <v>0</v>
      </c>
      <c r="R28" s="101">
        <v>1</v>
      </c>
      <c r="S28" s="101">
        <v>1</v>
      </c>
      <c r="T28" s="101">
        <v>0</v>
      </c>
      <c r="U28" s="101">
        <v>0</v>
      </c>
      <c r="V28" s="101">
        <v>0</v>
      </c>
      <c r="W28" s="101">
        <v>1</v>
      </c>
      <c r="X28" s="101">
        <v>0</v>
      </c>
      <c r="Y28" s="101">
        <v>1</v>
      </c>
      <c r="Z28" s="102">
        <v>0</v>
      </c>
    </row>
    <row r="29" spans="2:26" x14ac:dyDescent="0.55000000000000004">
      <c r="B29" s="22">
        <v>17</v>
      </c>
      <c r="C29" s="100">
        <v>0</v>
      </c>
      <c r="D29" s="101">
        <v>0</v>
      </c>
      <c r="E29" s="101">
        <v>0</v>
      </c>
      <c r="F29" s="101">
        <v>1</v>
      </c>
      <c r="G29" s="101">
        <v>0</v>
      </c>
      <c r="H29" s="101">
        <v>1</v>
      </c>
      <c r="I29" s="101">
        <v>0</v>
      </c>
      <c r="J29" s="101">
        <v>0</v>
      </c>
      <c r="K29" s="101">
        <v>0</v>
      </c>
      <c r="L29" s="101">
        <v>0</v>
      </c>
      <c r="M29" s="101">
        <v>0</v>
      </c>
      <c r="N29" s="101">
        <v>1</v>
      </c>
      <c r="O29" s="101">
        <v>0</v>
      </c>
      <c r="P29" s="101">
        <v>0</v>
      </c>
      <c r="Q29" s="101">
        <v>0</v>
      </c>
      <c r="R29" s="101">
        <v>0</v>
      </c>
      <c r="S29" s="101">
        <v>1</v>
      </c>
      <c r="T29" s="101">
        <v>0</v>
      </c>
      <c r="U29" s="101">
        <v>0</v>
      </c>
      <c r="V29" s="101">
        <v>0</v>
      </c>
      <c r="W29" s="101">
        <v>0</v>
      </c>
      <c r="X29" s="101">
        <v>1</v>
      </c>
      <c r="Y29" s="101">
        <v>1</v>
      </c>
      <c r="Z29" s="102">
        <v>0</v>
      </c>
    </row>
    <row r="30" spans="2:26" x14ac:dyDescent="0.55000000000000004">
      <c r="B30" s="22">
        <v>18</v>
      </c>
      <c r="C30" s="100">
        <v>1</v>
      </c>
      <c r="D30" s="101">
        <v>0</v>
      </c>
      <c r="E30" s="101">
        <v>1</v>
      </c>
      <c r="F30" s="101">
        <v>1</v>
      </c>
      <c r="G30" s="101">
        <v>0</v>
      </c>
      <c r="H30" s="101">
        <v>1</v>
      </c>
      <c r="I30" s="101">
        <v>0</v>
      </c>
      <c r="J30" s="101">
        <v>1</v>
      </c>
      <c r="K30" s="101">
        <v>0</v>
      </c>
      <c r="L30" s="101">
        <v>0</v>
      </c>
      <c r="M30" s="101">
        <v>0</v>
      </c>
      <c r="N30" s="101">
        <v>1</v>
      </c>
      <c r="O30" s="101">
        <v>0</v>
      </c>
      <c r="P30" s="101">
        <v>0</v>
      </c>
      <c r="Q30" s="101">
        <v>0</v>
      </c>
      <c r="R30" s="101">
        <v>1</v>
      </c>
      <c r="S30" s="101">
        <v>0</v>
      </c>
      <c r="T30" s="101">
        <v>0</v>
      </c>
      <c r="U30" s="101">
        <v>0</v>
      </c>
      <c r="V30" s="101">
        <v>0</v>
      </c>
      <c r="W30" s="101">
        <v>0</v>
      </c>
      <c r="X30" s="101">
        <v>0</v>
      </c>
      <c r="Y30" s="101">
        <v>1</v>
      </c>
      <c r="Z30" s="102">
        <v>0</v>
      </c>
    </row>
    <row r="31" spans="2:26" x14ac:dyDescent="0.55000000000000004">
      <c r="B31" s="22">
        <v>19</v>
      </c>
      <c r="C31" s="100">
        <v>1</v>
      </c>
      <c r="D31" s="101">
        <v>0</v>
      </c>
      <c r="E31" s="101">
        <v>0</v>
      </c>
      <c r="F31" s="101">
        <v>0</v>
      </c>
      <c r="G31" s="101">
        <v>0</v>
      </c>
      <c r="H31" s="101">
        <v>0</v>
      </c>
      <c r="I31" s="101">
        <v>0</v>
      </c>
      <c r="J31" s="101">
        <v>1</v>
      </c>
      <c r="K31" s="101">
        <v>1</v>
      </c>
      <c r="L31" s="101">
        <v>0</v>
      </c>
      <c r="M31" s="101">
        <v>0</v>
      </c>
      <c r="N31" s="101">
        <v>1</v>
      </c>
      <c r="O31" s="101">
        <v>0</v>
      </c>
      <c r="P31" s="101">
        <v>0</v>
      </c>
      <c r="Q31" s="101">
        <v>0</v>
      </c>
      <c r="R31" s="101">
        <v>1</v>
      </c>
      <c r="S31" s="101">
        <v>0</v>
      </c>
      <c r="T31" s="101">
        <v>1</v>
      </c>
      <c r="U31" s="101">
        <v>0</v>
      </c>
      <c r="V31" s="101">
        <v>0</v>
      </c>
      <c r="W31" s="101">
        <v>1</v>
      </c>
      <c r="X31" s="101">
        <v>0</v>
      </c>
      <c r="Y31" s="101">
        <v>1</v>
      </c>
      <c r="Z31" s="102">
        <v>1</v>
      </c>
    </row>
    <row r="32" spans="2:26" x14ac:dyDescent="0.55000000000000004">
      <c r="B32" s="22">
        <v>20</v>
      </c>
      <c r="C32" s="100">
        <v>1</v>
      </c>
      <c r="D32" s="101">
        <v>0</v>
      </c>
      <c r="E32" s="101">
        <v>0</v>
      </c>
      <c r="F32" s="101">
        <v>1</v>
      </c>
      <c r="G32" s="101">
        <v>0</v>
      </c>
      <c r="H32" s="101">
        <v>0</v>
      </c>
      <c r="I32" s="101">
        <v>0</v>
      </c>
      <c r="J32" s="101">
        <v>1</v>
      </c>
      <c r="K32" s="101">
        <v>1</v>
      </c>
      <c r="L32" s="101">
        <v>0</v>
      </c>
      <c r="M32" s="101">
        <v>0</v>
      </c>
      <c r="N32" s="101">
        <v>0</v>
      </c>
      <c r="O32" s="101">
        <v>0</v>
      </c>
      <c r="P32" s="101">
        <v>0</v>
      </c>
      <c r="Q32" s="101">
        <v>0</v>
      </c>
      <c r="R32" s="101">
        <v>0</v>
      </c>
      <c r="S32" s="101">
        <v>0</v>
      </c>
      <c r="T32" s="101">
        <v>1</v>
      </c>
      <c r="U32" s="101">
        <v>0</v>
      </c>
      <c r="V32" s="101">
        <v>0</v>
      </c>
      <c r="W32" s="101">
        <v>1</v>
      </c>
      <c r="X32" s="101">
        <v>0</v>
      </c>
      <c r="Y32" s="101">
        <v>1</v>
      </c>
      <c r="Z32" s="102">
        <v>0</v>
      </c>
    </row>
    <row r="33" spans="2:26" x14ac:dyDescent="0.55000000000000004">
      <c r="B33" s="22">
        <v>21</v>
      </c>
      <c r="C33" s="100">
        <v>1</v>
      </c>
      <c r="D33" s="101">
        <v>0</v>
      </c>
      <c r="E33" s="101">
        <v>0</v>
      </c>
      <c r="F33" s="101">
        <v>1</v>
      </c>
      <c r="G33" s="101">
        <v>0</v>
      </c>
      <c r="H33" s="101">
        <v>0</v>
      </c>
      <c r="I33" s="101">
        <v>1</v>
      </c>
      <c r="J33" s="101">
        <v>0</v>
      </c>
      <c r="K33" s="101">
        <v>1</v>
      </c>
      <c r="L33" s="101">
        <v>0</v>
      </c>
      <c r="M33" s="101">
        <v>1</v>
      </c>
      <c r="N33" s="101">
        <v>0</v>
      </c>
      <c r="O33" s="101">
        <v>1</v>
      </c>
      <c r="P33" s="101">
        <v>0</v>
      </c>
      <c r="Q33" s="101">
        <v>1</v>
      </c>
      <c r="R33" s="101">
        <v>0</v>
      </c>
      <c r="S33" s="101">
        <v>0</v>
      </c>
      <c r="T33" s="101">
        <v>1</v>
      </c>
      <c r="U33" s="101">
        <v>0</v>
      </c>
      <c r="V33" s="101">
        <v>0</v>
      </c>
      <c r="W33" s="101">
        <v>0</v>
      </c>
      <c r="X33" s="101">
        <v>0</v>
      </c>
      <c r="Y33" s="101">
        <v>1</v>
      </c>
      <c r="Z33" s="102">
        <v>0</v>
      </c>
    </row>
    <row r="34" spans="2:26" x14ac:dyDescent="0.55000000000000004">
      <c r="B34" s="22">
        <v>22</v>
      </c>
      <c r="C34" s="100">
        <v>1</v>
      </c>
      <c r="D34" s="101">
        <v>1</v>
      </c>
      <c r="E34" s="101">
        <v>0</v>
      </c>
      <c r="F34" s="101">
        <v>0</v>
      </c>
      <c r="G34" s="101">
        <v>0</v>
      </c>
      <c r="H34" s="101">
        <v>0</v>
      </c>
      <c r="I34" s="101">
        <v>1</v>
      </c>
      <c r="J34" s="101">
        <v>0</v>
      </c>
      <c r="K34" s="101">
        <v>1</v>
      </c>
      <c r="L34" s="101">
        <v>0</v>
      </c>
      <c r="M34" s="101">
        <v>1</v>
      </c>
      <c r="N34" s="101">
        <v>0</v>
      </c>
      <c r="O34" s="101">
        <v>1</v>
      </c>
      <c r="P34" s="101">
        <v>0</v>
      </c>
      <c r="Q34" s="101">
        <v>1</v>
      </c>
      <c r="R34" s="101">
        <v>0</v>
      </c>
      <c r="S34" s="101">
        <v>0</v>
      </c>
      <c r="T34" s="101">
        <v>1</v>
      </c>
      <c r="U34" s="101">
        <v>0</v>
      </c>
      <c r="V34" s="101">
        <v>1</v>
      </c>
      <c r="W34" s="101">
        <v>1</v>
      </c>
      <c r="X34" s="101">
        <v>0</v>
      </c>
      <c r="Y34" s="101">
        <v>1</v>
      </c>
      <c r="Z34" s="102">
        <v>0</v>
      </c>
    </row>
    <row r="35" spans="2:26" x14ac:dyDescent="0.55000000000000004">
      <c r="B35" s="22">
        <v>23</v>
      </c>
      <c r="C35" s="100">
        <v>1</v>
      </c>
      <c r="D35" s="101">
        <v>0</v>
      </c>
      <c r="E35" s="101">
        <v>0</v>
      </c>
      <c r="F35" s="101">
        <v>0</v>
      </c>
      <c r="G35" s="101">
        <v>0</v>
      </c>
      <c r="H35" s="101">
        <v>1</v>
      </c>
      <c r="I35" s="101">
        <v>1</v>
      </c>
      <c r="J35" s="101">
        <v>0</v>
      </c>
      <c r="K35" s="101">
        <v>0</v>
      </c>
      <c r="L35" s="101">
        <v>0</v>
      </c>
      <c r="M35" s="101">
        <v>1</v>
      </c>
      <c r="N35" s="101">
        <v>0</v>
      </c>
      <c r="O35" s="101">
        <v>1</v>
      </c>
      <c r="P35" s="101">
        <v>0</v>
      </c>
      <c r="Q35" s="101">
        <v>1</v>
      </c>
      <c r="R35" s="101">
        <v>0</v>
      </c>
      <c r="S35" s="101">
        <v>0</v>
      </c>
      <c r="T35" s="101">
        <v>1</v>
      </c>
      <c r="U35" s="101">
        <v>0</v>
      </c>
      <c r="V35" s="101">
        <v>1</v>
      </c>
      <c r="W35" s="101">
        <v>0</v>
      </c>
      <c r="X35" s="101">
        <v>0</v>
      </c>
      <c r="Y35" s="101">
        <v>1</v>
      </c>
      <c r="Z35" s="102">
        <v>0</v>
      </c>
    </row>
    <row r="36" spans="2:26" x14ac:dyDescent="0.55000000000000004">
      <c r="B36" s="22">
        <v>24</v>
      </c>
      <c r="C36" s="100">
        <v>1</v>
      </c>
      <c r="D36" s="101">
        <v>0</v>
      </c>
      <c r="E36" s="101">
        <v>1</v>
      </c>
      <c r="F36" s="101">
        <v>0</v>
      </c>
      <c r="G36" s="101">
        <v>0</v>
      </c>
      <c r="H36" s="101">
        <v>0</v>
      </c>
      <c r="I36" s="101">
        <v>1</v>
      </c>
      <c r="J36" s="101">
        <v>1</v>
      </c>
      <c r="K36" s="101">
        <v>0</v>
      </c>
      <c r="L36" s="101">
        <v>1</v>
      </c>
      <c r="M36" s="101">
        <v>1</v>
      </c>
      <c r="N36" s="101">
        <v>0</v>
      </c>
      <c r="O36" s="101">
        <v>0</v>
      </c>
      <c r="P36" s="101">
        <v>0</v>
      </c>
      <c r="Q36" s="101">
        <v>1</v>
      </c>
      <c r="R36" s="101">
        <v>0</v>
      </c>
      <c r="S36" s="101">
        <v>1</v>
      </c>
      <c r="T36" s="101">
        <v>1</v>
      </c>
      <c r="U36" s="101">
        <v>0</v>
      </c>
      <c r="V36" s="101">
        <v>0</v>
      </c>
      <c r="W36" s="101">
        <v>0</v>
      </c>
      <c r="X36" s="101">
        <v>1</v>
      </c>
      <c r="Y36" s="101">
        <v>1</v>
      </c>
      <c r="Z36" s="102">
        <v>0</v>
      </c>
    </row>
    <row r="37" spans="2:26" x14ac:dyDescent="0.55000000000000004">
      <c r="B37" s="22">
        <v>25</v>
      </c>
      <c r="C37" s="100">
        <v>1</v>
      </c>
      <c r="D37" s="101">
        <v>1</v>
      </c>
      <c r="E37" s="101">
        <v>0</v>
      </c>
      <c r="F37" s="101">
        <v>0</v>
      </c>
      <c r="G37" s="101">
        <v>0</v>
      </c>
      <c r="H37" s="101">
        <v>0</v>
      </c>
      <c r="I37" s="101">
        <v>0</v>
      </c>
      <c r="J37" s="101">
        <v>0</v>
      </c>
      <c r="K37" s="101">
        <v>1</v>
      </c>
      <c r="L37" s="101">
        <v>1</v>
      </c>
      <c r="M37" s="101">
        <v>0</v>
      </c>
      <c r="N37" s="101">
        <v>1</v>
      </c>
      <c r="O37" s="101">
        <v>0</v>
      </c>
      <c r="P37" s="101">
        <v>1</v>
      </c>
      <c r="Q37" s="101">
        <v>0</v>
      </c>
      <c r="R37" s="101">
        <v>0</v>
      </c>
      <c r="S37" s="101">
        <v>1</v>
      </c>
      <c r="T37" s="101">
        <v>0</v>
      </c>
      <c r="U37" s="101">
        <v>1</v>
      </c>
      <c r="V37" s="101">
        <v>0</v>
      </c>
      <c r="W37" s="101">
        <v>0</v>
      </c>
      <c r="X37" s="101">
        <v>1</v>
      </c>
      <c r="Y37" s="101">
        <v>0</v>
      </c>
      <c r="Z37" s="102">
        <v>0</v>
      </c>
    </row>
    <row r="38" spans="2:26" x14ac:dyDescent="0.55000000000000004">
      <c r="B38" s="22">
        <v>26</v>
      </c>
      <c r="C38" s="100">
        <v>0</v>
      </c>
      <c r="D38" s="101">
        <v>0</v>
      </c>
      <c r="E38" s="101">
        <v>1</v>
      </c>
      <c r="F38" s="101">
        <v>0</v>
      </c>
      <c r="G38" s="101">
        <v>0</v>
      </c>
      <c r="H38" s="101">
        <v>1</v>
      </c>
      <c r="I38" s="101">
        <v>1</v>
      </c>
      <c r="J38" s="101">
        <v>0</v>
      </c>
      <c r="K38" s="101">
        <v>0</v>
      </c>
      <c r="L38" s="101">
        <v>1</v>
      </c>
      <c r="M38" s="101">
        <v>0</v>
      </c>
      <c r="N38" s="101">
        <v>1</v>
      </c>
      <c r="O38" s="101">
        <v>0</v>
      </c>
      <c r="P38" s="101">
        <v>0</v>
      </c>
      <c r="Q38" s="101">
        <v>0</v>
      </c>
      <c r="R38" s="101">
        <v>0</v>
      </c>
      <c r="S38" s="101">
        <v>1</v>
      </c>
      <c r="T38" s="101">
        <v>0</v>
      </c>
      <c r="U38" s="101">
        <v>0</v>
      </c>
      <c r="V38" s="101">
        <v>1</v>
      </c>
      <c r="W38" s="101">
        <v>0</v>
      </c>
      <c r="X38" s="101">
        <v>0</v>
      </c>
      <c r="Y38" s="101">
        <v>0</v>
      </c>
      <c r="Z38" s="102">
        <v>0</v>
      </c>
    </row>
    <row r="39" spans="2:26" x14ac:dyDescent="0.55000000000000004">
      <c r="B39" s="22">
        <v>27</v>
      </c>
      <c r="C39" s="100">
        <v>0</v>
      </c>
      <c r="D39" s="101">
        <v>0</v>
      </c>
      <c r="E39" s="101">
        <v>1</v>
      </c>
      <c r="F39" s="101">
        <v>0</v>
      </c>
      <c r="G39" s="101">
        <v>0</v>
      </c>
      <c r="H39" s="101">
        <v>1</v>
      </c>
      <c r="I39" s="101">
        <v>0</v>
      </c>
      <c r="J39" s="101">
        <v>0</v>
      </c>
      <c r="K39" s="101">
        <v>0</v>
      </c>
      <c r="L39" s="101">
        <v>1</v>
      </c>
      <c r="M39" s="101">
        <v>0</v>
      </c>
      <c r="N39" s="101">
        <v>0</v>
      </c>
      <c r="O39" s="101">
        <v>0</v>
      </c>
      <c r="P39" s="101">
        <v>0</v>
      </c>
      <c r="Q39" s="101">
        <v>0</v>
      </c>
      <c r="R39" s="101">
        <v>1</v>
      </c>
      <c r="S39" s="101">
        <v>1</v>
      </c>
      <c r="T39" s="101">
        <v>0</v>
      </c>
      <c r="U39" s="101">
        <v>1</v>
      </c>
      <c r="V39" s="101">
        <v>1</v>
      </c>
      <c r="W39" s="101">
        <v>1</v>
      </c>
      <c r="X39" s="101">
        <v>0</v>
      </c>
      <c r="Y39" s="101">
        <v>0</v>
      </c>
      <c r="Z39" s="102">
        <v>1</v>
      </c>
    </row>
    <row r="40" spans="2:26" x14ac:dyDescent="0.55000000000000004">
      <c r="B40" s="22">
        <v>28</v>
      </c>
      <c r="C40" s="100">
        <v>0</v>
      </c>
      <c r="D40" s="101">
        <v>0</v>
      </c>
      <c r="E40" s="101">
        <v>1</v>
      </c>
      <c r="F40" s="101">
        <v>0</v>
      </c>
      <c r="G40" s="101">
        <v>0</v>
      </c>
      <c r="H40" s="101">
        <v>1</v>
      </c>
      <c r="I40" s="101">
        <v>0</v>
      </c>
      <c r="J40" s="101">
        <v>0</v>
      </c>
      <c r="K40" s="101">
        <v>0</v>
      </c>
      <c r="L40" s="101">
        <v>0</v>
      </c>
      <c r="M40" s="101">
        <v>0</v>
      </c>
      <c r="N40" s="101">
        <v>0</v>
      </c>
      <c r="O40" s="101">
        <v>0</v>
      </c>
      <c r="P40" s="101">
        <v>0</v>
      </c>
      <c r="Q40" s="101">
        <v>1</v>
      </c>
      <c r="R40" s="101">
        <v>0</v>
      </c>
      <c r="S40" s="101">
        <v>0</v>
      </c>
      <c r="T40" s="101">
        <v>0</v>
      </c>
      <c r="U40" s="101">
        <v>1</v>
      </c>
      <c r="V40" s="101">
        <v>0</v>
      </c>
      <c r="W40" s="101">
        <v>1</v>
      </c>
      <c r="X40" s="101">
        <v>0</v>
      </c>
      <c r="Y40" s="101">
        <v>0</v>
      </c>
      <c r="Z40" s="102">
        <v>1</v>
      </c>
    </row>
    <row r="41" spans="2:26" x14ac:dyDescent="0.55000000000000004">
      <c r="B41" s="22">
        <v>29</v>
      </c>
      <c r="C41" s="100">
        <v>0</v>
      </c>
      <c r="D41" s="101">
        <v>1</v>
      </c>
      <c r="E41" s="101">
        <v>1</v>
      </c>
      <c r="F41" s="101">
        <v>0</v>
      </c>
      <c r="G41" s="101">
        <v>0</v>
      </c>
      <c r="H41" s="101">
        <v>1</v>
      </c>
      <c r="I41" s="101">
        <v>1</v>
      </c>
      <c r="J41" s="101">
        <v>0</v>
      </c>
      <c r="K41" s="101">
        <v>1</v>
      </c>
      <c r="L41" s="101">
        <v>0</v>
      </c>
      <c r="M41" s="101">
        <v>0</v>
      </c>
      <c r="N41" s="101">
        <v>0</v>
      </c>
      <c r="O41" s="101">
        <v>0</v>
      </c>
      <c r="P41" s="101">
        <v>0</v>
      </c>
      <c r="Q41" s="101">
        <v>1</v>
      </c>
      <c r="R41" s="101">
        <v>0</v>
      </c>
      <c r="S41" s="101">
        <v>0</v>
      </c>
      <c r="T41" s="101">
        <v>0</v>
      </c>
      <c r="U41" s="101">
        <v>0</v>
      </c>
      <c r="V41" s="101">
        <v>1</v>
      </c>
      <c r="W41" s="101">
        <v>1</v>
      </c>
      <c r="X41" s="101">
        <v>0</v>
      </c>
      <c r="Y41" s="101">
        <v>0</v>
      </c>
      <c r="Z41" s="102">
        <v>0</v>
      </c>
    </row>
    <row r="42" spans="2:26" x14ac:dyDescent="0.55000000000000004">
      <c r="B42" s="22">
        <v>30</v>
      </c>
      <c r="C42" s="100">
        <v>0</v>
      </c>
      <c r="D42" s="101">
        <v>0</v>
      </c>
      <c r="E42" s="101">
        <v>1</v>
      </c>
      <c r="F42" s="101">
        <v>0</v>
      </c>
      <c r="G42" s="101">
        <v>0</v>
      </c>
      <c r="H42" s="101">
        <v>0</v>
      </c>
      <c r="I42" s="101">
        <v>1</v>
      </c>
      <c r="J42" s="101">
        <v>0</v>
      </c>
      <c r="K42" s="101">
        <v>1</v>
      </c>
      <c r="L42" s="101">
        <v>0</v>
      </c>
      <c r="M42" s="101">
        <v>0</v>
      </c>
      <c r="N42" s="101">
        <v>0</v>
      </c>
      <c r="O42" s="101">
        <v>0</v>
      </c>
      <c r="P42" s="101">
        <v>0</v>
      </c>
      <c r="Q42" s="101">
        <v>1</v>
      </c>
      <c r="R42" s="101">
        <v>0</v>
      </c>
      <c r="S42" s="101">
        <v>0</v>
      </c>
      <c r="T42" s="101">
        <v>0</v>
      </c>
      <c r="U42" s="101">
        <v>0</v>
      </c>
      <c r="V42" s="101">
        <v>0</v>
      </c>
      <c r="W42" s="101">
        <v>0</v>
      </c>
      <c r="X42" s="101">
        <v>0</v>
      </c>
      <c r="Y42" s="101">
        <v>0</v>
      </c>
      <c r="Z42" s="102">
        <v>0</v>
      </c>
    </row>
    <row r="43" spans="2:26" x14ac:dyDescent="0.55000000000000004">
      <c r="B43" s="22">
        <v>31</v>
      </c>
      <c r="C43" s="100">
        <v>0</v>
      </c>
      <c r="D43" s="101">
        <v>0</v>
      </c>
      <c r="E43" s="101">
        <v>0</v>
      </c>
      <c r="F43" s="101">
        <v>0</v>
      </c>
      <c r="G43" s="101">
        <v>1</v>
      </c>
      <c r="H43" s="101">
        <v>0</v>
      </c>
      <c r="I43" s="101">
        <v>1</v>
      </c>
      <c r="J43" s="101">
        <v>0</v>
      </c>
      <c r="K43" s="101">
        <v>1</v>
      </c>
      <c r="L43" s="101">
        <v>0</v>
      </c>
      <c r="M43" s="101">
        <v>0</v>
      </c>
      <c r="N43" s="101">
        <v>0</v>
      </c>
      <c r="O43" s="101">
        <v>1</v>
      </c>
      <c r="P43" s="101">
        <v>0</v>
      </c>
      <c r="Q43" s="101">
        <v>1</v>
      </c>
      <c r="R43" s="101">
        <v>0</v>
      </c>
      <c r="S43" s="101">
        <v>1</v>
      </c>
      <c r="T43" s="101">
        <v>0</v>
      </c>
      <c r="U43" s="101">
        <v>1</v>
      </c>
      <c r="V43" s="101">
        <v>0</v>
      </c>
      <c r="W43" s="101">
        <v>0</v>
      </c>
      <c r="X43" s="101">
        <v>0</v>
      </c>
      <c r="Y43" s="101">
        <v>1</v>
      </c>
      <c r="Z43" s="102">
        <v>1</v>
      </c>
    </row>
    <row r="44" spans="2:26" x14ac:dyDescent="0.55000000000000004">
      <c r="B44" s="22">
        <v>32</v>
      </c>
      <c r="C44" s="100">
        <v>1</v>
      </c>
      <c r="D44" s="101">
        <v>0</v>
      </c>
      <c r="E44" s="101">
        <v>1</v>
      </c>
      <c r="F44" s="101">
        <v>1</v>
      </c>
      <c r="G44" s="101">
        <v>1</v>
      </c>
      <c r="H44" s="101">
        <v>0</v>
      </c>
      <c r="I44" s="101">
        <v>1</v>
      </c>
      <c r="J44" s="101">
        <v>0</v>
      </c>
      <c r="K44" s="101">
        <v>1</v>
      </c>
      <c r="L44" s="101">
        <v>0</v>
      </c>
      <c r="M44" s="101">
        <v>0</v>
      </c>
      <c r="N44" s="101">
        <v>0</v>
      </c>
      <c r="O44" s="101">
        <v>1</v>
      </c>
      <c r="P44" s="101">
        <v>1</v>
      </c>
      <c r="Q44" s="101">
        <v>1</v>
      </c>
      <c r="R44" s="101">
        <v>0</v>
      </c>
      <c r="S44" s="101">
        <v>1</v>
      </c>
      <c r="T44" s="101">
        <v>1</v>
      </c>
      <c r="U44" s="101">
        <v>0</v>
      </c>
      <c r="V44" s="101">
        <v>0</v>
      </c>
      <c r="W44" s="101">
        <v>1</v>
      </c>
      <c r="X44" s="101">
        <v>0</v>
      </c>
      <c r="Y44" s="101">
        <v>0</v>
      </c>
      <c r="Z44" s="102">
        <v>0</v>
      </c>
    </row>
    <row r="45" spans="2:26" x14ac:dyDescent="0.55000000000000004">
      <c r="B45" s="22">
        <v>33</v>
      </c>
      <c r="C45" s="100">
        <v>1</v>
      </c>
      <c r="D45" s="101">
        <v>0</v>
      </c>
      <c r="E45" s="101">
        <v>1</v>
      </c>
      <c r="F45" s="101">
        <v>0</v>
      </c>
      <c r="G45" s="101">
        <v>0</v>
      </c>
      <c r="H45" s="101">
        <v>0</v>
      </c>
      <c r="I45" s="101">
        <v>0</v>
      </c>
      <c r="J45" s="101">
        <v>1</v>
      </c>
      <c r="K45" s="101">
        <v>1</v>
      </c>
      <c r="L45" s="101">
        <v>0</v>
      </c>
      <c r="M45" s="101">
        <v>1</v>
      </c>
      <c r="N45" s="101">
        <v>0</v>
      </c>
      <c r="O45" s="101">
        <v>0</v>
      </c>
      <c r="P45" s="101">
        <v>1</v>
      </c>
      <c r="Q45" s="101">
        <v>1</v>
      </c>
      <c r="R45" s="101">
        <v>0</v>
      </c>
      <c r="S45" s="101">
        <v>1</v>
      </c>
      <c r="T45" s="101">
        <v>1</v>
      </c>
      <c r="U45" s="101">
        <v>1</v>
      </c>
      <c r="V45" s="101">
        <v>1</v>
      </c>
      <c r="W45" s="101">
        <v>0</v>
      </c>
      <c r="X45" s="101">
        <v>0</v>
      </c>
      <c r="Y45" s="101">
        <v>0</v>
      </c>
      <c r="Z45" s="102">
        <v>0</v>
      </c>
    </row>
    <row r="46" spans="2:26" x14ac:dyDescent="0.55000000000000004">
      <c r="B46" s="22">
        <v>34</v>
      </c>
      <c r="C46" s="100">
        <v>0</v>
      </c>
      <c r="D46" s="101">
        <v>0</v>
      </c>
      <c r="E46" s="101">
        <v>0</v>
      </c>
      <c r="F46" s="101">
        <v>0</v>
      </c>
      <c r="G46" s="101">
        <v>1</v>
      </c>
      <c r="H46" s="101">
        <v>0</v>
      </c>
      <c r="I46" s="101">
        <v>0</v>
      </c>
      <c r="J46" s="101">
        <v>1</v>
      </c>
      <c r="K46" s="101">
        <v>1</v>
      </c>
      <c r="L46" s="101">
        <v>0</v>
      </c>
      <c r="M46" s="101">
        <v>1</v>
      </c>
      <c r="N46" s="101">
        <v>1</v>
      </c>
      <c r="O46" s="101">
        <v>1</v>
      </c>
      <c r="P46" s="101">
        <v>0</v>
      </c>
      <c r="Q46" s="101">
        <v>1</v>
      </c>
      <c r="R46" s="101">
        <v>1</v>
      </c>
      <c r="S46" s="101">
        <v>1</v>
      </c>
      <c r="T46" s="101">
        <v>0</v>
      </c>
      <c r="U46" s="101">
        <v>0</v>
      </c>
      <c r="V46" s="101">
        <v>1</v>
      </c>
      <c r="W46" s="101">
        <v>0</v>
      </c>
      <c r="X46" s="101">
        <v>1</v>
      </c>
      <c r="Y46" s="101">
        <v>0</v>
      </c>
      <c r="Z46" s="102">
        <v>0</v>
      </c>
    </row>
    <row r="47" spans="2:26" x14ac:dyDescent="0.55000000000000004">
      <c r="B47" s="22">
        <v>35</v>
      </c>
      <c r="C47" s="100">
        <v>1</v>
      </c>
      <c r="D47" s="101">
        <v>0</v>
      </c>
      <c r="E47" s="101">
        <v>0</v>
      </c>
      <c r="F47" s="101">
        <v>0</v>
      </c>
      <c r="G47" s="101">
        <v>0</v>
      </c>
      <c r="H47" s="101">
        <v>0</v>
      </c>
      <c r="I47" s="101">
        <v>0</v>
      </c>
      <c r="J47" s="101">
        <v>1</v>
      </c>
      <c r="K47" s="101">
        <v>1</v>
      </c>
      <c r="L47" s="101">
        <v>0</v>
      </c>
      <c r="M47" s="101">
        <v>0</v>
      </c>
      <c r="N47" s="101">
        <v>0</v>
      </c>
      <c r="O47" s="101">
        <v>0</v>
      </c>
      <c r="P47" s="101">
        <v>0</v>
      </c>
      <c r="Q47" s="101">
        <v>1</v>
      </c>
      <c r="R47" s="101">
        <v>1</v>
      </c>
      <c r="S47" s="101">
        <v>0</v>
      </c>
      <c r="T47" s="101">
        <v>1</v>
      </c>
      <c r="U47" s="101">
        <v>1</v>
      </c>
      <c r="V47" s="101">
        <v>0</v>
      </c>
      <c r="W47" s="101">
        <v>0</v>
      </c>
      <c r="X47" s="101">
        <v>0</v>
      </c>
      <c r="Y47" s="101">
        <v>1</v>
      </c>
      <c r="Z47" s="102">
        <v>0</v>
      </c>
    </row>
    <row r="48" spans="2:26" x14ac:dyDescent="0.55000000000000004">
      <c r="B48" s="22">
        <v>36</v>
      </c>
      <c r="C48" s="100">
        <v>1</v>
      </c>
      <c r="D48" s="101">
        <v>0</v>
      </c>
      <c r="E48" s="101">
        <v>0</v>
      </c>
      <c r="F48" s="101">
        <v>0</v>
      </c>
      <c r="G48" s="101">
        <v>0</v>
      </c>
      <c r="H48" s="101">
        <v>0</v>
      </c>
      <c r="I48" s="101">
        <v>0</v>
      </c>
      <c r="J48" s="101">
        <v>1</v>
      </c>
      <c r="K48" s="101">
        <v>0</v>
      </c>
      <c r="L48" s="101">
        <v>0</v>
      </c>
      <c r="M48" s="101">
        <v>0</v>
      </c>
      <c r="N48" s="101">
        <v>0</v>
      </c>
      <c r="O48" s="101">
        <v>0</v>
      </c>
      <c r="P48" s="101">
        <v>0</v>
      </c>
      <c r="Q48" s="101">
        <v>0</v>
      </c>
      <c r="R48" s="101">
        <v>0</v>
      </c>
      <c r="S48" s="101">
        <v>0</v>
      </c>
      <c r="T48" s="101">
        <v>1</v>
      </c>
      <c r="U48" s="101">
        <v>0</v>
      </c>
      <c r="V48" s="101">
        <v>0</v>
      </c>
      <c r="W48" s="101">
        <v>0</v>
      </c>
      <c r="X48" s="101">
        <v>0</v>
      </c>
      <c r="Y48" s="101">
        <v>1</v>
      </c>
      <c r="Z48" s="102">
        <v>0</v>
      </c>
    </row>
    <row r="49" spans="2:26" x14ac:dyDescent="0.55000000000000004">
      <c r="B49" s="22">
        <v>37</v>
      </c>
      <c r="C49" s="100">
        <v>1</v>
      </c>
      <c r="D49" s="101">
        <v>1</v>
      </c>
      <c r="E49" s="101">
        <v>0</v>
      </c>
      <c r="F49" s="101">
        <v>1</v>
      </c>
      <c r="G49" s="101">
        <v>1</v>
      </c>
      <c r="H49" s="101">
        <v>0</v>
      </c>
      <c r="I49" s="101">
        <v>0</v>
      </c>
      <c r="J49" s="101">
        <v>1</v>
      </c>
      <c r="K49" s="101">
        <v>0</v>
      </c>
      <c r="L49" s="101">
        <v>1</v>
      </c>
      <c r="M49" s="101">
        <v>0</v>
      </c>
      <c r="N49" s="101">
        <v>0</v>
      </c>
      <c r="O49" s="101">
        <v>1</v>
      </c>
      <c r="P49" s="101">
        <v>0</v>
      </c>
      <c r="Q49" s="101">
        <v>0</v>
      </c>
      <c r="R49" s="101">
        <v>1</v>
      </c>
      <c r="S49" s="101">
        <v>1</v>
      </c>
      <c r="T49" s="101">
        <v>0</v>
      </c>
      <c r="U49" s="101">
        <v>0</v>
      </c>
      <c r="V49" s="101">
        <v>1</v>
      </c>
      <c r="W49" s="101">
        <v>0</v>
      </c>
      <c r="X49" s="101">
        <v>0</v>
      </c>
      <c r="Y49" s="101">
        <v>0</v>
      </c>
      <c r="Z49" s="102">
        <v>0</v>
      </c>
    </row>
    <row r="50" spans="2:26" x14ac:dyDescent="0.55000000000000004">
      <c r="B50" s="22">
        <v>38</v>
      </c>
      <c r="C50" s="100">
        <v>1</v>
      </c>
      <c r="D50" s="101">
        <v>0</v>
      </c>
      <c r="E50" s="101">
        <v>1</v>
      </c>
      <c r="F50" s="101">
        <v>0</v>
      </c>
      <c r="G50" s="101">
        <v>1</v>
      </c>
      <c r="H50" s="101">
        <v>0</v>
      </c>
      <c r="I50" s="101">
        <v>0</v>
      </c>
      <c r="J50" s="101">
        <v>0</v>
      </c>
      <c r="K50" s="101">
        <v>0</v>
      </c>
      <c r="L50" s="101">
        <v>1</v>
      </c>
      <c r="M50" s="101">
        <v>0</v>
      </c>
      <c r="N50" s="101">
        <v>0</v>
      </c>
      <c r="O50" s="101">
        <v>0</v>
      </c>
      <c r="P50" s="101">
        <v>0</v>
      </c>
      <c r="Q50" s="101">
        <v>1</v>
      </c>
      <c r="R50" s="101">
        <v>0</v>
      </c>
      <c r="S50" s="101">
        <v>1</v>
      </c>
      <c r="T50" s="101">
        <v>1</v>
      </c>
      <c r="U50" s="101">
        <v>1</v>
      </c>
      <c r="V50" s="101">
        <v>1</v>
      </c>
      <c r="W50" s="101">
        <v>1</v>
      </c>
      <c r="X50" s="101">
        <v>0</v>
      </c>
      <c r="Y50" s="101">
        <v>0</v>
      </c>
      <c r="Z50" s="102">
        <v>0</v>
      </c>
    </row>
    <row r="51" spans="2:26" x14ac:dyDescent="0.55000000000000004">
      <c r="B51" s="22">
        <v>39</v>
      </c>
      <c r="C51" s="100">
        <v>1</v>
      </c>
      <c r="D51" s="101">
        <v>0</v>
      </c>
      <c r="E51" s="101">
        <v>1</v>
      </c>
      <c r="F51" s="101">
        <v>1</v>
      </c>
      <c r="G51" s="101">
        <v>1</v>
      </c>
      <c r="H51" s="101">
        <v>0</v>
      </c>
      <c r="I51" s="101">
        <v>0</v>
      </c>
      <c r="J51" s="101">
        <v>0</v>
      </c>
      <c r="K51" s="101">
        <v>0</v>
      </c>
      <c r="L51" s="101">
        <v>1</v>
      </c>
      <c r="M51" s="101">
        <v>0</v>
      </c>
      <c r="N51" s="101">
        <v>1</v>
      </c>
      <c r="O51" s="101">
        <v>1</v>
      </c>
      <c r="P51" s="101">
        <v>0</v>
      </c>
      <c r="Q51" s="101">
        <v>1</v>
      </c>
      <c r="R51" s="101">
        <v>0</v>
      </c>
      <c r="S51" s="101">
        <v>1</v>
      </c>
      <c r="T51" s="101">
        <v>1</v>
      </c>
      <c r="U51" s="101">
        <v>0</v>
      </c>
      <c r="V51" s="101">
        <v>0</v>
      </c>
      <c r="W51" s="101">
        <v>0</v>
      </c>
      <c r="X51" s="101">
        <v>1</v>
      </c>
      <c r="Y51" s="101">
        <v>0</v>
      </c>
      <c r="Z51" s="102">
        <v>0</v>
      </c>
    </row>
    <row r="52" spans="2:26" x14ac:dyDescent="0.55000000000000004">
      <c r="B52" s="22">
        <v>40</v>
      </c>
      <c r="C52" s="100">
        <v>1</v>
      </c>
      <c r="D52" s="101">
        <v>0</v>
      </c>
      <c r="E52" s="101">
        <v>0</v>
      </c>
      <c r="F52" s="101">
        <v>1</v>
      </c>
      <c r="G52" s="101">
        <v>0</v>
      </c>
      <c r="H52" s="101">
        <v>0</v>
      </c>
      <c r="I52" s="101">
        <v>0</v>
      </c>
      <c r="J52" s="101">
        <v>0</v>
      </c>
      <c r="K52" s="101">
        <v>0</v>
      </c>
      <c r="L52" s="101">
        <v>1</v>
      </c>
      <c r="M52" s="101">
        <v>0</v>
      </c>
      <c r="N52" s="101">
        <v>0</v>
      </c>
      <c r="O52" s="101">
        <v>0</v>
      </c>
      <c r="P52" s="101">
        <v>0</v>
      </c>
      <c r="Q52" s="101">
        <v>1</v>
      </c>
      <c r="R52" s="101">
        <v>0</v>
      </c>
      <c r="S52" s="101">
        <v>0</v>
      </c>
      <c r="T52" s="101">
        <v>1</v>
      </c>
      <c r="U52" s="101">
        <v>0</v>
      </c>
      <c r="V52" s="101">
        <v>0</v>
      </c>
      <c r="W52" s="101">
        <v>0</v>
      </c>
      <c r="X52" s="101">
        <v>1</v>
      </c>
      <c r="Y52" s="101">
        <v>0</v>
      </c>
      <c r="Z52" s="102">
        <v>0</v>
      </c>
    </row>
    <row r="53" spans="2:26" x14ac:dyDescent="0.55000000000000004">
      <c r="B53" s="22">
        <v>41</v>
      </c>
      <c r="C53" s="100">
        <v>1</v>
      </c>
      <c r="D53" s="101">
        <v>0</v>
      </c>
      <c r="E53" s="101">
        <v>0</v>
      </c>
      <c r="F53" s="101">
        <v>1</v>
      </c>
      <c r="G53" s="101">
        <v>1</v>
      </c>
      <c r="H53" s="101">
        <v>1</v>
      </c>
      <c r="I53" s="101">
        <v>1</v>
      </c>
      <c r="J53" s="101">
        <v>0</v>
      </c>
      <c r="K53" s="101">
        <v>0</v>
      </c>
      <c r="L53" s="101">
        <v>0</v>
      </c>
      <c r="M53" s="101">
        <v>0</v>
      </c>
      <c r="N53" s="101">
        <v>0</v>
      </c>
      <c r="O53" s="101">
        <v>1</v>
      </c>
      <c r="P53" s="101">
        <v>0</v>
      </c>
      <c r="Q53" s="101">
        <v>0</v>
      </c>
      <c r="R53" s="101">
        <v>1</v>
      </c>
      <c r="S53" s="101">
        <v>1</v>
      </c>
      <c r="T53" s="101">
        <v>0</v>
      </c>
      <c r="U53" s="101">
        <v>0</v>
      </c>
      <c r="V53" s="101">
        <v>1</v>
      </c>
      <c r="W53" s="101">
        <v>1</v>
      </c>
      <c r="X53" s="101">
        <v>1</v>
      </c>
      <c r="Y53" s="101">
        <v>1</v>
      </c>
      <c r="Z53" s="102">
        <v>0</v>
      </c>
    </row>
    <row r="54" spans="2:26" x14ac:dyDescent="0.55000000000000004">
      <c r="B54" s="22">
        <v>42</v>
      </c>
      <c r="C54" s="100">
        <v>1</v>
      </c>
      <c r="D54" s="101">
        <v>1</v>
      </c>
      <c r="E54" s="101">
        <v>0</v>
      </c>
      <c r="F54" s="101">
        <v>1</v>
      </c>
      <c r="G54" s="101">
        <v>0</v>
      </c>
      <c r="H54" s="101">
        <v>1</v>
      </c>
      <c r="I54" s="101">
        <v>1</v>
      </c>
      <c r="J54" s="101">
        <v>0</v>
      </c>
      <c r="K54" s="101">
        <v>0</v>
      </c>
      <c r="L54" s="101">
        <v>1</v>
      </c>
      <c r="M54" s="101">
        <v>0</v>
      </c>
      <c r="N54" s="101">
        <v>0</v>
      </c>
      <c r="O54" s="101">
        <v>1</v>
      </c>
      <c r="P54" s="101">
        <v>0</v>
      </c>
      <c r="Q54" s="101">
        <v>0</v>
      </c>
      <c r="R54" s="101">
        <v>1</v>
      </c>
      <c r="S54" s="101">
        <v>1</v>
      </c>
      <c r="T54" s="101">
        <v>0</v>
      </c>
      <c r="U54" s="101">
        <v>1</v>
      </c>
      <c r="V54" s="101">
        <v>0</v>
      </c>
      <c r="W54" s="101">
        <v>1</v>
      </c>
      <c r="X54" s="101">
        <v>1</v>
      </c>
      <c r="Y54" s="101">
        <v>0</v>
      </c>
      <c r="Z54" s="102">
        <v>0</v>
      </c>
    </row>
    <row r="55" spans="2:26" x14ac:dyDescent="0.55000000000000004">
      <c r="B55" s="22">
        <v>43</v>
      </c>
      <c r="C55" s="100">
        <v>1</v>
      </c>
      <c r="D55" s="101">
        <v>0</v>
      </c>
      <c r="E55" s="101">
        <v>0</v>
      </c>
      <c r="F55" s="101">
        <v>1</v>
      </c>
      <c r="G55" s="101">
        <v>0</v>
      </c>
      <c r="H55" s="101">
        <v>1</v>
      </c>
      <c r="I55" s="101">
        <v>1</v>
      </c>
      <c r="J55" s="101">
        <v>0</v>
      </c>
      <c r="K55" s="101">
        <v>0</v>
      </c>
      <c r="L55" s="101">
        <v>1</v>
      </c>
      <c r="M55" s="101">
        <v>0</v>
      </c>
      <c r="N55" s="101">
        <v>0</v>
      </c>
      <c r="O55" s="101">
        <v>1</v>
      </c>
      <c r="P55" s="101">
        <v>0</v>
      </c>
      <c r="Q55" s="101">
        <v>1</v>
      </c>
      <c r="R55" s="101">
        <v>0</v>
      </c>
      <c r="S55" s="101">
        <v>1</v>
      </c>
      <c r="T55" s="101">
        <v>1</v>
      </c>
      <c r="U55" s="101">
        <v>0</v>
      </c>
      <c r="V55" s="101">
        <v>0</v>
      </c>
      <c r="W55" s="101">
        <v>0</v>
      </c>
      <c r="X55" s="101">
        <v>0</v>
      </c>
      <c r="Y55" s="101">
        <v>0</v>
      </c>
      <c r="Z55" s="102">
        <v>1</v>
      </c>
    </row>
    <row r="56" spans="2:26" x14ac:dyDescent="0.55000000000000004">
      <c r="B56" s="22">
        <v>44</v>
      </c>
      <c r="C56" s="100">
        <v>1</v>
      </c>
      <c r="D56" s="101">
        <v>0</v>
      </c>
      <c r="E56" s="101">
        <v>1</v>
      </c>
      <c r="F56" s="101">
        <v>1</v>
      </c>
      <c r="G56" s="101">
        <v>0</v>
      </c>
      <c r="H56" s="101">
        <v>1</v>
      </c>
      <c r="I56" s="101">
        <v>1</v>
      </c>
      <c r="J56" s="101">
        <v>0</v>
      </c>
      <c r="K56" s="101">
        <v>0</v>
      </c>
      <c r="L56" s="101">
        <v>1</v>
      </c>
      <c r="M56" s="101">
        <v>0</v>
      </c>
      <c r="N56" s="101">
        <v>0</v>
      </c>
      <c r="O56" s="101">
        <v>0</v>
      </c>
      <c r="P56" s="101">
        <v>0</v>
      </c>
      <c r="Q56" s="101">
        <v>1</v>
      </c>
      <c r="R56" s="101">
        <v>0</v>
      </c>
      <c r="S56" s="101">
        <v>0</v>
      </c>
      <c r="T56" s="101">
        <v>1</v>
      </c>
      <c r="U56" s="101">
        <v>0</v>
      </c>
      <c r="V56" s="101">
        <v>0</v>
      </c>
      <c r="W56" s="101">
        <v>0</v>
      </c>
      <c r="X56" s="101">
        <v>0</v>
      </c>
      <c r="Y56" s="101">
        <v>0</v>
      </c>
      <c r="Z56" s="102">
        <v>1</v>
      </c>
    </row>
    <row r="57" spans="2:26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0</v>
      </c>
      <c r="G57" s="101">
        <v>1</v>
      </c>
      <c r="H57" s="101">
        <v>0</v>
      </c>
      <c r="I57" s="101">
        <v>0</v>
      </c>
      <c r="J57" s="101">
        <v>0</v>
      </c>
      <c r="K57" s="101">
        <v>0</v>
      </c>
      <c r="L57" s="101">
        <v>1</v>
      </c>
      <c r="M57" s="101">
        <v>0</v>
      </c>
      <c r="N57" s="101">
        <v>0</v>
      </c>
      <c r="O57" s="101">
        <v>0</v>
      </c>
      <c r="P57" s="101">
        <v>0</v>
      </c>
      <c r="Q57" s="101">
        <v>1</v>
      </c>
      <c r="R57" s="101">
        <v>0</v>
      </c>
      <c r="S57" s="101">
        <v>0</v>
      </c>
      <c r="T57" s="101">
        <v>1</v>
      </c>
      <c r="U57" s="101">
        <v>1</v>
      </c>
      <c r="V57" s="101">
        <v>1</v>
      </c>
      <c r="W57" s="101">
        <v>0</v>
      </c>
      <c r="X57" s="101">
        <v>0</v>
      </c>
      <c r="Y57" s="101">
        <v>0</v>
      </c>
      <c r="Z57" s="102">
        <v>0</v>
      </c>
    </row>
    <row r="58" spans="2:26" x14ac:dyDescent="0.55000000000000004">
      <c r="B58" s="22">
        <v>46</v>
      </c>
      <c r="C58" s="100">
        <v>1</v>
      </c>
      <c r="D58" s="101">
        <v>0</v>
      </c>
      <c r="E58" s="101">
        <v>0</v>
      </c>
      <c r="F58" s="101">
        <v>0</v>
      </c>
      <c r="G58" s="101">
        <v>1</v>
      </c>
      <c r="H58" s="101">
        <v>0</v>
      </c>
      <c r="I58" s="101">
        <v>0</v>
      </c>
      <c r="J58" s="101">
        <v>1</v>
      </c>
      <c r="K58" s="101">
        <v>1</v>
      </c>
      <c r="L58" s="101">
        <v>1</v>
      </c>
      <c r="M58" s="101">
        <v>1</v>
      </c>
      <c r="N58" s="101">
        <v>1</v>
      </c>
      <c r="O58" s="101">
        <v>0</v>
      </c>
      <c r="P58" s="101">
        <v>0</v>
      </c>
      <c r="Q58" s="101">
        <v>0</v>
      </c>
      <c r="R58" s="101">
        <v>0</v>
      </c>
      <c r="S58" s="101">
        <v>1</v>
      </c>
      <c r="T58" s="101">
        <v>0</v>
      </c>
      <c r="U58" s="101">
        <v>1</v>
      </c>
      <c r="V58" s="101">
        <v>1</v>
      </c>
      <c r="W58" s="101">
        <v>0</v>
      </c>
      <c r="X58" s="101">
        <v>0</v>
      </c>
      <c r="Y58" s="101">
        <v>0</v>
      </c>
      <c r="Z58" s="102">
        <v>0</v>
      </c>
    </row>
    <row r="59" spans="2:26" x14ac:dyDescent="0.55000000000000004">
      <c r="B59" s="22">
        <v>47</v>
      </c>
      <c r="C59" s="100">
        <v>0</v>
      </c>
      <c r="D59" s="101">
        <v>0</v>
      </c>
      <c r="E59" s="101">
        <v>0</v>
      </c>
      <c r="F59" s="101">
        <v>0</v>
      </c>
      <c r="G59" s="101">
        <v>0</v>
      </c>
      <c r="H59" s="101">
        <v>0</v>
      </c>
      <c r="I59" s="101">
        <v>0</v>
      </c>
      <c r="J59" s="101">
        <v>0</v>
      </c>
      <c r="K59" s="101">
        <v>1</v>
      </c>
      <c r="L59" s="101">
        <v>1</v>
      </c>
      <c r="M59" s="101">
        <v>0</v>
      </c>
      <c r="N59" s="101">
        <v>0</v>
      </c>
      <c r="O59" s="101">
        <v>0</v>
      </c>
      <c r="P59" s="101">
        <v>0</v>
      </c>
      <c r="Q59" s="101">
        <v>0</v>
      </c>
      <c r="R59" s="101">
        <v>0</v>
      </c>
      <c r="S59" s="101">
        <v>0</v>
      </c>
      <c r="T59" s="101">
        <v>1</v>
      </c>
      <c r="U59" s="101">
        <v>0</v>
      </c>
      <c r="V59" s="101">
        <v>0</v>
      </c>
      <c r="W59" s="101">
        <v>0</v>
      </c>
      <c r="X59" s="101">
        <v>1</v>
      </c>
      <c r="Y59" s="101">
        <v>0</v>
      </c>
      <c r="Z59" s="102">
        <v>1</v>
      </c>
    </row>
    <row r="60" spans="2:26" x14ac:dyDescent="0.55000000000000004">
      <c r="B60" s="22">
        <v>48</v>
      </c>
      <c r="C60" s="100">
        <v>0</v>
      </c>
      <c r="D60" s="101">
        <v>0</v>
      </c>
      <c r="E60" s="101">
        <v>0</v>
      </c>
      <c r="F60" s="101">
        <v>0</v>
      </c>
      <c r="G60" s="101">
        <v>1</v>
      </c>
      <c r="H60" s="101">
        <v>0</v>
      </c>
      <c r="I60" s="101">
        <v>1</v>
      </c>
      <c r="J60" s="101">
        <v>0</v>
      </c>
      <c r="K60" s="101">
        <v>1</v>
      </c>
      <c r="L60" s="101">
        <v>0</v>
      </c>
      <c r="M60" s="101">
        <v>0</v>
      </c>
      <c r="N60" s="101">
        <v>1</v>
      </c>
      <c r="O60" s="101">
        <v>0</v>
      </c>
      <c r="P60" s="101">
        <v>0</v>
      </c>
      <c r="Q60" s="101">
        <v>0</v>
      </c>
      <c r="R60" s="101">
        <v>0</v>
      </c>
      <c r="S60" s="101">
        <v>1</v>
      </c>
      <c r="T60" s="101">
        <v>1</v>
      </c>
      <c r="U60" s="101">
        <v>0</v>
      </c>
      <c r="V60" s="101">
        <v>0</v>
      </c>
      <c r="W60" s="101">
        <v>0</v>
      </c>
      <c r="X60" s="101">
        <v>1</v>
      </c>
      <c r="Y60" s="101">
        <v>0</v>
      </c>
      <c r="Z60" s="102">
        <v>0</v>
      </c>
    </row>
    <row r="61" spans="2:26" x14ac:dyDescent="0.55000000000000004">
      <c r="B61" s="22">
        <v>49</v>
      </c>
      <c r="C61" s="100">
        <v>0</v>
      </c>
      <c r="D61" s="101">
        <v>1</v>
      </c>
      <c r="E61" s="101">
        <v>0</v>
      </c>
      <c r="F61" s="101">
        <v>0</v>
      </c>
      <c r="G61" s="101">
        <v>1</v>
      </c>
      <c r="H61" s="101">
        <v>0</v>
      </c>
      <c r="I61" s="101">
        <v>1</v>
      </c>
      <c r="J61" s="101">
        <v>0</v>
      </c>
      <c r="K61" s="101">
        <v>1</v>
      </c>
      <c r="L61" s="101">
        <v>1</v>
      </c>
      <c r="M61" s="101">
        <v>0</v>
      </c>
      <c r="N61" s="101">
        <v>0</v>
      </c>
      <c r="O61" s="101">
        <v>0</v>
      </c>
      <c r="P61" s="101">
        <v>0</v>
      </c>
      <c r="Q61" s="101">
        <v>0</v>
      </c>
      <c r="R61" s="101">
        <v>1</v>
      </c>
      <c r="S61" s="101">
        <v>0</v>
      </c>
      <c r="T61" s="101">
        <v>1</v>
      </c>
      <c r="U61" s="101">
        <v>0</v>
      </c>
      <c r="V61" s="101">
        <v>1</v>
      </c>
      <c r="W61" s="101">
        <v>0</v>
      </c>
      <c r="X61" s="101">
        <v>1</v>
      </c>
      <c r="Y61" s="101">
        <v>0</v>
      </c>
      <c r="Z61" s="102">
        <v>0</v>
      </c>
    </row>
    <row r="62" spans="2:26" x14ac:dyDescent="0.55000000000000004">
      <c r="B62" s="22">
        <v>50</v>
      </c>
      <c r="C62" s="100">
        <v>0</v>
      </c>
      <c r="D62" s="101">
        <v>1</v>
      </c>
      <c r="E62" s="101">
        <v>0</v>
      </c>
      <c r="F62" s="101">
        <v>0</v>
      </c>
      <c r="G62" s="101">
        <v>0</v>
      </c>
      <c r="H62" s="101">
        <v>0</v>
      </c>
      <c r="I62" s="101">
        <v>1</v>
      </c>
      <c r="J62" s="101">
        <v>0</v>
      </c>
      <c r="K62" s="101">
        <v>1</v>
      </c>
      <c r="L62" s="101">
        <v>0</v>
      </c>
      <c r="M62" s="101">
        <v>0</v>
      </c>
      <c r="N62" s="101">
        <v>0</v>
      </c>
      <c r="O62" s="101">
        <v>0</v>
      </c>
      <c r="P62" s="101">
        <v>1</v>
      </c>
      <c r="Q62" s="101">
        <v>0</v>
      </c>
      <c r="R62" s="101">
        <v>0</v>
      </c>
      <c r="S62" s="101">
        <v>1</v>
      </c>
      <c r="T62" s="101">
        <v>0</v>
      </c>
      <c r="U62" s="101">
        <v>0</v>
      </c>
      <c r="V62" s="101">
        <v>1</v>
      </c>
      <c r="W62" s="101">
        <v>0</v>
      </c>
      <c r="X62" s="101">
        <v>1</v>
      </c>
      <c r="Y62" s="101">
        <v>0</v>
      </c>
      <c r="Z62" s="102">
        <v>0</v>
      </c>
    </row>
    <row r="63" spans="2:26" x14ac:dyDescent="0.55000000000000004">
      <c r="B63" s="22">
        <v>51</v>
      </c>
      <c r="C63" s="100">
        <v>0</v>
      </c>
      <c r="D63" s="101">
        <v>0</v>
      </c>
      <c r="E63" s="101">
        <v>0</v>
      </c>
      <c r="F63" s="101">
        <v>1</v>
      </c>
      <c r="G63" s="101">
        <v>0</v>
      </c>
      <c r="H63" s="101">
        <v>1</v>
      </c>
      <c r="I63" s="101">
        <v>0</v>
      </c>
      <c r="J63" s="101">
        <v>0</v>
      </c>
      <c r="K63" s="101">
        <v>1</v>
      </c>
      <c r="L63" s="101">
        <v>1</v>
      </c>
      <c r="M63" s="101">
        <v>1</v>
      </c>
      <c r="N63" s="101">
        <v>0</v>
      </c>
      <c r="O63" s="101">
        <v>0</v>
      </c>
      <c r="P63" s="101">
        <v>1</v>
      </c>
      <c r="Q63" s="101">
        <v>0</v>
      </c>
      <c r="R63" s="101">
        <v>0</v>
      </c>
      <c r="S63" s="101">
        <v>1</v>
      </c>
      <c r="T63" s="101">
        <v>0</v>
      </c>
      <c r="U63" s="101">
        <v>0</v>
      </c>
      <c r="V63" s="101">
        <v>1</v>
      </c>
      <c r="W63" s="101">
        <v>0</v>
      </c>
      <c r="X63" s="101">
        <v>1</v>
      </c>
      <c r="Y63" s="101">
        <v>0</v>
      </c>
      <c r="Z63" s="102">
        <v>0</v>
      </c>
    </row>
    <row r="64" spans="2:26" x14ac:dyDescent="0.55000000000000004">
      <c r="B64" s="22">
        <v>52</v>
      </c>
      <c r="C64" s="100">
        <v>0</v>
      </c>
      <c r="D64" s="101">
        <v>0</v>
      </c>
      <c r="E64" s="101">
        <v>0</v>
      </c>
      <c r="F64" s="101">
        <v>1</v>
      </c>
      <c r="G64" s="101">
        <v>0</v>
      </c>
      <c r="H64" s="101">
        <v>0</v>
      </c>
      <c r="I64" s="101">
        <v>1</v>
      </c>
      <c r="J64" s="101">
        <v>0</v>
      </c>
      <c r="K64" s="101">
        <v>0</v>
      </c>
      <c r="L64" s="101">
        <v>0</v>
      </c>
      <c r="M64" s="101">
        <v>0</v>
      </c>
      <c r="N64" s="101">
        <v>0</v>
      </c>
      <c r="O64" s="101">
        <v>0</v>
      </c>
      <c r="P64" s="101">
        <v>0</v>
      </c>
      <c r="Q64" s="101">
        <v>1</v>
      </c>
      <c r="R64" s="101">
        <v>0</v>
      </c>
      <c r="S64" s="101">
        <v>0</v>
      </c>
      <c r="T64" s="101">
        <v>0</v>
      </c>
      <c r="U64" s="101">
        <v>1</v>
      </c>
      <c r="V64" s="101">
        <v>1</v>
      </c>
      <c r="W64" s="101">
        <v>0</v>
      </c>
      <c r="X64" s="101">
        <v>1</v>
      </c>
      <c r="Y64" s="101">
        <v>0</v>
      </c>
      <c r="Z64" s="102">
        <v>0</v>
      </c>
    </row>
    <row r="65" spans="2:26" x14ac:dyDescent="0.55000000000000004">
      <c r="B65" s="22">
        <v>53</v>
      </c>
      <c r="C65" s="100">
        <v>0</v>
      </c>
      <c r="D65" s="101">
        <v>1</v>
      </c>
      <c r="E65" s="101">
        <v>1</v>
      </c>
      <c r="F65" s="101">
        <v>0</v>
      </c>
      <c r="G65" s="101">
        <v>0</v>
      </c>
      <c r="H65" s="101">
        <v>0</v>
      </c>
      <c r="I65" s="101">
        <v>1</v>
      </c>
      <c r="J65" s="101">
        <v>0</v>
      </c>
      <c r="K65" s="101">
        <v>1</v>
      </c>
      <c r="L65" s="101">
        <v>1</v>
      </c>
      <c r="M65" s="101">
        <v>0</v>
      </c>
      <c r="N65" s="101">
        <v>1</v>
      </c>
      <c r="O65" s="101">
        <v>1</v>
      </c>
      <c r="P65" s="101">
        <v>1</v>
      </c>
      <c r="Q65" s="101">
        <v>1</v>
      </c>
      <c r="R65" s="101">
        <v>1</v>
      </c>
      <c r="S65" s="101">
        <v>1</v>
      </c>
      <c r="T65" s="101">
        <v>0</v>
      </c>
      <c r="U65" s="101">
        <v>1</v>
      </c>
      <c r="V65" s="101">
        <v>1</v>
      </c>
      <c r="W65" s="101">
        <v>0</v>
      </c>
      <c r="X65" s="101">
        <v>1</v>
      </c>
      <c r="Y65" s="101">
        <v>0</v>
      </c>
      <c r="Z65" s="102">
        <v>0</v>
      </c>
    </row>
    <row r="66" spans="2:26" x14ac:dyDescent="0.55000000000000004">
      <c r="B66" s="22">
        <v>54</v>
      </c>
      <c r="C66" s="100">
        <v>0</v>
      </c>
      <c r="D66" s="101">
        <v>1</v>
      </c>
      <c r="E66" s="101">
        <v>1</v>
      </c>
      <c r="F66" s="101">
        <v>0</v>
      </c>
      <c r="G66" s="101">
        <v>0</v>
      </c>
      <c r="H66" s="101">
        <v>0</v>
      </c>
      <c r="I66" s="101">
        <v>1</v>
      </c>
      <c r="J66" s="101">
        <v>0</v>
      </c>
      <c r="K66" s="101">
        <v>1</v>
      </c>
      <c r="L66" s="101">
        <v>1</v>
      </c>
      <c r="M66" s="101">
        <v>0</v>
      </c>
      <c r="N66" s="101">
        <v>0</v>
      </c>
      <c r="O66" s="101">
        <v>0</v>
      </c>
      <c r="P66" s="101">
        <v>0</v>
      </c>
      <c r="Q66" s="101">
        <v>1</v>
      </c>
      <c r="R66" s="101">
        <v>1</v>
      </c>
      <c r="S66" s="101">
        <v>0</v>
      </c>
      <c r="T66" s="101">
        <v>1</v>
      </c>
      <c r="U66" s="101">
        <v>1</v>
      </c>
      <c r="V66" s="101">
        <v>1</v>
      </c>
      <c r="W66" s="101">
        <v>0</v>
      </c>
      <c r="X66" s="101">
        <v>1</v>
      </c>
      <c r="Y66" s="101">
        <v>0</v>
      </c>
      <c r="Z66" s="102">
        <v>1</v>
      </c>
    </row>
    <row r="67" spans="2:26" x14ac:dyDescent="0.55000000000000004">
      <c r="B67" s="22">
        <v>55</v>
      </c>
      <c r="C67" s="100">
        <v>0</v>
      </c>
      <c r="D67" s="101">
        <v>0</v>
      </c>
      <c r="E67" s="101">
        <v>1</v>
      </c>
      <c r="F67" s="101">
        <v>0</v>
      </c>
      <c r="G67" s="101">
        <v>0</v>
      </c>
      <c r="H67" s="101">
        <v>0</v>
      </c>
      <c r="I67" s="101">
        <v>1</v>
      </c>
      <c r="J67" s="101">
        <v>0</v>
      </c>
      <c r="K67" s="101">
        <v>0</v>
      </c>
      <c r="L67" s="101">
        <v>0</v>
      </c>
      <c r="M67" s="101">
        <v>0</v>
      </c>
      <c r="N67" s="101">
        <v>0</v>
      </c>
      <c r="O67" s="101">
        <v>0</v>
      </c>
      <c r="P67" s="101">
        <v>0</v>
      </c>
      <c r="Q67" s="101">
        <v>1</v>
      </c>
      <c r="R67" s="101">
        <v>0</v>
      </c>
      <c r="S67" s="101">
        <v>0</v>
      </c>
      <c r="T67" s="101">
        <v>1</v>
      </c>
      <c r="U67" s="101">
        <v>0</v>
      </c>
      <c r="V67" s="101">
        <v>0</v>
      </c>
      <c r="W67" s="101">
        <v>0</v>
      </c>
      <c r="X67" s="101">
        <v>0</v>
      </c>
      <c r="Y67" s="101">
        <v>0</v>
      </c>
      <c r="Z67" s="102">
        <v>1</v>
      </c>
    </row>
    <row r="68" spans="2:26" x14ac:dyDescent="0.55000000000000004">
      <c r="B68" s="22">
        <v>56</v>
      </c>
      <c r="C68" s="100">
        <v>0</v>
      </c>
      <c r="D68" s="101">
        <v>0</v>
      </c>
      <c r="E68" s="101">
        <v>1</v>
      </c>
      <c r="F68" s="101">
        <v>0</v>
      </c>
      <c r="G68" s="101">
        <v>1</v>
      </c>
      <c r="H68" s="101">
        <v>0</v>
      </c>
      <c r="I68" s="101">
        <v>1</v>
      </c>
      <c r="J68" s="101">
        <v>0</v>
      </c>
      <c r="K68" s="101">
        <v>1</v>
      </c>
      <c r="L68" s="101">
        <v>0</v>
      </c>
      <c r="M68" s="101">
        <v>0</v>
      </c>
      <c r="N68" s="101">
        <v>1</v>
      </c>
      <c r="O68" s="101">
        <v>1</v>
      </c>
      <c r="P68" s="101">
        <v>0</v>
      </c>
      <c r="Q68" s="101">
        <v>1</v>
      </c>
      <c r="R68" s="101">
        <v>0</v>
      </c>
      <c r="S68" s="101">
        <v>0</v>
      </c>
      <c r="T68" s="101">
        <v>0</v>
      </c>
      <c r="U68" s="101">
        <v>1</v>
      </c>
      <c r="V68" s="101">
        <v>1</v>
      </c>
      <c r="W68" s="101">
        <v>0</v>
      </c>
      <c r="X68" s="101">
        <v>0</v>
      </c>
      <c r="Y68" s="101">
        <v>0</v>
      </c>
      <c r="Z68" s="102">
        <v>0</v>
      </c>
    </row>
    <row r="69" spans="2:26" x14ac:dyDescent="0.55000000000000004">
      <c r="B69" s="22">
        <v>57</v>
      </c>
      <c r="C69" s="100">
        <v>0</v>
      </c>
      <c r="D69" s="101">
        <v>0</v>
      </c>
      <c r="E69" s="101">
        <v>1</v>
      </c>
      <c r="F69" s="101">
        <v>0</v>
      </c>
      <c r="G69" s="101">
        <v>1</v>
      </c>
      <c r="H69" s="101">
        <v>0</v>
      </c>
      <c r="I69" s="101">
        <v>0</v>
      </c>
      <c r="J69" s="101">
        <v>0</v>
      </c>
      <c r="K69" s="101">
        <v>1</v>
      </c>
      <c r="L69" s="101">
        <v>0</v>
      </c>
      <c r="M69" s="101">
        <v>1</v>
      </c>
      <c r="N69" s="101">
        <v>1</v>
      </c>
      <c r="O69" s="101">
        <v>1</v>
      </c>
      <c r="P69" s="101">
        <v>0</v>
      </c>
      <c r="Q69" s="101">
        <v>0</v>
      </c>
      <c r="R69" s="101">
        <v>0</v>
      </c>
      <c r="S69" s="101">
        <v>0</v>
      </c>
      <c r="T69" s="101">
        <v>0</v>
      </c>
      <c r="U69" s="101">
        <v>0</v>
      </c>
      <c r="V69" s="101">
        <v>1</v>
      </c>
      <c r="W69" s="101">
        <v>1</v>
      </c>
      <c r="X69" s="101">
        <v>0</v>
      </c>
      <c r="Y69" s="101">
        <v>0</v>
      </c>
      <c r="Z69" s="102">
        <v>1</v>
      </c>
    </row>
    <row r="70" spans="2:26" x14ac:dyDescent="0.55000000000000004">
      <c r="B70" s="22">
        <v>58</v>
      </c>
      <c r="C70" s="100">
        <v>0</v>
      </c>
      <c r="D70" s="101">
        <v>0</v>
      </c>
      <c r="E70" s="101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1</v>
      </c>
      <c r="L70" s="101">
        <v>0</v>
      </c>
      <c r="M70" s="101">
        <v>1</v>
      </c>
      <c r="N70" s="101">
        <v>1</v>
      </c>
      <c r="O70" s="101">
        <v>0</v>
      </c>
      <c r="P70" s="101">
        <v>0</v>
      </c>
      <c r="Q70" s="101">
        <v>0</v>
      </c>
      <c r="R70" s="101">
        <v>0</v>
      </c>
      <c r="S70" s="101">
        <v>0</v>
      </c>
      <c r="T70" s="101">
        <v>1</v>
      </c>
      <c r="U70" s="101">
        <v>1</v>
      </c>
      <c r="V70" s="101">
        <v>0</v>
      </c>
      <c r="W70" s="101">
        <v>0</v>
      </c>
      <c r="X70" s="101">
        <v>0</v>
      </c>
      <c r="Y70" s="101">
        <v>0</v>
      </c>
      <c r="Z70" s="102">
        <v>1</v>
      </c>
    </row>
    <row r="71" spans="2:26" x14ac:dyDescent="0.55000000000000004">
      <c r="B71" s="22">
        <v>59</v>
      </c>
      <c r="C71" s="100">
        <v>0</v>
      </c>
      <c r="D71" s="101">
        <v>0</v>
      </c>
      <c r="E71" s="101">
        <v>1</v>
      </c>
      <c r="F71" s="101">
        <v>0</v>
      </c>
      <c r="G71" s="101">
        <v>1</v>
      </c>
      <c r="H71" s="101">
        <v>0</v>
      </c>
      <c r="I71" s="101">
        <v>0</v>
      </c>
      <c r="J71" s="101">
        <v>0</v>
      </c>
      <c r="K71" s="101">
        <v>0</v>
      </c>
      <c r="L71" s="101">
        <v>1</v>
      </c>
      <c r="M71" s="101">
        <v>1</v>
      </c>
      <c r="N71" s="101">
        <v>1</v>
      </c>
      <c r="O71" s="101">
        <v>0</v>
      </c>
      <c r="P71" s="101">
        <v>0</v>
      </c>
      <c r="Q71" s="101">
        <v>1</v>
      </c>
      <c r="R71" s="101">
        <v>0</v>
      </c>
      <c r="S71" s="101">
        <v>0</v>
      </c>
      <c r="T71" s="101">
        <v>1</v>
      </c>
      <c r="U71" s="101">
        <v>1</v>
      </c>
      <c r="V71" s="101">
        <v>0</v>
      </c>
      <c r="W71" s="101">
        <v>1</v>
      </c>
      <c r="X71" s="101">
        <v>0</v>
      </c>
      <c r="Y71" s="101">
        <v>0</v>
      </c>
      <c r="Z71" s="102">
        <v>1</v>
      </c>
    </row>
    <row r="72" spans="2:26" x14ac:dyDescent="0.55000000000000004">
      <c r="B72" s="22">
        <v>60</v>
      </c>
      <c r="C72" s="100">
        <v>0</v>
      </c>
      <c r="D72" s="101">
        <v>0</v>
      </c>
      <c r="E72" s="101">
        <v>1</v>
      </c>
      <c r="F72" s="101">
        <v>0</v>
      </c>
      <c r="G72" s="101">
        <v>1</v>
      </c>
      <c r="H72" s="101">
        <v>0</v>
      </c>
      <c r="I72" s="101">
        <v>0</v>
      </c>
      <c r="J72" s="101">
        <v>0</v>
      </c>
      <c r="K72" s="101">
        <v>0</v>
      </c>
      <c r="L72" s="101">
        <v>1</v>
      </c>
      <c r="M72" s="101">
        <v>1</v>
      </c>
      <c r="N72" s="101">
        <v>1</v>
      </c>
      <c r="O72" s="101">
        <v>0</v>
      </c>
      <c r="P72" s="101">
        <v>1</v>
      </c>
      <c r="Q72" s="101">
        <v>0</v>
      </c>
      <c r="R72" s="101">
        <v>0</v>
      </c>
      <c r="S72" s="101">
        <v>0</v>
      </c>
      <c r="T72" s="101">
        <v>0</v>
      </c>
      <c r="U72" s="101">
        <v>1</v>
      </c>
      <c r="V72" s="101">
        <v>0</v>
      </c>
      <c r="W72" s="101">
        <v>0</v>
      </c>
      <c r="X72" s="101">
        <v>0</v>
      </c>
      <c r="Y72" s="101">
        <v>0</v>
      </c>
      <c r="Z72" s="102">
        <v>1</v>
      </c>
    </row>
    <row r="73" spans="2:26" x14ac:dyDescent="0.55000000000000004">
      <c r="B73" s="22">
        <v>61</v>
      </c>
      <c r="C73" s="100">
        <v>0</v>
      </c>
      <c r="D73" s="101">
        <v>0</v>
      </c>
      <c r="E73" s="101">
        <v>1</v>
      </c>
      <c r="F73" s="101">
        <v>0</v>
      </c>
      <c r="G73" s="101">
        <v>0</v>
      </c>
      <c r="H73" s="101">
        <v>0</v>
      </c>
      <c r="I73" s="101">
        <v>1</v>
      </c>
      <c r="J73" s="101">
        <v>0</v>
      </c>
      <c r="K73" s="101">
        <v>0</v>
      </c>
      <c r="L73" s="101">
        <v>0</v>
      </c>
      <c r="M73" s="101">
        <v>0</v>
      </c>
      <c r="N73" s="101">
        <v>1</v>
      </c>
      <c r="O73" s="101">
        <v>0</v>
      </c>
      <c r="P73" s="101">
        <v>0</v>
      </c>
      <c r="Q73" s="101">
        <v>1</v>
      </c>
      <c r="R73" s="101">
        <v>0</v>
      </c>
      <c r="S73" s="101">
        <v>0</v>
      </c>
      <c r="T73" s="101">
        <v>1</v>
      </c>
      <c r="U73" s="101">
        <v>0</v>
      </c>
      <c r="V73" s="101">
        <v>0</v>
      </c>
      <c r="W73" s="101">
        <v>0</v>
      </c>
      <c r="X73" s="101">
        <v>0</v>
      </c>
      <c r="Y73" s="101">
        <v>0</v>
      </c>
      <c r="Z73" s="102">
        <v>0</v>
      </c>
    </row>
    <row r="74" spans="2:26" x14ac:dyDescent="0.55000000000000004">
      <c r="B74" s="22">
        <v>62</v>
      </c>
      <c r="C74" s="100">
        <v>0</v>
      </c>
      <c r="D74" s="101">
        <v>0</v>
      </c>
      <c r="E74" s="101">
        <v>1</v>
      </c>
      <c r="F74" s="101">
        <v>0</v>
      </c>
      <c r="G74" s="101">
        <v>0</v>
      </c>
      <c r="H74" s="101">
        <v>0</v>
      </c>
      <c r="I74" s="101">
        <v>0</v>
      </c>
      <c r="J74" s="101">
        <v>0</v>
      </c>
      <c r="K74" s="101">
        <v>1</v>
      </c>
      <c r="L74" s="101">
        <v>0</v>
      </c>
      <c r="M74" s="101">
        <v>1</v>
      </c>
      <c r="N74" s="101">
        <v>1</v>
      </c>
      <c r="O74" s="101">
        <v>0</v>
      </c>
      <c r="P74" s="101">
        <v>0</v>
      </c>
      <c r="Q74" s="101">
        <v>1</v>
      </c>
      <c r="R74" s="101">
        <v>0</v>
      </c>
      <c r="S74" s="101">
        <v>0</v>
      </c>
      <c r="T74" s="101">
        <v>1</v>
      </c>
      <c r="U74" s="101">
        <v>1</v>
      </c>
      <c r="V74" s="101">
        <v>0</v>
      </c>
      <c r="W74" s="101">
        <v>0</v>
      </c>
      <c r="X74" s="101">
        <v>0</v>
      </c>
      <c r="Y74" s="101">
        <v>1</v>
      </c>
      <c r="Z74" s="102">
        <v>0</v>
      </c>
    </row>
    <row r="75" spans="2:26" x14ac:dyDescent="0.55000000000000004">
      <c r="B75" s="22">
        <v>63</v>
      </c>
      <c r="C75" s="100">
        <v>0</v>
      </c>
      <c r="D75" s="101">
        <v>0</v>
      </c>
      <c r="E75" s="101">
        <v>0</v>
      </c>
      <c r="F75" s="101">
        <v>0</v>
      </c>
      <c r="G75" s="101">
        <v>0</v>
      </c>
      <c r="H75" s="101">
        <v>0</v>
      </c>
      <c r="I75" s="101">
        <v>0</v>
      </c>
      <c r="J75" s="101">
        <v>1</v>
      </c>
      <c r="K75" s="101">
        <v>1</v>
      </c>
      <c r="L75" s="101">
        <v>0</v>
      </c>
      <c r="M75" s="101">
        <v>1</v>
      </c>
      <c r="N75" s="101">
        <v>1</v>
      </c>
      <c r="O75" s="101">
        <v>0</v>
      </c>
      <c r="P75" s="101">
        <v>1</v>
      </c>
      <c r="Q75" s="101">
        <v>0</v>
      </c>
      <c r="R75" s="101">
        <v>1</v>
      </c>
      <c r="S75" s="101">
        <v>0</v>
      </c>
      <c r="T75" s="101">
        <v>1</v>
      </c>
      <c r="U75" s="101">
        <v>1</v>
      </c>
      <c r="V75" s="101">
        <v>0</v>
      </c>
      <c r="W75" s="101">
        <v>1</v>
      </c>
      <c r="X75" s="101">
        <v>0</v>
      </c>
      <c r="Y75" s="101">
        <v>1</v>
      </c>
      <c r="Z75" s="102">
        <v>0</v>
      </c>
    </row>
    <row r="76" spans="2:26" x14ac:dyDescent="0.55000000000000004">
      <c r="B76" s="22">
        <v>64</v>
      </c>
      <c r="C76" s="100">
        <v>0</v>
      </c>
      <c r="D76" s="101">
        <v>1</v>
      </c>
      <c r="E76" s="101">
        <v>0</v>
      </c>
      <c r="F76" s="101">
        <v>0</v>
      </c>
      <c r="G76" s="101">
        <v>0</v>
      </c>
      <c r="H76" s="101">
        <v>1</v>
      </c>
      <c r="I76" s="101">
        <v>0</v>
      </c>
      <c r="J76" s="101">
        <v>0</v>
      </c>
      <c r="K76" s="101">
        <v>0</v>
      </c>
      <c r="L76" s="101">
        <v>0</v>
      </c>
      <c r="M76" s="101">
        <v>0</v>
      </c>
      <c r="N76" s="101">
        <v>0</v>
      </c>
      <c r="O76" s="101">
        <v>1</v>
      </c>
      <c r="P76" s="101">
        <v>1</v>
      </c>
      <c r="Q76" s="101">
        <v>0</v>
      </c>
      <c r="R76" s="101">
        <v>1</v>
      </c>
      <c r="S76" s="101">
        <v>1</v>
      </c>
      <c r="T76" s="101">
        <v>0</v>
      </c>
      <c r="U76" s="101">
        <v>0</v>
      </c>
      <c r="V76" s="101">
        <v>0</v>
      </c>
      <c r="W76" s="101">
        <v>1</v>
      </c>
      <c r="X76" s="101">
        <v>0</v>
      </c>
      <c r="Y76" s="101">
        <v>0</v>
      </c>
      <c r="Z76" s="102">
        <v>0</v>
      </c>
    </row>
    <row r="77" spans="2:26" x14ac:dyDescent="0.55000000000000004">
      <c r="B77" s="22">
        <v>65</v>
      </c>
      <c r="C77" s="100">
        <v>0</v>
      </c>
      <c r="D77" s="101">
        <v>1</v>
      </c>
      <c r="E77" s="101">
        <v>0</v>
      </c>
      <c r="F77" s="101">
        <v>0</v>
      </c>
      <c r="G77" s="101">
        <v>0</v>
      </c>
      <c r="H77" s="101">
        <v>1</v>
      </c>
      <c r="I77" s="101">
        <v>0</v>
      </c>
      <c r="J77" s="101">
        <v>0</v>
      </c>
      <c r="K77" s="101">
        <v>0</v>
      </c>
      <c r="L77" s="101">
        <v>0</v>
      </c>
      <c r="M77" s="101">
        <v>0</v>
      </c>
      <c r="N77" s="101">
        <v>0</v>
      </c>
      <c r="O77" s="101">
        <v>1</v>
      </c>
      <c r="P77" s="101">
        <v>0</v>
      </c>
      <c r="Q77" s="101">
        <v>0</v>
      </c>
      <c r="R77" s="101">
        <v>0</v>
      </c>
      <c r="S77" s="101">
        <v>0</v>
      </c>
      <c r="T77" s="101">
        <v>1</v>
      </c>
      <c r="U77" s="101">
        <v>0</v>
      </c>
      <c r="V77" s="101">
        <v>0</v>
      </c>
      <c r="W77" s="101">
        <v>1</v>
      </c>
      <c r="X77" s="101">
        <v>0</v>
      </c>
      <c r="Y77" s="101">
        <v>1</v>
      </c>
      <c r="Z77" s="102">
        <v>0</v>
      </c>
    </row>
    <row r="78" spans="2:26" x14ac:dyDescent="0.55000000000000004">
      <c r="B78" s="22">
        <v>66</v>
      </c>
      <c r="C78" s="100">
        <v>0</v>
      </c>
      <c r="D78" s="101">
        <v>0</v>
      </c>
      <c r="E78" s="101">
        <v>0</v>
      </c>
      <c r="F78" s="101">
        <v>0</v>
      </c>
      <c r="G78" s="101">
        <v>0</v>
      </c>
      <c r="H78" s="101">
        <v>0</v>
      </c>
      <c r="I78" s="101">
        <v>0</v>
      </c>
      <c r="J78" s="101">
        <v>0</v>
      </c>
      <c r="K78" s="101">
        <v>0</v>
      </c>
      <c r="L78" s="101">
        <v>0</v>
      </c>
      <c r="M78" s="101">
        <v>0</v>
      </c>
      <c r="N78" s="101">
        <v>0</v>
      </c>
      <c r="O78" s="101">
        <v>1</v>
      </c>
      <c r="P78" s="101">
        <v>0</v>
      </c>
      <c r="Q78" s="101">
        <v>0</v>
      </c>
      <c r="R78" s="101">
        <v>0</v>
      </c>
      <c r="S78" s="101">
        <v>0</v>
      </c>
      <c r="T78" s="101">
        <v>0</v>
      </c>
      <c r="U78" s="101">
        <v>0</v>
      </c>
      <c r="V78" s="101">
        <v>0</v>
      </c>
      <c r="W78" s="101">
        <v>1</v>
      </c>
      <c r="X78" s="101">
        <v>0</v>
      </c>
      <c r="Y78" s="101">
        <v>1</v>
      </c>
      <c r="Z78" s="102">
        <v>0</v>
      </c>
    </row>
    <row r="79" spans="2:26" x14ac:dyDescent="0.55000000000000004">
      <c r="B79" s="22">
        <v>67</v>
      </c>
      <c r="C79" s="100">
        <v>0</v>
      </c>
      <c r="D79" s="101">
        <v>0</v>
      </c>
      <c r="E79" s="101">
        <v>0</v>
      </c>
      <c r="F79" s="101">
        <v>0</v>
      </c>
      <c r="G79" s="101">
        <v>0</v>
      </c>
      <c r="H79" s="101">
        <v>0</v>
      </c>
      <c r="I79" s="101">
        <v>0</v>
      </c>
      <c r="J79" s="101">
        <v>0</v>
      </c>
      <c r="K79" s="101">
        <v>0</v>
      </c>
      <c r="L79" s="101">
        <v>0</v>
      </c>
      <c r="M79" s="101">
        <v>0</v>
      </c>
      <c r="N79" s="101">
        <v>0</v>
      </c>
      <c r="O79" s="101">
        <v>1</v>
      </c>
      <c r="P79" s="101">
        <v>0</v>
      </c>
      <c r="Q79" s="101">
        <v>0</v>
      </c>
      <c r="R79" s="101">
        <v>0</v>
      </c>
      <c r="S79" s="101">
        <v>1</v>
      </c>
      <c r="T79" s="101">
        <v>0</v>
      </c>
      <c r="U79" s="101">
        <v>0</v>
      </c>
      <c r="V79" s="101">
        <v>0</v>
      </c>
      <c r="W79" s="101">
        <v>0</v>
      </c>
      <c r="X79" s="101">
        <v>0</v>
      </c>
      <c r="Y79" s="101">
        <v>1</v>
      </c>
      <c r="Z79" s="102">
        <v>0</v>
      </c>
    </row>
    <row r="80" spans="2:26" x14ac:dyDescent="0.55000000000000004">
      <c r="B80" s="22">
        <v>68</v>
      </c>
      <c r="C80" s="100">
        <v>0</v>
      </c>
      <c r="D80" s="101">
        <v>0</v>
      </c>
      <c r="E80" s="101">
        <v>0</v>
      </c>
      <c r="F80" s="101">
        <v>0</v>
      </c>
      <c r="G80" s="101">
        <v>0</v>
      </c>
      <c r="H80" s="101">
        <v>0</v>
      </c>
      <c r="I80" s="101">
        <v>0</v>
      </c>
      <c r="J80" s="101">
        <v>0</v>
      </c>
      <c r="K80" s="101">
        <v>0</v>
      </c>
      <c r="L80" s="101">
        <v>0</v>
      </c>
      <c r="M80" s="101">
        <v>0</v>
      </c>
      <c r="N80" s="101">
        <v>0</v>
      </c>
      <c r="O80" s="101">
        <v>0</v>
      </c>
      <c r="P80" s="101">
        <v>0</v>
      </c>
      <c r="Q80" s="101">
        <v>0</v>
      </c>
      <c r="R80" s="101">
        <v>0</v>
      </c>
      <c r="S80" s="101">
        <v>0</v>
      </c>
      <c r="T80" s="101">
        <v>1</v>
      </c>
      <c r="U80" s="101">
        <v>0</v>
      </c>
      <c r="V80" s="101">
        <v>0</v>
      </c>
      <c r="W80" s="101">
        <v>0</v>
      </c>
      <c r="X80" s="101">
        <v>0</v>
      </c>
      <c r="Y80" s="101">
        <v>1</v>
      </c>
      <c r="Z80" s="102">
        <v>0</v>
      </c>
    </row>
    <row r="81" spans="2:26" x14ac:dyDescent="0.55000000000000004">
      <c r="B81" s="22">
        <v>69</v>
      </c>
      <c r="C81" s="100">
        <v>0</v>
      </c>
      <c r="D81" s="101">
        <v>0</v>
      </c>
      <c r="E81" s="101">
        <v>0</v>
      </c>
      <c r="F81" s="101">
        <v>0</v>
      </c>
      <c r="G81" s="101">
        <v>1</v>
      </c>
      <c r="H81" s="101">
        <v>1</v>
      </c>
      <c r="I81" s="101">
        <v>0</v>
      </c>
      <c r="J81" s="101">
        <v>1</v>
      </c>
      <c r="K81" s="101">
        <v>0</v>
      </c>
      <c r="L81" s="101">
        <v>0</v>
      </c>
      <c r="M81" s="101">
        <v>0</v>
      </c>
      <c r="N81" s="101">
        <v>1</v>
      </c>
      <c r="O81" s="101">
        <v>0</v>
      </c>
      <c r="P81" s="101">
        <v>0</v>
      </c>
      <c r="Q81" s="101">
        <v>0</v>
      </c>
      <c r="R81" s="101">
        <v>0</v>
      </c>
      <c r="S81" s="101">
        <v>0</v>
      </c>
      <c r="T81" s="101">
        <v>0</v>
      </c>
      <c r="U81" s="101">
        <v>0</v>
      </c>
      <c r="V81" s="101">
        <v>0</v>
      </c>
      <c r="W81" s="101">
        <v>1</v>
      </c>
      <c r="X81" s="101">
        <v>0</v>
      </c>
      <c r="Y81" s="101">
        <v>1</v>
      </c>
      <c r="Z81" s="102">
        <v>0</v>
      </c>
    </row>
    <row r="82" spans="2:26" x14ac:dyDescent="0.55000000000000004">
      <c r="B82" s="22">
        <v>70</v>
      </c>
      <c r="C82" s="100">
        <v>0</v>
      </c>
      <c r="D82" s="101">
        <v>0</v>
      </c>
      <c r="E82" s="101">
        <v>1</v>
      </c>
      <c r="F82" s="101">
        <v>1</v>
      </c>
      <c r="G82" s="101">
        <v>0</v>
      </c>
      <c r="H82" s="101">
        <v>0</v>
      </c>
      <c r="I82" s="101">
        <v>0</v>
      </c>
      <c r="J82" s="101">
        <v>0</v>
      </c>
      <c r="K82" s="101">
        <v>0</v>
      </c>
      <c r="L82" s="101">
        <v>0</v>
      </c>
      <c r="M82" s="101">
        <v>0</v>
      </c>
      <c r="N82" s="101">
        <v>0</v>
      </c>
      <c r="O82" s="101">
        <v>0</v>
      </c>
      <c r="P82" s="101">
        <v>0</v>
      </c>
      <c r="Q82" s="101">
        <v>0</v>
      </c>
      <c r="R82" s="101">
        <v>0</v>
      </c>
      <c r="S82" s="101">
        <v>0</v>
      </c>
      <c r="T82" s="101">
        <v>1</v>
      </c>
      <c r="U82" s="101">
        <v>0</v>
      </c>
      <c r="V82" s="101">
        <v>0</v>
      </c>
      <c r="W82" s="101">
        <v>1</v>
      </c>
      <c r="X82" s="101">
        <v>0</v>
      </c>
      <c r="Y82" s="101">
        <v>1</v>
      </c>
      <c r="Z82" s="102">
        <v>0</v>
      </c>
    </row>
    <row r="83" spans="2:26" x14ac:dyDescent="0.55000000000000004">
      <c r="B83" s="22">
        <v>71</v>
      </c>
      <c r="C83" s="100">
        <v>1</v>
      </c>
      <c r="D83" s="101">
        <v>1</v>
      </c>
      <c r="E83" s="101">
        <v>0</v>
      </c>
      <c r="F83" s="101">
        <v>0</v>
      </c>
      <c r="G83" s="101">
        <v>0</v>
      </c>
      <c r="H83" s="101">
        <v>0</v>
      </c>
      <c r="I83" s="101">
        <v>0</v>
      </c>
      <c r="J83" s="101">
        <v>0</v>
      </c>
      <c r="K83" s="101">
        <v>1</v>
      </c>
      <c r="L83" s="101">
        <v>0</v>
      </c>
      <c r="M83" s="101">
        <v>1</v>
      </c>
      <c r="N83" s="101">
        <v>0</v>
      </c>
      <c r="O83" s="101">
        <v>0</v>
      </c>
      <c r="P83" s="101">
        <v>0</v>
      </c>
      <c r="Q83" s="101">
        <v>0</v>
      </c>
      <c r="R83" s="101">
        <v>1</v>
      </c>
      <c r="S83" s="101">
        <v>0</v>
      </c>
      <c r="T83" s="101">
        <v>0</v>
      </c>
      <c r="U83" s="101">
        <v>0</v>
      </c>
      <c r="V83" s="101">
        <v>0</v>
      </c>
      <c r="W83" s="101">
        <v>0</v>
      </c>
      <c r="X83" s="101">
        <v>1</v>
      </c>
      <c r="Y83" s="101">
        <v>1</v>
      </c>
      <c r="Z83" s="102">
        <v>0</v>
      </c>
    </row>
    <row r="84" spans="2:26" x14ac:dyDescent="0.55000000000000004">
      <c r="B84" s="22">
        <v>72</v>
      </c>
      <c r="C84" s="100">
        <v>1</v>
      </c>
      <c r="D84" s="101">
        <v>0</v>
      </c>
      <c r="E84" s="101">
        <v>1</v>
      </c>
      <c r="F84" s="101">
        <v>0</v>
      </c>
      <c r="G84" s="101">
        <v>1</v>
      </c>
      <c r="H84" s="101">
        <v>0</v>
      </c>
      <c r="I84" s="101">
        <v>0</v>
      </c>
      <c r="J84" s="101">
        <v>0</v>
      </c>
      <c r="K84" s="101">
        <v>0</v>
      </c>
      <c r="L84" s="101">
        <v>0</v>
      </c>
      <c r="M84" s="101">
        <v>0</v>
      </c>
      <c r="N84" s="101">
        <v>0</v>
      </c>
      <c r="O84" s="101">
        <v>0</v>
      </c>
      <c r="P84" s="101">
        <v>0</v>
      </c>
      <c r="Q84" s="101">
        <v>0</v>
      </c>
      <c r="R84" s="101">
        <v>1</v>
      </c>
      <c r="S84" s="101">
        <v>0</v>
      </c>
      <c r="T84" s="101">
        <v>1</v>
      </c>
      <c r="U84" s="101">
        <v>0</v>
      </c>
      <c r="V84" s="101">
        <v>1</v>
      </c>
      <c r="W84" s="101">
        <v>0</v>
      </c>
      <c r="X84" s="101">
        <v>0</v>
      </c>
      <c r="Y84" s="101">
        <v>1</v>
      </c>
      <c r="Z84" s="102">
        <v>0</v>
      </c>
    </row>
    <row r="85" spans="2:26" x14ac:dyDescent="0.55000000000000004">
      <c r="B85" s="22">
        <v>73</v>
      </c>
      <c r="C85" s="100">
        <v>1</v>
      </c>
      <c r="D85" s="101">
        <v>0</v>
      </c>
      <c r="E85" s="101">
        <v>1</v>
      </c>
      <c r="F85" s="101">
        <v>0</v>
      </c>
      <c r="G85" s="101">
        <v>1</v>
      </c>
      <c r="H85" s="101">
        <v>0</v>
      </c>
      <c r="I85" s="101">
        <v>0</v>
      </c>
      <c r="J85" s="101">
        <v>0</v>
      </c>
      <c r="K85" s="101">
        <v>0</v>
      </c>
      <c r="L85" s="101">
        <v>0</v>
      </c>
      <c r="M85" s="101">
        <v>0</v>
      </c>
      <c r="N85" s="101">
        <v>0</v>
      </c>
      <c r="O85" s="101">
        <v>0</v>
      </c>
      <c r="P85" s="101">
        <v>1</v>
      </c>
      <c r="Q85" s="101">
        <v>0</v>
      </c>
      <c r="R85" s="101">
        <v>1</v>
      </c>
      <c r="S85" s="101">
        <v>0</v>
      </c>
      <c r="T85" s="101">
        <v>1</v>
      </c>
      <c r="U85" s="101">
        <v>0</v>
      </c>
      <c r="V85" s="101">
        <v>1</v>
      </c>
      <c r="W85" s="101">
        <v>0</v>
      </c>
      <c r="X85" s="101">
        <v>0</v>
      </c>
      <c r="Y85" s="101">
        <v>0</v>
      </c>
      <c r="Z85" s="102">
        <v>0</v>
      </c>
    </row>
    <row r="86" spans="2:26" x14ac:dyDescent="0.55000000000000004">
      <c r="B86" s="22">
        <v>74</v>
      </c>
      <c r="C86" s="100">
        <v>1</v>
      </c>
      <c r="D86" s="101">
        <v>0</v>
      </c>
      <c r="E86" s="101">
        <v>1</v>
      </c>
      <c r="F86" s="101">
        <v>0</v>
      </c>
      <c r="G86" s="101">
        <v>1</v>
      </c>
      <c r="H86" s="101">
        <v>0</v>
      </c>
      <c r="I86" s="101">
        <v>0</v>
      </c>
      <c r="J86" s="101">
        <v>0</v>
      </c>
      <c r="K86" s="101">
        <v>0</v>
      </c>
      <c r="L86" s="101">
        <v>0</v>
      </c>
      <c r="M86" s="101">
        <v>0</v>
      </c>
      <c r="N86" s="101">
        <v>0</v>
      </c>
      <c r="O86" s="101">
        <v>0</v>
      </c>
      <c r="P86" s="101">
        <v>1</v>
      </c>
      <c r="Q86" s="101">
        <v>0</v>
      </c>
      <c r="R86" s="101">
        <v>1</v>
      </c>
      <c r="S86" s="101">
        <v>0</v>
      </c>
      <c r="T86" s="101">
        <v>1</v>
      </c>
      <c r="U86" s="101">
        <v>0</v>
      </c>
      <c r="V86" s="101">
        <v>1</v>
      </c>
      <c r="W86" s="101">
        <v>0</v>
      </c>
      <c r="X86" s="101">
        <v>1</v>
      </c>
      <c r="Y86" s="101">
        <v>0</v>
      </c>
      <c r="Z86" s="102">
        <v>0</v>
      </c>
    </row>
    <row r="87" spans="2:26" x14ac:dyDescent="0.55000000000000004">
      <c r="B87" s="22">
        <v>75</v>
      </c>
      <c r="C87" s="100">
        <v>1</v>
      </c>
      <c r="D87" s="101">
        <v>0</v>
      </c>
      <c r="E87" s="101">
        <v>1</v>
      </c>
      <c r="F87" s="101">
        <v>0</v>
      </c>
      <c r="G87" s="101">
        <v>1</v>
      </c>
      <c r="H87" s="101">
        <v>0</v>
      </c>
      <c r="I87" s="101">
        <v>0</v>
      </c>
      <c r="J87" s="101">
        <v>0</v>
      </c>
      <c r="K87" s="101">
        <v>0</v>
      </c>
      <c r="L87" s="101">
        <v>0</v>
      </c>
      <c r="M87" s="101">
        <v>0</v>
      </c>
      <c r="N87" s="101">
        <v>0</v>
      </c>
      <c r="O87" s="101">
        <v>0</v>
      </c>
      <c r="P87" s="101">
        <v>0</v>
      </c>
      <c r="Q87" s="101">
        <v>0</v>
      </c>
      <c r="R87" s="101">
        <v>0</v>
      </c>
      <c r="S87" s="101">
        <v>0</v>
      </c>
      <c r="T87" s="101">
        <v>1</v>
      </c>
      <c r="U87" s="101">
        <v>1</v>
      </c>
      <c r="V87" s="101">
        <v>1</v>
      </c>
      <c r="W87" s="101">
        <v>0</v>
      </c>
      <c r="X87" s="101">
        <v>1</v>
      </c>
      <c r="Y87" s="101">
        <v>0</v>
      </c>
      <c r="Z87" s="102">
        <v>1</v>
      </c>
    </row>
    <row r="88" spans="2:26" x14ac:dyDescent="0.55000000000000004">
      <c r="B88" s="22">
        <v>76</v>
      </c>
      <c r="C88" s="100">
        <v>1</v>
      </c>
      <c r="D88" s="101">
        <v>0</v>
      </c>
      <c r="E88" s="101">
        <v>0</v>
      </c>
      <c r="F88" s="101">
        <v>0</v>
      </c>
      <c r="G88" s="101">
        <v>0</v>
      </c>
      <c r="H88" s="101">
        <v>1</v>
      </c>
      <c r="I88" s="101">
        <v>0</v>
      </c>
      <c r="J88" s="101">
        <v>0</v>
      </c>
      <c r="K88" s="101">
        <v>1</v>
      </c>
      <c r="L88" s="101">
        <v>0</v>
      </c>
      <c r="M88" s="101">
        <v>1</v>
      </c>
      <c r="N88" s="101">
        <v>0</v>
      </c>
      <c r="O88" s="101">
        <v>0</v>
      </c>
      <c r="P88" s="101">
        <v>0</v>
      </c>
      <c r="Q88" s="101">
        <v>0</v>
      </c>
      <c r="R88" s="101">
        <v>0</v>
      </c>
      <c r="S88" s="101">
        <v>0</v>
      </c>
      <c r="T88" s="101">
        <v>1</v>
      </c>
      <c r="U88" s="101">
        <v>1</v>
      </c>
      <c r="V88" s="101">
        <v>1</v>
      </c>
      <c r="W88" s="101">
        <v>0</v>
      </c>
      <c r="X88" s="101">
        <v>0</v>
      </c>
      <c r="Y88" s="101">
        <v>0</v>
      </c>
      <c r="Z88" s="102">
        <v>1</v>
      </c>
    </row>
    <row r="89" spans="2:26" x14ac:dyDescent="0.55000000000000004">
      <c r="B89" s="22">
        <v>77</v>
      </c>
      <c r="C89" s="100">
        <v>0</v>
      </c>
      <c r="D89" s="101">
        <v>1</v>
      </c>
      <c r="E89" s="101">
        <v>0</v>
      </c>
      <c r="F89" s="101">
        <v>1</v>
      </c>
      <c r="G89" s="101">
        <v>0</v>
      </c>
      <c r="H89" s="101">
        <v>1</v>
      </c>
      <c r="I89" s="101">
        <v>1</v>
      </c>
      <c r="J89" s="101">
        <v>0</v>
      </c>
      <c r="K89" s="101">
        <v>1</v>
      </c>
      <c r="L89" s="101">
        <v>0</v>
      </c>
      <c r="M89" s="101">
        <v>1</v>
      </c>
      <c r="N89" s="101">
        <v>1</v>
      </c>
      <c r="O89" s="101">
        <v>0</v>
      </c>
      <c r="P89" s="101">
        <v>0</v>
      </c>
      <c r="Q89" s="101">
        <v>0</v>
      </c>
      <c r="R89" s="101">
        <v>0</v>
      </c>
      <c r="S89" s="101">
        <v>1</v>
      </c>
      <c r="T89" s="101">
        <v>0</v>
      </c>
      <c r="U89" s="101">
        <v>1</v>
      </c>
      <c r="V89" s="101">
        <v>1</v>
      </c>
      <c r="W89" s="101">
        <v>0</v>
      </c>
      <c r="X89" s="101">
        <v>0</v>
      </c>
      <c r="Y89" s="101">
        <v>0</v>
      </c>
      <c r="Z89" s="102">
        <v>1</v>
      </c>
    </row>
    <row r="90" spans="2:26" x14ac:dyDescent="0.55000000000000004">
      <c r="B90" s="22">
        <v>78</v>
      </c>
      <c r="C90" s="100">
        <v>0</v>
      </c>
      <c r="D90" s="101">
        <v>0</v>
      </c>
      <c r="E90" s="101">
        <v>0</v>
      </c>
      <c r="F90" s="101">
        <v>0</v>
      </c>
      <c r="G90" s="101">
        <v>0</v>
      </c>
      <c r="H90" s="101">
        <v>0</v>
      </c>
      <c r="I90" s="101">
        <v>1</v>
      </c>
      <c r="J90" s="101">
        <v>0</v>
      </c>
      <c r="K90" s="101">
        <v>0</v>
      </c>
      <c r="L90" s="101">
        <v>0</v>
      </c>
      <c r="M90" s="101">
        <v>0</v>
      </c>
      <c r="N90" s="101">
        <v>1</v>
      </c>
      <c r="O90" s="101">
        <v>0</v>
      </c>
      <c r="P90" s="101">
        <v>0</v>
      </c>
      <c r="Q90" s="101">
        <v>0</v>
      </c>
      <c r="R90" s="101">
        <v>0</v>
      </c>
      <c r="S90" s="101">
        <v>0</v>
      </c>
      <c r="T90" s="101">
        <v>1</v>
      </c>
      <c r="U90" s="101">
        <v>1</v>
      </c>
      <c r="V90" s="101">
        <v>1</v>
      </c>
      <c r="W90" s="101">
        <v>0</v>
      </c>
      <c r="X90" s="101">
        <v>0</v>
      </c>
      <c r="Y90" s="101">
        <v>0</v>
      </c>
      <c r="Z90" s="102">
        <v>1</v>
      </c>
    </row>
    <row r="91" spans="2:26" x14ac:dyDescent="0.55000000000000004">
      <c r="B91" s="22">
        <v>79</v>
      </c>
      <c r="C91" s="100">
        <v>0</v>
      </c>
      <c r="D91" s="101">
        <v>1</v>
      </c>
      <c r="E91" s="101">
        <v>0</v>
      </c>
      <c r="F91" s="101">
        <v>0</v>
      </c>
      <c r="G91" s="101">
        <v>0</v>
      </c>
      <c r="H91" s="101">
        <v>0</v>
      </c>
      <c r="I91" s="101">
        <v>1</v>
      </c>
      <c r="J91" s="101">
        <v>0</v>
      </c>
      <c r="K91" s="101">
        <v>0</v>
      </c>
      <c r="L91" s="101">
        <v>0</v>
      </c>
      <c r="M91" s="101">
        <v>0</v>
      </c>
      <c r="N91" s="101">
        <v>1</v>
      </c>
      <c r="O91" s="101">
        <v>0</v>
      </c>
      <c r="P91" s="101">
        <v>0</v>
      </c>
      <c r="Q91" s="101">
        <v>0</v>
      </c>
      <c r="R91" s="101">
        <v>0</v>
      </c>
      <c r="S91" s="101">
        <v>1</v>
      </c>
      <c r="T91" s="101">
        <v>0</v>
      </c>
      <c r="U91" s="101">
        <v>0</v>
      </c>
      <c r="V91" s="101">
        <v>1</v>
      </c>
      <c r="W91" s="101">
        <v>0</v>
      </c>
      <c r="X91" s="101">
        <v>0</v>
      </c>
      <c r="Y91" s="101">
        <v>1</v>
      </c>
      <c r="Z91" s="102">
        <v>0</v>
      </c>
    </row>
    <row r="92" spans="2:26" ht="14.7" thickBot="1" x14ac:dyDescent="0.6">
      <c r="B92" s="26">
        <v>80</v>
      </c>
      <c r="C92" s="103">
        <v>0</v>
      </c>
      <c r="D92" s="104">
        <v>1</v>
      </c>
      <c r="E92" s="104">
        <v>0</v>
      </c>
      <c r="F92" s="104">
        <v>0</v>
      </c>
      <c r="G92" s="104">
        <v>0</v>
      </c>
      <c r="H92" s="104">
        <v>0</v>
      </c>
      <c r="I92" s="104">
        <v>1</v>
      </c>
      <c r="J92" s="104">
        <v>0</v>
      </c>
      <c r="K92" s="104">
        <v>0</v>
      </c>
      <c r="L92" s="104">
        <v>0</v>
      </c>
      <c r="M92" s="104">
        <v>1</v>
      </c>
      <c r="N92" s="104">
        <v>1</v>
      </c>
      <c r="O92" s="104">
        <v>0</v>
      </c>
      <c r="P92" s="104">
        <v>0</v>
      </c>
      <c r="Q92" s="104">
        <v>0</v>
      </c>
      <c r="R92" s="104">
        <v>0</v>
      </c>
      <c r="S92" s="104">
        <v>1</v>
      </c>
      <c r="T92" s="104">
        <v>0</v>
      </c>
      <c r="U92" s="104">
        <v>0</v>
      </c>
      <c r="V92" s="104">
        <v>0</v>
      </c>
      <c r="W92" s="104">
        <v>0</v>
      </c>
      <c r="X92" s="104">
        <v>0</v>
      </c>
      <c r="Y92" s="104">
        <v>0</v>
      </c>
      <c r="Z92" s="105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2:Z92"/>
  <sheetViews>
    <sheetView zoomScaleNormal="100" workbookViewId="0">
      <selection activeCell="M18" sqref="M1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7" width="5.68359375" customWidth="1"/>
  </cols>
  <sheetData>
    <row r="2" spans="1:26" x14ac:dyDescent="0.55000000000000004">
      <c r="A2" s="5" t="s">
        <v>643</v>
      </c>
      <c r="B2" s="6" t="s">
        <v>74</v>
      </c>
      <c r="C2" s="7">
        <v>80</v>
      </c>
      <c r="D2" s="6" t="s">
        <v>75</v>
      </c>
      <c r="E2" s="7">
        <v>24</v>
      </c>
      <c r="F2" s="6" t="s">
        <v>76</v>
      </c>
      <c r="G2" s="7">
        <f>COUNTIF(C13:Z92,1)</f>
        <v>672</v>
      </c>
      <c r="H2" s="2"/>
      <c r="I2" s="6" t="s">
        <v>77</v>
      </c>
      <c r="J2" s="7">
        <f>G2/1920</f>
        <v>0.35</v>
      </c>
      <c r="K2" s="7"/>
      <c r="L2" s="7"/>
      <c r="M2" s="7"/>
      <c r="N2" s="7"/>
    </row>
    <row r="3" spans="1:26" x14ac:dyDescent="0.55000000000000004">
      <c r="W3" s="2"/>
    </row>
    <row r="4" spans="1:26" x14ac:dyDescent="0.55000000000000004">
      <c r="A4" s="8" t="s">
        <v>656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6" x14ac:dyDescent="0.55000000000000004">
      <c r="A5" t="s">
        <v>657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6" x14ac:dyDescent="0.55000000000000004">
      <c r="A6" t="s">
        <v>658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6" x14ac:dyDescent="0.55000000000000004">
      <c r="A7" t="s">
        <v>659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6" x14ac:dyDescent="0.55000000000000004">
      <c r="A8" t="s">
        <v>660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6" x14ac:dyDescent="0.55000000000000004">
      <c r="A9" t="s">
        <v>661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6" ht="14.7" thickBot="1" x14ac:dyDescent="0.6"/>
    <row r="12" spans="1:26" ht="14.7" thickBot="1" x14ac:dyDescent="0.6">
      <c r="B12" s="14" t="s">
        <v>455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6">
        <v>24</v>
      </c>
    </row>
    <row r="13" spans="1:26" x14ac:dyDescent="0.55000000000000004">
      <c r="B13" s="18">
        <v>1</v>
      </c>
      <c r="C13" s="97">
        <v>0</v>
      </c>
      <c r="D13" s="98">
        <v>0</v>
      </c>
      <c r="E13" s="98">
        <v>1</v>
      </c>
      <c r="F13" s="98">
        <v>1</v>
      </c>
      <c r="G13" s="98">
        <v>0</v>
      </c>
      <c r="H13" s="98">
        <v>0</v>
      </c>
      <c r="I13" s="98">
        <v>1</v>
      </c>
      <c r="J13" s="98">
        <v>0</v>
      </c>
      <c r="K13" s="98">
        <v>1</v>
      </c>
      <c r="L13" s="98">
        <v>0</v>
      </c>
      <c r="M13" s="98">
        <v>0</v>
      </c>
      <c r="N13" s="98">
        <v>1</v>
      </c>
      <c r="O13" s="98">
        <v>1</v>
      </c>
      <c r="P13" s="98">
        <v>1</v>
      </c>
      <c r="Q13" s="98">
        <v>1</v>
      </c>
      <c r="R13" s="98">
        <v>1</v>
      </c>
      <c r="S13" s="98">
        <v>1</v>
      </c>
      <c r="T13" s="98">
        <v>0</v>
      </c>
      <c r="U13" s="98">
        <v>1</v>
      </c>
      <c r="V13" s="98">
        <v>1</v>
      </c>
      <c r="W13" s="98">
        <v>0</v>
      </c>
      <c r="X13" s="98">
        <v>1</v>
      </c>
      <c r="Y13" s="98">
        <v>1</v>
      </c>
      <c r="Z13" s="99">
        <v>1</v>
      </c>
    </row>
    <row r="14" spans="1:26" x14ac:dyDescent="0.55000000000000004">
      <c r="B14" s="22">
        <v>2</v>
      </c>
      <c r="C14" s="100">
        <v>0</v>
      </c>
      <c r="D14" s="101">
        <v>1</v>
      </c>
      <c r="E14" s="101">
        <v>0</v>
      </c>
      <c r="F14" s="101">
        <v>0</v>
      </c>
      <c r="G14" s="101">
        <v>1</v>
      </c>
      <c r="H14" s="101">
        <v>0</v>
      </c>
      <c r="I14" s="101">
        <v>0</v>
      </c>
      <c r="J14" s="101">
        <v>1</v>
      </c>
      <c r="K14" s="101">
        <v>1</v>
      </c>
      <c r="L14" s="101">
        <v>0</v>
      </c>
      <c r="M14" s="101">
        <v>0</v>
      </c>
      <c r="N14" s="101">
        <v>1</v>
      </c>
      <c r="O14" s="101">
        <v>0</v>
      </c>
      <c r="P14" s="101">
        <v>0</v>
      </c>
      <c r="Q14" s="101">
        <v>0</v>
      </c>
      <c r="R14" s="101">
        <v>0</v>
      </c>
      <c r="S14" s="101">
        <v>0</v>
      </c>
      <c r="T14" s="101">
        <v>0</v>
      </c>
      <c r="U14" s="101">
        <v>0</v>
      </c>
      <c r="V14" s="101">
        <v>0</v>
      </c>
      <c r="W14" s="101">
        <v>0</v>
      </c>
      <c r="X14" s="101">
        <v>0</v>
      </c>
      <c r="Y14" s="101">
        <v>0</v>
      </c>
      <c r="Z14" s="102">
        <v>0</v>
      </c>
    </row>
    <row r="15" spans="1:26" x14ac:dyDescent="0.55000000000000004">
      <c r="B15" s="22">
        <v>3</v>
      </c>
      <c r="C15" s="100">
        <v>0</v>
      </c>
      <c r="D15" s="101">
        <v>0</v>
      </c>
      <c r="E15" s="101">
        <v>1</v>
      </c>
      <c r="F15" s="101">
        <v>0</v>
      </c>
      <c r="G15" s="101">
        <v>1</v>
      </c>
      <c r="H15" s="101">
        <v>0</v>
      </c>
      <c r="I15" s="101">
        <v>1</v>
      </c>
      <c r="J15" s="101">
        <v>0</v>
      </c>
      <c r="K15" s="101">
        <v>0</v>
      </c>
      <c r="L15" s="101">
        <v>0</v>
      </c>
      <c r="M15" s="101">
        <v>1</v>
      </c>
      <c r="N15" s="101">
        <v>0</v>
      </c>
      <c r="O15" s="101">
        <v>0</v>
      </c>
      <c r="P15" s="101">
        <v>0</v>
      </c>
      <c r="Q15" s="101">
        <v>0</v>
      </c>
      <c r="R15" s="101">
        <v>0</v>
      </c>
      <c r="S15" s="101">
        <v>0</v>
      </c>
      <c r="T15" s="101">
        <v>0</v>
      </c>
      <c r="U15" s="101">
        <v>1</v>
      </c>
      <c r="V15" s="101">
        <v>0</v>
      </c>
      <c r="W15" s="101">
        <v>1</v>
      </c>
      <c r="X15" s="101">
        <v>1</v>
      </c>
      <c r="Y15" s="101">
        <v>0</v>
      </c>
      <c r="Z15" s="102">
        <v>1</v>
      </c>
    </row>
    <row r="16" spans="1:26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0</v>
      </c>
      <c r="G16" s="101">
        <v>0</v>
      </c>
      <c r="H16" s="101">
        <v>0</v>
      </c>
      <c r="I16" s="101">
        <v>0</v>
      </c>
      <c r="J16" s="101">
        <v>0</v>
      </c>
      <c r="K16" s="101">
        <v>0</v>
      </c>
      <c r="L16" s="101">
        <v>0</v>
      </c>
      <c r="M16" s="101">
        <v>1</v>
      </c>
      <c r="N16" s="101">
        <v>0</v>
      </c>
      <c r="O16" s="101">
        <v>1</v>
      </c>
      <c r="P16" s="101">
        <v>0</v>
      </c>
      <c r="Q16" s="101">
        <v>1</v>
      </c>
      <c r="R16" s="101">
        <v>1</v>
      </c>
      <c r="S16" s="101">
        <v>1</v>
      </c>
      <c r="T16" s="101">
        <v>1</v>
      </c>
      <c r="U16" s="101">
        <v>1</v>
      </c>
      <c r="V16" s="101">
        <v>0</v>
      </c>
      <c r="W16" s="101">
        <v>0</v>
      </c>
      <c r="X16" s="101">
        <v>1</v>
      </c>
      <c r="Y16" s="101">
        <v>1</v>
      </c>
      <c r="Z16" s="102">
        <v>0</v>
      </c>
    </row>
    <row r="17" spans="2:26" x14ac:dyDescent="0.55000000000000004">
      <c r="B17" s="22">
        <v>5</v>
      </c>
      <c r="C17" s="100">
        <v>0</v>
      </c>
      <c r="D17" s="101">
        <v>1</v>
      </c>
      <c r="E17" s="101">
        <v>1</v>
      </c>
      <c r="F17" s="101">
        <v>0</v>
      </c>
      <c r="G17" s="101">
        <v>0</v>
      </c>
      <c r="H17" s="101">
        <v>0</v>
      </c>
      <c r="I17" s="101">
        <v>1</v>
      </c>
      <c r="J17" s="101">
        <v>1</v>
      </c>
      <c r="K17" s="101">
        <v>0</v>
      </c>
      <c r="L17" s="101">
        <v>0</v>
      </c>
      <c r="M17" s="101">
        <v>0</v>
      </c>
      <c r="N17" s="101">
        <v>1</v>
      </c>
      <c r="O17" s="101">
        <v>1</v>
      </c>
      <c r="P17" s="101">
        <v>0</v>
      </c>
      <c r="Q17" s="101">
        <v>0</v>
      </c>
      <c r="R17" s="101">
        <v>0</v>
      </c>
      <c r="S17" s="101">
        <v>0</v>
      </c>
      <c r="T17" s="101">
        <v>1</v>
      </c>
      <c r="U17" s="101">
        <v>0</v>
      </c>
      <c r="V17" s="101">
        <v>0</v>
      </c>
      <c r="W17" s="101">
        <v>1</v>
      </c>
      <c r="X17" s="101">
        <v>0</v>
      </c>
      <c r="Y17" s="101">
        <v>1</v>
      </c>
      <c r="Z17" s="102">
        <v>0</v>
      </c>
    </row>
    <row r="18" spans="2:26" x14ac:dyDescent="0.55000000000000004">
      <c r="B18" s="22">
        <v>6</v>
      </c>
      <c r="C18" s="100">
        <v>0</v>
      </c>
      <c r="D18" s="101">
        <v>0</v>
      </c>
      <c r="E18" s="101">
        <v>1</v>
      </c>
      <c r="F18" s="101">
        <v>0</v>
      </c>
      <c r="G18" s="101">
        <v>0</v>
      </c>
      <c r="H18" s="101">
        <v>0</v>
      </c>
      <c r="I18" s="101">
        <v>1</v>
      </c>
      <c r="J18" s="101">
        <v>0</v>
      </c>
      <c r="K18" s="101">
        <v>0</v>
      </c>
      <c r="L18" s="101">
        <v>0</v>
      </c>
      <c r="M18" s="101">
        <v>1</v>
      </c>
      <c r="N18" s="101">
        <v>1</v>
      </c>
      <c r="O18" s="101">
        <v>0</v>
      </c>
      <c r="P18" s="101">
        <v>0</v>
      </c>
      <c r="Q18" s="101">
        <v>0</v>
      </c>
      <c r="R18" s="101">
        <v>0</v>
      </c>
      <c r="S18" s="101">
        <v>1</v>
      </c>
      <c r="T18" s="101">
        <v>1</v>
      </c>
      <c r="U18" s="101">
        <v>1</v>
      </c>
      <c r="V18" s="101">
        <v>0</v>
      </c>
      <c r="W18" s="101">
        <v>1</v>
      </c>
      <c r="X18" s="101">
        <v>0</v>
      </c>
      <c r="Y18" s="101">
        <v>0</v>
      </c>
      <c r="Z18" s="102">
        <v>0</v>
      </c>
    </row>
    <row r="19" spans="2:26" x14ac:dyDescent="0.55000000000000004">
      <c r="B19" s="22">
        <v>7</v>
      </c>
      <c r="C19" s="100">
        <v>1</v>
      </c>
      <c r="D19" s="101">
        <v>0</v>
      </c>
      <c r="E19" s="101">
        <v>0</v>
      </c>
      <c r="F19" s="101">
        <v>1</v>
      </c>
      <c r="G19" s="101">
        <v>0</v>
      </c>
      <c r="H19" s="101">
        <v>1</v>
      </c>
      <c r="I19" s="101">
        <v>1</v>
      </c>
      <c r="J19" s="101">
        <v>0</v>
      </c>
      <c r="K19" s="101">
        <v>0</v>
      </c>
      <c r="L19" s="101">
        <v>0</v>
      </c>
      <c r="M19" s="101">
        <v>0</v>
      </c>
      <c r="N19" s="101">
        <v>1</v>
      </c>
      <c r="O19" s="101">
        <v>1</v>
      </c>
      <c r="P19" s="101">
        <v>0</v>
      </c>
      <c r="Q19" s="101">
        <v>1</v>
      </c>
      <c r="R19" s="101">
        <v>1</v>
      </c>
      <c r="S19" s="101">
        <v>0</v>
      </c>
      <c r="T19" s="101">
        <v>1</v>
      </c>
      <c r="U19" s="101">
        <v>0</v>
      </c>
      <c r="V19" s="101">
        <v>0</v>
      </c>
      <c r="W19" s="101">
        <v>0</v>
      </c>
      <c r="X19" s="101">
        <v>0</v>
      </c>
      <c r="Y19" s="101">
        <v>0</v>
      </c>
      <c r="Z19" s="102">
        <v>1</v>
      </c>
    </row>
    <row r="20" spans="2:26" x14ac:dyDescent="0.55000000000000004">
      <c r="B20" s="22">
        <v>8</v>
      </c>
      <c r="C20" s="100">
        <v>0</v>
      </c>
      <c r="D20" s="101">
        <v>0</v>
      </c>
      <c r="E20" s="101">
        <v>1</v>
      </c>
      <c r="F20" s="101">
        <v>0</v>
      </c>
      <c r="G20" s="101">
        <v>0</v>
      </c>
      <c r="H20" s="101">
        <v>0</v>
      </c>
      <c r="I20" s="101">
        <v>0</v>
      </c>
      <c r="J20" s="101">
        <v>0</v>
      </c>
      <c r="K20" s="101">
        <v>1</v>
      </c>
      <c r="L20" s="101">
        <v>0</v>
      </c>
      <c r="M20" s="101">
        <v>1</v>
      </c>
      <c r="N20" s="101">
        <v>0</v>
      </c>
      <c r="O20" s="101">
        <v>0</v>
      </c>
      <c r="P20" s="101">
        <v>1</v>
      </c>
      <c r="Q20" s="101">
        <v>0</v>
      </c>
      <c r="R20" s="101">
        <v>0</v>
      </c>
      <c r="S20" s="101">
        <v>0</v>
      </c>
      <c r="T20" s="101">
        <v>0</v>
      </c>
      <c r="U20" s="101">
        <v>0</v>
      </c>
      <c r="V20" s="101">
        <v>1</v>
      </c>
      <c r="W20" s="101">
        <v>1</v>
      </c>
      <c r="X20" s="101">
        <v>0</v>
      </c>
      <c r="Y20" s="101">
        <v>1</v>
      </c>
      <c r="Z20" s="102">
        <v>0</v>
      </c>
    </row>
    <row r="21" spans="2:26" x14ac:dyDescent="0.55000000000000004">
      <c r="B21" s="22">
        <v>9</v>
      </c>
      <c r="C21" s="100">
        <v>1</v>
      </c>
      <c r="D21" s="101">
        <v>0</v>
      </c>
      <c r="E21" s="101">
        <v>1</v>
      </c>
      <c r="F21" s="101">
        <v>0</v>
      </c>
      <c r="G21" s="101">
        <v>0</v>
      </c>
      <c r="H21" s="101">
        <v>1</v>
      </c>
      <c r="I21" s="101">
        <v>0</v>
      </c>
      <c r="J21" s="101">
        <v>0</v>
      </c>
      <c r="K21" s="101">
        <v>1</v>
      </c>
      <c r="L21" s="101">
        <v>0</v>
      </c>
      <c r="M21" s="101">
        <v>1</v>
      </c>
      <c r="N21" s="101">
        <v>0</v>
      </c>
      <c r="O21" s="101">
        <v>0</v>
      </c>
      <c r="P21" s="101">
        <v>0</v>
      </c>
      <c r="Q21" s="101">
        <v>1</v>
      </c>
      <c r="R21" s="101">
        <v>0</v>
      </c>
      <c r="S21" s="101">
        <v>0</v>
      </c>
      <c r="T21" s="101">
        <v>0</v>
      </c>
      <c r="U21" s="101">
        <v>1</v>
      </c>
      <c r="V21" s="101">
        <v>1</v>
      </c>
      <c r="W21" s="101">
        <v>0</v>
      </c>
      <c r="X21" s="101">
        <v>0</v>
      </c>
      <c r="Y21" s="101">
        <v>1</v>
      </c>
      <c r="Z21" s="102">
        <v>1</v>
      </c>
    </row>
    <row r="22" spans="2:26" x14ac:dyDescent="0.55000000000000004">
      <c r="B22" s="22">
        <v>10</v>
      </c>
      <c r="C22" s="100">
        <v>0</v>
      </c>
      <c r="D22" s="101">
        <v>1</v>
      </c>
      <c r="E22" s="101">
        <v>1</v>
      </c>
      <c r="F22" s="101">
        <v>0</v>
      </c>
      <c r="G22" s="101">
        <v>0</v>
      </c>
      <c r="H22" s="101">
        <v>0</v>
      </c>
      <c r="I22" s="101">
        <v>1</v>
      </c>
      <c r="J22" s="101">
        <v>0</v>
      </c>
      <c r="K22" s="101">
        <v>1</v>
      </c>
      <c r="L22" s="101">
        <v>0</v>
      </c>
      <c r="M22" s="101">
        <v>1</v>
      </c>
      <c r="N22" s="101">
        <v>0</v>
      </c>
      <c r="O22" s="101">
        <v>0</v>
      </c>
      <c r="P22" s="101">
        <v>0</v>
      </c>
      <c r="Q22" s="101">
        <v>0</v>
      </c>
      <c r="R22" s="101">
        <v>1</v>
      </c>
      <c r="S22" s="101">
        <v>0</v>
      </c>
      <c r="T22" s="101">
        <v>1</v>
      </c>
      <c r="U22" s="101">
        <v>0</v>
      </c>
      <c r="V22" s="101">
        <v>1</v>
      </c>
      <c r="W22" s="101">
        <v>0</v>
      </c>
      <c r="X22" s="101">
        <v>0</v>
      </c>
      <c r="Y22" s="101">
        <v>1</v>
      </c>
      <c r="Z22" s="102">
        <v>0</v>
      </c>
    </row>
    <row r="23" spans="2:26" x14ac:dyDescent="0.55000000000000004">
      <c r="B23" s="22">
        <v>11</v>
      </c>
      <c r="C23" s="100">
        <v>0</v>
      </c>
      <c r="D23" s="101">
        <v>0</v>
      </c>
      <c r="E23" s="101">
        <v>1</v>
      </c>
      <c r="F23" s="101">
        <v>0</v>
      </c>
      <c r="G23" s="101">
        <v>0</v>
      </c>
      <c r="H23" s="101">
        <v>0</v>
      </c>
      <c r="I23" s="101">
        <v>0</v>
      </c>
      <c r="J23" s="101">
        <v>1</v>
      </c>
      <c r="K23" s="101">
        <v>1</v>
      </c>
      <c r="L23" s="101">
        <v>0</v>
      </c>
      <c r="M23" s="101">
        <v>1</v>
      </c>
      <c r="N23" s="101">
        <v>0</v>
      </c>
      <c r="O23" s="101">
        <v>0</v>
      </c>
      <c r="P23" s="101">
        <v>0</v>
      </c>
      <c r="Q23" s="101">
        <v>0</v>
      </c>
      <c r="R23" s="101">
        <v>0</v>
      </c>
      <c r="S23" s="101">
        <v>0</v>
      </c>
      <c r="T23" s="101">
        <v>0</v>
      </c>
      <c r="U23" s="101">
        <v>0</v>
      </c>
      <c r="V23" s="101">
        <v>0</v>
      </c>
      <c r="W23" s="101">
        <v>0</v>
      </c>
      <c r="X23" s="101">
        <v>0</v>
      </c>
      <c r="Y23" s="101">
        <v>0</v>
      </c>
      <c r="Z23" s="102">
        <v>1</v>
      </c>
    </row>
    <row r="24" spans="2:26" x14ac:dyDescent="0.55000000000000004">
      <c r="B24" s="46">
        <v>12</v>
      </c>
      <c r="C24" s="100">
        <v>0</v>
      </c>
      <c r="D24" s="101">
        <v>1</v>
      </c>
      <c r="E24" s="101">
        <v>0</v>
      </c>
      <c r="F24" s="101">
        <v>0</v>
      </c>
      <c r="G24" s="101">
        <v>0</v>
      </c>
      <c r="H24" s="101">
        <v>0</v>
      </c>
      <c r="I24" s="101">
        <v>0</v>
      </c>
      <c r="J24" s="101">
        <v>0</v>
      </c>
      <c r="K24" s="101">
        <v>1</v>
      </c>
      <c r="L24" s="101">
        <v>0</v>
      </c>
      <c r="M24" s="101">
        <v>0</v>
      </c>
      <c r="N24" s="101">
        <v>0</v>
      </c>
      <c r="O24" s="101">
        <v>0</v>
      </c>
      <c r="P24" s="101">
        <v>0</v>
      </c>
      <c r="Q24" s="101">
        <v>0</v>
      </c>
      <c r="R24" s="101">
        <v>0</v>
      </c>
      <c r="S24" s="101">
        <v>1</v>
      </c>
      <c r="T24" s="101">
        <v>0</v>
      </c>
      <c r="U24" s="101">
        <v>1</v>
      </c>
      <c r="V24" s="101">
        <v>0</v>
      </c>
      <c r="W24" s="101">
        <v>1</v>
      </c>
      <c r="X24" s="101">
        <v>1</v>
      </c>
      <c r="Y24" s="101">
        <v>1</v>
      </c>
      <c r="Z24" s="102">
        <v>0</v>
      </c>
    </row>
    <row r="25" spans="2:26" x14ac:dyDescent="0.55000000000000004">
      <c r="B25" s="46">
        <v>13</v>
      </c>
      <c r="C25" s="100">
        <v>1</v>
      </c>
      <c r="D25" s="101">
        <v>1</v>
      </c>
      <c r="E25" s="101">
        <v>1</v>
      </c>
      <c r="F25" s="101">
        <v>0</v>
      </c>
      <c r="G25" s="101">
        <v>0</v>
      </c>
      <c r="H25" s="101">
        <v>0</v>
      </c>
      <c r="I25" s="101">
        <v>0</v>
      </c>
      <c r="J25" s="101">
        <v>0</v>
      </c>
      <c r="K25" s="101">
        <v>1</v>
      </c>
      <c r="L25" s="101">
        <v>1</v>
      </c>
      <c r="M25" s="101">
        <v>0</v>
      </c>
      <c r="N25" s="101">
        <v>1</v>
      </c>
      <c r="O25" s="101">
        <v>0</v>
      </c>
      <c r="P25" s="101">
        <v>1</v>
      </c>
      <c r="Q25" s="101">
        <v>0</v>
      </c>
      <c r="R25" s="101">
        <v>0</v>
      </c>
      <c r="S25" s="101">
        <v>0</v>
      </c>
      <c r="T25" s="101">
        <v>0</v>
      </c>
      <c r="U25" s="101">
        <v>1</v>
      </c>
      <c r="V25" s="101">
        <v>0</v>
      </c>
      <c r="W25" s="101">
        <v>1</v>
      </c>
      <c r="X25" s="101">
        <v>1</v>
      </c>
      <c r="Y25" s="101">
        <v>0</v>
      </c>
      <c r="Z25" s="102">
        <v>0</v>
      </c>
    </row>
    <row r="26" spans="2:26" x14ac:dyDescent="0.55000000000000004">
      <c r="B26" s="46">
        <v>14</v>
      </c>
      <c r="C26" s="100">
        <v>1</v>
      </c>
      <c r="D26" s="101">
        <v>0</v>
      </c>
      <c r="E26" s="101">
        <v>0</v>
      </c>
      <c r="F26" s="101">
        <v>0</v>
      </c>
      <c r="G26" s="101">
        <v>0</v>
      </c>
      <c r="H26" s="101">
        <v>0</v>
      </c>
      <c r="I26" s="101">
        <v>0</v>
      </c>
      <c r="J26" s="101">
        <v>0</v>
      </c>
      <c r="K26" s="101">
        <v>0</v>
      </c>
      <c r="L26" s="101">
        <v>0</v>
      </c>
      <c r="M26" s="101">
        <v>1</v>
      </c>
      <c r="N26" s="101">
        <v>1</v>
      </c>
      <c r="O26" s="101">
        <v>1</v>
      </c>
      <c r="P26" s="101">
        <v>0</v>
      </c>
      <c r="Q26" s="101">
        <v>0</v>
      </c>
      <c r="R26" s="101">
        <v>0</v>
      </c>
      <c r="S26" s="101">
        <v>1</v>
      </c>
      <c r="T26" s="101">
        <v>1</v>
      </c>
      <c r="U26" s="101">
        <v>0</v>
      </c>
      <c r="V26" s="101">
        <v>0</v>
      </c>
      <c r="W26" s="101">
        <v>0</v>
      </c>
      <c r="X26" s="101">
        <v>0</v>
      </c>
      <c r="Y26" s="101">
        <v>0</v>
      </c>
      <c r="Z26" s="102">
        <v>0</v>
      </c>
    </row>
    <row r="27" spans="2:26" x14ac:dyDescent="0.55000000000000004">
      <c r="B27" s="46">
        <v>15</v>
      </c>
      <c r="C27" s="100">
        <v>1</v>
      </c>
      <c r="D27" s="101">
        <v>0</v>
      </c>
      <c r="E27" s="101">
        <v>0</v>
      </c>
      <c r="F27" s="101">
        <v>0</v>
      </c>
      <c r="G27" s="101">
        <v>1</v>
      </c>
      <c r="H27" s="101">
        <v>0</v>
      </c>
      <c r="I27" s="101">
        <v>0</v>
      </c>
      <c r="J27" s="101">
        <v>0</v>
      </c>
      <c r="K27" s="101">
        <v>1</v>
      </c>
      <c r="L27" s="101">
        <v>0</v>
      </c>
      <c r="M27" s="101">
        <v>1</v>
      </c>
      <c r="N27" s="101">
        <v>0</v>
      </c>
      <c r="O27" s="101">
        <v>1</v>
      </c>
      <c r="P27" s="101">
        <v>0</v>
      </c>
      <c r="Q27" s="101">
        <v>0</v>
      </c>
      <c r="R27" s="101">
        <v>0</v>
      </c>
      <c r="S27" s="101">
        <v>0</v>
      </c>
      <c r="T27" s="101">
        <v>1</v>
      </c>
      <c r="U27" s="101">
        <v>0</v>
      </c>
      <c r="V27" s="101">
        <v>0</v>
      </c>
      <c r="W27" s="101">
        <v>1</v>
      </c>
      <c r="X27" s="101">
        <v>1</v>
      </c>
      <c r="Y27" s="101">
        <v>0</v>
      </c>
      <c r="Z27" s="102">
        <v>1</v>
      </c>
    </row>
    <row r="28" spans="2:26" x14ac:dyDescent="0.55000000000000004">
      <c r="B28" s="22">
        <v>16</v>
      </c>
      <c r="C28" s="100">
        <v>0</v>
      </c>
      <c r="D28" s="101">
        <v>0</v>
      </c>
      <c r="E28" s="101">
        <v>0</v>
      </c>
      <c r="F28" s="101">
        <v>0</v>
      </c>
      <c r="G28" s="101">
        <v>0</v>
      </c>
      <c r="H28" s="101">
        <v>1</v>
      </c>
      <c r="I28" s="101">
        <v>1</v>
      </c>
      <c r="J28" s="101">
        <v>0</v>
      </c>
      <c r="K28" s="101">
        <v>1</v>
      </c>
      <c r="L28" s="101">
        <v>1</v>
      </c>
      <c r="M28" s="101">
        <v>0</v>
      </c>
      <c r="N28" s="101">
        <v>1</v>
      </c>
      <c r="O28" s="101">
        <v>0</v>
      </c>
      <c r="P28" s="101">
        <v>0</v>
      </c>
      <c r="Q28" s="101">
        <v>0</v>
      </c>
      <c r="R28" s="101">
        <v>1</v>
      </c>
      <c r="S28" s="101">
        <v>1</v>
      </c>
      <c r="T28" s="101">
        <v>1</v>
      </c>
      <c r="U28" s="101">
        <v>0</v>
      </c>
      <c r="V28" s="101">
        <v>0</v>
      </c>
      <c r="W28" s="101">
        <v>1</v>
      </c>
      <c r="X28" s="101">
        <v>0</v>
      </c>
      <c r="Y28" s="101">
        <v>0</v>
      </c>
      <c r="Z28" s="102">
        <v>0</v>
      </c>
    </row>
    <row r="29" spans="2:26" x14ac:dyDescent="0.55000000000000004">
      <c r="B29" s="22">
        <v>17</v>
      </c>
      <c r="C29" s="100">
        <v>0</v>
      </c>
      <c r="D29" s="101">
        <v>1</v>
      </c>
      <c r="E29" s="101">
        <v>0</v>
      </c>
      <c r="F29" s="101">
        <v>0</v>
      </c>
      <c r="G29" s="101">
        <v>1</v>
      </c>
      <c r="H29" s="101">
        <v>0</v>
      </c>
      <c r="I29" s="101">
        <v>0</v>
      </c>
      <c r="J29" s="101">
        <v>0</v>
      </c>
      <c r="K29" s="101">
        <v>0</v>
      </c>
      <c r="L29" s="101">
        <v>0</v>
      </c>
      <c r="M29" s="101">
        <v>1</v>
      </c>
      <c r="N29" s="101">
        <v>1</v>
      </c>
      <c r="O29" s="101">
        <v>0</v>
      </c>
      <c r="P29" s="101">
        <v>0</v>
      </c>
      <c r="Q29" s="101">
        <v>0</v>
      </c>
      <c r="R29" s="101">
        <v>1</v>
      </c>
      <c r="S29" s="101">
        <v>1</v>
      </c>
      <c r="T29" s="101">
        <v>1</v>
      </c>
      <c r="U29" s="101">
        <v>0</v>
      </c>
      <c r="V29" s="101">
        <v>0</v>
      </c>
      <c r="W29" s="101">
        <v>0</v>
      </c>
      <c r="X29" s="101">
        <v>1</v>
      </c>
      <c r="Y29" s="101">
        <v>1</v>
      </c>
      <c r="Z29" s="102">
        <v>0</v>
      </c>
    </row>
    <row r="30" spans="2:26" x14ac:dyDescent="0.55000000000000004">
      <c r="B30" s="22">
        <v>18</v>
      </c>
      <c r="C30" s="100">
        <v>0</v>
      </c>
      <c r="D30" s="101">
        <v>0</v>
      </c>
      <c r="E30" s="101">
        <v>1</v>
      </c>
      <c r="F30" s="101">
        <v>0</v>
      </c>
      <c r="G30" s="101">
        <v>1</v>
      </c>
      <c r="H30" s="101">
        <v>0</v>
      </c>
      <c r="I30" s="101">
        <v>0</v>
      </c>
      <c r="J30" s="101">
        <v>0</v>
      </c>
      <c r="K30" s="101">
        <v>0</v>
      </c>
      <c r="L30" s="101">
        <v>1</v>
      </c>
      <c r="M30" s="101">
        <v>0</v>
      </c>
      <c r="N30" s="101">
        <v>0</v>
      </c>
      <c r="O30" s="101">
        <v>0</v>
      </c>
      <c r="P30" s="101">
        <v>1</v>
      </c>
      <c r="Q30" s="101">
        <v>1</v>
      </c>
      <c r="R30" s="101">
        <v>0</v>
      </c>
      <c r="S30" s="101">
        <v>0</v>
      </c>
      <c r="T30" s="101">
        <v>1</v>
      </c>
      <c r="U30" s="101">
        <v>0</v>
      </c>
      <c r="V30" s="101">
        <v>1</v>
      </c>
      <c r="W30" s="101">
        <v>1</v>
      </c>
      <c r="X30" s="101">
        <v>0</v>
      </c>
      <c r="Y30" s="101">
        <v>1</v>
      </c>
      <c r="Z30" s="102">
        <v>0</v>
      </c>
    </row>
    <row r="31" spans="2:26" x14ac:dyDescent="0.55000000000000004">
      <c r="B31" s="22">
        <v>19</v>
      </c>
      <c r="C31" s="100">
        <v>0</v>
      </c>
      <c r="D31" s="101">
        <v>1</v>
      </c>
      <c r="E31" s="101">
        <v>1</v>
      </c>
      <c r="F31" s="101">
        <v>0</v>
      </c>
      <c r="G31" s="101">
        <v>0</v>
      </c>
      <c r="H31" s="101">
        <v>0</v>
      </c>
      <c r="I31" s="101">
        <v>1</v>
      </c>
      <c r="J31" s="101">
        <v>1</v>
      </c>
      <c r="K31" s="101">
        <v>1</v>
      </c>
      <c r="L31" s="101">
        <v>0</v>
      </c>
      <c r="M31" s="101">
        <v>0</v>
      </c>
      <c r="N31" s="101">
        <v>1</v>
      </c>
      <c r="O31" s="101">
        <v>0</v>
      </c>
      <c r="P31" s="101">
        <v>0</v>
      </c>
      <c r="Q31" s="101">
        <v>0</v>
      </c>
      <c r="R31" s="101">
        <v>0</v>
      </c>
      <c r="S31" s="101">
        <v>1</v>
      </c>
      <c r="T31" s="101">
        <v>0</v>
      </c>
      <c r="U31" s="101">
        <v>0</v>
      </c>
      <c r="V31" s="101">
        <v>0</v>
      </c>
      <c r="W31" s="101">
        <v>1</v>
      </c>
      <c r="X31" s="101">
        <v>0</v>
      </c>
      <c r="Y31" s="101">
        <v>1</v>
      </c>
      <c r="Z31" s="102">
        <v>1</v>
      </c>
    </row>
    <row r="32" spans="2:26" x14ac:dyDescent="0.55000000000000004">
      <c r="B32" s="22">
        <v>20</v>
      </c>
      <c r="C32" s="100">
        <v>0</v>
      </c>
      <c r="D32" s="101">
        <v>1</v>
      </c>
      <c r="E32" s="101">
        <v>0</v>
      </c>
      <c r="F32" s="101">
        <v>0</v>
      </c>
      <c r="G32" s="101">
        <v>1</v>
      </c>
      <c r="H32" s="101">
        <v>1</v>
      </c>
      <c r="I32" s="101">
        <v>0</v>
      </c>
      <c r="J32" s="101">
        <v>1</v>
      </c>
      <c r="K32" s="101">
        <v>0</v>
      </c>
      <c r="L32" s="101">
        <v>0</v>
      </c>
      <c r="M32" s="101">
        <v>0</v>
      </c>
      <c r="N32" s="101">
        <v>0</v>
      </c>
      <c r="O32" s="101">
        <v>0</v>
      </c>
      <c r="P32" s="101">
        <v>0</v>
      </c>
      <c r="Q32" s="101">
        <v>0</v>
      </c>
      <c r="R32" s="101">
        <v>0</v>
      </c>
      <c r="S32" s="101">
        <v>0</v>
      </c>
      <c r="T32" s="101">
        <v>1</v>
      </c>
      <c r="U32" s="101">
        <v>0</v>
      </c>
      <c r="V32" s="101">
        <v>1</v>
      </c>
      <c r="W32" s="101">
        <v>1</v>
      </c>
      <c r="X32" s="101">
        <v>0</v>
      </c>
      <c r="Y32" s="101">
        <v>0</v>
      </c>
      <c r="Z32" s="102">
        <v>0</v>
      </c>
    </row>
    <row r="33" spans="2:26" x14ac:dyDescent="0.55000000000000004">
      <c r="B33" s="22">
        <v>21</v>
      </c>
      <c r="C33" s="100">
        <v>0</v>
      </c>
      <c r="D33" s="101">
        <v>0</v>
      </c>
      <c r="E33" s="101">
        <v>0</v>
      </c>
      <c r="F33" s="101">
        <v>1</v>
      </c>
      <c r="G33" s="101">
        <v>1</v>
      </c>
      <c r="H33" s="101">
        <v>0</v>
      </c>
      <c r="I33" s="101">
        <v>1</v>
      </c>
      <c r="J33" s="101">
        <v>0</v>
      </c>
      <c r="K33" s="101">
        <v>0</v>
      </c>
      <c r="L33" s="101">
        <v>0</v>
      </c>
      <c r="M33" s="101">
        <v>0</v>
      </c>
      <c r="N33" s="101">
        <v>0</v>
      </c>
      <c r="O33" s="101">
        <v>0</v>
      </c>
      <c r="P33" s="101">
        <v>1</v>
      </c>
      <c r="Q33" s="101">
        <v>1</v>
      </c>
      <c r="R33" s="101">
        <v>1</v>
      </c>
      <c r="S33" s="101">
        <v>1</v>
      </c>
      <c r="T33" s="101">
        <v>1</v>
      </c>
      <c r="U33" s="101">
        <v>0</v>
      </c>
      <c r="V33" s="101">
        <v>1</v>
      </c>
      <c r="W33" s="101">
        <v>0</v>
      </c>
      <c r="X33" s="101">
        <v>1</v>
      </c>
      <c r="Y33" s="101">
        <v>1</v>
      </c>
      <c r="Z33" s="102">
        <v>0</v>
      </c>
    </row>
    <row r="34" spans="2:26" x14ac:dyDescent="0.55000000000000004">
      <c r="B34" s="22">
        <v>22</v>
      </c>
      <c r="C34" s="100">
        <v>0</v>
      </c>
      <c r="D34" s="101">
        <v>1</v>
      </c>
      <c r="E34" s="101">
        <v>0</v>
      </c>
      <c r="F34" s="101">
        <v>0</v>
      </c>
      <c r="G34" s="101">
        <v>0</v>
      </c>
      <c r="H34" s="101">
        <v>0</v>
      </c>
      <c r="I34" s="101">
        <v>1</v>
      </c>
      <c r="J34" s="101">
        <v>0</v>
      </c>
      <c r="K34" s="101">
        <v>0</v>
      </c>
      <c r="L34" s="101">
        <v>1</v>
      </c>
      <c r="M34" s="101">
        <v>1</v>
      </c>
      <c r="N34" s="101">
        <v>0</v>
      </c>
      <c r="O34" s="101">
        <v>1</v>
      </c>
      <c r="P34" s="101">
        <v>0</v>
      </c>
      <c r="Q34" s="101">
        <v>1</v>
      </c>
      <c r="R34" s="101">
        <v>0</v>
      </c>
      <c r="S34" s="101">
        <v>1</v>
      </c>
      <c r="T34" s="101">
        <v>0</v>
      </c>
      <c r="U34" s="101">
        <v>1</v>
      </c>
      <c r="V34" s="101">
        <v>0</v>
      </c>
      <c r="W34" s="101">
        <v>1</v>
      </c>
      <c r="X34" s="101">
        <v>1</v>
      </c>
      <c r="Y34" s="101">
        <v>1</v>
      </c>
      <c r="Z34" s="102">
        <v>1</v>
      </c>
    </row>
    <row r="35" spans="2:26" x14ac:dyDescent="0.55000000000000004">
      <c r="B35" s="22">
        <v>23</v>
      </c>
      <c r="C35" s="100">
        <v>1</v>
      </c>
      <c r="D35" s="101">
        <v>0</v>
      </c>
      <c r="E35" s="101">
        <v>0</v>
      </c>
      <c r="F35" s="101">
        <v>1</v>
      </c>
      <c r="G35" s="101">
        <v>0</v>
      </c>
      <c r="H35" s="101">
        <v>0</v>
      </c>
      <c r="I35" s="101">
        <v>0</v>
      </c>
      <c r="J35" s="101">
        <v>0</v>
      </c>
      <c r="K35" s="101">
        <v>1</v>
      </c>
      <c r="L35" s="101">
        <v>0</v>
      </c>
      <c r="M35" s="101">
        <v>0</v>
      </c>
      <c r="N35" s="101">
        <v>0</v>
      </c>
      <c r="O35" s="101">
        <v>0</v>
      </c>
      <c r="P35" s="101">
        <v>0</v>
      </c>
      <c r="Q35" s="101">
        <v>0</v>
      </c>
      <c r="R35" s="101">
        <v>1</v>
      </c>
      <c r="S35" s="101">
        <v>1</v>
      </c>
      <c r="T35" s="101">
        <v>1</v>
      </c>
      <c r="U35" s="101">
        <v>1</v>
      </c>
      <c r="V35" s="101">
        <v>1</v>
      </c>
      <c r="W35" s="101">
        <v>0</v>
      </c>
      <c r="X35" s="101">
        <v>0</v>
      </c>
      <c r="Y35" s="101">
        <v>0</v>
      </c>
      <c r="Z35" s="102">
        <v>0</v>
      </c>
    </row>
    <row r="36" spans="2:26" x14ac:dyDescent="0.55000000000000004">
      <c r="B36" s="22">
        <v>24</v>
      </c>
      <c r="C36" s="100">
        <v>0</v>
      </c>
      <c r="D36" s="101">
        <v>1</v>
      </c>
      <c r="E36" s="101">
        <v>0</v>
      </c>
      <c r="F36" s="101">
        <v>0</v>
      </c>
      <c r="G36" s="101">
        <v>0</v>
      </c>
      <c r="H36" s="101">
        <v>1</v>
      </c>
      <c r="I36" s="101">
        <v>0</v>
      </c>
      <c r="J36" s="101">
        <v>1</v>
      </c>
      <c r="K36" s="101">
        <v>1</v>
      </c>
      <c r="L36" s="101">
        <v>1</v>
      </c>
      <c r="M36" s="101">
        <v>0</v>
      </c>
      <c r="N36" s="101">
        <v>0</v>
      </c>
      <c r="O36" s="101">
        <v>0</v>
      </c>
      <c r="P36" s="101">
        <v>1</v>
      </c>
      <c r="Q36" s="101">
        <v>1</v>
      </c>
      <c r="R36" s="101">
        <v>1</v>
      </c>
      <c r="S36" s="101">
        <v>1</v>
      </c>
      <c r="T36" s="101">
        <v>0</v>
      </c>
      <c r="U36" s="101">
        <v>0</v>
      </c>
      <c r="V36" s="101">
        <v>0</v>
      </c>
      <c r="W36" s="101">
        <v>0</v>
      </c>
      <c r="X36" s="101">
        <v>1</v>
      </c>
      <c r="Y36" s="101">
        <v>1</v>
      </c>
      <c r="Z36" s="102">
        <v>1</v>
      </c>
    </row>
    <row r="37" spans="2:26" x14ac:dyDescent="0.55000000000000004">
      <c r="B37" s="22">
        <v>25</v>
      </c>
      <c r="C37" s="100">
        <v>0</v>
      </c>
      <c r="D37" s="101">
        <v>0</v>
      </c>
      <c r="E37" s="101">
        <v>0</v>
      </c>
      <c r="F37" s="101">
        <v>0</v>
      </c>
      <c r="G37" s="101">
        <v>1</v>
      </c>
      <c r="H37" s="101">
        <v>1</v>
      </c>
      <c r="I37" s="101">
        <v>0</v>
      </c>
      <c r="J37" s="101">
        <v>1</v>
      </c>
      <c r="K37" s="101">
        <v>0</v>
      </c>
      <c r="L37" s="101">
        <v>1</v>
      </c>
      <c r="M37" s="101">
        <v>0</v>
      </c>
      <c r="N37" s="101">
        <v>0</v>
      </c>
      <c r="O37" s="101">
        <v>0</v>
      </c>
      <c r="P37" s="101">
        <v>1</v>
      </c>
      <c r="Q37" s="101">
        <v>1</v>
      </c>
      <c r="R37" s="101">
        <v>0</v>
      </c>
      <c r="S37" s="101">
        <v>1</v>
      </c>
      <c r="T37" s="101">
        <v>0</v>
      </c>
      <c r="U37" s="101">
        <v>1</v>
      </c>
      <c r="V37" s="101">
        <v>0</v>
      </c>
      <c r="W37" s="101">
        <v>0</v>
      </c>
      <c r="X37" s="101">
        <v>1</v>
      </c>
      <c r="Y37" s="101">
        <v>1</v>
      </c>
      <c r="Z37" s="102">
        <v>0</v>
      </c>
    </row>
    <row r="38" spans="2:26" x14ac:dyDescent="0.55000000000000004">
      <c r="B38" s="22">
        <v>26</v>
      </c>
      <c r="C38" s="100">
        <v>1</v>
      </c>
      <c r="D38" s="101">
        <v>0</v>
      </c>
      <c r="E38" s="101">
        <v>0</v>
      </c>
      <c r="F38" s="101">
        <v>1</v>
      </c>
      <c r="G38" s="101">
        <v>0</v>
      </c>
      <c r="H38" s="101">
        <v>0</v>
      </c>
      <c r="I38" s="101">
        <v>0</v>
      </c>
      <c r="J38" s="101">
        <v>0</v>
      </c>
      <c r="K38" s="101">
        <v>0</v>
      </c>
      <c r="L38" s="101">
        <v>1</v>
      </c>
      <c r="M38" s="101">
        <v>0</v>
      </c>
      <c r="N38" s="101">
        <v>0</v>
      </c>
      <c r="O38" s="101">
        <v>1</v>
      </c>
      <c r="P38" s="101">
        <v>1</v>
      </c>
      <c r="Q38" s="101">
        <v>1</v>
      </c>
      <c r="R38" s="101">
        <v>0</v>
      </c>
      <c r="S38" s="101">
        <v>1</v>
      </c>
      <c r="T38" s="101">
        <v>1</v>
      </c>
      <c r="U38" s="101">
        <v>0</v>
      </c>
      <c r="V38" s="101">
        <v>0</v>
      </c>
      <c r="W38" s="101">
        <v>0</v>
      </c>
      <c r="X38" s="101">
        <v>0</v>
      </c>
      <c r="Y38" s="101">
        <v>0</v>
      </c>
      <c r="Z38" s="102">
        <v>0</v>
      </c>
    </row>
    <row r="39" spans="2:26" x14ac:dyDescent="0.55000000000000004">
      <c r="B39" s="22">
        <v>27</v>
      </c>
      <c r="C39" s="100">
        <v>0</v>
      </c>
      <c r="D39" s="101">
        <v>0</v>
      </c>
      <c r="E39" s="101">
        <v>0</v>
      </c>
      <c r="F39" s="101">
        <v>0</v>
      </c>
      <c r="G39" s="101">
        <v>0</v>
      </c>
      <c r="H39" s="101">
        <v>0</v>
      </c>
      <c r="I39" s="101">
        <v>1</v>
      </c>
      <c r="J39" s="101">
        <v>0</v>
      </c>
      <c r="K39" s="101">
        <v>0</v>
      </c>
      <c r="L39" s="101">
        <v>1</v>
      </c>
      <c r="M39" s="101">
        <v>0</v>
      </c>
      <c r="N39" s="101">
        <v>1</v>
      </c>
      <c r="O39" s="101">
        <v>0</v>
      </c>
      <c r="P39" s="101">
        <v>1</v>
      </c>
      <c r="Q39" s="101">
        <v>0</v>
      </c>
      <c r="R39" s="101">
        <v>0</v>
      </c>
      <c r="S39" s="101">
        <v>0</v>
      </c>
      <c r="T39" s="101">
        <v>0</v>
      </c>
      <c r="U39" s="101">
        <v>0</v>
      </c>
      <c r="V39" s="101">
        <v>0</v>
      </c>
      <c r="W39" s="101">
        <v>1</v>
      </c>
      <c r="X39" s="101">
        <v>0</v>
      </c>
      <c r="Y39" s="101">
        <v>0</v>
      </c>
      <c r="Z39" s="102">
        <v>1</v>
      </c>
    </row>
    <row r="40" spans="2:26" x14ac:dyDescent="0.55000000000000004">
      <c r="B40" s="22">
        <v>28</v>
      </c>
      <c r="C40" s="100">
        <v>0</v>
      </c>
      <c r="D40" s="101">
        <v>1</v>
      </c>
      <c r="E40" s="101">
        <v>1</v>
      </c>
      <c r="F40" s="101">
        <v>0</v>
      </c>
      <c r="G40" s="101">
        <v>0</v>
      </c>
      <c r="H40" s="101">
        <v>1</v>
      </c>
      <c r="I40" s="101">
        <v>1</v>
      </c>
      <c r="J40" s="101">
        <v>0</v>
      </c>
      <c r="K40" s="101">
        <v>0</v>
      </c>
      <c r="L40" s="101">
        <v>0</v>
      </c>
      <c r="M40" s="101">
        <v>1</v>
      </c>
      <c r="N40" s="101">
        <v>0</v>
      </c>
      <c r="O40" s="101">
        <v>1</v>
      </c>
      <c r="P40" s="101">
        <v>0</v>
      </c>
      <c r="Q40" s="101">
        <v>0</v>
      </c>
      <c r="R40" s="101">
        <v>0</v>
      </c>
      <c r="S40" s="101">
        <v>0</v>
      </c>
      <c r="T40" s="101">
        <v>0</v>
      </c>
      <c r="U40" s="101">
        <v>0</v>
      </c>
      <c r="V40" s="101">
        <v>0</v>
      </c>
      <c r="W40" s="101">
        <v>1</v>
      </c>
      <c r="X40" s="101">
        <v>0</v>
      </c>
      <c r="Y40" s="101">
        <v>0</v>
      </c>
      <c r="Z40" s="102">
        <v>1</v>
      </c>
    </row>
    <row r="41" spans="2:26" x14ac:dyDescent="0.55000000000000004">
      <c r="B41" s="22">
        <v>29</v>
      </c>
      <c r="C41" s="100">
        <v>0</v>
      </c>
      <c r="D41" s="101">
        <v>0</v>
      </c>
      <c r="E41" s="101">
        <v>0</v>
      </c>
      <c r="F41" s="101">
        <v>0</v>
      </c>
      <c r="G41" s="101">
        <v>0</v>
      </c>
      <c r="H41" s="101">
        <v>1</v>
      </c>
      <c r="I41" s="101">
        <v>1</v>
      </c>
      <c r="J41" s="101">
        <v>0</v>
      </c>
      <c r="K41" s="101">
        <v>0</v>
      </c>
      <c r="L41" s="101">
        <v>0</v>
      </c>
      <c r="M41" s="101">
        <v>0</v>
      </c>
      <c r="N41" s="101">
        <v>1</v>
      </c>
      <c r="O41" s="101">
        <v>0</v>
      </c>
      <c r="P41" s="101">
        <v>0</v>
      </c>
      <c r="Q41" s="101">
        <v>1</v>
      </c>
      <c r="R41" s="101">
        <v>0</v>
      </c>
      <c r="S41" s="101">
        <v>0</v>
      </c>
      <c r="T41" s="101">
        <v>1</v>
      </c>
      <c r="U41" s="101">
        <v>0</v>
      </c>
      <c r="V41" s="101">
        <v>0</v>
      </c>
      <c r="W41" s="101">
        <v>1</v>
      </c>
      <c r="X41" s="101">
        <v>0</v>
      </c>
      <c r="Y41" s="101">
        <v>0</v>
      </c>
      <c r="Z41" s="102">
        <v>0</v>
      </c>
    </row>
    <row r="42" spans="2:26" x14ac:dyDescent="0.55000000000000004">
      <c r="B42" s="22">
        <v>30</v>
      </c>
      <c r="C42" s="100">
        <v>0</v>
      </c>
      <c r="D42" s="101">
        <v>0</v>
      </c>
      <c r="E42" s="101">
        <v>0</v>
      </c>
      <c r="F42" s="101">
        <v>1</v>
      </c>
      <c r="G42" s="101">
        <v>1</v>
      </c>
      <c r="H42" s="101">
        <v>0</v>
      </c>
      <c r="I42" s="101">
        <v>0</v>
      </c>
      <c r="J42" s="101">
        <v>1</v>
      </c>
      <c r="K42" s="101">
        <v>0</v>
      </c>
      <c r="L42" s="101">
        <v>0</v>
      </c>
      <c r="M42" s="101">
        <v>1</v>
      </c>
      <c r="N42" s="101">
        <v>1</v>
      </c>
      <c r="O42" s="101">
        <v>1</v>
      </c>
      <c r="P42" s="101">
        <v>0</v>
      </c>
      <c r="Q42" s="101">
        <v>0</v>
      </c>
      <c r="R42" s="101">
        <v>0</v>
      </c>
      <c r="S42" s="101">
        <v>0</v>
      </c>
      <c r="T42" s="101">
        <v>0</v>
      </c>
      <c r="U42" s="101">
        <v>1</v>
      </c>
      <c r="V42" s="101">
        <v>0</v>
      </c>
      <c r="W42" s="101">
        <v>0</v>
      </c>
      <c r="X42" s="101">
        <v>1</v>
      </c>
      <c r="Y42" s="101">
        <v>1</v>
      </c>
      <c r="Z42" s="102">
        <v>0</v>
      </c>
    </row>
    <row r="43" spans="2:26" x14ac:dyDescent="0.55000000000000004">
      <c r="B43" s="22">
        <v>31</v>
      </c>
      <c r="C43" s="100">
        <v>1</v>
      </c>
      <c r="D43" s="101">
        <v>0</v>
      </c>
      <c r="E43" s="101">
        <v>0</v>
      </c>
      <c r="F43" s="101">
        <v>0</v>
      </c>
      <c r="G43" s="101">
        <v>1</v>
      </c>
      <c r="H43" s="101">
        <v>0</v>
      </c>
      <c r="I43" s="101">
        <v>0</v>
      </c>
      <c r="J43" s="101">
        <v>1</v>
      </c>
      <c r="K43" s="101">
        <v>1</v>
      </c>
      <c r="L43" s="101">
        <v>0</v>
      </c>
      <c r="M43" s="101">
        <v>0</v>
      </c>
      <c r="N43" s="101">
        <v>0</v>
      </c>
      <c r="O43" s="101">
        <v>1</v>
      </c>
      <c r="P43" s="101">
        <v>1</v>
      </c>
      <c r="Q43" s="101">
        <v>1</v>
      </c>
      <c r="R43" s="101">
        <v>0</v>
      </c>
      <c r="S43" s="101">
        <v>0</v>
      </c>
      <c r="T43" s="101">
        <v>1</v>
      </c>
      <c r="U43" s="101">
        <v>0</v>
      </c>
      <c r="V43" s="101">
        <v>0</v>
      </c>
      <c r="W43" s="101">
        <v>0</v>
      </c>
      <c r="X43" s="101">
        <v>1</v>
      </c>
      <c r="Y43" s="101">
        <v>1</v>
      </c>
      <c r="Z43" s="102">
        <v>1</v>
      </c>
    </row>
    <row r="44" spans="2:26" x14ac:dyDescent="0.55000000000000004">
      <c r="B44" s="22">
        <v>32</v>
      </c>
      <c r="C44" s="100">
        <v>1</v>
      </c>
      <c r="D44" s="101">
        <v>0</v>
      </c>
      <c r="E44" s="101">
        <v>1</v>
      </c>
      <c r="F44" s="101">
        <v>0</v>
      </c>
      <c r="G44" s="101">
        <v>0</v>
      </c>
      <c r="H44" s="101">
        <v>0</v>
      </c>
      <c r="I44" s="101">
        <v>0</v>
      </c>
      <c r="J44" s="101">
        <v>1</v>
      </c>
      <c r="K44" s="101">
        <v>0</v>
      </c>
      <c r="L44" s="101">
        <v>0</v>
      </c>
      <c r="M44" s="101">
        <v>0</v>
      </c>
      <c r="N44" s="101">
        <v>0</v>
      </c>
      <c r="O44" s="101">
        <v>0</v>
      </c>
      <c r="P44" s="101">
        <v>0</v>
      </c>
      <c r="Q44" s="101">
        <v>0</v>
      </c>
      <c r="R44" s="101">
        <v>1</v>
      </c>
      <c r="S44" s="101">
        <v>0</v>
      </c>
      <c r="T44" s="101">
        <v>0</v>
      </c>
      <c r="U44" s="101">
        <v>0</v>
      </c>
      <c r="V44" s="101">
        <v>0</v>
      </c>
      <c r="W44" s="101">
        <v>1</v>
      </c>
      <c r="X44" s="101">
        <v>0</v>
      </c>
      <c r="Y44" s="101">
        <v>0</v>
      </c>
      <c r="Z44" s="102">
        <v>0</v>
      </c>
    </row>
    <row r="45" spans="2:26" x14ac:dyDescent="0.55000000000000004">
      <c r="B45" s="22">
        <v>33</v>
      </c>
      <c r="C45" s="100">
        <v>1</v>
      </c>
      <c r="D45" s="101">
        <v>0</v>
      </c>
      <c r="E45" s="101">
        <v>0</v>
      </c>
      <c r="F45" s="101">
        <v>0</v>
      </c>
      <c r="G45" s="101">
        <v>0</v>
      </c>
      <c r="H45" s="101">
        <v>0</v>
      </c>
      <c r="I45" s="101">
        <v>0</v>
      </c>
      <c r="J45" s="101">
        <v>0</v>
      </c>
      <c r="K45" s="101">
        <v>1</v>
      </c>
      <c r="L45" s="101">
        <v>0</v>
      </c>
      <c r="M45" s="101">
        <v>1</v>
      </c>
      <c r="N45" s="101">
        <v>0</v>
      </c>
      <c r="O45" s="101">
        <v>0</v>
      </c>
      <c r="P45" s="101">
        <v>0</v>
      </c>
      <c r="Q45" s="101">
        <v>0</v>
      </c>
      <c r="R45" s="101">
        <v>1</v>
      </c>
      <c r="S45" s="101">
        <v>0</v>
      </c>
      <c r="T45" s="101">
        <v>1</v>
      </c>
      <c r="U45" s="101">
        <v>0</v>
      </c>
      <c r="V45" s="101">
        <v>0</v>
      </c>
      <c r="W45" s="101">
        <v>0</v>
      </c>
      <c r="X45" s="101">
        <v>0</v>
      </c>
      <c r="Y45" s="101">
        <v>0</v>
      </c>
      <c r="Z45" s="102">
        <v>0</v>
      </c>
    </row>
    <row r="46" spans="2:26" x14ac:dyDescent="0.55000000000000004">
      <c r="B46" s="22">
        <v>34</v>
      </c>
      <c r="C46" s="100">
        <v>0</v>
      </c>
      <c r="D46" s="101">
        <v>0</v>
      </c>
      <c r="E46" s="101">
        <v>1</v>
      </c>
      <c r="F46" s="101">
        <v>0</v>
      </c>
      <c r="G46" s="101">
        <v>1</v>
      </c>
      <c r="H46" s="101">
        <v>1</v>
      </c>
      <c r="I46" s="101">
        <v>0</v>
      </c>
      <c r="J46" s="101">
        <v>0</v>
      </c>
      <c r="K46" s="101">
        <v>1</v>
      </c>
      <c r="L46" s="101">
        <v>1</v>
      </c>
      <c r="M46" s="101">
        <v>0</v>
      </c>
      <c r="N46" s="101">
        <v>1</v>
      </c>
      <c r="O46" s="101">
        <v>0</v>
      </c>
      <c r="P46" s="101">
        <v>0</v>
      </c>
      <c r="Q46" s="101">
        <v>0</v>
      </c>
      <c r="R46" s="101">
        <v>0</v>
      </c>
      <c r="S46" s="101">
        <v>0</v>
      </c>
      <c r="T46" s="101">
        <v>1</v>
      </c>
      <c r="U46" s="101">
        <v>1</v>
      </c>
      <c r="V46" s="101">
        <v>0</v>
      </c>
      <c r="W46" s="101">
        <v>0</v>
      </c>
      <c r="X46" s="101">
        <v>1</v>
      </c>
      <c r="Y46" s="101">
        <v>0</v>
      </c>
      <c r="Z46" s="102">
        <v>0</v>
      </c>
    </row>
    <row r="47" spans="2:26" x14ac:dyDescent="0.55000000000000004">
      <c r="B47" s="22">
        <v>35</v>
      </c>
      <c r="C47" s="100">
        <v>0</v>
      </c>
      <c r="D47" s="101">
        <v>1</v>
      </c>
      <c r="E47" s="101">
        <v>0</v>
      </c>
      <c r="F47" s="101">
        <v>0</v>
      </c>
      <c r="G47" s="101">
        <v>0</v>
      </c>
      <c r="H47" s="101">
        <v>1</v>
      </c>
      <c r="I47" s="101">
        <v>0</v>
      </c>
      <c r="J47" s="101">
        <v>0</v>
      </c>
      <c r="K47" s="101">
        <v>1</v>
      </c>
      <c r="L47" s="101">
        <v>0</v>
      </c>
      <c r="M47" s="101">
        <v>1</v>
      </c>
      <c r="N47" s="101">
        <v>0</v>
      </c>
      <c r="O47" s="101">
        <v>1</v>
      </c>
      <c r="P47" s="101">
        <v>0</v>
      </c>
      <c r="Q47" s="101">
        <v>0</v>
      </c>
      <c r="R47" s="101">
        <v>1</v>
      </c>
      <c r="S47" s="101">
        <v>0</v>
      </c>
      <c r="T47" s="101">
        <v>1</v>
      </c>
      <c r="U47" s="101">
        <v>1</v>
      </c>
      <c r="V47" s="101">
        <v>0</v>
      </c>
      <c r="W47" s="101">
        <v>0</v>
      </c>
      <c r="X47" s="101">
        <v>0</v>
      </c>
      <c r="Y47" s="101">
        <v>1</v>
      </c>
      <c r="Z47" s="102">
        <v>0</v>
      </c>
    </row>
    <row r="48" spans="2:26" x14ac:dyDescent="0.55000000000000004">
      <c r="B48" s="22">
        <v>36</v>
      </c>
      <c r="C48" s="100">
        <v>0</v>
      </c>
      <c r="D48" s="101">
        <v>1</v>
      </c>
      <c r="E48" s="101">
        <v>1</v>
      </c>
      <c r="F48" s="101">
        <v>0</v>
      </c>
      <c r="G48" s="101">
        <v>1</v>
      </c>
      <c r="H48" s="101">
        <v>1</v>
      </c>
      <c r="I48" s="101">
        <v>0</v>
      </c>
      <c r="J48" s="101">
        <v>1</v>
      </c>
      <c r="K48" s="101">
        <v>0</v>
      </c>
      <c r="L48" s="101">
        <v>1</v>
      </c>
      <c r="M48" s="101">
        <v>1</v>
      </c>
      <c r="N48" s="101">
        <v>0</v>
      </c>
      <c r="O48" s="101">
        <v>1</v>
      </c>
      <c r="P48" s="101">
        <v>1</v>
      </c>
      <c r="Q48" s="101">
        <v>0</v>
      </c>
      <c r="R48" s="101">
        <v>1</v>
      </c>
      <c r="S48" s="101">
        <v>0</v>
      </c>
      <c r="T48" s="101">
        <v>0</v>
      </c>
      <c r="U48" s="101">
        <v>0</v>
      </c>
      <c r="V48" s="101">
        <v>0</v>
      </c>
      <c r="W48" s="101">
        <v>0</v>
      </c>
      <c r="X48" s="101">
        <v>0</v>
      </c>
      <c r="Y48" s="101">
        <v>1</v>
      </c>
      <c r="Z48" s="102">
        <v>0</v>
      </c>
    </row>
    <row r="49" spans="2:26" x14ac:dyDescent="0.55000000000000004">
      <c r="B49" s="22">
        <v>37</v>
      </c>
      <c r="C49" s="100">
        <v>1</v>
      </c>
      <c r="D49" s="101">
        <v>0</v>
      </c>
      <c r="E49" s="101">
        <v>1</v>
      </c>
      <c r="F49" s="101">
        <v>0</v>
      </c>
      <c r="G49" s="101">
        <v>0</v>
      </c>
      <c r="H49" s="101">
        <v>0</v>
      </c>
      <c r="I49" s="101">
        <v>0</v>
      </c>
      <c r="J49" s="101">
        <v>1</v>
      </c>
      <c r="K49" s="101">
        <v>0</v>
      </c>
      <c r="L49" s="101">
        <v>0</v>
      </c>
      <c r="M49" s="101">
        <v>0</v>
      </c>
      <c r="N49" s="101">
        <v>0</v>
      </c>
      <c r="O49" s="101">
        <v>0</v>
      </c>
      <c r="P49" s="101">
        <v>0</v>
      </c>
      <c r="Q49" s="101">
        <v>0</v>
      </c>
      <c r="R49" s="101">
        <v>0</v>
      </c>
      <c r="S49" s="101">
        <v>0</v>
      </c>
      <c r="T49" s="101">
        <v>0</v>
      </c>
      <c r="U49" s="101">
        <v>0</v>
      </c>
      <c r="V49" s="101">
        <v>0</v>
      </c>
      <c r="W49" s="101">
        <v>0</v>
      </c>
      <c r="X49" s="101">
        <v>0</v>
      </c>
      <c r="Y49" s="101">
        <v>0</v>
      </c>
      <c r="Z49" s="102">
        <v>1</v>
      </c>
    </row>
    <row r="50" spans="2:26" x14ac:dyDescent="0.55000000000000004">
      <c r="B50" s="22">
        <v>38</v>
      </c>
      <c r="C50" s="100">
        <v>0</v>
      </c>
      <c r="D50" s="101">
        <v>0</v>
      </c>
      <c r="E50" s="101">
        <v>0</v>
      </c>
      <c r="F50" s="101">
        <v>1</v>
      </c>
      <c r="G50" s="101">
        <v>0</v>
      </c>
      <c r="H50" s="101">
        <v>0</v>
      </c>
      <c r="I50" s="101">
        <v>0</v>
      </c>
      <c r="J50" s="101">
        <v>0</v>
      </c>
      <c r="K50" s="101">
        <v>1</v>
      </c>
      <c r="L50" s="101">
        <v>0</v>
      </c>
      <c r="M50" s="101">
        <v>0</v>
      </c>
      <c r="N50" s="101">
        <v>1</v>
      </c>
      <c r="O50" s="101">
        <v>0</v>
      </c>
      <c r="P50" s="101">
        <v>0</v>
      </c>
      <c r="Q50" s="101">
        <v>0</v>
      </c>
      <c r="R50" s="101">
        <v>1</v>
      </c>
      <c r="S50" s="101">
        <v>0</v>
      </c>
      <c r="T50" s="101">
        <v>0</v>
      </c>
      <c r="U50" s="101">
        <v>0</v>
      </c>
      <c r="V50" s="101">
        <v>0</v>
      </c>
      <c r="W50" s="101">
        <v>1</v>
      </c>
      <c r="X50" s="101">
        <v>0</v>
      </c>
      <c r="Y50" s="101">
        <v>0</v>
      </c>
      <c r="Z50" s="102">
        <v>1</v>
      </c>
    </row>
    <row r="51" spans="2:26" x14ac:dyDescent="0.55000000000000004">
      <c r="B51" s="22">
        <v>39</v>
      </c>
      <c r="C51" s="100">
        <v>0</v>
      </c>
      <c r="D51" s="101">
        <v>0</v>
      </c>
      <c r="E51" s="101">
        <v>1</v>
      </c>
      <c r="F51" s="101">
        <v>0</v>
      </c>
      <c r="G51" s="101">
        <v>0</v>
      </c>
      <c r="H51" s="101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1</v>
      </c>
      <c r="N51" s="101">
        <v>0</v>
      </c>
      <c r="O51" s="101">
        <v>1</v>
      </c>
      <c r="P51" s="101">
        <v>1</v>
      </c>
      <c r="Q51" s="101">
        <v>0</v>
      </c>
      <c r="R51" s="101">
        <v>0</v>
      </c>
      <c r="S51" s="101">
        <v>1</v>
      </c>
      <c r="T51" s="101">
        <v>0</v>
      </c>
      <c r="U51" s="101">
        <v>0</v>
      </c>
      <c r="V51" s="101">
        <v>0</v>
      </c>
      <c r="W51" s="101">
        <v>0</v>
      </c>
      <c r="X51" s="101">
        <v>1</v>
      </c>
      <c r="Y51" s="101">
        <v>0</v>
      </c>
      <c r="Z51" s="102">
        <v>1</v>
      </c>
    </row>
    <row r="52" spans="2:26" x14ac:dyDescent="0.55000000000000004">
      <c r="B52" s="22">
        <v>40</v>
      </c>
      <c r="C52" s="100">
        <v>1</v>
      </c>
      <c r="D52" s="101">
        <v>0</v>
      </c>
      <c r="E52" s="101">
        <v>1</v>
      </c>
      <c r="F52" s="101">
        <v>1</v>
      </c>
      <c r="G52" s="101">
        <v>0</v>
      </c>
      <c r="H52" s="101">
        <v>0</v>
      </c>
      <c r="I52" s="101">
        <v>0</v>
      </c>
      <c r="J52" s="101">
        <v>1</v>
      </c>
      <c r="K52" s="101">
        <v>1</v>
      </c>
      <c r="L52" s="101">
        <v>0</v>
      </c>
      <c r="M52" s="101">
        <v>0</v>
      </c>
      <c r="N52" s="101">
        <v>0</v>
      </c>
      <c r="O52" s="101">
        <v>0</v>
      </c>
      <c r="P52" s="101">
        <v>0</v>
      </c>
      <c r="Q52" s="101">
        <v>1</v>
      </c>
      <c r="R52" s="101">
        <v>0</v>
      </c>
      <c r="S52" s="101">
        <v>1</v>
      </c>
      <c r="T52" s="101">
        <v>1</v>
      </c>
      <c r="U52" s="101">
        <v>0</v>
      </c>
      <c r="V52" s="101">
        <v>0</v>
      </c>
      <c r="W52" s="101">
        <v>0</v>
      </c>
      <c r="X52" s="101">
        <v>1</v>
      </c>
      <c r="Y52" s="101">
        <v>0</v>
      </c>
      <c r="Z52" s="102">
        <v>0</v>
      </c>
    </row>
    <row r="53" spans="2:26" x14ac:dyDescent="0.55000000000000004">
      <c r="B53" s="22">
        <v>41</v>
      </c>
      <c r="C53" s="100">
        <v>1</v>
      </c>
      <c r="D53" s="101">
        <v>0</v>
      </c>
      <c r="E53" s="101">
        <v>0</v>
      </c>
      <c r="F53" s="101">
        <v>0</v>
      </c>
      <c r="G53" s="101">
        <v>1</v>
      </c>
      <c r="H53" s="101">
        <v>1</v>
      </c>
      <c r="I53" s="101">
        <v>1</v>
      </c>
      <c r="J53" s="101">
        <v>0</v>
      </c>
      <c r="K53" s="101">
        <v>0</v>
      </c>
      <c r="L53" s="101">
        <v>1</v>
      </c>
      <c r="M53" s="101">
        <v>0</v>
      </c>
      <c r="N53" s="101">
        <v>0</v>
      </c>
      <c r="O53" s="101">
        <v>0</v>
      </c>
      <c r="P53" s="101">
        <v>0</v>
      </c>
      <c r="Q53" s="101">
        <v>0</v>
      </c>
      <c r="R53" s="101">
        <v>0</v>
      </c>
      <c r="S53" s="101">
        <v>0</v>
      </c>
      <c r="T53" s="101">
        <v>1</v>
      </c>
      <c r="U53" s="101">
        <v>0</v>
      </c>
      <c r="V53" s="101">
        <v>1</v>
      </c>
      <c r="W53" s="101">
        <v>1</v>
      </c>
      <c r="X53" s="101">
        <v>1</v>
      </c>
      <c r="Y53" s="101">
        <v>1</v>
      </c>
      <c r="Z53" s="102">
        <v>0</v>
      </c>
    </row>
    <row r="54" spans="2:26" x14ac:dyDescent="0.55000000000000004">
      <c r="B54" s="22">
        <v>42</v>
      </c>
      <c r="C54" s="100">
        <v>0</v>
      </c>
      <c r="D54" s="101">
        <v>0</v>
      </c>
      <c r="E54" s="101">
        <v>0</v>
      </c>
      <c r="F54" s="101">
        <v>0</v>
      </c>
      <c r="G54" s="101">
        <v>1</v>
      </c>
      <c r="H54" s="101">
        <v>0</v>
      </c>
      <c r="I54" s="101">
        <v>1</v>
      </c>
      <c r="J54" s="101">
        <v>0</v>
      </c>
      <c r="K54" s="101">
        <v>0</v>
      </c>
      <c r="L54" s="101">
        <v>0</v>
      </c>
      <c r="M54" s="101">
        <v>1</v>
      </c>
      <c r="N54" s="101">
        <v>0</v>
      </c>
      <c r="O54" s="101">
        <v>1</v>
      </c>
      <c r="P54" s="101">
        <v>0</v>
      </c>
      <c r="Q54" s="101">
        <v>1</v>
      </c>
      <c r="R54" s="101">
        <v>0</v>
      </c>
      <c r="S54" s="101">
        <v>0</v>
      </c>
      <c r="T54" s="101">
        <v>1</v>
      </c>
      <c r="U54" s="101">
        <v>0</v>
      </c>
      <c r="V54" s="101">
        <v>0</v>
      </c>
      <c r="W54" s="101">
        <v>1</v>
      </c>
      <c r="X54" s="101">
        <v>1</v>
      </c>
      <c r="Y54" s="101">
        <v>0</v>
      </c>
      <c r="Z54" s="102">
        <v>0</v>
      </c>
    </row>
    <row r="55" spans="2:26" x14ac:dyDescent="0.55000000000000004">
      <c r="B55" s="22">
        <v>43</v>
      </c>
      <c r="C55" s="100">
        <v>0</v>
      </c>
      <c r="D55" s="101">
        <v>1</v>
      </c>
      <c r="E55" s="101">
        <v>1</v>
      </c>
      <c r="F55" s="101">
        <v>0</v>
      </c>
      <c r="G55" s="101">
        <v>0</v>
      </c>
      <c r="H55" s="101">
        <v>1</v>
      </c>
      <c r="I55" s="101">
        <v>0</v>
      </c>
      <c r="J55" s="101">
        <v>0</v>
      </c>
      <c r="K55" s="101">
        <v>1</v>
      </c>
      <c r="L55" s="101">
        <v>0</v>
      </c>
      <c r="M55" s="101">
        <v>1</v>
      </c>
      <c r="N55" s="101">
        <v>0</v>
      </c>
      <c r="O55" s="101">
        <v>0</v>
      </c>
      <c r="P55" s="101">
        <v>1</v>
      </c>
      <c r="Q55" s="101">
        <v>0</v>
      </c>
      <c r="R55" s="101">
        <v>0</v>
      </c>
      <c r="S55" s="101">
        <v>0</v>
      </c>
      <c r="T55" s="101">
        <v>1</v>
      </c>
      <c r="U55" s="101">
        <v>0</v>
      </c>
      <c r="V55" s="101">
        <v>1</v>
      </c>
      <c r="W55" s="101">
        <v>0</v>
      </c>
      <c r="X55" s="101">
        <v>0</v>
      </c>
      <c r="Y55" s="101">
        <v>0</v>
      </c>
      <c r="Z55" s="102">
        <v>1</v>
      </c>
    </row>
    <row r="56" spans="2:26" x14ac:dyDescent="0.55000000000000004">
      <c r="B56" s="22">
        <v>44</v>
      </c>
      <c r="C56" s="100">
        <v>0</v>
      </c>
      <c r="D56" s="101">
        <v>0</v>
      </c>
      <c r="E56" s="101">
        <v>0</v>
      </c>
      <c r="F56" s="101">
        <v>1</v>
      </c>
      <c r="G56" s="101">
        <v>0</v>
      </c>
      <c r="H56" s="101">
        <v>1</v>
      </c>
      <c r="I56" s="101">
        <v>0</v>
      </c>
      <c r="J56" s="101">
        <v>1</v>
      </c>
      <c r="K56" s="101">
        <v>0</v>
      </c>
      <c r="L56" s="101">
        <v>0</v>
      </c>
      <c r="M56" s="101">
        <v>0</v>
      </c>
      <c r="N56" s="101">
        <v>1</v>
      </c>
      <c r="O56" s="101">
        <v>1</v>
      </c>
      <c r="P56" s="101">
        <v>0</v>
      </c>
      <c r="Q56" s="101">
        <v>1</v>
      </c>
      <c r="R56" s="101">
        <v>0</v>
      </c>
      <c r="S56" s="101">
        <v>0</v>
      </c>
      <c r="T56" s="101">
        <v>1</v>
      </c>
      <c r="U56" s="101">
        <v>1</v>
      </c>
      <c r="V56" s="101">
        <v>0</v>
      </c>
      <c r="W56" s="101">
        <v>0</v>
      </c>
      <c r="X56" s="101">
        <v>0</v>
      </c>
      <c r="Y56" s="101">
        <v>0</v>
      </c>
      <c r="Z56" s="102">
        <v>1</v>
      </c>
    </row>
    <row r="57" spans="2:26" x14ac:dyDescent="0.55000000000000004">
      <c r="B57" s="22">
        <v>45</v>
      </c>
      <c r="C57" s="100">
        <v>0</v>
      </c>
      <c r="D57" s="101">
        <v>0</v>
      </c>
      <c r="E57" s="101">
        <v>0</v>
      </c>
      <c r="F57" s="101">
        <v>1</v>
      </c>
      <c r="G57" s="101">
        <v>0</v>
      </c>
      <c r="H57" s="101">
        <v>0</v>
      </c>
      <c r="I57" s="101">
        <v>0</v>
      </c>
      <c r="J57" s="101">
        <v>1</v>
      </c>
      <c r="K57" s="101">
        <v>0</v>
      </c>
      <c r="L57" s="101">
        <v>0</v>
      </c>
      <c r="M57" s="101">
        <v>0</v>
      </c>
      <c r="N57" s="101">
        <v>0</v>
      </c>
      <c r="O57" s="101">
        <v>1</v>
      </c>
      <c r="P57" s="101">
        <v>0</v>
      </c>
      <c r="Q57" s="101">
        <v>1</v>
      </c>
      <c r="R57" s="101">
        <v>0</v>
      </c>
      <c r="S57" s="101">
        <v>0</v>
      </c>
      <c r="T57" s="101">
        <v>0</v>
      </c>
      <c r="U57" s="101">
        <v>0</v>
      </c>
      <c r="V57" s="101">
        <v>1</v>
      </c>
      <c r="W57" s="101">
        <v>1</v>
      </c>
      <c r="X57" s="101">
        <v>0</v>
      </c>
      <c r="Y57" s="101">
        <v>1</v>
      </c>
      <c r="Z57" s="102">
        <v>0</v>
      </c>
    </row>
    <row r="58" spans="2:26" x14ac:dyDescent="0.55000000000000004">
      <c r="B58" s="22">
        <v>46</v>
      </c>
      <c r="C58" s="100">
        <v>0</v>
      </c>
      <c r="D58" s="101">
        <v>1</v>
      </c>
      <c r="E58" s="101">
        <v>1</v>
      </c>
      <c r="F58" s="101">
        <v>0</v>
      </c>
      <c r="G58" s="101">
        <v>0</v>
      </c>
      <c r="H58" s="101">
        <v>1</v>
      </c>
      <c r="I58" s="101">
        <v>1</v>
      </c>
      <c r="J58" s="101">
        <v>1</v>
      </c>
      <c r="K58" s="101">
        <v>1</v>
      </c>
      <c r="L58" s="101">
        <v>0</v>
      </c>
      <c r="M58" s="101">
        <v>1</v>
      </c>
      <c r="N58" s="101">
        <v>1</v>
      </c>
      <c r="O58" s="101">
        <v>1</v>
      </c>
      <c r="P58" s="101">
        <v>1</v>
      </c>
      <c r="Q58" s="101">
        <v>0</v>
      </c>
      <c r="R58" s="101">
        <v>0</v>
      </c>
      <c r="S58" s="101">
        <v>0</v>
      </c>
      <c r="T58" s="101">
        <v>0</v>
      </c>
      <c r="U58" s="101">
        <v>0</v>
      </c>
      <c r="V58" s="101">
        <v>0</v>
      </c>
      <c r="W58" s="101">
        <v>1</v>
      </c>
      <c r="X58" s="101">
        <v>0</v>
      </c>
      <c r="Y58" s="101">
        <v>0</v>
      </c>
      <c r="Z58" s="102">
        <v>0</v>
      </c>
    </row>
    <row r="59" spans="2:26" x14ac:dyDescent="0.55000000000000004">
      <c r="B59" s="22">
        <v>47</v>
      </c>
      <c r="C59" s="100">
        <v>1</v>
      </c>
      <c r="D59" s="101">
        <v>1</v>
      </c>
      <c r="E59" s="101">
        <v>0</v>
      </c>
      <c r="F59" s="101">
        <v>0</v>
      </c>
      <c r="G59" s="101">
        <v>0</v>
      </c>
      <c r="H59" s="101">
        <v>1</v>
      </c>
      <c r="I59" s="101">
        <v>1</v>
      </c>
      <c r="J59" s="101">
        <v>0</v>
      </c>
      <c r="K59" s="101">
        <v>1</v>
      </c>
      <c r="L59" s="101">
        <v>0</v>
      </c>
      <c r="M59" s="101">
        <v>0</v>
      </c>
      <c r="N59" s="101">
        <v>0</v>
      </c>
      <c r="O59" s="101">
        <v>0</v>
      </c>
      <c r="P59" s="101">
        <v>0</v>
      </c>
      <c r="Q59" s="101">
        <v>1</v>
      </c>
      <c r="R59" s="101">
        <v>0</v>
      </c>
      <c r="S59" s="101">
        <v>1</v>
      </c>
      <c r="T59" s="101">
        <v>0</v>
      </c>
      <c r="U59" s="101">
        <v>0</v>
      </c>
      <c r="V59" s="101">
        <v>0</v>
      </c>
      <c r="W59" s="101">
        <v>1</v>
      </c>
      <c r="X59" s="101">
        <v>1</v>
      </c>
      <c r="Y59" s="101">
        <v>0</v>
      </c>
      <c r="Z59" s="102">
        <v>1</v>
      </c>
    </row>
    <row r="60" spans="2:26" x14ac:dyDescent="0.55000000000000004">
      <c r="B60" s="22">
        <v>48</v>
      </c>
      <c r="C60" s="100">
        <v>0</v>
      </c>
      <c r="D60" s="101">
        <v>0</v>
      </c>
      <c r="E60" s="101">
        <v>1</v>
      </c>
      <c r="F60" s="101">
        <v>0</v>
      </c>
      <c r="G60" s="101">
        <v>0</v>
      </c>
      <c r="H60" s="101">
        <v>0</v>
      </c>
      <c r="I60" s="101">
        <v>0</v>
      </c>
      <c r="J60" s="101">
        <v>0</v>
      </c>
      <c r="K60" s="101">
        <v>0</v>
      </c>
      <c r="L60" s="101">
        <v>0</v>
      </c>
      <c r="M60" s="101">
        <v>0</v>
      </c>
      <c r="N60" s="101">
        <v>0</v>
      </c>
      <c r="O60" s="101">
        <v>1</v>
      </c>
      <c r="P60" s="101">
        <v>1</v>
      </c>
      <c r="Q60" s="101">
        <v>0</v>
      </c>
      <c r="R60" s="101">
        <v>0</v>
      </c>
      <c r="S60" s="101">
        <v>0</v>
      </c>
      <c r="T60" s="101">
        <v>0</v>
      </c>
      <c r="U60" s="101">
        <v>0</v>
      </c>
      <c r="V60" s="101">
        <v>0</v>
      </c>
      <c r="W60" s="101">
        <v>1</v>
      </c>
      <c r="X60" s="101">
        <v>1</v>
      </c>
      <c r="Y60" s="101">
        <v>1</v>
      </c>
      <c r="Z60" s="102">
        <v>0</v>
      </c>
    </row>
    <row r="61" spans="2:26" x14ac:dyDescent="0.55000000000000004">
      <c r="B61" s="22">
        <v>49</v>
      </c>
      <c r="C61" s="100">
        <v>0</v>
      </c>
      <c r="D61" s="101">
        <v>0</v>
      </c>
      <c r="E61" s="101">
        <v>0</v>
      </c>
      <c r="F61" s="101">
        <v>1</v>
      </c>
      <c r="G61" s="101">
        <v>1</v>
      </c>
      <c r="H61" s="101">
        <v>1</v>
      </c>
      <c r="I61" s="101">
        <v>0</v>
      </c>
      <c r="J61" s="101">
        <v>1</v>
      </c>
      <c r="K61" s="101">
        <v>0</v>
      </c>
      <c r="L61" s="101">
        <v>0</v>
      </c>
      <c r="M61" s="101">
        <v>0</v>
      </c>
      <c r="N61" s="101">
        <v>0</v>
      </c>
      <c r="O61" s="101">
        <v>0</v>
      </c>
      <c r="P61" s="101">
        <v>0</v>
      </c>
      <c r="Q61" s="101">
        <v>0</v>
      </c>
      <c r="R61" s="101">
        <v>0</v>
      </c>
      <c r="S61" s="101">
        <v>0</v>
      </c>
      <c r="T61" s="101">
        <v>1</v>
      </c>
      <c r="U61" s="101">
        <v>0</v>
      </c>
      <c r="V61" s="101">
        <v>0</v>
      </c>
      <c r="W61" s="101">
        <v>0</v>
      </c>
      <c r="X61" s="101">
        <v>0</v>
      </c>
      <c r="Y61" s="101">
        <v>0</v>
      </c>
      <c r="Z61" s="102">
        <v>0</v>
      </c>
    </row>
    <row r="62" spans="2:26" x14ac:dyDescent="0.55000000000000004">
      <c r="B62" s="22">
        <v>50</v>
      </c>
      <c r="C62" s="100">
        <v>0</v>
      </c>
      <c r="D62" s="101">
        <v>0</v>
      </c>
      <c r="E62" s="101">
        <v>1</v>
      </c>
      <c r="F62" s="101">
        <v>1</v>
      </c>
      <c r="G62" s="101">
        <v>1</v>
      </c>
      <c r="H62" s="101">
        <v>0</v>
      </c>
      <c r="I62" s="101">
        <v>0</v>
      </c>
      <c r="J62" s="101">
        <v>0</v>
      </c>
      <c r="K62" s="101">
        <v>0</v>
      </c>
      <c r="L62" s="101">
        <v>1</v>
      </c>
      <c r="M62" s="101">
        <v>1</v>
      </c>
      <c r="N62" s="101">
        <v>1</v>
      </c>
      <c r="O62" s="101">
        <v>1</v>
      </c>
      <c r="P62" s="101">
        <v>0</v>
      </c>
      <c r="Q62" s="101">
        <v>1</v>
      </c>
      <c r="R62" s="101">
        <v>0</v>
      </c>
      <c r="S62" s="101">
        <v>1</v>
      </c>
      <c r="T62" s="101">
        <v>0</v>
      </c>
      <c r="U62" s="101">
        <v>1</v>
      </c>
      <c r="V62" s="101">
        <v>0</v>
      </c>
      <c r="W62" s="101">
        <v>0</v>
      </c>
      <c r="X62" s="101">
        <v>0</v>
      </c>
      <c r="Y62" s="101">
        <v>0</v>
      </c>
      <c r="Z62" s="102">
        <v>1</v>
      </c>
    </row>
    <row r="63" spans="2:26" x14ac:dyDescent="0.55000000000000004">
      <c r="B63" s="22">
        <v>51</v>
      </c>
      <c r="C63" s="100">
        <v>1</v>
      </c>
      <c r="D63" s="101">
        <v>0</v>
      </c>
      <c r="E63" s="101">
        <v>0</v>
      </c>
      <c r="F63" s="101">
        <v>1</v>
      </c>
      <c r="G63" s="101">
        <v>0</v>
      </c>
      <c r="H63" s="101">
        <v>0</v>
      </c>
      <c r="I63" s="101">
        <v>1</v>
      </c>
      <c r="J63" s="101">
        <v>0</v>
      </c>
      <c r="K63" s="101">
        <v>0</v>
      </c>
      <c r="L63" s="101">
        <v>1</v>
      </c>
      <c r="M63" s="101">
        <v>0</v>
      </c>
      <c r="N63" s="101">
        <v>0</v>
      </c>
      <c r="O63" s="101">
        <v>0</v>
      </c>
      <c r="P63" s="101">
        <v>1</v>
      </c>
      <c r="Q63" s="101">
        <v>0</v>
      </c>
      <c r="R63" s="101">
        <v>1</v>
      </c>
      <c r="S63" s="101">
        <v>1</v>
      </c>
      <c r="T63" s="101">
        <v>0</v>
      </c>
      <c r="U63" s="101">
        <v>0</v>
      </c>
      <c r="V63" s="101">
        <v>0</v>
      </c>
      <c r="W63" s="101">
        <v>0</v>
      </c>
      <c r="X63" s="101">
        <v>0</v>
      </c>
      <c r="Y63" s="101">
        <v>0</v>
      </c>
      <c r="Z63" s="102">
        <v>0</v>
      </c>
    </row>
    <row r="64" spans="2:26" x14ac:dyDescent="0.55000000000000004">
      <c r="B64" s="22">
        <v>52</v>
      </c>
      <c r="C64" s="100">
        <v>0</v>
      </c>
      <c r="D64" s="101">
        <v>1</v>
      </c>
      <c r="E64" s="101">
        <v>1</v>
      </c>
      <c r="F64" s="101">
        <v>0</v>
      </c>
      <c r="G64" s="101">
        <v>0</v>
      </c>
      <c r="H64" s="101">
        <v>0</v>
      </c>
      <c r="I64" s="101">
        <v>0</v>
      </c>
      <c r="J64" s="101">
        <v>0</v>
      </c>
      <c r="K64" s="101">
        <v>1</v>
      </c>
      <c r="L64" s="101">
        <v>1</v>
      </c>
      <c r="M64" s="101">
        <v>1</v>
      </c>
      <c r="N64" s="101">
        <v>0</v>
      </c>
      <c r="O64" s="101">
        <v>0</v>
      </c>
      <c r="P64" s="101">
        <v>1</v>
      </c>
      <c r="Q64" s="101">
        <v>0</v>
      </c>
      <c r="R64" s="101">
        <v>1</v>
      </c>
      <c r="S64" s="101">
        <v>1</v>
      </c>
      <c r="T64" s="101">
        <v>0</v>
      </c>
      <c r="U64" s="101">
        <v>1</v>
      </c>
      <c r="V64" s="101">
        <v>0</v>
      </c>
      <c r="W64" s="101">
        <v>0</v>
      </c>
      <c r="X64" s="101">
        <v>0</v>
      </c>
      <c r="Y64" s="101">
        <v>0</v>
      </c>
      <c r="Z64" s="102">
        <v>1</v>
      </c>
    </row>
    <row r="65" spans="2:26" x14ac:dyDescent="0.55000000000000004">
      <c r="B65" s="22">
        <v>53</v>
      </c>
      <c r="C65" s="100">
        <v>0</v>
      </c>
      <c r="D65" s="101">
        <v>0</v>
      </c>
      <c r="E65" s="101">
        <v>1</v>
      </c>
      <c r="F65" s="101">
        <v>0</v>
      </c>
      <c r="G65" s="101">
        <v>1</v>
      </c>
      <c r="H65" s="101">
        <v>0</v>
      </c>
      <c r="I65" s="101">
        <v>0</v>
      </c>
      <c r="J65" s="101">
        <v>0</v>
      </c>
      <c r="K65" s="101">
        <v>0</v>
      </c>
      <c r="L65" s="101">
        <v>1</v>
      </c>
      <c r="M65" s="101">
        <v>0</v>
      </c>
      <c r="N65" s="101">
        <v>0</v>
      </c>
      <c r="O65" s="101">
        <v>0</v>
      </c>
      <c r="P65" s="101">
        <v>1</v>
      </c>
      <c r="Q65" s="101">
        <v>1</v>
      </c>
      <c r="R65" s="101">
        <v>1</v>
      </c>
      <c r="S65" s="101">
        <v>0</v>
      </c>
      <c r="T65" s="101">
        <v>1</v>
      </c>
      <c r="U65" s="101">
        <v>0</v>
      </c>
      <c r="V65" s="101">
        <v>0</v>
      </c>
      <c r="W65" s="101">
        <v>0</v>
      </c>
      <c r="X65" s="101">
        <v>0</v>
      </c>
      <c r="Y65" s="101">
        <v>1</v>
      </c>
      <c r="Z65" s="102">
        <v>0</v>
      </c>
    </row>
    <row r="66" spans="2:26" x14ac:dyDescent="0.55000000000000004">
      <c r="B66" s="22">
        <v>54</v>
      </c>
      <c r="C66" s="100">
        <v>0</v>
      </c>
      <c r="D66" s="101">
        <v>0</v>
      </c>
      <c r="E66" s="101">
        <v>0</v>
      </c>
      <c r="F66" s="101">
        <v>0</v>
      </c>
      <c r="G66" s="101">
        <v>1</v>
      </c>
      <c r="H66" s="101">
        <v>0</v>
      </c>
      <c r="I66" s="101">
        <v>0</v>
      </c>
      <c r="J66" s="101">
        <v>0</v>
      </c>
      <c r="K66" s="101">
        <v>0</v>
      </c>
      <c r="L66" s="101">
        <v>0</v>
      </c>
      <c r="M66" s="101">
        <v>0</v>
      </c>
      <c r="N66" s="101">
        <v>0</v>
      </c>
      <c r="O66" s="101">
        <v>1</v>
      </c>
      <c r="P66" s="101">
        <v>1</v>
      </c>
      <c r="Q66" s="101">
        <v>0</v>
      </c>
      <c r="R66" s="101">
        <v>0</v>
      </c>
      <c r="S66" s="101">
        <v>0</v>
      </c>
      <c r="T66" s="101">
        <v>0</v>
      </c>
      <c r="U66" s="101">
        <v>0</v>
      </c>
      <c r="V66" s="101">
        <v>0</v>
      </c>
      <c r="W66" s="101">
        <v>0</v>
      </c>
      <c r="X66" s="101">
        <v>0</v>
      </c>
      <c r="Y66" s="101">
        <v>0</v>
      </c>
      <c r="Z66" s="102">
        <v>1</v>
      </c>
    </row>
    <row r="67" spans="2:26" x14ac:dyDescent="0.55000000000000004">
      <c r="B67" s="22">
        <v>55</v>
      </c>
      <c r="C67" s="100">
        <v>0</v>
      </c>
      <c r="D67" s="101">
        <v>1</v>
      </c>
      <c r="E67" s="101">
        <v>0</v>
      </c>
      <c r="F67" s="101">
        <v>0</v>
      </c>
      <c r="G67" s="101">
        <v>1</v>
      </c>
      <c r="H67" s="101">
        <v>1</v>
      </c>
      <c r="I67" s="101">
        <v>0</v>
      </c>
      <c r="J67" s="101">
        <v>0</v>
      </c>
      <c r="K67" s="101">
        <v>0</v>
      </c>
      <c r="L67" s="101">
        <v>1</v>
      </c>
      <c r="M67" s="101">
        <v>1</v>
      </c>
      <c r="N67" s="101">
        <v>0</v>
      </c>
      <c r="O67" s="101">
        <v>0</v>
      </c>
      <c r="P67" s="101">
        <v>1</v>
      </c>
      <c r="Q67" s="101">
        <v>1</v>
      </c>
      <c r="R67" s="101">
        <v>1</v>
      </c>
      <c r="S67" s="101">
        <v>0</v>
      </c>
      <c r="T67" s="101">
        <v>0</v>
      </c>
      <c r="U67" s="101">
        <v>1</v>
      </c>
      <c r="V67" s="101">
        <v>0</v>
      </c>
      <c r="W67" s="101">
        <v>0</v>
      </c>
      <c r="X67" s="101">
        <v>0</v>
      </c>
      <c r="Y67" s="101">
        <v>1</v>
      </c>
      <c r="Z67" s="102">
        <v>1</v>
      </c>
    </row>
    <row r="68" spans="2:26" x14ac:dyDescent="0.55000000000000004">
      <c r="B68" s="22">
        <v>56</v>
      </c>
      <c r="C68" s="100">
        <v>0</v>
      </c>
      <c r="D68" s="101">
        <v>0</v>
      </c>
      <c r="E68" s="101">
        <v>1</v>
      </c>
      <c r="F68" s="101">
        <v>0</v>
      </c>
      <c r="G68" s="101">
        <v>1</v>
      </c>
      <c r="H68" s="101">
        <v>1</v>
      </c>
      <c r="I68" s="101">
        <v>0</v>
      </c>
      <c r="J68" s="101">
        <v>0</v>
      </c>
      <c r="K68" s="101">
        <v>1</v>
      </c>
      <c r="L68" s="101">
        <v>1</v>
      </c>
      <c r="M68" s="101">
        <v>0</v>
      </c>
      <c r="N68" s="101">
        <v>1</v>
      </c>
      <c r="O68" s="101">
        <v>0</v>
      </c>
      <c r="P68" s="101">
        <v>1</v>
      </c>
      <c r="Q68" s="101">
        <v>0</v>
      </c>
      <c r="R68" s="101">
        <v>1</v>
      </c>
      <c r="S68" s="101">
        <v>1</v>
      </c>
      <c r="T68" s="101">
        <v>1</v>
      </c>
      <c r="U68" s="101">
        <v>0</v>
      </c>
      <c r="V68" s="101">
        <v>0</v>
      </c>
      <c r="W68" s="101">
        <v>0</v>
      </c>
      <c r="X68" s="101">
        <v>1</v>
      </c>
      <c r="Y68" s="101">
        <v>1</v>
      </c>
      <c r="Z68" s="102">
        <v>0</v>
      </c>
    </row>
    <row r="69" spans="2:26" x14ac:dyDescent="0.55000000000000004">
      <c r="B69" s="22">
        <v>57</v>
      </c>
      <c r="C69" s="100">
        <v>1</v>
      </c>
      <c r="D69" s="101">
        <v>0</v>
      </c>
      <c r="E69" s="101">
        <v>1</v>
      </c>
      <c r="F69" s="101">
        <v>0</v>
      </c>
      <c r="G69" s="101">
        <v>0</v>
      </c>
      <c r="H69" s="101">
        <v>0</v>
      </c>
      <c r="I69" s="101">
        <v>1</v>
      </c>
      <c r="J69" s="101">
        <v>0</v>
      </c>
      <c r="K69" s="101">
        <v>0</v>
      </c>
      <c r="L69" s="101">
        <v>0</v>
      </c>
      <c r="M69" s="101">
        <v>1</v>
      </c>
      <c r="N69" s="101">
        <v>1</v>
      </c>
      <c r="O69" s="101">
        <v>0</v>
      </c>
      <c r="P69" s="101">
        <v>0</v>
      </c>
      <c r="Q69" s="101">
        <v>0</v>
      </c>
      <c r="R69" s="101">
        <v>1</v>
      </c>
      <c r="S69" s="101">
        <v>0</v>
      </c>
      <c r="T69" s="101">
        <v>1</v>
      </c>
      <c r="U69" s="101">
        <v>0</v>
      </c>
      <c r="V69" s="101">
        <v>0</v>
      </c>
      <c r="W69" s="101">
        <v>1</v>
      </c>
      <c r="X69" s="101">
        <v>1</v>
      </c>
      <c r="Y69" s="101">
        <v>0</v>
      </c>
      <c r="Z69" s="102">
        <v>0</v>
      </c>
    </row>
    <row r="70" spans="2:26" x14ac:dyDescent="0.55000000000000004">
      <c r="B70" s="22">
        <v>58</v>
      </c>
      <c r="C70" s="100">
        <v>0</v>
      </c>
      <c r="D70" s="101">
        <v>0</v>
      </c>
      <c r="E70" s="101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1</v>
      </c>
      <c r="L70" s="101">
        <v>1</v>
      </c>
      <c r="M70" s="101">
        <v>0</v>
      </c>
      <c r="N70" s="101">
        <v>0</v>
      </c>
      <c r="O70" s="101">
        <v>1</v>
      </c>
      <c r="P70" s="101">
        <v>1</v>
      </c>
      <c r="Q70" s="101">
        <v>0</v>
      </c>
      <c r="R70" s="101">
        <v>0</v>
      </c>
      <c r="S70" s="101">
        <v>0</v>
      </c>
      <c r="T70" s="101">
        <v>0</v>
      </c>
      <c r="U70" s="101">
        <v>1</v>
      </c>
      <c r="V70" s="101">
        <v>0</v>
      </c>
      <c r="W70" s="101">
        <v>0</v>
      </c>
      <c r="X70" s="101">
        <v>1</v>
      </c>
      <c r="Y70" s="101">
        <v>1</v>
      </c>
      <c r="Z70" s="102">
        <v>0</v>
      </c>
    </row>
    <row r="71" spans="2:26" x14ac:dyDescent="0.55000000000000004">
      <c r="B71" s="22">
        <v>59</v>
      </c>
      <c r="C71" s="100">
        <v>0</v>
      </c>
      <c r="D71" s="101">
        <v>0</v>
      </c>
      <c r="E71" s="101">
        <v>0</v>
      </c>
      <c r="F71" s="101">
        <v>0</v>
      </c>
      <c r="G71" s="101">
        <v>0</v>
      </c>
      <c r="H71" s="101">
        <v>1</v>
      </c>
      <c r="I71" s="101">
        <v>0</v>
      </c>
      <c r="J71" s="101">
        <v>0</v>
      </c>
      <c r="K71" s="101">
        <v>0</v>
      </c>
      <c r="L71" s="101">
        <v>0</v>
      </c>
      <c r="M71" s="101">
        <v>0</v>
      </c>
      <c r="N71" s="101">
        <v>1</v>
      </c>
      <c r="O71" s="101">
        <v>0</v>
      </c>
      <c r="P71" s="101">
        <v>0</v>
      </c>
      <c r="Q71" s="101">
        <v>1</v>
      </c>
      <c r="R71" s="101">
        <v>0</v>
      </c>
      <c r="S71" s="101">
        <v>1</v>
      </c>
      <c r="T71" s="101">
        <v>0</v>
      </c>
      <c r="U71" s="101">
        <v>1</v>
      </c>
      <c r="V71" s="101">
        <v>1</v>
      </c>
      <c r="W71" s="101">
        <v>0</v>
      </c>
      <c r="X71" s="101">
        <v>1</v>
      </c>
      <c r="Y71" s="101">
        <v>0</v>
      </c>
      <c r="Z71" s="102">
        <v>1</v>
      </c>
    </row>
    <row r="72" spans="2:26" x14ac:dyDescent="0.55000000000000004">
      <c r="B72" s="22">
        <v>60</v>
      </c>
      <c r="C72" s="100">
        <v>0</v>
      </c>
      <c r="D72" s="101">
        <v>1</v>
      </c>
      <c r="E72" s="101">
        <v>0</v>
      </c>
      <c r="F72" s="101">
        <v>0</v>
      </c>
      <c r="G72" s="101">
        <v>0</v>
      </c>
      <c r="H72" s="101">
        <v>1</v>
      </c>
      <c r="I72" s="101">
        <v>0</v>
      </c>
      <c r="J72" s="101">
        <v>0</v>
      </c>
      <c r="K72" s="101">
        <v>0</v>
      </c>
      <c r="L72" s="101">
        <v>0</v>
      </c>
      <c r="M72" s="101">
        <v>1</v>
      </c>
      <c r="N72" s="101">
        <v>0</v>
      </c>
      <c r="O72" s="101">
        <v>0</v>
      </c>
      <c r="P72" s="101">
        <v>0</v>
      </c>
      <c r="Q72" s="101">
        <v>1</v>
      </c>
      <c r="R72" s="101">
        <v>0</v>
      </c>
      <c r="S72" s="101">
        <v>0</v>
      </c>
      <c r="T72" s="101">
        <v>1</v>
      </c>
      <c r="U72" s="101">
        <v>0</v>
      </c>
      <c r="V72" s="101">
        <v>0</v>
      </c>
      <c r="W72" s="101">
        <v>0</v>
      </c>
      <c r="X72" s="101">
        <v>0</v>
      </c>
      <c r="Y72" s="101">
        <v>0</v>
      </c>
      <c r="Z72" s="102">
        <v>1</v>
      </c>
    </row>
    <row r="73" spans="2:26" x14ac:dyDescent="0.55000000000000004">
      <c r="B73" s="22">
        <v>61</v>
      </c>
      <c r="C73" s="100">
        <v>0</v>
      </c>
      <c r="D73" s="101">
        <v>1</v>
      </c>
      <c r="E73" s="101">
        <v>1</v>
      </c>
      <c r="F73" s="101">
        <v>0</v>
      </c>
      <c r="G73" s="101">
        <v>1</v>
      </c>
      <c r="H73" s="101">
        <v>1</v>
      </c>
      <c r="I73" s="101">
        <v>1</v>
      </c>
      <c r="J73" s="101">
        <v>0</v>
      </c>
      <c r="K73" s="101">
        <v>1</v>
      </c>
      <c r="L73" s="101">
        <v>1</v>
      </c>
      <c r="M73" s="101">
        <v>1</v>
      </c>
      <c r="N73" s="101">
        <v>1</v>
      </c>
      <c r="O73" s="101">
        <v>1</v>
      </c>
      <c r="P73" s="101">
        <v>1</v>
      </c>
      <c r="Q73" s="101">
        <v>0</v>
      </c>
      <c r="R73" s="101">
        <v>0</v>
      </c>
      <c r="S73" s="101">
        <v>0</v>
      </c>
      <c r="T73" s="101">
        <v>0</v>
      </c>
      <c r="U73" s="101">
        <v>0</v>
      </c>
      <c r="V73" s="101">
        <v>0</v>
      </c>
      <c r="W73" s="101">
        <v>0</v>
      </c>
      <c r="X73" s="101">
        <v>0</v>
      </c>
      <c r="Y73" s="101">
        <v>0</v>
      </c>
      <c r="Z73" s="102">
        <v>0</v>
      </c>
    </row>
    <row r="74" spans="2:26" x14ac:dyDescent="0.55000000000000004">
      <c r="B74" s="22">
        <v>62</v>
      </c>
      <c r="C74" s="100">
        <v>0</v>
      </c>
      <c r="D74" s="101">
        <v>0</v>
      </c>
      <c r="E74" s="101">
        <v>0</v>
      </c>
      <c r="F74" s="101">
        <v>1</v>
      </c>
      <c r="G74" s="101">
        <v>1</v>
      </c>
      <c r="H74" s="101">
        <v>1</v>
      </c>
      <c r="I74" s="101">
        <v>1</v>
      </c>
      <c r="J74" s="101">
        <v>0</v>
      </c>
      <c r="K74" s="101">
        <v>1</v>
      </c>
      <c r="L74" s="101">
        <v>0</v>
      </c>
      <c r="M74" s="101">
        <v>0</v>
      </c>
      <c r="N74" s="101">
        <v>1</v>
      </c>
      <c r="O74" s="101">
        <v>0</v>
      </c>
      <c r="P74" s="101">
        <v>0</v>
      </c>
      <c r="Q74" s="101">
        <v>0</v>
      </c>
      <c r="R74" s="101">
        <v>1</v>
      </c>
      <c r="S74" s="101">
        <v>0</v>
      </c>
      <c r="T74" s="101">
        <v>1</v>
      </c>
      <c r="U74" s="101">
        <v>1</v>
      </c>
      <c r="V74" s="101">
        <v>0</v>
      </c>
      <c r="W74" s="101">
        <v>0</v>
      </c>
      <c r="X74" s="101">
        <v>0</v>
      </c>
      <c r="Y74" s="101">
        <v>1</v>
      </c>
      <c r="Z74" s="102">
        <v>0</v>
      </c>
    </row>
    <row r="75" spans="2:26" x14ac:dyDescent="0.55000000000000004">
      <c r="B75" s="22">
        <v>63</v>
      </c>
      <c r="C75" s="100">
        <v>1</v>
      </c>
      <c r="D75" s="101">
        <v>1</v>
      </c>
      <c r="E75" s="101">
        <v>0</v>
      </c>
      <c r="F75" s="101">
        <v>1</v>
      </c>
      <c r="G75" s="101">
        <v>0</v>
      </c>
      <c r="H75" s="101">
        <v>1</v>
      </c>
      <c r="I75" s="101">
        <v>0</v>
      </c>
      <c r="J75" s="101">
        <v>0</v>
      </c>
      <c r="K75" s="101">
        <v>0</v>
      </c>
      <c r="L75" s="101">
        <v>1</v>
      </c>
      <c r="M75" s="101">
        <v>0</v>
      </c>
      <c r="N75" s="101">
        <v>0</v>
      </c>
      <c r="O75" s="101">
        <v>1</v>
      </c>
      <c r="P75" s="101">
        <v>0</v>
      </c>
      <c r="Q75" s="101">
        <v>1</v>
      </c>
      <c r="R75" s="101">
        <v>0</v>
      </c>
      <c r="S75" s="101">
        <v>0</v>
      </c>
      <c r="T75" s="101">
        <v>1</v>
      </c>
      <c r="U75" s="101">
        <v>0</v>
      </c>
      <c r="V75" s="101">
        <v>0</v>
      </c>
      <c r="W75" s="101">
        <v>1</v>
      </c>
      <c r="X75" s="101">
        <v>1</v>
      </c>
      <c r="Y75" s="101">
        <v>1</v>
      </c>
      <c r="Z75" s="102">
        <v>0</v>
      </c>
    </row>
    <row r="76" spans="2:26" x14ac:dyDescent="0.55000000000000004">
      <c r="B76" s="22">
        <v>64</v>
      </c>
      <c r="C76" s="100">
        <v>1</v>
      </c>
      <c r="D76" s="101">
        <v>0</v>
      </c>
      <c r="E76" s="101">
        <v>0</v>
      </c>
      <c r="F76" s="101">
        <v>0</v>
      </c>
      <c r="G76" s="101">
        <v>1</v>
      </c>
      <c r="H76" s="101">
        <v>0</v>
      </c>
      <c r="I76" s="101">
        <v>1</v>
      </c>
      <c r="J76" s="101">
        <v>0</v>
      </c>
      <c r="K76" s="101">
        <v>1</v>
      </c>
      <c r="L76" s="101">
        <v>0</v>
      </c>
      <c r="M76" s="101">
        <v>0</v>
      </c>
      <c r="N76" s="101">
        <v>0</v>
      </c>
      <c r="O76" s="101">
        <v>1</v>
      </c>
      <c r="P76" s="101">
        <v>0</v>
      </c>
      <c r="Q76" s="101">
        <v>0</v>
      </c>
      <c r="R76" s="101">
        <v>0</v>
      </c>
      <c r="S76" s="101">
        <v>1</v>
      </c>
      <c r="T76" s="101">
        <v>0</v>
      </c>
      <c r="U76" s="101">
        <v>0</v>
      </c>
      <c r="V76" s="101">
        <v>0</v>
      </c>
      <c r="W76" s="101">
        <v>0</v>
      </c>
      <c r="X76" s="101">
        <v>1</v>
      </c>
      <c r="Y76" s="101">
        <v>0</v>
      </c>
      <c r="Z76" s="102">
        <v>0</v>
      </c>
    </row>
    <row r="77" spans="2:26" x14ac:dyDescent="0.55000000000000004">
      <c r="B77" s="22">
        <v>65</v>
      </c>
      <c r="C77" s="100">
        <v>1</v>
      </c>
      <c r="D77" s="101">
        <v>1</v>
      </c>
      <c r="E77" s="101">
        <v>0</v>
      </c>
      <c r="F77" s="101">
        <v>1</v>
      </c>
      <c r="G77" s="101">
        <v>1</v>
      </c>
      <c r="H77" s="101">
        <v>0</v>
      </c>
      <c r="I77" s="101">
        <v>0</v>
      </c>
      <c r="J77" s="101">
        <v>1</v>
      </c>
      <c r="K77" s="101">
        <v>0</v>
      </c>
      <c r="L77" s="101">
        <v>0</v>
      </c>
      <c r="M77" s="101">
        <v>1</v>
      </c>
      <c r="N77" s="101">
        <v>0</v>
      </c>
      <c r="O77" s="101">
        <v>0</v>
      </c>
      <c r="P77" s="101">
        <v>1</v>
      </c>
      <c r="Q77" s="101">
        <v>0</v>
      </c>
      <c r="R77" s="101">
        <v>0</v>
      </c>
      <c r="S77" s="101">
        <v>0</v>
      </c>
      <c r="T77" s="101">
        <v>1</v>
      </c>
      <c r="U77" s="101">
        <v>1</v>
      </c>
      <c r="V77" s="101">
        <v>0</v>
      </c>
      <c r="W77" s="101">
        <v>1</v>
      </c>
      <c r="X77" s="101">
        <v>0</v>
      </c>
      <c r="Y77" s="101">
        <v>0</v>
      </c>
      <c r="Z77" s="102">
        <v>0</v>
      </c>
    </row>
    <row r="78" spans="2:26" x14ac:dyDescent="0.55000000000000004">
      <c r="B78" s="22">
        <v>66</v>
      </c>
      <c r="C78" s="100">
        <v>1</v>
      </c>
      <c r="D78" s="101">
        <v>1</v>
      </c>
      <c r="E78" s="101">
        <v>0</v>
      </c>
      <c r="F78" s="101">
        <v>0</v>
      </c>
      <c r="G78" s="101">
        <v>1</v>
      </c>
      <c r="H78" s="101">
        <v>0</v>
      </c>
      <c r="I78" s="101">
        <v>1</v>
      </c>
      <c r="J78" s="101">
        <v>0</v>
      </c>
      <c r="K78" s="101">
        <v>1</v>
      </c>
      <c r="L78" s="101">
        <v>0</v>
      </c>
      <c r="M78" s="101">
        <v>0</v>
      </c>
      <c r="N78" s="101">
        <v>0</v>
      </c>
      <c r="O78" s="101">
        <v>0</v>
      </c>
      <c r="P78" s="101">
        <v>0</v>
      </c>
      <c r="Q78" s="101">
        <v>0</v>
      </c>
      <c r="R78" s="101">
        <v>0</v>
      </c>
      <c r="S78" s="101">
        <v>0</v>
      </c>
      <c r="T78" s="101">
        <v>0</v>
      </c>
      <c r="U78" s="101">
        <v>0</v>
      </c>
      <c r="V78" s="101">
        <v>0</v>
      </c>
      <c r="W78" s="101">
        <v>0</v>
      </c>
      <c r="X78" s="101">
        <v>0</v>
      </c>
      <c r="Y78" s="101">
        <v>1</v>
      </c>
      <c r="Z78" s="102">
        <v>0</v>
      </c>
    </row>
    <row r="79" spans="2:26" x14ac:dyDescent="0.55000000000000004">
      <c r="B79" s="22">
        <v>67</v>
      </c>
      <c r="C79" s="100">
        <v>1</v>
      </c>
      <c r="D79" s="101">
        <v>1</v>
      </c>
      <c r="E79" s="101">
        <v>0</v>
      </c>
      <c r="F79" s="101">
        <v>1</v>
      </c>
      <c r="G79" s="101">
        <v>0</v>
      </c>
      <c r="H79" s="101">
        <v>0</v>
      </c>
      <c r="I79" s="101">
        <v>1</v>
      </c>
      <c r="J79" s="101">
        <v>0</v>
      </c>
      <c r="K79" s="101">
        <v>0</v>
      </c>
      <c r="L79" s="101">
        <v>0</v>
      </c>
      <c r="M79" s="101">
        <v>0</v>
      </c>
      <c r="N79" s="101">
        <v>1</v>
      </c>
      <c r="O79" s="101">
        <v>0</v>
      </c>
      <c r="P79" s="101">
        <v>1</v>
      </c>
      <c r="Q79" s="101">
        <v>0</v>
      </c>
      <c r="R79" s="101">
        <v>1</v>
      </c>
      <c r="S79" s="101">
        <v>1</v>
      </c>
      <c r="T79" s="101">
        <v>0</v>
      </c>
      <c r="U79" s="101">
        <v>1</v>
      </c>
      <c r="V79" s="101">
        <v>0</v>
      </c>
      <c r="W79" s="101">
        <v>0</v>
      </c>
      <c r="X79" s="101">
        <v>0</v>
      </c>
      <c r="Y79" s="101">
        <v>0</v>
      </c>
      <c r="Z79" s="102">
        <v>0</v>
      </c>
    </row>
    <row r="80" spans="2:26" x14ac:dyDescent="0.55000000000000004">
      <c r="B80" s="22">
        <v>68</v>
      </c>
      <c r="C80" s="100">
        <v>0</v>
      </c>
      <c r="D80" s="101">
        <v>0</v>
      </c>
      <c r="E80" s="101">
        <v>0</v>
      </c>
      <c r="F80" s="101">
        <v>0</v>
      </c>
      <c r="G80" s="101">
        <v>1</v>
      </c>
      <c r="H80" s="101">
        <v>0</v>
      </c>
      <c r="I80" s="101">
        <v>0</v>
      </c>
      <c r="J80" s="101">
        <v>0</v>
      </c>
      <c r="K80" s="101">
        <v>0</v>
      </c>
      <c r="L80" s="101">
        <v>1</v>
      </c>
      <c r="M80" s="101">
        <v>0</v>
      </c>
      <c r="N80" s="101">
        <v>1</v>
      </c>
      <c r="O80" s="101">
        <v>0</v>
      </c>
      <c r="P80" s="101">
        <v>0</v>
      </c>
      <c r="Q80" s="101">
        <v>1</v>
      </c>
      <c r="R80" s="101">
        <v>0</v>
      </c>
      <c r="S80" s="101">
        <v>1</v>
      </c>
      <c r="T80" s="101">
        <v>1</v>
      </c>
      <c r="U80" s="101">
        <v>0</v>
      </c>
      <c r="V80" s="101">
        <v>0</v>
      </c>
      <c r="W80" s="101">
        <v>1</v>
      </c>
      <c r="X80" s="101">
        <v>0</v>
      </c>
      <c r="Y80" s="101">
        <v>0</v>
      </c>
      <c r="Z80" s="102">
        <v>0</v>
      </c>
    </row>
    <row r="81" spans="2:26" x14ac:dyDescent="0.55000000000000004">
      <c r="B81" s="22">
        <v>69</v>
      </c>
      <c r="C81" s="100">
        <v>0</v>
      </c>
      <c r="D81" s="101">
        <v>0</v>
      </c>
      <c r="E81" s="101">
        <v>0</v>
      </c>
      <c r="F81" s="101">
        <v>1</v>
      </c>
      <c r="G81" s="101">
        <v>0</v>
      </c>
      <c r="H81" s="101">
        <v>1</v>
      </c>
      <c r="I81" s="101">
        <v>0</v>
      </c>
      <c r="J81" s="101">
        <v>0</v>
      </c>
      <c r="K81" s="101">
        <v>0</v>
      </c>
      <c r="L81" s="101">
        <v>1</v>
      </c>
      <c r="M81" s="101">
        <v>0</v>
      </c>
      <c r="N81" s="101">
        <v>0</v>
      </c>
      <c r="O81" s="101">
        <v>1</v>
      </c>
      <c r="P81" s="101">
        <v>1</v>
      </c>
      <c r="Q81" s="101">
        <v>0</v>
      </c>
      <c r="R81" s="101">
        <v>1</v>
      </c>
      <c r="S81" s="101">
        <v>0</v>
      </c>
      <c r="T81" s="101">
        <v>1</v>
      </c>
      <c r="U81" s="101">
        <v>0</v>
      </c>
      <c r="V81" s="101">
        <v>1</v>
      </c>
      <c r="W81" s="101">
        <v>1</v>
      </c>
      <c r="X81" s="101">
        <v>0</v>
      </c>
      <c r="Y81" s="101">
        <v>0</v>
      </c>
      <c r="Z81" s="102">
        <v>0</v>
      </c>
    </row>
    <row r="82" spans="2:26" x14ac:dyDescent="0.55000000000000004">
      <c r="B82" s="22">
        <v>70</v>
      </c>
      <c r="C82" s="100">
        <v>0</v>
      </c>
      <c r="D82" s="101">
        <v>0</v>
      </c>
      <c r="E82" s="101">
        <v>0</v>
      </c>
      <c r="F82" s="101">
        <v>0</v>
      </c>
      <c r="G82" s="101">
        <v>0</v>
      </c>
      <c r="H82" s="101">
        <v>0</v>
      </c>
      <c r="I82" s="101">
        <v>0</v>
      </c>
      <c r="J82" s="101">
        <v>1</v>
      </c>
      <c r="K82" s="101">
        <v>0</v>
      </c>
      <c r="L82" s="101">
        <v>0</v>
      </c>
      <c r="M82" s="101">
        <v>0</v>
      </c>
      <c r="N82" s="101">
        <v>1</v>
      </c>
      <c r="O82" s="101">
        <v>0</v>
      </c>
      <c r="P82" s="101">
        <v>0</v>
      </c>
      <c r="Q82" s="101">
        <v>1</v>
      </c>
      <c r="R82" s="101">
        <v>0</v>
      </c>
      <c r="S82" s="101">
        <v>1</v>
      </c>
      <c r="T82" s="101">
        <v>1</v>
      </c>
      <c r="U82" s="101">
        <v>0</v>
      </c>
      <c r="V82" s="101">
        <v>0</v>
      </c>
      <c r="W82" s="101">
        <v>0</v>
      </c>
      <c r="X82" s="101">
        <v>0</v>
      </c>
      <c r="Y82" s="101">
        <v>1</v>
      </c>
      <c r="Z82" s="102">
        <v>0</v>
      </c>
    </row>
    <row r="83" spans="2:26" x14ac:dyDescent="0.55000000000000004">
      <c r="B83" s="22">
        <v>71</v>
      </c>
      <c r="C83" s="100">
        <v>1</v>
      </c>
      <c r="D83" s="101">
        <v>0</v>
      </c>
      <c r="E83" s="101">
        <v>0</v>
      </c>
      <c r="F83" s="101">
        <v>0</v>
      </c>
      <c r="G83" s="101">
        <v>0</v>
      </c>
      <c r="H83" s="101">
        <v>0</v>
      </c>
      <c r="I83" s="101">
        <v>1</v>
      </c>
      <c r="J83" s="101">
        <v>0</v>
      </c>
      <c r="K83" s="101">
        <v>0</v>
      </c>
      <c r="L83" s="101">
        <v>1</v>
      </c>
      <c r="M83" s="101">
        <v>0</v>
      </c>
      <c r="N83" s="101">
        <v>1</v>
      </c>
      <c r="O83" s="101">
        <v>0</v>
      </c>
      <c r="P83" s="101">
        <v>1</v>
      </c>
      <c r="Q83" s="101">
        <v>1</v>
      </c>
      <c r="R83" s="101">
        <v>0</v>
      </c>
      <c r="S83" s="101">
        <v>1</v>
      </c>
      <c r="T83" s="101">
        <v>0</v>
      </c>
      <c r="U83" s="101">
        <v>1</v>
      </c>
      <c r="V83" s="101">
        <v>1</v>
      </c>
      <c r="W83" s="101">
        <v>0</v>
      </c>
      <c r="X83" s="101">
        <v>1</v>
      </c>
      <c r="Y83" s="101">
        <v>1</v>
      </c>
      <c r="Z83" s="102">
        <v>1</v>
      </c>
    </row>
    <row r="84" spans="2:26" x14ac:dyDescent="0.55000000000000004">
      <c r="B84" s="22">
        <v>72</v>
      </c>
      <c r="C84" s="100">
        <v>0</v>
      </c>
      <c r="D84" s="101">
        <v>0</v>
      </c>
      <c r="E84" s="101">
        <v>1</v>
      </c>
      <c r="F84" s="101">
        <v>0</v>
      </c>
      <c r="G84" s="101">
        <v>1</v>
      </c>
      <c r="H84" s="101">
        <v>1</v>
      </c>
      <c r="I84" s="101">
        <v>0</v>
      </c>
      <c r="J84" s="101">
        <v>1</v>
      </c>
      <c r="K84" s="101">
        <v>0</v>
      </c>
      <c r="L84" s="101">
        <v>0</v>
      </c>
      <c r="M84" s="101">
        <v>0</v>
      </c>
      <c r="N84" s="101">
        <v>0</v>
      </c>
      <c r="O84" s="101">
        <v>1</v>
      </c>
      <c r="P84" s="101">
        <v>0</v>
      </c>
      <c r="Q84" s="101">
        <v>1</v>
      </c>
      <c r="R84" s="101">
        <v>0</v>
      </c>
      <c r="S84" s="101">
        <v>0</v>
      </c>
      <c r="T84" s="101">
        <v>0</v>
      </c>
      <c r="U84" s="101">
        <v>0</v>
      </c>
      <c r="V84" s="101">
        <v>0</v>
      </c>
      <c r="W84" s="101">
        <v>0</v>
      </c>
      <c r="X84" s="101">
        <v>0</v>
      </c>
      <c r="Y84" s="101">
        <v>1</v>
      </c>
      <c r="Z84" s="102">
        <v>1</v>
      </c>
    </row>
    <row r="85" spans="2:26" x14ac:dyDescent="0.55000000000000004">
      <c r="B85" s="22">
        <v>73</v>
      </c>
      <c r="C85" s="100">
        <v>0</v>
      </c>
      <c r="D85" s="101">
        <v>0</v>
      </c>
      <c r="E85" s="101">
        <v>0</v>
      </c>
      <c r="F85" s="101">
        <v>0</v>
      </c>
      <c r="G85" s="101">
        <v>0</v>
      </c>
      <c r="H85" s="101">
        <v>0</v>
      </c>
      <c r="I85" s="101">
        <v>0</v>
      </c>
      <c r="J85" s="101">
        <v>1</v>
      </c>
      <c r="K85" s="101">
        <v>0</v>
      </c>
      <c r="L85" s="101">
        <v>1</v>
      </c>
      <c r="M85" s="101">
        <v>1</v>
      </c>
      <c r="N85" s="101">
        <v>0</v>
      </c>
      <c r="O85" s="101">
        <v>1</v>
      </c>
      <c r="P85" s="101">
        <v>0</v>
      </c>
      <c r="Q85" s="101">
        <v>0</v>
      </c>
      <c r="R85" s="101">
        <v>0</v>
      </c>
      <c r="S85" s="101">
        <v>0</v>
      </c>
      <c r="T85" s="101">
        <v>0</v>
      </c>
      <c r="U85" s="101">
        <v>0</v>
      </c>
      <c r="V85" s="101">
        <v>1</v>
      </c>
      <c r="W85" s="101">
        <v>1</v>
      </c>
      <c r="X85" s="101">
        <v>0</v>
      </c>
      <c r="Y85" s="101">
        <v>0</v>
      </c>
      <c r="Z85" s="102">
        <v>0</v>
      </c>
    </row>
    <row r="86" spans="2:26" x14ac:dyDescent="0.55000000000000004">
      <c r="B86" s="22">
        <v>74</v>
      </c>
      <c r="C86" s="100">
        <v>1</v>
      </c>
      <c r="D86" s="101">
        <v>0</v>
      </c>
      <c r="E86" s="101">
        <v>0</v>
      </c>
      <c r="F86" s="101">
        <v>0</v>
      </c>
      <c r="G86" s="101">
        <v>0</v>
      </c>
      <c r="H86" s="101">
        <v>1</v>
      </c>
      <c r="I86" s="101">
        <v>1</v>
      </c>
      <c r="J86" s="101">
        <v>0</v>
      </c>
      <c r="K86" s="101">
        <v>0</v>
      </c>
      <c r="L86" s="101">
        <v>1</v>
      </c>
      <c r="M86" s="101">
        <v>0</v>
      </c>
      <c r="N86" s="101">
        <v>0</v>
      </c>
      <c r="O86" s="101">
        <v>0</v>
      </c>
      <c r="P86" s="101">
        <v>0</v>
      </c>
      <c r="Q86" s="101">
        <v>0</v>
      </c>
      <c r="R86" s="101">
        <v>0</v>
      </c>
      <c r="S86" s="101">
        <v>0</v>
      </c>
      <c r="T86" s="101">
        <v>0</v>
      </c>
      <c r="U86" s="101">
        <v>0</v>
      </c>
      <c r="V86" s="101">
        <v>1</v>
      </c>
      <c r="W86" s="101">
        <v>0</v>
      </c>
      <c r="X86" s="101">
        <v>0</v>
      </c>
      <c r="Y86" s="101">
        <v>1</v>
      </c>
      <c r="Z86" s="102">
        <v>0</v>
      </c>
    </row>
    <row r="87" spans="2:26" x14ac:dyDescent="0.55000000000000004">
      <c r="B87" s="22">
        <v>75</v>
      </c>
      <c r="C87" s="100">
        <v>0</v>
      </c>
      <c r="D87" s="101">
        <v>0</v>
      </c>
      <c r="E87" s="101">
        <v>0</v>
      </c>
      <c r="F87" s="101">
        <v>0</v>
      </c>
      <c r="G87" s="101">
        <v>0</v>
      </c>
      <c r="H87" s="101">
        <v>0</v>
      </c>
      <c r="I87" s="101">
        <v>1</v>
      </c>
      <c r="J87" s="101">
        <v>0</v>
      </c>
      <c r="K87" s="101">
        <v>0</v>
      </c>
      <c r="L87" s="101">
        <v>0</v>
      </c>
      <c r="M87" s="101">
        <v>0</v>
      </c>
      <c r="N87" s="101">
        <v>1</v>
      </c>
      <c r="O87" s="101">
        <v>0</v>
      </c>
      <c r="P87" s="101">
        <v>0</v>
      </c>
      <c r="Q87" s="101">
        <v>0</v>
      </c>
      <c r="R87" s="101">
        <v>1</v>
      </c>
      <c r="S87" s="101">
        <v>1</v>
      </c>
      <c r="T87" s="101">
        <v>0</v>
      </c>
      <c r="U87" s="101">
        <v>0</v>
      </c>
      <c r="V87" s="101">
        <v>1</v>
      </c>
      <c r="W87" s="101">
        <v>1</v>
      </c>
      <c r="X87" s="101">
        <v>1</v>
      </c>
      <c r="Y87" s="101">
        <v>0</v>
      </c>
      <c r="Z87" s="102">
        <v>1</v>
      </c>
    </row>
    <row r="88" spans="2:26" x14ac:dyDescent="0.55000000000000004">
      <c r="B88" s="22">
        <v>76</v>
      </c>
      <c r="C88" s="100">
        <v>0</v>
      </c>
      <c r="D88" s="101">
        <v>0</v>
      </c>
      <c r="E88" s="101">
        <v>1</v>
      </c>
      <c r="F88" s="101">
        <v>0</v>
      </c>
      <c r="G88" s="101">
        <v>0</v>
      </c>
      <c r="H88" s="101">
        <v>0</v>
      </c>
      <c r="I88" s="101">
        <v>0</v>
      </c>
      <c r="J88" s="101">
        <v>0</v>
      </c>
      <c r="K88" s="101">
        <v>0</v>
      </c>
      <c r="L88" s="101">
        <v>0</v>
      </c>
      <c r="M88" s="101">
        <v>0</v>
      </c>
      <c r="N88" s="101">
        <v>0</v>
      </c>
      <c r="O88" s="101">
        <v>0</v>
      </c>
      <c r="P88" s="101">
        <v>1</v>
      </c>
      <c r="Q88" s="101">
        <v>0</v>
      </c>
      <c r="R88" s="101">
        <v>0</v>
      </c>
      <c r="S88" s="101">
        <v>0</v>
      </c>
      <c r="T88" s="101">
        <v>0</v>
      </c>
      <c r="U88" s="101">
        <v>0</v>
      </c>
      <c r="V88" s="101">
        <v>1</v>
      </c>
      <c r="W88" s="101">
        <v>0</v>
      </c>
      <c r="X88" s="101">
        <v>0</v>
      </c>
      <c r="Y88" s="101">
        <v>0</v>
      </c>
      <c r="Z88" s="102">
        <v>0</v>
      </c>
    </row>
    <row r="89" spans="2:26" x14ac:dyDescent="0.55000000000000004">
      <c r="B89" s="22">
        <v>77</v>
      </c>
      <c r="C89" s="100">
        <v>1</v>
      </c>
      <c r="D89" s="101">
        <v>1</v>
      </c>
      <c r="E89" s="101">
        <v>1</v>
      </c>
      <c r="F89" s="101">
        <v>1</v>
      </c>
      <c r="G89" s="101">
        <v>1</v>
      </c>
      <c r="H89" s="101">
        <v>0</v>
      </c>
      <c r="I89" s="101">
        <v>0</v>
      </c>
      <c r="J89" s="101">
        <v>0</v>
      </c>
      <c r="K89" s="101">
        <v>0</v>
      </c>
      <c r="L89" s="101">
        <v>0</v>
      </c>
      <c r="M89" s="101">
        <v>0</v>
      </c>
      <c r="N89" s="101">
        <v>1</v>
      </c>
      <c r="O89" s="101">
        <v>0</v>
      </c>
      <c r="P89" s="101">
        <v>1</v>
      </c>
      <c r="Q89" s="101">
        <v>1</v>
      </c>
      <c r="R89" s="101">
        <v>0</v>
      </c>
      <c r="S89" s="101">
        <v>1</v>
      </c>
      <c r="T89" s="101">
        <v>0</v>
      </c>
      <c r="U89" s="101">
        <v>0</v>
      </c>
      <c r="V89" s="101">
        <v>1</v>
      </c>
      <c r="W89" s="101">
        <v>0</v>
      </c>
      <c r="X89" s="101">
        <v>0</v>
      </c>
      <c r="Y89" s="101">
        <v>0</v>
      </c>
      <c r="Z89" s="102">
        <v>0</v>
      </c>
    </row>
    <row r="90" spans="2:26" x14ac:dyDescent="0.55000000000000004">
      <c r="B90" s="22">
        <v>78</v>
      </c>
      <c r="C90" s="100">
        <v>0</v>
      </c>
      <c r="D90" s="101">
        <v>1</v>
      </c>
      <c r="E90" s="101">
        <v>0</v>
      </c>
      <c r="F90" s="101">
        <v>0</v>
      </c>
      <c r="G90" s="101">
        <v>1</v>
      </c>
      <c r="H90" s="101">
        <v>1</v>
      </c>
      <c r="I90" s="101">
        <v>0</v>
      </c>
      <c r="J90" s="101">
        <v>1</v>
      </c>
      <c r="K90" s="101">
        <v>0</v>
      </c>
      <c r="L90" s="101">
        <v>0</v>
      </c>
      <c r="M90" s="101">
        <v>0</v>
      </c>
      <c r="N90" s="101">
        <v>0</v>
      </c>
      <c r="O90" s="101">
        <v>0</v>
      </c>
      <c r="P90" s="101">
        <v>0</v>
      </c>
      <c r="Q90" s="101">
        <v>0</v>
      </c>
      <c r="R90" s="101">
        <v>0</v>
      </c>
      <c r="S90" s="101">
        <v>1</v>
      </c>
      <c r="T90" s="101">
        <v>0</v>
      </c>
      <c r="U90" s="101">
        <v>1</v>
      </c>
      <c r="V90" s="101">
        <v>1</v>
      </c>
      <c r="W90" s="101">
        <v>0</v>
      </c>
      <c r="X90" s="101">
        <v>0</v>
      </c>
      <c r="Y90" s="101">
        <v>0</v>
      </c>
      <c r="Z90" s="102">
        <v>0</v>
      </c>
    </row>
    <row r="91" spans="2:26" x14ac:dyDescent="0.55000000000000004">
      <c r="B91" s="22">
        <v>79</v>
      </c>
      <c r="C91" s="100">
        <v>0</v>
      </c>
      <c r="D91" s="101">
        <v>1</v>
      </c>
      <c r="E91" s="101">
        <v>1</v>
      </c>
      <c r="F91" s="101">
        <v>0</v>
      </c>
      <c r="G91" s="101">
        <v>0</v>
      </c>
      <c r="H91" s="101">
        <v>1</v>
      </c>
      <c r="I91" s="101">
        <v>1</v>
      </c>
      <c r="J91" s="101">
        <v>0</v>
      </c>
      <c r="K91" s="101">
        <v>1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1</v>
      </c>
      <c r="R91" s="101">
        <v>0</v>
      </c>
      <c r="S91" s="101">
        <v>1</v>
      </c>
      <c r="T91" s="101">
        <v>0</v>
      </c>
      <c r="U91" s="101">
        <v>1</v>
      </c>
      <c r="V91" s="101">
        <v>1</v>
      </c>
      <c r="W91" s="101">
        <v>0</v>
      </c>
      <c r="X91" s="101">
        <v>0</v>
      </c>
      <c r="Y91" s="101">
        <v>1</v>
      </c>
      <c r="Z91" s="102">
        <v>0</v>
      </c>
    </row>
    <row r="92" spans="2:26" ht="14.7" thickBot="1" x14ac:dyDescent="0.6">
      <c r="B92" s="26">
        <v>80</v>
      </c>
      <c r="C92" s="103">
        <v>1</v>
      </c>
      <c r="D92" s="104">
        <v>1</v>
      </c>
      <c r="E92" s="104">
        <v>0</v>
      </c>
      <c r="F92" s="104">
        <v>0</v>
      </c>
      <c r="G92" s="104">
        <v>0</v>
      </c>
      <c r="H92" s="104">
        <v>1</v>
      </c>
      <c r="I92" s="104">
        <v>0</v>
      </c>
      <c r="J92" s="104">
        <v>0</v>
      </c>
      <c r="K92" s="104">
        <v>0</v>
      </c>
      <c r="L92" s="104">
        <v>1</v>
      </c>
      <c r="M92" s="104">
        <v>0</v>
      </c>
      <c r="N92" s="104">
        <v>0</v>
      </c>
      <c r="O92" s="104">
        <v>0</v>
      </c>
      <c r="P92" s="104">
        <v>1</v>
      </c>
      <c r="Q92" s="104">
        <v>0</v>
      </c>
      <c r="R92" s="104">
        <v>0</v>
      </c>
      <c r="S92" s="104">
        <v>1</v>
      </c>
      <c r="T92" s="104">
        <v>0</v>
      </c>
      <c r="U92" s="104">
        <v>0</v>
      </c>
      <c r="V92" s="104">
        <v>1</v>
      </c>
      <c r="W92" s="104">
        <v>1</v>
      </c>
      <c r="X92" s="104">
        <v>0</v>
      </c>
      <c r="Y92" s="104">
        <v>0</v>
      </c>
      <c r="Z92" s="105">
        <v>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2:Z92"/>
  <sheetViews>
    <sheetView zoomScaleNormal="100" workbookViewId="0">
      <selection activeCell="A86" sqref="A86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7" width="5.68359375" customWidth="1"/>
  </cols>
  <sheetData>
    <row r="2" spans="1:26" x14ac:dyDescent="0.55000000000000004">
      <c r="A2" s="5" t="s">
        <v>662</v>
      </c>
      <c r="B2" s="6" t="s">
        <v>74</v>
      </c>
      <c r="C2" s="7">
        <v>80</v>
      </c>
      <c r="D2" s="6" t="s">
        <v>75</v>
      </c>
      <c r="E2" s="7">
        <v>24</v>
      </c>
      <c r="F2" s="6" t="s">
        <v>76</v>
      </c>
      <c r="G2" s="7">
        <f>COUNTIF(C13:Z92,1)</f>
        <v>960</v>
      </c>
      <c r="H2" s="2"/>
      <c r="I2" s="6" t="s">
        <v>77</v>
      </c>
      <c r="J2" s="7">
        <f>G2/1920</f>
        <v>0.5</v>
      </c>
      <c r="K2" s="7"/>
      <c r="L2" s="7"/>
      <c r="M2" s="7"/>
      <c r="N2" s="7"/>
    </row>
    <row r="3" spans="1:26" x14ac:dyDescent="0.55000000000000004">
      <c r="W3" s="2"/>
    </row>
    <row r="4" spans="1:26" x14ac:dyDescent="0.55000000000000004">
      <c r="A4" s="8" t="s">
        <v>663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6" x14ac:dyDescent="0.55000000000000004">
      <c r="A5" t="s">
        <v>664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6" x14ac:dyDescent="0.55000000000000004">
      <c r="A6" t="s">
        <v>665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6" x14ac:dyDescent="0.55000000000000004">
      <c r="A7" t="s">
        <v>666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6" x14ac:dyDescent="0.55000000000000004">
      <c r="A8" t="s">
        <v>667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6" x14ac:dyDescent="0.55000000000000004">
      <c r="A9" t="s">
        <v>668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6" ht="14.7" thickBot="1" x14ac:dyDescent="0.6"/>
    <row r="12" spans="1:26" ht="14.7" thickBot="1" x14ac:dyDescent="0.6">
      <c r="B12" s="14" t="s">
        <v>456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6">
        <v>24</v>
      </c>
    </row>
    <row r="13" spans="1:26" x14ac:dyDescent="0.55000000000000004">
      <c r="B13" s="18">
        <v>1</v>
      </c>
      <c r="C13" s="97">
        <v>1</v>
      </c>
      <c r="D13" s="98">
        <v>0</v>
      </c>
      <c r="E13" s="98">
        <v>0</v>
      </c>
      <c r="F13" s="98">
        <v>1</v>
      </c>
      <c r="G13" s="98">
        <v>1</v>
      </c>
      <c r="H13" s="98">
        <v>0</v>
      </c>
      <c r="I13" s="98">
        <v>0</v>
      </c>
      <c r="J13" s="98">
        <v>0</v>
      </c>
      <c r="K13" s="98">
        <v>0</v>
      </c>
      <c r="L13" s="98">
        <v>0</v>
      </c>
      <c r="M13" s="98">
        <v>0</v>
      </c>
      <c r="N13" s="98">
        <v>0</v>
      </c>
      <c r="O13" s="98">
        <v>1</v>
      </c>
      <c r="P13" s="98">
        <v>1</v>
      </c>
      <c r="Q13" s="98">
        <v>0</v>
      </c>
      <c r="R13" s="98">
        <v>0</v>
      </c>
      <c r="S13" s="98">
        <v>1</v>
      </c>
      <c r="T13" s="98">
        <v>0</v>
      </c>
      <c r="U13" s="98">
        <v>0</v>
      </c>
      <c r="V13" s="98">
        <v>0</v>
      </c>
      <c r="W13" s="98">
        <v>0</v>
      </c>
      <c r="X13" s="98">
        <v>0</v>
      </c>
      <c r="Y13" s="98">
        <v>0</v>
      </c>
      <c r="Z13" s="99">
        <v>1</v>
      </c>
    </row>
    <row r="14" spans="1:26" x14ac:dyDescent="0.55000000000000004">
      <c r="B14" s="22">
        <v>2</v>
      </c>
      <c r="C14" s="100">
        <v>0</v>
      </c>
      <c r="D14" s="101">
        <v>0</v>
      </c>
      <c r="E14" s="101">
        <v>1</v>
      </c>
      <c r="F14" s="101">
        <v>0</v>
      </c>
      <c r="G14" s="101">
        <v>0</v>
      </c>
      <c r="H14" s="101">
        <v>0</v>
      </c>
      <c r="I14" s="101">
        <v>1</v>
      </c>
      <c r="J14" s="101">
        <v>0</v>
      </c>
      <c r="K14" s="101">
        <v>0</v>
      </c>
      <c r="L14" s="101">
        <v>0</v>
      </c>
      <c r="M14" s="101">
        <v>1</v>
      </c>
      <c r="N14" s="101">
        <v>1</v>
      </c>
      <c r="O14" s="101">
        <v>0</v>
      </c>
      <c r="P14" s="101">
        <v>0</v>
      </c>
      <c r="Q14" s="101">
        <v>0</v>
      </c>
      <c r="R14" s="101">
        <v>0</v>
      </c>
      <c r="S14" s="101">
        <v>1</v>
      </c>
      <c r="T14" s="101">
        <v>0</v>
      </c>
      <c r="U14" s="101">
        <v>0</v>
      </c>
      <c r="V14" s="101">
        <v>0</v>
      </c>
      <c r="W14" s="101">
        <v>1</v>
      </c>
      <c r="X14" s="101">
        <v>0</v>
      </c>
      <c r="Y14" s="101">
        <v>0</v>
      </c>
      <c r="Z14" s="102">
        <v>0</v>
      </c>
    </row>
    <row r="15" spans="1:26" x14ac:dyDescent="0.55000000000000004">
      <c r="B15" s="22">
        <v>3</v>
      </c>
      <c r="C15" s="100">
        <v>0</v>
      </c>
      <c r="D15" s="101">
        <v>0</v>
      </c>
      <c r="E15" s="101">
        <v>0</v>
      </c>
      <c r="F15" s="101">
        <v>1</v>
      </c>
      <c r="G15" s="101">
        <v>0</v>
      </c>
      <c r="H15" s="101">
        <v>1</v>
      </c>
      <c r="I15" s="101">
        <v>1</v>
      </c>
      <c r="J15" s="101">
        <v>0</v>
      </c>
      <c r="K15" s="101">
        <v>0</v>
      </c>
      <c r="L15" s="101">
        <v>0</v>
      </c>
      <c r="M15" s="101">
        <v>1</v>
      </c>
      <c r="N15" s="101">
        <v>1</v>
      </c>
      <c r="O15" s="101">
        <v>0</v>
      </c>
      <c r="P15" s="101">
        <v>0</v>
      </c>
      <c r="Q15" s="101">
        <v>0</v>
      </c>
      <c r="R15" s="101">
        <v>1</v>
      </c>
      <c r="S15" s="101">
        <v>1</v>
      </c>
      <c r="T15" s="101">
        <v>0</v>
      </c>
      <c r="U15" s="101">
        <v>1</v>
      </c>
      <c r="V15" s="101">
        <v>1</v>
      </c>
      <c r="W15" s="101">
        <v>0</v>
      </c>
      <c r="X15" s="101">
        <v>0</v>
      </c>
      <c r="Y15" s="101">
        <v>0</v>
      </c>
      <c r="Z15" s="102">
        <v>1</v>
      </c>
    </row>
    <row r="16" spans="1:26" x14ac:dyDescent="0.55000000000000004">
      <c r="B16" s="22">
        <v>4</v>
      </c>
      <c r="C16" s="100">
        <v>0</v>
      </c>
      <c r="D16" s="101">
        <v>0</v>
      </c>
      <c r="E16" s="101">
        <v>1</v>
      </c>
      <c r="F16" s="101">
        <v>0</v>
      </c>
      <c r="G16" s="101">
        <v>0</v>
      </c>
      <c r="H16" s="101">
        <v>0</v>
      </c>
      <c r="I16" s="101">
        <v>1</v>
      </c>
      <c r="J16" s="101">
        <v>0</v>
      </c>
      <c r="K16" s="101">
        <v>1</v>
      </c>
      <c r="L16" s="101">
        <v>1</v>
      </c>
      <c r="M16" s="101">
        <v>0</v>
      </c>
      <c r="N16" s="101">
        <v>1</v>
      </c>
      <c r="O16" s="101">
        <v>0</v>
      </c>
      <c r="P16" s="101">
        <v>0</v>
      </c>
      <c r="Q16" s="101">
        <v>1</v>
      </c>
      <c r="R16" s="101">
        <v>0</v>
      </c>
      <c r="S16" s="101">
        <v>1</v>
      </c>
      <c r="T16" s="101">
        <v>0</v>
      </c>
      <c r="U16" s="101">
        <v>0</v>
      </c>
      <c r="V16" s="101">
        <v>0</v>
      </c>
      <c r="W16" s="101">
        <v>0</v>
      </c>
      <c r="X16" s="101">
        <v>0</v>
      </c>
      <c r="Y16" s="101">
        <v>1</v>
      </c>
      <c r="Z16" s="102">
        <v>1</v>
      </c>
    </row>
    <row r="17" spans="2:26" x14ac:dyDescent="0.55000000000000004">
      <c r="B17" s="22">
        <v>5</v>
      </c>
      <c r="C17" s="100">
        <v>0</v>
      </c>
      <c r="D17" s="101">
        <v>0</v>
      </c>
      <c r="E17" s="101">
        <v>0</v>
      </c>
      <c r="F17" s="101">
        <v>1</v>
      </c>
      <c r="G17" s="101">
        <v>0</v>
      </c>
      <c r="H17" s="101">
        <v>0</v>
      </c>
      <c r="I17" s="101">
        <v>1</v>
      </c>
      <c r="J17" s="101">
        <v>0</v>
      </c>
      <c r="K17" s="101">
        <v>0</v>
      </c>
      <c r="L17" s="101">
        <v>0</v>
      </c>
      <c r="M17" s="101">
        <v>1</v>
      </c>
      <c r="N17" s="101">
        <v>1</v>
      </c>
      <c r="O17" s="101">
        <v>0</v>
      </c>
      <c r="P17" s="101">
        <v>0</v>
      </c>
      <c r="Q17" s="101">
        <v>0</v>
      </c>
      <c r="R17" s="101">
        <v>1</v>
      </c>
      <c r="S17" s="101">
        <v>0</v>
      </c>
      <c r="T17" s="101">
        <v>0</v>
      </c>
      <c r="U17" s="101">
        <v>0</v>
      </c>
      <c r="V17" s="101">
        <v>1</v>
      </c>
      <c r="W17" s="101">
        <v>0</v>
      </c>
      <c r="X17" s="101">
        <v>0</v>
      </c>
      <c r="Y17" s="101">
        <v>0</v>
      </c>
      <c r="Z17" s="102">
        <v>0</v>
      </c>
    </row>
    <row r="18" spans="2:26" x14ac:dyDescent="0.55000000000000004">
      <c r="B18" s="22">
        <v>6</v>
      </c>
      <c r="C18" s="100">
        <v>0</v>
      </c>
      <c r="D18" s="101">
        <v>0</v>
      </c>
      <c r="E18" s="101">
        <v>1</v>
      </c>
      <c r="F18" s="101">
        <v>0</v>
      </c>
      <c r="G18" s="101">
        <v>0</v>
      </c>
      <c r="H18" s="101">
        <v>1</v>
      </c>
      <c r="I18" s="101">
        <v>0</v>
      </c>
      <c r="J18" s="101">
        <v>0</v>
      </c>
      <c r="K18" s="101">
        <v>0</v>
      </c>
      <c r="L18" s="101">
        <v>1</v>
      </c>
      <c r="M18" s="101">
        <v>0</v>
      </c>
      <c r="N18" s="101">
        <v>0</v>
      </c>
      <c r="O18" s="101">
        <v>1</v>
      </c>
      <c r="P18" s="101">
        <v>0</v>
      </c>
      <c r="Q18" s="101">
        <v>1</v>
      </c>
      <c r="R18" s="101">
        <v>0</v>
      </c>
      <c r="S18" s="101">
        <v>0</v>
      </c>
      <c r="T18" s="101">
        <v>1</v>
      </c>
      <c r="U18" s="101">
        <v>0</v>
      </c>
      <c r="V18" s="101">
        <v>0</v>
      </c>
      <c r="W18" s="101">
        <v>1</v>
      </c>
      <c r="X18" s="101">
        <v>1</v>
      </c>
      <c r="Y18" s="101">
        <v>0</v>
      </c>
      <c r="Z18" s="102">
        <v>0</v>
      </c>
    </row>
    <row r="19" spans="2:26" x14ac:dyDescent="0.55000000000000004">
      <c r="B19" s="22">
        <v>7</v>
      </c>
      <c r="C19" s="100">
        <v>1</v>
      </c>
      <c r="D19" s="101">
        <v>0</v>
      </c>
      <c r="E19" s="101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1</v>
      </c>
      <c r="L19" s="101">
        <v>0</v>
      </c>
      <c r="M19" s="101">
        <v>1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1</v>
      </c>
      <c r="T19" s="101">
        <v>0</v>
      </c>
      <c r="U19" s="101">
        <v>0</v>
      </c>
      <c r="V19" s="101">
        <v>0</v>
      </c>
      <c r="W19" s="101">
        <v>0</v>
      </c>
      <c r="X19" s="101">
        <v>1</v>
      </c>
      <c r="Y19" s="101">
        <v>1</v>
      </c>
      <c r="Z19" s="102">
        <v>0</v>
      </c>
    </row>
    <row r="20" spans="2:26" x14ac:dyDescent="0.55000000000000004">
      <c r="B20" s="22">
        <v>8</v>
      </c>
      <c r="C20" s="100">
        <v>1</v>
      </c>
      <c r="D20" s="101">
        <v>0</v>
      </c>
      <c r="E20" s="101">
        <v>1</v>
      </c>
      <c r="F20" s="101">
        <v>0</v>
      </c>
      <c r="G20" s="101">
        <v>0</v>
      </c>
      <c r="H20" s="101">
        <v>0</v>
      </c>
      <c r="I20" s="101">
        <v>0</v>
      </c>
      <c r="J20" s="101">
        <v>0</v>
      </c>
      <c r="K20" s="101">
        <v>0</v>
      </c>
      <c r="L20" s="101">
        <v>1</v>
      </c>
      <c r="M20" s="101">
        <v>0</v>
      </c>
      <c r="N20" s="101">
        <v>1</v>
      </c>
      <c r="O20" s="101">
        <v>1</v>
      </c>
      <c r="P20" s="101">
        <v>0</v>
      </c>
      <c r="Q20" s="101">
        <v>0</v>
      </c>
      <c r="R20" s="101">
        <v>0</v>
      </c>
      <c r="S20" s="101">
        <v>1</v>
      </c>
      <c r="T20" s="101">
        <v>0</v>
      </c>
      <c r="U20" s="101">
        <v>1</v>
      </c>
      <c r="V20" s="101">
        <v>1</v>
      </c>
      <c r="W20" s="101">
        <v>0</v>
      </c>
      <c r="X20" s="101">
        <v>1</v>
      </c>
      <c r="Y20" s="101">
        <v>0</v>
      </c>
      <c r="Z20" s="102">
        <v>0</v>
      </c>
    </row>
    <row r="21" spans="2:26" x14ac:dyDescent="0.55000000000000004">
      <c r="B21" s="22">
        <v>9</v>
      </c>
      <c r="C21" s="100">
        <v>0</v>
      </c>
      <c r="D21" s="101">
        <v>0</v>
      </c>
      <c r="E21" s="101">
        <v>0</v>
      </c>
      <c r="F21" s="101">
        <v>0</v>
      </c>
      <c r="G21" s="101">
        <v>1</v>
      </c>
      <c r="H21" s="101">
        <v>0</v>
      </c>
      <c r="I21" s="101">
        <v>1</v>
      </c>
      <c r="J21" s="101">
        <v>0</v>
      </c>
      <c r="K21" s="101">
        <v>0</v>
      </c>
      <c r="L21" s="101">
        <v>0</v>
      </c>
      <c r="M21" s="101">
        <v>0</v>
      </c>
      <c r="N21" s="101">
        <v>0</v>
      </c>
      <c r="O21" s="101">
        <v>1</v>
      </c>
      <c r="P21" s="101">
        <v>0</v>
      </c>
      <c r="Q21" s="101">
        <v>0</v>
      </c>
      <c r="R21" s="101">
        <v>1</v>
      </c>
      <c r="S21" s="101">
        <v>0</v>
      </c>
      <c r="T21" s="101">
        <v>1</v>
      </c>
      <c r="U21" s="101">
        <v>1</v>
      </c>
      <c r="V21" s="101">
        <v>1</v>
      </c>
      <c r="W21" s="101">
        <v>0</v>
      </c>
      <c r="X21" s="101">
        <v>0</v>
      </c>
      <c r="Y21" s="101">
        <v>0</v>
      </c>
      <c r="Z21" s="102">
        <v>0</v>
      </c>
    </row>
    <row r="22" spans="2:26" x14ac:dyDescent="0.55000000000000004">
      <c r="B22" s="22">
        <v>10</v>
      </c>
      <c r="C22" s="100">
        <v>1</v>
      </c>
      <c r="D22" s="101">
        <v>0</v>
      </c>
      <c r="E22" s="101">
        <v>0</v>
      </c>
      <c r="F22" s="101">
        <v>0</v>
      </c>
      <c r="G22" s="101">
        <v>0</v>
      </c>
      <c r="H22" s="101">
        <v>0</v>
      </c>
      <c r="I22" s="101">
        <v>0</v>
      </c>
      <c r="J22" s="101">
        <v>0</v>
      </c>
      <c r="K22" s="101">
        <v>1</v>
      </c>
      <c r="L22" s="101">
        <v>0</v>
      </c>
      <c r="M22" s="101">
        <v>1</v>
      </c>
      <c r="N22" s="101">
        <v>0</v>
      </c>
      <c r="O22" s="101">
        <v>0</v>
      </c>
      <c r="P22" s="101">
        <v>0</v>
      </c>
      <c r="Q22" s="101">
        <v>0</v>
      </c>
      <c r="R22" s="101">
        <v>0</v>
      </c>
      <c r="S22" s="101">
        <v>1</v>
      </c>
      <c r="T22" s="101">
        <v>0</v>
      </c>
      <c r="U22" s="101">
        <v>1</v>
      </c>
      <c r="V22" s="101">
        <v>0</v>
      </c>
      <c r="W22" s="101">
        <v>0</v>
      </c>
      <c r="X22" s="101">
        <v>0</v>
      </c>
      <c r="Y22" s="101">
        <v>0</v>
      </c>
      <c r="Z22" s="102">
        <v>0</v>
      </c>
    </row>
    <row r="23" spans="2:26" x14ac:dyDescent="0.55000000000000004">
      <c r="B23" s="22">
        <v>11</v>
      </c>
      <c r="C23" s="100">
        <v>0</v>
      </c>
      <c r="D23" s="101">
        <v>0</v>
      </c>
      <c r="E23" s="101">
        <v>0</v>
      </c>
      <c r="F23" s="101">
        <v>0</v>
      </c>
      <c r="G23" s="101">
        <v>0</v>
      </c>
      <c r="H23" s="101">
        <v>0</v>
      </c>
      <c r="I23" s="101">
        <v>1</v>
      </c>
      <c r="J23" s="101">
        <v>1</v>
      </c>
      <c r="K23" s="101">
        <v>0</v>
      </c>
      <c r="L23" s="101">
        <v>1</v>
      </c>
      <c r="M23" s="101">
        <v>0</v>
      </c>
      <c r="N23" s="101">
        <v>0</v>
      </c>
      <c r="O23" s="101">
        <v>0</v>
      </c>
      <c r="P23" s="101">
        <v>1</v>
      </c>
      <c r="Q23" s="101">
        <v>1</v>
      </c>
      <c r="R23" s="101">
        <v>0</v>
      </c>
      <c r="S23" s="101">
        <v>0</v>
      </c>
      <c r="T23" s="101">
        <v>0</v>
      </c>
      <c r="U23" s="101">
        <v>0</v>
      </c>
      <c r="V23" s="101">
        <v>0</v>
      </c>
      <c r="W23" s="101">
        <v>0</v>
      </c>
      <c r="X23" s="101">
        <v>0</v>
      </c>
      <c r="Y23" s="101">
        <v>1</v>
      </c>
      <c r="Z23" s="102">
        <v>0</v>
      </c>
    </row>
    <row r="24" spans="2:26" x14ac:dyDescent="0.55000000000000004">
      <c r="B24" s="46">
        <v>12</v>
      </c>
      <c r="C24" s="100">
        <v>0</v>
      </c>
      <c r="D24" s="101">
        <v>0</v>
      </c>
      <c r="E24" s="101">
        <v>1</v>
      </c>
      <c r="F24" s="101">
        <v>0</v>
      </c>
      <c r="G24" s="101">
        <v>0</v>
      </c>
      <c r="H24" s="101">
        <v>0</v>
      </c>
      <c r="I24" s="101">
        <v>0</v>
      </c>
      <c r="J24" s="101">
        <v>0</v>
      </c>
      <c r="K24" s="101">
        <v>1</v>
      </c>
      <c r="L24" s="101">
        <v>0</v>
      </c>
      <c r="M24" s="101">
        <v>0</v>
      </c>
      <c r="N24" s="101">
        <v>1</v>
      </c>
      <c r="O24" s="101">
        <v>1</v>
      </c>
      <c r="P24" s="101">
        <v>0</v>
      </c>
      <c r="Q24" s="101">
        <v>1</v>
      </c>
      <c r="R24" s="101">
        <v>1</v>
      </c>
      <c r="S24" s="101">
        <v>0</v>
      </c>
      <c r="T24" s="101">
        <v>0</v>
      </c>
      <c r="U24" s="101">
        <v>0</v>
      </c>
      <c r="V24" s="101">
        <v>0</v>
      </c>
      <c r="W24" s="101">
        <v>0</v>
      </c>
      <c r="X24" s="101">
        <v>0</v>
      </c>
      <c r="Y24" s="101">
        <v>1</v>
      </c>
      <c r="Z24" s="102">
        <v>1</v>
      </c>
    </row>
    <row r="25" spans="2:26" x14ac:dyDescent="0.55000000000000004">
      <c r="B25" s="46">
        <v>13</v>
      </c>
      <c r="C25" s="100">
        <v>1</v>
      </c>
      <c r="D25" s="101">
        <v>0</v>
      </c>
      <c r="E25" s="101">
        <v>0</v>
      </c>
      <c r="F25" s="101">
        <v>0</v>
      </c>
      <c r="G25" s="101">
        <v>0</v>
      </c>
      <c r="H25" s="101">
        <v>0</v>
      </c>
      <c r="I25" s="101">
        <v>0</v>
      </c>
      <c r="J25" s="101">
        <v>0</v>
      </c>
      <c r="K25" s="101">
        <v>1</v>
      </c>
      <c r="L25" s="101">
        <v>0</v>
      </c>
      <c r="M25" s="101">
        <v>0</v>
      </c>
      <c r="N25" s="101">
        <v>0</v>
      </c>
      <c r="O25" s="101">
        <v>0</v>
      </c>
      <c r="P25" s="101">
        <v>0</v>
      </c>
      <c r="Q25" s="101">
        <v>0</v>
      </c>
      <c r="R25" s="101">
        <v>0</v>
      </c>
      <c r="S25" s="101">
        <v>1</v>
      </c>
      <c r="T25" s="101">
        <v>0</v>
      </c>
      <c r="U25" s="101">
        <v>0</v>
      </c>
      <c r="V25" s="101">
        <v>0</v>
      </c>
      <c r="W25" s="101">
        <v>1</v>
      </c>
      <c r="X25" s="101">
        <v>0</v>
      </c>
      <c r="Y25" s="101">
        <v>0</v>
      </c>
      <c r="Z25" s="102">
        <v>1</v>
      </c>
    </row>
    <row r="26" spans="2:26" x14ac:dyDescent="0.55000000000000004">
      <c r="B26" s="46">
        <v>14</v>
      </c>
      <c r="C26" s="100">
        <v>0</v>
      </c>
      <c r="D26" s="101">
        <v>1</v>
      </c>
      <c r="E26" s="101">
        <v>0</v>
      </c>
      <c r="F26" s="101">
        <v>1</v>
      </c>
      <c r="G26" s="101">
        <v>0</v>
      </c>
      <c r="H26" s="101">
        <v>0</v>
      </c>
      <c r="I26" s="101">
        <v>0</v>
      </c>
      <c r="J26" s="101">
        <v>0</v>
      </c>
      <c r="K26" s="101">
        <v>0</v>
      </c>
      <c r="L26" s="101">
        <v>1</v>
      </c>
      <c r="M26" s="101">
        <v>0</v>
      </c>
      <c r="N26" s="101">
        <v>1</v>
      </c>
      <c r="O26" s="101">
        <v>0</v>
      </c>
      <c r="P26" s="101">
        <v>0</v>
      </c>
      <c r="Q26" s="101">
        <v>0</v>
      </c>
      <c r="R26" s="101">
        <v>1</v>
      </c>
      <c r="S26" s="101">
        <v>0</v>
      </c>
      <c r="T26" s="101">
        <v>1</v>
      </c>
      <c r="U26" s="101">
        <v>0</v>
      </c>
      <c r="V26" s="101">
        <v>0</v>
      </c>
      <c r="W26" s="101">
        <v>1</v>
      </c>
      <c r="X26" s="101">
        <v>1</v>
      </c>
      <c r="Y26" s="101">
        <v>1</v>
      </c>
      <c r="Z26" s="102">
        <v>0</v>
      </c>
    </row>
    <row r="27" spans="2:26" x14ac:dyDescent="0.55000000000000004">
      <c r="B27" s="46">
        <v>15</v>
      </c>
      <c r="C27" s="100">
        <v>0</v>
      </c>
      <c r="D27" s="101">
        <v>0</v>
      </c>
      <c r="E27" s="101">
        <v>0</v>
      </c>
      <c r="F27" s="101">
        <v>0</v>
      </c>
      <c r="G27" s="101">
        <v>0</v>
      </c>
      <c r="H27" s="101">
        <v>1</v>
      </c>
      <c r="I27" s="101">
        <v>0</v>
      </c>
      <c r="J27" s="101">
        <v>0</v>
      </c>
      <c r="K27" s="101">
        <v>0</v>
      </c>
      <c r="L27" s="101">
        <v>0</v>
      </c>
      <c r="M27" s="101">
        <v>0</v>
      </c>
      <c r="N27" s="101">
        <v>1</v>
      </c>
      <c r="O27" s="101">
        <v>0</v>
      </c>
      <c r="P27" s="101">
        <v>0</v>
      </c>
      <c r="Q27" s="101">
        <v>1</v>
      </c>
      <c r="R27" s="101">
        <v>0</v>
      </c>
      <c r="S27" s="101">
        <v>0</v>
      </c>
      <c r="T27" s="101">
        <v>1</v>
      </c>
      <c r="U27" s="101">
        <v>0</v>
      </c>
      <c r="V27" s="101">
        <v>0</v>
      </c>
      <c r="W27" s="101">
        <v>0</v>
      </c>
      <c r="X27" s="101">
        <v>0</v>
      </c>
      <c r="Y27" s="101">
        <v>0</v>
      </c>
      <c r="Z27" s="102">
        <v>0</v>
      </c>
    </row>
    <row r="28" spans="2:26" x14ac:dyDescent="0.55000000000000004">
      <c r="B28" s="22">
        <v>16</v>
      </c>
      <c r="C28" s="100">
        <v>0</v>
      </c>
      <c r="D28" s="101">
        <v>0</v>
      </c>
      <c r="E28" s="101">
        <v>0</v>
      </c>
      <c r="F28" s="101">
        <v>0</v>
      </c>
      <c r="G28" s="101">
        <v>0</v>
      </c>
      <c r="H28" s="101">
        <v>1</v>
      </c>
      <c r="I28" s="101">
        <v>0</v>
      </c>
      <c r="J28" s="101">
        <v>1</v>
      </c>
      <c r="K28" s="101">
        <v>0</v>
      </c>
      <c r="L28" s="101">
        <v>0</v>
      </c>
      <c r="M28" s="101">
        <v>0</v>
      </c>
      <c r="N28" s="101">
        <v>0</v>
      </c>
      <c r="O28" s="101">
        <v>0</v>
      </c>
      <c r="P28" s="101">
        <v>0</v>
      </c>
      <c r="Q28" s="101">
        <v>1</v>
      </c>
      <c r="R28" s="101">
        <v>0</v>
      </c>
      <c r="S28" s="101">
        <v>0</v>
      </c>
      <c r="T28" s="101">
        <v>0</v>
      </c>
      <c r="U28" s="101">
        <v>0</v>
      </c>
      <c r="V28" s="101">
        <v>1</v>
      </c>
      <c r="W28" s="101">
        <v>0</v>
      </c>
      <c r="X28" s="101">
        <v>0</v>
      </c>
      <c r="Y28" s="101">
        <v>0</v>
      </c>
      <c r="Z28" s="102">
        <v>0</v>
      </c>
    </row>
    <row r="29" spans="2:26" x14ac:dyDescent="0.55000000000000004">
      <c r="B29" s="22">
        <v>17</v>
      </c>
      <c r="C29" s="100">
        <v>0</v>
      </c>
      <c r="D29" s="101">
        <v>1</v>
      </c>
      <c r="E29" s="101">
        <v>1</v>
      </c>
      <c r="F29" s="101">
        <v>0</v>
      </c>
      <c r="G29" s="101">
        <v>1</v>
      </c>
      <c r="H29" s="101">
        <v>1</v>
      </c>
      <c r="I29" s="101">
        <v>1</v>
      </c>
      <c r="J29" s="101">
        <v>1</v>
      </c>
      <c r="K29" s="101">
        <v>1</v>
      </c>
      <c r="L29" s="101">
        <v>0</v>
      </c>
      <c r="M29" s="101">
        <v>1</v>
      </c>
      <c r="N29" s="101">
        <v>0</v>
      </c>
      <c r="O29" s="101">
        <v>0</v>
      </c>
      <c r="P29" s="101">
        <v>0</v>
      </c>
      <c r="Q29" s="101">
        <v>0</v>
      </c>
      <c r="R29" s="101">
        <v>0</v>
      </c>
      <c r="S29" s="101">
        <v>0</v>
      </c>
      <c r="T29" s="101">
        <v>0</v>
      </c>
      <c r="U29" s="101">
        <v>1</v>
      </c>
      <c r="V29" s="101">
        <v>0</v>
      </c>
      <c r="W29" s="101">
        <v>1</v>
      </c>
      <c r="X29" s="101">
        <v>1</v>
      </c>
      <c r="Y29" s="101">
        <v>1</v>
      </c>
      <c r="Z29" s="102">
        <v>0</v>
      </c>
    </row>
    <row r="30" spans="2:26" x14ac:dyDescent="0.55000000000000004">
      <c r="B30" s="22">
        <v>18</v>
      </c>
      <c r="C30" s="100">
        <v>0</v>
      </c>
      <c r="D30" s="101">
        <v>1</v>
      </c>
      <c r="E30" s="101">
        <v>1</v>
      </c>
      <c r="F30" s="101">
        <v>0</v>
      </c>
      <c r="G30" s="101">
        <v>1</v>
      </c>
      <c r="H30" s="101">
        <v>1</v>
      </c>
      <c r="I30" s="101">
        <v>1</v>
      </c>
      <c r="J30" s="101">
        <v>0</v>
      </c>
      <c r="K30" s="101">
        <v>1</v>
      </c>
      <c r="L30" s="101">
        <v>0</v>
      </c>
      <c r="M30" s="101">
        <v>0</v>
      </c>
      <c r="N30" s="101">
        <v>0</v>
      </c>
      <c r="O30" s="101">
        <v>1</v>
      </c>
      <c r="P30" s="101">
        <v>1</v>
      </c>
      <c r="Q30" s="101">
        <v>0</v>
      </c>
      <c r="R30" s="101">
        <v>1</v>
      </c>
      <c r="S30" s="101">
        <v>1</v>
      </c>
      <c r="T30" s="101">
        <v>0</v>
      </c>
      <c r="U30" s="101">
        <v>1</v>
      </c>
      <c r="V30" s="101">
        <v>1</v>
      </c>
      <c r="W30" s="101">
        <v>0</v>
      </c>
      <c r="X30" s="101">
        <v>1</v>
      </c>
      <c r="Y30" s="101">
        <v>1</v>
      </c>
      <c r="Z30" s="102">
        <v>0</v>
      </c>
    </row>
    <row r="31" spans="2:26" x14ac:dyDescent="0.55000000000000004">
      <c r="B31" s="22">
        <v>19</v>
      </c>
      <c r="C31" s="100">
        <v>0</v>
      </c>
      <c r="D31" s="101">
        <v>1</v>
      </c>
      <c r="E31" s="101">
        <v>1</v>
      </c>
      <c r="F31" s="101">
        <v>0</v>
      </c>
      <c r="G31" s="101">
        <v>1</v>
      </c>
      <c r="H31" s="101">
        <v>1</v>
      </c>
      <c r="I31" s="101">
        <v>0</v>
      </c>
      <c r="J31" s="101">
        <v>0</v>
      </c>
      <c r="K31" s="101">
        <v>1</v>
      </c>
      <c r="L31" s="101">
        <v>1</v>
      </c>
      <c r="M31" s="101">
        <v>0</v>
      </c>
      <c r="N31" s="101">
        <v>0</v>
      </c>
      <c r="O31" s="101">
        <v>1</v>
      </c>
      <c r="P31" s="101">
        <v>1</v>
      </c>
      <c r="Q31" s="101">
        <v>1</v>
      </c>
      <c r="R31" s="101">
        <v>0</v>
      </c>
      <c r="S31" s="101">
        <v>1</v>
      </c>
      <c r="T31" s="101">
        <v>0</v>
      </c>
      <c r="U31" s="101">
        <v>0</v>
      </c>
      <c r="V31" s="101">
        <v>1</v>
      </c>
      <c r="W31" s="101">
        <v>0</v>
      </c>
      <c r="X31" s="101">
        <v>0</v>
      </c>
      <c r="Y31" s="101">
        <v>1</v>
      </c>
      <c r="Z31" s="102">
        <v>1</v>
      </c>
    </row>
    <row r="32" spans="2:26" x14ac:dyDescent="0.55000000000000004">
      <c r="B32" s="22">
        <v>20</v>
      </c>
      <c r="C32" s="100">
        <v>1</v>
      </c>
      <c r="D32" s="101">
        <v>1</v>
      </c>
      <c r="E32" s="101">
        <v>1</v>
      </c>
      <c r="F32" s="101">
        <v>1</v>
      </c>
      <c r="G32" s="101">
        <v>0</v>
      </c>
      <c r="H32" s="101">
        <v>1</v>
      </c>
      <c r="I32" s="101">
        <v>0</v>
      </c>
      <c r="J32" s="101">
        <v>1</v>
      </c>
      <c r="K32" s="101">
        <v>1</v>
      </c>
      <c r="L32" s="101">
        <v>0</v>
      </c>
      <c r="M32" s="101">
        <v>0</v>
      </c>
      <c r="N32" s="101">
        <v>0</v>
      </c>
      <c r="O32" s="101">
        <v>0</v>
      </c>
      <c r="P32" s="101">
        <v>1</v>
      </c>
      <c r="Q32" s="101">
        <v>1</v>
      </c>
      <c r="R32" s="101">
        <v>0</v>
      </c>
      <c r="S32" s="101">
        <v>1</v>
      </c>
      <c r="T32" s="101">
        <v>0</v>
      </c>
      <c r="U32" s="101">
        <v>1</v>
      </c>
      <c r="V32" s="101">
        <v>0</v>
      </c>
      <c r="W32" s="101">
        <v>0</v>
      </c>
      <c r="X32" s="101">
        <v>0</v>
      </c>
      <c r="Y32" s="101">
        <v>1</v>
      </c>
      <c r="Z32" s="102">
        <v>0</v>
      </c>
    </row>
    <row r="33" spans="2:26" x14ac:dyDescent="0.55000000000000004">
      <c r="B33" s="22">
        <v>21</v>
      </c>
      <c r="C33" s="100">
        <v>0</v>
      </c>
      <c r="D33" s="101">
        <v>0</v>
      </c>
      <c r="E33" s="101">
        <v>1</v>
      </c>
      <c r="F33" s="101">
        <v>1</v>
      </c>
      <c r="G33" s="101">
        <v>1</v>
      </c>
      <c r="H33" s="101">
        <v>0</v>
      </c>
      <c r="I33" s="101">
        <v>1</v>
      </c>
      <c r="J33" s="101">
        <v>0</v>
      </c>
      <c r="K33" s="101">
        <v>0</v>
      </c>
      <c r="L33" s="101">
        <v>0</v>
      </c>
      <c r="M33" s="101">
        <v>1</v>
      </c>
      <c r="N33" s="101">
        <v>0</v>
      </c>
      <c r="O33" s="101">
        <v>0</v>
      </c>
      <c r="P33" s="101">
        <v>0</v>
      </c>
      <c r="Q33" s="101">
        <v>1</v>
      </c>
      <c r="R33" s="101">
        <v>1</v>
      </c>
      <c r="S33" s="101">
        <v>1</v>
      </c>
      <c r="T33" s="101">
        <v>0</v>
      </c>
      <c r="U33" s="101">
        <v>0</v>
      </c>
      <c r="V33" s="101">
        <v>0</v>
      </c>
      <c r="W33" s="101">
        <v>0</v>
      </c>
      <c r="X33" s="101">
        <v>1</v>
      </c>
      <c r="Y33" s="101">
        <v>1</v>
      </c>
      <c r="Z33" s="102">
        <v>0</v>
      </c>
    </row>
    <row r="34" spans="2:26" x14ac:dyDescent="0.55000000000000004">
      <c r="B34" s="22">
        <v>22</v>
      </c>
      <c r="C34" s="100">
        <v>0</v>
      </c>
      <c r="D34" s="101">
        <v>1</v>
      </c>
      <c r="E34" s="101">
        <v>1</v>
      </c>
      <c r="F34" s="101">
        <v>0</v>
      </c>
      <c r="G34" s="101">
        <v>1</v>
      </c>
      <c r="H34" s="101">
        <v>0</v>
      </c>
      <c r="I34" s="101">
        <v>1</v>
      </c>
      <c r="J34" s="101">
        <v>0</v>
      </c>
      <c r="K34" s="101">
        <v>1</v>
      </c>
      <c r="L34" s="101">
        <v>1</v>
      </c>
      <c r="M34" s="101">
        <v>0</v>
      </c>
      <c r="N34" s="101">
        <v>0</v>
      </c>
      <c r="O34" s="101">
        <v>1</v>
      </c>
      <c r="P34" s="101">
        <v>1</v>
      </c>
      <c r="Q34" s="101">
        <v>0</v>
      </c>
      <c r="R34" s="101">
        <v>1</v>
      </c>
      <c r="S34" s="101">
        <v>1</v>
      </c>
      <c r="T34" s="101">
        <v>1</v>
      </c>
      <c r="U34" s="101">
        <v>1</v>
      </c>
      <c r="V34" s="101">
        <v>1</v>
      </c>
      <c r="W34" s="101">
        <v>0</v>
      </c>
      <c r="X34" s="101">
        <v>1</v>
      </c>
      <c r="Y34" s="101">
        <v>1</v>
      </c>
      <c r="Z34" s="102">
        <v>0</v>
      </c>
    </row>
    <row r="35" spans="2:26" x14ac:dyDescent="0.55000000000000004">
      <c r="B35" s="22">
        <v>23</v>
      </c>
      <c r="C35" s="100">
        <v>1</v>
      </c>
      <c r="D35" s="101">
        <v>0</v>
      </c>
      <c r="E35" s="101">
        <v>1</v>
      </c>
      <c r="F35" s="101">
        <v>0</v>
      </c>
      <c r="G35" s="101">
        <v>0</v>
      </c>
      <c r="H35" s="101">
        <v>0</v>
      </c>
      <c r="I35" s="101">
        <v>1</v>
      </c>
      <c r="J35" s="101">
        <v>0</v>
      </c>
      <c r="K35" s="101">
        <v>1</v>
      </c>
      <c r="L35" s="101">
        <v>0</v>
      </c>
      <c r="M35" s="101">
        <v>0</v>
      </c>
      <c r="N35" s="101">
        <v>0</v>
      </c>
      <c r="O35" s="101">
        <v>0</v>
      </c>
      <c r="P35" s="101">
        <v>0</v>
      </c>
      <c r="Q35" s="101">
        <v>0</v>
      </c>
      <c r="R35" s="101">
        <v>0</v>
      </c>
      <c r="S35" s="101">
        <v>1</v>
      </c>
      <c r="T35" s="101">
        <v>0</v>
      </c>
      <c r="U35" s="101">
        <v>0</v>
      </c>
      <c r="V35" s="101">
        <v>1</v>
      </c>
      <c r="W35" s="101">
        <v>1</v>
      </c>
      <c r="X35" s="101">
        <v>1</v>
      </c>
      <c r="Y35" s="101">
        <v>0</v>
      </c>
      <c r="Z35" s="102">
        <v>1</v>
      </c>
    </row>
    <row r="36" spans="2:26" x14ac:dyDescent="0.55000000000000004">
      <c r="B36" s="22">
        <v>24</v>
      </c>
      <c r="C36" s="100">
        <v>1</v>
      </c>
      <c r="D36" s="101">
        <v>0</v>
      </c>
      <c r="E36" s="101">
        <v>1</v>
      </c>
      <c r="F36" s="101">
        <v>1</v>
      </c>
      <c r="G36" s="101">
        <v>1</v>
      </c>
      <c r="H36" s="101">
        <v>1</v>
      </c>
      <c r="I36" s="101">
        <v>0</v>
      </c>
      <c r="J36" s="101">
        <v>1</v>
      </c>
      <c r="K36" s="101">
        <v>0</v>
      </c>
      <c r="L36" s="101">
        <v>0</v>
      </c>
      <c r="M36" s="101">
        <v>0</v>
      </c>
      <c r="N36" s="101">
        <v>1</v>
      </c>
      <c r="O36" s="101">
        <v>1</v>
      </c>
      <c r="P36" s="101">
        <v>1</v>
      </c>
      <c r="Q36" s="101">
        <v>0</v>
      </c>
      <c r="R36" s="101">
        <v>1</v>
      </c>
      <c r="S36" s="101">
        <v>0</v>
      </c>
      <c r="T36" s="101">
        <v>0</v>
      </c>
      <c r="U36" s="101">
        <v>1</v>
      </c>
      <c r="V36" s="101">
        <v>0</v>
      </c>
      <c r="W36" s="101">
        <v>0</v>
      </c>
      <c r="X36" s="101">
        <v>1</v>
      </c>
      <c r="Y36" s="101">
        <v>1</v>
      </c>
      <c r="Z36" s="102">
        <v>0</v>
      </c>
    </row>
    <row r="37" spans="2:26" x14ac:dyDescent="0.55000000000000004">
      <c r="B37" s="22">
        <v>25</v>
      </c>
      <c r="C37" s="100">
        <v>0</v>
      </c>
      <c r="D37" s="101">
        <v>1</v>
      </c>
      <c r="E37" s="101">
        <v>0</v>
      </c>
      <c r="F37" s="101">
        <v>1</v>
      </c>
      <c r="G37" s="101">
        <v>1</v>
      </c>
      <c r="H37" s="101">
        <v>0</v>
      </c>
      <c r="I37" s="101">
        <v>1</v>
      </c>
      <c r="J37" s="101">
        <v>1</v>
      </c>
      <c r="K37" s="101">
        <v>1</v>
      </c>
      <c r="L37" s="101">
        <v>0</v>
      </c>
      <c r="M37" s="101">
        <v>1</v>
      </c>
      <c r="N37" s="101">
        <v>1</v>
      </c>
      <c r="O37" s="101">
        <v>1</v>
      </c>
      <c r="P37" s="101">
        <v>1</v>
      </c>
      <c r="Q37" s="101">
        <v>1</v>
      </c>
      <c r="R37" s="101">
        <v>1</v>
      </c>
      <c r="S37" s="101">
        <v>1</v>
      </c>
      <c r="T37" s="101">
        <v>0</v>
      </c>
      <c r="U37" s="101">
        <v>0</v>
      </c>
      <c r="V37" s="101">
        <v>1</v>
      </c>
      <c r="W37" s="101">
        <v>1</v>
      </c>
      <c r="X37" s="101">
        <v>0</v>
      </c>
      <c r="Y37" s="101">
        <v>1</v>
      </c>
      <c r="Z37" s="102">
        <v>1</v>
      </c>
    </row>
    <row r="38" spans="2:26" x14ac:dyDescent="0.55000000000000004">
      <c r="B38" s="22">
        <v>26</v>
      </c>
      <c r="C38" s="100">
        <v>0</v>
      </c>
      <c r="D38" s="101">
        <v>0</v>
      </c>
      <c r="E38" s="101">
        <v>1</v>
      </c>
      <c r="F38" s="101">
        <v>0</v>
      </c>
      <c r="G38" s="101">
        <v>0</v>
      </c>
      <c r="H38" s="101">
        <v>1</v>
      </c>
      <c r="I38" s="101">
        <v>0</v>
      </c>
      <c r="J38" s="101">
        <v>1</v>
      </c>
      <c r="K38" s="101">
        <v>1</v>
      </c>
      <c r="L38" s="101">
        <v>0</v>
      </c>
      <c r="M38" s="101">
        <v>1</v>
      </c>
      <c r="N38" s="101">
        <v>0</v>
      </c>
      <c r="O38" s="101">
        <v>0</v>
      </c>
      <c r="P38" s="101">
        <v>0</v>
      </c>
      <c r="Q38" s="101">
        <v>0</v>
      </c>
      <c r="R38" s="101">
        <v>0</v>
      </c>
      <c r="S38" s="101">
        <v>0</v>
      </c>
      <c r="T38" s="101">
        <v>1</v>
      </c>
      <c r="U38" s="101">
        <v>1</v>
      </c>
      <c r="V38" s="101">
        <v>1</v>
      </c>
      <c r="W38" s="101">
        <v>0</v>
      </c>
      <c r="X38" s="101">
        <v>1</v>
      </c>
      <c r="Y38" s="101">
        <v>1</v>
      </c>
      <c r="Z38" s="102">
        <v>1</v>
      </c>
    </row>
    <row r="39" spans="2:26" x14ac:dyDescent="0.55000000000000004">
      <c r="B39" s="22">
        <v>27</v>
      </c>
      <c r="C39" s="100">
        <v>0</v>
      </c>
      <c r="D39" s="101">
        <v>0</v>
      </c>
      <c r="E39" s="101">
        <v>0</v>
      </c>
      <c r="F39" s="101">
        <v>1</v>
      </c>
      <c r="G39" s="101">
        <v>0</v>
      </c>
      <c r="H39" s="101">
        <v>1</v>
      </c>
      <c r="I39" s="101">
        <v>0</v>
      </c>
      <c r="J39" s="101">
        <v>1</v>
      </c>
      <c r="K39" s="101">
        <v>0</v>
      </c>
      <c r="L39" s="101">
        <v>1</v>
      </c>
      <c r="M39" s="101">
        <v>0</v>
      </c>
      <c r="N39" s="101">
        <v>0</v>
      </c>
      <c r="O39" s="101">
        <v>1</v>
      </c>
      <c r="P39" s="101">
        <v>1</v>
      </c>
      <c r="Q39" s="101">
        <v>0</v>
      </c>
      <c r="R39" s="101">
        <v>1</v>
      </c>
      <c r="S39" s="101">
        <v>1</v>
      </c>
      <c r="T39" s="101">
        <v>0</v>
      </c>
      <c r="U39" s="101">
        <v>1</v>
      </c>
      <c r="V39" s="101">
        <v>1</v>
      </c>
      <c r="W39" s="101">
        <v>0</v>
      </c>
      <c r="X39" s="101">
        <v>1</v>
      </c>
      <c r="Y39" s="101">
        <v>0</v>
      </c>
      <c r="Z39" s="102">
        <v>0</v>
      </c>
    </row>
    <row r="40" spans="2:26" x14ac:dyDescent="0.55000000000000004">
      <c r="B40" s="22">
        <v>28</v>
      </c>
      <c r="C40" s="100">
        <v>0</v>
      </c>
      <c r="D40" s="101">
        <v>1</v>
      </c>
      <c r="E40" s="101">
        <v>1</v>
      </c>
      <c r="F40" s="101">
        <v>1</v>
      </c>
      <c r="G40" s="101">
        <v>0</v>
      </c>
      <c r="H40" s="101">
        <v>1</v>
      </c>
      <c r="I40" s="101">
        <v>1</v>
      </c>
      <c r="J40" s="101">
        <v>1</v>
      </c>
      <c r="K40" s="101">
        <v>0</v>
      </c>
      <c r="L40" s="101">
        <v>1</v>
      </c>
      <c r="M40" s="101">
        <v>1</v>
      </c>
      <c r="N40" s="101">
        <v>1</v>
      </c>
      <c r="O40" s="101">
        <v>1</v>
      </c>
      <c r="P40" s="101">
        <v>1</v>
      </c>
      <c r="Q40" s="101">
        <v>0</v>
      </c>
      <c r="R40" s="101">
        <v>1</v>
      </c>
      <c r="S40" s="101">
        <v>1</v>
      </c>
      <c r="T40" s="101">
        <v>1</v>
      </c>
      <c r="U40" s="101">
        <v>0</v>
      </c>
      <c r="V40" s="101">
        <v>1</v>
      </c>
      <c r="W40" s="101">
        <v>0</v>
      </c>
      <c r="X40" s="101">
        <v>0</v>
      </c>
      <c r="Y40" s="101">
        <v>1</v>
      </c>
      <c r="Z40" s="102">
        <v>1</v>
      </c>
    </row>
    <row r="41" spans="2:26" x14ac:dyDescent="0.55000000000000004">
      <c r="B41" s="22">
        <v>29</v>
      </c>
      <c r="C41" s="100">
        <v>0</v>
      </c>
      <c r="D41" s="101">
        <v>1</v>
      </c>
      <c r="E41" s="101">
        <v>0</v>
      </c>
      <c r="F41" s="101">
        <v>1</v>
      </c>
      <c r="G41" s="101">
        <v>1</v>
      </c>
      <c r="H41" s="101">
        <v>1</v>
      </c>
      <c r="I41" s="101">
        <v>1</v>
      </c>
      <c r="J41" s="101">
        <v>1</v>
      </c>
      <c r="K41" s="101">
        <v>1</v>
      </c>
      <c r="L41" s="101">
        <v>1</v>
      </c>
      <c r="M41" s="101">
        <v>1</v>
      </c>
      <c r="N41" s="101">
        <v>1</v>
      </c>
      <c r="O41" s="101">
        <v>0</v>
      </c>
      <c r="P41" s="101">
        <v>1</v>
      </c>
      <c r="Q41" s="101">
        <v>1</v>
      </c>
      <c r="R41" s="101">
        <v>1</v>
      </c>
      <c r="S41" s="101">
        <v>1</v>
      </c>
      <c r="T41" s="101">
        <v>1</v>
      </c>
      <c r="U41" s="101">
        <v>0</v>
      </c>
      <c r="V41" s="101">
        <v>0</v>
      </c>
      <c r="W41" s="101">
        <v>0</v>
      </c>
      <c r="X41" s="101">
        <v>0</v>
      </c>
      <c r="Y41" s="101">
        <v>1</v>
      </c>
      <c r="Z41" s="102">
        <v>1</v>
      </c>
    </row>
    <row r="42" spans="2:26" x14ac:dyDescent="0.55000000000000004">
      <c r="B42" s="22">
        <v>30</v>
      </c>
      <c r="C42" s="100">
        <v>0</v>
      </c>
      <c r="D42" s="101">
        <v>0</v>
      </c>
      <c r="E42" s="101">
        <v>1</v>
      </c>
      <c r="F42" s="101">
        <v>1</v>
      </c>
      <c r="G42" s="101">
        <v>1</v>
      </c>
      <c r="H42" s="101">
        <v>1</v>
      </c>
      <c r="I42" s="101">
        <v>1</v>
      </c>
      <c r="J42" s="101">
        <v>1</v>
      </c>
      <c r="K42" s="101">
        <v>1</v>
      </c>
      <c r="L42" s="101">
        <v>0</v>
      </c>
      <c r="M42" s="101">
        <v>0</v>
      </c>
      <c r="N42" s="101">
        <v>1</v>
      </c>
      <c r="O42" s="101">
        <v>0</v>
      </c>
      <c r="P42" s="101">
        <v>1</v>
      </c>
      <c r="Q42" s="101">
        <v>0</v>
      </c>
      <c r="R42" s="101">
        <v>1</v>
      </c>
      <c r="S42" s="101">
        <v>1</v>
      </c>
      <c r="T42" s="101">
        <v>0</v>
      </c>
      <c r="U42" s="101">
        <v>1</v>
      </c>
      <c r="V42" s="101">
        <v>1</v>
      </c>
      <c r="W42" s="101">
        <v>1</v>
      </c>
      <c r="X42" s="101">
        <v>1</v>
      </c>
      <c r="Y42" s="101">
        <v>1</v>
      </c>
      <c r="Z42" s="102">
        <v>1</v>
      </c>
    </row>
    <row r="43" spans="2:26" x14ac:dyDescent="0.55000000000000004">
      <c r="B43" s="22">
        <v>31</v>
      </c>
      <c r="C43" s="100">
        <v>0</v>
      </c>
      <c r="D43" s="101">
        <v>1</v>
      </c>
      <c r="E43" s="101">
        <v>1</v>
      </c>
      <c r="F43" s="101">
        <v>1</v>
      </c>
      <c r="G43" s="101">
        <v>1</v>
      </c>
      <c r="H43" s="101">
        <v>1</v>
      </c>
      <c r="I43" s="101">
        <v>1</v>
      </c>
      <c r="J43" s="101">
        <v>1</v>
      </c>
      <c r="K43" s="101">
        <v>0</v>
      </c>
      <c r="L43" s="101">
        <v>0</v>
      </c>
      <c r="M43" s="101">
        <v>0</v>
      </c>
      <c r="N43" s="101">
        <v>1</v>
      </c>
      <c r="O43" s="101">
        <v>1</v>
      </c>
      <c r="P43" s="101">
        <v>1</v>
      </c>
      <c r="Q43" s="101">
        <v>1</v>
      </c>
      <c r="R43" s="101">
        <v>1</v>
      </c>
      <c r="S43" s="101">
        <v>1</v>
      </c>
      <c r="T43" s="101">
        <v>0</v>
      </c>
      <c r="U43" s="101">
        <v>1</v>
      </c>
      <c r="V43" s="101">
        <v>1</v>
      </c>
      <c r="W43" s="101">
        <v>1</v>
      </c>
      <c r="X43" s="101">
        <v>1</v>
      </c>
      <c r="Y43" s="101">
        <v>1</v>
      </c>
      <c r="Z43" s="102">
        <v>1</v>
      </c>
    </row>
    <row r="44" spans="2:26" x14ac:dyDescent="0.55000000000000004">
      <c r="B44" s="22">
        <v>32</v>
      </c>
      <c r="C44" s="100">
        <v>0</v>
      </c>
      <c r="D44" s="101">
        <v>1</v>
      </c>
      <c r="E44" s="101">
        <v>1</v>
      </c>
      <c r="F44" s="101">
        <v>1</v>
      </c>
      <c r="G44" s="101">
        <v>1</v>
      </c>
      <c r="H44" s="101">
        <v>1</v>
      </c>
      <c r="I44" s="101">
        <v>0</v>
      </c>
      <c r="J44" s="101">
        <v>0</v>
      </c>
      <c r="K44" s="101">
        <v>1</v>
      </c>
      <c r="L44" s="101">
        <v>1</v>
      </c>
      <c r="M44" s="101">
        <v>1</v>
      </c>
      <c r="N44" s="101">
        <v>1</v>
      </c>
      <c r="O44" s="101">
        <v>0</v>
      </c>
      <c r="P44" s="101">
        <v>1</v>
      </c>
      <c r="Q44" s="101">
        <v>1</v>
      </c>
      <c r="R44" s="101">
        <v>0</v>
      </c>
      <c r="S44" s="101">
        <v>1</v>
      </c>
      <c r="T44" s="101">
        <v>1</v>
      </c>
      <c r="U44" s="101">
        <v>0</v>
      </c>
      <c r="V44" s="101">
        <v>0</v>
      </c>
      <c r="W44" s="101">
        <v>1</v>
      </c>
      <c r="X44" s="101">
        <v>1</v>
      </c>
      <c r="Y44" s="101">
        <v>1</v>
      </c>
      <c r="Z44" s="102">
        <v>1</v>
      </c>
    </row>
    <row r="45" spans="2:26" x14ac:dyDescent="0.55000000000000004">
      <c r="B45" s="22">
        <v>33</v>
      </c>
      <c r="C45" s="100">
        <v>1</v>
      </c>
      <c r="D45" s="101">
        <v>0</v>
      </c>
      <c r="E45" s="101">
        <v>1</v>
      </c>
      <c r="F45" s="101">
        <v>0</v>
      </c>
      <c r="G45" s="101">
        <v>0</v>
      </c>
      <c r="H45" s="101">
        <v>1</v>
      </c>
      <c r="I45" s="101">
        <v>0</v>
      </c>
      <c r="J45" s="101">
        <v>0</v>
      </c>
      <c r="K45" s="101">
        <v>1</v>
      </c>
      <c r="L45" s="101">
        <v>1</v>
      </c>
      <c r="M45" s="101">
        <v>1</v>
      </c>
      <c r="N45" s="101">
        <v>0</v>
      </c>
      <c r="O45" s="101">
        <v>0</v>
      </c>
      <c r="P45" s="101">
        <v>0</v>
      </c>
      <c r="Q45" s="101">
        <v>1</v>
      </c>
      <c r="R45" s="101">
        <v>0</v>
      </c>
      <c r="S45" s="101">
        <v>1</v>
      </c>
      <c r="T45" s="101">
        <v>0</v>
      </c>
      <c r="U45" s="101">
        <v>0</v>
      </c>
      <c r="V45" s="101">
        <v>0</v>
      </c>
      <c r="W45" s="101">
        <v>1</v>
      </c>
      <c r="X45" s="101">
        <v>1</v>
      </c>
      <c r="Y45" s="101">
        <v>0</v>
      </c>
      <c r="Z45" s="102">
        <v>1</v>
      </c>
    </row>
    <row r="46" spans="2:26" x14ac:dyDescent="0.55000000000000004">
      <c r="B46" s="22">
        <v>34</v>
      </c>
      <c r="C46" s="100">
        <v>0</v>
      </c>
      <c r="D46" s="101">
        <v>1</v>
      </c>
      <c r="E46" s="101">
        <v>1</v>
      </c>
      <c r="F46" s="101">
        <v>1</v>
      </c>
      <c r="G46" s="101">
        <v>0</v>
      </c>
      <c r="H46" s="101">
        <v>1</v>
      </c>
      <c r="I46" s="101">
        <v>0</v>
      </c>
      <c r="J46" s="101">
        <v>1</v>
      </c>
      <c r="K46" s="101">
        <v>1</v>
      </c>
      <c r="L46" s="101">
        <v>1</v>
      </c>
      <c r="M46" s="101">
        <v>1</v>
      </c>
      <c r="N46" s="101">
        <v>0</v>
      </c>
      <c r="O46" s="101">
        <v>1</v>
      </c>
      <c r="P46" s="101">
        <v>1</v>
      </c>
      <c r="Q46" s="101">
        <v>1</v>
      </c>
      <c r="R46" s="101">
        <v>1</v>
      </c>
      <c r="S46" s="101">
        <v>1</v>
      </c>
      <c r="T46" s="101">
        <v>0</v>
      </c>
      <c r="U46" s="101">
        <v>1</v>
      </c>
      <c r="V46" s="101">
        <v>1</v>
      </c>
      <c r="W46" s="101">
        <v>1</v>
      </c>
      <c r="X46" s="101">
        <v>1</v>
      </c>
      <c r="Y46" s="101">
        <v>0</v>
      </c>
      <c r="Z46" s="102">
        <v>1</v>
      </c>
    </row>
    <row r="47" spans="2:26" x14ac:dyDescent="0.55000000000000004">
      <c r="B47" s="22">
        <v>35</v>
      </c>
      <c r="C47" s="100">
        <v>1</v>
      </c>
      <c r="D47" s="101">
        <v>1</v>
      </c>
      <c r="E47" s="101">
        <v>1</v>
      </c>
      <c r="F47" s="101">
        <v>1</v>
      </c>
      <c r="G47" s="101">
        <v>0</v>
      </c>
      <c r="H47" s="101">
        <v>1</v>
      </c>
      <c r="I47" s="101">
        <v>1</v>
      </c>
      <c r="J47" s="101">
        <v>1</v>
      </c>
      <c r="K47" s="101">
        <v>1</v>
      </c>
      <c r="L47" s="101">
        <v>1</v>
      </c>
      <c r="M47" s="101">
        <v>1</v>
      </c>
      <c r="N47" s="101">
        <v>0</v>
      </c>
      <c r="O47" s="101">
        <v>0</v>
      </c>
      <c r="P47" s="101">
        <v>0</v>
      </c>
      <c r="Q47" s="101">
        <v>1</v>
      </c>
      <c r="R47" s="101">
        <v>1</v>
      </c>
      <c r="S47" s="101">
        <v>1</v>
      </c>
      <c r="T47" s="101">
        <v>0</v>
      </c>
      <c r="U47" s="101">
        <v>0</v>
      </c>
      <c r="V47" s="101">
        <v>1</v>
      </c>
      <c r="W47" s="101">
        <v>1</v>
      </c>
      <c r="X47" s="101">
        <v>0</v>
      </c>
      <c r="Y47" s="101">
        <v>1</v>
      </c>
      <c r="Z47" s="102">
        <v>1</v>
      </c>
    </row>
    <row r="48" spans="2:26" x14ac:dyDescent="0.55000000000000004">
      <c r="B48" s="22">
        <v>36</v>
      </c>
      <c r="C48" s="100">
        <v>0</v>
      </c>
      <c r="D48" s="101">
        <v>1</v>
      </c>
      <c r="E48" s="101">
        <v>1</v>
      </c>
      <c r="F48" s="101">
        <v>0</v>
      </c>
      <c r="G48" s="101">
        <v>1</v>
      </c>
      <c r="H48" s="101">
        <v>1</v>
      </c>
      <c r="I48" s="101">
        <v>1</v>
      </c>
      <c r="J48" s="101">
        <v>0</v>
      </c>
      <c r="K48" s="101">
        <v>1</v>
      </c>
      <c r="L48" s="101">
        <v>1</v>
      </c>
      <c r="M48" s="101">
        <v>1</v>
      </c>
      <c r="N48" s="101">
        <v>1</v>
      </c>
      <c r="O48" s="101">
        <v>1</v>
      </c>
      <c r="P48" s="101">
        <v>1</v>
      </c>
      <c r="Q48" s="101">
        <v>0</v>
      </c>
      <c r="R48" s="101">
        <v>1</v>
      </c>
      <c r="S48" s="101">
        <v>1</v>
      </c>
      <c r="T48" s="101">
        <v>1</v>
      </c>
      <c r="U48" s="101">
        <v>1</v>
      </c>
      <c r="V48" s="101">
        <v>1</v>
      </c>
      <c r="W48" s="101">
        <v>0</v>
      </c>
      <c r="X48" s="101">
        <v>1</v>
      </c>
      <c r="Y48" s="101">
        <v>1</v>
      </c>
      <c r="Z48" s="102">
        <v>0</v>
      </c>
    </row>
    <row r="49" spans="2:26" x14ac:dyDescent="0.55000000000000004">
      <c r="B49" s="22">
        <v>37</v>
      </c>
      <c r="C49" s="100">
        <v>1</v>
      </c>
      <c r="D49" s="101">
        <v>1</v>
      </c>
      <c r="E49" s="101">
        <v>1</v>
      </c>
      <c r="F49" s="101">
        <v>0</v>
      </c>
      <c r="G49" s="101">
        <v>1</v>
      </c>
      <c r="H49" s="101">
        <v>0</v>
      </c>
      <c r="I49" s="101">
        <v>0</v>
      </c>
      <c r="J49" s="101">
        <v>0</v>
      </c>
      <c r="K49" s="101">
        <v>1</v>
      </c>
      <c r="L49" s="101">
        <v>1</v>
      </c>
      <c r="M49" s="101">
        <v>0</v>
      </c>
      <c r="N49" s="101">
        <v>1</v>
      </c>
      <c r="O49" s="101">
        <v>1</v>
      </c>
      <c r="P49" s="101">
        <v>0</v>
      </c>
      <c r="Q49" s="101">
        <v>1</v>
      </c>
      <c r="R49" s="101">
        <v>1</v>
      </c>
      <c r="S49" s="101">
        <v>1</v>
      </c>
      <c r="T49" s="101">
        <v>0</v>
      </c>
      <c r="U49" s="101">
        <v>0</v>
      </c>
      <c r="V49" s="101">
        <v>0</v>
      </c>
      <c r="W49" s="101">
        <v>1</v>
      </c>
      <c r="X49" s="101">
        <v>1</v>
      </c>
      <c r="Y49" s="101">
        <v>1</v>
      </c>
      <c r="Z49" s="102">
        <v>1</v>
      </c>
    </row>
    <row r="50" spans="2:26" x14ac:dyDescent="0.55000000000000004">
      <c r="B50" s="22">
        <v>38</v>
      </c>
      <c r="C50" s="100">
        <v>1</v>
      </c>
      <c r="D50" s="101">
        <v>0</v>
      </c>
      <c r="E50" s="101">
        <v>0</v>
      </c>
      <c r="F50" s="101">
        <v>0</v>
      </c>
      <c r="G50" s="101">
        <v>0</v>
      </c>
      <c r="H50" s="101">
        <v>0</v>
      </c>
      <c r="I50" s="101">
        <v>0</v>
      </c>
      <c r="J50" s="101">
        <v>1</v>
      </c>
      <c r="K50" s="101">
        <v>0</v>
      </c>
      <c r="L50" s="101">
        <v>0</v>
      </c>
      <c r="M50" s="101">
        <v>0</v>
      </c>
      <c r="N50" s="101">
        <v>0</v>
      </c>
      <c r="O50" s="101">
        <v>1</v>
      </c>
      <c r="P50" s="101">
        <v>0</v>
      </c>
      <c r="Q50" s="101">
        <v>0</v>
      </c>
      <c r="R50" s="101">
        <v>0</v>
      </c>
      <c r="S50" s="101">
        <v>1</v>
      </c>
      <c r="T50" s="101">
        <v>1</v>
      </c>
      <c r="U50" s="101">
        <v>0</v>
      </c>
      <c r="V50" s="101">
        <v>0</v>
      </c>
      <c r="W50" s="101">
        <v>1</v>
      </c>
      <c r="X50" s="101">
        <v>0</v>
      </c>
      <c r="Y50" s="101">
        <v>1</v>
      </c>
      <c r="Z50" s="102">
        <v>1</v>
      </c>
    </row>
    <row r="51" spans="2:26" x14ac:dyDescent="0.55000000000000004">
      <c r="B51" s="22">
        <v>39</v>
      </c>
      <c r="C51" s="100">
        <v>1</v>
      </c>
      <c r="D51" s="101">
        <v>0</v>
      </c>
      <c r="E51" s="101">
        <v>1</v>
      </c>
      <c r="F51" s="101">
        <v>0</v>
      </c>
      <c r="G51" s="101">
        <v>0</v>
      </c>
      <c r="H51" s="101">
        <v>1</v>
      </c>
      <c r="I51" s="101">
        <v>1</v>
      </c>
      <c r="J51" s="101">
        <v>0</v>
      </c>
      <c r="K51" s="101">
        <v>1</v>
      </c>
      <c r="L51" s="101">
        <v>1</v>
      </c>
      <c r="M51" s="101">
        <v>1</v>
      </c>
      <c r="N51" s="101">
        <v>0</v>
      </c>
      <c r="O51" s="101">
        <v>0</v>
      </c>
      <c r="P51" s="101">
        <v>1</v>
      </c>
      <c r="Q51" s="101">
        <v>1</v>
      </c>
      <c r="R51" s="101">
        <v>0</v>
      </c>
      <c r="S51" s="101">
        <v>1</v>
      </c>
      <c r="T51" s="101">
        <v>0</v>
      </c>
      <c r="U51" s="101">
        <v>0</v>
      </c>
      <c r="V51" s="101">
        <v>0</v>
      </c>
      <c r="W51" s="101">
        <v>0</v>
      </c>
      <c r="X51" s="101">
        <v>1</v>
      </c>
      <c r="Y51" s="101">
        <v>0</v>
      </c>
      <c r="Z51" s="102">
        <v>0</v>
      </c>
    </row>
    <row r="52" spans="2:26" x14ac:dyDescent="0.55000000000000004">
      <c r="B52" s="22">
        <v>40</v>
      </c>
      <c r="C52" s="100">
        <v>0</v>
      </c>
      <c r="D52" s="101">
        <v>1</v>
      </c>
      <c r="E52" s="101">
        <v>0</v>
      </c>
      <c r="F52" s="101">
        <v>0</v>
      </c>
      <c r="G52" s="101">
        <v>0</v>
      </c>
      <c r="H52" s="101">
        <v>1</v>
      </c>
      <c r="I52" s="101">
        <v>1</v>
      </c>
      <c r="J52" s="101">
        <v>1</v>
      </c>
      <c r="K52" s="101">
        <v>0</v>
      </c>
      <c r="L52" s="101">
        <v>0</v>
      </c>
      <c r="M52" s="101">
        <v>1</v>
      </c>
      <c r="N52" s="101">
        <v>1</v>
      </c>
      <c r="O52" s="101">
        <v>1</v>
      </c>
      <c r="P52" s="101">
        <v>1</v>
      </c>
      <c r="Q52" s="101">
        <v>0</v>
      </c>
      <c r="R52" s="101">
        <v>1</v>
      </c>
      <c r="S52" s="101">
        <v>1</v>
      </c>
      <c r="T52" s="101">
        <v>1</v>
      </c>
      <c r="U52" s="101">
        <v>1</v>
      </c>
      <c r="V52" s="101">
        <v>1</v>
      </c>
      <c r="W52" s="101">
        <v>0</v>
      </c>
      <c r="X52" s="101">
        <v>1</v>
      </c>
      <c r="Y52" s="101">
        <v>1</v>
      </c>
      <c r="Z52" s="102">
        <v>1</v>
      </c>
    </row>
    <row r="53" spans="2:26" x14ac:dyDescent="0.55000000000000004">
      <c r="B53" s="22">
        <v>41</v>
      </c>
      <c r="C53" s="100">
        <v>0</v>
      </c>
      <c r="D53" s="101">
        <v>0</v>
      </c>
      <c r="E53" s="101">
        <v>0</v>
      </c>
      <c r="F53" s="101">
        <v>0</v>
      </c>
      <c r="G53" s="101">
        <v>1</v>
      </c>
      <c r="H53" s="101">
        <v>0</v>
      </c>
      <c r="I53" s="101">
        <v>1</v>
      </c>
      <c r="J53" s="101">
        <v>0</v>
      </c>
      <c r="K53" s="101">
        <v>1</v>
      </c>
      <c r="L53" s="101">
        <v>0</v>
      </c>
      <c r="M53" s="101">
        <v>0</v>
      </c>
      <c r="N53" s="101">
        <v>0</v>
      </c>
      <c r="O53" s="101">
        <v>0</v>
      </c>
      <c r="P53" s="101">
        <v>1</v>
      </c>
      <c r="Q53" s="101">
        <v>1</v>
      </c>
      <c r="R53" s="101">
        <v>0</v>
      </c>
      <c r="S53" s="101">
        <v>1</v>
      </c>
      <c r="T53" s="101">
        <v>0</v>
      </c>
      <c r="U53" s="101">
        <v>0</v>
      </c>
      <c r="V53" s="101">
        <v>0</v>
      </c>
      <c r="W53" s="101">
        <v>1</v>
      </c>
      <c r="X53" s="101">
        <v>1</v>
      </c>
      <c r="Y53" s="101">
        <v>0</v>
      </c>
      <c r="Z53" s="102">
        <v>1</v>
      </c>
    </row>
    <row r="54" spans="2:26" x14ac:dyDescent="0.55000000000000004">
      <c r="B54" s="22">
        <v>42</v>
      </c>
      <c r="C54" s="100">
        <v>1</v>
      </c>
      <c r="D54" s="101">
        <v>0</v>
      </c>
      <c r="E54" s="101">
        <v>0</v>
      </c>
      <c r="F54" s="101">
        <v>0</v>
      </c>
      <c r="G54" s="101">
        <v>0</v>
      </c>
      <c r="H54" s="101">
        <v>0</v>
      </c>
      <c r="I54" s="101">
        <v>0</v>
      </c>
      <c r="J54" s="101">
        <v>0</v>
      </c>
      <c r="K54" s="101">
        <v>1</v>
      </c>
      <c r="L54" s="101">
        <v>0</v>
      </c>
      <c r="M54" s="101">
        <v>0</v>
      </c>
      <c r="N54" s="101">
        <v>0</v>
      </c>
      <c r="O54" s="101">
        <v>0</v>
      </c>
      <c r="P54" s="101">
        <v>0</v>
      </c>
      <c r="Q54" s="101">
        <v>1</v>
      </c>
      <c r="R54" s="101">
        <v>1</v>
      </c>
      <c r="S54" s="101">
        <v>1</v>
      </c>
      <c r="T54" s="101">
        <v>1</v>
      </c>
      <c r="U54" s="101">
        <v>0</v>
      </c>
      <c r="V54" s="101">
        <v>1</v>
      </c>
      <c r="W54" s="101">
        <v>1</v>
      </c>
      <c r="X54" s="101">
        <v>1</v>
      </c>
      <c r="Y54" s="101">
        <v>1</v>
      </c>
      <c r="Z54" s="102">
        <v>0</v>
      </c>
    </row>
    <row r="55" spans="2:26" x14ac:dyDescent="0.55000000000000004">
      <c r="B55" s="22">
        <v>43</v>
      </c>
      <c r="C55" s="100">
        <v>1</v>
      </c>
      <c r="D55" s="101">
        <v>0</v>
      </c>
      <c r="E55" s="101">
        <v>0</v>
      </c>
      <c r="F55" s="101">
        <v>1</v>
      </c>
      <c r="G55" s="101">
        <v>0</v>
      </c>
      <c r="H55" s="101">
        <v>0</v>
      </c>
      <c r="I55" s="101">
        <v>0</v>
      </c>
      <c r="J55" s="101">
        <v>0</v>
      </c>
      <c r="K55" s="101">
        <v>1</v>
      </c>
      <c r="L55" s="101">
        <v>0</v>
      </c>
      <c r="M55" s="101">
        <v>0</v>
      </c>
      <c r="N55" s="101">
        <v>0</v>
      </c>
      <c r="O55" s="101">
        <v>0</v>
      </c>
      <c r="P55" s="101">
        <v>0</v>
      </c>
      <c r="Q55" s="101">
        <v>1</v>
      </c>
      <c r="R55" s="101">
        <v>0</v>
      </c>
      <c r="S55" s="101">
        <v>1</v>
      </c>
      <c r="T55" s="101">
        <v>0</v>
      </c>
      <c r="U55" s="101">
        <v>1</v>
      </c>
      <c r="V55" s="101">
        <v>1</v>
      </c>
      <c r="W55" s="101">
        <v>1</v>
      </c>
      <c r="X55" s="101">
        <v>1</v>
      </c>
      <c r="Y55" s="101">
        <v>1</v>
      </c>
      <c r="Z55" s="102">
        <v>1</v>
      </c>
    </row>
    <row r="56" spans="2:26" x14ac:dyDescent="0.55000000000000004">
      <c r="B56" s="22">
        <v>44</v>
      </c>
      <c r="C56" s="100">
        <v>0</v>
      </c>
      <c r="D56" s="101">
        <v>0</v>
      </c>
      <c r="E56" s="101">
        <v>1</v>
      </c>
      <c r="F56" s="101">
        <v>0</v>
      </c>
      <c r="G56" s="101">
        <v>1</v>
      </c>
      <c r="H56" s="101">
        <v>0</v>
      </c>
      <c r="I56" s="101">
        <v>0</v>
      </c>
      <c r="J56" s="101">
        <v>1</v>
      </c>
      <c r="K56" s="101">
        <v>1</v>
      </c>
      <c r="L56" s="101">
        <v>0</v>
      </c>
      <c r="M56" s="101">
        <v>0</v>
      </c>
      <c r="N56" s="101">
        <v>0</v>
      </c>
      <c r="O56" s="101">
        <v>1</v>
      </c>
      <c r="P56" s="101">
        <v>1</v>
      </c>
      <c r="Q56" s="101">
        <v>1</v>
      </c>
      <c r="R56" s="101">
        <v>1</v>
      </c>
      <c r="S56" s="101">
        <v>1</v>
      </c>
      <c r="T56" s="101">
        <v>1</v>
      </c>
      <c r="U56" s="101">
        <v>1</v>
      </c>
      <c r="V56" s="101">
        <v>1</v>
      </c>
      <c r="W56" s="101">
        <v>0</v>
      </c>
      <c r="X56" s="101">
        <v>1</v>
      </c>
      <c r="Y56" s="101">
        <v>1</v>
      </c>
      <c r="Z56" s="102">
        <v>1</v>
      </c>
    </row>
    <row r="57" spans="2:26" x14ac:dyDescent="0.55000000000000004">
      <c r="B57" s="22">
        <v>45</v>
      </c>
      <c r="C57" s="100">
        <v>1</v>
      </c>
      <c r="D57" s="101">
        <v>0</v>
      </c>
      <c r="E57" s="101">
        <v>0</v>
      </c>
      <c r="F57" s="101">
        <v>1</v>
      </c>
      <c r="G57" s="101">
        <v>1</v>
      </c>
      <c r="H57" s="101">
        <v>1</v>
      </c>
      <c r="I57" s="101">
        <v>1</v>
      </c>
      <c r="J57" s="101">
        <v>0</v>
      </c>
      <c r="K57" s="101">
        <v>1</v>
      </c>
      <c r="L57" s="101">
        <v>0</v>
      </c>
      <c r="M57" s="101">
        <v>0</v>
      </c>
      <c r="N57" s="101">
        <v>0</v>
      </c>
      <c r="O57" s="101">
        <v>1</v>
      </c>
      <c r="P57" s="101">
        <v>0</v>
      </c>
      <c r="Q57" s="101">
        <v>1</v>
      </c>
      <c r="R57" s="101">
        <v>1</v>
      </c>
      <c r="S57" s="101">
        <v>1</v>
      </c>
      <c r="T57" s="101">
        <v>1</v>
      </c>
      <c r="U57" s="101">
        <v>1</v>
      </c>
      <c r="V57" s="101">
        <v>1</v>
      </c>
      <c r="W57" s="101">
        <v>0</v>
      </c>
      <c r="X57" s="101">
        <v>1</v>
      </c>
      <c r="Y57" s="101">
        <v>1</v>
      </c>
      <c r="Z57" s="102">
        <v>1</v>
      </c>
    </row>
    <row r="58" spans="2:26" x14ac:dyDescent="0.55000000000000004">
      <c r="B58" s="22">
        <v>46</v>
      </c>
      <c r="C58" s="100">
        <v>0</v>
      </c>
      <c r="D58" s="101">
        <v>1</v>
      </c>
      <c r="E58" s="101">
        <v>0</v>
      </c>
      <c r="F58" s="101">
        <v>0</v>
      </c>
      <c r="G58" s="101">
        <v>1</v>
      </c>
      <c r="H58" s="101">
        <v>0</v>
      </c>
      <c r="I58" s="101">
        <v>1</v>
      </c>
      <c r="J58" s="101">
        <v>0</v>
      </c>
      <c r="K58" s="101">
        <v>1</v>
      </c>
      <c r="L58" s="101">
        <v>0</v>
      </c>
      <c r="M58" s="101">
        <v>0</v>
      </c>
      <c r="N58" s="101">
        <v>0</v>
      </c>
      <c r="O58" s="101">
        <v>0</v>
      </c>
      <c r="P58" s="101">
        <v>1</v>
      </c>
      <c r="Q58" s="101">
        <v>1</v>
      </c>
      <c r="R58" s="101">
        <v>0</v>
      </c>
      <c r="S58" s="101">
        <v>0</v>
      </c>
      <c r="T58" s="101">
        <v>1</v>
      </c>
      <c r="U58" s="101">
        <v>1</v>
      </c>
      <c r="V58" s="101">
        <v>1</v>
      </c>
      <c r="W58" s="101">
        <v>0</v>
      </c>
      <c r="X58" s="101">
        <v>1</v>
      </c>
      <c r="Y58" s="101">
        <v>0</v>
      </c>
      <c r="Z58" s="102">
        <v>1</v>
      </c>
    </row>
    <row r="59" spans="2:26" x14ac:dyDescent="0.55000000000000004">
      <c r="B59" s="22">
        <v>47</v>
      </c>
      <c r="C59" s="100">
        <v>1</v>
      </c>
      <c r="D59" s="101">
        <v>0</v>
      </c>
      <c r="E59" s="101">
        <v>0</v>
      </c>
      <c r="F59" s="101">
        <v>0</v>
      </c>
      <c r="G59" s="101">
        <v>1</v>
      </c>
      <c r="H59" s="101">
        <v>0</v>
      </c>
      <c r="I59" s="101">
        <v>0</v>
      </c>
      <c r="J59" s="101">
        <v>0</v>
      </c>
      <c r="K59" s="101">
        <v>1</v>
      </c>
      <c r="L59" s="101">
        <v>0</v>
      </c>
      <c r="M59" s="101">
        <v>0</v>
      </c>
      <c r="N59" s="101">
        <v>0</v>
      </c>
      <c r="O59" s="101">
        <v>0</v>
      </c>
      <c r="P59" s="101">
        <v>0</v>
      </c>
      <c r="Q59" s="101">
        <v>1</v>
      </c>
      <c r="R59" s="101">
        <v>1</v>
      </c>
      <c r="S59" s="101">
        <v>1</v>
      </c>
      <c r="T59" s="101">
        <v>0</v>
      </c>
      <c r="U59" s="101">
        <v>0</v>
      </c>
      <c r="V59" s="101">
        <v>0</v>
      </c>
      <c r="W59" s="101">
        <v>1</v>
      </c>
      <c r="X59" s="101">
        <v>0</v>
      </c>
      <c r="Y59" s="101">
        <v>1</v>
      </c>
      <c r="Z59" s="102">
        <v>1</v>
      </c>
    </row>
    <row r="60" spans="2:26" x14ac:dyDescent="0.55000000000000004">
      <c r="B60" s="22">
        <v>48</v>
      </c>
      <c r="C60" s="100">
        <v>0</v>
      </c>
      <c r="D60" s="101">
        <v>0</v>
      </c>
      <c r="E60" s="101">
        <v>1</v>
      </c>
      <c r="F60" s="101">
        <v>1</v>
      </c>
      <c r="G60" s="101">
        <v>0</v>
      </c>
      <c r="H60" s="101">
        <v>0</v>
      </c>
      <c r="I60" s="101">
        <v>1</v>
      </c>
      <c r="J60" s="101">
        <v>0</v>
      </c>
      <c r="K60" s="101">
        <v>0</v>
      </c>
      <c r="L60" s="101">
        <v>1</v>
      </c>
      <c r="M60" s="101">
        <v>0</v>
      </c>
      <c r="N60" s="101">
        <v>1</v>
      </c>
      <c r="O60" s="101">
        <v>1</v>
      </c>
      <c r="P60" s="101">
        <v>1</v>
      </c>
      <c r="Q60" s="101">
        <v>1</v>
      </c>
      <c r="R60" s="101">
        <v>1</v>
      </c>
      <c r="S60" s="101">
        <v>1</v>
      </c>
      <c r="T60" s="101">
        <v>0</v>
      </c>
      <c r="U60" s="101">
        <v>0</v>
      </c>
      <c r="V60" s="101">
        <v>1</v>
      </c>
      <c r="W60" s="101">
        <v>1</v>
      </c>
      <c r="X60" s="101">
        <v>1</v>
      </c>
      <c r="Y60" s="101">
        <v>1</v>
      </c>
      <c r="Z60" s="102">
        <v>1</v>
      </c>
    </row>
    <row r="61" spans="2:26" x14ac:dyDescent="0.55000000000000004">
      <c r="B61" s="22">
        <v>49</v>
      </c>
      <c r="C61" s="100">
        <v>1</v>
      </c>
      <c r="D61" s="101">
        <v>0</v>
      </c>
      <c r="E61" s="101">
        <v>0</v>
      </c>
      <c r="F61" s="101">
        <v>0</v>
      </c>
      <c r="G61" s="101">
        <v>0</v>
      </c>
      <c r="H61" s="101">
        <v>1</v>
      </c>
      <c r="I61" s="101">
        <v>0</v>
      </c>
      <c r="J61" s="101">
        <v>1</v>
      </c>
      <c r="K61" s="101">
        <v>1</v>
      </c>
      <c r="L61" s="101">
        <v>0</v>
      </c>
      <c r="M61" s="101">
        <v>1</v>
      </c>
      <c r="N61" s="101">
        <v>0</v>
      </c>
      <c r="O61" s="101">
        <v>1</v>
      </c>
      <c r="P61" s="101">
        <v>0</v>
      </c>
      <c r="Q61" s="101">
        <v>0</v>
      </c>
      <c r="R61" s="101">
        <v>1</v>
      </c>
      <c r="S61" s="101">
        <v>1</v>
      </c>
      <c r="T61" s="101">
        <v>1</v>
      </c>
      <c r="U61" s="101">
        <v>1</v>
      </c>
      <c r="V61" s="101">
        <v>1</v>
      </c>
      <c r="W61" s="101">
        <v>0</v>
      </c>
      <c r="X61" s="101">
        <v>1</v>
      </c>
      <c r="Y61" s="101">
        <v>1</v>
      </c>
      <c r="Z61" s="102">
        <v>1</v>
      </c>
    </row>
    <row r="62" spans="2:26" x14ac:dyDescent="0.55000000000000004">
      <c r="B62" s="22">
        <v>50</v>
      </c>
      <c r="C62" s="100">
        <v>1</v>
      </c>
      <c r="D62" s="101">
        <v>0</v>
      </c>
      <c r="E62" s="101">
        <v>1</v>
      </c>
      <c r="F62" s="101">
        <v>0</v>
      </c>
      <c r="G62" s="101">
        <v>1</v>
      </c>
      <c r="H62" s="101">
        <v>0</v>
      </c>
      <c r="I62" s="101">
        <v>0</v>
      </c>
      <c r="J62" s="101">
        <v>1</v>
      </c>
      <c r="K62" s="101">
        <v>0</v>
      </c>
      <c r="L62" s="101">
        <v>0</v>
      </c>
      <c r="M62" s="101">
        <v>0</v>
      </c>
      <c r="N62" s="101">
        <v>0</v>
      </c>
      <c r="O62" s="101">
        <v>0</v>
      </c>
      <c r="P62" s="101">
        <v>1</v>
      </c>
      <c r="Q62" s="101">
        <v>1</v>
      </c>
      <c r="R62" s="101">
        <v>1</v>
      </c>
      <c r="S62" s="101">
        <v>1</v>
      </c>
      <c r="T62" s="101">
        <v>0</v>
      </c>
      <c r="U62" s="101">
        <v>0</v>
      </c>
      <c r="V62" s="101">
        <v>0</v>
      </c>
      <c r="W62" s="101">
        <v>0</v>
      </c>
      <c r="X62" s="101">
        <v>0</v>
      </c>
      <c r="Y62" s="101">
        <v>1</v>
      </c>
      <c r="Z62" s="102">
        <v>1</v>
      </c>
    </row>
    <row r="63" spans="2:26" x14ac:dyDescent="0.55000000000000004">
      <c r="B63" s="22">
        <v>51</v>
      </c>
      <c r="C63" s="100">
        <v>0</v>
      </c>
      <c r="D63" s="101">
        <v>0</v>
      </c>
      <c r="E63" s="101">
        <v>1</v>
      </c>
      <c r="F63" s="101">
        <v>0</v>
      </c>
      <c r="G63" s="101">
        <v>1</v>
      </c>
      <c r="H63" s="101">
        <v>1</v>
      </c>
      <c r="I63" s="101">
        <v>1</v>
      </c>
      <c r="J63" s="101">
        <v>1</v>
      </c>
      <c r="K63" s="101">
        <v>1</v>
      </c>
      <c r="L63" s="101">
        <v>0</v>
      </c>
      <c r="M63" s="101">
        <v>0</v>
      </c>
      <c r="N63" s="101">
        <v>1</v>
      </c>
      <c r="O63" s="101">
        <v>0</v>
      </c>
      <c r="P63" s="101">
        <v>1</v>
      </c>
      <c r="Q63" s="101">
        <v>1</v>
      </c>
      <c r="R63" s="101">
        <v>1</v>
      </c>
      <c r="S63" s="101">
        <v>1</v>
      </c>
      <c r="T63" s="101">
        <v>1</v>
      </c>
      <c r="U63" s="101">
        <v>0</v>
      </c>
      <c r="V63" s="101">
        <v>0</v>
      </c>
      <c r="W63" s="101">
        <v>0</v>
      </c>
      <c r="X63" s="101">
        <v>0</v>
      </c>
      <c r="Y63" s="101">
        <v>1</v>
      </c>
      <c r="Z63" s="102">
        <v>1</v>
      </c>
    </row>
    <row r="64" spans="2:26" x14ac:dyDescent="0.55000000000000004">
      <c r="B64" s="22">
        <v>52</v>
      </c>
      <c r="C64" s="100">
        <v>1</v>
      </c>
      <c r="D64" s="101">
        <v>0</v>
      </c>
      <c r="E64" s="101">
        <v>0</v>
      </c>
      <c r="F64" s="101">
        <v>0</v>
      </c>
      <c r="G64" s="101">
        <v>0</v>
      </c>
      <c r="H64" s="101">
        <v>1</v>
      </c>
      <c r="I64" s="101">
        <v>0</v>
      </c>
      <c r="J64" s="101">
        <v>0</v>
      </c>
      <c r="K64" s="101">
        <v>1</v>
      </c>
      <c r="L64" s="101">
        <v>0</v>
      </c>
      <c r="M64" s="101">
        <v>0</v>
      </c>
      <c r="N64" s="101">
        <v>0</v>
      </c>
      <c r="O64" s="101">
        <v>1</v>
      </c>
      <c r="P64" s="101">
        <v>0</v>
      </c>
      <c r="Q64" s="101">
        <v>1</v>
      </c>
      <c r="R64" s="101">
        <v>1</v>
      </c>
      <c r="S64" s="101">
        <v>1</v>
      </c>
      <c r="T64" s="101">
        <v>1</v>
      </c>
      <c r="U64" s="101">
        <v>1</v>
      </c>
      <c r="V64" s="101">
        <v>1</v>
      </c>
      <c r="W64" s="101">
        <v>0</v>
      </c>
      <c r="X64" s="101">
        <v>1</v>
      </c>
      <c r="Y64" s="101">
        <v>1</v>
      </c>
      <c r="Z64" s="102">
        <v>1</v>
      </c>
    </row>
    <row r="65" spans="2:26" x14ac:dyDescent="0.55000000000000004">
      <c r="B65" s="22">
        <v>53</v>
      </c>
      <c r="C65" s="100">
        <v>0</v>
      </c>
      <c r="D65" s="101">
        <v>1</v>
      </c>
      <c r="E65" s="101">
        <v>0</v>
      </c>
      <c r="F65" s="101">
        <v>1</v>
      </c>
      <c r="G65" s="101">
        <v>0</v>
      </c>
      <c r="H65" s="101">
        <v>0</v>
      </c>
      <c r="I65" s="101">
        <v>1</v>
      </c>
      <c r="J65" s="101">
        <v>1</v>
      </c>
      <c r="K65" s="101">
        <v>0</v>
      </c>
      <c r="L65" s="101">
        <v>1</v>
      </c>
      <c r="M65" s="101">
        <v>1</v>
      </c>
      <c r="N65" s="101">
        <v>0</v>
      </c>
      <c r="O65" s="101">
        <v>1</v>
      </c>
      <c r="P65" s="101">
        <v>1</v>
      </c>
      <c r="Q65" s="101">
        <v>0</v>
      </c>
      <c r="R65" s="101">
        <v>1</v>
      </c>
      <c r="S65" s="101">
        <v>1</v>
      </c>
      <c r="T65" s="101">
        <v>1</v>
      </c>
      <c r="U65" s="101">
        <v>1</v>
      </c>
      <c r="V65" s="101">
        <v>1</v>
      </c>
      <c r="W65" s="101">
        <v>1</v>
      </c>
      <c r="X65" s="101">
        <v>0</v>
      </c>
      <c r="Y65" s="101">
        <v>1</v>
      </c>
      <c r="Z65" s="102">
        <v>0</v>
      </c>
    </row>
    <row r="66" spans="2:26" x14ac:dyDescent="0.55000000000000004">
      <c r="B66" s="22">
        <v>54</v>
      </c>
      <c r="C66" s="100">
        <v>0</v>
      </c>
      <c r="D66" s="101">
        <v>1</v>
      </c>
      <c r="E66" s="101">
        <v>0</v>
      </c>
      <c r="F66" s="101">
        <v>0</v>
      </c>
      <c r="G66" s="101">
        <v>0</v>
      </c>
      <c r="H66" s="101">
        <v>1</v>
      </c>
      <c r="I66" s="101">
        <v>1</v>
      </c>
      <c r="J66" s="101">
        <v>1</v>
      </c>
      <c r="K66" s="101">
        <v>0</v>
      </c>
      <c r="L66" s="101">
        <v>0</v>
      </c>
      <c r="M66" s="101">
        <v>1</v>
      </c>
      <c r="N66" s="101">
        <v>0</v>
      </c>
      <c r="O66" s="101">
        <v>1</v>
      </c>
      <c r="P66" s="101">
        <v>1</v>
      </c>
      <c r="Q66" s="101">
        <v>0</v>
      </c>
      <c r="R66" s="101">
        <v>1</v>
      </c>
      <c r="S66" s="101">
        <v>0</v>
      </c>
      <c r="T66" s="101">
        <v>1</v>
      </c>
      <c r="U66" s="101">
        <v>1</v>
      </c>
      <c r="V66" s="101">
        <v>1</v>
      </c>
      <c r="W66" s="101">
        <v>1</v>
      </c>
      <c r="X66" s="101">
        <v>1</v>
      </c>
      <c r="Y66" s="101">
        <v>1</v>
      </c>
      <c r="Z66" s="102">
        <v>1</v>
      </c>
    </row>
    <row r="67" spans="2:26" x14ac:dyDescent="0.55000000000000004">
      <c r="B67" s="22">
        <v>55</v>
      </c>
      <c r="C67" s="100">
        <v>0</v>
      </c>
      <c r="D67" s="101">
        <v>0</v>
      </c>
      <c r="E67" s="101">
        <v>0</v>
      </c>
      <c r="F67" s="101">
        <v>0</v>
      </c>
      <c r="G67" s="101">
        <v>1</v>
      </c>
      <c r="H67" s="101">
        <v>0</v>
      </c>
      <c r="I67" s="101">
        <v>1</v>
      </c>
      <c r="J67" s="101">
        <v>1</v>
      </c>
      <c r="K67" s="101">
        <v>1</v>
      </c>
      <c r="L67" s="101">
        <v>0</v>
      </c>
      <c r="M67" s="101">
        <v>0</v>
      </c>
      <c r="N67" s="101">
        <v>0</v>
      </c>
      <c r="O67" s="101">
        <v>0</v>
      </c>
      <c r="P67" s="101">
        <v>1</v>
      </c>
      <c r="Q67" s="101">
        <v>1</v>
      </c>
      <c r="R67" s="101">
        <v>1</v>
      </c>
      <c r="S67" s="101">
        <v>1</v>
      </c>
      <c r="T67" s="101">
        <v>0</v>
      </c>
      <c r="U67" s="101">
        <v>0</v>
      </c>
      <c r="V67" s="101">
        <v>0</v>
      </c>
      <c r="W67" s="101">
        <v>1</v>
      </c>
      <c r="X67" s="101">
        <v>1</v>
      </c>
      <c r="Y67" s="101">
        <v>0</v>
      </c>
      <c r="Z67" s="102">
        <v>1</v>
      </c>
    </row>
    <row r="68" spans="2:26" x14ac:dyDescent="0.55000000000000004">
      <c r="B68" s="22">
        <v>56</v>
      </c>
      <c r="C68" s="100">
        <v>0</v>
      </c>
      <c r="D68" s="101">
        <v>1</v>
      </c>
      <c r="E68" s="101">
        <v>0</v>
      </c>
      <c r="F68" s="101">
        <v>1</v>
      </c>
      <c r="G68" s="101">
        <v>0</v>
      </c>
      <c r="H68" s="101">
        <v>0</v>
      </c>
      <c r="I68" s="101">
        <v>1</v>
      </c>
      <c r="J68" s="101">
        <v>0</v>
      </c>
      <c r="K68" s="101">
        <v>0</v>
      </c>
      <c r="L68" s="101">
        <v>1</v>
      </c>
      <c r="M68" s="101">
        <v>1</v>
      </c>
      <c r="N68" s="101">
        <v>1</v>
      </c>
      <c r="O68" s="101">
        <v>1</v>
      </c>
      <c r="P68" s="101">
        <v>1</v>
      </c>
      <c r="Q68" s="101">
        <v>1</v>
      </c>
      <c r="R68" s="101">
        <v>1</v>
      </c>
      <c r="S68" s="101">
        <v>1</v>
      </c>
      <c r="T68" s="101">
        <v>1</v>
      </c>
      <c r="U68" s="101">
        <v>1</v>
      </c>
      <c r="V68" s="101">
        <v>1</v>
      </c>
      <c r="W68" s="101">
        <v>0</v>
      </c>
      <c r="X68" s="101">
        <v>1</v>
      </c>
      <c r="Y68" s="101">
        <v>1</v>
      </c>
      <c r="Z68" s="102">
        <v>0</v>
      </c>
    </row>
    <row r="69" spans="2:26" x14ac:dyDescent="0.55000000000000004">
      <c r="B69" s="22">
        <v>57</v>
      </c>
      <c r="C69" s="100">
        <v>1</v>
      </c>
      <c r="D69" s="101">
        <v>1</v>
      </c>
      <c r="E69" s="101">
        <v>0</v>
      </c>
      <c r="F69" s="101">
        <v>1</v>
      </c>
      <c r="G69" s="101">
        <v>0</v>
      </c>
      <c r="H69" s="101">
        <v>0</v>
      </c>
      <c r="I69" s="101">
        <v>1</v>
      </c>
      <c r="J69" s="101">
        <v>0</v>
      </c>
      <c r="K69" s="101">
        <v>0</v>
      </c>
      <c r="L69" s="101">
        <v>1</v>
      </c>
      <c r="M69" s="101">
        <v>1</v>
      </c>
      <c r="N69" s="101">
        <v>1</v>
      </c>
      <c r="O69" s="101">
        <v>1</v>
      </c>
      <c r="P69" s="101">
        <v>1</v>
      </c>
      <c r="Q69" s="101">
        <v>1</v>
      </c>
      <c r="R69" s="101">
        <v>1</v>
      </c>
      <c r="S69" s="101">
        <v>1</v>
      </c>
      <c r="T69" s="101">
        <v>0</v>
      </c>
      <c r="U69" s="101">
        <v>0</v>
      </c>
      <c r="V69" s="101">
        <v>0</v>
      </c>
      <c r="W69" s="101">
        <v>0</v>
      </c>
      <c r="X69" s="101">
        <v>0</v>
      </c>
      <c r="Y69" s="101">
        <v>1</v>
      </c>
      <c r="Z69" s="102">
        <v>1</v>
      </c>
    </row>
    <row r="70" spans="2:26" x14ac:dyDescent="0.55000000000000004">
      <c r="B70" s="22">
        <v>58</v>
      </c>
      <c r="C70" s="100">
        <v>0</v>
      </c>
      <c r="D70" s="101">
        <v>0</v>
      </c>
      <c r="E70" s="101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1</v>
      </c>
      <c r="L70" s="101">
        <v>0</v>
      </c>
      <c r="M70" s="101">
        <v>0</v>
      </c>
      <c r="N70" s="101">
        <v>0</v>
      </c>
      <c r="O70" s="101">
        <v>0</v>
      </c>
      <c r="P70" s="101">
        <v>0</v>
      </c>
      <c r="Q70" s="101">
        <v>1</v>
      </c>
      <c r="R70" s="101">
        <v>1</v>
      </c>
      <c r="S70" s="101">
        <v>0</v>
      </c>
      <c r="T70" s="101">
        <v>1</v>
      </c>
      <c r="U70" s="101">
        <v>1</v>
      </c>
      <c r="V70" s="101">
        <v>1</v>
      </c>
      <c r="W70" s="101">
        <v>0</v>
      </c>
      <c r="X70" s="101">
        <v>1</v>
      </c>
      <c r="Y70" s="101">
        <v>0</v>
      </c>
      <c r="Z70" s="102">
        <v>1</v>
      </c>
    </row>
    <row r="71" spans="2:26" x14ac:dyDescent="0.55000000000000004">
      <c r="B71" s="22">
        <v>59</v>
      </c>
      <c r="C71" s="100">
        <v>1</v>
      </c>
      <c r="D71" s="101">
        <v>1</v>
      </c>
      <c r="E71" s="101">
        <v>0</v>
      </c>
      <c r="F71" s="101">
        <v>0</v>
      </c>
      <c r="G71" s="101">
        <v>0</v>
      </c>
      <c r="H71" s="101">
        <v>1</v>
      </c>
      <c r="I71" s="101">
        <v>1</v>
      </c>
      <c r="J71" s="101">
        <v>1</v>
      </c>
      <c r="K71" s="101">
        <v>0</v>
      </c>
      <c r="L71" s="101">
        <v>0</v>
      </c>
      <c r="M71" s="101">
        <v>1</v>
      </c>
      <c r="N71" s="101">
        <v>1</v>
      </c>
      <c r="O71" s="101">
        <v>1</v>
      </c>
      <c r="P71" s="101">
        <v>0</v>
      </c>
      <c r="Q71" s="101">
        <v>0</v>
      </c>
      <c r="R71" s="101">
        <v>1</v>
      </c>
      <c r="S71" s="101">
        <v>1</v>
      </c>
      <c r="T71" s="101">
        <v>1</v>
      </c>
      <c r="U71" s="101">
        <v>1</v>
      </c>
      <c r="V71" s="101">
        <v>1</v>
      </c>
      <c r="W71" s="101">
        <v>1</v>
      </c>
      <c r="X71" s="101">
        <v>1</v>
      </c>
      <c r="Y71" s="101">
        <v>1</v>
      </c>
      <c r="Z71" s="102">
        <v>0</v>
      </c>
    </row>
    <row r="72" spans="2:26" x14ac:dyDescent="0.55000000000000004">
      <c r="B72" s="22">
        <v>60</v>
      </c>
      <c r="C72" s="100">
        <v>0</v>
      </c>
      <c r="D72" s="101">
        <v>1</v>
      </c>
      <c r="E72" s="101">
        <v>0</v>
      </c>
      <c r="F72" s="101">
        <v>0</v>
      </c>
      <c r="G72" s="101">
        <v>1</v>
      </c>
      <c r="H72" s="101">
        <v>0</v>
      </c>
      <c r="I72" s="101">
        <v>1</v>
      </c>
      <c r="J72" s="101">
        <v>1</v>
      </c>
      <c r="K72" s="101">
        <v>1</v>
      </c>
      <c r="L72" s="101">
        <v>0</v>
      </c>
      <c r="M72" s="101">
        <v>0</v>
      </c>
      <c r="N72" s="101">
        <v>0</v>
      </c>
      <c r="O72" s="101">
        <v>0</v>
      </c>
      <c r="P72" s="101">
        <v>1</v>
      </c>
      <c r="Q72" s="101">
        <v>1</v>
      </c>
      <c r="R72" s="101">
        <v>1</v>
      </c>
      <c r="S72" s="101">
        <v>1</v>
      </c>
      <c r="T72" s="101">
        <v>0</v>
      </c>
      <c r="U72" s="101">
        <v>0</v>
      </c>
      <c r="V72" s="101">
        <v>0</v>
      </c>
      <c r="W72" s="101">
        <v>0</v>
      </c>
      <c r="X72" s="101">
        <v>0</v>
      </c>
      <c r="Y72" s="101">
        <v>1</v>
      </c>
      <c r="Z72" s="102">
        <v>1</v>
      </c>
    </row>
    <row r="73" spans="2:26" x14ac:dyDescent="0.55000000000000004">
      <c r="B73" s="22">
        <v>61</v>
      </c>
      <c r="C73" s="100">
        <v>0</v>
      </c>
      <c r="D73" s="101">
        <v>1</v>
      </c>
      <c r="E73" s="101">
        <v>0</v>
      </c>
      <c r="F73" s="101">
        <v>0</v>
      </c>
      <c r="G73" s="101">
        <v>0</v>
      </c>
      <c r="H73" s="101">
        <v>0</v>
      </c>
      <c r="I73" s="101">
        <v>1</v>
      </c>
      <c r="J73" s="101">
        <v>0</v>
      </c>
      <c r="K73" s="101">
        <v>1</v>
      </c>
      <c r="L73" s="101">
        <v>0</v>
      </c>
      <c r="M73" s="101">
        <v>0</v>
      </c>
      <c r="N73" s="101">
        <v>0</v>
      </c>
      <c r="O73" s="101">
        <v>0</v>
      </c>
      <c r="P73" s="101">
        <v>1</v>
      </c>
      <c r="Q73" s="101">
        <v>1</v>
      </c>
      <c r="R73" s="101">
        <v>0</v>
      </c>
      <c r="S73" s="101">
        <v>0</v>
      </c>
      <c r="T73" s="101">
        <v>0</v>
      </c>
      <c r="U73" s="101">
        <v>1</v>
      </c>
      <c r="V73" s="101">
        <v>1</v>
      </c>
      <c r="W73" s="101">
        <v>0</v>
      </c>
      <c r="X73" s="101">
        <v>1</v>
      </c>
      <c r="Y73" s="101">
        <v>1</v>
      </c>
      <c r="Z73" s="102">
        <v>1</v>
      </c>
    </row>
    <row r="74" spans="2:26" x14ac:dyDescent="0.55000000000000004">
      <c r="B74" s="22">
        <v>62</v>
      </c>
      <c r="C74" s="100">
        <v>0</v>
      </c>
      <c r="D74" s="101">
        <v>1</v>
      </c>
      <c r="E74" s="101">
        <v>0</v>
      </c>
      <c r="F74" s="101">
        <v>0</v>
      </c>
      <c r="G74" s="101">
        <v>1</v>
      </c>
      <c r="H74" s="101">
        <v>0</v>
      </c>
      <c r="I74" s="101">
        <v>1</v>
      </c>
      <c r="J74" s="101">
        <v>0</v>
      </c>
      <c r="K74" s="101">
        <v>1</v>
      </c>
      <c r="L74" s="101">
        <v>0</v>
      </c>
      <c r="M74" s="101">
        <v>0</v>
      </c>
      <c r="N74" s="101">
        <v>0</v>
      </c>
      <c r="O74" s="101">
        <v>0</v>
      </c>
      <c r="P74" s="101">
        <v>1</v>
      </c>
      <c r="Q74" s="101">
        <v>1</v>
      </c>
      <c r="R74" s="101">
        <v>1</v>
      </c>
      <c r="S74" s="101">
        <v>1</v>
      </c>
      <c r="T74" s="101">
        <v>1</v>
      </c>
      <c r="U74" s="101">
        <v>1</v>
      </c>
      <c r="V74" s="101">
        <v>1</v>
      </c>
      <c r="W74" s="101">
        <v>0</v>
      </c>
      <c r="X74" s="101">
        <v>1</v>
      </c>
      <c r="Y74" s="101">
        <v>1</v>
      </c>
      <c r="Z74" s="102">
        <v>1</v>
      </c>
    </row>
    <row r="75" spans="2:26" x14ac:dyDescent="0.55000000000000004">
      <c r="B75" s="22">
        <v>63</v>
      </c>
      <c r="C75" s="100">
        <v>1</v>
      </c>
      <c r="D75" s="101">
        <v>0</v>
      </c>
      <c r="E75" s="101">
        <v>0</v>
      </c>
      <c r="F75" s="101">
        <v>0</v>
      </c>
      <c r="G75" s="101">
        <v>0</v>
      </c>
      <c r="H75" s="101">
        <v>1</v>
      </c>
      <c r="I75" s="101">
        <v>0</v>
      </c>
      <c r="J75" s="101">
        <v>0</v>
      </c>
      <c r="K75" s="101">
        <v>1</v>
      </c>
      <c r="L75" s="101">
        <v>0</v>
      </c>
      <c r="M75" s="101">
        <v>1</v>
      </c>
      <c r="N75" s="101">
        <v>0</v>
      </c>
      <c r="O75" s="101">
        <v>1</v>
      </c>
      <c r="P75" s="101">
        <v>0</v>
      </c>
      <c r="Q75" s="101">
        <v>1</v>
      </c>
      <c r="R75" s="101">
        <v>1</v>
      </c>
      <c r="S75" s="101">
        <v>1</v>
      </c>
      <c r="T75" s="101">
        <v>1</v>
      </c>
      <c r="U75" s="101">
        <v>1</v>
      </c>
      <c r="V75" s="101">
        <v>1</v>
      </c>
      <c r="W75" s="101">
        <v>1</v>
      </c>
      <c r="X75" s="101">
        <v>1</v>
      </c>
      <c r="Y75" s="101">
        <v>1</v>
      </c>
      <c r="Z75" s="102">
        <v>1</v>
      </c>
    </row>
    <row r="76" spans="2:26" x14ac:dyDescent="0.55000000000000004">
      <c r="B76" s="22">
        <v>64</v>
      </c>
      <c r="C76" s="100">
        <v>0</v>
      </c>
      <c r="D76" s="101">
        <v>0</v>
      </c>
      <c r="E76" s="101">
        <v>0</v>
      </c>
      <c r="F76" s="101">
        <v>0</v>
      </c>
      <c r="G76" s="101">
        <v>0</v>
      </c>
      <c r="H76" s="101">
        <v>0</v>
      </c>
      <c r="I76" s="101">
        <v>1</v>
      </c>
      <c r="J76" s="101">
        <v>0</v>
      </c>
      <c r="K76" s="101">
        <v>1</v>
      </c>
      <c r="L76" s="101">
        <v>0</v>
      </c>
      <c r="M76" s="101">
        <v>0</v>
      </c>
      <c r="N76" s="101">
        <v>0</v>
      </c>
      <c r="O76" s="101">
        <v>0</v>
      </c>
      <c r="P76" s="101">
        <v>0</v>
      </c>
      <c r="Q76" s="101">
        <v>0</v>
      </c>
      <c r="R76" s="101">
        <v>0</v>
      </c>
      <c r="S76" s="101">
        <v>1</v>
      </c>
      <c r="T76" s="101">
        <v>1</v>
      </c>
      <c r="U76" s="101">
        <v>1</v>
      </c>
      <c r="V76" s="101">
        <v>1</v>
      </c>
      <c r="W76" s="101">
        <v>0</v>
      </c>
      <c r="X76" s="101">
        <v>1</v>
      </c>
      <c r="Y76" s="101">
        <v>1</v>
      </c>
      <c r="Z76" s="102">
        <v>1</v>
      </c>
    </row>
    <row r="77" spans="2:26" x14ac:dyDescent="0.55000000000000004">
      <c r="B77" s="22">
        <v>65</v>
      </c>
      <c r="C77" s="100">
        <v>0</v>
      </c>
      <c r="D77" s="101">
        <v>0</v>
      </c>
      <c r="E77" s="101">
        <v>0</v>
      </c>
      <c r="F77" s="101">
        <v>1</v>
      </c>
      <c r="G77" s="101">
        <v>0</v>
      </c>
      <c r="H77" s="101">
        <v>0</v>
      </c>
      <c r="I77" s="101">
        <v>1</v>
      </c>
      <c r="J77" s="101">
        <v>0</v>
      </c>
      <c r="K77" s="101">
        <v>1</v>
      </c>
      <c r="L77" s="101">
        <v>0</v>
      </c>
      <c r="M77" s="101">
        <v>0</v>
      </c>
      <c r="N77" s="101">
        <v>0</v>
      </c>
      <c r="O77" s="101">
        <v>0</v>
      </c>
      <c r="P77" s="101">
        <v>1</v>
      </c>
      <c r="Q77" s="101">
        <v>1</v>
      </c>
      <c r="R77" s="101">
        <v>0</v>
      </c>
      <c r="S77" s="101">
        <v>0</v>
      </c>
      <c r="T77" s="101">
        <v>0</v>
      </c>
      <c r="U77" s="101">
        <v>1</v>
      </c>
      <c r="V77" s="101">
        <v>1</v>
      </c>
      <c r="W77" s="101">
        <v>1</v>
      </c>
      <c r="X77" s="101">
        <v>1</v>
      </c>
      <c r="Y77" s="101">
        <v>1</v>
      </c>
      <c r="Z77" s="102">
        <v>0</v>
      </c>
    </row>
    <row r="78" spans="2:26" x14ac:dyDescent="0.55000000000000004">
      <c r="B78" s="22">
        <v>66</v>
      </c>
      <c r="C78" s="100">
        <v>1</v>
      </c>
      <c r="D78" s="101">
        <v>0</v>
      </c>
      <c r="E78" s="101">
        <v>0</v>
      </c>
      <c r="F78" s="101">
        <v>0</v>
      </c>
      <c r="G78" s="101">
        <v>1</v>
      </c>
      <c r="H78" s="101">
        <v>0</v>
      </c>
      <c r="I78" s="101">
        <v>1</v>
      </c>
      <c r="J78" s="101">
        <v>0</v>
      </c>
      <c r="K78" s="101">
        <v>1</v>
      </c>
      <c r="L78" s="101">
        <v>0</v>
      </c>
      <c r="M78" s="101">
        <v>0</v>
      </c>
      <c r="N78" s="101">
        <v>0</v>
      </c>
      <c r="O78" s="101">
        <v>0</v>
      </c>
      <c r="P78" s="101">
        <v>1</v>
      </c>
      <c r="Q78" s="101">
        <v>1</v>
      </c>
      <c r="R78" s="101">
        <v>0</v>
      </c>
      <c r="S78" s="101">
        <v>1</v>
      </c>
      <c r="T78" s="101">
        <v>0</v>
      </c>
      <c r="U78" s="101">
        <v>1</v>
      </c>
      <c r="V78" s="101">
        <v>1</v>
      </c>
      <c r="W78" s="101">
        <v>1</v>
      </c>
      <c r="X78" s="101">
        <v>0</v>
      </c>
      <c r="Y78" s="101">
        <v>1</v>
      </c>
      <c r="Z78" s="102">
        <v>0</v>
      </c>
    </row>
    <row r="79" spans="2:26" x14ac:dyDescent="0.55000000000000004">
      <c r="B79" s="22">
        <v>67</v>
      </c>
      <c r="C79" s="100">
        <v>1</v>
      </c>
      <c r="D79" s="101">
        <v>0</v>
      </c>
      <c r="E79" s="101">
        <v>1</v>
      </c>
      <c r="F79" s="101">
        <v>0</v>
      </c>
      <c r="G79" s="101">
        <v>0</v>
      </c>
      <c r="H79" s="101">
        <v>1</v>
      </c>
      <c r="I79" s="101">
        <v>0</v>
      </c>
      <c r="J79" s="101">
        <v>0</v>
      </c>
      <c r="K79" s="101">
        <v>1</v>
      </c>
      <c r="L79" s="101">
        <v>0</v>
      </c>
      <c r="M79" s="101">
        <v>1</v>
      </c>
      <c r="N79" s="101">
        <v>0</v>
      </c>
      <c r="O79" s="101">
        <v>1</v>
      </c>
      <c r="P79" s="101">
        <v>0</v>
      </c>
      <c r="Q79" s="101">
        <v>1</v>
      </c>
      <c r="R79" s="101">
        <v>1</v>
      </c>
      <c r="S79" s="101">
        <v>1</v>
      </c>
      <c r="T79" s="101">
        <v>1</v>
      </c>
      <c r="U79" s="101">
        <v>1</v>
      </c>
      <c r="V79" s="101">
        <v>1</v>
      </c>
      <c r="W79" s="101">
        <v>1</v>
      </c>
      <c r="X79" s="101">
        <v>1</v>
      </c>
      <c r="Y79" s="101">
        <v>1</v>
      </c>
      <c r="Z79" s="102">
        <v>1</v>
      </c>
    </row>
    <row r="80" spans="2:26" x14ac:dyDescent="0.55000000000000004">
      <c r="B80" s="22">
        <v>68</v>
      </c>
      <c r="C80" s="100">
        <v>0</v>
      </c>
      <c r="D80" s="101">
        <v>0</v>
      </c>
      <c r="E80" s="101">
        <v>0</v>
      </c>
      <c r="F80" s="101">
        <v>0</v>
      </c>
      <c r="G80" s="101">
        <v>0</v>
      </c>
      <c r="H80" s="101">
        <v>0</v>
      </c>
      <c r="I80" s="101">
        <v>1</v>
      </c>
      <c r="J80" s="101">
        <v>0</v>
      </c>
      <c r="K80" s="101">
        <v>1</v>
      </c>
      <c r="L80" s="101">
        <v>0</v>
      </c>
      <c r="M80" s="101">
        <v>0</v>
      </c>
      <c r="N80" s="101">
        <v>1</v>
      </c>
      <c r="O80" s="101">
        <v>0</v>
      </c>
      <c r="P80" s="101">
        <v>0</v>
      </c>
      <c r="Q80" s="101">
        <v>1</v>
      </c>
      <c r="R80" s="101">
        <v>1</v>
      </c>
      <c r="S80" s="101">
        <v>1</v>
      </c>
      <c r="T80" s="101">
        <v>0</v>
      </c>
      <c r="U80" s="101">
        <v>1</v>
      </c>
      <c r="V80" s="101">
        <v>0</v>
      </c>
      <c r="W80" s="101">
        <v>1</v>
      </c>
      <c r="X80" s="101">
        <v>1</v>
      </c>
      <c r="Y80" s="101">
        <v>0</v>
      </c>
      <c r="Z80" s="102">
        <v>1</v>
      </c>
    </row>
    <row r="81" spans="2:26" x14ac:dyDescent="0.55000000000000004">
      <c r="B81" s="22">
        <v>69</v>
      </c>
      <c r="C81" s="100">
        <v>1</v>
      </c>
      <c r="D81" s="101">
        <v>0</v>
      </c>
      <c r="E81" s="101">
        <v>0</v>
      </c>
      <c r="F81" s="101">
        <v>1</v>
      </c>
      <c r="G81" s="101">
        <v>0</v>
      </c>
      <c r="H81" s="101">
        <v>1</v>
      </c>
      <c r="I81" s="101">
        <v>0</v>
      </c>
      <c r="J81" s="101">
        <v>1</v>
      </c>
      <c r="K81" s="101">
        <v>1</v>
      </c>
      <c r="L81" s="101">
        <v>0</v>
      </c>
      <c r="M81" s="101">
        <v>0</v>
      </c>
      <c r="N81" s="101">
        <v>0</v>
      </c>
      <c r="O81" s="101">
        <v>1</v>
      </c>
      <c r="P81" s="101">
        <v>0</v>
      </c>
      <c r="Q81" s="101">
        <v>0</v>
      </c>
      <c r="R81" s="101">
        <v>1</v>
      </c>
      <c r="S81" s="101">
        <v>1</v>
      </c>
      <c r="T81" s="101">
        <v>1</v>
      </c>
      <c r="U81" s="101">
        <v>0</v>
      </c>
      <c r="V81" s="101">
        <v>1</v>
      </c>
      <c r="W81" s="101">
        <v>1</v>
      </c>
      <c r="X81" s="101">
        <v>0</v>
      </c>
      <c r="Y81" s="101">
        <v>1</v>
      </c>
      <c r="Z81" s="102">
        <v>0</v>
      </c>
    </row>
    <row r="82" spans="2:26" x14ac:dyDescent="0.55000000000000004">
      <c r="B82" s="22">
        <v>70</v>
      </c>
      <c r="C82" s="100">
        <v>0</v>
      </c>
      <c r="D82" s="101">
        <v>1</v>
      </c>
      <c r="E82" s="101">
        <v>0</v>
      </c>
      <c r="F82" s="101">
        <v>0</v>
      </c>
      <c r="G82" s="101">
        <v>0</v>
      </c>
      <c r="H82" s="101">
        <v>1</v>
      </c>
      <c r="I82" s="101">
        <v>1</v>
      </c>
      <c r="J82" s="101">
        <v>1</v>
      </c>
      <c r="K82" s="101">
        <v>1</v>
      </c>
      <c r="L82" s="101">
        <v>0</v>
      </c>
      <c r="M82" s="101">
        <v>1</v>
      </c>
      <c r="N82" s="101">
        <v>0</v>
      </c>
      <c r="O82" s="101">
        <v>1</v>
      </c>
      <c r="P82" s="101">
        <v>1</v>
      </c>
      <c r="Q82" s="101">
        <v>0</v>
      </c>
      <c r="R82" s="101">
        <v>1</v>
      </c>
      <c r="S82" s="101">
        <v>1</v>
      </c>
      <c r="T82" s="101">
        <v>1</v>
      </c>
      <c r="U82" s="101">
        <v>0</v>
      </c>
      <c r="V82" s="101">
        <v>1</v>
      </c>
      <c r="W82" s="101">
        <v>0</v>
      </c>
      <c r="X82" s="101">
        <v>0</v>
      </c>
      <c r="Y82" s="101">
        <v>1</v>
      </c>
      <c r="Z82" s="102">
        <v>1</v>
      </c>
    </row>
    <row r="83" spans="2:26" x14ac:dyDescent="0.55000000000000004">
      <c r="B83" s="22">
        <v>71</v>
      </c>
      <c r="C83" s="100">
        <v>1</v>
      </c>
      <c r="D83" s="101">
        <v>0</v>
      </c>
      <c r="E83" s="101">
        <v>0</v>
      </c>
      <c r="F83" s="101">
        <v>1</v>
      </c>
      <c r="G83" s="101">
        <v>0</v>
      </c>
      <c r="H83" s="101">
        <v>1</v>
      </c>
      <c r="I83" s="101">
        <v>0</v>
      </c>
      <c r="J83" s="101">
        <v>1</v>
      </c>
      <c r="K83" s="101">
        <v>1</v>
      </c>
      <c r="L83" s="101">
        <v>0</v>
      </c>
      <c r="M83" s="101">
        <v>1</v>
      </c>
      <c r="N83" s="101">
        <v>1</v>
      </c>
      <c r="O83" s="101">
        <v>1</v>
      </c>
      <c r="P83" s="101">
        <v>0</v>
      </c>
      <c r="Q83" s="101">
        <v>1</v>
      </c>
      <c r="R83" s="101">
        <v>1</v>
      </c>
      <c r="S83" s="101">
        <v>1</v>
      </c>
      <c r="T83" s="101">
        <v>1</v>
      </c>
      <c r="U83" s="101">
        <v>0</v>
      </c>
      <c r="V83" s="101">
        <v>1</v>
      </c>
      <c r="W83" s="101">
        <v>1</v>
      </c>
      <c r="X83" s="101">
        <v>1</v>
      </c>
      <c r="Y83" s="101">
        <v>1</v>
      </c>
      <c r="Z83" s="102">
        <v>1</v>
      </c>
    </row>
    <row r="84" spans="2:26" x14ac:dyDescent="0.55000000000000004">
      <c r="B84" s="22">
        <v>72</v>
      </c>
      <c r="C84" s="100">
        <v>1</v>
      </c>
      <c r="D84" s="101">
        <v>0</v>
      </c>
      <c r="E84" s="101">
        <v>1</v>
      </c>
      <c r="F84" s="101">
        <v>0</v>
      </c>
      <c r="G84" s="101">
        <v>1</v>
      </c>
      <c r="H84" s="101">
        <v>0</v>
      </c>
      <c r="I84" s="101">
        <v>1</v>
      </c>
      <c r="J84" s="101">
        <v>1</v>
      </c>
      <c r="K84" s="101">
        <v>1</v>
      </c>
      <c r="L84" s="101">
        <v>0</v>
      </c>
      <c r="M84" s="101">
        <v>0</v>
      </c>
      <c r="N84" s="101">
        <v>0</v>
      </c>
      <c r="O84" s="101">
        <v>0</v>
      </c>
      <c r="P84" s="101">
        <v>1</v>
      </c>
      <c r="Q84" s="101">
        <v>1</v>
      </c>
      <c r="R84" s="101">
        <v>1</v>
      </c>
      <c r="S84" s="101">
        <v>1</v>
      </c>
      <c r="T84" s="101">
        <v>1</v>
      </c>
      <c r="U84" s="101">
        <v>1</v>
      </c>
      <c r="V84" s="101">
        <v>1</v>
      </c>
      <c r="W84" s="101">
        <v>1</v>
      </c>
      <c r="X84" s="101">
        <v>1</v>
      </c>
      <c r="Y84" s="101">
        <v>1</v>
      </c>
      <c r="Z84" s="102">
        <v>1</v>
      </c>
    </row>
    <row r="85" spans="2:26" x14ac:dyDescent="0.55000000000000004">
      <c r="B85" s="22">
        <v>73</v>
      </c>
      <c r="C85" s="100">
        <v>0</v>
      </c>
      <c r="D85" s="101">
        <v>0</v>
      </c>
      <c r="E85" s="101">
        <v>1</v>
      </c>
      <c r="F85" s="101">
        <v>0</v>
      </c>
      <c r="G85" s="101">
        <v>1</v>
      </c>
      <c r="H85" s="101">
        <v>0</v>
      </c>
      <c r="I85" s="101">
        <v>1</v>
      </c>
      <c r="J85" s="101">
        <v>1</v>
      </c>
      <c r="K85" s="101">
        <v>1</v>
      </c>
      <c r="L85" s="101">
        <v>0</v>
      </c>
      <c r="M85" s="101">
        <v>0</v>
      </c>
      <c r="N85" s="101">
        <v>0</v>
      </c>
      <c r="O85" s="101">
        <v>0</v>
      </c>
      <c r="P85" s="101">
        <v>1</v>
      </c>
      <c r="Q85" s="101">
        <v>1</v>
      </c>
      <c r="R85" s="101">
        <v>1</v>
      </c>
      <c r="S85" s="101">
        <v>1</v>
      </c>
      <c r="T85" s="101">
        <v>1</v>
      </c>
      <c r="U85" s="101">
        <v>1</v>
      </c>
      <c r="V85" s="101">
        <v>0</v>
      </c>
      <c r="W85" s="101">
        <v>1</v>
      </c>
      <c r="X85" s="101">
        <v>1</v>
      </c>
      <c r="Y85" s="101">
        <v>1</v>
      </c>
      <c r="Z85" s="102">
        <v>1</v>
      </c>
    </row>
    <row r="86" spans="2:26" x14ac:dyDescent="0.55000000000000004">
      <c r="B86" s="22">
        <v>74</v>
      </c>
      <c r="C86" s="100">
        <v>0</v>
      </c>
      <c r="D86" s="101">
        <v>1</v>
      </c>
      <c r="E86" s="101">
        <v>0</v>
      </c>
      <c r="F86" s="101">
        <v>0</v>
      </c>
      <c r="G86" s="101">
        <v>1</v>
      </c>
      <c r="H86" s="101">
        <v>0</v>
      </c>
      <c r="I86" s="101">
        <v>1</v>
      </c>
      <c r="J86" s="101">
        <v>1</v>
      </c>
      <c r="K86" s="101">
        <v>1</v>
      </c>
      <c r="L86" s="101">
        <v>1</v>
      </c>
      <c r="M86" s="101">
        <v>0</v>
      </c>
      <c r="N86" s="101">
        <v>0</v>
      </c>
      <c r="O86" s="101">
        <v>0</v>
      </c>
      <c r="P86" s="101">
        <v>1</v>
      </c>
      <c r="Q86" s="101">
        <v>1</v>
      </c>
      <c r="R86" s="101">
        <v>1</v>
      </c>
      <c r="S86" s="101">
        <v>0</v>
      </c>
      <c r="T86" s="101">
        <v>1</v>
      </c>
      <c r="U86" s="101">
        <v>1</v>
      </c>
      <c r="V86" s="101">
        <v>1</v>
      </c>
      <c r="W86" s="101">
        <v>0</v>
      </c>
      <c r="X86" s="101">
        <v>1</v>
      </c>
      <c r="Y86" s="101">
        <v>1</v>
      </c>
      <c r="Z86" s="102">
        <v>1</v>
      </c>
    </row>
    <row r="87" spans="2:26" x14ac:dyDescent="0.55000000000000004">
      <c r="B87" s="22">
        <v>75</v>
      </c>
      <c r="C87" s="100">
        <v>0</v>
      </c>
      <c r="D87" s="101">
        <v>0</v>
      </c>
      <c r="E87" s="101">
        <v>1</v>
      </c>
      <c r="F87" s="101">
        <v>0</v>
      </c>
      <c r="G87" s="101">
        <v>1</v>
      </c>
      <c r="H87" s="101">
        <v>0</v>
      </c>
      <c r="I87" s="101">
        <v>0</v>
      </c>
      <c r="J87" s="101">
        <v>1</v>
      </c>
      <c r="K87" s="101">
        <v>0</v>
      </c>
      <c r="L87" s="101">
        <v>0</v>
      </c>
      <c r="M87" s="101">
        <v>0</v>
      </c>
      <c r="N87" s="101">
        <v>0</v>
      </c>
      <c r="O87" s="101">
        <v>0</v>
      </c>
      <c r="P87" s="101">
        <v>1</v>
      </c>
      <c r="Q87" s="101">
        <v>0</v>
      </c>
      <c r="R87" s="101">
        <v>1</v>
      </c>
      <c r="S87" s="101">
        <v>1</v>
      </c>
      <c r="T87" s="101">
        <v>1</v>
      </c>
      <c r="U87" s="101">
        <v>1</v>
      </c>
      <c r="V87" s="101">
        <v>1</v>
      </c>
      <c r="W87" s="101">
        <v>1</v>
      </c>
      <c r="X87" s="101">
        <v>1</v>
      </c>
      <c r="Y87" s="101">
        <v>1</v>
      </c>
      <c r="Z87" s="102">
        <v>1</v>
      </c>
    </row>
    <row r="88" spans="2:26" x14ac:dyDescent="0.55000000000000004">
      <c r="B88" s="22">
        <v>76</v>
      </c>
      <c r="C88" s="100">
        <v>0</v>
      </c>
      <c r="D88" s="101">
        <v>1</v>
      </c>
      <c r="E88" s="101">
        <v>0</v>
      </c>
      <c r="F88" s="101">
        <v>1</v>
      </c>
      <c r="G88" s="101">
        <v>0</v>
      </c>
      <c r="H88" s="101">
        <v>0</v>
      </c>
      <c r="I88" s="101">
        <v>1</v>
      </c>
      <c r="J88" s="101">
        <v>0</v>
      </c>
      <c r="K88" s="101">
        <v>0</v>
      </c>
      <c r="L88" s="101">
        <v>1</v>
      </c>
      <c r="M88" s="101">
        <v>1</v>
      </c>
      <c r="N88" s="101">
        <v>1</v>
      </c>
      <c r="O88" s="101">
        <v>1</v>
      </c>
      <c r="P88" s="101">
        <v>1</v>
      </c>
      <c r="Q88" s="101">
        <v>1</v>
      </c>
      <c r="R88" s="101">
        <v>1</v>
      </c>
      <c r="S88" s="101">
        <v>1</v>
      </c>
      <c r="T88" s="101">
        <v>0</v>
      </c>
      <c r="U88" s="101">
        <v>1</v>
      </c>
      <c r="V88" s="101">
        <v>1</v>
      </c>
      <c r="W88" s="101">
        <v>1</v>
      </c>
      <c r="X88" s="101">
        <v>1</v>
      </c>
      <c r="Y88" s="101">
        <v>1</v>
      </c>
      <c r="Z88" s="102">
        <v>0</v>
      </c>
    </row>
    <row r="89" spans="2:26" x14ac:dyDescent="0.55000000000000004">
      <c r="B89" s="22">
        <v>77</v>
      </c>
      <c r="C89" s="100">
        <v>1</v>
      </c>
      <c r="D89" s="101">
        <v>0</v>
      </c>
      <c r="E89" s="101">
        <v>0</v>
      </c>
      <c r="F89" s="101">
        <v>0</v>
      </c>
      <c r="G89" s="101">
        <v>0</v>
      </c>
      <c r="H89" s="101">
        <v>1</v>
      </c>
      <c r="I89" s="101">
        <v>0</v>
      </c>
      <c r="J89" s="101">
        <v>0</v>
      </c>
      <c r="K89" s="101">
        <v>1</v>
      </c>
      <c r="L89" s="101">
        <v>0</v>
      </c>
      <c r="M89" s="101">
        <v>0</v>
      </c>
      <c r="N89" s="101">
        <v>0</v>
      </c>
      <c r="O89" s="101">
        <v>1</v>
      </c>
      <c r="P89" s="101">
        <v>0</v>
      </c>
      <c r="Q89" s="101">
        <v>1</v>
      </c>
      <c r="R89" s="101">
        <v>1</v>
      </c>
      <c r="S89" s="101">
        <v>0</v>
      </c>
      <c r="T89" s="101">
        <v>0</v>
      </c>
      <c r="U89" s="101">
        <v>1</v>
      </c>
      <c r="V89" s="101">
        <v>1</v>
      </c>
      <c r="W89" s="101">
        <v>1</v>
      </c>
      <c r="X89" s="101">
        <v>0</v>
      </c>
      <c r="Y89" s="101">
        <v>1</v>
      </c>
      <c r="Z89" s="102">
        <v>0</v>
      </c>
    </row>
    <row r="90" spans="2:26" x14ac:dyDescent="0.55000000000000004">
      <c r="B90" s="22">
        <v>78</v>
      </c>
      <c r="C90" s="100">
        <v>0</v>
      </c>
      <c r="D90" s="101">
        <v>0</v>
      </c>
      <c r="E90" s="101">
        <v>0</v>
      </c>
      <c r="F90" s="101">
        <v>1</v>
      </c>
      <c r="G90" s="101">
        <v>1</v>
      </c>
      <c r="H90" s="101">
        <v>0</v>
      </c>
      <c r="I90" s="101">
        <v>1</v>
      </c>
      <c r="J90" s="101">
        <v>1</v>
      </c>
      <c r="K90" s="101">
        <v>1</v>
      </c>
      <c r="L90" s="101">
        <v>0</v>
      </c>
      <c r="M90" s="101">
        <v>0</v>
      </c>
      <c r="N90" s="101">
        <v>0</v>
      </c>
      <c r="O90" s="101">
        <v>0</v>
      </c>
      <c r="P90" s="101">
        <v>1</v>
      </c>
      <c r="Q90" s="101">
        <v>1</v>
      </c>
      <c r="R90" s="101">
        <v>1</v>
      </c>
      <c r="S90" s="101">
        <v>1</v>
      </c>
      <c r="T90" s="101">
        <v>1</v>
      </c>
      <c r="U90" s="101">
        <v>0</v>
      </c>
      <c r="V90" s="101">
        <v>1</v>
      </c>
      <c r="W90" s="101">
        <v>1</v>
      </c>
      <c r="X90" s="101">
        <v>1</v>
      </c>
      <c r="Y90" s="101">
        <v>1</v>
      </c>
      <c r="Z90" s="102">
        <v>1</v>
      </c>
    </row>
    <row r="91" spans="2:26" x14ac:dyDescent="0.55000000000000004">
      <c r="B91" s="22">
        <v>79</v>
      </c>
      <c r="C91" s="100">
        <v>0</v>
      </c>
      <c r="D91" s="101">
        <v>0</v>
      </c>
      <c r="E91" s="101">
        <v>0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1</v>
      </c>
      <c r="L91" s="101">
        <v>0</v>
      </c>
      <c r="M91" s="101">
        <v>0</v>
      </c>
      <c r="N91" s="101">
        <v>0</v>
      </c>
      <c r="O91" s="101">
        <v>1</v>
      </c>
      <c r="P91" s="101">
        <v>0</v>
      </c>
      <c r="Q91" s="101">
        <v>1</v>
      </c>
      <c r="R91" s="101">
        <v>1</v>
      </c>
      <c r="S91" s="101">
        <v>1</v>
      </c>
      <c r="T91" s="101">
        <v>0</v>
      </c>
      <c r="U91" s="101">
        <v>1</v>
      </c>
      <c r="V91" s="101">
        <v>1</v>
      </c>
      <c r="W91" s="101">
        <v>1</v>
      </c>
      <c r="X91" s="101">
        <v>1</v>
      </c>
      <c r="Y91" s="101">
        <v>0</v>
      </c>
      <c r="Z91" s="102">
        <v>1</v>
      </c>
    </row>
    <row r="92" spans="2:26" ht="14.7" thickBot="1" x14ac:dyDescent="0.6">
      <c r="B92" s="26">
        <v>80</v>
      </c>
      <c r="C92" s="103">
        <v>0</v>
      </c>
      <c r="D92" s="104">
        <v>0</v>
      </c>
      <c r="E92" s="104">
        <v>1</v>
      </c>
      <c r="F92" s="104">
        <v>1</v>
      </c>
      <c r="G92" s="104">
        <v>1</v>
      </c>
      <c r="H92" s="104">
        <v>0</v>
      </c>
      <c r="I92" s="104">
        <v>0</v>
      </c>
      <c r="J92" s="104">
        <v>1</v>
      </c>
      <c r="K92" s="104">
        <v>1</v>
      </c>
      <c r="L92" s="104">
        <v>0</v>
      </c>
      <c r="M92" s="104">
        <v>1</v>
      </c>
      <c r="N92" s="104">
        <v>0</v>
      </c>
      <c r="O92" s="104">
        <v>0</v>
      </c>
      <c r="P92" s="104">
        <v>1</v>
      </c>
      <c r="Q92" s="104">
        <v>1</v>
      </c>
      <c r="R92" s="104">
        <v>1</v>
      </c>
      <c r="S92" s="104">
        <v>0</v>
      </c>
      <c r="T92" s="104">
        <v>0</v>
      </c>
      <c r="U92" s="104">
        <v>0</v>
      </c>
      <c r="V92" s="104">
        <v>1</v>
      </c>
      <c r="W92" s="104">
        <v>0</v>
      </c>
      <c r="X92" s="104">
        <v>0</v>
      </c>
      <c r="Y92" s="104">
        <v>0</v>
      </c>
      <c r="Z92" s="105">
        <v>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2:Z92"/>
  <sheetViews>
    <sheetView zoomScaleNormal="100" workbookViewId="0">
      <selection activeCell="A17" sqref="A17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7" width="5.68359375" customWidth="1"/>
  </cols>
  <sheetData>
    <row r="2" spans="1:26" x14ac:dyDescent="0.55000000000000004">
      <c r="A2" s="5" t="s">
        <v>662</v>
      </c>
      <c r="B2" s="6" t="s">
        <v>74</v>
      </c>
      <c r="C2" s="7">
        <v>80</v>
      </c>
      <c r="D2" s="6" t="s">
        <v>75</v>
      </c>
      <c r="E2" s="7">
        <v>24</v>
      </c>
      <c r="F2" s="6" t="s">
        <v>76</v>
      </c>
      <c r="G2" s="7">
        <f>COUNTIF(C13:Z92,1)</f>
        <v>960</v>
      </c>
      <c r="H2" s="2"/>
      <c r="I2" s="6" t="s">
        <v>77</v>
      </c>
      <c r="J2" s="7">
        <f>G2/1920</f>
        <v>0.5</v>
      </c>
      <c r="K2" s="7"/>
      <c r="L2" s="7"/>
      <c r="M2" s="7"/>
      <c r="N2" s="7"/>
    </row>
    <row r="3" spans="1:26" x14ac:dyDescent="0.55000000000000004">
      <c r="W3" s="2"/>
    </row>
    <row r="4" spans="1:26" x14ac:dyDescent="0.55000000000000004">
      <c r="A4" s="8" t="s">
        <v>669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6" x14ac:dyDescent="0.55000000000000004">
      <c r="A5" t="s">
        <v>670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6" x14ac:dyDescent="0.55000000000000004">
      <c r="A6" t="s">
        <v>671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6" x14ac:dyDescent="0.55000000000000004">
      <c r="A7" t="s">
        <v>672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6" x14ac:dyDescent="0.55000000000000004">
      <c r="A8" t="s">
        <v>673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6" x14ac:dyDescent="0.55000000000000004">
      <c r="A9" t="s">
        <v>674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6" ht="14.7" thickBot="1" x14ac:dyDescent="0.6"/>
    <row r="12" spans="1:26" ht="14.7" thickBot="1" x14ac:dyDescent="0.6">
      <c r="B12" s="14" t="s">
        <v>457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6">
        <v>24</v>
      </c>
    </row>
    <row r="13" spans="1:26" x14ac:dyDescent="0.55000000000000004">
      <c r="B13" s="18">
        <v>1</v>
      </c>
      <c r="C13" s="97">
        <v>1</v>
      </c>
      <c r="D13" s="98">
        <v>1</v>
      </c>
      <c r="E13" s="98">
        <v>0</v>
      </c>
      <c r="F13" s="98">
        <v>1</v>
      </c>
      <c r="G13" s="98">
        <v>0</v>
      </c>
      <c r="H13" s="98">
        <v>1</v>
      </c>
      <c r="I13" s="98">
        <v>0</v>
      </c>
      <c r="J13" s="98">
        <v>1</v>
      </c>
      <c r="K13" s="98">
        <v>0</v>
      </c>
      <c r="L13" s="98">
        <v>1</v>
      </c>
      <c r="M13" s="98">
        <v>0</v>
      </c>
      <c r="N13" s="98">
        <v>1</v>
      </c>
      <c r="O13" s="98">
        <v>1</v>
      </c>
      <c r="P13" s="98">
        <v>0</v>
      </c>
      <c r="Q13" s="98">
        <v>0</v>
      </c>
      <c r="R13" s="98">
        <v>1</v>
      </c>
      <c r="S13" s="98">
        <v>0</v>
      </c>
      <c r="T13" s="98">
        <v>1</v>
      </c>
      <c r="U13" s="98">
        <v>1</v>
      </c>
      <c r="V13" s="98">
        <v>0</v>
      </c>
      <c r="W13" s="98">
        <v>1</v>
      </c>
      <c r="X13" s="98">
        <v>1</v>
      </c>
      <c r="Y13" s="98">
        <v>1</v>
      </c>
      <c r="Z13" s="99">
        <v>0</v>
      </c>
    </row>
    <row r="14" spans="1:26" x14ac:dyDescent="0.55000000000000004">
      <c r="B14" s="22">
        <v>2</v>
      </c>
      <c r="C14" s="100">
        <v>1</v>
      </c>
      <c r="D14" s="101">
        <v>1</v>
      </c>
      <c r="E14" s="101">
        <v>0</v>
      </c>
      <c r="F14" s="101">
        <v>0</v>
      </c>
      <c r="G14" s="101">
        <v>0</v>
      </c>
      <c r="H14" s="101">
        <v>0</v>
      </c>
      <c r="I14" s="101">
        <v>1</v>
      </c>
      <c r="J14" s="101">
        <v>1</v>
      </c>
      <c r="K14" s="101">
        <v>0</v>
      </c>
      <c r="L14" s="101">
        <v>1</v>
      </c>
      <c r="M14" s="101">
        <v>1</v>
      </c>
      <c r="N14" s="101">
        <v>0</v>
      </c>
      <c r="O14" s="101">
        <v>0</v>
      </c>
      <c r="P14" s="101">
        <v>1</v>
      </c>
      <c r="Q14" s="101">
        <v>1</v>
      </c>
      <c r="R14" s="101">
        <v>0</v>
      </c>
      <c r="S14" s="101">
        <v>0</v>
      </c>
      <c r="T14" s="101">
        <v>1</v>
      </c>
      <c r="U14" s="101">
        <v>1</v>
      </c>
      <c r="V14" s="101">
        <v>0</v>
      </c>
      <c r="W14" s="101">
        <v>1</v>
      </c>
      <c r="X14" s="101">
        <v>1</v>
      </c>
      <c r="Y14" s="101">
        <v>1</v>
      </c>
      <c r="Z14" s="102">
        <v>0</v>
      </c>
    </row>
    <row r="15" spans="1:26" x14ac:dyDescent="0.55000000000000004">
      <c r="B15" s="22">
        <v>3</v>
      </c>
      <c r="C15" s="100">
        <v>1</v>
      </c>
      <c r="D15" s="101">
        <v>0</v>
      </c>
      <c r="E15" s="101">
        <v>1</v>
      </c>
      <c r="F15" s="101">
        <v>0</v>
      </c>
      <c r="G15" s="101">
        <v>1</v>
      </c>
      <c r="H15" s="101">
        <v>1</v>
      </c>
      <c r="I15" s="101">
        <v>0</v>
      </c>
      <c r="J15" s="101">
        <v>0</v>
      </c>
      <c r="K15" s="101">
        <v>0</v>
      </c>
      <c r="L15" s="101">
        <v>1</v>
      </c>
      <c r="M15" s="101">
        <v>0</v>
      </c>
      <c r="N15" s="101">
        <v>0</v>
      </c>
      <c r="O15" s="101">
        <v>1</v>
      </c>
      <c r="P15" s="101">
        <v>0</v>
      </c>
      <c r="Q15" s="101">
        <v>0</v>
      </c>
      <c r="R15" s="101">
        <v>0</v>
      </c>
      <c r="S15" s="101">
        <v>0</v>
      </c>
      <c r="T15" s="101">
        <v>1</v>
      </c>
      <c r="U15" s="101">
        <v>0</v>
      </c>
      <c r="V15" s="101">
        <v>1</v>
      </c>
      <c r="W15" s="101">
        <v>1</v>
      </c>
      <c r="X15" s="101">
        <v>0</v>
      </c>
      <c r="Y15" s="101">
        <v>0</v>
      </c>
      <c r="Z15" s="102">
        <v>1</v>
      </c>
    </row>
    <row r="16" spans="1:26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0</v>
      </c>
      <c r="G16" s="101">
        <v>1</v>
      </c>
      <c r="H16" s="101">
        <v>1</v>
      </c>
      <c r="I16" s="101">
        <v>1</v>
      </c>
      <c r="J16" s="101">
        <v>0</v>
      </c>
      <c r="K16" s="101">
        <v>0</v>
      </c>
      <c r="L16" s="101">
        <v>1</v>
      </c>
      <c r="M16" s="101">
        <v>1</v>
      </c>
      <c r="N16" s="101">
        <v>0</v>
      </c>
      <c r="O16" s="101">
        <v>0</v>
      </c>
      <c r="P16" s="101">
        <v>0</v>
      </c>
      <c r="Q16" s="101">
        <v>0</v>
      </c>
      <c r="R16" s="101">
        <v>1</v>
      </c>
      <c r="S16" s="101">
        <v>1</v>
      </c>
      <c r="T16" s="101">
        <v>1</v>
      </c>
      <c r="U16" s="101">
        <v>0</v>
      </c>
      <c r="V16" s="101">
        <v>0</v>
      </c>
      <c r="W16" s="101">
        <v>1</v>
      </c>
      <c r="X16" s="101">
        <v>0</v>
      </c>
      <c r="Y16" s="101">
        <v>1</v>
      </c>
      <c r="Z16" s="102">
        <v>0</v>
      </c>
    </row>
    <row r="17" spans="2:26" x14ac:dyDescent="0.55000000000000004">
      <c r="B17" s="22">
        <v>5</v>
      </c>
      <c r="C17" s="100">
        <v>1</v>
      </c>
      <c r="D17" s="101">
        <v>1</v>
      </c>
      <c r="E17" s="101">
        <v>1</v>
      </c>
      <c r="F17" s="101">
        <v>0</v>
      </c>
      <c r="G17" s="101">
        <v>1</v>
      </c>
      <c r="H17" s="101">
        <v>0</v>
      </c>
      <c r="I17" s="101">
        <v>1</v>
      </c>
      <c r="J17" s="101">
        <v>0</v>
      </c>
      <c r="K17" s="101">
        <v>0</v>
      </c>
      <c r="L17" s="101">
        <v>0</v>
      </c>
      <c r="M17" s="101">
        <v>1</v>
      </c>
      <c r="N17" s="101">
        <v>1</v>
      </c>
      <c r="O17" s="101">
        <v>1</v>
      </c>
      <c r="P17" s="101">
        <v>0</v>
      </c>
      <c r="Q17" s="101">
        <v>0</v>
      </c>
      <c r="R17" s="101">
        <v>1</v>
      </c>
      <c r="S17" s="101">
        <v>0</v>
      </c>
      <c r="T17" s="101">
        <v>1</v>
      </c>
      <c r="U17" s="101">
        <v>1</v>
      </c>
      <c r="V17" s="101">
        <v>1</v>
      </c>
      <c r="W17" s="101">
        <v>1</v>
      </c>
      <c r="X17" s="101">
        <v>0</v>
      </c>
      <c r="Y17" s="101">
        <v>1</v>
      </c>
      <c r="Z17" s="102">
        <v>1</v>
      </c>
    </row>
    <row r="18" spans="2:26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1</v>
      </c>
      <c r="G18" s="101">
        <v>1</v>
      </c>
      <c r="H18" s="101">
        <v>0</v>
      </c>
      <c r="I18" s="101">
        <v>1</v>
      </c>
      <c r="J18" s="101">
        <v>0</v>
      </c>
      <c r="K18" s="101">
        <v>0</v>
      </c>
      <c r="L18" s="101">
        <v>0</v>
      </c>
      <c r="M18" s="101">
        <v>0</v>
      </c>
      <c r="N18" s="101">
        <v>1</v>
      </c>
      <c r="O18" s="101">
        <v>1</v>
      </c>
      <c r="P18" s="101">
        <v>0</v>
      </c>
      <c r="Q18" s="101">
        <v>0</v>
      </c>
      <c r="R18" s="101">
        <v>1</v>
      </c>
      <c r="S18" s="101">
        <v>0</v>
      </c>
      <c r="T18" s="101">
        <v>1</v>
      </c>
      <c r="U18" s="101">
        <v>1</v>
      </c>
      <c r="V18" s="101">
        <v>0</v>
      </c>
      <c r="W18" s="101">
        <v>1</v>
      </c>
      <c r="X18" s="101">
        <v>0</v>
      </c>
      <c r="Y18" s="101">
        <v>1</v>
      </c>
      <c r="Z18" s="102">
        <v>0</v>
      </c>
    </row>
    <row r="19" spans="2:26" x14ac:dyDescent="0.55000000000000004">
      <c r="B19" s="22">
        <v>7</v>
      </c>
      <c r="C19" s="100">
        <v>1</v>
      </c>
      <c r="D19" s="101">
        <v>1</v>
      </c>
      <c r="E19" s="101">
        <v>1</v>
      </c>
      <c r="F19" s="101">
        <v>0</v>
      </c>
      <c r="G19" s="101">
        <v>0</v>
      </c>
      <c r="H19" s="101">
        <v>0</v>
      </c>
      <c r="I19" s="101">
        <v>1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1</v>
      </c>
      <c r="Q19" s="101">
        <v>1</v>
      </c>
      <c r="R19" s="101">
        <v>0</v>
      </c>
      <c r="S19" s="101">
        <v>1</v>
      </c>
      <c r="T19" s="101">
        <v>0</v>
      </c>
      <c r="U19" s="101">
        <v>1</v>
      </c>
      <c r="V19" s="101">
        <v>0</v>
      </c>
      <c r="W19" s="101">
        <v>1</v>
      </c>
      <c r="X19" s="101">
        <v>0</v>
      </c>
      <c r="Y19" s="101">
        <v>1</v>
      </c>
      <c r="Z19" s="102">
        <v>0</v>
      </c>
    </row>
    <row r="20" spans="2:26" x14ac:dyDescent="0.55000000000000004">
      <c r="B20" s="22">
        <v>8</v>
      </c>
      <c r="C20" s="100">
        <v>1</v>
      </c>
      <c r="D20" s="101">
        <v>1</v>
      </c>
      <c r="E20" s="101">
        <v>1</v>
      </c>
      <c r="F20" s="101">
        <v>0</v>
      </c>
      <c r="G20" s="101">
        <v>1</v>
      </c>
      <c r="H20" s="101">
        <v>1</v>
      </c>
      <c r="I20" s="101">
        <v>0</v>
      </c>
      <c r="J20" s="101">
        <v>1</v>
      </c>
      <c r="K20" s="101">
        <v>0</v>
      </c>
      <c r="L20" s="101">
        <v>1</v>
      </c>
      <c r="M20" s="101">
        <v>1</v>
      </c>
      <c r="N20" s="101">
        <v>1</v>
      </c>
      <c r="O20" s="101">
        <v>1</v>
      </c>
      <c r="P20" s="101">
        <v>0</v>
      </c>
      <c r="Q20" s="101">
        <v>0</v>
      </c>
      <c r="R20" s="101">
        <v>1</v>
      </c>
      <c r="S20" s="101">
        <v>1</v>
      </c>
      <c r="T20" s="101">
        <v>1</v>
      </c>
      <c r="U20" s="101">
        <v>1</v>
      </c>
      <c r="V20" s="101">
        <v>0</v>
      </c>
      <c r="W20" s="101">
        <v>1</v>
      </c>
      <c r="X20" s="101">
        <v>0</v>
      </c>
      <c r="Y20" s="101">
        <v>1</v>
      </c>
      <c r="Z20" s="102">
        <v>1</v>
      </c>
    </row>
    <row r="21" spans="2:26" x14ac:dyDescent="0.55000000000000004">
      <c r="B21" s="22">
        <v>9</v>
      </c>
      <c r="C21" s="100">
        <v>0</v>
      </c>
      <c r="D21" s="101">
        <v>0</v>
      </c>
      <c r="E21" s="101">
        <v>1</v>
      </c>
      <c r="F21" s="101">
        <v>0</v>
      </c>
      <c r="G21" s="101">
        <v>0</v>
      </c>
      <c r="H21" s="101">
        <v>0</v>
      </c>
      <c r="I21" s="101">
        <v>0</v>
      </c>
      <c r="J21" s="101">
        <v>1</v>
      </c>
      <c r="K21" s="101">
        <v>1</v>
      </c>
      <c r="L21" s="101">
        <v>1</v>
      </c>
      <c r="M21" s="101">
        <v>1</v>
      </c>
      <c r="N21" s="101">
        <v>1</v>
      </c>
      <c r="O21" s="101">
        <v>0</v>
      </c>
      <c r="P21" s="101">
        <v>0</v>
      </c>
      <c r="Q21" s="101">
        <v>0</v>
      </c>
      <c r="R21" s="101">
        <v>1</v>
      </c>
      <c r="S21" s="101">
        <v>0</v>
      </c>
      <c r="T21" s="101">
        <v>1</v>
      </c>
      <c r="U21" s="101">
        <v>0</v>
      </c>
      <c r="V21" s="101">
        <v>0</v>
      </c>
      <c r="W21" s="101">
        <v>0</v>
      </c>
      <c r="X21" s="101">
        <v>0</v>
      </c>
      <c r="Y21" s="101">
        <v>1</v>
      </c>
      <c r="Z21" s="102">
        <v>0</v>
      </c>
    </row>
    <row r="22" spans="2:26" x14ac:dyDescent="0.55000000000000004">
      <c r="B22" s="22">
        <v>10</v>
      </c>
      <c r="C22" s="100">
        <v>1</v>
      </c>
      <c r="D22" s="101">
        <v>1</v>
      </c>
      <c r="E22" s="101">
        <v>0</v>
      </c>
      <c r="F22" s="101">
        <v>0</v>
      </c>
      <c r="G22" s="101">
        <v>1</v>
      </c>
      <c r="H22" s="101">
        <v>0</v>
      </c>
      <c r="I22" s="101">
        <v>1</v>
      </c>
      <c r="J22" s="101">
        <v>0</v>
      </c>
      <c r="K22" s="101">
        <v>1</v>
      </c>
      <c r="L22" s="101">
        <v>0</v>
      </c>
      <c r="M22" s="101">
        <v>1</v>
      </c>
      <c r="N22" s="101">
        <v>1</v>
      </c>
      <c r="O22" s="101">
        <v>0</v>
      </c>
      <c r="P22" s="101">
        <v>1</v>
      </c>
      <c r="Q22" s="101">
        <v>0</v>
      </c>
      <c r="R22" s="101">
        <v>1</v>
      </c>
      <c r="S22" s="101">
        <v>1</v>
      </c>
      <c r="T22" s="101">
        <v>1</v>
      </c>
      <c r="U22" s="101">
        <v>1</v>
      </c>
      <c r="V22" s="101">
        <v>0</v>
      </c>
      <c r="W22" s="101">
        <v>1</v>
      </c>
      <c r="X22" s="101">
        <v>1</v>
      </c>
      <c r="Y22" s="101">
        <v>1</v>
      </c>
      <c r="Z22" s="102">
        <v>1</v>
      </c>
    </row>
    <row r="23" spans="2:26" x14ac:dyDescent="0.55000000000000004">
      <c r="B23" s="22">
        <v>11</v>
      </c>
      <c r="C23" s="100">
        <v>1</v>
      </c>
      <c r="D23" s="101">
        <v>0</v>
      </c>
      <c r="E23" s="101">
        <v>1</v>
      </c>
      <c r="F23" s="101">
        <v>1</v>
      </c>
      <c r="G23" s="101">
        <v>1</v>
      </c>
      <c r="H23" s="101">
        <v>0</v>
      </c>
      <c r="I23" s="101">
        <v>0</v>
      </c>
      <c r="J23" s="101">
        <v>1</v>
      </c>
      <c r="K23" s="101">
        <v>0</v>
      </c>
      <c r="L23" s="101">
        <v>1</v>
      </c>
      <c r="M23" s="101">
        <v>0</v>
      </c>
      <c r="N23" s="101">
        <v>1</v>
      </c>
      <c r="O23" s="101">
        <v>1</v>
      </c>
      <c r="P23" s="101">
        <v>0</v>
      </c>
      <c r="Q23" s="101">
        <v>0</v>
      </c>
      <c r="R23" s="101">
        <v>1</v>
      </c>
      <c r="S23" s="101">
        <v>0</v>
      </c>
      <c r="T23" s="101">
        <v>1</v>
      </c>
      <c r="U23" s="101">
        <v>0</v>
      </c>
      <c r="V23" s="101">
        <v>1</v>
      </c>
      <c r="W23" s="101">
        <v>1</v>
      </c>
      <c r="X23" s="101">
        <v>0</v>
      </c>
      <c r="Y23" s="101">
        <v>1</v>
      </c>
      <c r="Z23" s="102">
        <v>1</v>
      </c>
    </row>
    <row r="24" spans="2:26" x14ac:dyDescent="0.55000000000000004">
      <c r="B24" s="46">
        <v>12</v>
      </c>
      <c r="C24" s="100">
        <v>0</v>
      </c>
      <c r="D24" s="101">
        <v>1</v>
      </c>
      <c r="E24" s="101">
        <v>0</v>
      </c>
      <c r="F24" s="101">
        <v>0</v>
      </c>
      <c r="G24" s="101">
        <v>1</v>
      </c>
      <c r="H24" s="101">
        <v>1</v>
      </c>
      <c r="I24" s="101">
        <v>1</v>
      </c>
      <c r="J24" s="101">
        <v>0</v>
      </c>
      <c r="K24" s="101">
        <v>0</v>
      </c>
      <c r="L24" s="101">
        <v>1</v>
      </c>
      <c r="M24" s="101">
        <v>1</v>
      </c>
      <c r="N24" s="101">
        <v>0</v>
      </c>
      <c r="O24" s="101">
        <v>1</v>
      </c>
      <c r="P24" s="101">
        <v>1</v>
      </c>
      <c r="Q24" s="101">
        <v>1</v>
      </c>
      <c r="R24" s="101">
        <v>1</v>
      </c>
      <c r="S24" s="101">
        <v>1</v>
      </c>
      <c r="T24" s="101">
        <v>0</v>
      </c>
      <c r="U24" s="101">
        <v>1</v>
      </c>
      <c r="V24" s="101">
        <v>0</v>
      </c>
      <c r="W24" s="101">
        <v>0</v>
      </c>
      <c r="X24" s="101">
        <v>0</v>
      </c>
      <c r="Y24" s="101">
        <v>1</v>
      </c>
      <c r="Z24" s="102">
        <v>0</v>
      </c>
    </row>
    <row r="25" spans="2:26" x14ac:dyDescent="0.55000000000000004">
      <c r="B25" s="46">
        <v>13</v>
      </c>
      <c r="C25" s="100">
        <v>0</v>
      </c>
      <c r="D25" s="101">
        <v>1</v>
      </c>
      <c r="E25" s="101">
        <v>0</v>
      </c>
      <c r="F25" s="101">
        <v>0</v>
      </c>
      <c r="G25" s="101">
        <v>0</v>
      </c>
      <c r="H25" s="101">
        <v>1</v>
      </c>
      <c r="I25" s="101">
        <v>0</v>
      </c>
      <c r="J25" s="101">
        <v>1</v>
      </c>
      <c r="K25" s="101">
        <v>0</v>
      </c>
      <c r="L25" s="101">
        <v>1</v>
      </c>
      <c r="M25" s="101">
        <v>0</v>
      </c>
      <c r="N25" s="101">
        <v>0</v>
      </c>
      <c r="O25" s="101">
        <v>1</v>
      </c>
      <c r="P25" s="101">
        <v>0</v>
      </c>
      <c r="Q25" s="101">
        <v>0</v>
      </c>
      <c r="R25" s="101">
        <v>1</v>
      </c>
      <c r="S25" s="101">
        <v>1</v>
      </c>
      <c r="T25" s="101">
        <v>0</v>
      </c>
      <c r="U25" s="101">
        <v>1</v>
      </c>
      <c r="V25" s="101">
        <v>0</v>
      </c>
      <c r="W25" s="101">
        <v>0</v>
      </c>
      <c r="X25" s="101">
        <v>0</v>
      </c>
      <c r="Y25" s="101">
        <v>1</v>
      </c>
      <c r="Z25" s="102">
        <v>0</v>
      </c>
    </row>
    <row r="26" spans="2:26" x14ac:dyDescent="0.55000000000000004">
      <c r="B26" s="46">
        <v>14</v>
      </c>
      <c r="C26" s="100">
        <v>1</v>
      </c>
      <c r="D26" s="101">
        <v>0</v>
      </c>
      <c r="E26" s="101">
        <v>1</v>
      </c>
      <c r="F26" s="101">
        <v>0</v>
      </c>
      <c r="G26" s="101">
        <v>1</v>
      </c>
      <c r="H26" s="101">
        <v>1</v>
      </c>
      <c r="I26" s="101">
        <v>1</v>
      </c>
      <c r="J26" s="101">
        <v>0</v>
      </c>
      <c r="K26" s="101">
        <v>0</v>
      </c>
      <c r="L26" s="101">
        <v>1</v>
      </c>
      <c r="M26" s="101">
        <v>0</v>
      </c>
      <c r="N26" s="101">
        <v>0</v>
      </c>
      <c r="O26" s="101">
        <v>0</v>
      </c>
      <c r="P26" s="101">
        <v>1</v>
      </c>
      <c r="Q26" s="101">
        <v>1</v>
      </c>
      <c r="R26" s="101">
        <v>1</v>
      </c>
      <c r="S26" s="101">
        <v>0</v>
      </c>
      <c r="T26" s="101">
        <v>1</v>
      </c>
      <c r="U26" s="101">
        <v>0</v>
      </c>
      <c r="V26" s="101">
        <v>0</v>
      </c>
      <c r="W26" s="101">
        <v>0</v>
      </c>
      <c r="X26" s="101">
        <v>1</v>
      </c>
      <c r="Y26" s="101">
        <v>1</v>
      </c>
      <c r="Z26" s="102">
        <v>1</v>
      </c>
    </row>
    <row r="27" spans="2:26" x14ac:dyDescent="0.55000000000000004">
      <c r="B27" s="46">
        <v>15</v>
      </c>
      <c r="C27" s="100">
        <v>0</v>
      </c>
      <c r="D27" s="101">
        <v>0</v>
      </c>
      <c r="E27" s="101">
        <v>1</v>
      </c>
      <c r="F27" s="101">
        <v>0</v>
      </c>
      <c r="G27" s="101">
        <v>0</v>
      </c>
      <c r="H27" s="101">
        <v>1</v>
      </c>
      <c r="I27" s="101">
        <v>0</v>
      </c>
      <c r="J27" s="101">
        <v>1</v>
      </c>
      <c r="K27" s="101">
        <v>0</v>
      </c>
      <c r="L27" s="101">
        <v>1</v>
      </c>
      <c r="M27" s="101">
        <v>0</v>
      </c>
      <c r="N27" s="101">
        <v>0</v>
      </c>
      <c r="O27" s="101">
        <v>1</v>
      </c>
      <c r="P27" s="101">
        <v>0</v>
      </c>
      <c r="Q27" s="101">
        <v>0</v>
      </c>
      <c r="R27" s="101">
        <v>1</v>
      </c>
      <c r="S27" s="101">
        <v>0</v>
      </c>
      <c r="T27" s="101">
        <v>0</v>
      </c>
      <c r="U27" s="101">
        <v>1</v>
      </c>
      <c r="V27" s="101">
        <v>1</v>
      </c>
      <c r="W27" s="101">
        <v>1</v>
      </c>
      <c r="X27" s="101">
        <v>0</v>
      </c>
      <c r="Y27" s="101">
        <v>1</v>
      </c>
      <c r="Z27" s="102">
        <v>1</v>
      </c>
    </row>
    <row r="28" spans="2:26" x14ac:dyDescent="0.55000000000000004">
      <c r="B28" s="22">
        <v>16</v>
      </c>
      <c r="C28" s="100">
        <v>1</v>
      </c>
      <c r="D28" s="101">
        <v>1</v>
      </c>
      <c r="E28" s="101">
        <v>1</v>
      </c>
      <c r="F28" s="101">
        <v>0</v>
      </c>
      <c r="G28" s="101">
        <v>1</v>
      </c>
      <c r="H28" s="101">
        <v>0</v>
      </c>
      <c r="I28" s="101">
        <v>1</v>
      </c>
      <c r="J28" s="101">
        <v>0</v>
      </c>
      <c r="K28" s="101">
        <v>0</v>
      </c>
      <c r="L28" s="101">
        <v>0</v>
      </c>
      <c r="M28" s="101">
        <v>1</v>
      </c>
      <c r="N28" s="101">
        <v>1</v>
      </c>
      <c r="O28" s="101">
        <v>0</v>
      </c>
      <c r="P28" s="101">
        <v>0</v>
      </c>
      <c r="Q28" s="101">
        <v>0</v>
      </c>
      <c r="R28" s="101">
        <v>1</v>
      </c>
      <c r="S28" s="101">
        <v>1</v>
      </c>
      <c r="T28" s="101">
        <v>1</v>
      </c>
      <c r="U28" s="101">
        <v>1</v>
      </c>
      <c r="V28" s="101">
        <v>0</v>
      </c>
      <c r="W28" s="101">
        <v>1</v>
      </c>
      <c r="X28" s="101">
        <v>1</v>
      </c>
      <c r="Y28" s="101">
        <v>1</v>
      </c>
      <c r="Z28" s="102">
        <v>0</v>
      </c>
    </row>
    <row r="29" spans="2:26" x14ac:dyDescent="0.55000000000000004">
      <c r="B29" s="22">
        <v>17</v>
      </c>
      <c r="C29" s="100">
        <v>0</v>
      </c>
      <c r="D29" s="101">
        <v>0</v>
      </c>
      <c r="E29" s="101">
        <v>1</v>
      </c>
      <c r="F29" s="101">
        <v>1</v>
      </c>
      <c r="G29" s="101">
        <v>1</v>
      </c>
      <c r="H29" s="101">
        <v>0</v>
      </c>
      <c r="I29" s="101">
        <v>0</v>
      </c>
      <c r="J29" s="101">
        <v>0</v>
      </c>
      <c r="K29" s="101">
        <v>0</v>
      </c>
      <c r="L29" s="101">
        <v>1</v>
      </c>
      <c r="M29" s="101">
        <v>0</v>
      </c>
      <c r="N29" s="101">
        <v>1</v>
      </c>
      <c r="O29" s="101">
        <v>1</v>
      </c>
      <c r="P29" s="101">
        <v>0</v>
      </c>
      <c r="Q29" s="101">
        <v>0</v>
      </c>
      <c r="R29" s="101">
        <v>1</v>
      </c>
      <c r="S29" s="101">
        <v>1</v>
      </c>
      <c r="T29" s="101">
        <v>0</v>
      </c>
      <c r="U29" s="101">
        <v>0</v>
      </c>
      <c r="V29" s="101">
        <v>0</v>
      </c>
      <c r="W29" s="101">
        <v>1</v>
      </c>
      <c r="X29" s="101">
        <v>1</v>
      </c>
      <c r="Y29" s="101">
        <v>1</v>
      </c>
      <c r="Z29" s="102">
        <v>0</v>
      </c>
    </row>
    <row r="30" spans="2:26" x14ac:dyDescent="0.55000000000000004">
      <c r="B30" s="22">
        <v>18</v>
      </c>
      <c r="C30" s="100">
        <v>0</v>
      </c>
      <c r="D30" s="101">
        <v>1</v>
      </c>
      <c r="E30" s="101">
        <v>1</v>
      </c>
      <c r="F30" s="101">
        <v>0</v>
      </c>
      <c r="G30" s="101">
        <v>0</v>
      </c>
      <c r="H30" s="101">
        <v>1</v>
      </c>
      <c r="I30" s="101">
        <v>0</v>
      </c>
      <c r="J30" s="101">
        <v>1</v>
      </c>
      <c r="K30" s="101">
        <v>0</v>
      </c>
      <c r="L30" s="101">
        <v>1</v>
      </c>
      <c r="M30" s="101">
        <v>0</v>
      </c>
      <c r="N30" s="101">
        <v>0</v>
      </c>
      <c r="O30" s="101">
        <v>1</v>
      </c>
      <c r="P30" s="101">
        <v>0</v>
      </c>
      <c r="Q30" s="101">
        <v>0</v>
      </c>
      <c r="R30" s="101">
        <v>0</v>
      </c>
      <c r="S30" s="101">
        <v>1</v>
      </c>
      <c r="T30" s="101">
        <v>0</v>
      </c>
      <c r="U30" s="101">
        <v>0</v>
      </c>
      <c r="V30" s="101">
        <v>0</v>
      </c>
      <c r="W30" s="101">
        <v>1</v>
      </c>
      <c r="X30" s="101">
        <v>1</v>
      </c>
      <c r="Y30" s="101">
        <v>1</v>
      </c>
      <c r="Z30" s="102">
        <v>1</v>
      </c>
    </row>
    <row r="31" spans="2:26" x14ac:dyDescent="0.55000000000000004">
      <c r="B31" s="22">
        <v>19</v>
      </c>
      <c r="C31" s="100">
        <v>0</v>
      </c>
      <c r="D31" s="101">
        <v>0</v>
      </c>
      <c r="E31" s="101">
        <v>1</v>
      </c>
      <c r="F31" s="101">
        <v>0</v>
      </c>
      <c r="G31" s="101">
        <v>1</v>
      </c>
      <c r="H31" s="101">
        <v>1</v>
      </c>
      <c r="I31" s="101">
        <v>0</v>
      </c>
      <c r="J31" s="101">
        <v>1</v>
      </c>
      <c r="K31" s="101">
        <v>1</v>
      </c>
      <c r="L31" s="101">
        <v>1</v>
      </c>
      <c r="M31" s="101">
        <v>0</v>
      </c>
      <c r="N31" s="101">
        <v>1</v>
      </c>
      <c r="O31" s="101">
        <v>1</v>
      </c>
      <c r="P31" s="101">
        <v>0</v>
      </c>
      <c r="Q31" s="101">
        <v>0</v>
      </c>
      <c r="R31" s="101">
        <v>1</v>
      </c>
      <c r="S31" s="101">
        <v>1</v>
      </c>
      <c r="T31" s="101">
        <v>1</v>
      </c>
      <c r="U31" s="101">
        <v>0</v>
      </c>
      <c r="V31" s="101">
        <v>0</v>
      </c>
      <c r="W31" s="101">
        <v>1</v>
      </c>
      <c r="X31" s="101">
        <v>0</v>
      </c>
      <c r="Y31" s="101">
        <v>1</v>
      </c>
      <c r="Z31" s="102">
        <v>1</v>
      </c>
    </row>
    <row r="32" spans="2:26" x14ac:dyDescent="0.55000000000000004">
      <c r="B32" s="22">
        <v>20</v>
      </c>
      <c r="C32" s="100">
        <v>0</v>
      </c>
      <c r="D32" s="101">
        <v>1</v>
      </c>
      <c r="E32" s="101">
        <v>0</v>
      </c>
      <c r="F32" s="101">
        <v>0</v>
      </c>
      <c r="G32" s="101">
        <v>1</v>
      </c>
      <c r="H32" s="101">
        <v>1</v>
      </c>
      <c r="I32" s="101">
        <v>1</v>
      </c>
      <c r="J32" s="101">
        <v>0</v>
      </c>
      <c r="K32" s="101">
        <v>0</v>
      </c>
      <c r="L32" s="101">
        <v>1</v>
      </c>
      <c r="M32" s="101">
        <v>1</v>
      </c>
      <c r="N32" s="101">
        <v>0</v>
      </c>
      <c r="O32" s="101">
        <v>1</v>
      </c>
      <c r="P32" s="101">
        <v>1</v>
      </c>
      <c r="Q32" s="101">
        <v>1</v>
      </c>
      <c r="R32" s="101">
        <v>1</v>
      </c>
      <c r="S32" s="101">
        <v>0</v>
      </c>
      <c r="T32" s="101">
        <v>0</v>
      </c>
      <c r="U32" s="101">
        <v>1</v>
      </c>
      <c r="V32" s="101">
        <v>0</v>
      </c>
      <c r="W32" s="101">
        <v>1</v>
      </c>
      <c r="X32" s="101">
        <v>0</v>
      </c>
      <c r="Y32" s="101">
        <v>0</v>
      </c>
      <c r="Z32" s="102">
        <v>0</v>
      </c>
    </row>
    <row r="33" spans="2:26" x14ac:dyDescent="0.55000000000000004">
      <c r="B33" s="22">
        <v>21</v>
      </c>
      <c r="C33" s="100">
        <v>1</v>
      </c>
      <c r="D33" s="101">
        <v>0</v>
      </c>
      <c r="E33" s="101">
        <v>0</v>
      </c>
      <c r="F33" s="101">
        <v>0</v>
      </c>
      <c r="G33" s="101">
        <v>1</v>
      </c>
      <c r="H33" s="101">
        <v>1</v>
      </c>
      <c r="I33" s="101">
        <v>0</v>
      </c>
      <c r="J33" s="101">
        <v>1</v>
      </c>
      <c r="K33" s="101">
        <v>0</v>
      </c>
      <c r="L33" s="101">
        <v>1</v>
      </c>
      <c r="M33" s="101">
        <v>0</v>
      </c>
      <c r="N33" s="101">
        <v>0</v>
      </c>
      <c r="O33" s="101">
        <v>1</v>
      </c>
      <c r="P33" s="101">
        <v>0</v>
      </c>
      <c r="Q33" s="101">
        <v>0</v>
      </c>
      <c r="R33" s="101">
        <v>1</v>
      </c>
      <c r="S33" s="101">
        <v>0</v>
      </c>
      <c r="T33" s="101">
        <v>0</v>
      </c>
      <c r="U33" s="101">
        <v>1</v>
      </c>
      <c r="V33" s="101">
        <v>1</v>
      </c>
      <c r="W33" s="101">
        <v>1</v>
      </c>
      <c r="X33" s="101">
        <v>0</v>
      </c>
      <c r="Y33" s="101">
        <v>0</v>
      </c>
      <c r="Z33" s="102">
        <v>0</v>
      </c>
    </row>
    <row r="34" spans="2:26" x14ac:dyDescent="0.55000000000000004">
      <c r="B34" s="22">
        <v>22</v>
      </c>
      <c r="C34" s="100">
        <v>0</v>
      </c>
      <c r="D34" s="101">
        <v>0</v>
      </c>
      <c r="E34" s="101">
        <v>0</v>
      </c>
      <c r="F34" s="101">
        <v>1</v>
      </c>
      <c r="G34" s="101">
        <v>1</v>
      </c>
      <c r="H34" s="101">
        <v>1</v>
      </c>
      <c r="I34" s="101">
        <v>0</v>
      </c>
      <c r="J34" s="101">
        <v>1</v>
      </c>
      <c r="K34" s="101">
        <v>0</v>
      </c>
      <c r="L34" s="101">
        <v>1</v>
      </c>
      <c r="M34" s="101">
        <v>0</v>
      </c>
      <c r="N34" s="101">
        <v>1</v>
      </c>
      <c r="O34" s="101">
        <v>1</v>
      </c>
      <c r="P34" s="101">
        <v>0</v>
      </c>
      <c r="Q34" s="101">
        <v>0</v>
      </c>
      <c r="R34" s="101">
        <v>1</v>
      </c>
      <c r="S34" s="101">
        <v>0</v>
      </c>
      <c r="T34" s="101">
        <v>0</v>
      </c>
      <c r="U34" s="101">
        <v>0</v>
      </c>
      <c r="V34" s="101">
        <v>0</v>
      </c>
      <c r="W34" s="101">
        <v>1</v>
      </c>
      <c r="X34" s="101">
        <v>1</v>
      </c>
      <c r="Y34" s="101">
        <v>0</v>
      </c>
      <c r="Z34" s="102">
        <v>1</v>
      </c>
    </row>
    <row r="35" spans="2:26" x14ac:dyDescent="0.55000000000000004">
      <c r="B35" s="22">
        <v>23</v>
      </c>
      <c r="C35" s="100">
        <v>1</v>
      </c>
      <c r="D35" s="101">
        <v>0</v>
      </c>
      <c r="E35" s="101">
        <v>0</v>
      </c>
      <c r="F35" s="101">
        <v>0</v>
      </c>
      <c r="G35" s="101">
        <v>0</v>
      </c>
      <c r="H35" s="101">
        <v>1</v>
      </c>
      <c r="I35" s="101">
        <v>1</v>
      </c>
      <c r="J35" s="101">
        <v>0</v>
      </c>
      <c r="K35" s="101">
        <v>0</v>
      </c>
      <c r="L35" s="101">
        <v>0</v>
      </c>
      <c r="M35" s="101">
        <v>0</v>
      </c>
      <c r="N35" s="101">
        <v>1</v>
      </c>
      <c r="O35" s="101">
        <v>1</v>
      </c>
      <c r="P35" s="101">
        <v>0</v>
      </c>
      <c r="Q35" s="101">
        <v>0</v>
      </c>
      <c r="R35" s="101">
        <v>1</v>
      </c>
      <c r="S35" s="101">
        <v>1</v>
      </c>
      <c r="T35" s="101">
        <v>0</v>
      </c>
      <c r="U35" s="101">
        <v>1</v>
      </c>
      <c r="V35" s="101">
        <v>0</v>
      </c>
      <c r="W35" s="101">
        <v>1</v>
      </c>
      <c r="X35" s="101">
        <v>0</v>
      </c>
      <c r="Y35" s="101">
        <v>1</v>
      </c>
      <c r="Z35" s="102">
        <v>1</v>
      </c>
    </row>
    <row r="36" spans="2:26" x14ac:dyDescent="0.55000000000000004">
      <c r="B36" s="22">
        <v>24</v>
      </c>
      <c r="C36" s="100">
        <v>1</v>
      </c>
      <c r="D36" s="101">
        <v>0</v>
      </c>
      <c r="E36" s="101">
        <v>1</v>
      </c>
      <c r="F36" s="101">
        <v>1</v>
      </c>
      <c r="G36" s="101">
        <v>1</v>
      </c>
      <c r="H36" s="101">
        <v>0</v>
      </c>
      <c r="I36" s="101">
        <v>0</v>
      </c>
      <c r="J36" s="101">
        <v>0</v>
      </c>
      <c r="K36" s="101">
        <v>0</v>
      </c>
      <c r="L36" s="101">
        <v>1</v>
      </c>
      <c r="M36" s="101">
        <v>0</v>
      </c>
      <c r="N36" s="101">
        <v>0</v>
      </c>
      <c r="O36" s="101">
        <v>1</v>
      </c>
      <c r="P36" s="101">
        <v>0</v>
      </c>
      <c r="Q36" s="101">
        <v>0</v>
      </c>
      <c r="R36" s="101">
        <v>1</v>
      </c>
      <c r="S36" s="101">
        <v>0</v>
      </c>
      <c r="T36" s="101">
        <v>1</v>
      </c>
      <c r="U36" s="101">
        <v>0</v>
      </c>
      <c r="V36" s="101">
        <v>0</v>
      </c>
      <c r="W36" s="101">
        <v>1</v>
      </c>
      <c r="X36" s="101">
        <v>1</v>
      </c>
      <c r="Y36" s="101">
        <v>0</v>
      </c>
      <c r="Z36" s="102">
        <v>1</v>
      </c>
    </row>
    <row r="37" spans="2:26" x14ac:dyDescent="0.55000000000000004">
      <c r="B37" s="22">
        <v>25</v>
      </c>
      <c r="C37" s="100">
        <v>1</v>
      </c>
      <c r="D37" s="101">
        <v>0</v>
      </c>
      <c r="E37" s="101">
        <v>1</v>
      </c>
      <c r="F37" s="101">
        <v>1</v>
      </c>
      <c r="G37" s="101">
        <v>0</v>
      </c>
      <c r="H37" s="101">
        <v>0</v>
      </c>
      <c r="I37" s="101">
        <v>1</v>
      </c>
      <c r="J37" s="101">
        <v>1</v>
      </c>
      <c r="K37" s="101">
        <v>1</v>
      </c>
      <c r="L37" s="101">
        <v>1</v>
      </c>
      <c r="M37" s="101">
        <v>1</v>
      </c>
      <c r="N37" s="101">
        <v>0</v>
      </c>
      <c r="O37" s="101">
        <v>0</v>
      </c>
      <c r="P37" s="101">
        <v>1</v>
      </c>
      <c r="Q37" s="101">
        <v>0</v>
      </c>
      <c r="R37" s="101">
        <v>0</v>
      </c>
      <c r="S37" s="101">
        <v>0</v>
      </c>
      <c r="T37" s="101">
        <v>1</v>
      </c>
      <c r="U37" s="101">
        <v>0</v>
      </c>
      <c r="V37" s="101">
        <v>0</v>
      </c>
      <c r="W37" s="101">
        <v>0</v>
      </c>
      <c r="X37" s="101">
        <v>1</v>
      </c>
      <c r="Y37" s="101">
        <v>0</v>
      </c>
      <c r="Z37" s="102">
        <v>0</v>
      </c>
    </row>
    <row r="38" spans="2:26" x14ac:dyDescent="0.55000000000000004">
      <c r="B38" s="22">
        <v>26</v>
      </c>
      <c r="C38" s="100">
        <v>1</v>
      </c>
      <c r="D38" s="101">
        <v>1</v>
      </c>
      <c r="E38" s="101">
        <v>0</v>
      </c>
      <c r="F38" s="101">
        <v>0</v>
      </c>
      <c r="G38" s="101">
        <v>1</v>
      </c>
      <c r="H38" s="101">
        <v>1</v>
      </c>
      <c r="I38" s="101">
        <v>0</v>
      </c>
      <c r="J38" s="101">
        <v>1</v>
      </c>
      <c r="K38" s="101">
        <v>0</v>
      </c>
      <c r="L38" s="101">
        <v>1</v>
      </c>
      <c r="M38" s="101">
        <v>1</v>
      </c>
      <c r="N38" s="101">
        <v>0</v>
      </c>
      <c r="O38" s="101">
        <v>1</v>
      </c>
      <c r="P38" s="101">
        <v>1</v>
      </c>
      <c r="Q38" s="101">
        <v>1</v>
      </c>
      <c r="R38" s="101">
        <v>1</v>
      </c>
      <c r="S38" s="101">
        <v>0</v>
      </c>
      <c r="T38" s="101">
        <v>1</v>
      </c>
      <c r="U38" s="101">
        <v>0</v>
      </c>
      <c r="V38" s="101">
        <v>0</v>
      </c>
      <c r="W38" s="101">
        <v>1</v>
      </c>
      <c r="X38" s="101">
        <v>1</v>
      </c>
      <c r="Y38" s="101">
        <v>1</v>
      </c>
      <c r="Z38" s="102">
        <v>0</v>
      </c>
    </row>
    <row r="39" spans="2:26" x14ac:dyDescent="0.55000000000000004">
      <c r="B39" s="22">
        <v>27</v>
      </c>
      <c r="C39" s="100">
        <v>0</v>
      </c>
      <c r="D39" s="101">
        <v>1</v>
      </c>
      <c r="E39" s="101">
        <v>0</v>
      </c>
      <c r="F39" s="101">
        <v>1</v>
      </c>
      <c r="G39" s="101">
        <v>0</v>
      </c>
      <c r="H39" s="101">
        <v>0</v>
      </c>
      <c r="I39" s="101">
        <v>1</v>
      </c>
      <c r="J39" s="101">
        <v>1</v>
      </c>
      <c r="K39" s="101">
        <v>1</v>
      </c>
      <c r="L39" s="101">
        <v>1</v>
      </c>
      <c r="M39" s="101">
        <v>1</v>
      </c>
      <c r="N39" s="101">
        <v>0</v>
      </c>
      <c r="O39" s="101">
        <v>0</v>
      </c>
      <c r="P39" s="101">
        <v>1</v>
      </c>
      <c r="Q39" s="101">
        <v>1</v>
      </c>
      <c r="R39" s="101">
        <v>0</v>
      </c>
      <c r="S39" s="101">
        <v>0</v>
      </c>
      <c r="T39" s="101">
        <v>1</v>
      </c>
      <c r="U39" s="101">
        <v>1</v>
      </c>
      <c r="V39" s="101">
        <v>1</v>
      </c>
      <c r="W39" s="101">
        <v>1</v>
      </c>
      <c r="X39" s="101">
        <v>0</v>
      </c>
      <c r="Y39" s="101">
        <v>0</v>
      </c>
      <c r="Z39" s="102">
        <v>0</v>
      </c>
    </row>
    <row r="40" spans="2:26" x14ac:dyDescent="0.55000000000000004">
      <c r="B40" s="22">
        <v>28</v>
      </c>
      <c r="C40" s="100">
        <v>0</v>
      </c>
      <c r="D40" s="101">
        <v>0</v>
      </c>
      <c r="E40" s="101">
        <v>1</v>
      </c>
      <c r="F40" s="101">
        <v>1</v>
      </c>
      <c r="G40" s="101">
        <v>1</v>
      </c>
      <c r="H40" s="101">
        <v>0</v>
      </c>
      <c r="I40" s="101">
        <v>0</v>
      </c>
      <c r="J40" s="101">
        <v>1</v>
      </c>
      <c r="K40" s="101">
        <v>0</v>
      </c>
      <c r="L40" s="101">
        <v>0</v>
      </c>
      <c r="M40" s="101">
        <v>1</v>
      </c>
      <c r="N40" s="101">
        <v>0</v>
      </c>
      <c r="O40" s="101">
        <v>1</v>
      </c>
      <c r="P40" s="101">
        <v>1</v>
      </c>
      <c r="Q40" s="101">
        <v>1</v>
      </c>
      <c r="R40" s="101">
        <v>0</v>
      </c>
      <c r="S40" s="101">
        <v>0</v>
      </c>
      <c r="T40" s="101">
        <v>1</v>
      </c>
      <c r="U40" s="101">
        <v>1</v>
      </c>
      <c r="V40" s="101">
        <v>0</v>
      </c>
      <c r="W40" s="101">
        <v>0</v>
      </c>
      <c r="X40" s="101">
        <v>0</v>
      </c>
      <c r="Y40" s="101">
        <v>0</v>
      </c>
      <c r="Z40" s="102">
        <v>1</v>
      </c>
    </row>
    <row r="41" spans="2:26" x14ac:dyDescent="0.55000000000000004">
      <c r="B41" s="22">
        <v>29</v>
      </c>
      <c r="C41" s="100">
        <v>0</v>
      </c>
      <c r="D41" s="101">
        <v>0</v>
      </c>
      <c r="E41" s="101">
        <v>1</v>
      </c>
      <c r="F41" s="101">
        <v>0</v>
      </c>
      <c r="G41" s="101">
        <v>0</v>
      </c>
      <c r="H41" s="101">
        <v>0</v>
      </c>
      <c r="I41" s="101">
        <v>0</v>
      </c>
      <c r="J41" s="101">
        <v>1</v>
      </c>
      <c r="K41" s="101">
        <v>1</v>
      </c>
      <c r="L41" s="101">
        <v>0</v>
      </c>
      <c r="M41" s="101">
        <v>1</v>
      </c>
      <c r="N41" s="101">
        <v>0</v>
      </c>
      <c r="O41" s="101">
        <v>0</v>
      </c>
      <c r="P41" s="101">
        <v>0</v>
      </c>
      <c r="Q41" s="101">
        <v>0</v>
      </c>
      <c r="R41" s="101">
        <v>1</v>
      </c>
      <c r="S41" s="101">
        <v>1</v>
      </c>
      <c r="T41" s="101">
        <v>0</v>
      </c>
      <c r="U41" s="101">
        <v>1</v>
      </c>
      <c r="V41" s="101">
        <v>1</v>
      </c>
      <c r="W41" s="101">
        <v>1</v>
      </c>
      <c r="X41" s="101">
        <v>0</v>
      </c>
      <c r="Y41" s="101">
        <v>1</v>
      </c>
      <c r="Z41" s="102">
        <v>0</v>
      </c>
    </row>
    <row r="42" spans="2:26" x14ac:dyDescent="0.55000000000000004">
      <c r="B42" s="22">
        <v>30</v>
      </c>
      <c r="C42" s="100">
        <v>0</v>
      </c>
      <c r="D42" s="101">
        <v>1</v>
      </c>
      <c r="E42" s="101">
        <v>0</v>
      </c>
      <c r="F42" s="101">
        <v>1</v>
      </c>
      <c r="G42" s="101">
        <v>0</v>
      </c>
      <c r="H42" s="101">
        <v>0</v>
      </c>
      <c r="I42" s="101">
        <v>1</v>
      </c>
      <c r="J42" s="101">
        <v>1</v>
      </c>
      <c r="K42" s="101">
        <v>0</v>
      </c>
      <c r="L42" s="101">
        <v>1</v>
      </c>
      <c r="M42" s="101">
        <v>1</v>
      </c>
      <c r="N42" s="101">
        <v>0</v>
      </c>
      <c r="O42" s="101">
        <v>1</v>
      </c>
      <c r="P42" s="101">
        <v>1</v>
      </c>
      <c r="Q42" s="101">
        <v>1</v>
      </c>
      <c r="R42" s="101">
        <v>0</v>
      </c>
      <c r="S42" s="101">
        <v>1</v>
      </c>
      <c r="T42" s="101">
        <v>1</v>
      </c>
      <c r="U42" s="101">
        <v>1</v>
      </c>
      <c r="V42" s="101">
        <v>0</v>
      </c>
      <c r="W42" s="101">
        <v>1</v>
      </c>
      <c r="X42" s="101">
        <v>1</v>
      </c>
      <c r="Y42" s="101">
        <v>1</v>
      </c>
      <c r="Z42" s="102">
        <v>0</v>
      </c>
    </row>
    <row r="43" spans="2:26" x14ac:dyDescent="0.55000000000000004">
      <c r="B43" s="22">
        <v>31</v>
      </c>
      <c r="C43" s="100">
        <v>0</v>
      </c>
      <c r="D43" s="101">
        <v>0</v>
      </c>
      <c r="E43" s="101">
        <v>1</v>
      </c>
      <c r="F43" s="101">
        <v>1</v>
      </c>
      <c r="G43" s="101">
        <v>0</v>
      </c>
      <c r="H43" s="101">
        <v>0</v>
      </c>
      <c r="I43" s="101">
        <v>1</v>
      </c>
      <c r="J43" s="101">
        <v>0</v>
      </c>
      <c r="K43" s="101">
        <v>0</v>
      </c>
      <c r="L43" s="101">
        <v>0</v>
      </c>
      <c r="M43" s="101">
        <v>1</v>
      </c>
      <c r="N43" s="101">
        <v>0</v>
      </c>
      <c r="O43" s="101">
        <v>0</v>
      </c>
      <c r="P43" s="101">
        <v>0</v>
      </c>
      <c r="Q43" s="101">
        <v>0</v>
      </c>
      <c r="R43" s="101">
        <v>0</v>
      </c>
      <c r="S43" s="101">
        <v>1</v>
      </c>
      <c r="T43" s="101">
        <v>1</v>
      </c>
      <c r="U43" s="101">
        <v>0</v>
      </c>
      <c r="V43" s="101">
        <v>0</v>
      </c>
      <c r="W43" s="101">
        <v>1</v>
      </c>
      <c r="X43" s="101">
        <v>0</v>
      </c>
      <c r="Y43" s="101">
        <v>1</v>
      </c>
      <c r="Z43" s="102">
        <v>0</v>
      </c>
    </row>
    <row r="44" spans="2:26" x14ac:dyDescent="0.55000000000000004">
      <c r="B44" s="22">
        <v>32</v>
      </c>
      <c r="C44" s="100">
        <v>0</v>
      </c>
      <c r="D44" s="101">
        <v>0</v>
      </c>
      <c r="E44" s="101">
        <v>1</v>
      </c>
      <c r="F44" s="101">
        <v>1</v>
      </c>
      <c r="G44" s="101">
        <v>1</v>
      </c>
      <c r="H44" s="101">
        <v>0</v>
      </c>
      <c r="I44" s="101">
        <v>0</v>
      </c>
      <c r="J44" s="101">
        <v>1</v>
      </c>
      <c r="K44" s="101">
        <v>1</v>
      </c>
      <c r="L44" s="101">
        <v>1</v>
      </c>
      <c r="M44" s="101">
        <v>1</v>
      </c>
      <c r="N44" s="101">
        <v>1</v>
      </c>
      <c r="O44" s="101">
        <v>1</v>
      </c>
      <c r="P44" s="101">
        <v>0</v>
      </c>
      <c r="Q44" s="101">
        <v>0</v>
      </c>
      <c r="R44" s="101">
        <v>1</v>
      </c>
      <c r="S44" s="101">
        <v>0</v>
      </c>
      <c r="T44" s="101">
        <v>1</v>
      </c>
      <c r="U44" s="101">
        <v>0</v>
      </c>
      <c r="V44" s="101">
        <v>0</v>
      </c>
      <c r="W44" s="101">
        <v>0</v>
      </c>
      <c r="X44" s="101">
        <v>0</v>
      </c>
      <c r="Y44" s="101">
        <v>1</v>
      </c>
      <c r="Z44" s="102">
        <v>1</v>
      </c>
    </row>
    <row r="45" spans="2:26" x14ac:dyDescent="0.55000000000000004">
      <c r="B45" s="22">
        <v>33</v>
      </c>
      <c r="C45" s="100">
        <v>0</v>
      </c>
      <c r="D45" s="101">
        <v>0</v>
      </c>
      <c r="E45" s="101">
        <v>1</v>
      </c>
      <c r="F45" s="101">
        <v>0</v>
      </c>
      <c r="G45" s="101">
        <v>0</v>
      </c>
      <c r="H45" s="101">
        <v>0</v>
      </c>
      <c r="I45" s="101">
        <v>1</v>
      </c>
      <c r="J45" s="101">
        <v>1</v>
      </c>
      <c r="K45" s="101">
        <v>1</v>
      </c>
      <c r="L45" s="101">
        <v>0</v>
      </c>
      <c r="M45" s="101">
        <v>1</v>
      </c>
      <c r="N45" s="101">
        <v>0</v>
      </c>
      <c r="O45" s="101">
        <v>0</v>
      </c>
      <c r="P45" s="101">
        <v>0</v>
      </c>
      <c r="Q45" s="101">
        <v>0</v>
      </c>
      <c r="R45" s="101">
        <v>0</v>
      </c>
      <c r="S45" s="101">
        <v>0</v>
      </c>
      <c r="T45" s="101">
        <v>1</v>
      </c>
      <c r="U45" s="101">
        <v>1</v>
      </c>
      <c r="V45" s="101">
        <v>0</v>
      </c>
      <c r="W45" s="101">
        <v>0</v>
      </c>
      <c r="X45" s="101">
        <v>0</v>
      </c>
      <c r="Y45" s="101">
        <v>0</v>
      </c>
      <c r="Z45" s="102">
        <v>0</v>
      </c>
    </row>
    <row r="46" spans="2:26" x14ac:dyDescent="0.55000000000000004">
      <c r="B46" s="22">
        <v>34</v>
      </c>
      <c r="C46" s="100">
        <v>0</v>
      </c>
      <c r="D46" s="101">
        <v>1</v>
      </c>
      <c r="E46" s="101">
        <v>0</v>
      </c>
      <c r="F46" s="101">
        <v>0</v>
      </c>
      <c r="G46" s="101">
        <v>1</v>
      </c>
      <c r="H46" s="101">
        <v>0</v>
      </c>
      <c r="I46" s="101">
        <v>1</v>
      </c>
      <c r="J46" s="101">
        <v>1</v>
      </c>
      <c r="K46" s="101">
        <v>1</v>
      </c>
      <c r="L46" s="101">
        <v>0</v>
      </c>
      <c r="M46" s="101">
        <v>1</v>
      </c>
      <c r="N46" s="101">
        <v>0</v>
      </c>
      <c r="O46" s="101">
        <v>1</v>
      </c>
      <c r="P46" s="101">
        <v>1</v>
      </c>
      <c r="Q46" s="101">
        <v>1</v>
      </c>
      <c r="R46" s="101">
        <v>0</v>
      </c>
      <c r="S46" s="101">
        <v>1</v>
      </c>
      <c r="T46" s="101">
        <v>0</v>
      </c>
      <c r="U46" s="101">
        <v>1</v>
      </c>
      <c r="V46" s="101">
        <v>0</v>
      </c>
      <c r="W46" s="101">
        <v>1</v>
      </c>
      <c r="X46" s="101">
        <v>1</v>
      </c>
      <c r="Y46" s="101">
        <v>0</v>
      </c>
      <c r="Z46" s="102">
        <v>1</v>
      </c>
    </row>
    <row r="47" spans="2:26" x14ac:dyDescent="0.55000000000000004">
      <c r="B47" s="22">
        <v>35</v>
      </c>
      <c r="C47" s="100">
        <v>0</v>
      </c>
      <c r="D47" s="101">
        <v>1</v>
      </c>
      <c r="E47" s="101">
        <v>0</v>
      </c>
      <c r="F47" s="101">
        <v>0</v>
      </c>
      <c r="G47" s="101">
        <v>1</v>
      </c>
      <c r="H47" s="101">
        <v>1</v>
      </c>
      <c r="I47" s="101">
        <v>0</v>
      </c>
      <c r="J47" s="101">
        <v>1</v>
      </c>
      <c r="K47" s="101">
        <v>0</v>
      </c>
      <c r="L47" s="101">
        <v>1</v>
      </c>
      <c r="M47" s="101">
        <v>1</v>
      </c>
      <c r="N47" s="101">
        <v>0</v>
      </c>
      <c r="O47" s="101">
        <v>1</v>
      </c>
      <c r="P47" s="101">
        <v>1</v>
      </c>
      <c r="Q47" s="101">
        <v>1</v>
      </c>
      <c r="R47" s="101">
        <v>0</v>
      </c>
      <c r="S47" s="101">
        <v>1</v>
      </c>
      <c r="T47" s="101">
        <v>0</v>
      </c>
      <c r="U47" s="101">
        <v>0</v>
      </c>
      <c r="V47" s="101">
        <v>0</v>
      </c>
      <c r="W47" s="101">
        <v>1</v>
      </c>
      <c r="X47" s="101">
        <v>0</v>
      </c>
      <c r="Y47" s="101">
        <v>1</v>
      </c>
      <c r="Z47" s="102">
        <v>1</v>
      </c>
    </row>
    <row r="48" spans="2:26" x14ac:dyDescent="0.55000000000000004">
      <c r="B48" s="22">
        <v>36</v>
      </c>
      <c r="C48" s="100">
        <v>0</v>
      </c>
      <c r="D48" s="101">
        <v>0</v>
      </c>
      <c r="E48" s="101">
        <v>0</v>
      </c>
      <c r="F48" s="101">
        <v>1</v>
      </c>
      <c r="G48" s="101">
        <v>1</v>
      </c>
      <c r="H48" s="101">
        <v>0</v>
      </c>
      <c r="I48" s="101">
        <v>1</v>
      </c>
      <c r="J48" s="101">
        <v>1</v>
      </c>
      <c r="K48" s="101">
        <v>0</v>
      </c>
      <c r="L48" s="101">
        <v>1</v>
      </c>
      <c r="M48" s="101">
        <v>1</v>
      </c>
      <c r="N48" s="101">
        <v>1</v>
      </c>
      <c r="O48" s="101">
        <v>1</v>
      </c>
      <c r="P48" s="101">
        <v>0</v>
      </c>
      <c r="Q48" s="101">
        <v>0</v>
      </c>
      <c r="R48" s="101">
        <v>1</v>
      </c>
      <c r="S48" s="101">
        <v>1</v>
      </c>
      <c r="T48" s="101">
        <v>1</v>
      </c>
      <c r="U48" s="101">
        <v>0</v>
      </c>
      <c r="V48" s="101">
        <v>0</v>
      </c>
      <c r="W48" s="101">
        <v>1</v>
      </c>
      <c r="X48" s="101">
        <v>1</v>
      </c>
      <c r="Y48" s="101">
        <v>0</v>
      </c>
      <c r="Z48" s="102">
        <v>1</v>
      </c>
    </row>
    <row r="49" spans="2:26" x14ac:dyDescent="0.55000000000000004">
      <c r="B49" s="22">
        <v>37</v>
      </c>
      <c r="C49" s="100">
        <v>0</v>
      </c>
      <c r="D49" s="101">
        <v>0</v>
      </c>
      <c r="E49" s="101">
        <v>1</v>
      </c>
      <c r="F49" s="101">
        <v>0</v>
      </c>
      <c r="G49" s="101">
        <v>1</v>
      </c>
      <c r="H49" s="101">
        <v>0</v>
      </c>
      <c r="I49" s="101">
        <v>0</v>
      </c>
      <c r="J49" s="101">
        <v>1</v>
      </c>
      <c r="K49" s="101">
        <v>0</v>
      </c>
      <c r="L49" s="101">
        <v>1</v>
      </c>
      <c r="M49" s="101">
        <v>1</v>
      </c>
      <c r="N49" s="101">
        <v>1</v>
      </c>
      <c r="O49" s="101">
        <v>1</v>
      </c>
      <c r="P49" s="101">
        <v>0</v>
      </c>
      <c r="Q49" s="101">
        <v>0</v>
      </c>
      <c r="R49" s="101">
        <v>1</v>
      </c>
      <c r="S49" s="101">
        <v>1</v>
      </c>
      <c r="T49" s="101">
        <v>0</v>
      </c>
      <c r="U49" s="101">
        <v>1</v>
      </c>
      <c r="V49" s="101">
        <v>0</v>
      </c>
      <c r="W49" s="101">
        <v>1</v>
      </c>
      <c r="X49" s="101">
        <v>1</v>
      </c>
      <c r="Y49" s="101">
        <v>0</v>
      </c>
      <c r="Z49" s="102">
        <v>1</v>
      </c>
    </row>
    <row r="50" spans="2:26" x14ac:dyDescent="0.55000000000000004">
      <c r="B50" s="22">
        <v>38</v>
      </c>
      <c r="C50" s="100">
        <v>0</v>
      </c>
      <c r="D50" s="101">
        <v>0</v>
      </c>
      <c r="E50" s="101">
        <v>1</v>
      </c>
      <c r="F50" s="101">
        <v>0</v>
      </c>
      <c r="G50" s="101">
        <v>0</v>
      </c>
      <c r="H50" s="101">
        <v>0</v>
      </c>
      <c r="I50" s="101">
        <v>1</v>
      </c>
      <c r="J50" s="101">
        <v>1</v>
      </c>
      <c r="K50" s="101">
        <v>1</v>
      </c>
      <c r="L50" s="101">
        <v>1</v>
      </c>
      <c r="M50" s="101">
        <v>1</v>
      </c>
      <c r="N50" s="101">
        <v>1</v>
      </c>
      <c r="O50" s="101">
        <v>0</v>
      </c>
      <c r="P50" s="101">
        <v>1</v>
      </c>
      <c r="Q50" s="101">
        <v>0</v>
      </c>
      <c r="R50" s="101">
        <v>0</v>
      </c>
      <c r="S50" s="101">
        <v>1</v>
      </c>
      <c r="T50" s="101">
        <v>0</v>
      </c>
      <c r="U50" s="101">
        <v>0</v>
      </c>
      <c r="V50" s="101">
        <v>1</v>
      </c>
      <c r="W50" s="101">
        <v>0</v>
      </c>
      <c r="X50" s="101">
        <v>1</v>
      </c>
      <c r="Y50" s="101">
        <v>0</v>
      </c>
      <c r="Z50" s="102">
        <v>1</v>
      </c>
    </row>
    <row r="51" spans="2:26" x14ac:dyDescent="0.55000000000000004">
      <c r="B51" s="22">
        <v>39</v>
      </c>
      <c r="C51" s="100">
        <v>0</v>
      </c>
      <c r="D51" s="101">
        <v>0</v>
      </c>
      <c r="E51" s="101">
        <v>1</v>
      </c>
      <c r="F51" s="101">
        <v>0</v>
      </c>
      <c r="G51" s="101">
        <v>0</v>
      </c>
      <c r="H51" s="101">
        <v>1</v>
      </c>
      <c r="I51" s="101">
        <v>1</v>
      </c>
      <c r="J51" s="101">
        <v>1</v>
      </c>
      <c r="K51" s="101">
        <v>1</v>
      </c>
      <c r="L51" s="101">
        <v>1</v>
      </c>
      <c r="M51" s="101">
        <v>1</v>
      </c>
      <c r="N51" s="101">
        <v>1</v>
      </c>
      <c r="O51" s="101">
        <v>1</v>
      </c>
      <c r="P51" s="101">
        <v>0</v>
      </c>
      <c r="Q51" s="101">
        <v>1</v>
      </c>
      <c r="R51" s="101">
        <v>1</v>
      </c>
      <c r="S51" s="101">
        <v>1</v>
      </c>
      <c r="T51" s="101">
        <v>0</v>
      </c>
      <c r="U51" s="101">
        <v>0</v>
      </c>
      <c r="V51" s="101">
        <v>1</v>
      </c>
      <c r="W51" s="101">
        <v>0</v>
      </c>
      <c r="X51" s="101">
        <v>1</v>
      </c>
      <c r="Y51" s="101">
        <v>0</v>
      </c>
      <c r="Z51" s="102">
        <v>0</v>
      </c>
    </row>
    <row r="52" spans="2:26" x14ac:dyDescent="0.55000000000000004">
      <c r="B52" s="22">
        <v>40</v>
      </c>
      <c r="C52" s="100">
        <v>0</v>
      </c>
      <c r="D52" s="101">
        <v>1</v>
      </c>
      <c r="E52" s="101">
        <v>0</v>
      </c>
      <c r="F52" s="101">
        <v>0</v>
      </c>
      <c r="G52" s="101">
        <v>0</v>
      </c>
      <c r="H52" s="101">
        <v>0</v>
      </c>
      <c r="I52" s="101">
        <v>1</v>
      </c>
      <c r="J52" s="101">
        <v>1</v>
      </c>
      <c r="K52" s="101">
        <v>0</v>
      </c>
      <c r="L52" s="101">
        <v>1</v>
      </c>
      <c r="M52" s="101">
        <v>1</v>
      </c>
      <c r="N52" s="101">
        <v>0</v>
      </c>
      <c r="O52" s="101">
        <v>1</v>
      </c>
      <c r="P52" s="101">
        <v>1</v>
      </c>
      <c r="Q52" s="101">
        <v>1</v>
      </c>
      <c r="R52" s="101">
        <v>0</v>
      </c>
      <c r="S52" s="101">
        <v>0</v>
      </c>
      <c r="T52" s="101">
        <v>1</v>
      </c>
      <c r="U52" s="101">
        <v>0</v>
      </c>
      <c r="V52" s="101">
        <v>1</v>
      </c>
      <c r="W52" s="101">
        <v>0</v>
      </c>
      <c r="X52" s="101">
        <v>1</v>
      </c>
      <c r="Y52" s="101">
        <v>0</v>
      </c>
      <c r="Z52" s="102">
        <v>1</v>
      </c>
    </row>
    <row r="53" spans="2:26" x14ac:dyDescent="0.55000000000000004">
      <c r="B53" s="22">
        <v>41</v>
      </c>
      <c r="C53" s="100">
        <v>0</v>
      </c>
      <c r="D53" s="101">
        <v>0</v>
      </c>
      <c r="E53" s="101">
        <v>0</v>
      </c>
      <c r="F53" s="101">
        <v>1</v>
      </c>
      <c r="G53" s="101">
        <v>1</v>
      </c>
      <c r="H53" s="101">
        <v>0</v>
      </c>
      <c r="I53" s="101">
        <v>0</v>
      </c>
      <c r="J53" s="101">
        <v>1</v>
      </c>
      <c r="K53" s="101">
        <v>0</v>
      </c>
      <c r="L53" s="101">
        <v>1</v>
      </c>
      <c r="M53" s="101">
        <v>0</v>
      </c>
      <c r="N53" s="101">
        <v>1</v>
      </c>
      <c r="O53" s="101">
        <v>1</v>
      </c>
      <c r="P53" s="101">
        <v>0</v>
      </c>
      <c r="Q53" s="101">
        <v>1</v>
      </c>
      <c r="R53" s="101">
        <v>1</v>
      </c>
      <c r="S53" s="101">
        <v>0</v>
      </c>
      <c r="T53" s="101">
        <v>1</v>
      </c>
      <c r="U53" s="101">
        <v>0</v>
      </c>
      <c r="V53" s="101">
        <v>1</v>
      </c>
      <c r="W53" s="101">
        <v>0</v>
      </c>
      <c r="X53" s="101">
        <v>1</v>
      </c>
      <c r="Y53" s="101">
        <v>0</v>
      </c>
      <c r="Z53" s="102">
        <v>0</v>
      </c>
    </row>
    <row r="54" spans="2:26" x14ac:dyDescent="0.55000000000000004">
      <c r="B54" s="22">
        <v>42</v>
      </c>
      <c r="C54" s="100">
        <v>0</v>
      </c>
      <c r="D54" s="101">
        <v>0</v>
      </c>
      <c r="E54" s="101">
        <v>1</v>
      </c>
      <c r="F54" s="101">
        <v>0</v>
      </c>
      <c r="G54" s="101">
        <v>0</v>
      </c>
      <c r="H54" s="101">
        <v>0</v>
      </c>
      <c r="I54" s="101">
        <v>1</v>
      </c>
      <c r="J54" s="101">
        <v>1</v>
      </c>
      <c r="K54" s="101">
        <v>1</v>
      </c>
      <c r="L54" s="101">
        <v>1</v>
      </c>
      <c r="M54" s="101">
        <v>1</v>
      </c>
      <c r="N54" s="101">
        <v>0</v>
      </c>
      <c r="O54" s="101">
        <v>0</v>
      </c>
      <c r="P54" s="101">
        <v>0</v>
      </c>
      <c r="Q54" s="101">
        <v>1</v>
      </c>
      <c r="R54" s="101">
        <v>0</v>
      </c>
      <c r="S54" s="101">
        <v>1</v>
      </c>
      <c r="T54" s="101">
        <v>0</v>
      </c>
      <c r="U54" s="101">
        <v>0</v>
      </c>
      <c r="V54" s="101">
        <v>0</v>
      </c>
      <c r="W54" s="101">
        <v>0</v>
      </c>
      <c r="X54" s="101">
        <v>0</v>
      </c>
      <c r="Y54" s="101">
        <v>1</v>
      </c>
      <c r="Z54" s="102">
        <v>0</v>
      </c>
    </row>
    <row r="55" spans="2:26" x14ac:dyDescent="0.55000000000000004">
      <c r="B55" s="22">
        <v>43</v>
      </c>
      <c r="C55" s="100">
        <v>0</v>
      </c>
      <c r="D55" s="101">
        <v>1</v>
      </c>
      <c r="E55" s="101">
        <v>1</v>
      </c>
      <c r="F55" s="101">
        <v>0</v>
      </c>
      <c r="G55" s="101">
        <v>0</v>
      </c>
      <c r="H55" s="101">
        <v>1</v>
      </c>
      <c r="I55" s="101">
        <v>0</v>
      </c>
      <c r="J55" s="101">
        <v>1</v>
      </c>
      <c r="K55" s="101">
        <v>0</v>
      </c>
      <c r="L55" s="101">
        <v>1</v>
      </c>
      <c r="M55" s="101">
        <v>0</v>
      </c>
      <c r="N55" s="101">
        <v>1</v>
      </c>
      <c r="O55" s="101">
        <v>1</v>
      </c>
      <c r="P55" s="101">
        <v>0</v>
      </c>
      <c r="Q55" s="101">
        <v>0</v>
      </c>
      <c r="R55" s="101">
        <v>1</v>
      </c>
      <c r="S55" s="101">
        <v>0</v>
      </c>
      <c r="T55" s="101">
        <v>1</v>
      </c>
      <c r="U55" s="101">
        <v>0</v>
      </c>
      <c r="V55" s="101">
        <v>1</v>
      </c>
      <c r="W55" s="101">
        <v>0</v>
      </c>
      <c r="X55" s="101">
        <v>1</v>
      </c>
      <c r="Y55" s="101">
        <v>0</v>
      </c>
      <c r="Z55" s="102">
        <v>1</v>
      </c>
    </row>
    <row r="56" spans="2:26" x14ac:dyDescent="0.55000000000000004">
      <c r="B56" s="22">
        <v>44</v>
      </c>
      <c r="C56" s="100">
        <v>0</v>
      </c>
      <c r="D56" s="101">
        <v>1</v>
      </c>
      <c r="E56" s="101">
        <v>0</v>
      </c>
      <c r="F56" s="101">
        <v>0</v>
      </c>
      <c r="G56" s="101">
        <v>0</v>
      </c>
      <c r="H56" s="101">
        <v>1</v>
      </c>
      <c r="I56" s="101">
        <v>0</v>
      </c>
      <c r="J56" s="101">
        <v>1</v>
      </c>
      <c r="K56" s="101">
        <v>0</v>
      </c>
      <c r="L56" s="101">
        <v>1</v>
      </c>
      <c r="M56" s="101">
        <v>0</v>
      </c>
      <c r="N56" s="101">
        <v>1</v>
      </c>
      <c r="O56" s="101">
        <v>1</v>
      </c>
      <c r="P56" s="101">
        <v>0</v>
      </c>
      <c r="Q56" s="101">
        <v>0</v>
      </c>
      <c r="R56" s="101">
        <v>1</v>
      </c>
      <c r="S56" s="101">
        <v>1</v>
      </c>
      <c r="T56" s="101">
        <v>0</v>
      </c>
      <c r="U56" s="101">
        <v>0</v>
      </c>
      <c r="V56" s="101">
        <v>0</v>
      </c>
      <c r="W56" s="101">
        <v>0</v>
      </c>
      <c r="X56" s="101">
        <v>1</v>
      </c>
      <c r="Y56" s="101">
        <v>1</v>
      </c>
      <c r="Z56" s="102">
        <v>1</v>
      </c>
    </row>
    <row r="57" spans="2:26" x14ac:dyDescent="0.55000000000000004">
      <c r="B57" s="22">
        <v>45</v>
      </c>
      <c r="C57" s="100">
        <v>1</v>
      </c>
      <c r="D57" s="101">
        <v>1</v>
      </c>
      <c r="E57" s="101">
        <v>0</v>
      </c>
      <c r="F57" s="101">
        <v>1</v>
      </c>
      <c r="G57" s="101">
        <v>1</v>
      </c>
      <c r="H57" s="101">
        <v>0</v>
      </c>
      <c r="I57" s="101">
        <v>1</v>
      </c>
      <c r="J57" s="101">
        <v>0</v>
      </c>
      <c r="K57" s="101">
        <v>0</v>
      </c>
      <c r="L57" s="101">
        <v>0</v>
      </c>
      <c r="M57" s="101">
        <v>1</v>
      </c>
      <c r="N57" s="101">
        <v>1</v>
      </c>
      <c r="O57" s="101">
        <v>1</v>
      </c>
      <c r="P57" s="101">
        <v>0</v>
      </c>
      <c r="Q57" s="101">
        <v>0</v>
      </c>
      <c r="R57" s="101">
        <v>1</v>
      </c>
      <c r="S57" s="101">
        <v>0</v>
      </c>
      <c r="T57" s="101">
        <v>0</v>
      </c>
      <c r="U57" s="101">
        <v>0</v>
      </c>
      <c r="V57" s="101">
        <v>0</v>
      </c>
      <c r="W57" s="101">
        <v>0</v>
      </c>
      <c r="X57" s="101">
        <v>0</v>
      </c>
      <c r="Y57" s="101">
        <v>1</v>
      </c>
      <c r="Z57" s="102">
        <v>1</v>
      </c>
    </row>
    <row r="58" spans="2:26" x14ac:dyDescent="0.55000000000000004">
      <c r="B58" s="22">
        <v>46</v>
      </c>
      <c r="C58" s="100">
        <v>1</v>
      </c>
      <c r="D58" s="101">
        <v>0</v>
      </c>
      <c r="E58" s="101">
        <v>0</v>
      </c>
      <c r="F58" s="101">
        <v>0</v>
      </c>
      <c r="G58" s="101">
        <v>0</v>
      </c>
      <c r="H58" s="101">
        <v>1</v>
      </c>
      <c r="I58" s="101">
        <v>1</v>
      </c>
      <c r="J58" s="101">
        <v>0</v>
      </c>
      <c r="K58" s="101">
        <v>0</v>
      </c>
      <c r="L58" s="101">
        <v>1</v>
      </c>
      <c r="M58" s="101">
        <v>0</v>
      </c>
      <c r="N58" s="101">
        <v>0</v>
      </c>
      <c r="O58" s="101">
        <v>0</v>
      </c>
      <c r="P58" s="101">
        <v>1</v>
      </c>
      <c r="Q58" s="101">
        <v>1</v>
      </c>
      <c r="R58" s="101">
        <v>1</v>
      </c>
      <c r="S58" s="101">
        <v>1</v>
      </c>
      <c r="T58" s="101">
        <v>0</v>
      </c>
      <c r="U58" s="101">
        <v>1</v>
      </c>
      <c r="V58" s="101">
        <v>0</v>
      </c>
      <c r="W58" s="101">
        <v>1</v>
      </c>
      <c r="X58" s="101">
        <v>0</v>
      </c>
      <c r="Y58" s="101">
        <v>1</v>
      </c>
      <c r="Z58" s="102">
        <v>1</v>
      </c>
    </row>
    <row r="59" spans="2:26" x14ac:dyDescent="0.55000000000000004">
      <c r="B59" s="22">
        <v>47</v>
      </c>
      <c r="C59" s="100">
        <v>0</v>
      </c>
      <c r="D59" s="101">
        <v>1</v>
      </c>
      <c r="E59" s="101">
        <v>0</v>
      </c>
      <c r="F59" s="101">
        <v>0</v>
      </c>
      <c r="G59" s="101">
        <v>0</v>
      </c>
      <c r="H59" s="101">
        <v>0</v>
      </c>
      <c r="I59" s="101">
        <v>1</v>
      </c>
      <c r="J59" s="101">
        <v>1</v>
      </c>
      <c r="K59" s="101">
        <v>0</v>
      </c>
      <c r="L59" s="101">
        <v>1</v>
      </c>
      <c r="M59" s="101">
        <v>1</v>
      </c>
      <c r="N59" s="101">
        <v>0</v>
      </c>
      <c r="O59" s="101">
        <v>0</v>
      </c>
      <c r="P59" s="101">
        <v>1</v>
      </c>
      <c r="Q59" s="101">
        <v>1</v>
      </c>
      <c r="R59" s="101">
        <v>0</v>
      </c>
      <c r="S59" s="101">
        <v>0</v>
      </c>
      <c r="T59" s="101">
        <v>0</v>
      </c>
      <c r="U59" s="101">
        <v>0</v>
      </c>
      <c r="V59" s="101">
        <v>0</v>
      </c>
      <c r="W59" s="101">
        <v>0</v>
      </c>
      <c r="X59" s="101">
        <v>0</v>
      </c>
      <c r="Y59" s="101">
        <v>1</v>
      </c>
      <c r="Z59" s="102">
        <v>0</v>
      </c>
    </row>
    <row r="60" spans="2:26" x14ac:dyDescent="0.55000000000000004">
      <c r="B60" s="22">
        <v>48</v>
      </c>
      <c r="C60" s="100">
        <v>1</v>
      </c>
      <c r="D60" s="101">
        <v>1</v>
      </c>
      <c r="E60" s="101">
        <v>1</v>
      </c>
      <c r="F60" s="101">
        <v>0</v>
      </c>
      <c r="G60" s="101">
        <v>1</v>
      </c>
      <c r="H60" s="101">
        <v>0</v>
      </c>
      <c r="I60" s="101">
        <v>1</v>
      </c>
      <c r="J60" s="101">
        <v>0</v>
      </c>
      <c r="K60" s="101">
        <v>1</v>
      </c>
      <c r="L60" s="101">
        <v>0</v>
      </c>
      <c r="M60" s="101">
        <v>1</v>
      </c>
      <c r="N60" s="101">
        <v>1</v>
      </c>
      <c r="O60" s="101">
        <v>0</v>
      </c>
      <c r="P60" s="101">
        <v>0</v>
      </c>
      <c r="Q60" s="101">
        <v>0</v>
      </c>
      <c r="R60" s="101">
        <v>0</v>
      </c>
      <c r="S60" s="101">
        <v>1</v>
      </c>
      <c r="T60" s="101">
        <v>0</v>
      </c>
      <c r="U60" s="101">
        <v>0</v>
      </c>
      <c r="V60" s="101">
        <v>0</v>
      </c>
      <c r="W60" s="101">
        <v>1</v>
      </c>
      <c r="X60" s="101">
        <v>0</v>
      </c>
      <c r="Y60" s="101">
        <v>1</v>
      </c>
      <c r="Z60" s="102">
        <v>0</v>
      </c>
    </row>
    <row r="61" spans="2:26" x14ac:dyDescent="0.55000000000000004">
      <c r="B61" s="22">
        <v>49</v>
      </c>
      <c r="C61" s="100">
        <v>1</v>
      </c>
      <c r="D61" s="101">
        <v>1</v>
      </c>
      <c r="E61" s="101">
        <v>0</v>
      </c>
      <c r="F61" s="101">
        <v>0</v>
      </c>
      <c r="G61" s="101">
        <v>0</v>
      </c>
      <c r="H61" s="101">
        <v>0</v>
      </c>
      <c r="I61" s="101">
        <v>1</v>
      </c>
      <c r="J61" s="101">
        <v>0</v>
      </c>
      <c r="K61" s="101">
        <v>1</v>
      </c>
      <c r="L61" s="101">
        <v>0</v>
      </c>
      <c r="M61" s="101">
        <v>0</v>
      </c>
      <c r="N61" s="101">
        <v>1</v>
      </c>
      <c r="O61" s="101">
        <v>0</v>
      </c>
      <c r="P61" s="101">
        <v>1</v>
      </c>
      <c r="Q61" s="101">
        <v>1</v>
      </c>
      <c r="R61" s="101">
        <v>1</v>
      </c>
      <c r="S61" s="101">
        <v>0</v>
      </c>
      <c r="T61" s="101">
        <v>1</v>
      </c>
      <c r="U61" s="101">
        <v>0</v>
      </c>
      <c r="V61" s="101">
        <v>0</v>
      </c>
      <c r="W61" s="101">
        <v>1</v>
      </c>
      <c r="X61" s="101">
        <v>0</v>
      </c>
      <c r="Y61" s="101">
        <v>1</v>
      </c>
      <c r="Z61" s="102">
        <v>0</v>
      </c>
    </row>
    <row r="62" spans="2:26" x14ac:dyDescent="0.55000000000000004">
      <c r="B62" s="22">
        <v>50</v>
      </c>
      <c r="C62" s="100">
        <v>0</v>
      </c>
      <c r="D62" s="101">
        <v>0</v>
      </c>
      <c r="E62" s="101">
        <v>1</v>
      </c>
      <c r="F62" s="101">
        <v>1</v>
      </c>
      <c r="G62" s="101">
        <v>1</v>
      </c>
      <c r="H62" s="101">
        <v>0</v>
      </c>
      <c r="I62" s="101">
        <v>0</v>
      </c>
      <c r="J62" s="101">
        <v>1</v>
      </c>
      <c r="K62" s="101">
        <v>1</v>
      </c>
      <c r="L62" s="101">
        <v>1</v>
      </c>
      <c r="M62" s="101">
        <v>0</v>
      </c>
      <c r="N62" s="101">
        <v>1</v>
      </c>
      <c r="O62" s="101">
        <v>1</v>
      </c>
      <c r="P62" s="101">
        <v>0</v>
      </c>
      <c r="Q62" s="101">
        <v>0</v>
      </c>
      <c r="R62" s="101">
        <v>1</v>
      </c>
      <c r="S62" s="101">
        <v>0</v>
      </c>
      <c r="T62" s="101">
        <v>0</v>
      </c>
      <c r="U62" s="101">
        <v>1</v>
      </c>
      <c r="V62" s="101">
        <v>0</v>
      </c>
      <c r="W62" s="101">
        <v>1</v>
      </c>
      <c r="X62" s="101">
        <v>0</v>
      </c>
      <c r="Y62" s="101">
        <v>1</v>
      </c>
      <c r="Z62" s="102">
        <v>0</v>
      </c>
    </row>
    <row r="63" spans="2:26" x14ac:dyDescent="0.55000000000000004">
      <c r="B63" s="22">
        <v>51</v>
      </c>
      <c r="C63" s="100">
        <v>1</v>
      </c>
      <c r="D63" s="101">
        <v>0</v>
      </c>
      <c r="E63" s="101">
        <v>0</v>
      </c>
      <c r="F63" s="101">
        <v>0</v>
      </c>
      <c r="G63" s="101">
        <v>1</v>
      </c>
      <c r="H63" s="101">
        <v>1</v>
      </c>
      <c r="I63" s="101">
        <v>1</v>
      </c>
      <c r="J63" s="101">
        <v>0</v>
      </c>
      <c r="K63" s="101">
        <v>1</v>
      </c>
      <c r="L63" s="101">
        <v>1</v>
      </c>
      <c r="M63" s="101">
        <v>1</v>
      </c>
      <c r="N63" s="101">
        <v>1</v>
      </c>
      <c r="O63" s="101">
        <v>0</v>
      </c>
      <c r="P63" s="101">
        <v>1</v>
      </c>
      <c r="Q63" s="101">
        <v>1</v>
      </c>
      <c r="R63" s="101">
        <v>1</v>
      </c>
      <c r="S63" s="101">
        <v>0</v>
      </c>
      <c r="T63" s="101">
        <v>0</v>
      </c>
      <c r="U63" s="101">
        <v>1</v>
      </c>
      <c r="V63" s="101">
        <v>0</v>
      </c>
      <c r="W63" s="101">
        <v>1</v>
      </c>
      <c r="X63" s="101">
        <v>0</v>
      </c>
      <c r="Y63" s="101">
        <v>1</v>
      </c>
      <c r="Z63" s="102">
        <v>0</v>
      </c>
    </row>
    <row r="64" spans="2:26" x14ac:dyDescent="0.55000000000000004">
      <c r="B64" s="22">
        <v>52</v>
      </c>
      <c r="C64" s="100">
        <v>1</v>
      </c>
      <c r="D64" s="101">
        <v>0</v>
      </c>
      <c r="E64" s="101">
        <v>1</v>
      </c>
      <c r="F64" s="101">
        <v>0</v>
      </c>
      <c r="G64" s="101">
        <v>1</v>
      </c>
      <c r="H64" s="101">
        <v>0</v>
      </c>
      <c r="I64" s="101">
        <v>1</v>
      </c>
      <c r="J64" s="101">
        <v>0</v>
      </c>
      <c r="K64" s="101">
        <v>1</v>
      </c>
      <c r="L64" s="101">
        <v>0</v>
      </c>
      <c r="M64" s="101">
        <v>1</v>
      </c>
      <c r="N64" s="101">
        <v>0</v>
      </c>
      <c r="O64" s="101">
        <v>0</v>
      </c>
      <c r="P64" s="101">
        <v>0</v>
      </c>
      <c r="Q64" s="101">
        <v>1</v>
      </c>
      <c r="R64" s="101">
        <v>0</v>
      </c>
      <c r="S64" s="101">
        <v>1</v>
      </c>
      <c r="T64" s="101">
        <v>0</v>
      </c>
      <c r="U64" s="101">
        <v>1</v>
      </c>
      <c r="V64" s="101">
        <v>0</v>
      </c>
      <c r="W64" s="101">
        <v>0</v>
      </c>
      <c r="X64" s="101">
        <v>0</v>
      </c>
      <c r="Y64" s="101">
        <v>1</v>
      </c>
      <c r="Z64" s="102">
        <v>1</v>
      </c>
    </row>
    <row r="65" spans="2:26" x14ac:dyDescent="0.55000000000000004">
      <c r="B65" s="22">
        <v>53</v>
      </c>
      <c r="C65" s="100">
        <v>0</v>
      </c>
      <c r="D65" s="101">
        <v>0</v>
      </c>
      <c r="E65" s="101">
        <v>0</v>
      </c>
      <c r="F65" s="101">
        <v>0</v>
      </c>
      <c r="G65" s="101">
        <v>0</v>
      </c>
      <c r="H65" s="101">
        <v>1</v>
      </c>
      <c r="I65" s="101">
        <v>0</v>
      </c>
      <c r="J65" s="101">
        <v>1</v>
      </c>
      <c r="K65" s="101">
        <v>1</v>
      </c>
      <c r="L65" s="101">
        <v>1</v>
      </c>
      <c r="M65" s="101">
        <v>0</v>
      </c>
      <c r="N65" s="101">
        <v>1</v>
      </c>
      <c r="O65" s="101">
        <v>0</v>
      </c>
      <c r="P65" s="101">
        <v>1</v>
      </c>
      <c r="Q65" s="101">
        <v>0</v>
      </c>
      <c r="R65" s="101">
        <v>0</v>
      </c>
      <c r="S65" s="101">
        <v>1</v>
      </c>
      <c r="T65" s="101">
        <v>0</v>
      </c>
      <c r="U65" s="101">
        <v>1</v>
      </c>
      <c r="V65" s="101">
        <v>0</v>
      </c>
      <c r="W65" s="101">
        <v>0</v>
      </c>
      <c r="X65" s="101">
        <v>1</v>
      </c>
      <c r="Y65" s="101">
        <v>1</v>
      </c>
      <c r="Z65" s="102">
        <v>0</v>
      </c>
    </row>
    <row r="66" spans="2:26" x14ac:dyDescent="0.55000000000000004">
      <c r="B66" s="22">
        <v>54</v>
      </c>
      <c r="C66" s="100">
        <v>1</v>
      </c>
      <c r="D66" s="101">
        <v>0</v>
      </c>
      <c r="E66" s="101">
        <v>0</v>
      </c>
      <c r="F66" s="101">
        <v>0</v>
      </c>
      <c r="G66" s="101">
        <v>0</v>
      </c>
      <c r="H66" s="101">
        <v>1</v>
      </c>
      <c r="I66" s="101">
        <v>1</v>
      </c>
      <c r="J66" s="101">
        <v>0</v>
      </c>
      <c r="K66" s="101">
        <v>1</v>
      </c>
      <c r="L66" s="101">
        <v>1</v>
      </c>
      <c r="M66" s="101">
        <v>0</v>
      </c>
      <c r="N66" s="101">
        <v>1</v>
      </c>
      <c r="O66" s="101">
        <v>0</v>
      </c>
      <c r="P66" s="101">
        <v>1</v>
      </c>
      <c r="Q66" s="101">
        <v>1</v>
      </c>
      <c r="R66" s="101">
        <v>0</v>
      </c>
      <c r="S66" s="101">
        <v>1</v>
      </c>
      <c r="T66" s="101">
        <v>0</v>
      </c>
      <c r="U66" s="101">
        <v>0</v>
      </c>
      <c r="V66" s="101">
        <v>1</v>
      </c>
      <c r="W66" s="101">
        <v>0</v>
      </c>
      <c r="X66" s="101">
        <v>1</v>
      </c>
      <c r="Y66" s="101">
        <v>1</v>
      </c>
      <c r="Z66" s="102">
        <v>1</v>
      </c>
    </row>
    <row r="67" spans="2:26" x14ac:dyDescent="0.55000000000000004">
      <c r="B67" s="22">
        <v>55</v>
      </c>
      <c r="C67" s="100">
        <v>0</v>
      </c>
      <c r="D67" s="101">
        <v>0</v>
      </c>
      <c r="E67" s="101">
        <v>1</v>
      </c>
      <c r="F67" s="101">
        <v>0</v>
      </c>
      <c r="G67" s="101">
        <v>0</v>
      </c>
      <c r="H67" s="101">
        <v>0</v>
      </c>
      <c r="I67" s="101">
        <v>1</v>
      </c>
      <c r="J67" s="101">
        <v>1</v>
      </c>
      <c r="K67" s="101">
        <v>1</v>
      </c>
      <c r="L67" s="101">
        <v>1</v>
      </c>
      <c r="M67" s="101">
        <v>1</v>
      </c>
      <c r="N67" s="101">
        <v>0</v>
      </c>
      <c r="O67" s="101">
        <v>0</v>
      </c>
      <c r="P67" s="101">
        <v>1</v>
      </c>
      <c r="Q67" s="101">
        <v>1</v>
      </c>
      <c r="R67" s="101">
        <v>0</v>
      </c>
      <c r="S67" s="101">
        <v>0</v>
      </c>
      <c r="T67" s="101">
        <v>1</v>
      </c>
      <c r="U67" s="101">
        <v>0</v>
      </c>
      <c r="V67" s="101">
        <v>1</v>
      </c>
      <c r="W67" s="101">
        <v>0</v>
      </c>
      <c r="X67" s="101">
        <v>1</v>
      </c>
      <c r="Y67" s="101">
        <v>1</v>
      </c>
      <c r="Z67" s="102">
        <v>0</v>
      </c>
    </row>
    <row r="68" spans="2:26" x14ac:dyDescent="0.55000000000000004">
      <c r="B68" s="22">
        <v>56</v>
      </c>
      <c r="C68" s="100">
        <v>1</v>
      </c>
      <c r="D68" s="101">
        <v>0</v>
      </c>
      <c r="E68" s="101">
        <v>0</v>
      </c>
      <c r="F68" s="101">
        <v>0</v>
      </c>
      <c r="G68" s="101">
        <v>1</v>
      </c>
      <c r="H68" s="101">
        <v>1</v>
      </c>
      <c r="I68" s="101">
        <v>1</v>
      </c>
      <c r="J68" s="101">
        <v>0</v>
      </c>
      <c r="K68" s="101">
        <v>0</v>
      </c>
      <c r="L68" s="101">
        <v>1</v>
      </c>
      <c r="M68" s="101">
        <v>1</v>
      </c>
      <c r="N68" s="101">
        <v>0</v>
      </c>
      <c r="O68" s="101">
        <v>0</v>
      </c>
      <c r="P68" s="101">
        <v>1</v>
      </c>
      <c r="Q68" s="101">
        <v>1</v>
      </c>
      <c r="R68" s="101">
        <v>1</v>
      </c>
      <c r="S68" s="101">
        <v>0</v>
      </c>
      <c r="T68" s="101">
        <v>0</v>
      </c>
      <c r="U68" s="101">
        <v>0</v>
      </c>
      <c r="V68" s="101">
        <v>1</v>
      </c>
      <c r="W68" s="101">
        <v>0</v>
      </c>
      <c r="X68" s="101">
        <v>1</v>
      </c>
      <c r="Y68" s="101">
        <v>1</v>
      </c>
      <c r="Z68" s="102">
        <v>0</v>
      </c>
    </row>
    <row r="69" spans="2:26" x14ac:dyDescent="0.55000000000000004">
      <c r="B69" s="22">
        <v>57</v>
      </c>
      <c r="C69" s="100">
        <v>0</v>
      </c>
      <c r="D69" s="101">
        <v>1</v>
      </c>
      <c r="E69" s="101">
        <v>1</v>
      </c>
      <c r="F69" s="101">
        <v>0</v>
      </c>
      <c r="G69" s="101">
        <v>0</v>
      </c>
      <c r="H69" s="101">
        <v>0</v>
      </c>
      <c r="I69" s="101">
        <v>1</v>
      </c>
      <c r="J69" s="101">
        <v>1</v>
      </c>
      <c r="K69" s="101">
        <v>0</v>
      </c>
      <c r="L69" s="101">
        <v>1</v>
      </c>
      <c r="M69" s="101">
        <v>1</v>
      </c>
      <c r="N69" s="101">
        <v>0</v>
      </c>
      <c r="O69" s="101">
        <v>1</v>
      </c>
      <c r="P69" s="101">
        <v>1</v>
      </c>
      <c r="Q69" s="101">
        <v>1</v>
      </c>
      <c r="R69" s="101">
        <v>0</v>
      </c>
      <c r="S69" s="101">
        <v>0</v>
      </c>
      <c r="T69" s="101">
        <v>0</v>
      </c>
      <c r="U69" s="101">
        <v>1</v>
      </c>
      <c r="V69" s="101">
        <v>0</v>
      </c>
      <c r="W69" s="101">
        <v>1</v>
      </c>
      <c r="X69" s="101">
        <v>1</v>
      </c>
      <c r="Y69" s="101">
        <v>1</v>
      </c>
      <c r="Z69" s="102">
        <v>0</v>
      </c>
    </row>
    <row r="70" spans="2:26" x14ac:dyDescent="0.55000000000000004">
      <c r="B70" s="22">
        <v>58</v>
      </c>
      <c r="C70" s="100">
        <v>0</v>
      </c>
      <c r="D70" s="101">
        <v>0</v>
      </c>
      <c r="E70" s="101">
        <v>0</v>
      </c>
      <c r="F70" s="101">
        <v>0</v>
      </c>
      <c r="G70" s="101">
        <v>0</v>
      </c>
      <c r="H70" s="101">
        <v>1</v>
      </c>
      <c r="I70" s="101">
        <v>0</v>
      </c>
      <c r="J70" s="101">
        <v>1</v>
      </c>
      <c r="K70" s="101">
        <v>1</v>
      </c>
      <c r="L70" s="101">
        <v>1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1">
        <v>1</v>
      </c>
      <c r="S70" s="101">
        <v>1</v>
      </c>
      <c r="T70" s="101">
        <v>0</v>
      </c>
      <c r="U70" s="101">
        <v>1</v>
      </c>
      <c r="V70" s="101">
        <v>1</v>
      </c>
      <c r="W70" s="101">
        <v>1</v>
      </c>
      <c r="X70" s="101">
        <v>1</v>
      </c>
      <c r="Y70" s="101">
        <v>0</v>
      </c>
      <c r="Z70" s="102">
        <v>1</v>
      </c>
    </row>
    <row r="71" spans="2:26" x14ac:dyDescent="0.55000000000000004">
      <c r="B71" s="22">
        <v>59</v>
      </c>
      <c r="C71" s="100">
        <v>1</v>
      </c>
      <c r="D71" s="101">
        <v>0</v>
      </c>
      <c r="E71" s="101">
        <v>0</v>
      </c>
      <c r="F71" s="101">
        <v>0</v>
      </c>
      <c r="G71" s="101">
        <v>0</v>
      </c>
      <c r="H71" s="101">
        <v>0</v>
      </c>
      <c r="I71" s="101">
        <v>0</v>
      </c>
      <c r="J71" s="101">
        <v>0</v>
      </c>
      <c r="K71" s="101">
        <v>1</v>
      </c>
      <c r="L71" s="101">
        <v>0</v>
      </c>
      <c r="M71" s="101">
        <v>0</v>
      </c>
      <c r="N71" s="101">
        <v>0</v>
      </c>
      <c r="O71" s="101">
        <v>0</v>
      </c>
      <c r="P71" s="101">
        <v>1</v>
      </c>
      <c r="Q71" s="101">
        <v>0</v>
      </c>
      <c r="R71" s="101">
        <v>1</v>
      </c>
      <c r="S71" s="101">
        <v>0</v>
      </c>
      <c r="T71" s="101">
        <v>0</v>
      </c>
      <c r="U71" s="101">
        <v>0</v>
      </c>
      <c r="V71" s="101">
        <v>1</v>
      </c>
      <c r="W71" s="101">
        <v>0</v>
      </c>
      <c r="X71" s="101">
        <v>1</v>
      </c>
      <c r="Y71" s="101">
        <v>0</v>
      </c>
      <c r="Z71" s="102">
        <v>0</v>
      </c>
    </row>
    <row r="72" spans="2:26" x14ac:dyDescent="0.55000000000000004">
      <c r="B72" s="22">
        <v>60</v>
      </c>
      <c r="C72" s="100">
        <v>1</v>
      </c>
      <c r="D72" s="101">
        <v>0</v>
      </c>
      <c r="E72" s="101">
        <v>1</v>
      </c>
      <c r="F72" s="101">
        <v>1</v>
      </c>
      <c r="G72" s="101">
        <v>1</v>
      </c>
      <c r="H72" s="101">
        <v>0</v>
      </c>
      <c r="I72" s="101">
        <v>0</v>
      </c>
      <c r="J72" s="101">
        <v>0</v>
      </c>
      <c r="K72" s="101">
        <v>1</v>
      </c>
      <c r="L72" s="101">
        <v>0</v>
      </c>
      <c r="M72" s="101">
        <v>1</v>
      </c>
      <c r="N72" s="101">
        <v>0</v>
      </c>
      <c r="O72" s="101">
        <v>1</v>
      </c>
      <c r="P72" s="101">
        <v>0</v>
      </c>
      <c r="Q72" s="101">
        <v>0</v>
      </c>
      <c r="R72" s="101">
        <v>1</v>
      </c>
      <c r="S72" s="101">
        <v>1</v>
      </c>
      <c r="T72" s="101">
        <v>0</v>
      </c>
      <c r="U72" s="101">
        <v>0</v>
      </c>
      <c r="V72" s="101">
        <v>1</v>
      </c>
      <c r="W72" s="101">
        <v>1</v>
      </c>
      <c r="X72" s="101">
        <v>1</v>
      </c>
      <c r="Y72" s="101">
        <v>1</v>
      </c>
      <c r="Z72" s="102">
        <v>0</v>
      </c>
    </row>
    <row r="73" spans="2:26" x14ac:dyDescent="0.55000000000000004">
      <c r="B73" s="22">
        <v>61</v>
      </c>
      <c r="C73" s="100">
        <v>1</v>
      </c>
      <c r="D73" s="101">
        <v>0</v>
      </c>
      <c r="E73" s="101">
        <v>0</v>
      </c>
      <c r="F73" s="101">
        <v>0</v>
      </c>
      <c r="G73" s="101">
        <v>1</v>
      </c>
      <c r="H73" s="101">
        <v>1</v>
      </c>
      <c r="I73" s="101">
        <v>1</v>
      </c>
      <c r="J73" s="101">
        <v>0</v>
      </c>
      <c r="K73" s="101">
        <v>1</v>
      </c>
      <c r="L73" s="101">
        <v>1</v>
      </c>
      <c r="M73" s="101">
        <v>0</v>
      </c>
      <c r="N73" s="101">
        <v>0</v>
      </c>
      <c r="O73" s="101">
        <v>1</v>
      </c>
      <c r="P73" s="101">
        <v>1</v>
      </c>
      <c r="Q73" s="101">
        <v>1</v>
      </c>
      <c r="R73" s="101">
        <v>1</v>
      </c>
      <c r="S73" s="101">
        <v>1</v>
      </c>
      <c r="T73" s="101">
        <v>0</v>
      </c>
      <c r="U73" s="101">
        <v>1</v>
      </c>
      <c r="V73" s="101">
        <v>1</v>
      </c>
      <c r="W73" s="101">
        <v>1</v>
      </c>
      <c r="X73" s="101">
        <v>0</v>
      </c>
      <c r="Y73" s="101">
        <v>0</v>
      </c>
      <c r="Z73" s="102">
        <v>0</v>
      </c>
    </row>
    <row r="74" spans="2:26" x14ac:dyDescent="0.55000000000000004">
      <c r="B74" s="22">
        <v>62</v>
      </c>
      <c r="C74" s="100">
        <v>1</v>
      </c>
      <c r="D74" s="101">
        <v>1</v>
      </c>
      <c r="E74" s="101">
        <v>0</v>
      </c>
      <c r="F74" s="101">
        <v>0</v>
      </c>
      <c r="G74" s="101">
        <v>0</v>
      </c>
      <c r="H74" s="101">
        <v>0</v>
      </c>
      <c r="I74" s="101">
        <v>1</v>
      </c>
      <c r="J74" s="101">
        <v>1</v>
      </c>
      <c r="K74" s="101">
        <v>1</v>
      </c>
      <c r="L74" s="101">
        <v>1</v>
      </c>
      <c r="M74" s="101">
        <v>1</v>
      </c>
      <c r="N74" s="101">
        <v>0</v>
      </c>
      <c r="O74" s="101">
        <v>1</v>
      </c>
      <c r="P74" s="101">
        <v>1</v>
      </c>
      <c r="Q74" s="101">
        <v>1</v>
      </c>
      <c r="R74" s="101">
        <v>0</v>
      </c>
      <c r="S74" s="101">
        <v>1</v>
      </c>
      <c r="T74" s="101">
        <v>0</v>
      </c>
      <c r="U74" s="101">
        <v>1</v>
      </c>
      <c r="V74" s="101">
        <v>0</v>
      </c>
      <c r="W74" s="101">
        <v>1</v>
      </c>
      <c r="X74" s="101">
        <v>0</v>
      </c>
      <c r="Y74" s="101">
        <v>1</v>
      </c>
      <c r="Z74" s="102">
        <v>1</v>
      </c>
    </row>
    <row r="75" spans="2:26" x14ac:dyDescent="0.55000000000000004">
      <c r="B75" s="22">
        <v>63</v>
      </c>
      <c r="C75" s="100">
        <v>1</v>
      </c>
      <c r="D75" s="101">
        <v>1</v>
      </c>
      <c r="E75" s="101">
        <v>1</v>
      </c>
      <c r="F75" s="101">
        <v>0</v>
      </c>
      <c r="G75" s="101">
        <v>1</v>
      </c>
      <c r="H75" s="101">
        <v>0</v>
      </c>
      <c r="I75" s="101">
        <v>1</v>
      </c>
      <c r="J75" s="101">
        <v>0</v>
      </c>
      <c r="K75" s="101">
        <v>1</v>
      </c>
      <c r="L75" s="101">
        <v>0</v>
      </c>
      <c r="M75" s="101">
        <v>1</v>
      </c>
      <c r="N75" s="101">
        <v>1</v>
      </c>
      <c r="O75" s="101">
        <v>1</v>
      </c>
      <c r="P75" s="101">
        <v>0</v>
      </c>
      <c r="Q75" s="101">
        <v>1</v>
      </c>
      <c r="R75" s="101">
        <v>0</v>
      </c>
      <c r="S75" s="101">
        <v>1</v>
      </c>
      <c r="T75" s="101">
        <v>1</v>
      </c>
      <c r="U75" s="101">
        <v>1</v>
      </c>
      <c r="V75" s="101">
        <v>1</v>
      </c>
      <c r="W75" s="101">
        <v>1</v>
      </c>
      <c r="X75" s="101">
        <v>1</v>
      </c>
      <c r="Y75" s="101">
        <v>1</v>
      </c>
      <c r="Z75" s="102">
        <v>1</v>
      </c>
    </row>
    <row r="76" spans="2:26" x14ac:dyDescent="0.55000000000000004">
      <c r="B76" s="22">
        <v>64</v>
      </c>
      <c r="C76" s="100">
        <v>1</v>
      </c>
      <c r="D76" s="101">
        <v>1</v>
      </c>
      <c r="E76" s="101">
        <v>0</v>
      </c>
      <c r="F76" s="101">
        <v>0</v>
      </c>
      <c r="G76" s="101">
        <v>1</v>
      </c>
      <c r="H76" s="101">
        <v>0</v>
      </c>
      <c r="I76" s="101">
        <v>1</v>
      </c>
      <c r="J76" s="101">
        <v>0</v>
      </c>
      <c r="K76" s="101">
        <v>1</v>
      </c>
      <c r="L76" s="101">
        <v>0</v>
      </c>
      <c r="M76" s="101">
        <v>1</v>
      </c>
      <c r="N76" s="101">
        <v>1</v>
      </c>
      <c r="O76" s="101">
        <v>0</v>
      </c>
      <c r="P76" s="101">
        <v>0</v>
      </c>
      <c r="Q76" s="101">
        <v>1</v>
      </c>
      <c r="R76" s="101">
        <v>1</v>
      </c>
      <c r="S76" s="101">
        <v>1</v>
      </c>
      <c r="T76" s="101">
        <v>1</v>
      </c>
      <c r="U76" s="101">
        <v>1</v>
      </c>
      <c r="V76" s="101">
        <v>1</v>
      </c>
      <c r="W76" s="101">
        <v>1</v>
      </c>
      <c r="X76" s="101">
        <v>0</v>
      </c>
      <c r="Y76" s="101">
        <v>1</v>
      </c>
      <c r="Z76" s="102">
        <v>0</v>
      </c>
    </row>
    <row r="77" spans="2:26" x14ac:dyDescent="0.55000000000000004">
      <c r="B77" s="22">
        <v>65</v>
      </c>
      <c r="C77" s="100">
        <v>1</v>
      </c>
      <c r="D77" s="101">
        <v>0</v>
      </c>
      <c r="E77" s="101">
        <v>1</v>
      </c>
      <c r="F77" s="101">
        <v>0</v>
      </c>
      <c r="G77" s="101">
        <v>0</v>
      </c>
      <c r="H77" s="101">
        <v>1</v>
      </c>
      <c r="I77" s="101">
        <v>1</v>
      </c>
      <c r="J77" s="101">
        <v>0</v>
      </c>
      <c r="K77" s="101">
        <v>1</v>
      </c>
      <c r="L77" s="101">
        <v>0</v>
      </c>
      <c r="M77" s="101">
        <v>1</v>
      </c>
      <c r="N77" s="101">
        <v>0</v>
      </c>
      <c r="O77" s="101">
        <v>0</v>
      </c>
      <c r="P77" s="101">
        <v>1</v>
      </c>
      <c r="Q77" s="101">
        <v>1</v>
      </c>
      <c r="R77" s="101">
        <v>1</v>
      </c>
      <c r="S77" s="101">
        <v>1</v>
      </c>
      <c r="T77" s="101">
        <v>0</v>
      </c>
      <c r="U77" s="101">
        <v>1</v>
      </c>
      <c r="V77" s="101">
        <v>0</v>
      </c>
      <c r="W77" s="101">
        <v>1</v>
      </c>
      <c r="X77" s="101">
        <v>0</v>
      </c>
      <c r="Y77" s="101">
        <v>0</v>
      </c>
      <c r="Z77" s="102">
        <v>0</v>
      </c>
    </row>
    <row r="78" spans="2:26" x14ac:dyDescent="0.55000000000000004">
      <c r="B78" s="22">
        <v>66</v>
      </c>
      <c r="C78" s="100">
        <v>1</v>
      </c>
      <c r="D78" s="101">
        <v>0</v>
      </c>
      <c r="E78" s="101">
        <v>1</v>
      </c>
      <c r="F78" s="101">
        <v>0</v>
      </c>
      <c r="G78" s="101">
        <v>0</v>
      </c>
      <c r="H78" s="101">
        <v>1</v>
      </c>
      <c r="I78" s="101">
        <v>0</v>
      </c>
      <c r="J78" s="101">
        <v>1</v>
      </c>
      <c r="K78" s="101">
        <v>1</v>
      </c>
      <c r="L78" s="101">
        <v>1</v>
      </c>
      <c r="M78" s="101">
        <v>0</v>
      </c>
      <c r="N78" s="101">
        <v>0</v>
      </c>
      <c r="O78" s="101">
        <v>0</v>
      </c>
      <c r="P78" s="101">
        <v>0</v>
      </c>
      <c r="Q78" s="101">
        <v>0</v>
      </c>
      <c r="R78" s="101">
        <v>1</v>
      </c>
      <c r="S78" s="101">
        <v>0</v>
      </c>
      <c r="T78" s="101">
        <v>1</v>
      </c>
      <c r="U78" s="101">
        <v>1</v>
      </c>
      <c r="V78" s="101">
        <v>1</v>
      </c>
      <c r="W78" s="101">
        <v>0</v>
      </c>
      <c r="X78" s="101">
        <v>1</v>
      </c>
      <c r="Y78" s="101">
        <v>0</v>
      </c>
      <c r="Z78" s="102">
        <v>1</v>
      </c>
    </row>
    <row r="79" spans="2:26" x14ac:dyDescent="0.55000000000000004">
      <c r="B79" s="22">
        <v>67</v>
      </c>
      <c r="C79" s="100">
        <v>0</v>
      </c>
      <c r="D79" s="101">
        <v>1</v>
      </c>
      <c r="E79" s="101">
        <v>1</v>
      </c>
      <c r="F79" s="101">
        <v>0</v>
      </c>
      <c r="G79" s="101">
        <v>1</v>
      </c>
      <c r="H79" s="101">
        <v>1</v>
      </c>
      <c r="I79" s="101">
        <v>0</v>
      </c>
      <c r="J79" s="101">
        <v>1</v>
      </c>
      <c r="K79" s="101">
        <v>1</v>
      </c>
      <c r="L79" s="101">
        <v>0</v>
      </c>
      <c r="M79" s="101">
        <v>1</v>
      </c>
      <c r="N79" s="101">
        <v>1</v>
      </c>
      <c r="O79" s="101">
        <v>1</v>
      </c>
      <c r="P79" s="101">
        <v>0</v>
      </c>
      <c r="Q79" s="101">
        <v>0</v>
      </c>
      <c r="R79" s="101">
        <v>1</v>
      </c>
      <c r="S79" s="101">
        <v>1</v>
      </c>
      <c r="T79" s="101">
        <v>1</v>
      </c>
      <c r="U79" s="101">
        <v>0</v>
      </c>
      <c r="V79" s="101">
        <v>1</v>
      </c>
      <c r="W79" s="101">
        <v>0</v>
      </c>
      <c r="X79" s="101">
        <v>1</v>
      </c>
      <c r="Y79" s="101">
        <v>0</v>
      </c>
      <c r="Z79" s="102">
        <v>0</v>
      </c>
    </row>
    <row r="80" spans="2:26" x14ac:dyDescent="0.55000000000000004">
      <c r="B80" s="22">
        <v>68</v>
      </c>
      <c r="C80" s="100">
        <v>0</v>
      </c>
      <c r="D80" s="101">
        <v>0</v>
      </c>
      <c r="E80" s="101">
        <v>1</v>
      </c>
      <c r="F80" s="101">
        <v>0</v>
      </c>
      <c r="G80" s="101">
        <v>0</v>
      </c>
      <c r="H80" s="101">
        <v>1</v>
      </c>
      <c r="I80" s="101">
        <v>0</v>
      </c>
      <c r="J80" s="101">
        <v>1</v>
      </c>
      <c r="K80" s="101">
        <v>1</v>
      </c>
      <c r="L80" s="101">
        <v>1</v>
      </c>
      <c r="M80" s="101">
        <v>1</v>
      </c>
      <c r="N80" s="101">
        <v>1</v>
      </c>
      <c r="O80" s="101">
        <v>1</v>
      </c>
      <c r="P80" s="101">
        <v>0</v>
      </c>
      <c r="Q80" s="101">
        <v>0</v>
      </c>
      <c r="R80" s="101">
        <v>1</v>
      </c>
      <c r="S80" s="101">
        <v>1</v>
      </c>
      <c r="T80" s="101">
        <v>0</v>
      </c>
      <c r="U80" s="101">
        <v>1</v>
      </c>
      <c r="V80" s="101">
        <v>0</v>
      </c>
      <c r="W80" s="101">
        <v>1</v>
      </c>
      <c r="X80" s="101">
        <v>1</v>
      </c>
      <c r="Y80" s="101">
        <v>0</v>
      </c>
      <c r="Z80" s="102">
        <v>1</v>
      </c>
    </row>
    <row r="81" spans="2:26" x14ac:dyDescent="0.55000000000000004">
      <c r="B81" s="22">
        <v>69</v>
      </c>
      <c r="C81" s="100">
        <v>1</v>
      </c>
      <c r="D81" s="101">
        <v>0</v>
      </c>
      <c r="E81" s="101">
        <v>1</v>
      </c>
      <c r="F81" s="101">
        <v>0</v>
      </c>
      <c r="G81" s="101">
        <v>0</v>
      </c>
      <c r="H81" s="101">
        <v>1</v>
      </c>
      <c r="I81" s="101">
        <v>0</v>
      </c>
      <c r="J81" s="101">
        <v>0</v>
      </c>
      <c r="K81" s="101">
        <v>1</v>
      </c>
      <c r="L81" s="101">
        <v>0</v>
      </c>
      <c r="M81" s="101">
        <v>0</v>
      </c>
      <c r="N81" s="101">
        <v>0</v>
      </c>
      <c r="O81" s="101">
        <v>1</v>
      </c>
      <c r="P81" s="101">
        <v>0</v>
      </c>
      <c r="Q81" s="101">
        <v>0</v>
      </c>
      <c r="R81" s="101">
        <v>1</v>
      </c>
      <c r="S81" s="101">
        <v>1</v>
      </c>
      <c r="T81" s="101">
        <v>0</v>
      </c>
      <c r="U81" s="101">
        <v>0</v>
      </c>
      <c r="V81" s="101">
        <v>0</v>
      </c>
      <c r="W81" s="101">
        <v>0</v>
      </c>
      <c r="X81" s="101">
        <v>1</v>
      </c>
      <c r="Y81" s="101">
        <v>0</v>
      </c>
      <c r="Z81" s="102">
        <v>1</v>
      </c>
    </row>
    <row r="82" spans="2:26" x14ac:dyDescent="0.55000000000000004">
      <c r="B82" s="22">
        <v>70</v>
      </c>
      <c r="C82" s="100">
        <v>1</v>
      </c>
      <c r="D82" s="101">
        <v>1</v>
      </c>
      <c r="E82" s="101">
        <v>1</v>
      </c>
      <c r="F82" s="101">
        <v>0</v>
      </c>
      <c r="G82" s="101">
        <v>0</v>
      </c>
      <c r="H82" s="101">
        <v>1</v>
      </c>
      <c r="I82" s="101">
        <v>1</v>
      </c>
      <c r="J82" s="101">
        <v>1</v>
      </c>
      <c r="K82" s="101">
        <v>1</v>
      </c>
      <c r="L82" s="101">
        <v>1</v>
      </c>
      <c r="M82" s="101">
        <v>1</v>
      </c>
      <c r="N82" s="101">
        <v>0</v>
      </c>
      <c r="O82" s="101">
        <v>1</v>
      </c>
      <c r="P82" s="101">
        <v>0</v>
      </c>
      <c r="Q82" s="101">
        <v>1</v>
      </c>
      <c r="R82" s="101">
        <v>0</v>
      </c>
      <c r="S82" s="101">
        <v>1</v>
      </c>
      <c r="T82" s="101">
        <v>0</v>
      </c>
      <c r="U82" s="101">
        <v>1</v>
      </c>
      <c r="V82" s="101">
        <v>1</v>
      </c>
      <c r="W82" s="101">
        <v>1</v>
      </c>
      <c r="X82" s="101">
        <v>1</v>
      </c>
      <c r="Y82" s="101">
        <v>1</v>
      </c>
      <c r="Z82" s="102">
        <v>1</v>
      </c>
    </row>
    <row r="83" spans="2:26" x14ac:dyDescent="0.55000000000000004">
      <c r="B83" s="22">
        <v>71</v>
      </c>
      <c r="C83" s="100">
        <v>1</v>
      </c>
      <c r="D83" s="101">
        <v>0</v>
      </c>
      <c r="E83" s="101">
        <v>1</v>
      </c>
      <c r="F83" s="101">
        <v>0</v>
      </c>
      <c r="G83" s="101">
        <v>0</v>
      </c>
      <c r="H83" s="101">
        <v>1</v>
      </c>
      <c r="I83" s="101">
        <v>1</v>
      </c>
      <c r="J83" s="101">
        <v>0</v>
      </c>
      <c r="K83" s="101">
        <v>0</v>
      </c>
      <c r="L83" s="101">
        <v>0</v>
      </c>
      <c r="M83" s="101">
        <v>1</v>
      </c>
      <c r="N83" s="101">
        <v>0</v>
      </c>
      <c r="O83" s="101">
        <v>0</v>
      </c>
      <c r="P83" s="101">
        <v>0</v>
      </c>
      <c r="Q83" s="101">
        <v>1</v>
      </c>
      <c r="R83" s="101">
        <v>0</v>
      </c>
      <c r="S83" s="101">
        <v>0</v>
      </c>
      <c r="T83" s="101">
        <v>0</v>
      </c>
      <c r="U83" s="101">
        <v>0</v>
      </c>
      <c r="V83" s="101">
        <v>0</v>
      </c>
      <c r="W83" s="101">
        <v>0</v>
      </c>
      <c r="X83" s="101">
        <v>1</v>
      </c>
      <c r="Y83" s="101">
        <v>0</v>
      </c>
      <c r="Z83" s="102">
        <v>1</v>
      </c>
    </row>
    <row r="84" spans="2:26" x14ac:dyDescent="0.55000000000000004">
      <c r="B84" s="22">
        <v>72</v>
      </c>
      <c r="C84" s="100">
        <v>1</v>
      </c>
      <c r="D84" s="101">
        <v>0</v>
      </c>
      <c r="E84" s="101">
        <v>1</v>
      </c>
      <c r="F84" s="101">
        <v>0</v>
      </c>
      <c r="G84" s="101">
        <v>0</v>
      </c>
      <c r="H84" s="101">
        <v>1</v>
      </c>
      <c r="I84" s="101">
        <v>0</v>
      </c>
      <c r="J84" s="101">
        <v>0</v>
      </c>
      <c r="K84" s="101">
        <v>0</v>
      </c>
      <c r="L84" s="101">
        <v>1</v>
      </c>
      <c r="M84" s="101">
        <v>0</v>
      </c>
      <c r="N84" s="101">
        <v>0</v>
      </c>
      <c r="O84" s="101">
        <v>0</v>
      </c>
      <c r="P84" s="101">
        <v>0</v>
      </c>
      <c r="Q84" s="101">
        <v>1</v>
      </c>
      <c r="R84" s="101">
        <v>0</v>
      </c>
      <c r="S84" s="101">
        <v>0</v>
      </c>
      <c r="T84" s="101">
        <v>0</v>
      </c>
      <c r="U84" s="101">
        <v>0</v>
      </c>
      <c r="V84" s="101">
        <v>0</v>
      </c>
      <c r="W84" s="101">
        <v>0</v>
      </c>
      <c r="X84" s="101">
        <v>1</v>
      </c>
      <c r="Y84" s="101">
        <v>0</v>
      </c>
      <c r="Z84" s="102">
        <v>1</v>
      </c>
    </row>
    <row r="85" spans="2:26" x14ac:dyDescent="0.55000000000000004">
      <c r="B85" s="22">
        <v>73</v>
      </c>
      <c r="C85" s="100">
        <v>0</v>
      </c>
      <c r="D85" s="101">
        <v>1</v>
      </c>
      <c r="E85" s="101">
        <v>0</v>
      </c>
      <c r="F85" s="101">
        <v>0</v>
      </c>
      <c r="G85" s="101">
        <v>1</v>
      </c>
      <c r="H85" s="101">
        <v>0</v>
      </c>
      <c r="I85" s="101">
        <v>0</v>
      </c>
      <c r="J85" s="101">
        <v>1</v>
      </c>
      <c r="K85" s="101">
        <v>0</v>
      </c>
      <c r="L85" s="101">
        <v>1</v>
      </c>
      <c r="M85" s="101">
        <v>1</v>
      </c>
      <c r="N85" s="101">
        <v>0</v>
      </c>
      <c r="O85" s="101">
        <v>1</v>
      </c>
      <c r="P85" s="101">
        <v>1</v>
      </c>
      <c r="Q85" s="101">
        <v>1</v>
      </c>
      <c r="R85" s="101">
        <v>1</v>
      </c>
      <c r="S85" s="101">
        <v>1</v>
      </c>
      <c r="T85" s="101">
        <v>0</v>
      </c>
      <c r="U85" s="101">
        <v>0</v>
      </c>
      <c r="V85" s="101">
        <v>0</v>
      </c>
      <c r="W85" s="101">
        <v>0</v>
      </c>
      <c r="X85" s="101">
        <v>0</v>
      </c>
      <c r="Y85" s="101">
        <v>1</v>
      </c>
      <c r="Z85" s="102">
        <v>0</v>
      </c>
    </row>
    <row r="86" spans="2:26" x14ac:dyDescent="0.55000000000000004">
      <c r="B86" s="22">
        <v>74</v>
      </c>
      <c r="C86" s="100">
        <v>1</v>
      </c>
      <c r="D86" s="101">
        <v>1</v>
      </c>
      <c r="E86" s="101">
        <v>0</v>
      </c>
      <c r="F86" s="101">
        <v>1</v>
      </c>
      <c r="G86" s="101">
        <v>1</v>
      </c>
      <c r="H86" s="101">
        <v>0</v>
      </c>
      <c r="I86" s="101">
        <v>0</v>
      </c>
      <c r="J86" s="101">
        <v>1</v>
      </c>
      <c r="K86" s="101">
        <v>0</v>
      </c>
      <c r="L86" s="101">
        <v>0</v>
      </c>
      <c r="M86" s="101">
        <v>1</v>
      </c>
      <c r="N86" s="101">
        <v>1</v>
      </c>
      <c r="O86" s="101">
        <v>1</v>
      </c>
      <c r="P86" s="101">
        <v>1</v>
      </c>
      <c r="Q86" s="101">
        <v>0</v>
      </c>
      <c r="R86" s="101">
        <v>1</v>
      </c>
      <c r="S86" s="101">
        <v>1</v>
      </c>
      <c r="T86" s="101">
        <v>1</v>
      </c>
      <c r="U86" s="101">
        <v>1</v>
      </c>
      <c r="V86" s="101">
        <v>1</v>
      </c>
      <c r="W86" s="101">
        <v>0</v>
      </c>
      <c r="X86" s="101">
        <v>1</v>
      </c>
      <c r="Y86" s="101">
        <v>0</v>
      </c>
      <c r="Z86" s="102">
        <v>1</v>
      </c>
    </row>
    <row r="87" spans="2:26" x14ac:dyDescent="0.55000000000000004">
      <c r="B87" s="22">
        <v>75</v>
      </c>
      <c r="C87" s="100">
        <v>1</v>
      </c>
      <c r="D87" s="101">
        <v>0</v>
      </c>
      <c r="E87" s="101">
        <v>1</v>
      </c>
      <c r="F87" s="101">
        <v>1</v>
      </c>
      <c r="G87" s="101">
        <v>0</v>
      </c>
      <c r="H87" s="101">
        <v>1</v>
      </c>
      <c r="I87" s="101">
        <v>0</v>
      </c>
      <c r="J87" s="101">
        <v>1</v>
      </c>
      <c r="K87" s="101">
        <v>1</v>
      </c>
      <c r="L87" s="101">
        <v>0</v>
      </c>
      <c r="M87" s="101">
        <v>1</v>
      </c>
      <c r="N87" s="101">
        <v>1</v>
      </c>
      <c r="O87" s="101">
        <v>0</v>
      </c>
      <c r="P87" s="101">
        <v>1</v>
      </c>
      <c r="Q87" s="101">
        <v>0</v>
      </c>
      <c r="R87" s="101">
        <v>1</v>
      </c>
      <c r="S87" s="101">
        <v>1</v>
      </c>
      <c r="T87" s="101">
        <v>1</v>
      </c>
      <c r="U87" s="101">
        <v>0</v>
      </c>
      <c r="V87" s="101">
        <v>1</v>
      </c>
      <c r="W87" s="101">
        <v>0</v>
      </c>
      <c r="X87" s="101">
        <v>0</v>
      </c>
      <c r="Y87" s="101">
        <v>1</v>
      </c>
      <c r="Z87" s="102">
        <v>1</v>
      </c>
    </row>
    <row r="88" spans="2:26" x14ac:dyDescent="0.55000000000000004">
      <c r="B88" s="22">
        <v>76</v>
      </c>
      <c r="C88" s="100">
        <v>1</v>
      </c>
      <c r="D88" s="101">
        <v>1</v>
      </c>
      <c r="E88" s="101">
        <v>0</v>
      </c>
      <c r="F88" s="101">
        <v>1</v>
      </c>
      <c r="G88" s="101">
        <v>1</v>
      </c>
      <c r="H88" s="101">
        <v>0</v>
      </c>
      <c r="I88" s="101">
        <v>1</v>
      </c>
      <c r="J88" s="101">
        <v>0</v>
      </c>
      <c r="K88" s="101">
        <v>0</v>
      </c>
      <c r="L88" s="101">
        <v>0</v>
      </c>
      <c r="M88" s="101">
        <v>1</v>
      </c>
      <c r="N88" s="101">
        <v>1</v>
      </c>
      <c r="O88" s="101">
        <v>1</v>
      </c>
      <c r="P88" s="101">
        <v>1</v>
      </c>
      <c r="Q88" s="101">
        <v>0</v>
      </c>
      <c r="R88" s="101">
        <v>1</v>
      </c>
      <c r="S88" s="101">
        <v>1</v>
      </c>
      <c r="T88" s="101">
        <v>0</v>
      </c>
      <c r="U88" s="101">
        <v>1</v>
      </c>
      <c r="V88" s="101">
        <v>0</v>
      </c>
      <c r="W88" s="101">
        <v>1</v>
      </c>
      <c r="X88" s="101">
        <v>1</v>
      </c>
      <c r="Y88" s="101">
        <v>0</v>
      </c>
      <c r="Z88" s="102">
        <v>1</v>
      </c>
    </row>
    <row r="89" spans="2:26" x14ac:dyDescent="0.55000000000000004">
      <c r="B89" s="22">
        <v>77</v>
      </c>
      <c r="C89" s="100">
        <v>1</v>
      </c>
      <c r="D89" s="101">
        <v>0</v>
      </c>
      <c r="E89" s="101">
        <v>0</v>
      </c>
      <c r="F89" s="101">
        <v>1</v>
      </c>
      <c r="G89" s="101">
        <v>1</v>
      </c>
      <c r="H89" s="101">
        <v>1</v>
      </c>
      <c r="I89" s="101">
        <v>0</v>
      </c>
      <c r="J89" s="101">
        <v>1</v>
      </c>
      <c r="K89" s="101">
        <v>0</v>
      </c>
      <c r="L89" s="101">
        <v>1</v>
      </c>
      <c r="M89" s="101">
        <v>0</v>
      </c>
      <c r="N89" s="101">
        <v>0</v>
      </c>
      <c r="O89" s="101">
        <v>0</v>
      </c>
      <c r="P89" s="101">
        <v>1</v>
      </c>
      <c r="Q89" s="101">
        <v>0</v>
      </c>
      <c r="R89" s="101">
        <v>0</v>
      </c>
      <c r="S89" s="101">
        <v>0</v>
      </c>
      <c r="T89" s="101">
        <v>1</v>
      </c>
      <c r="U89" s="101">
        <v>0</v>
      </c>
      <c r="V89" s="101">
        <v>1</v>
      </c>
      <c r="W89" s="101">
        <v>0</v>
      </c>
      <c r="X89" s="101">
        <v>1</v>
      </c>
      <c r="Y89" s="101">
        <v>1</v>
      </c>
      <c r="Z89" s="102">
        <v>1</v>
      </c>
    </row>
    <row r="90" spans="2:26" x14ac:dyDescent="0.55000000000000004">
      <c r="B90" s="22">
        <v>78</v>
      </c>
      <c r="C90" s="100">
        <v>1</v>
      </c>
      <c r="D90" s="101">
        <v>0</v>
      </c>
      <c r="E90" s="101">
        <v>0</v>
      </c>
      <c r="F90" s="101">
        <v>0</v>
      </c>
      <c r="G90" s="101">
        <v>0</v>
      </c>
      <c r="H90" s="101">
        <v>1</v>
      </c>
      <c r="I90" s="101">
        <v>0</v>
      </c>
      <c r="J90" s="101">
        <v>0</v>
      </c>
      <c r="K90" s="101">
        <v>0</v>
      </c>
      <c r="L90" s="101">
        <v>1</v>
      </c>
      <c r="M90" s="101">
        <v>0</v>
      </c>
      <c r="N90" s="101">
        <v>0</v>
      </c>
      <c r="O90" s="101">
        <v>0</v>
      </c>
      <c r="P90" s="101">
        <v>1</v>
      </c>
      <c r="Q90" s="101">
        <v>0</v>
      </c>
      <c r="R90" s="101">
        <v>0</v>
      </c>
      <c r="S90" s="101">
        <v>0</v>
      </c>
      <c r="T90" s="101">
        <v>0</v>
      </c>
      <c r="U90" s="101">
        <v>0</v>
      </c>
      <c r="V90" s="101">
        <v>0</v>
      </c>
      <c r="W90" s="101">
        <v>0</v>
      </c>
      <c r="X90" s="101">
        <v>1</v>
      </c>
      <c r="Y90" s="101">
        <v>0</v>
      </c>
      <c r="Z90" s="102">
        <v>1</v>
      </c>
    </row>
    <row r="91" spans="2:26" x14ac:dyDescent="0.55000000000000004">
      <c r="B91" s="22">
        <v>79</v>
      </c>
      <c r="C91" s="100">
        <v>1</v>
      </c>
      <c r="D91" s="101">
        <v>0</v>
      </c>
      <c r="E91" s="101">
        <v>0</v>
      </c>
      <c r="F91" s="101">
        <v>1</v>
      </c>
      <c r="G91" s="101">
        <v>0</v>
      </c>
      <c r="H91" s="101">
        <v>0</v>
      </c>
      <c r="I91" s="101">
        <v>0</v>
      </c>
      <c r="J91" s="101">
        <v>1</v>
      </c>
      <c r="K91" s="101">
        <v>0</v>
      </c>
      <c r="L91" s="101">
        <v>0</v>
      </c>
      <c r="M91" s="101">
        <v>1</v>
      </c>
      <c r="N91" s="101">
        <v>0</v>
      </c>
      <c r="O91" s="101">
        <v>0</v>
      </c>
      <c r="P91" s="101">
        <v>1</v>
      </c>
      <c r="Q91" s="101">
        <v>0</v>
      </c>
      <c r="R91" s="101">
        <v>0</v>
      </c>
      <c r="S91" s="101">
        <v>1</v>
      </c>
      <c r="T91" s="101">
        <v>1</v>
      </c>
      <c r="U91" s="101">
        <v>0</v>
      </c>
      <c r="V91" s="101">
        <v>0</v>
      </c>
      <c r="W91" s="101">
        <v>1</v>
      </c>
      <c r="X91" s="101">
        <v>0</v>
      </c>
      <c r="Y91" s="101">
        <v>1</v>
      </c>
      <c r="Z91" s="102">
        <v>0</v>
      </c>
    </row>
    <row r="92" spans="2:26" ht="14.7" thickBot="1" x14ac:dyDescent="0.6">
      <c r="B92" s="26">
        <v>80</v>
      </c>
      <c r="C92" s="103">
        <v>0</v>
      </c>
      <c r="D92" s="104">
        <v>0</v>
      </c>
      <c r="E92" s="104">
        <v>0</v>
      </c>
      <c r="F92" s="104">
        <v>1</v>
      </c>
      <c r="G92" s="104">
        <v>0</v>
      </c>
      <c r="H92" s="104">
        <v>0</v>
      </c>
      <c r="I92" s="104">
        <v>0</v>
      </c>
      <c r="J92" s="104">
        <v>0</v>
      </c>
      <c r="K92" s="104">
        <v>1</v>
      </c>
      <c r="L92" s="104">
        <v>0</v>
      </c>
      <c r="M92" s="104">
        <v>1</v>
      </c>
      <c r="N92" s="104">
        <v>0</v>
      </c>
      <c r="O92" s="104">
        <v>0</v>
      </c>
      <c r="P92" s="104">
        <v>1</v>
      </c>
      <c r="Q92" s="104">
        <v>0</v>
      </c>
      <c r="R92" s="104">
        <v>0</v>
      </c>
      <c r="S92" s="104">
        <v>1</v>
      </c>
      <c r="T92" s="104">
        <v>0</v>
      </c>
      <c r="U92" s="104">
        <v>0</v>
      </c>
      <c r="V92" s="104">
        <v>1</v>
      </c>
      <c r="W92" s="104">
        <v>0</v>
      </c>
      <c r="X92" s="104">
        <v>1</v>
      </c>
      <c r="Y92" s="104">
        <v>0</v>
      </c>
      <c r="Z92" s="105">
        <v>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2:Z92"/>
  <sheetViews>
    <sheetView zoomScaleNormal="100" workbookViewId="0">
      <selection activeCell="A14" sqref="A14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7" width="5.68359375" customWidth="1"/>
  </cols>
  <sheetData>
    <row r="2" spans="1:26" x14ac:dyDescent="0.55000000000000004">
      <c r="A2" s="5" t="s">
        <v>662</v>
      </c>
      <c r="B2" s="6" t="s">
        <v>74</v>
      </c>
      <c r="C2" s="7">
        <v>80</v>
      </c>
      <c r="D2" s="6" t="s">
        <v>75</v>
      </c>
      <c r="E2" s="7">
        <v>24</v>
      </c>
      <c r="F2" s="6" t="s">
        <v>76</v>
      </c>
      <c r="G2" s="7">
        <f>COUNTIF(C13:Z92,1)</f>
        <v>960</v>
      </c>
      <c r="H2" s="2"/>
      <c r="I2" s="6" t="s">
        <v>77</v>
      </c>
      <c r="J2" s="7">
        <f>G2/1920</f>
        <v>0.5</v>
      </c>
      <c r="K2" s="7"/>
      <c r="L2" s="7"/>
      <c r="M2" s="7"/>
      <c r="N2" s="7"/>
    </row>
    <row r="3" spans="1:26" x14ac:dyDescent="0.55000000000000004">
      <c r="W3" s="2"/>
    </row>
    <row r="4" spans="1:26" x14ac:dyDescent="0.55000000000000004">
      <c r="A4" s="8" t="s">
        <v>675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6" x14ac:dyDescent="0.55000000000000004">
      <c r="A5" t="s">
        <v>676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6" x14ac:dyDescent="0.55000000000000004">
      <c r="A6" t="s">
        <v>677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6" x14ac:dyDescent="0.55000000000000004">
      <c r="A7" t="s">
        <v>678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6" x14ac:dyDescent="0.55000000000000004">
      <c r="A8" t="s">
        <v>679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6" x14ac:dyDescent="0.55000000000000004">
      <c r="A9" t="s">
        <v>680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6" ht="14.7" thickBot="1" x14ac:dyDescent="0.6"/>
    <row r="12" spans="1:26" ht="14.7" thickBot="1" x14ac:dyDescent="0.6">
      <c r="B12" s="14" t="s">
        <v>458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6">
        <v>24</v>
      </c>
    </row>
    <row r="13" spans="1:26" x14ac:dyDescent="0.55000000000000004">
      <c r="B13" s="18">
        <v>1</v>
      </c>
      <c r="C13" s="97">
        <v>0</v>
      </c>
      <c r="D13" s="98">
        <v>0</v>
      </c>
      <c r="E13" s="98">
        <v>0</v>
      </c>
      <c r="F13" s="98">
        <v>0</v>
      </c>
      <c r="G13" s="98">
        <v>0</v>
      </c>
      <c r="H13" s="98">
        <v>0</v>
      </c>
      <c r="I13" s="98">
        <v>1</v>
      </c>
      <c r="J13" s="98">
        <v>0</v>
      </c>
      <c r="K13" s="98">
        <v>1</v>
      </c>
      <c r="L13" s="98">
        <v>0</v>
      </c>
      <c r="M13" s="98">
        <v>1</v>
      </c>
      <c r="N13" s="98">
        <v>0</v>
      </c>
      <c r="O13" s="98">
        <v>0</v>
      </c>
      <c r="P13" s="98">
        <v>1</v>
      </c>
      <c r="Q13" s="98">
        <v>0</v>
      </c>
      <c r="R13" s="98">
        <v>0</v>
      </c>
      <c r="S13" s="98">
        <v>0</v>
      </c>
      <c r="T13" s="98">
        <v>0</v>
      </c>
      <c r="U13" s="98">
        <v>0</v>
      </c>
      <c r="V13" s="98">
        <v>0</v>
      </c>
      <c r="W13" s="98">
        <v>1</v>
      </c>
      <c r="X13" s="98">
        <v>0</v>
      </c>
      <c r="Y13" s="98">
        <v>1</v>
      </c>
      <c r="Z13" s="99">
        <v>0</v>
      </c>
    </row>
    <row r="14" spans="1:26" x14ac:dyDescent="0.55000000000000004">
      <c r="B14" s="22">
        <v>2</v>
      </c>
      <c r="C14" s="100">
        <v>1</v>
      </c>
      <c r="D14" s="101">
        <v>1</v>
      </c>
      <c r="E14" s="101">
        <v>0</v>
      </c>
      <c r="F14" s="101">
        <v>0</v>
      </c>
      <c r="G14" s="101">
        <v>0</v>
      </c>
      <c r="H14" s="101">
        <v>0</v>
      </c>
      <c r="I14" s="101">
        <v>1</v>
      </c>
      <c r="J14" s="101">
        <v>0</v>
      </c>
      <c r="K14" s="101">
        <v>0</v>
      </c>
      <c r="L14" s="101">
        <v>0</v>
      </c>
      <c r="M14" s="101">
        <v>0</v>
      </c>
      <c r="N14" s="101">
        <v>1</v>
      </c>
      <c r="O14" s="101">
        <v>0</v>
      </c>
      <c r="P14" s="101">
        <v>0</v>
      </c>
      <c r="Q14" s="101">
        <v>1</v>
      </c>
      <c r="R14" s="101">
        <v>1</v>
      </c>
      <c r="S14" s="101">
        <v>1</v>
      </c>
      <c r="T14" s="101">
        <v>0</v>
      </c>
      <c r="U14" s="101">
        <v>1</v>
      </c>
      <c r="V14" s="101">
        <v>1</v>
      </c>
      <c r="W14" s="101">
        <v>0</v>
      </c>
      <c r="X14" s="101">
        <v>0</v>
      </c>
      <c r="Y14" s="101">
        <v>1</v>
      </c>
      <c r="Z14" s="102">
        <v>0</v>
      </c>
    </row>
    <row r="15" spans="1:26" x14ac:dyDescent="0.55000000000000004">
      <c r="B15" s="22">
        <v>3</v>
      </c>
      <c r="C15" s="100">
        <v>0</v>
      </c>
      <c r="D15" s="101">
        <v>1</v>
      </c>
      <c r="E15" s="101">
        <v>0</v>
      </c>
      <c r="F15" s="101">
        <v>1</v>
      </c>
      <c r="G15" s="101">
        <v>0</v>
      </c>
      <c r="H15" s="101">
        <v>1</v>
      </c>
      <c r="I15" s="101">
        <v>0</v>
      </c>
      <c r="J15" s="101">
        <v>0</v>
      </c>
      <c r="K15" s="101">
        <v>1</v>
      </c>
      <c r="L15" s="101">
        <v>1</v>
      </c>
      <c r="M15" s="101">
        <v>1</v>
      </c>
      <c r="N15" s="101">
        <v>0</v>
      </c>
      <c r="O15" s="101">
        <v>1</v>
      </c>
      <c r="P15" s="101">
        <v>1</v>
      </c>
      <c r="Q15" s="101">
        <v>0</v>
      </c>
      <c r="R15" s="101">
        <v>1</v>
      </c>
      <c r="S15" s="101">
        <v>1</v>
      </c>
      <c r="T15" s="101">
        <v>1</v>
      </c>
      <c r="U15" s="101">
        <v>1</v>
      </c>
      <c r="V15" s="101">
        <v>1</v>
      </c>
      <c r="W15" s="101">
        <v>1</v>
      </c>
      <c r="X15" s="101">
        <v>0</v>
      </c>
      <c r="Y15" s="101">
        <v>1</v>
      </c>
      <c r="Z15" s="102">
        <v>0</v>
      </c>
    </row>
    <row r="16" spans="1:26" x14ac:dyDescent="0.55000000000000004">
      <c r="B16" s="22">
        <v>4</v>
      </c>
      <c r="C16" s="100">
        <v>1</v>
      </c>
      <c r="D16" s="101">
        <v>0</v>
      </c>
      <c r="E16" s="101">
        <v>0</v>
      </c>
      <c r="F16" s="101">
        <v>1</v>
      </c>
      <c r="G16" s="101">
        <v>0</v>
      </c>
      <c r="H16" s="101">
        <v>0</v>
      </c>
      <c r="I16" s="101">
        <v>0</v>
      </c>
      <c r="J16" s="101">
        <v>0</v>
      </c>
      <c r="K16" s="101">
        <v>0</v>
      </c>
      <c r="L16" s="101">
        <v>1</v>
      </c>
      <c r="M16" s="101">
        <v>0</v>
      </c>
      <c r="N16" s="101">
        <v>0</v>
      </c>
      <c r="O16" s="101">
        <v>0</v>
      </c>
      <c r="P16" s="101">
        <v>1</v>
      </c>
      <c r="Q16" s="101">
        <v>1</v>
      </c>
      <c r="R16" s="101">
        <v>0</v>
      </c>
      <c r="S16" s="101">
        <v>1</v>
      </c>
      <c r="T16" s="101">
        <v>1</v>
      </c>
      <c r="U16" s="101">
        <v>0</v>
      </c>
      <c r="V16" s="101">
        <v>0</v>
      </c>
      <c r="W16" s="101">
        <v>1</v>
      </c>
      <c r="X16" s="101">
        <v>1</v>
      </c>
      <c r="Y16" s="101">
        <v>0</v>
      </c>
      <c r="Z16" s="102">
        <v>1</v>
      </c>
    </row>
    <row r="17" spans="2:26" x14ac:dyDescent="0.55000000000000004">
      <c r="B17" s="22">
        <v>5</v>
      </c>
      <c r="C17" s="100">
        <v>0</v>
      </c>
      <c r="D17" s="101">
        <v>1</v>
      </c>
      <c r="E17" s="101">
        <v>0</v>
      </c>
      <c r="F17" s="101">
        <v>1</v>
      </c>
      <c r="G17" s="101">
        <v>0</v>
      </c>
      <c r="H17" s="101">
        <v>1</v>
      </c>
      <c r="I17" s="101">
        <v>1</v>
      </c>
      <c r="J17" s="101">
        <v>0</v>
      </c>
      <c r="K17" s="101">
        <v>0</v>
      </c>
      <c r="L17" s="101">
        <v>1</v>
      </c>
      <c r="M17" s="101">
        <v>1</v>
      </c>
      <c r="N17" s="101">
        <v>0</v>
      </c>
      <c r="O17" s="101">
        <v>1</v>
      </c>
      <c r="P17" s="101">
        <v>0</v>
      </c>
      <c r="Q17" s="101">
        <v>1</v>
      </c>
      <c r="R17" s="101">
        <v>0</v>
      </c>
      <c r="S17" s="101">
        <v>1</v>
      </c>
      <c r="T17" s="101">
        <v>1</v>
      </c>
      <c r="U17" s="101">
        <v>0</v>
      </c>
      <c r="V17" s="101">
        <v>0</v>
      </c>
      <c r="W17" s="101">
        <v>0</v>
      </c>
      <c r="X17" s="101">
        <v>1</v>
      </c>
      <c r="Y17" s="101">
        <v>0</v>
      </c>
      <c r="Z17" s="102">
        <v>0</v>
      </c>
    </row>
    <row r="18" spans="2:26" x14ac:dyDescent="0.55000000000000004">
      <c r="B18" s="22">
        <v>6</v>
      </c>
      <c r="C18" s="100">
        <v>1</v>
      </c>
      <c r="D18" s="101">
        <v>1</v>
      </c>
      <c r="E18" s="101">
        <v>0</v>
      </c>
      <c r="F18" s="101">
        <v>1</v>
      </c>
      <c r="G18" s="101">
        <v>0</v>
      </c>
      <c r="H18" s="101">
        <v>0</v>
      </c>
      <c r="I18" s="101">
        <v>1</v>
      </c>
      <c r="J18" s="101">
        <v>0</v>
      </c>
      <c r="K18" s="101">
        <v>1</v>
      </c>
      <c r="L18" s="101">
        <v>1</v>
      </c>
      <c r="M18" s="101">
        <v>0</v>
      </c>
      <c r="N18" s="101">
        <v>0</v>
      </c>
      <c r="O18" s="101">
        <v>0</v>
      </c>
      <c r="P18" s="101">
        <v>1</v>
      </c>
      <c r="Q18" s="101">
        <v>1</v>
      </c>
      <c r="R18" s="101">
        <v>0</v>
      </c>
      <c r="S18" s="101">
        <v>0</v>
      </c>
      <c r="T18" s="101">
        <v>1</v>
      </c>
      <c r="U18" s="101">
        <v>1</v>
      </c>
      <c r="V18" s="101">
        <v>0</v>
      </c>
      <c r="W18" s="101">
        <v>1</v>
      </c>
      <c r="X18" s="101">
        <v>0</v>
      </c>
      <c r="Y18" s="101">
        <v>1</v>
      </c>
      <c r="Z18" s="102">
        <v>0</v>
      </c>
    </row>
    <row r="19" spans="2:26" x14ac:dyDescent="0.55000000000000004">
      <c r="B19" s="22">
        <v>7</v>
      </c>
      <c r="C19" s="100">
        <v>1</v>
      </c>
      <c r="D19" s="101">
        <v>1</v>
      </c>
      <c r="E19" s="101">
        <v>0</v>
      </c>
      <c r="F19" s="101">
        <v>0</v>
      </c>
      <c r="G19" s="101">
        <v>1</v>
      </c>
      <c r="H19" s="101">
        <v>1</v>
      </c>
      <c r="I19" s="101">
        <v>1</v>
      </c>
      <c r="J19" s="101">
        <v>0</v>
      </c>
      <c r="K19" s="101">
        <v>1</v>
      </c>
      <c r="L19" s="101">
        <v>1</v>
      </c>
      <c r="M19" s="101">
        <v>1</v>
      </c>
      <c r="N19" s="101">
        <v>0</v>
      </c>
      <c r="O19" s="101">
        <v>1</v>
      </c>
      <c r="P19" s="101">
        <v>1</v>
      </c>
      <c r="Q19" s="101">
        <v>0</v>
      </c>
      <c r="R19" s="101">
        <v>0</v>
      </c>
      <c r="S19" s="101">
        <v>0</v>
      </c>
      <c r="T19" s="101">
        <v>1</v>
      </c>
      <c r="U19" s="101">
        <v>1</v>
      </c>
      <c r="V19" s="101">
        <v>1</v>
      </c>
      <c r="W19" s="101">
        <v>1</v>
      </c>
      <c r="X19" s="101">
        <v>0</v>
      </c>
      <c r="Y19" s="101">
        <v>1</v>
      </c>
      <c r="Z19" s="102">
        <v>1</v>
      </c>
    </row>
    <row r="20" spans="2:26" x14ac:dyDescent="0.55000000000000004">
      <c r="B20" s="22">
        <v>8</v>
      </c>
      <c r="C20" s="100">
        <v>1</v>
      </c>
      <c r="D20" s="101">
        <v>1</v>
      </c>
      <c r="E20" s="101">
        <v>0</v>
      </c>
      <c r="F20" s="101">
        <v>1</v>
      </c>
      <c r="G20" s="101">
        <v>0</v>
      </c>
      <c r="H20" s="101">
        <v>0</v>
      </c>
      <c r="I20" s="101">
        <v>1</v>
      </c>
      <c r="J20" s="101">
        <v>0</v>
      </c>
      <c r="K20" s="101">
        <v>1</v>
      </c>
      <c r="L20" s="101">
        <v>1</v>
      </c>
      <c r="M20" s="101">
        <v>1</v>
      </c>
      <c r="N20" s="101">
        <v>0</v>
      </c>
      <c r="O20" s="101">
        <v>1</v>
      </c>
      <c r="P20" s="101">
        <v>1</v>
      </c>
      <c r="Q20" s="101">
        <v>0</v>
      </c>
      <c r="R20" s="101">
        <v>0</v>
      </c>
      <c r="S20" s="101">
        <v>1</v>
      </c>
      <c r="T20" s="101">
        <v>1</v>
      </c>
      <c r="U20" s="101">
        <v>0</v>
      </c>
      <c r="V20" s="101">
        <v>1</v>
      </c>
      <c r="W20" s="101">
        <v>1</v>
      </c>
      <c r="X20" s="101">
        <v>0</v>
      </c>
      <c r="Y20" s="101">
        <v>0</v>
      </c>
      <c r="Z20" s="102">
        <v>1</v>
      </c>
    </row>
    <row r="21" spans="2:26" x14ac:dyDescent="0.55000000000000004">
      <c r="B21" s="22">
        <v>9</v>
      </c>
      <c r="C21" s="100">
        <v>1</v>
      </c>
      <c r="D21" s="101">
        <v>0</v>
      </c>
      <c r="E21" s="101">
        <v>0</v>
      </c>
      <c r="F21" s="101">
        <v>0</v>
      </c>
      <c r="G21" s="101">
        <v>1</v>
      </c>
      <c r="H21" s="101">
        <v>0</v>
      </c>
      <c r="I21" s="101">
        <v>1</v>
      </c>
      <c r="J21" s="101">
        <v>1</v>
      </c>
      <c r="K21" s="101">
        <v>1</v>
      </c>
      <c r="L21" s="101">
        <v>1</v>
      </c>
      <c r="M21" s="101">
        <v>0</v>
      </c>
      <c r="N21" s="101">
        <v>0</v>
      </c>
      <c r="O21" s="101">
        <v>1</v>
      </c>
      <c r="P21" s="101">
        <v>1</v>
      </c>
      <c r="Q21" s="101">
        <v>0</v>
      </c>
      <c r="R21" s="101">
        <v>0</v>
      </c>
      <c r="S21" s="101">
        <v>1</v>
      </c>
      <c r="T21" s="101">
        <v>1</v>
      </c>
      <c r="U21" s="101">
        <v>0</v>
      </c>
      <c r="V21" s="101">
        <v>1</v>
      </c>
      <c r="W21" s="101">
        <v>1</v>
      </c>
      <c r="X21" s="101">
        <v>0</v>
      </c>
      <c r="Y21" s="101">
        <v>0</v>
      </c>
      <c r="Z21" s="102">
        <v>1</v>
      </c>
    </row>
    <row r="22" spans="2:26" x14ac:dyDescent="0.55000000000000004">
      <c r="B22" s="22">
        <v>10</v>
      </c>
      <c r="C22" s="100">
        <v>0</v>
      </c>
      <c r="D22" s="101">
        <v>0</v>
      </c>
      <c r="E22" s="101">
        <v>0</v>
      </c>
      <c r="F22" s="101">
        <v>1</v>
      </c>
      <c r="G22" s="101">
        <v>0</v>
      </c>
      <c r="H22" s="101">
        <v>1</v>
      </c>
      <c r="I22" s="101">
        <v>1</v>
      </c>
      <c r="J22" s="101">
        <v>0</v>
      </c>
      <c r="K22" s="101">
        <v>1</v>
      </c>
      <c r="L22" s="101">
        <v>1</v>
      </c>
      <c r="M22" s="101">
        <v>1</v>
      </c>
      <c r="N22" s="101">
        <v>1</v>
      </c>
      <c r="O22" s="101">
        <v>1</v>
      </c>
      <c r="P22" s="101">
        <v>1</v>
      </c>
      <c r="Q22" s="101">
        <v>0</v>
      </c>
      <c r="R22" s="101">
        <v>1</v>
      </c>
      <c r="S22" s="101">
        <v>1</v>
      </c>
      <c r="T22" s="101">
        <v>1</v>
      </c>
      <c r="U22" s="101">
        <v>1</v>
      </c>
      <c r="V22" s="101">
        <v>1</v>
      </c>
      <c r="W22" s="101">
        <v>1</v>
      </c>
      <c r="X22" s="101">
        <v>0</v>
      </c>
      <c r="Y22" s="101">
        <v>1</v>
      </c>
      <c r="Z22" s="102">
        <v>1</v>
      </c>
    </row>
    <row r="23" spans="2:26" x14ac:dyDescent="0.55000000000000004">
      <c r="B23" s="22">
        <v>11</v>
      </c>
      <c r="C23" s="100">
        <v>0</v>
      </c>
      <c r="D23" s="101">
        <v>1</v>
      </c>
      <c r="E23" s="101">
        <v>1</v>
      </c>
      <c r="F23" s="101">
        <v>0</v>
      </c>
      <c r="G23" s="101">
        <v>1</v>
      </c>
      <c r="H23" s="101">
        <v>1</v>
      </c>
      <c r="I23" s="101">
        <v>1</v>
      </c>
      <c r="J23" s="101">
        <v>1</v>
      </c>
      <c r="K23" s="101">
        <v>1</v>
      </c>
      <c r="L23" s="101">
        <v>1</v>
      </c>
      <c r="M23" s="101">
        <v>1</v>
      </c>
      <c r="N23" s="101">
        <v>1</v>
      </c>
      <c r="O23" s="101">
        <v>1</v>
      </c>
      <c r="P23" s="101">
        <v>1</v>
      </c>
      <c r="Q23" s="101">
        <v>0</v>
      </c>
      <c r="R23" s="101">
        <v>1</v>
      </c>
      <c r="S23" s="101">
        <v>1</v>
      </c>
      <c r="T23" s="101">
        <v>0</v>
      </c>
      <c r="U23" s="101">
        <v>1</v>
      </c>
      <c r="V23" s="101">
        <v>1</v>
      </c>
      <c r="W23" s="101">
        <v>1</v>
      </c>
      <c r="X23" s="101">
        <v>0</v>
      </c>
      <c r="Y23" s="101">
        <v>1</v>
      </c>
      <c r="Z23" s="102">
        <v>0</v>
      </c>
    </row>
    <row r="24" spans="2:26" x14ac:dyDescent="0.55000000000000004">
      <c r="B24" s="46">
        <v>12</v>
      </c>
      <c r="C24" s="100">
        <v>0</v>
      </c>
      <c r="D24" s="101">
        <v>0</v>
      </c>
      <c r="E24" s="101">
        <v>0</v>
      </c>
      <c r="F24" s="101">
        <v>1</v>
      </c>
      <c r="G24" s="101">
        <v>0</v>
      </c>
      <c r="H24" s="101">
        <v>0</v>
      </c>
      <c r="I24" s="101">
        <v>1</v>
      </c>
      <c r="J24" s="101">
        <v>0</v>
      </c>
      <c r="K24" s="101">
        <v>0</v>
      </c>
      <c r="L24" s="101">
        <v>1</v>
      </c>
      <c r="M24" s="101">
        <v>0</v>
      </c>
      <c r="N24" s="101">
        <v>1</v>
      </c>
      <c r="O24" s="101">
        <v>0</v>
      </c>
      <c r="P24" s="101">
        <v>0</v>
      </c>
      <c r="Q24" s="101">
        <v>1</v>
      </c>
      <c r="R24" s="101">
        <v>0</v>
      </c>
      <c r="S24" s="101">
        <v>0</v>
      </c>
      <c r="T24" s="101">
        <v>0</v>
      </c>
      <c r="U24" s="101">
        <v>1</v>
      </c>
      <c r="V24" s="101">
        <v>0</v>
      </c>
      <c r="W24" s="101">
        <v>0</v>
      </c>
      <c r="X24" s="101">
        <v>1</v>
      </c>
      <c r="Y24" s="101">
        <v>0</v>
      </c>
      <c r="Z24" s="102">
        <v>0</v>
      </c>
    </row>
    <row r="25" spans="2:26" x14ac:dyDescent="0.55000000000000004">
      <c r="B25" s="46">
        <v>13</v>
      </c>
      <c r="C25" s="100">
        <v>0</v>
      </c>
      <c r="D25" s="101">
        <v>0</v>
      </c>
      <c r="E25" s="101">
        <v>0</v>
      </c>
      <c r="F25" s="101">
        <v>1</v>
      </c>
      <c r="G25" s="101">
        <v>0</v>
      </c>
      <c r="H25" s="101">
        <v>1</v>
      </c>
      <c r="I25" s="101">
        <v>0</v>
      </c>
      <c r="J25" s="101">
        <v>1</v>
      </c>
      <c r="K25" s="101">
        <v>1</v>
      </c>
      <c r="L25" s="101">
        <v>1</v>
      </c>
      <c r="M25" s="101">
        <v>1</v>
      </c>
      <c r="N25" s="101">
        <v>0</v>
      </c>
      <c r="O25" s="101">
        <v>1</v>
      </c>
      <c r="P25" s="101">
        <v>1</v>
      </c>
      <c r="Q25" s="101">
        <v>0</v>
      </c>
      <c r="R25" s="101">
        <v>1</v>
      </c>
      <c r="S25" s="101">
        <v>0</v>
      </c>
      <c r="T25" s="101">
        <v>1</v>
      </c>
      <c r="U25" s="101">
        <v>0</v>
      </c>
      <c r="V25" s="101">
        <v>1</v>
      </c>
      <c r="W25" s="101">
        <v>1</v>
      </c>
      <c r="X25" s="101">
        <v>0</v>
      </c>
      <c r="Y25" s="101">
        <v>1</v>
      </c>
      <c r="Z25" s="102">
        <v>0</v>
      </c>
    </row>
    <row r="26" spans="2:26" x14ac:dyDescent="0.55000000000000004">
      <c r="B26" s="46">
        <v>14</v>
      </c>
      <c r="C26" s="100">
        <v>0</v>
      </c>
      <c r="D26" s="101">
        <v>1</v>
      </c>
      <c r="E26" s="101">
        <v>0</v>
      </c>
      <c r="F26" s="101">
        <v>1</v>
      </c>
      <c r="G26" s="101">
        <v>1</v>
      </c>
      <c r="H26" s="101">
        <v>0</v>
      </c>
      <c r="I26" s="101">
        <v>1</v>
      </c>
      <c r="J26" s="101">
        <v>0</v>
      </c>
      <c r="K26" s="101">
        <v>0</v>
      </c>
      <c r="L26" s="101">
        <v>0</v>
      </c>
      <c r="M26" s="101">
        <v>0</v>
      </c>
      <c r="N26" s="101">
        <v>1</v>
      </c>
      <c r="O26" s="101">
        <v>1</v>
      </c>
      <c r="P26" s="101">
        <v>1</v>
      </c>
      <c r="Q26" s="101">
        <v>1</v>
      </c>
      <c r="R26" s="101">
        <v>1</v>
      </c>
      <c r="S26" s="101">
        <v>1</v>
      </c>
      <c r="T26" s="101">
        <v>0</v>
      </c>
      <c r="U26" s="101">
        <v>1</v>
      </c>
      <c r="V26" s="101">
        <v>1</v>
      </c>
      <c r="W26" s="101">
        <v>1</v>
      </c>
      <c r="X26" s="101">
        <v>1</v>
      </c>
      <c r="Y26" s="101">
        <v>1</v>
      </c>
      <c r="Z26" s="102">
        <v>1</v>
      </c>
    </row>
    <row r="27" spans="2:26" x14ac:dyDescent="0.55000000000000004">
      <c r="B27" s="46">
        <v>15</v>
      </c>
      <c r="C27" s="100">
        <v>0</v>
      </c>
      <c r="D27" s="101">
        <v>0</v>
      </c>
      <c r="E27" s="101">
        <v>0</v>
      </c>
      <c r="F27" s="101">
        <v>0</v>
      </c>
      <c r="G27" s="101">
        <v>1</v>
      </c>
      <c r="H27" s="101">
        <v>0</v>
      </c>
      <c r="I27" s="101">
        <v>0</v>
      </c>
      <c r="J27" s="101">
        <v>0</v>
      </c>
      <c r="K27" s="101">
        <v>1</v>
      </c>
      <c r="L27" s="101">
        <v>0</v>
      </c>
      <c r="M27" s="101">
        <v>0</v>
      </c>
      <c r="N27" s="101">
        <v>0</v>
      </c>
      <c r="O27" s="101">
        <v>0</v>
      </c>
      <c r="P27" s="101">
        <v>1</v>
      </c>
      <c r="Q27" s="101">
        <v>0</v>
      </c>
      <c r="R27" s="101">
        <v>0</v>
      </c>
      <c r="S27" s="101">
        <v>0</v>
      </c>
      <c r="T27" s="101">
        <v>1</v>
      </c>
      <c r="U27" s="101">
        <v>0</v>
      </c>
      <c r="V27" s="101">
        <v>0</v>
      </c>
      <c r="W27" s="101">
        <v>1</v>
      </c>
      <c r="X27" s="101">
        <v>0</v>
      </c>
      <c r="Y27" s="101">
        <v>0</v>
      </c>
      <c r="Z27" s="102">
        <v>0</v>
      </c>
    </row>
    <row r="28" spans="2:26" x14ac:dyDescent="0.55000000000000004">
      <c r="B28" s="22">
        <v>16</v>
      </c>
      <c r="C28" s="100">
        <v>0</v>
      </c>
      <c r="D28" s="101">
        <v>0</v>
      </c>
      <c r="E28" s="101">
        <v>0</v>
      </c>
      <c r="F28" s="101">
        <v>1</v>
      </c>
      <c r="G28" s="101">
        <v>1</v>
      </c>
      <c r="H28" s="101">
        <v>1</v>
      </c>
      <c r="I28" s="101">
        <v>0</v>
      </c>
      <c r="J28" s="101">
        <v>0</v>
      </c>
      <c r="K28" s="101">
        <v>1</v>
      </c>
      <c r="L28" s="101">
        <v>0</v>
      </c>
      <c r="M28" s="101">
        <v>1</v>
      </c>
      <c r="N28" s="101">
        <v>0</v>
      </c>
      <c r="O28" s="101">
        <v>1</v>
      </c>
      <c r="P28" s="101">
        <v>1</v>
      </c>
      <c r="Q28" s="101">
        <v>0</v>
      </c>
      <c r="R28" s="101">
        <v>1</v>
      </c>
      <c r="S28" s="101">
        <v>0</v>
      </c>
      <c r="T28" s="101">
        <v>1</v>
      </c>
      <c r="U28" s="101">
        <v>0</v>
      </c>
      <c r="V28" s="101">
        <v>1</v>
      </c>
      <c r="W28" s="101">
        <v>1</v>
      </c>
      <c r="X28" s="101">
        <v>0</v>
      </c>
      <c r="Y28" s="101">
        <v>1</v>
      </c>
      <c r="Z28" s="102">
        <v>0</v>
      </c>
    </row>
    <row r="29" spans="2:26" x14ac:dyDescent="0.55000000000000004">
      <c r="B29" s="22">
        <v>17</v>
      </c>
      <c r="C29" s="100">
        <v>0</v>
      </c>
      <c r="D29" s="101">
        <v>1</v>
      </c>
      <c r="E29" s="101">
        <v>0</v>
      </c>
      <c r="F29" s="101">
        <v>0</v>
      </c>
      <c r="G29" s="101">
        <v>0</v>
      </c>
      <c r="H29" s="101">
        <v>1</v>
      </c>
      <c r="I29" s="101">
        <v>0</v>
      </c>
      <c r="J29" s="101">
        <v>0</v>
      </c>
      <c r="K29" s="101">
        <v>1</v>
      </c>
      <c r="L29" s="101">
        <v>0</v>
      </c>
      <c r="M29" s="101">
        <v>1</v>
      </c>
      <c r="N29" s="101">
        <v>0</v>
      </c>
      <c r="O29" s="101">
        <v>1</v>
      </c>
      <c r="P29" s="101">
        <v>1</v>
      </c>
      <c r="Q29" s="101">
        <v>0</v>
      </c>
      <c r="R29" s="101">
        <v>1</v>
      </c>
      <c r="S29" s="101">
        <v>0</v>
      </c>
      <c r="T29" s="101">
        <v>1</v>
      </c>
      <c r="U29" s="101">
        <v>0</v>
      </c>
      <c r="V29" s="101">
        <v>1</v>
      </c>
      <c r="W29" s="101">
        <v>1</v>
      </c>
      <c r="X29" s="101">
        <v>0</v>
      </c>
      <c r="Y29" s="101">
        <v>1</v>
      </c>
      <c r="Z29" s="102">
        <v>0</v>
      </c>
    </row>
    <row r="30" spans="2:26" x14ac:dyDescent="0.55000000000000004">
      <c r="B30" s="22">
        <v>18</v>
      </c>
      <c r="C30" s="100">
        <v>0</v>
      </c>
      <c r="D30" s="101">
        <v>0</v>
      </c>
      <c r="E30" s="101">
        <v>0</v>
      </c>
      <c r="F30" s="101">
        <v>0</v>
      </c>
      <c r="G30" s="101">
        <v>1</v>
      </c>
      <c r="H30" s="101">
        <v>1</v>
      </c>
      <c r="I30" s="101">
        <v>0</v>
      </c>
      <c r="J30" s="101">
        <v>0</v>
      </c>
      <c r="K30" s="101">
        <v>1</v>
      </c>
      <c r="L30" s="101">
        <v>0</v>
      </c>
      <c r="M30" s="101">
        <v>1</v>
      </c>
      <c r="N30" s="101">
        <v>0</v>
      </c>
      <c r="O30" s="101">
        <v>0</v>
      </c>
      <c r="P30" s="101">
        <v>1</v>
      </c>
      <c r="Q30" s="101">
        <v>0</v>
      </c>
      <c r="R30" s="101">
        <v>1</v>
      </c>
      <c r="S30" s="101">
        <v>0</v>
      </c>
      <c r="T30" s="101">
        <v>1</v>
      </c>
      <c r="U30" s="101">
        <v>0</v>
      </c>
      <c r="V30" s="101">
        <v>0</v>
      </c>
      <c r="W30" s="101">
        <v>1</v>
      </c>
      <c r="X30" s="101">
        <v>0</v>
      </c>
      <c r="Y30" s="101">
        <v>1</v>
      </c>
      <c r="Z30" s="102">
        <v>0</v>
      </c>
    </row>
    <row r="31" spans="2:26" x14ac:dyDescent="0.55000000000000004">
      <c r="B31" s="22">
        <v>19</v>
      </c>
      <c r="C31" s="100">
        <v>0</v>
      </c>
      <c r="D31" s="101">
        <v>0</v>
      </c>
      <c r="E31" s="101">
        <v>0</v>
      </c>
      <c r="F31" s="101">
        <v>0</v>
      </c>
      <c r="G31" s="101">
        <v>0</v>
      </c>
      <c r="H31" s="101">
        <v>1</v>
      </c>
      <c r="I31" s="101">
        <v>0</v>
      </c>
      <c r="J31" s="101">
        <v>0</v>
      </c>
      <c r="K31" s="101">
        <v>1</v>
      </c>
      <c r="L31" s="101">
        <v>0</v>
      </c>
      <c r="M31" s="101">
        <v>1</v>
      </c>
      <c r="N31" s="101">
        <v>0</v>
      </c>
      <c r="O31" s="101">
        <v>0</v>
      </c>
      <c r="P31" s="101">
        <v>1</v>
      </c>
      <c r="Q31" s="101">
        <v>0</v>
      </c>
      <c r="R31" s="101">
        <v>1</v>
      </c>
      <c r="S31" s="101">
        <v>0</v>
      </c>
      <c r="T31" s="101">
        <v>1</v>
      </c>
      <c r="U31" s="101">
        <v>0</v>
      </c>
      <c r="V31" s="101">
        <v>0</v>
      </c>
      <c r="W31" s="101">
        <v>1</v>
      </c>
      <c r="X31" s="101">
        <v>0</v>
      </c>
      <c r="Y31" s="101">
        <v>1</v>
      </c>
      <c r="Z31" s="102">
        <v>0</v>
      </c>
    </row>
    <row r="32" spans="2:26" x14ac:dyDescent="0.55000000000000004">
      <c r="B32" s="22">
        <v>20</v>
      </c>
      <c r="C32" s="100">
        <v>0</v>
      </c>
      <c r="D32" s="101">
        <v>1</v>
      </c>
      <c r="E32" s="101">
        <v>0</v>
      </c>
      <c r="F32" s="101">
        <v>1</v>
      </c>
      <c r="G32" s="101">
        <v>0</v>
      </c>
      <c r="H32" s="101">
        <v>1</v>
      </c>
      <c r="I32" s="101">
        <v>0</v>
      </c>
      <c r="J32" s="101">
        <v>0</v>
      </c>
      <c r="K32" s="101">
        <v>1</v>
      </c>
      <c r="L32" s="101">
        <v>1</v>
      </c>
      <c r="M32" s="101">
        <v>0</v>
      </c>
      <c r="N32" s="101">
        <v>1</v>
      </c>
      <c r="O32" s="101">
        <v>1</v>
      </c>
      <c r="P32" s="101">
        <v>1</v>
      </c>
      <c r="Q32" s="101">
        <v>0</v>
      </c>
      <c r="R32" s="101">
        <v>0</v>
      </c>
      <c r="S32" s="101">
        <v>1</v>
      </c>
      <c r="T32" s="101">
        <v>1</v>
      </c>
      <c r="U32" s="101">
        <v>1</v>
      </c>
      <c r="V32" s="101">
        <v>0</v>
      </c>
      <c r="W32" s="101">
        <v>1</v>
      </c>
      <c r="X32" s="101">
        <v>0</v>
      </c>
      <c r="Y32" s="101">
        <v>1</v>
      </c>
      <c r="Z32" s="102">
        <v>1</v>
      </c>
    </row>
    <row r="33" spans="2:26" x14ac:dyDescent="0.55000000000000004">
      <c r="B33" s="22">
        <v>21</v>
      </c>
      <c r="C33" s="100">
        <v>0</v>
      </c>
      <c r="D33" s="101">
        <v>0</v>
      </c>
      <c r="E33" s="101">
        <v>1</v>
      </c>
      <c r="F33" s="101">
        <v>1</v>
      </c>
      <c r="G33" s="101">
        <v>0</v>
      </c>
      <c r="H33" s="101">
        <v>0</v>
      </c>
      <c r="I33" s="101">
        <v>0</v>
      </c>
      <c r="J33" s="101">
        <v>0</v>
      </c>
      <c r="K33" s="101">
        <v>0</v>
      </c>
      <c r="L33" s="101">
        <v>0</v>
      </c>
      <c r="M33" s="101">
        <v>0</v>
      </c>
      <c r="N33" s="101">
        <v>1</v>
      </c>
      <c r="O33" s="101">
        <v>0</v>
      </c>
      <c r="P33" s="101">
        <v>0</v>
      </c>
      <c r="Q33" s="101">
        <v>1</v>
      </c>
      <c r="R33" s="101">
        <v>0</v>
      </c>
      <c r="S33" s="101">
        <v>0</v>
      </c>
      <c r="T33" s="101">
        <v>0</v>
      </c>
      <c r="U33" s="101">
        <v>1</v>
      </c>
      <c r="V33" s="101">
        <v>0</v>
      </c>
      <c r="W33" s="101">
        <v>0</v>
      </c>
      <c r="X33" s="101">
        <v>1</v>
      </c>
      <c r="Y33" s="101">
        <v>0</v>
      </c>
      <c r="Z33" s="102">
        <v>0</v>
      </c>
    </row>
    <row r="34" spans="2:26" x14ac:dyDescent="0.55000000000000004">
      <c r="B34" s="22">
        <v>22</v>
      </c>
      <c r="C34" s="100">
        <v>0</v>
      </c>
      <c r="D34" s="101">
        <v>1</v>
      </c>
      <c r="E34" s="101">
        <v>0</v>
      </c>
      <c r="F34" s="101">
        <v>1</v>
      </c>
      <c r="G34" s="101">
        <v>0</v>
      </c>
      <c r="H34" s="101">
        <v>1</v>
      </c>
      <c r="I34" s="101">
        <v>0</v>
      </c>
      <c r="J34" s="101">
        <v>0</v>
      </c>
      <c r="K34" s="101">
        <v>1</v>
      </c>
      <c r="L34" s="101">
        <v>1</v>
      </c>
      <c r="M34" s="101">
        <v>1</v>
      </c>
      <c r="N34" s="101">
        <v>1</v>
      </c>
      <c r="O34" s="101">
        <v>1</v>
      </c>
      <c r="P34" s="101">
        <v>1</v>
      </c>
      <c r="Q34" s="101">
        <v>0</v>
      </c>
      <c r="R34" s="101">
        <v>1</v>
      </c>
      <c r="S34" s="101">
        <v>1</v>
      </c>
      <c r="T34" s="101">
        <v>1</v>
      </c>
      <c r="U34" s="101">
        <v>1</v>
      </c>
      <c r="V34" s="101">
        <v>1</v>
      </c>
      <c r="W34" s="101">
        <v>1</v>
      </c>
      <c r="X34" s="101">
        <v>0</v>
      </c>
      <c r="Y34" s="101">
        <v>0</v>
      </c>
      <c r="Z34" s="102">
        <v>1</v>
      </c>
    </row>
    <row r="35" spans="2:26" x14ac:dyDescent="0.55000000000000004">
      <c r="B35" s="22">
        <v>23</v>
      </c>
      <c r="C35" s="100">
        <v>0</v>
      </c>
      <c r="D35" s="101">
        <v>0</v>
      </c>
      <c r="E35" s="101">
        <v>1</v>
      </c>
      <c r="F35" s="101">
        <v>0</v>
      </c>
      <c r="G35" s="101">
        <v>1</v>
      </c>
      <c r="H35" s="101">
        <v>1</v>
      </c>
      <c r="I35" s="101">
        <v>0</v>
      </c>
      <c r="J35" s="101">
        <v>1</v>
      </c>
      <c r="K35" s="101">
        <v>1</v>
      </c>
      <c r="L35" s="101">
        <v>0</v>
      </c>
      <c r="M35" s="101">
        <v>1</v>
      </c>
      <c r="N35" s="101">
        <v>0</v>
      </c>
      <c r="O35" s="101">
        <v>1</v>
      </c>
      <c r="P35" s="101">
        <v>1</v>
      </c>
      <c r="Q35" s="101">
        <v>1</v>
      </c>
      <c r="R35" s="101">
        <v>1</v>
      </c>
      <c r="S35" s="101">
        <v>1</v>
      </c>
      <c r="T35" s="101">
        <v>1</v>
      </c>
      <c r="U35" s="101">
        <v>0</v>
      </c>
      <c r="V35" s="101">
        <v>1</v>
      </c>
      <c r="W35" s="101">
        <v>1</v>
      </c>
      <c r="X35" s="101">
        <v>1</v>
      </c>
      <c r="Y35" s="101">
        <v>0</v>
      </c>
      <c r="Z35" s="102">
        <v>1</v>
      </c>
    </row>
    <row r="36" spans="2:26" x14ac:dyDescent="0.55000000000000004">
      <c r="B36" s="22">
        <v>24</v>
      </c>
      <c r="C36" s="100">
        <v>0</v>
      </c>
      <c r="D36" s="101">
        <v>0</v>
      </c>
      <c r="E36" s="101">
        <v>1</v>
      </c>
      <c r="F36" s="101">
        <v>0</v>
      </c>
      <c r="G36" s="101">
        <v>0</v>
      </c>
      <c r="H36" s="101">
        <v>0</v>
      </c>
      <c r="I36" s="101">
        <v>0</v>
      </c>
      <c r="J36" s="101">
        <v>0</v>
      </c>
      <c r="K36" s="101">
        <v>1</v>
      </c>
      <c r="L36" s="101">
        <v>1</v>
      </c>
      <c r="M36" s="101">
        <v>1</v>
      </c>
      <c r="N36" s="101">
        <v>0</v>
      </c>
      <c r="O36" s="101">
        <v>0</v>
      </c>
      <c r="P36" s="101">
        <v>1</v>
      </c>
      <c r="Q36" s="101">
        <v>1</v>
      </c>
      <c r="R36" s="101">
        <v>0</v>
      </c>
      <c r="S36" s="101">
        <v>0</v>
      </c>
      <c r="T36" s="101">
        <v>1</v>
      </c>
      <c r="U36" s="101">
        <v>0</v>
      </c>
      <c r="V36" s="101">
        <v>0</v>
      </c>
      <c r="W36" s="101">
        <v>1</v>
      </c>
      <c r="X36" s="101">
        <v>1</v>
      </c>
      <c r="Y36" s="101">
        <v>0</v>
      </c>
      <c r="Z36" s="102">
        <v>0</v>
      </c>
    </row>
    <row r="37" spans="2:26" x14ac:dyDescent="0.55000000000000004">
      <c r="B37" s="22">
        <v>25</v>
      </c>
      <c r="C37" s="100">
        <v>0</v>
      </c>
      <c r="D37" s="101">
        <v>1</v>
      </c>
      <c r="E37" s="101">
        <v>0</v>
      </c>
      <c r="F37" s="101">
        <v>0</v>
      </c>
      <c r="G37" s="101">
        <v>1</v>
      </c>
      <c r="H37" s="101">
        <v>1</v>
      </c>
      <c r="I37" s="101">
        <v>1</v>
      </c>
      <c r="J37" s="101">
        <v>1</v>
      </c>
      <c r="K37" s="101">
        <v>0</v>
      </c>
      <c r="L37" s="101">
        <v>0</v>
      </c>
      <c r="M37" s="101">
        <v>1</v>
      </c>
      <c r="N37" s="101">
        <v>0</v>
      </c>
      <c r="O37" s="101">
        <v>1</v>
      </c>
      <c r="P37" s="101">
        <v>1</v>
      </c>
      <c r="Q37" s="101">
        <v>1</v>
      </c>
      <c r="R37" s="101">
        <v>1</v>
      </c>
      <c r="S37" s="101">
        <v>0</v>
      </c>
      <c r="T37" s="101">
        <v>1</v>
      </c>
      <c r="U37" s="101">
        <v>0</v>
      </c>
      <c r="V37" s="101">
        <v>1</v>
      </c>
      <c r="W37" s="101">
        <v>1</v>
      </c>
      <c r="X37" s="101">
        <v>1</v>
      </c>
      <c r="Y37" s="101">
        <v>1</v>
      </c>
      <c r="Z37" s="102">
        <v>0</v>
      </c>
    </row>
    <row r="38" spans="2:26" x14ac:dyDescent="0.55000000000000004">
      <c r="B38" s="22">
        <v>26</v>
      </c>
      <c r="C38" s="100">
        <v>1</v>
      </c>
      <c r="D38" s="101">
        <v>0</v>
      </c>
      <c r="E38" s="101">
        <v>0</v>
      </c>
      <c r="F38" s="101">
        <v>1</v>
      </c>
      <c r="G38" s="101">
        <v>0</v>
      </c>
      <c r="H38" s="101">
        <v>0</v>
      </c>
      <c r="I38" s="101">
        <v>0</v>
      </c>
      <c r="J38" s="101">
        <v>0</v>
      </c>
      <c r="K38" s="101">
        <v>0</v>
      </c>
      <c r="L38" s="101">
        <v>0</v>
      </c>
      <c r="M38" s="101">
        <v>0</v>
      </c>
      <c r="N38" s="101">
        <v>1</v>
      </c>
      <c r="O38" s="101">
        <v>0</v>
      </c>
      <c r="P38" s="101">
        <v>0</v>
      </c>
      <c r="Q38" s="101">
        <v>1</v>
      </c>
      <c r="R38" s="101">
        <v>1</v>
      </c>
      <c r="S38" s="101">
        <v>1</v>
      </c>
      <c r="T38" s="101">
        <v>0</v>
      </c>
      <c r="U38" s="101">
        <v>1</v>
      </c>
      <c r="V38" s="101">
        <v>0</v>
      </c>
      <c r="W38" s="101">
        <v>0</v>
      </c>
      <c r="X38" s="101">
        <v>1</v>
      </c>
      <c r="Y38" s="101">
        <v>1</v>
      </c>
      <c r="Z38" s="102">
        <v>1</v>
      </c>
    </row>
    <row r="39" spans="2:26" x14ac:dyDescent="0.55000000000000004">
      <c r="B39" s="22">
        <v>27</v>
      </c>
      <c r="C39" s="100">
        <v>0</v>
      </c>
      <c r="D39" s="101">
        <v>1</v>
      </c>
      <c r="E39" s="101">
        <v>1</v>
      </c>
      <c r="F39" s="101">
        <v>0</v>
      </c>
      <c r="G39" s="101">
        <v>1</v>
      </c>
      <c r="H39" s="101">
        <v>1</v>
      </c>
      <c r="I39" s="101">
        <v>1</v>
      </c>
      <c r="J39" s="101">
        <v>1</v>
      </c>
      <c r="K39" s="101">
        <v>1</v>
      </c>
      <c r="L39" s="101">
        <v>0</v>
      </c>
      <c r="M39" s="101">
        <v>1</v>
      </c>
      <c r="N39" s="101">
        <v>1</v>
      </c>
      <c r="O39" s="101">
        <v>1</v>
      </c>
      <c r="P39" s="101">
        <v>1</v>
      </c>
      <c r="Q39" s="101">
        <v>0</v>
      </c>
      <c r="R39" s="101">
        <v>1</v>
      </c>
      <c r="S39" s="101">
        <v>1</v>
      </c>
      <c r="T39" s="101">
        <v>1</v>
      </c>
      <c r="U39" s="101">
        <v>1</v>
      </c>
      <c r="V39" s="101">
        <v>1</v>
      </c>
      <c r="W39" s="101">
        <v>1</v>
      </c>
      <c r="X39" s="101">
        <v>0</v>
      </c>
      <c r="Y39" s="101">
        <v>1</v>
      </c>
      <c r="Z39" s="102">
        <v>1</v>
      </c>
    </row>
    <row r="40" spans="2:26" x14ac:dyDescent="0.55000000000000004">
      <c r="B40" s="22">
        <v>28</v>
      </c>
      <c r="C40" s="100">
        <v>0</v>
      </c>
      <c r="D40" s="101">
        <v>1</v>
      </c>
      <c r="E40" s="101">
        <v>0</v>
      </c>
      <c r="F40" s="101">
        <v>1</v>
      </c>
      <c r="G40" s="101">
        <v>0</v>
      </c>
      <c r="H40" s="101">
        <v>1</v>
      </c>
      <c r="I40" s="101">
        <v>0</v>
      </c>
      <c r="J40" s="101">
        <v>0</v>
      </c>
      <c r="K40" s="101">
        <v>1</v>
      </c>
      <c r="L40" s="101">
        <v>1</v>
      </c>
      <c r="M40" s="101">
        <v>1</v>
      </c>
      <c r="N40" s="101">
        <v>1</v>
      </c>
      <c r="O40" s="101">
        <v>1</v>
      </c>
      <c r="P40" s="101">
        <v>1</v>
      </c>
      <c r="Q40" s="101">
        <v>0</v>
      </c>
      <c r="R40" s="101">
        <v>1</v>
      </c>
      <c r="S40" s="101">
        <v>1</v>
      </c>
      <c r="T40" s="101">
        <v>1</v>
      </c>
      <c r="U40" s="101">
        <v>1</v>
      </c>
      <c r="V40" s="101">
        <v>1</v>
      </c>
      <c r="W40" s="101">
        <v>1</v>
      </c>
      <c r="X40" s="101">
        <v>0</v>
      </c>
      <c r="Y40" s="101">
        <v>1</v>
      </c>
      <c r="Z40" s="102">
        <v>1</v>
      </c>
    </row>
    <row r="41" spans="2:26" x14ac:dyDescent="0.55000000000000004">
      <c r="B41" s="22">
        <v>29</v>
      </c>
      <c r="C41" s="100">
        <v>0</v>
      </c>
      <c r="D41" s="101">
        <v>0</v>
      </c>
      <c r="E41" s="101">
        <v>0</v>
      </c>
      <c r="F41" s="101">
        <v>0</v>
      </c>
      <c r="G41" s="101">
        <v>1</v>
      </c>
      <c r="H41" s="101">
        <v>0</v>
      </c>
      <c r="I41" s="101">
        <v>1</v>
      </c>
      <c r="J41" s="101">
        <v>1</v>
      </c>
      <c r="K41" s="101">
        <v>0</v>
      </c>
      <c r="L41" s="101">
        <v>0</v>
      </c>
      <c r="M41" s="101">
        <v>1</v>
      </c>
      <c r="N41" s="101">
        <v>0</v>
      </c>
      <c r="O41" s="101">
        <v>0</v>
      </c>
      <c r="P41" s="101">
        <v>0</v>
      </c>
      <c r="Q41" s="101">
        <v>1</v>
      </c>
      <c r="R41" s="101">
        <v>1</v>
      </c>
      <c r="S41" s="101">
        <v>0</v>
      </c>
      <c r="T41" s="101">
        <v>1</v>
      </c>
      <c r="U41" s="101">
        <v>0</v>
      </c>
      <c r="V41" s="101">
        <v>0</v>
      </c>
      <c r="W41" s="101">
        <v>0</v>
      </c>
      <c r="X41" s="101">
        <v>1</v>
      </c>
      <c r="Y41" s="101">
        <v>1</v>
      </c>
      <c r="Z41" s="102">
        <v>0</v>
      </c>
    </row>
    <row r="42" spans="2:26" x14ac:dyDescent="0.55000000000000004">
      <c r="B42" s="22">
        <v>30</v>
      </c>
      <c r="C42" s="100">
        <v>0</v>
      </c>
      <c r="D42" s="101">
        <v>1</v>
      </c>
      <c r="E42" s="101">
        <v>0</v>
      </c>
      <c r="F42" s="101">
        <v>1</v>
      </c>
      <c r="G42" s="101">
        <v>0</v>
      </c>
      <c r="H42" s="101">
        <v>0</v>
      </c>
      <c r="I42" s="101">
        <v>0</v>
      </c>
      <c r="J42" s="101">
        <v>0</v>
      </c>
      <c r="K42" s="101">
        <v>1</v>
      </c>
      <c r="L42" s="101">
        <v>1</v>
      </c>
      <c r="M42" s="101">
        <v>1</v>
      </c>
      <c r="N42" s="101">
        <v>0</v>
      </c>
      <c r="O42" s="101">
        <v>1</v>
      </c>
      <c r="P42" s="101">
        <v>0</v>
      </c>
      <c r="Q42" s="101">
        <v>0</v>
      </c>
      <c r="R42" s="101">
        <v>1</v>
      </c>
      <c r="S42" s="101">
        <v>1</v>
      </c>
      <c r="T42" s="101">
        <v>1</v>
      </c>
      <c r="U42" s="101">
        <v>1</v>
      </c>
      <c r="V42" s="101">
        <v>0</v>
      </c>
      <c r="W42" s="101">
        <v>1</v>
      </c>
      <c r="X42" s="101">
        <v>0</v>
      </c>
      <c r="Y42" s="101">
        <v>1</v>
      </c>
      <c r="Z42" s="102">
        <v>1</v>
      </c>
    </row>
    <row r="43" spans="2:26" x14ac:dyDescent="0.55000000000000004">
      <c r="B43" s="22">
        <v>31</v>
      </c>
      <c r="C43" s="100">
        <v>1</v>
      </c>
      <c r="D43" s="101">
        <v>1</v>
      </c>
      <c r="E43" s="101">
        <v>1</v>
      </c>
      <c r="F43" s="101">
        <v>0</v>
      </c>
      <c r="G43" s="101">
        <v>1</v>
      </c>
      <c r="H43" s="101">
        <v>0</v>
      </c>
      <c r="I43" s="101">
        <v>1</v>
      </c>
      <c r="J43" s="101">
        <v>0</v>
      </c>
      <c r="K43" s="101">
        <v>1</v>
      </c>
      <c r="L43" s="101">
        <v>1</v>
      </c>
      <c r="M43" s="101">
        <v>1</v>
      </c>
      <c r="N43" s="101">
        <v>0</v>
      </c>
      <c r="O43" s="101">
        <v>1</v>
      </c>
      <c r="P43" s="101">
        <v>1</v>
      </c>
      <c r="Q43" s="101">
        <v>0</v>
      </c>
      <c r="R43" s="101">
        <v>0</v>
      </c>
      <c r="S43" s="101">
        <v>1</v>
      </c>
      <c r="T43" s="101">
        <v>1</v>
      </c>
      <c r="U43" s="101">
        <v>0</v>
      </c>
      <c r="V43" s="101">
        <v>0</v>
      </c>
      <c r="W43" s="101">
        <v>1</v>
      </c>
      <c r="X43" s="101">
        <v>0</v>
      </c>
      <c r="Y43" s="101">
        <v>0</v>
      </c>
      <c r="Z43" s="102">
        <v>1</v>
      </c>
    </row>
    <row r="44" spans="2:26" x14ac:dyDescent="0.55000000000000004">
      <c r="B44" s="22">
        <v>32</v>
      </c>
      <c r="C44" s="100">
        <v>0</v>
      </c>
      <c r="D44" s="101">
        <v>0</v>
      </c>
      <c r="E44" s="101">
        <v>0</v>
      </c>
      <c r="F44" s="101">
        <v>1</v>
      </c>
      <c r="G44" s="101">
        <v>1</v>
      </c>
      <c r="H44" s="101">
        <v>0</v>
      </c>
      <c r="I44" s="101">
        <v>0</v>
      </c>
      <c r="J44" s="101">
        <v>0</v>
      </c>
      <c r="K44" s="101">
        <v>1</v>
      </c>
      <c r="L44" s="101">
        <v>1</v>
      </c>
      <c r="M44" s="101">
        <v>1</v>
      </c>
      <c r="N44" s="101">
        <v>0</v>
      </c>
      <c r="O44" s="101">
        <v>1</v>
      </c>
      <c r="P44" s="101">
        <v>1</v>
      </c>
      <c r="Q44" s="101">
        <v>1</v>
      </c>
      <c r="R44" s="101">
        <v>1</v>
      </c>
      <c r="S44" s="101">
        <v>0</v>
      </c>
      <c r="T44" s="101">
        <v>1</v>
      </c>
      <c r="U44" s="101">
        <v>0</v>
      </c>
      <c r="V44" s="101">
        <v>0</v>
      </c>
      <c r="W44" s="101">
        <v>1</v>
      </c>
      <c r="X44" s="101">
        <v>1</v>
      </c>
      <c r="Y44" s="101">
        <v>1</v>
      </c>
      <c r="Z44" s="102">
        <v>0</v>
      </c>
    </row>
    <row r="45" spans="2:26" x14ac:dyDescent="0.55000000000000004">
      <c r="B45" s="22">
        <v>33</v>
      </c>
      <c r="C45" s="100">
        <v>1</v>
      </c>
      <c r="D45" s="101">
        <v>0</v>
      </c>
      <c r="E45" s="101">
        <v>0</v>
      </c>
      <c r="F45" s="101">
        <v>0</v>
      </c>
      <c r="G45" s="101">
        <v>1</v>
      </c>
      <c r="H45" s="101">
        <v>0</v>
      </c>
      <c r="I45" s="101">
        <v>0</v>
      </c>
      <c r="J45" s="101">
        <v>0</v>
      </c>
      <c r="K45" s="101">
        <v>1</v>
      </c>
      <c r="L45" s="101">
        <v>0</v>
      </c>
      <c r="M45" s="101">
        <v>0</v>
      </c>
      <c r="N45" s="101">
        <v>0</v>
      </c>
      <c r="O45" s="101">
        <v>0</v>
      </c>
      <c r="P45" s="101">
        <v>1</v>
      </c>
      <c r="Q45" s="101">
        <v>1</v>
      </c>
      <c r="R45" s="101">
        <v>0</v>
      </c>
      <c r="S45" s="101">
        <v>0</v>
      </c>
      <c r="T45" s="101">
        <v>0</v>
      </c>
      <c r="U45" s="101">
        <v>0</v>
      </c>
      <c r="V45" s="101">
        <v>0</v>
      </c>
      <c r="W45" s="101">
        <v>1</v>
      </c>
      <c r="X45" s="101">
        <v>1</v>
      </c>
      <c r="Y45" s="101">
        <v>0</v>
      </c>
      <c r="Z45" s="102">
        <v>0</v>
      </c>
    </row>
    <row r="46" spans="2:26" x14ac:dyDescent="0.55000000000000004">
      <c r="B46" s="22">
        <v>34</v>
      </c>
      <c r="C46" s="100">
        <v>1</v>
      </c>
      <c r="D46" s="101">
        <v>1</v>
      </c>
      <c r="E46" s="101">
        <v>1</v>
      </c>
      <c r="F46" s="101">
        <v>0</v>
      </c>
      <c r="G46" s="101">
        <v>1</v>
      </c>
      <c r="H46" s="101">
        <v>0</v>
      </c>
      <c r="I46" s="101">
        <v>0</v>
      </c>
      <c r="J46" s="101">
        <v>0</v>
      </c>
      <c r="K46" s="101">
        <v>1</v>
      </c>
      <c r="L46" s="101">
        <v>1</v>
      </c>
      <c r="M46" s="101">
        <v>1</v>
      </c>
      <c r="N46" s="101">
        <v>0</v>
      </c>
      <c r="O46" s="101">
        <v>1</v>
      </c>
      <c r="P46" s="101">
        <v>1</v>
      </c>
      <c r="Q46" s="101">
        <v>0</v>
      </c>
      <c r="R46" s="101">
        <v>0</v>
      </c>
      <c r="S46" s="101">
        <v>1</v>
      </c>
      <c r="T46" s="101">
        <v>1</v>
      </c>
      <c r="U46" s="101">
        <v>0</v>
      </c>
      <c r="V46" s="101">
        <v>1</v>
      </c>
      <c r="W46" s="101">
        <v>1</v>
      </c>
      <c r="X46" s="101">
        <v>0</v>
      </c>
      <c r="Y46" s="101">
        <v>0</v>
      </c>
      <c r="Z46" s="102">
        <v>1</v>
      </c>
    </row>
    <row r="47" spans="2:26" x14ac:dyDescent="0.55000000000000004">
      <c r="B47" s="22">
        <v>35</v>
      </c>
      <c r="C47" s="100">
        <v>0</v>
      </c>
      <c r="D47" s="101">
        <v>1</v>
      </c>
      <c r="E47" s="101">
        <v>1</v>
      </c>
      <c r="F47" s="101">
        <v>0</v>
      </c>
      <c r="G47" s="101">
        <v>1</v>
      </c>
      <c r="H47" s="101">
        <v>1</v>
      </c>
      <c r="I47" s="101">
        <v>0</v>
      </c>
      <c r="J47" s="101">
        <v>1</v>
      </c>
      <c r="K47" s="101">
        <v>1</v>
      </c>
      <c r="L47" s="101">
        <v>0</v>
      </c>
      <c r="M47" s="101">
        <v>1</v>
      </c>
      <c r="N47" s="101">
        <v>0</v>
      </c>
      <c r="O47" s="101">
        <v>1</v>
      </c>
      <c r="P47" s="101">
        <v>0</v>
      </c>
      <c r="Q47" s="101">
        <v>0</v>
      </c>
      <c r="R47" s="101">
        <v>1</v>
      </c>
      <c r="S47" s="101">
        <v>1</v>
      </c>
      <c r="T47" s="101">
        <v>1</v>
      </c>
      <c r="U47" s="101">
        <v>0</v>
      </c>
      <c r="V47" s="101">
        <v>1</v>
      </c>
      <c r="W47" s="101">
        <v>0</v>
      </c>
      <c r="X47" s="101">
        <v>0</v>
      </c>
      <c r="Y47" s="101">
        <v>1</v>
      </c>
      <c r="Z47" s="102">
        <v>1</v>
      </c>
    </row>
    <row r="48" spans="2:26" x14ac:dyDescent="0.55000000000000004">
      <c r="B48" s="22">
        <v>36</v>
      </c>
      <c r="C48" s="100">
        <v>1</v>
      </c>
      <c r="D48" s="101">
        <v>0</v>
      </c>
      <c r="E48" s="101">
        <v>0</v>
      </c>
      <c r="F48" s="101">
        <v>0</v>
      </c>
      <c r="G48" s="101">
        <v>1</v>
      </c>
      <c r="H48" s="101">
        <v>1</v>
      </c>
      <c r="I48" s="101">
        <v>1</v>
      </c>
      <c r="J48" s="101">
        <v>1</v>
      </c>
      <c r="K48" s="101">
        <v>0</v>
      </c>
      <c r="L48" s="101">
        <v>0</v>
      </c>
      <c r="M48" s="101">
        <v>0</v>
      </c>
      <c r="N48" s="101">
        <v>0</v>
      </c>
      <c r="O48" s="101">
        <v>0</v>
      </c>
      <c r="P48" s="101">
        <v>0</v>
      </c>
      <c r="Q48" s="101">
        <v>1</v>
      </c>
      <c r="R48" s="101">
        <v>1</v>
      </c>
      <c r="S48" s="101">
        <v>0</v>
      </c>
      <c r="T48" s="101">
        <v>0</v>
      </c>
      <c r="U48" s="101">
        <v>0</v>
      </c>
      <c r="V48" s="101">
        <v>0</v>
      </c>
      <c r="W48" s="101">
        <v>0</v>
      </c>
      <c r="X48" s="101">
        <v>1</v>
      </c>
      <c r="Y48" s="101">
        <v>1</v>
      </c>
      <c r="Z48" s="102">
        <v>0</v>
      </c>
    </row>
    <row r="49" spans="2:26" x14ac:dyDescent="0.55000000000000004">
      <c r="B49" s="22">
        <v>37</v>
      </c>
      <c r="C49" s="100">
        <v>1</v>
      </c>
      <c r="D49" s="101">
        <v>1</v>
      </c>
      <c r="E49" s="101">
        <v>0</v>
      </c>
      <c r="F49" s="101">
        <v>1</v>
      </c>
      <c r="G49" s="101">
        <v>0</v>
      </c>
      <c r="H49" s="101">
        <v>1</v>
      </c>
      <c r="I49" s="101">
        <v>0</v>
      </c>
      <c r="J49" s="101">
        <v>0</v>
      </c>
      <c r="K49" s="101">
        <v>0</v>
      </c>
      <c r="L49" s="101">
        <v>1</v>
      </c>
      <c r="M49" s="101">
        <v>1</v>
      </c>
      <c r="N49" s="101">
        <v>1</v>
      </c>
      <c r="O49" s="101">
        <v>0</v>
      </c>
      <c r="P49" s="101">
        <v>0</v>
      </c>
      <c r="Q49" s="101">
        <v>1</v>
      </c>
      <c r="R49" s="101">
        <v>1</v>
      </c>
      <c r="S49" s="101">
        <v>0</v>
      </c>
      <c r="T49" s="101">
        <v>1</v>
      </c>
      <c r="U49" s="101">
        <v>1</v>
      </c>
      <c r="V49" s="101">
        <v>0</v>
      </c>
      <c r="W49" s="101">
        <v>0</v>
      </c>
      <c r="X49" s="101">
        <v>1</v>
      </c>
      <c r="Y49" s="101">
        <v>0</v>
      </c>
      <c r="Z49" s="102">
        <v>0</v>
      </c>
    </row>
    <row r="50" spans="2:26" x14ac:dyDescent="0.55000000000000004">
      <c r="B50" s="22">
        <v>38</v>
      </c>
      <c r="C50" s="100">
        <v>0</v>
      </c>
      <c r="D50" s="101">
        <v>1</v>
      </c>
      <c r="E50" s="101">
        <v>0</v>
      </c>
      <c r="F50" s="101">
        <v>1</v>
      </c>
      <c r="G50" s="101">
        <v>0</v>
      </c>
      <c r="H50" s="101">
        <v>1</v>
      </c>
      <c r="I50" s="101">
        <v>1</v>
      </c>
      <c r="J50" s="101">
        <v>0</v>
      </c>
      <c r="K50" s="101">
        <v>0</v>
      </c>
      <c r="L50" s="101">
        <v>0</v>
      </c>
      <c r="M50" s="101">
        <v>0</v>
      </c>
      <c r="N50" s="101">
        <v>1</v>
      </c>
      <c r="O50" s="101">
        <v>1</v>
      </c>
      <c r="P50" s="101">
        <v>0</v>
      </c>
      <c r="Q50" s="101">
        <v>1</v>
      </c>
      <c r="R50" s="101">
        <v>0</v>
      </c>
      <c r="S50" s="101">
        <v>1</v>
      </c>
      <c r="T50" s="101">
        <v>0</v>
      </c>
      <c r="U50" s="101">
        <v>1</v>
      </c>
      <c r="V50" s="101">
        <v>1</v>
      </c>
      <c r="W50" s="101">
        <v>0</v>
      </c>
      <c r="X50" s="101">
        <v>1</v>
      </c>
      <c r="Y50" s="101">
        <v>0</v>
      </c>
      <c r="Z50" s="102">
        <v>1</v>
      </c>
    </row>
    <row r="51" spans="2:26" x14ac:dyDescent="0.55000000000000004">
      <c r="B51" s="22">
        <v>39</v>
      </c>
      <c r="C51" s="100">
        <v>0</v>
      </c>
      <c r="D51" s="101">
        <v>0</v>
      </c>
      <c r="E51" s="101">
        <v>1</v>
      </c>
      <c r="F51" s="101">
        <v>1</v>
      </c>
      <c r="G51" s="101">
        <v>0</v>
      </c>
      <c r="H51" s="101">
        <v>0</v>
      </c>
      <c r="I51" s="101">
        <v>0</v>
      </c>
      <c r="J51" s="101">
        <v>0</v>
      </c>
      <c r="K51" s="101">
        <v>1</v>
      </c>
      <c r="L51" s="101">
        <v>0</v>
      </c>
      <c r="M51" s="101">
        <v>0</v>
      </c>
      <c r="N51" s="101">
        <v>1</v>
      </c>
      <c r="O51" s="101">
        <v>0</v>
      </c>
      <c r="P51" s="101">
        <v>0</v>
      </c>
      <c r="Q51" s="101">
        <v>1</v>
      </c>
      <c r="R51" s="101">
        <v>0</v>
      </c>
      <c r="S51" s="101">
        <v>1</v>
      </c>
      <c r="T51" s="101">
        <v>0</v>
      </c>
      <c r="U51" s="101">
        <v>1</v>
      </c>
      <c r="V51" s="101">
        <v>0</v>
      </c>
      <c r="W51" s="101">
        <v>0</v>
      </c>
      <c r="X51" s="101">
        <v>1</v>
      </c>
      <c r="Y51" s="101">
        <v>0</v>
      </c>
      <c r="Z51" s="102">
        <v>1</v>
      </c>
    </row>
    <row r="52" spans="2:26" x14ac:dyDescent="0.55000000000000004">
      <c r="B52" s="22">
        <v>40</v>
      </c>
      <c r="C52" s="100">
        <v>1</v>
      </c>
      <c r="D52" s="101">
        <v>0</v>
      </c>
      <c r="E52" s="101">
        <v>0</v>
      </c>
      <c r="F52" s="101">
        <v>1</v>
      </c>
      <c r="G52" s="101">
        <v>1</v>
      </c>
      <c r="H52" s="101">
        <v>0</v>
      </c>
      <c r="I52" s="101">
        <v>0</v>
      </c>
      <c r="J52" s="101">
        <v>0</v>
      </c>
      <c r="K52" s="101">
        <v>0</v>
      </c>
      <c r="L52" s="101">
        <v>1</v>
      </c>
      <c r="M52" s="101">
        <v>0</v>
      </c>
      <c r="N52" s="101">
        <v>1</v>
      </c>
      <c r="O52" s="101">
        <v>0</v>
      </c>
      <c r="P52" s="101">
        <v>1</v>
      </c>
      <c r="Q52" s="101">
        <v>1</v>
      </c>
      <c r="R52" s="101">
        <v>0</v>
      </c>
      <c r="S52" s="101">
        <v>0</v>
      </c>
      <c r="T52" s="101">
        <v>0</v>
      </c>
      <c r="U52" s="101">
        <v>1</v>
      </c>
      <c r="V52" s="101">
        <v>0</v>
      </c>
      <c r="W52" s="101">
        <v>0</v>
      </c>
      <c r="X52" s="101">
        <v>1</v>
      </c>
      <c r="Y52" s="101">
        <v>0</v>
      </c>
      <c r="Z52" s="102">
        <v>0</v>
      </c>
    </row>
    <row r="53" spans="2:26" x14ac:dyDescent="0.55000000000000004">
      <c r="B53" s="22">
        <v>41</v>
      </c>
      <c r="C53" s="100">
        <v>0</v>
      </c>
      <c r="D53" s="101">
        <v>0</v>
      </c>
      <c r="E53" s="101">
        <v>0</v>
      </c>
      <c r="F53" s="101">
        <v>0</v>
      </c>
      <c r="G53" s="101">
        <v>0</v>
      </c>
      <c r="H53" s="101">
        <v>1</v>
      </c>
      <c r="I53" s="101">
        <v>0</v>
      </c>
      <c r="J53" s="101">
        <v>0</v>
      </c>
      <c r="K53" s="101">
        <v>1</v>
      </c>
      <c r="L53" s="101">
        <v>1</v>
      </c>
      <c r="M53" s="101">
        <v>1</v>
      </c>
      <c r="N53" s="101">
        <v>0</v>
      </c>
      <c r="O53" s="101">
        <v>0</v>
      </c>
      <c r="P53" s="101">
        <v>1</v>
      </c>
      <c r="Q53" s="101">
        <v>0</v>
      </c>
      <c r="R53" s="101">
        <v>1</v>
      </c>
      <c r="S53" s="101">
        <v>0</v>
      </c>
      <c r="T53" s="101">
        <v>1</v>
      </c>
      <c r="U53" s="101">
        <v>0</v>
      </c>
      <c r="V53" s="101">
        <v>0</v>
      </c>
      <c r="W53" s="101">
        <v>0</v>
      </c>
      <c r="X53" s="101">
        <v>1</v>
      </c>
      <c r="Y53" s="101">
        <v>1</v>
      </c>
      <c r="Z53" s="102">
        <v>0</v>
      </c>
    </row>
    <row r="54" spans="2:26" x14ac:dyDescent="0.55000000000000004">
      <c r="B54" s="22">
        <v>42</v>
      </c>
      <c r="C54" s="100">
        <v>1</v>
      </c>
      <c r="D54" s="101">
        <v>1</v>
      </c>
      <c r="E54" s="101">
        <v>1</v>
      </c>
      <c r="F54" s="101">
        <v>0</v>
      </c>
      <c r="G54" s="101">
        <v>0</v>
      </c>
      <c r="H54" s="101">
        <v>0</v>
      </c>
      <c r="I54" s="101">
        <v>1</v>
      </c>
      <c r="J54" s="101">
        <v>0</v>
      </c>
      <c r="K54" s="101">
        <v>1</v>
      </c>
      <c r="L54" s="101">
        <v>1</v>
      </c>
      <c r="M54" s="101">
        <v>0</v>
      </c>
      <c r="N54" s="101">
        <v>1</v>
      </c>
      <c r="O54" s="101">
        <v>0</v>
      </c>
      <c r="P54" s="101">
        <v>1</v>
      </c>
      <c r="Q54" s="101">
        <v>0</v>
      </c>
      <c r="R54" s="101">
        <v>0</v>
      </c>
      <c r="S54" s="101">
        <v>0</v>
      </c>
      <c r="T54" s="101">
        <v>0</v>
      </c>
      <c r="U54" s="101">
        <v>1</v>
      </c>
      <c r="V54" s="101">
        <v>0</v>
      </c>
      <c r="W54" s="101">
        <v>0</v>
      </c>
      <c r="X54" s="101">
        <v>0</v>
      </c>
      <c r="Y54" s="101">
        <v>0</v>
      </c>
      <c r="Z54" s="102">
        <v>1</v>
      </c>
    </row>
    <row r="55" spans="2:26" x14ac:dyDescent="0.55000000000000004">
      <c r="B55" s="22">
        <v>43</v>
      </c>
      <c r="C55" s="100">
        <v>1</v>
      </c>
      <c r="D55" s="101">
        <v>1</v>
      </c>
      <c r="E55" s="101">
        <v>1</v>
      </c>
      <c r="F55" s="101">
        <v>0</v>
      </c>
      <c r="G55" s="101">
        <v>1</v>
      </c>
      <c r="H55" s="101">
        <v>0</v>
      </c>
      <c r="I55" s="101">
        <v>1</v>
      </c>
      <c r="J55" s="101">
        <v>1</v>
      </c>
      <c r="K55" s="101">
        <v>1</v>
      </c>
      <c r="L55" s="101">
        <v>1</v>
      </c>
      <c r="M55" s="101">
        <v>1</v>
      </c>
      <c r="N55" s="101">
        <v>0</v>
      </c>
      <c r="O55" s="101">
        <v>1</v>
      </c>
      <c r="P55" s="101">
        <v>1</v>
      </c>
      <c r="Q55" s="101">
        <v>0</v>
      </c>
      <c r="R55" s="101">
        <v>1</v>
      </c>
      <c r="S55" s="101">
        <v>0</v>
      </c>
      <c r="T55" s="101">
        <v>0</v>
      </c>
      <c r="U55" s="101">
        <v>0</v>
      </c>
      <c r="V55" s="101">
        <v>1</v>
      </c>
      <c r="W55" s="101">
        <v>0</v>
      </c>
      <c r="X55" s="101">
        <v>0</v>
      </c>
      <c r="Y55" s="101">
        <v>1</v>
      </c>
      <c r="Z55" s="102">
        <v>1</v>
      </c>
    </row>
    <row r="56" spans="2:26" x14ac:dyDescent="0.55000000000000004">
      <c r="B56" s="22">
        <v>44</v>
      </c>
      <c r="C56" s="100">
        <v>0</v>
      </c>
      <c r="D56" s="101">
        <v>1</v>
      </c>
      <c r="E56" s="101">
        <v>1</v>
      </c>
      <c r="F56" s="101">
        <v>0</v>
      </c>
      <c r="G56" s="101">
        <v>0</v>
      </c>
      <c r="H56" s="101">
        <v>0</v>
      </c>
      <c r="I56" s="101">
        <v>1</v>
      </c>
      <c r="J56" s="101">
        <v>1</v>
      </c>
      <c r="K56" s="101">
        <v>0</v>
      </c>
      <c r="L56" s="101">
        <v>0</v>
      </c>
      <c r="M56" s="101">
        <v>0</v>
      </c>
      <c r="N56" s="101">
        <v>1</v>
      </c>
      <c r="O56" s="101">
        <v>0</v>
      </c>
      <c r="P56" s="101">
        <v>0</v>
      </c>
      <c r="Q56" s="101">
        <v>1</v>
      </c>
      <c r="R56" s="101">
        <v>1</v>
      </c>
      <c r="S56" s="101">
        <v>0</v>
      </c>
      <c r="T56" s="101">
        <v>0</v>
      </c>
      <c r="U56" s="101">
        <v>1</v>
      </c>
      <c r="V56" s="101">
        <v>0</v>
      </c>
      <c r="W56" s="101">
        <v>0</v>
      </c>
      <c r="X56" s="101">
        <v>1</v>
      </c>
      <c r="Y56" s="101">
        <v>1</v>
      </c>
      <c r="Z56" s="102">
        <v>0</v>
      </c>
    </row>
    <row r="57" spans="2:26" x14ac:dyDescent="0.55000000000000004">
      <c r="B57" s="22">
        <v>45</v>
      </c>
      <c r="C57" s="100">
        <v>1</v>
      </c>
      <c r="D57" s="101">
        <v>1</v>
      </c>
      <c r="E57" s="101">
        <v>1</v>
      </c>
      <c r="F57" s="101">
        <v>1</v>
      </c>
      <c r="G57" s="101">
        <v>0</v>
      </c>
      <c r="H57" s="101">
        <v>0</v>
      </c>
      <c r="I57" s="101">
        <v>1</v>
      </c>
      <c r="J57" s="101">
        <v>0</v>
      </c>
      <c r="K57" s="101">
        <v>1</v>
      </c>
      <c r="L57" s="101">
        <v>1</v>
      </c>
      <c r="M57" s="101">
        <v>0</v>
      </c>
      <c r="N57" s="101">
        <v>1</v>
      </c>
      <c r="O57" s="101">
        <v>0</v>
      </c>
      <c r="P57" s="101">
        <v>1</v>
      </c>
      <c r="Q57" s="101">
        <v>1</v>
      </c>
      <c r="R57" s="101">
        <v>0</v>
      </c>
      <c r="S57" s="101">
        <v>1</v>
      </c>
      <c r="T57" s="101">
        <v>0</v>
      </c>
      <c r="U57" s="101">
        <v>1</v>
      </c>
      <c r="V57" s="101">
        <v>0</v>
      </c>
      <c r="W57" s="101">
        <v>1</v>
      </c>
      <c r="X57" s="101">
        <v>1</v>
      </c>
      <c r="Y57" s="101">
        <v>0</v>
      </c>
      <c r="Z57" s="102">
        <v>1</v>
      </c>
    </row>
    <row r="58" spans="2:26" x14ac:dyDescent="0.55000000000000004">
      <c r="B58" s="22">
        <v>46</v>
      </c>
      <c r="C58" s="100">
        <v>0</v>
      </c>
      <c r="D58" s="101">
        <v>0</v>
      </c>
      <c r="E58" s="101">
        <v>0</v>
      </c>
      <c r="F58" s="101">
        <v>1</v>
      </c>
      <c r="G58" s="101">
        <v>0</v>
      </c>
      <c r="H58" s="101">
        <v>1</v>
      </c>
      <c r="I58" s="101">
        <v>0</v>
      </c>
      <c r="J58" s="101">
        <v>0</v>
      </c>
      <c r="K58" s="101">
        <v>0</v>
      </c>
      <c r="L58" s="101">
        <v>0</v>
      </c>
      <c r="M58" s="101">
        <v>0</v>
      </c>
      <c r="N58" s="101">
        <v>1</v>
      </c>
      <c r="O58" s="101">
        <v>0</v>
      </c>
      <c r="P58" s="101">
        <v>0</v>
      </c>
      <c r="Q58" s="101">
        <v>1</v>
      </c>
      <c r="R58" s="101">
        <v>0</v>
      </c>
      <c r="S58" s="101">
        <v>0</v>
      </c>
      <c r="T58" s="101">
        <v>0</v>
      </c>
      <c r="U58" s="101">
        <v>1</v>
      </c>
      <c r="V58" s="101">
        <v>0</v>
      </c>
      <c r="W58" s="101">
        <v>0</v>
      </c>
      <c r="X58" s="101">
        <v>1</v>
      </c>
      <c r="Y58" s="101">
        <v>0</v>
      </c>
      <c r="Z58" s="102">
        <v>0</v>
      </c>
    </row>
    <row r="59" spans="2:26" x14ac:dyDescent="0.55000000000000004">
      <c r="B59" s="22">
        <v>47</v>
      </c>
      <c r="C59" s="100">
        <v>0</v>
      </c>
      <c r="D59" s="101">
        <v>1</v>
      </c>
      <c r="E59" s="101">
        <v>0</v>
      </c>
      <c r="F59" s="101">
        <v>1</v>
      </c>
      <c r="G59" s="101">
        <v>1</v>
      </c>
      <c r="H59" s="101">
        <v>1</v>
      </c>
      <c r="I59" s="101">
        <v>0</v>
      </c>
      <c r="J59" s="101">
        <v>0</v>
      </c>
      <c r="K59" s="101">
        <v>1</v>
      </c>
      <c r="L59" s="101">
        <v>1</v>
      </c>
      <c r="M59" s="101">
        <v>1</v>
      </c>
      <c r="N59" s="101">
        <v>0</v>
      </c>
      <c r="O59" s="101">
        <v>1</v>
      </c>
      <c r="P59" s="101">
        <v>1</v>
      </c>
      <c r="Q59" s="101">
        <v>0</v>
      </c>
      <c r="R59" s="101">
        <v>1</v>
      </c>
      <c r="S59" s="101">
        <v>0</v>
      </c>
      <c r="T59" s="101">
        <v>1</v>
      </c>
      <c r="U59" s="101">
        <v>0</v>
      </c>
      <c r="V59" s="101">
        <v>1</v>
      </c>
      <c r="W59" s="101">
        <v>1</v>
      </c>
      <c r="X59" s="101">
        <v>0</v>
      </c>
      <c r="Y59" s="101">
        <v>1</v>
      </c>
      <c r="Z59" s="102">
        <v>0</v>
      </c>
    </row>
    <row r="60" spans="2:26" x14ac:dyDescent="0.55000000000000004">
      <c r="B60" s="22">
        <v>48</v>
      </c>
      <c r="C60" s="100">
        <v>1</v>
      </c>
      <c r="D60" s="101">
        <v>1</v>
      </c>
      <c r="E60" s="101">
        <v>0</v>
      </c>
      <c r="F60" s="101">
        <v>1</v>
      </c>
      <c r="G60" s="101">
        <v>0</v>
      </c>
      <c r="H60" s="101">
        <v>1</v>
      </c>
      <c r="I60" s="101">
        <v>1</v>
      </c>
      <c r="J60" s="101">
        <v>0</v>
      </c>
      <c r="K60" s="101">
        <v>1</v>
      </c>
      <c r="L60" s="101">
        <v>1</v>
      </c>
      <c r="M60" s="101">
        <v>1</v>
      </c>
      <c r="N60" s="101">
        <v>1</v>
      </c>
      <c r="O60" s="101">
        <v>0</v>
      </c>
      <c r="P60" s="101">
        <v>1</v>
      </c>
      <c r="Q60" s="101">
        <v>1</v>
      </c>
      <c r="R60" s="101">
        <v>0</v>
      </c>
      <c r="S60" s="101">
        <v>0</v>
      </c>
      <c r="T60" s="101">
        <v>1</v>
      </c>
      <c r="U60" s="101">
        <v>1</v>
      </c>
      <c r="V60" s="101">
        <v>0</v>
      </c>
      <c r="W60" s="101">
        <v>1</v>
      </c>
      <c r="X60" s="101">
        <v>1</v>
      </c>
      <c r="Y60" s="101">
        <v>0</v>
      </c>
      <c r="Z60" s="102">
        <v>0</v>
      </c>
    </row>
    <row r="61" spans="2:26" x14ac:dyDescent="0.55000000000000004">
      <c r="B61" s="22">
        <v>49</v>
      </c>
      <c r="C61" s="100">
        <v>0</v>
      </c>
      <c r="D61" s="101">
        <v>0</v>
      </c>
      <c r="E61" s="101">
        <v>0</v>
      </c>
      <c r="F61" s="101">
        <v>0</v>
      </c>
      <c r="G61" s="101">
        <v>1</v>
      </c>
      <c r="H61" s="101">
        <v>1</v>
      </c>
      <c r="I61" s="101">
        <v>1</v>
      </c>
      <c r="J61" s="101">
        <v>1</v>
      </c>
      <c r="K61" s="101">
        <v>0</v>
      </c>
      <c r="L61" s="101">
        <v>0</v>
      </c>
      <c r="M61" s="101">
        <v>0</v>
      </c>
      <c r="N61" s="101">
        <v>0</v>
      </c>
      <c r="O61" s="101">
        <v>0</v>
      </c>
      <c r="P61" s="101">
        <v>1</v>
      </c>
      <c r="Q61" s="101">
        <v>1</v>
      </c>
      <c r="R61" s="101">
        <v>1</v>
      </c>
      <c r="S61" s="101">
        <v>1</v>
      </c>
      <c r="T61" s="101">
        <v>0</v>
      </c>
      <c r="U61" s="101">
        <v>0</v>
      </c>
      <c r="V61" s="101">
        <v>0</v>
      </c>
      <c r="W61" s="101">
        <v>1</v>
      </c>
      <c r="X61" s="101">
        <v>1</v>
      </c>
      <c r="Y61" s="101">
        <v>1</v>
      </c>
      <c r="Z61" s="102">
        <v>1</v>
      </c>
    </row>
    <row r="62" spans="2:26" x14ac:dyDescent="0.55000000000000004">
      <c r="B62" s="22">
        <v>50</v>
      </c>
      <c r="C62" s="100">
        <v>1</v>
      </c>
      <c r="D62" s="101">
        <v>1</v>
      </c>
      <c r="E62" s="101">
        <v>1</v>
      </c>
      <c r="F62" s="101">
        <v>0</v>
      </c>
      <c r="G62" s="101">
        <v>1</v>
      </c>
      <c r="H62" s="101">
        <v>1</v>
      </c>
      <c r="I62" s="101">
        <v>1</v>
      </c>
      <c r="J62" s="101">
        <v>1</v>
      </c>
      <c r="K62" s="101">
        <v>1</v>
      </c>
      <c r="L62" s="101">
        <v>1</v>
      </c>
      <c r="M62" s="101">
        <v>1</v>
      </c>
      <c r="N62" s="101">
        <v>0</v>
      </c>
      <c r="O62" s="101">
        <v>1</v>
      </c>
      <c r="P62" s="101">
        <v>1</v>
      </c>
      <c r="Q62" s="101">
        <v>0</v>
      </c>
      <c r="R62" s="101">
        <v>0</v>
      </c>
      <c r="S62" s="101">
        <v>1</v>
      </c>
      <c r="T62" s="101">
        <v>1</v>
      </c>
      <c r="U62" s="101">
        <v>0</v>
      </c>
      <c r="V62" s="101">
        <v>1</v>
      </c>
      <c r="W62" s="101">
        <v>1</v>
      </c>
      <c r="X62" s="101">
        <v>0</v>
      </c>
      <c r="Y62" s="101">
        <v>0</v>
      </c>
      <c r="Z62" s="102">
        <v>1</v>
      </c>
    </row>
    <row r="63" spans="2:26" x14ac:dyDescent="0.55000000000000004">
      <c r="B63" s="22">
        <v>51</v>
      </c>
      <c r="C63" s="100">
        <v>0</v>
      </c>
      <c r="D63" s="101">
        <v>0</v>
      </c>
      <c r="E63" s="101">
        <v>0</v>
      </c>
      <c r="F63" s="101">
        <v>0</v>
      </c>
      <c r="G63" s="101">
        <v>1</v>
      </c>
      <c r="H63" s="101">
        <v>1</v>
      </c>
      <c r="I63" s="101">
        <v>1</v>
      </c>
      <c r="J63" s="101">
        <v>1</v>
      </c>
      <c r="K63" s="101">
        <v>0</v>
      </c>
      <c r="L63" s="101">
        <v>0</v>
      </c>
      <c r="M63" s="101">
        <v>1</v>
      </c>
      <c r="N63" s="101">
        <v>0</v>
      </c>
      <c r="O63" s="101">
        <v>1</v>
      </c>
      <c r="P63" s="101">
        <v>0</v>
      </c>
      <c r="Q63" s="101">
        <v>1</v>
      </c>
      <c r="R63" s="101">
        <v>1</v>
      </c>
      <c r="S63" s="101">
        <v>0</v>
      </c>
      <c r="T63" s="101">
        <v>1</v>
      </c>
      <c r="U63" s="101">
        <v>0</v>
      </c>
      <c r="V63" s="101">
        <v>1</v>
      </c>
      <c r="W63" s="101">
        <v>0</v>
      </c>
      <c r="X63" s="101">
        <v>1</v>
      </c>
      <c r="Y63" s="101">
        <v>1</v>
      </c>
      <c r="Z63" s="102">
        <v>0</v>
      </c>
    </row>
    <row r="64" spans="2:26" x14ac:dyDescent="0.55000000000000004">
      <c r="B64" s="22">
        <v>52</v>
      </c>
      <c r="C64" s="100">
        <v>0</v>
      </c>
      <c r="D64" s="101">
        <v>0</v>
      </c>
      <c r="E64" s="101">
        <v>0</v>
      </c>
      <c r="F64" s="101">
        <v>0</v>
      </c>
      <c r="G64" s="101">
        <v>0</v>
      </c>
      <c r="H64" s="101">
        <v>0</v>
      </c>
      <c r="I64" s="101">
        <v>0</v>
      </c>
      <c r="J64" s="101">
        <v>0</v>
      </c>
      <c r="K64" s="101">
        <v>0</v>
      </c>
      <c r="L64" s="101">
        <v>0</v>
      </c>
      <c r="M64" s="101">
        <v>0</v>
      </c>
      <c r="N64" s="101">
        <v>1</v>
      </c>
      <c r="O64" s="101">
        <v>0</v>
      </c>
      <c r="P64" s="101">
        <v>0</v>
      </c>
      <c r="Q64" s="101">
        <v>1</v>
      </c>
      <c r="R64" s="101">
        <v>0</v>
      </c>
      <c r="S64" s="101">
        <v>0</v>
      </c>
      <c r="T64" s="101">
        <v>0</v>
      </c>
      <c r="U64" s="101">
        <v>1</v>
      </c>
      <c r="V64" s="101">
        <v>0</v>
      </c>
      <c r="W64" s="101">
        <v>0</v>
      </c>
      <c r="X64" s="101">
        <v>1</v>
      </c>
      <c r="Y64" s="101">
        <v>0</v>
      </c>
      <c r="Z64" s="102">
        <v>0</v>
      </c>
    </row>
    <row r="65" spans="2:26" x14ac:dyDescent="0.55000000000000004">
      <c r="B65" s="22">
        <v>53</v>
      </c>
      <c r="C65" s="100">
        <v>1</v>
      </c>
      <c r="D65" s="101">
        <v>1</v>
      </c>
      <c r="E65" s="101">
        <v>1</v>
      </c>
      <c r="F65" s="101">
        <v>0</v>
      </c>
      <c r="G65" s="101">
        <v>1</v>
      </c>
      <c r="H65" s="101">
        <v>1</v>
      </c>
      <c r="I65" s="101">
        <v>1</v>
      </c>
      <c r="J65" s="101">
        <v>0</v>
      </c>
      <c r="K65" s="101">
        <v>1</v>
      </c>
      <c r="L65" s="101">
        <v>1</v>
      </c>
      <c r="M65" s="101">
        <v>1</v>
      </c>
      <c r="N65" s="101">
        <v>0</v>
      </c>
      <c r="O65" s="101">
        <v>1</v>
      </c>
      <c r="P65" s="101">
        <v>1</v>
      </c>
      <c r="Q65" s="101">
        <v>0</v>
      </c>
      <c r="R65" s="101">
        <v>0</v>
      </c>
      <c r="S65" s="101">
        <v>1</v>
      </c>
      <c r="T65" s="101">
        <v>1</v>
      </c>
      <c r="U65" s="101">
        <v>0</v>
      </c>
      <c r="V65" s="101">
        <v>1</v>
      </c>
      <c r="W65" s="101">
        <v>1</v>
      </c>
      <c r="X65" s="101">
        <v>0</v>
      </c>
      <c r="Y65" s="101">
        <v>0</v>
      </c>
      <c r="Z65" s="102">
        <v>1</v>
      </c>
    </row>
    <row r="66" spans="2:26" x14ac:dyDescent="0.55000000000000004">
      <c r="B66" s="22">
        <v>54</v>
      </c>
      <c r="C66" s="100">
        <v>0</v>
      </c>
      <c r="D66" s="101">
        <v>1</v>
      </c>
      <c r="E66" s="101">
        <v>0</v>
      </c>
      <c r="F66" s="101">
        <v>0</v>
      </c>
      <c r="G66" s="101">
        <v>0</v>
      </c>
      <c r="H66" s="101">
        <v>0</v>
      </c>
      <c r="I66" s="101">
        <v>1</v>
      </c>
      <c r="J66" s="101">
        <v>0</v>
      </c>
      <c r="K66" s="101">
        <v>0</v>
      </c>
      <c r="L66" s="101">
        <v>0</v>
      </c>
      <c r="M66" s="101">
        <v>0</v>
      </c>
      <c r="N66" s="101">
        <v>1</v>
      </c>
      <c r="O66" s="101">
        <v>0</v>
      </c>
      <c r="P66" s="101">
        <v>1</v>
      </c>
      <c r="Q66" s="101">
        <v>1</v>
      </c>
      <c r="R66" s="101">
        <v>1</v>
      </c>
      <c r="S66" s="101">
        <v>1</v>
      </c>
      <c r="T66" s="101">
        <v>0</v>
      </c>
      <c r="U66" s="101">
        <v>1</v>
      </c>
      <c r="V66" s="101">
        <v>0</v>
      </c>
      <c r="W66" s="101">
        <v>1</v>
      </c>
      <c r="X66" s="101">
        <v>1</v>
      </c>
      <c r="Y66" s="101">
        <v>1</v>
      </c>
      <c r="Z66" s="102">
        <v>1</v>
      </c>
    </row>
    <row r="67" spans="2:26" x14ac:dyDescent="0.55000000000000004">
      <c r="B67" s="22">
        <v>55</v>
      </c>
      <c r="C67" s="100">
        <v>1</v>
      </c>
      <c r="D67" s="101">
        <v>1</v>
      </c>
      <c r="E67" s="101">
        <v>0</v>
      </c>
      <c r="F67" s="101">
        <v>1</v>
      </c>
      <c r="G67" s="101">
        <v>0</v>
      </c>
      <c r="H67" s="101">
        <v>0</v>
      </c>
      <c r="I67" s="101">
        <v>1</v>
      </c>
      <c r="J67" s="101">
        <v>0</v>
      </c>
      <c r="K67" s="101">
        <v>1</v>
      </c>
      <c r="L67" s="101">
        <v>1</v>
      </c>
      <c r="M67" s="101">
        <v>0</v>
      </c>
      <c r="N67" s="101">
        <v>1</v>
      </c>
      <c r="O67" s="101">
        <v>0</v>
      </c>
      <c r="P67" s="101">
        <v>1</v>
      </c>
      <c r="Q67" s="101">
        <v>1</v>
      </c>
      <c r="R67" s="101">
        <v>0</v>
      </c>
      <c r="S67" s="101">
        <v>0</v>
      </c>
      <c r="T67" s="101">
        <v>0</v>
      </c>
      <c r="U67" s="101">
        <v>1</v>
      </c>
      <c r="V67" s="101">
        <v>0</v>
      </c>
      <c r="W67" s="101">
        <v>1</v>
      </c>
      <c r="X67" s="101">
        <v>1</v>
      </c>
      <c r="Y67" s="101">
        <v>0</v>
      </c>
      <c r="Z67" s="102">
        <v>0</v>
      </c>
    </row>
    <row r="68" spans="2:26" x14ac:dyDescent="0.55000000000000004">
      <c r="B68" s="22">
        <v>56</v>
      </c>
      <c r="C68" s="100">
        <v>0</v>
      </c>
      <c r="D68" s="101">
        <v>0</v>
      </c>
      <c r="E68" s="101">
        <v>0</v>
      </c>
      <c r="F68" s="101">
        <v>0</v>
      </c>
      <c r="G68" s="101">
        <v>0</v>
      </c>
      <c r="H68" s="101">
        <v>1</v>
      </c>
      <c r="I68" s="101">
        <v>0</v>
      </c>
      <c r="J68" s="101">
        <v>0</v>
      </c>
      <c r="K68" s="101">
        <v>0</v>
      </c>
      <c r="L68" s="101">
        <v>0</v>
      </c>
      <c r="M68" s="101">
        <v>0</v>
      </c>
      <c r="N68" s="101">
        <v>1</v>
      </c>
      <c r="O68" s="101">
        <v>0</v>
      </c>
      <c r="P68" s="101">
        <v>0</v>
      </c>
      <c r="Q68" s="101">
        <v>1</v>
      </c>
      <c r="R68" s="101">
        <v>0</v>
      </c>
      <c r="S68" s="101">
        <v>0</v>
      </c>
      <c r="T68" s="101">
        <v>0</v>
      </c>
      <c r="U68" s="101">
        <v>1</v>
      </c>
      <c r="V68" s="101">
        <v>0</v>
      </c>
      <c r="W68" s="101">
        <v>0</v>
      </c>
      <c r="X68" s="101">
        <v>1</v>
      </c>
      <c r="Y68" s="101">
        <v>0</v>
      </c>
      <c r="Z68" s="102">
        <v>0</v>
      </c>
    </row>
    <row r="69" spans="2:26" x14ac:dyDescent="0.55000000000000004">
      <c r="B69" s="22">
        <v>57</v>
      </c>
      <c r="C69" s="100">
        <v>1</v>
      </c>
      <c r="D69" s="101">
        <v>1</v>
      </c>
      <c r="E69" s="101">
        <v>1</v>
      </c>
      <c r="F69" s="101">
        <v>1</v>
      </c>
      <c r="G69" s="101">
        <v>0</v>
      </c>
      <c r="H69" s="101">
        <v>0</v>
      </c>
      <c r="I69" s="101">
        <v>1</v>
      </c>
      <c r="J69" s="101">
        <v>1</v>
      </c>
      <c r="K69" s="101">
        <v>1</v>
      </c>
      <c r="L69" s="101">
        <v>1</v>
      </c>
      <c r="M69" s="101">
        <v>0</v>
      </c>
      <c r="N69" s="101">
        <v>0</v>
      </c>
      <c r="O69" s="101">
        <v>1</v>
      </c>
      <c r="P69" s="101">
        <v>1</v>
      </c>
      <c r="Q69" s="101">
        <v>0</v>
      </c>
      <c r="R69" s="101">
        <v>0</v>
      </c>
      <c r="S69" s="101">
        <v>1</v>
      </c>
      <c r="T69" s="101">
        <v>0</v>
      </c>
      <c r="U69" s="101">
        <v>0</v>
      </c>
      <c r="V69" s="101">
        <v>1</v>
      </c>
      <c r="W69" s="101">
        <v>1</v>
      </c>
      <c r="X69" s="101">
        <v>0</v>
      </c>
      <c r="Y69" s="101">
        <v>0</v>
      </c>
      <c r="Z69" s="102">
        <v>1</v>
      </c>
    </row>
    <row r="70" spans="2:26" x14ac:dyDescent="0.55000000000000004">
      <c r="B70" s="22">
        <v>58</v>
      </c>
      <c r="C70" s="100">
        <v>0</v>
      </c>
      <c r="D70" s="101">
        <v>0</v>
      </c>
      <c r="E70" s="101">
        <v>0</v>
      </c>
      <c r="F70" s="101">
        <v>1</v>
      </c>
      <c r="G70" s="101">
        <v>0</v>
      </c>
      <c r="H70" s="101">
        <v>1</v>
      </c>
      <c r="I70" s="101">
        <v>1</v>
      </c>
      <c r="J70" s="101">
        <v>0</v>
      </c>
      <c r="K70" s="101">
        <v>1</v>
      </c>
      <c r="L70" s="101">
        <v>1</v>
      </c>
      <c r="M70" s="101">
        <v>1</v>
      </c>
      <c r="N70" s="101">
        <v>0</v>
      </c>
      <c r="O70" s="101">
        <v>1</v>
      </c>
      <c r="P70" s="101">
        <v>1</v>
      </c>
      <c r="Q70" s="101">
        <v>0</v>
      </c>
      <c r="R70" s="101">
        <v>1</v>
      </c>
      <c r="S70" s="101">
        <v>0</v>
      </c>
      <c r="T70" s="101">
        <v>1</v>
      </c>
      <c r="U70" s="101">
        <v>0</v>
      </c>
      <c r="V70" s="101">
        <v>1</v>
      </c>
      <c r="W70" s="101">
        <v>1</v>
      </c>
      <c r="X70" s="101">
        <v>0</v>
      </c>
      <c r="Y70" s="101">
        <v>1</v>
      </c>
      <c r="Z70" s="102">
        <v>0</v>
      </c>
    </row>
    <row r="71" spans="2:26" x14ac:dyDescent="0.55000000000000004">
      <c r="B71" s="22">
        <v>59</v>
      </c>
      <c r="C71" s="100">
        <v>1</v>
      </c>
      <c r="D71" s="101">
        <v>1</v>
      </c>
      <c r="E71" s="101">
        <v>0</v>
      </c>
      <c r="F71" s="101">
        <v>1</v>
      </c>
      <c r="G71" s="101">
        <v>0</v>
      </c>
      <c r="H71" s="101">
        <v>0</v>
      </c>
      <c r="I71" s="101">
        <v>1</v>
      </c>
      <c r="J71" s="101">
        <v>0</v>
      </c>
      <c r="K71" s="101">
        <v>0</v>
      </c>
      <c r="L71" s="101">
        <v>1</v>
      </c>
      <c r="M71" s="101">
        <v>0</v>
      </c>
      <c r="N71" s="101">
        <v>1</v>
      </c>
      <c r="O71" s="101">
        <v>0</v>
      </c>
      <c r="P71" s="101">
        <v>1</v>
      </c>
      <c r="Q71" s="101">
        <v>1</v>
      </c>
      <c r="R71" s="101">
        <v>0</v>
      </c>
      <c r="S71" s="101">
        <v>0</v>
      </c>
      <c r="T71" s="101">
        <v>0</v>
      </c>
      <c r="U71" s="101">
        <v>1</v>
      </c>
      <c r="V71" s="101">
        <v>0</v>
      </c>
      <c r="W71" s="101">
        <v>1</v>
      </c>
      <c r="X71" s="101">
        <v>1</v>
      </c>
      <c r="Y71" s="101">
        <v>0</v>
      </c>
      <c r="Z71" s="102">
        <v>0</v>
      </c>
    </row>
    <row r="72" spans="2:26" x14ac:dyDescent="0.55000000000000004">
      <c r="B72" s="22">
        <v>60</v>
      </c>
      <c r="C72" s="100">
        <v>1</v>
      </c>
      <c r="D72" s="101">
        <v>0</v>
      </c>
      <c r="E72" s="101">
        <v>1</v>
      </c>
      <c r="F72" s="101">
        <v>1</v>
      </c>
      <c r="G72" s="101">
        <v>0</v>
      </c>
      <c r="H72" s="101">
        <v>0</v>
      </c>
      <c r="I72" s="101">
        <v>0</v>
      </c>
      <c r="J72" s="101">
        <v>0</v>
      </c>
      <c r="K72" s="101">
        <v>0</v>
      </c>
      <c r="L72" s="101">
        <v>0</v>
      </c>
      <c r="M72" s="101">
        <v>0</v>
      </c>
      <c r="N72" s="101">
        <v>1</v>
      </c>
      <c r="O72" s="101">
        <v>0</v>
      </c>
      <c r="P72" s="101">
        <v>0</v>
      </c>
      <c r="Q72" s="101">
        <v>1</v>
      </c>
      <c r="R72" s="101">
        <v>0</v>
      </c>
      <c r="S72" s="101">
        <v>0</v>
      </c>
      <c r="T72" s="101">
        <v>0</v>
      </c>
      <c r="U72" s="101">
        <v>1</v>
      </c>
      <c r="V72" s="101">
        <v>0</v>
      </c>
      <c r="W72" s="101">
        <v>0</v>
      </c>
      <c r="X72" s="101">
        <v>1</v>
      </c>
      <c r="Y72" s="101">
        <v>0</v>
      </c>
      <c r="Z72" s="102">
        <v>0</v>
      </c>
    </row>
    <row r="73" spans="2:26" x14ac:dyDescent="0.55000000000000004">
      <c r="B73" s="22">
        <v>61</v>
      </c>
      <c r="C73" s="100">
        <v>0</v>
      </c>
      <c r="D73" s="101">
        <v>1</v>
      </c>
      <c r="E73" s="101">
        <v>0</v>
      </c>
      <c r="F73" s="101">
        <v>0</v>
      </c>
      <c r="G73" s="101">
        <v>0</v>
      </c>
      <c r="H73" s="101">
        <v>0</v>
      </c>
      <c r="I73" s="101">
        <v>1</v>
      </c>
      <c r="J73" s="101">
        <v>0</v>
      </c>
      <c r="K73" s="101">
        <v>0</v>
      </c>
      <c r="L73" s="101">
        <v>0</v>
      </c>
      <c r="M73" s="101">
        <v>0</v>
      </c>
      <c r="N73" s="101">
        <v>1</v>
      </c>
      <c r="O73" s="101">
        <v>0</v>
      </c>
      <c r="P73" s="101">
        <v>0</v>
      </c>
      <c r="Q73" s="101">
        <v>1</v>
      </c>
      <c r="R73" s="101">
        <v>1</v>
      </c>
      <c r="S73" s="101">
        <v>1</v>
      </c>
      <c r="T73" s="101">
        <v>0</v>
      </c>
      <c r="U73" s="101">
        <v>1</v>
      </c>
      <c r="V73" s="101">
        <v>0</v>
      </c>
      <c r="W73" s="101">
        <v>0</v>
      </c>
      <c r="X73" s="101">
        <v>1</v>
      </c>
      <c r="Y73" s="101">
        <v>1</v>
      </c>
      <c r="Z73" s="102">
        <v>1</v>
      </c>
    </row>
    <row r="74" spans="2:26" x14ac:dyDescent="0.55000000000000004">
      <c r="B74" s="22">
        <v>62</v>
      </c>
      <c r="C74" s="100">
        <v>0</v>
      </c>
      <c r="D74" s="101">
        <v>1</v>
      </c>
      <c r="E74" s="101">
        <v>1</v>
      </c>
      <c r="F74" s="101">
        <v>0</v>
      </c>
      <c r="G74" s="101">
        <v>1</v>
      </c>
      <c r="H74" s="101">
        <v>1</v>
      </c>
      <c r="I74" s="101">
        <v>1</v>
      </c>
      <c r="J74" s="101">
        <v>1</v>
      </c>
      <c r="K74" s="101">
        <v>1</v>
      </c>
      <c r="L74" s="101">
        <v>0</v>
      </c>
      <c r="M74" s="101">
        <v>1</v>
      </c>
      <c r="N74" s="101">
        <v>0</v>
      </c>
      <c r="O74" s="101">
        <v>1</v>
      </c>
      <c r="P74" s="101">
        <v>1</v>
      </c>
      <c r="Q74" s="101">
        <v>0</v>
      </c>
      <c r="R74" s="101">
        <v>1</v>
      </c>
      <c r="S74" s="101">
        <v>1</v>
      </c>
      <c r="T74" s="101">
        <v>1</v>
      </c>
      <c r="U74" s="101">
        <v>0</v>
      </c>
      <c r="V74" s="101">
        <v>1</v>
      </c>
      <c r="W74" s="101">
        <v>1</v>
      </c>
      <c r="X74" s="101">
        <v>0</v>
      </c>
      <c r="Y74" s="101">
        <v>1</v>
      </c>
      <c r="Z74" s="102">
        <v>1</v>
      </c>
    </row>
    <row r="75" spans="2:26" x14ac:dyDescent="0.55000000000000004">
      <c r="B75" s="22">
        <v>63</v>
      </c>
      <c r="C75" s="100">
        <v>0</v>
      </c>
      <c r="D75" s="101">
        <v>0</v>
      </c>
      <c r="E75" s="101">
        <v>1</v>
      </c>
      <c r="F75" s="101">
        <v>0</v>
      </c>
      <c r="G75" s="101">
        <v>0</v>
      </c>
      <c r="H75" s="101">
        <v>0</v>
      </c>
      <c r="I75" s="101">
        <v>0</v>
      </c>
      <c r="J75" s="101">
        <v>0</v>
      </c>
      <c r="K75" s="101">
        <v>0</v>
      </c>
      <c r="L75" s="101">
        <v>0</v>
      </c>
      <c r="M75" s="101">
        <v>0</v>
      </c>
      <c r="N75" s="101">
        <v>1</v>
      </c>
      <c r="O75" s="101">
        <v>0</v>
      </c>
      <c r="P75" s="101">
        <v>0</v>
      </c>
      <c r="Q75" s="101">
        <v>1</v>
      </c>
      <c r="R75" s="101">
        <v>0</v>
      </c>
      <c r="S75" s="101">
        <v>0</v>
      </c>
      <c r="T75" s="101">
        <v>0</v>
      </c>
      <c r="U75" s="101">
        <v>1</v>
      </c>
      <c r="V75" s="101">
        <v>0</v>
      </c>
      <c r="W75" s="101">
        <v>0</v>
      </c>
      <c r="X75" s="101">
        <v>1</v>
      </c>
      <c r="Y75" s="101">
        <v>0</v>
      </c>
      <c r="Z75" s="102">
        <v>0</v>
      </c>
    </row>
    <row r="76" spans="2:26" x14ac:dyDescent="0.55000000000000004">
      <c r="B76" s="22">
        <v>64</v>
      </c>
      <c r="C76" s="100">
        <v>1</v>
      </c>
      <c r="D76" s="101">
        <v>1</v>
      </c>
      <c r="E76" s="101">
        <v>0</v>
      </c>
      <c r="F76" s="101">
        <v>1</v>
      </c>
      <c r="G76" s="101">
        <v>0</v>
      </c>
      <c r="H76" s="101">
        <v>0</v>
      </c>
      <c r="I76" s="101">
        <v>0</v>
      </c>
      <c r="J76" s="101">
        <v>0</v>
      </c>
      <c r="K76" s="101">
        <v>1</v>
      </c>
      <c r="L76" s="101">
        <v>1</v>
      </c>
      <c r="M76" s="101">
        <v>0</v>
      </c>
      <c r="N76" s="101">
        <v>1</v>
      </c>
      <c r="O76" s="101">
        <v>0</v>
      </c>
      <c r="P76" s="101">
        <v>1</v>
      </c>
      <c r="Q76" s="101">
        <v>1</v>
      </c>
      <c r="R76" s="101">
        <v>0</v>
      </c>
      <c r="S76" s="101">
        <v>0</v>
      </c>
      <c r="T76" s="101">
        <v>0</v>
      </c>
      <c r="U76" s="101">
        <v>1</v>
      </c>
      <c r="V76" s="101">
        <v>0</v>
      </c>
      <c r="W76" s="101">
        <v>1</v>
      </c>
      <c r="X76" s="101">
        <v>1</v>
      </c>
      <c r="Y76" s="101">
        <v>0</v>
      </c>
      <c r="Z76" s="102">
        <v>0</v>
      </c>
    </row>
    <row r="77" spans="2:26" x14ac:dyDescent="0.55000000000000004">
      <c r="B77" s="22">
        <v>65</v>
      </c>
      <c r="C77" s="100">
        <v>0</v>
      </c>
      <c r="D77" s="101">
        <v>1</v>
      </c>
      <c r="E77" s="101">
        <v>0</v>
      </c>
      <c r="F77" s="101">
        <v>1</v>
      </c>
      <c r="G77" s="101">
        <v>0</v>
      </c>
      <c r="H77" s="101">
        <v>1</v>
      </c>
      <c r="I77" s="101">
        <v>1</v>
      </c>
      <c r="J77" s="101">
        <v>0</v>
      </c>
      <c r="K77" s="101">
        <v>0</v>
      </c>
      <c r="L77" s="101">
        <v>0</v>
      </c>
      <c r="M77" s="101">
        <v>0</v>
      </c>
      <c r="N77" s="101">
        <v>1</v>
      </c>
      <c r="O77" s="101">
        <v>1</v>
      </c>
      <c r="P77" s="101">
        <v>0</v>
      </c>
      <c r="Q77" s="101">
        <v>1</v>
      </c>
      <c r="R77" s="101">
        <v>1</v>
      </c>
      <c r="S77" s="101">
        <v>1</v>
      </c>
      <c r="T77" s="101">
        <v>0</v>
      </c>
      <c r="U77" s="101">
        <v>1</v>
      </c>
      <c r="V77" s="101">
        <v>1</v>
      </c>
      <c r="W77" s="101">
        <v>0</v>
      </c>
      <c r="X77" s="101">
        <v>1</v>
      </c>
      <c r="Y77" s="101">
        <v>1</v>
      </c>
      <c r="Z77" s="102">
        <v>1</v>
      </c>
    </row>
    <row r="78" spans="2:26" x14ac:dyDescent="0.55000000000000004">
      <c r="B78" s="22">
        <v>66</v>
      </c>
      <c r="C78" s="100">
        <v>0</v>
      </c>
      <c r="D78" s="101">
        <v>0</v>
      </c>
      <c r="E78" s="101">
        <v>0</v>
      </c>
      <c r="F78" s="101">
        <v>1</v>
      </c>
      <c r="G78" s="101">
        <v>0</v>
      </c>
      <c r="H78" s="101">
        <v>1</v>
      </c>
      <c r="I78" s="101">
        <v>0</v>
      </c>
      <c r="J78" s="101">
        <v>0</v>
      </c>
      <c r="K78" s="101">
        <v>1</v>
      </c>
      <c r="L78" s="101">
        <v>1</v>
      </c>
      <c r="M78" s="101">
        <v>1</v>
      </c>
      <c r="N78" s="101">
        <v>0</v>
      </c>
      <c r="O78" s="101">
        <v>1</v>
      </c>
      <c r="P78" s="101">
        <v>1</v>
      </c>
      <c r="Q78" s="101">
        <v>0</v>
      </c>
      <c r="R78" s="101">
        <v>1</v>
      </c>
      <c r="S78" s="101">
        <v>1</v>
      </c>
      <c r="T78" s="101">
        <v>1</v>
      </c>
      <c r="U78" s="101">
        <v>0</v>
      </c>
      <c r="V78" s="101">
        <v>1</v>
      </c>
      <c r="W78" s="101">
        <v>1</v>
      </c>
      <c r="X78" s="101">
        <v>0</v>
      </c>
      <c r="Y78" s="101">
        <v>1</v>
      </c>
      <c r="Z78" s="102">
        <v>1</v>
      </c>
    </row>
    <row r="79" spans="2:26" x14ac:dyDescent="0.55000000000000004">
      <c r="B79" s="22">
        <v>67</v>
      </c>
      <c r="C79" s="100">
        <v>1</v>
      </c>
      <c r="D79" s="101">
        <v>1</v>
      </c>
      <c r="E79" s="101">
        <v>1</v>
      </c>
      <c r="F79" s="101">
        <v>0</v>
      </c>
      <c r="G79" s="101">
        <v>1</v>
      </c>
      <c r="H79" s="101">
        <v>1</v>
      </c>
      <c r="I79" s="101">
        <v>1</v>
      </c>
      <c r="J79" s="101">
        <v>1</v>
      </c>
      <c r="K79" s="101">
        <v>1</v>
      </c>
      <c r="L79" s="101">
        <v>1</v>
      </c>
      <c r="M79" s="101">
        <v>1</v>
      </c>
      <c r="N79" s="101">
        <v>0</v>
      </c>
      <c r="O79" s="101">
        <v>1</v>
      </c>
      <c r="P79" s="101">
        <v>1</v>
      </c>
      <c r="Q79" s="101">
        <v>0</v>
      </c>
      <c r="R79" s="101">
        <v>0</v>
      </c>
      <c r="S79" s="101">
        <v>1</v>
      </c>
      <c r="T79" s="101">
        <v>1</v>
      </c>
      <c r="U79" s="101">
        <v>0</v>
      </c>
      <c r="V79" s="101">
        <v>1</v>
      </c>
      <c r="W79" s="101">
        <v>1</v>
      </c>
      <c r="X79" s="101">
        <v>0</v>
      </c>
      <c r="Y79" s="101">
        <v>0</v>
      </c>
      <c r="Z79" s="102">
        <v>1</v>
      </c>
    </row>
    <row r="80" spans="2:26" x14ac:dyDescent="0.55000000000000004">
      <c r="B80" s="22">
        <v>68</v>
      </c>
      <c r="C80" s="100">
        <v>1</v>
      </c>
      <c r="D80" s="101">
        <v>0</v>
      </c>
      <c r="E80" s="101">
        <v>0</v>
      </c>
      <c r="F80" s="101">
        <v>1</v>
      </c>
      <c r="G80" s="101">
        <v>0</v>
      </c>
      <c r="H80" s="101">
        <v>1</v>
      </c>
      <c r="I80" s="101">
        <v>0</v>
      </c>
      <c r="J80" s="101">
        <v>0</v>
      </c>
      <c r="K80" s="101">
        <v>0</v>
      </c>
      <c r="L80" s="101">
        <v>0</v>
      </c>
      <c r="M80" s="101">
        <v>0</v>
      </c>
      <c r="N80" s="101">
        <v>1</v>
      </c>
      <c r="O80" s="101">
        <v>0</v>
      </c>
      <c r="P80" s="101">
        <v>0</v>
      </c>
      <c r="Q80" s="101">
        <v>1</v>
      </c>
      <c r="R80" s="101">
        <v>1</v>
      </c>
      <c r="S80" s="101">
        <v>0</v>
      </c>
      <c r="T80" s="101">
        <v>0</v>
      </c>
      <c r="U80" s="101">
        <v>1</v>
      </c>
      <c r="V80" s="101">
        <v>0</v>
      </c>
      <c r="W80" s="101">
        <v>1</v>
      </c>
      <c r="X80" s="101">
        <v>1</v>
      </c>
      <c r="Y80" s="101">
        <v>1</v>
      </c>
      <c r="Z80" s="102">
        <v>0</v>
      </c>
    </row>
    <row r="81" spans="2:26" x14ac:dyDescent="0.55000000000000004">
      <c r="B81" s="22">
        <v>69</v>
      </c>
      <c r="C81" s="100">
        <v>0</v>
      </c>
      <c r="D81" s="101">
        <v>1</v>
      </c>
      <c r="E81" s="101">
        <v>0</v>
      </c>
      <c r="F81" s="101">
        <v>1</v>
      </c>
      <c r="G81" s="101">
        <v>0</v>
      </c>
      <c r="H81" s="101">
        <v>1</v>
      </c>
      <c r="I81" s="101">
        <v>1</v>
      </c>
      <c r="J81" s="101">
        <v>0</v>
      </c>
      <c r="K81" s="101">
        <v>1</v>
      </c>
      <c r="L81" s="101">
        <v>1</v>
      </c>
      <c r="M81" s="101">
        <v>1</v>
      </c>
      <c r="N81" s="101">
        <v>1</v>
      </c>
      <c r="O81" s="101">
        <v>1</v>
      </c>
      <c r="P81" s="101">
        <v>0</v>
      </c>
      <c r="Q81" s="101">
        <v>0</v>
      </c>
      <c r="R81" s="101">
        <v>1</v>
      </c>
      <c r="S81" s="101">
        <v>1</v>
      </c>
      <c r="T81" s="101">
        <v>1</v>
      </c>
      <c r="U81" s="101">
        <v>1</v>
      </c>
      <c r="V81" s="101">
        <v>1</v>
      </c>
      <c r="W81" s="101">
        <v>1</v>
      </c>
      <c r="X81" s="101">
        <v>0</v>
      </c>
      <c r="Y81" s="101">
        <v>1</v>
      </c>
      <c r="Z81" s="102">
        <v>0</v>
      </c>
    </row>
    <row r="82" spans="2:26" x14ac:dyDescent="0.55000000000000004">
      <c r="B82" s="22">
        <v>70</v>
      </c>
      <c r="C82" s="100">
        <v>0</v>
      </c>
      <c r="D82" s="101">
        <v>1</v>
      </c>
      <c r="E82" s="101">
        <v>0</v>
      </c>
      <c r="F82" s="101">
        <v>1</v>
      </c>
      <c r="G82" s="101">
        <v>0</v>
      </c>
      <c r="H82" s="101">
        <v>1</v>
      </c>
      <c r="I82" s="101">
        <v>1</v>
      </c>
      <c r="J82" s="101">
        <v>0</v>
      </c>
      <c r="K82" s="101">
        <v>0</v>
      </c>
      <c r="L82" s="101">
        <v>0</v>
      </c>
      <c r="M82" s="101">
        <v>0</v>
      </c>
      <c r="N82" s="101">
        <v>1</v>
      </c>
      <c r="O82" s="101">
        <v>1</v>
      </c>
      <c r="P82" s="101">
        <v>0</v>
      </c>
      <c r="Q82" s="101">
        <v>1</v>
      </c>
      <c r="R82" s="101">
        <v>1</v>
      </c>
      <c r="S82" s="101">
        <v>1</v>
      </c>
      <c r="T82" s="101">
        <v>0</v>
      </c>
      <c r="U82" s="101">
        <v>1</v>
      </c>
      <c r="V82" s="101">
        <v>1</v>
      </c>
      <c r="W82" s="101">
        <v>0</v>
      </c>
      <c r="X82" s="101">
        <v>1</v>
      </c>
      <c r="Y82" s="101">
        <v>1</v>
      </c>
      <c r="Z82" s="102">
        <v>0</v>
      </c>
    </row>
    <row r="83" spans="2:26" x14ac:dyDescent="0.55000000000000004">
      <c r="B83" s="22">
        <v>71</v>
      </c>
      <c r="C83" s="100">
        <v>1</v>
      </c>
      <c r="D83" s="101">
        <v>0</v>
      </c>
      <c r="E83" s="101">
        <v>0</v>
      </c>
      <c r="F83" s="101">
        <v>1</v>
      </c>
      <c r="G83" s="101">
        <v>0</v>
      </c>
      <c r="H83" s="101">
        <v>1</v>
      </c>
      <c r="I83" s="101">
        <v>0</v>
      </c>
      <c r="J83" s="101">
        <v>0</v>
      </c>
      <c r="K83" s="101">
        <v>0</v>
      </c>
      <c r="L83" s="101">
        <v>0</v>
      </c>
      <c r="M83" s="101">
        <v>1</v>
      </c>
      <c r="N83" s="101">
        <v>1</v>
      </c>
      <c r="O83" s="101">
        <v>0</v>
      </c>
      <c r="P83" s="101">
        <v>0</v>
      </c>
      <c r="Q83" s="101">
        <v>1</v>
      </c>
      <c r="R83" s="101">
        <v>0</v>
      </c>
      <c r="S83" s="101">
        <v>0</v>
      </c>
      <c r="T83" s="101">
        <v>0</v>
      </c>
      <c r="U83" s="101">
        <v>1</v>
      </c>
      <c r="V83" s="101">
        <v>0</v>
      </c>
      <c r="W83" s="101">
        <v>0</v>
      </c>
      <c r="X83" s="101">
        <v>1</v>
      </c>
      <c r="Y83" s="101">
        <v>0</v>
      </c>
      <c r="Z83" s="102">
        <v>1</v>
      </c>
    </row>
    <row r="84" spans="2:26" x14ac:dyDescent="0.55000000000000004">
      <c r="B84" s="22">
        <v>72</v>
      </c>
      <c r="C84" s="100">
        <v>0</v>
      </c>
      <c r="D84" s="101">
        <v>0</v>
      </c>
      <c r="E84" s="101">
        <v>0</v>
      </c>
      <c r="F84" s="101">
        <v>1</v>
      </c>
      <c r="G84" s="101">
        <v>0</v>
      </c>
      <c r="H84" s="101">
        <v>1</v>
      </c>
      <c r="I84" s="101">
        <v>1</v>
      </c>
      <c r="J84" s="101">
        <v>0</v>
      </c>
      <c r="K84" s="101">
        <v>1</v>
      </c>
      <c r="L84" s="101">
        <v>1</v>
      </c>
      <c r="M84" s="101">
        <v>1</v>
      </c>
      <c r="N84" s="101">
        <v>1</v>
      </c>
      <c r="O84" s="101">
        <v>1</v>
      </c>
      <c r="P84" s="101">
        <v>1</v>
      </c>
      <c r="Q84" s="101">
        <v>0</v>
      </c>
      <c r="R84" s="101">
        <v>1</v>
      </c>
      <c r="S84" s="101">
        <v>1</v>
      </c>
      <c r="T84" s="101">
        <v>1</v>
      </c>
      <c r="U84" s="101">
        <v>1</v>
      </c>
      <c r="V84" s="101">
        <v>1</v>
      </c>
      <c r="W84" s="101">
        <v>1</v>
      </c>
      <c r="X84" s="101">
        <v>0</v>
      </c>
      <c r="Y84" s="101">
        <v>1</v>
      </c>
      <c r="Z84" s="102">
        <v>1</v>
      </c>
    </row>
    <row r="85" spans="2:26" x14ac:dyDescent="0.55000000000000004">
      <c r="B85" s="22">
        <v>73</v>
      </c>
      <c r="C85" s="100">
        <v>1</v>
      </c>
      <c r="D85" s="101">
        <v>0</v>
      </c>
      <c r="E85" s="101">
        <v>1</v>
      </c>
      <c r="F85" s="101">
        <v>0</v>
      </c>
      <c r="G85" s="101">
        <v>1</v>
      </c>
      <c r="H85" s="101">
        <v>1</v>
      </c>
      <c r="I85" s="101">
        <v>1</v>
      </c>
      <c r="J85" s="101">
        <v>1</v>
      </c>
      <c r="K85" s="101">
        <v>1</v>
      </c>
      <c r="L85" s="101">
        <v>1</v>
      </c>
      <c r="M85" s="101">
        <v>1</v>
      </c>
      <c r="N85" s="101">
        <v>0</v>
      </c>
      <c r="O85" s="101">
        <v>1</v>
      </c>
      <c r="P85" s="101">
        <v>1</v>
      </c>
      <c r="Q85" s="101">
        <v>0</v>
      </c>
      <c r="R85" s="101">
        <v>0</v>
      </c>
      <c r="S85" s="101">
        <v>1</v>
      </c>
      <c r="T85" s="101">
        <v>1</v>
      </c>
      <c r="U85" s="101">
        <v>0</v>
      </c>
      <c r="V85" s="101">
        <v>1</v>
      </c>
      <c r="W85" s="101">
        <v>1</v>
      </c>
      <c r="X85" s="101">
        <v>0</v>
      </c>
      <c r="Y85" s="101">
        <v>0</v>
      </c>
      <c r="Z85" s="102">
        <v>1</v>
      </c>
    </row>
    <row r="86" spans="2:26" x14ac:dyDescent="0.55000000000000004">
      <c r="B86" s="22">
        <v>74</v>
      </c>
      <c r="C86" s="100">
        <v>0</v>
      </c>
      <c r="D86" s="101">
        <v>0</v>
      </c>
      <c r="E86" s="101">
        <v>1</v>
      </c>
      <c r="F86" s="101">
        <v>0</v>
      </c>
      <c r="G86" s="101">
        <v>1</v>
      </c>
      <c r="H86" s="101">
        <v>1</v>
      </c>
      <c r="I86" s="101">
        <v>1</v>
      </c>
      <c r="J86" s="101">
        <v>1</v>
      </c>
      <c r="K86" s="101">
        <v>1</v>
      </c>
      <c r="L86" s="101">
        <v>0</v>
      </c>
      <c r="M86" s="101">
        <v>1</v>
      </c>
      <c r="N86" s="101">
        <v>1</v>
      </c>
      <c r="O86" s="101">
        <v>1</v>
      </c>
      <c r="P86" s="101">
        <v>0</v>
      </c>
      <c r="Q86" s="101">
        <v>1</v>
      </c>
      <c r="R86" s="101">
        <v>1</v>
      </c>
      <c r="S86" s="101">
        <v>1</v>
      </c>
      <c r="T86" s="101">
        <v>1</v>
      </c>
      <c r="U86" s="101">
        <v>0</v>
      </c>
      <c r="V86" s="101">
        <v>1</v>
      </c>
      <c r="W86" s="101">
        <v>0</v>
      </c>
      <c r="X86" s="101">
        <v>1</v>
      </c>
      <c r="Y86" s="101">
        <v>1</v>
      </c>
      <c r="Z86" s="102">
        <v>1</v>
      </c>
    </row>
    <row r="87" spans="2:26" x14ac:dyDescent="0.55000000000000004">
      <c r="B87" s="22">
        <v>75</v>
      </c>
      <c r="C87" s="100">
        <v>0</v>
      </c>
      <c r="D87" s="101">
        <v>1</v>
      </c>
      <c r="E87" s="101">
        <v>0</v>
      </c>
      <c r="F87" s="101">
        <v>0</v>
      </c>
      <c r="G87" s="101">
        <v>0</v>
      </c>
      <c r="H87" s="101">
        <v>0</v>
      </c>
      <c r="I87" s="101">
        <v>1</v>
      </c>
      <c r="J87" s="101">
        <v>1</v>
      </c>
      <c r="K87" s="101">
        <v>0</v>
      </c>
      <c r="L87" s="101">
        <v>0</v>
      </c>
      <c r="M87" s="101">
        <v>0</v>
      </c>
      <c r="N87" s="101">
        <v>1</v>
      </c>
      <c r="O87" s="101">
        <v>0</v>
      </c>
      <c r="P87" s="101">
        <v>0</v>
      </c>
      <c r="Q87" s="101">
        <v>1</v>
      </c>
      <c r="R87" s="101">
        <v>1</v>
      </c>
      <c r="S87" s="101">
        <v>1</v>
      </c>
      <c r="T87" s="101">
        <v>0</v>
      </c>
      <c r="U87" s="101">
        <v>1</v>
      </c>
      <c r="V87" s="101">
        <v>0</v>
      </c>
      <c r="W87" s="101">
        <v>0</v>
      </c>
      <c r="X87" s="101">
        <v>1</v>
      </c>
      <c r="Y87" s="101">
        <v>1</v>
      </c>
      <c r="Z87" s="102">
        <v>1</v>
      </c>
    </row>
    <row r="88" spans="2:26" x14ac:dyDescent="0.55000000000000004">
      <c r="B88" s="22">
        <v>76</v>
      </c>
      <c r="C88" s="100">
        <v>0</v>
      </c>
      <c r="D88" s="101">
        <v>1</v>
      </c>
      <c r="E88" s="101">
        <v>1</v>
      </c>
      <c r="F88" s="101">
        <v>0</v>
      </c>
      <c r="G88" s="101">
        <v>1</v>
      </c>
      <c r="H88" s="101">
        <v>1</v>
      </c>
      <c r="I88" s="101">
        <v>1</v>
      </c>
      <c r="J88" s="101">
        <v>1</v>
      </c>
      <c r="K88" s="101">
        <v>1</v>
      </c>
      <c r="L88" s="101">
        <v>0</v>
      </c>
      <c r="M88" s="101">
        <v>1</v>
      </c>
      <c r="N88" s="101">
        <v>1</v>
      </c>
      <c r="O88" s="101">
        <v>1</v>
      </c>
      <c r="P88" s="101">
        <v>1</v>
      </c>
      <c r="Q88" s="101">
        <v>0</v>
      </c>
      <c r="R88" s="101">
        <v>1</v>
      </c>
      <c r="S88" s="101">
        <v>1</v>
      </c>
      <c r="T88" s="101">
        <v>1</v>
      </c>
      <c r="U88" s="101">
        <v>0</v>
      </c>
      <c r="V88" s="101">
        <v>1</v>
      </c>
      <c r="W88" s="101">
        <v>1</v>
      </c>
      <c r="X88" s="101">
        <v>0</v>
      </c>
      <c r="Y88" s="101">
        <v>1</v>
      </c>
      <c r="Z88" s="102">
        <v>1</v>
      </c>
    </row>
    <row r="89" spans="2:26" x14ac:dyDescent="0.55000000000000004">
      <c r="B89" s="22">
        <v>77</v>
      </c>
      <c r="C89" s="100">
        <v>0</v>
      </c>
      <c r="D89" s="101">
        <v>0</v>
      </c>
      <c r="E89" s="101">
        <v>0</v>
      </c>
      <c r="F89" s="101">
        <v>1</v>
      </c>
      <c r="G89" s="101">
        <v>0</v>
      </c>
      <c r="H89" s="101">
        <v>0</v>
      </c>
      <c r="I89" s="101">
        <v>1</v>
      </c>
      <c r="J89" s="101">
        <v>0</v>
      </c>
      <c r="K89" s="101">
        <v>0</v>
      </c>
      <c r="L89" s="101">
        <v>0</v>
      </c>
      <c r="M89" s="101">
        <v>0</v>
      </c>
      <c r="N89" s="101">
        <v>1</v>
      </c>
      <c r="O89" s="101">
        <v>0</v>
      </c>
      <c r="P89" s="101">
        <v>0</v>
      </c>
      <c r="Q89" s="101">
        <v>1</v>
      </c>
      <c r="R89" s="101">
        <v>0</v>
      </c>
      <c r="S89" s="101">
        <v>0</v>
      </c>
      <c r="T89" s="101">
        <v>0</v>
      </c>
      <c r="U89" s="101">
        <v>1</v>
      </c>
      <c r="V89" s="101">
        <v>0</v>
      </c>
      <c r="W89" s="101">
        <v>0</v>
      </c>
      <c r="X89" s="101">
        <v>1</v>
      </c>
      <c r="Y89" s="101">
        <v>0</v>
      </c>
      <c r="Z89" s="102">
        <v>1</v>
      </c>
    </row>
    <row r="90" spans="2:26" x14ac:dyDescent="0.55000000000000004">
      <c r="B90" s="22">
        <v>78</v>
      </c>
      <c r="C90" s="100">
        <v>0</v>
      </c>
      <c r="D90" s="101">
        <v>1</v>
      </c>
      <c r="E90" s="101">
        <v>0</v>
      </c>
      <c r="F90" s="101">
        <v>0</v>
      </c>
      <c r="G90" s="101">
        <v>0</v>
      </c>
      <c r="H90" s="101">
        <v>1</v>
      </c>
      <c r="I90" s="101">
        <v>1</v>
      </c>
      <c r="J90" s="101">
        <v>1</v>
      </c>
      <c r="K90" s="101">
        <v>1</v>
      </c>
      <c r="L90" s="101">
        <v>0</v>
      </c>
      <c r="M90" s="101">
        <v>0</v>
      </c>
      <c r="N90" s="101">
        <v>0</v>
      </c>
      <c r="O90" s="101">
        <v>0</v>
      </c>
      <c r="P90" s="101">
        <v>0</v>
      </c>
      <c r="Q90" s="101">
        <v>1</v>
      </c>
      <c r="R90" s="101">
        <v>1</v>
      </c>
      <c r="S90" s="101">
        <v>0</v>
      </c>
      <c r="T90" s="101">
        <v>0</v>
      </c>
      <c r="U90" s="101">
        <v>0</v>
      </c>
      <c r="V90" s="101">
        <v>0</v>
      </c>
      <c r="W90" s="101">
        <v>1</v>
      </c>
      <c r="X90" s="101">
        <v>0</v>
      </c>
      <c r="Y90" s="101">
        <v>0</v>
      </c>
      <c r="Z90" s="102">
        <v>1</v>
      </c>
    </row>
    <row r="91" spans="2:26" x14ac:dyDescent="0.55000000000000004">
      <c r="B91" s="22">
        <v>79</v>
      </c>
      <c r="C91" s="100">
        <v>0</v>
      </c>
      <c r="D91" s="101">
        <v>0</v>
      </c>
      <c r="E91" s="101">
        <v>1</v>
      </c>
      <c r="F91" s="101">
        <v>1</v>
      </c>
      <c r="G91" s="101">
        <v>1</v>
      </c>
      <c r="H91" s="101">
        <v>1</v>
      </c>
      <c r="I91" s="101">
        <v>1</v>
      </c>
      <c r="J91" s="101">
        <v>1</v>
      </c>
      <c r="K91" s="101">
        <v>0</v>
      </c>
      <c r="L91" s="101">
        <v>0</v>
      </c>
      <c r="M91" s="101">
        <v>1</v>
      </c>
      <c r="N91" s="101">
        <v>0</v>
      </c>
      <c r="O91" s="101">
        <v>1</v>
      </c>
      <c r="P91" s="101">
        <v>0</v>
      </c>
      <c r="Q91" s="101">
        <v>1</v>
      </c>
      <c r="R91" s="101">
        <v>1</v>
      </c>
      <c r="S91" s="101">
        <v>0</v>
      </c>
      <c r="T91" s="101">
        <v>0</v>
      </c>
      <c r="U91" s="101">
        <v>0</v>
      </c>
      <c r="V91" s="101">
        <v>0</v>
      </c>
      <c r="W91" s="101">
        <v>0</v>
      </c>
      <c r="X91" s="101">
        <v>1</v>
      </c>
      <c r="Y91" s="101">
        <v>0</v>
      </c>
      <c r="Z91" s="102">
        <v>0</v>
      </c>
    </row>
    <row r="92" spans="2:26" ht="14.7" thickBot="1" x14ac:dyDescent="0.6">
      <c r="B92" s="26">
        <v>80</v>
      </c>
      <c r="C92" s="103">
        <v>0</v>
      </c>
      <c r="D92" s="104">
        <v>0</v>
      </c>
      <c r="E92" s="104">
        <v>1</v>
      </c>
      <c r="F92" s="104">
        <v>1</v>
      </c>
      <c r="G92" s="104">
        <v>0</v>
      </c>
      <c r="H92" s="104">
        <v>0</v>
      </c>
      <c r="I92" s="104">
        <v>0</v>
      </c>
      <c r="J92" s="104">
        <v>0</v>
      </c>
      <c r="K92" s="104">
        <v>0</v>
      </c>
      <c r="L92" s="104">
        <v>0</v>
      </c>
      <c r="M92" s="104">
        <v>1</v>
      </c>
      <c r="N92" s="104">
        <v>0</v>
      </c>
      <c r="O92" s="104">
        <v>1</v>
      </c>
      <c r="P92" s="104">
        <v>0</v>
      </c>
      <c r="Q92" s="104">
        <v>0</v>
      </c>
      <c r="R92" s="104">
        <v>0</v>
      </c>
      <c r="S92" s="104">
        <v>1</v>
      </c>
      <c r="T92" s="104">
        <v>0</v>
      </c>
      <c r="U92" s="104">
        <v>1</v>
      </c>
      <c r="V92" s="104">
        <v>0</v>
      </c>
      <c r="W92" s="104">
        <v>1</v>
      </c>
      <c r="X92" s="104">
        <v>1</v>
      </c>
      <c r="Y92" s="104">
        <v>1</v>
      </c>
      <c r="Z92" s="105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2:Z92"/>
  <sheetViews>
    <sheetView zoomScaleNormal="100" workbookViewId="0">
      <selection activeCell="B18" sqref="B1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7" width="5.68359375" customWidth="1"/>
  </cols>
  <sheetData>
    <row r="2" spans="1:26" x14ac:dyDescent="0.55000000000000004">
      <c r="A2" s="5" t="s">
        <v>681</v>
      </c>
      <c r="B2" s="6" t="s">
        <v>74</v>
      </c>
      <c r="C2" s="7">
        <v>80</v>
      </c>
      <c r="D2" s="6" t="s">
        <v>75</v>
      </c>
      <c r="E2" s="7">
        <v>24</v>
      </c>
      <c r="F2" s="6" t="s">
        <v>76</v>
      </c>
      <c r="G2" s="7">
        <f>COUNTIF(C13:Z92,1)</f>
        <v>1440</v>
      </c>
      <c r="H2" s="2"/>
      <c r="I2" s="6" t="s">
        <v>77</v>
      </c>
      <c r="J2" s="7">
        <f>G2/1920</f>
        <v>0.75</v>
      </c>
      <c r="K2" s="7"/>
      <c r="L2" s="7"/>
      <c r="M2" s="7"/>
      <c r="N2" s="7"/>
    </row>
    <row r="3" spans="1:26" x14ac:dyDescent="0.55000000000000004">
      <c r="W3" s="2"/>
    </row>
    <row r="4" spans="1:26" x14ac:dyDescent="0.55000000000000004">
      <c r="A4" s="8" t="s">
        <v>682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6" x14ac:dyDescent="0.55000000000000004">
      <c r="A5" t="s">
        <v>683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6" x14ac:dyDescent="0.55000000000000004">
      <c r="A6" t="s">
        <v>684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6" x14ac:dyDescent="0.55000000000000004">
      <c r="A7" t="s">
        <v>685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6" x14ac:dyDescent="0.55000000000000004">
      <c r="A8" t="s">
        <v>686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6" x14ac:dyDescent="0.55000000000000004">
      <c r="A9" t="s">
        <v>687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6" ht="14.7" thickBot="1" x14ac:dyDescent="0.6"/>
    <row r="12" spans="1:26" ht="14.7" thickBot="1" x14ac:dyDescent="0.6">
      <c r="B12" s="14" t="s">
        <v>459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6">
        <v>24</v>
      </c>
    </row>
    <row r="13" spans="1:26" x14ac:dyDescent="0.55000000000000004">
      <c r="B13" s="18">
        <v>1</v>
      </c>
      <c r="C13" s="97">
        <v>1</v>
      </c>
      <c r="D13" s="98">
        <v>1</v>
      </c>
      <c r="E13" s="98">
        <v>1</v>
      </c>
      <c r="F13" s="98">
        <v>1</v>
      </c>
      <c r="G13" s="98">
        <v>1</v>
      </c>
      <c r="H13" s="98">
        <v>1</v>
      </c>
      <c r="I13" s="98">
        <v>1</v>
      </c>
      <c r="J13" s="98">
        <v>1</v>
      </c>
      <c r="K13" s="98">
        <v>0</v>
      </c>
      <c r="L13" s="98">
        <v>1</v>
      </c>
      <c r="M13" s="98">
        <v>1</v>
      </c>
      <c r="N13" s="98">
        <v>1</v>
      </c>
      <c r="O13" s="98">
        <v>1</v>
      </c>
      <c r="P13" s="98">
        <v>1</v>
      </c>
      <c r="Q13" s="98">
        <v>1</v>
      </c>
      <c r="R13" s="98">
        <v>1</v>
      </c>
      <c r="S13" s="98">
        <v>1</v>
      </c>
      <c r="T13" s="98">
        <v>1</v>
      </c>
      <c r="U13" s="98">
        <v>1</v>
      </c>
      <c r="V13" s="98">
        <v>1</v>
      </c>
      <c r="W13" s="98">
        <v>1</v>
      </c>
      <c r="X13" s="98">
        <v>0</v>
      </c>
      <c r="Y13" s="98">
        <v>0</v>
      </c>
      <c r="Z13" s="99">
        <v>1</v>
      </c>
    </row>
    <row r="14" spans="1:26" x14ac:dyDescent="0.55000000000000004">
      <c r="B14" s="22">
        <v>2</v>
      </c>
      <c r="C14" s="100">
        <v>1</v>
      </c>
      <c r="D14" s="101">
        <v>0</v>
      </c>
      <c r="E14" s="101">
        <v>0</v>
      </c>
      <c r="F14" s="101">
        <v>1</v>
      </c>
      <c r="G14" s="101">
        <v>1</v>
      </c>
      <c r="H14" s="101">
        <v>1</v>
      </c>
      <c r="I14" s="101">
        <v>1</v>
      </c>
      <c r="J14" s="101">
        <v>1</v>
      </c>
      <c r="K14" s="101">
        <v>1</v>
      </c>
      <c r="L14" s="101">
        <v>1</v>
      </c>
      <c r="M14" s="101">
        <v>1</v>
      </c>
      <c r="N14" s="101">
        <v>1</v>
      </c>
      <c r="O14" s="101">
        <v>1</v>
      </c>
      <c r="P14" s="101">
        <v>1</v>
      </c>
      <c r="Q14" s="101">
        <v>1</v>
      </c>
      <c r="R14" s="101">
        <v>1</v>
      </c>
      <c r="S14" s="101">
        <v>1</v>
      </c>
      <c r="T14" s="101">
        <v>0</v>
      </c>
      <c r="U14" s="101">
        <v>1</v>
      </c>
      <c r="V14" s="101">
        <v>1</v>
      </c>
      <c r="W14" s="101">
        <v>1</v>
      </c>
      <c r="X14" s="101">
        <v>1</v>
      </c>
      <c r="Y14" s="101">
        <v>0</v>
      </c>
      <c r="Z14" s="102">
        <v>1</v>
      </c>
    </row>
    <row r="15" spans="1:26" x14ac:dyDescent="0.55000000000000004">
      <c r="B15" s="22">
        <v>3</v>
      </c>
      <c r="C15" s="100">
        <v>1</v>
      </c>
      <c r="D15" s="101">
        <v>0</v>
      </c>
      <c r="E15" s="101">
        <v>0</v>
      </c>
      <c r="F15" s="101">
        <v>0</v>
      </c>
      <c r="G15" s="101">
        <v>0</v>
      </c>
      <c r="H15" s="101">
        <v>1</v>
      </c>
      <c r="I15" s="101">
        <v>1</v>
      </c>
      <c r="J15" s="101">
        <v>0</v>
      </c>
      <c r="K15" s="101">
        <v>1</v>
      </c>
      <c r="L15" s="101">
        <v>0</v>
      </c>
      <c r="M15" s="101">
        <v>0</v>
      </c>
      <c r="N15" s="101">
        <v>1</v>
      </c>
      <c r="O15" s="101">
        <v>0</v>
      </c>
      <c r="P15" s="101">
        <v>1</v>
      </c>
      <c r="Q15" s="101">
        <v>1</v>
      </c>
      <c r="R15" s="101">
        <v>0</v>
      </c>
      <c r="S15" s="101">
        <v>1</v>
      </c>
      <c r="T15" s="101">
        <v>0</v>
      </c>
      <c r="U15" s="101">
        <v>1</v>
      </c>
      <c r="V15" s="101">
        <v>1</v>
      </c>
      <c r="W15" s="101">
        <v>1</v>
      </c>
      <c r="X15" s="101">
        <v>0</v>
      </c>
      <c r="Y15" s="101">
        <v>1</v>
      </c>
      <c r="Z15" s="102">
        <v>0</v>
      </c>
    </row>
    <row r="16" spans="1:26" x14ac:dyDescent="0.55000000000000004">
      <c r="B16" s="22">
        <v>4</v>
      </c>
      <c r="C16" s="100">
        <v>1</v>
      </c>
      <c r="D16" s="101">
        <v>1</v>
      </c>
      <c r="E16" s="101">
        <v>1</v>
      </c>
      <c r="F16" s="101">
        <v>1</v>
      </c>
      <c r="G16" s="101">
        <v>0</v>
      </c>
      <c r="H16" s="101">
        <v>1</v>
      </c>
      <c r="I16" s="101">
        <v>0</v>
      </c>
      <c r="J16" s="101">
        <v>1</v>
      </c>
      <c r="K16" s="101">
        <v>1</v>
      </c>
      <c r="L16" s="101">
        <v>1</v>
      </c>
      <c r="M16" s="101">
        <v>1</v>
      </c>
      <c r="N16" s="101">
        <v>0</v>
      </c>
      <c r="O16" s="101">
        <v>1</v>
      </c>
      <c r="P16" s="101">
        <v>1</v>
      </c>
      <c r="Q16" s="101">
        <v>1</v>
      </c>
      <c r="R16" s="101">
        <v>1</v>
      </c>
      <c r="S16" s="101">
        <v>1</v>
      </c>
      <c r="T16" s="101">
        <v>1</v>
      </c>
      <c r="U16" s="101">
        <v>1</v>
      </c>
      <c r="V16" s="101">
        <v>0</v>
      </c>
      <c r="W16" s="101">
        <v>1</v>
      </c>
      <c r="X16" s="101">
        <v>1</v>
      </c>
      <c r="Y16" s="101">
        <v>1</v>
      </c>
      <c r="Z16" s="102">
        <v>1</v>
      </c>
    </row>
    <row r="17" spans="2:26" x14ac:dyDescent="0.55000000000000004">
      <c r="B17" s="22">
        <v>5</v>
      </c>
      <c r="C17" s="100">
        <v>1</v>
      </c>
      <c r="D17" s="101">
        <v>1</v>
      </c>
      <c r="E17" s="101">
        <v>1</v>
      </c>
      <c r="F17" s="101">
        <v>1</v>
      </c>
      <c r="G17" s="101">
        <v>1</v>
      </c>
      <c r="H17" s="101">
        <v>1</v>
      </c>
      <c r="I17" s="101">
        <v>1</v>
      </c>
      <c r="J17" s="101">
        <v>0</v>
      </c>
      <c r="K17" s="101">
        <v>1</v>
      </c>
      <c r="L17" s="101">
        <v>1</v>
      </c>
      <c r="M17" s="101">
        <v>1</v>
      </c>
      <c r="N17" s="101">
        <v>1</v>
      </c>
      <c r="O17" s="101">
        <v>1</v>
      </c>
      <c r="P17" s="101">
        <v>1</v>
      </c>
      <c r="Q17" s="101">
        <v>1</v>
      </c>
      <c r="R17" s="101">
        <v>1</v>
      </c>
      <c r="S17" s="101">
        <v>1</v>
      </c>
      <c r="T17" s="101">
        <v>1</v>
      </c>
      <c r="U17" s="101">
        <v>1</v>
      </c>
      <c r="V17" s="101">
        <v>1</v>
      </c>
      <c r="W17" s="101">
        <v>1</v>
      </c>
      <c r="X17" s="101">
        <v>0</v>
      </c>
      <c r="Y17" s="101">
        <v>1</v>
      </c>
      <c r="Z17" s="102">
        <v>1</v>
      </c>
    </row>
    <row r="18" spans="2:26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1</v>
      </c>
      <c r="G18" s="101">
        <v>1</v>
      </c>
      <c r="H18" s="101">
        <v>1</v>
      </c>
      <c r="I18" s="101">
        <v>1</v>
      </c>
      <c r="J18" s="101">
        <v>1</v>
      </c>
      <c r="K18" s="101">
        <v>0</v>
      </c>
      <c r="L18" s="101">
        <v>1</v>
      </c>
      <c r="M18" s="101">
        <v>1</v>
      </c>
      <c r="N18" s="101">
        <v>1</v>
      </c>
      <c r="O18" s="101">
        <v>1</v>
      </c>
      <c r="P18" s="101">
        <v>1</v>
      </c>
      <c r="Q18" s="101">
        <v>1</v>
      </c>
      <c r="R18" s="101">
        <v>1</v>
      </c>
      <c r="S18" s="101">
        <v>1</v>
      </c>
      <c r="T18" s="101">
        <v>1</v>
      </c>
      <c r="U18" s="101">
        <v>1</v>
      </c>
      <c r="V18" s="101">
        <v>1</v>
      </c>
      <c r="W18" s="101">
        <v>1</v>
      </c>
      <c r="X18" s="101">
        <v>1</v>
      </c>
      <c r="Y18" s="101">
        <v>1</v>
      </c>
      <c r="Z18" s="102">
        <v>1</v>
      </c>
    </row>
    <row r="19" spans="2:26" x14ac:dyDescent="0.55000000000000004">
      <c r="B19" s="22">
        <v>7</v>
      </c>
      <c r="C19" s="100">
        <v>1</v>
      </c>
      <c r="D19" s="101">
        <v>1</v>
      </c>
      <c r="E19" s="101">
        <v>1</v>
      </c>
      <c r="F19" s="101">
        <v>1</v>
      </c>
      <c r="G19" s="101">
        <v>1</v>
      </c>
      <c r="H19" s="101">
        <v>1</v>
      </c>
      <c r="I19" s="101">
        <v>1</v>
      </c>
      <c r="J19" s="101">
        <v>1</v>
      </c>
      <c r="K19" s="101">
        <v>0</v>
      </c>
      <c r="L19" s="101">
        <v>1</v>
      </c>
      <c r="M19" s="101">
        <v>1</v>
      </c>
      <c r="N19" s="101">
        <v>1</v>
      </c>
      <c r="O19" s="101">
        <v>1</v>
      </c>
      <c r="P19" s="101">
        <v>1</v>
      </c>
      <c r="Q19" s="101">
        <v>1</v>
      </c>
      <c r="R19" s="101">
        <v>1</v>
      </c>
      <c r="S19" s="101">
        <v>1</v>
      </c>
      <c r="T19" s="101">
        <v>1</v>
      </c>
      <c r="U19" s="101">
        <v>1</v>
      </c>
      <c r="V19" s="101">
        <v>1</v>
      </c>
      <c r="W19" s="101">
        <v>1</v>
      </c>
      <c r="X19" s="101">
        <v>0</v>
      </c>
      <c r="Y19" s="101">
        <v>1</v>
      </c>
      <c r="Z19" s="102">
        <v>1</v>
      </c>
    </row>
    <row r="20" spans="2:26" x14ac:dyDescent="0.55000000000000004">
      <c r="B20" s="22">
        <v>8</v>
      </c>
      <c r="C20" s="100">
        <v>1</v>
      </c>
      <c r="D20" s="101">
        <v>1</v>
      </c>
      <c r="E20" s="101">
        <v>1</v>
      </c>
      <c r="F20" s="101">
        <v>1</v>
      </c>
      <c r="G20" s="101">
        <v>1</v>
      </c>
      <c r="H20" s="101">
        <v>0</v>
      </c>
      <c r="I20" s="101">
        <v>1</v>
      </c>
      <c r="J20" s="101">
        <v>1</v>
      </c>
      <c r="K20" s="101">
        <v>1</v>
      </c>
      <c r="L20" s="101">
        <v>1</v>
      </c>
      <c r="M20" s="101">
        <v>1</v>
      </c>
      <c r="N20" s="101">
        <v>0</v>
      </c>
      <c r="O20" s="101">
        <v>1</v>
      </c>
      <c r="P20" s="101">
        <v>1</v>
      </c>
      <c r="Q20" s="101">
        <v>1</v>
      </c>
      <c r="R20" s="101">
        <v>1</v>
      </c>
      <c r="S20" s="101">
        <v>1</v>
      </c>
      <c r="T20" s="101">
        <v>1</v>
      </c>
      <c r="U20" s="101">
        <v>0</v>
      </c>
      <c r="V20" s="101">
        <v>1</v>
      </c>
      <c r="W20" s="101">
        <v>0</v>
      </c>
      <c r="X20" s="101">
        <v>1</v>
      </c>
      <c r="Y20" s="101">
        <v>1</v>
      </c>
      <c r="Z20" s="102">
        <v>0</v>
      </c>
    </row>
    <row r="21" spans="2:26" x14ac:dyDescent="0.55000000000000004">
      <c r="B21" s="22">
        <v>9</v>
      </c>
      <c r="C21" s="100">
        <v>1</v>
      </c>
      <c r="D21" s="101">
        <v>0</v>
      </c>
      <c r="E21" s="101">
        <v>1</v>
      </c>
      <c r="F21" s="101">
        <v>1</v>
      </c>
      <c r="G21" s="101">
        <v>1</v>
      </c>
      <c r="H21" s="101">
        <v>1</v>
      </c>
      <c r="I21" s="101">
        <v>1</v>
      </c>
      <c r="J21" s="101">
        <v>1</v>
      </c>
      <c r="K21" s="101">
        <v>1</v>
      </c>
      <c r="L21" s="101">
        <v>1</v>
      </c>
      <c r="M21" s="101">
        <v>1</v>
      </c>
      <c r="N21" s="101">
        <v>1</v>
      </c>
      <c r="O21" s="101">
        <v>1</v>
      </c>
      <c r="P21" s="101">
        <v>0</v>
      </c>
      <c r="Q21" s="101">
        <v>1</v>
      </c>
      <c r="R21" s="101">
        <v>1</v>
      </c>
      <c r="S21" s="101">
        <v>1</v>
      </c>
      <c r="T21" s="101">
        <v>0</v>
      </c>
      <c r="U21" s="101">
        <v>1</v>
      </c>
      <c r="V21" s="101">
        <v>1</v>
      </c>
      <c r="W21" s="101">
        <v>1</v>
      </c>
      <c r="X21" s="101">
        <v>1</v>
      </c>
      <c r="Y21" s="101">
        <v>1</v>
      </c>
      <c r="Z21" s="102">
        <v>1</v>
      </c>
    </row>
    <row r="22" spans="2:26" x14ac:dyDescent="0.55000000000000004">
      <c r="B22" s="22">
        <v>10</v>
      </c>
      <c r="C22" s="100">
        <v>1</v>
      </c>
      <c r="D22" s="101">
        <v>1</v>
      </c>
      <c r="E22" s="101">
        <v>1</v>
      </c>
      <c r="F22" s="101">
        <v>0</v>
      </c>
      <c r="G22" s="101">
        <v>0</v>
      </c>
      <c r="H22" s="101">
        <v>1</v>
      </c>
      <c r="I22" s="101">
        <v>1</v>
      </c>
      <c r="J22" s="101">
        <v>1</v>
      </c>
      <c r="K22" s="101">
        <v>1</v>
      </c>
      <c r="L22" s="101">
        <v>0</v>
      </c>
      <c r="M22" s="101">
        <v>0</v>
      </c>
      <c r="N22" s="101">
        <v>1</v>
      </c>
      <c r="O22" s="101">
        <v>0</v>
      </c>
      <c r="P22" s="101">
        <v>1</v>
      </c>
      <c r="Q22" s="101">
        <v>1</v>
      </c>
      <c r="R22" s="101">
        <v>0</v>
      </c>
      <c r="S22" s="101">
        <v>0</v>
      </c>
      <c r="T22" s="101">
        <v>1</v>
      </c>
      <c r="U22" s="101">
        <v>1</v>
      </c>
      <c r="V22" s="101">
        <v>0</v>
      </c>
      <c r="W22" s="101">
        <v>1</v>
      </c>
      <c r="X22" s="101">
        <v>0</v>
      </c>
      <c r="Y22" s="101">
        <v>1</v>
      </c>
      <c r="Z22" s="102">
        <v>1</v>
      </c>
    </row>
    <row r="23" spans="2:26" x14ac:dyDescent="0.55000000000000004">
      <c r="B23" s="22">
        <v>11</v>
      </c>
      <c r="C23" s="100">
        <v>1</v>
      </c>
      <c r="D23" s="101">
        <v>1</v>
      </c>
      <c r="E23" s="101">
        <v>1</v>
      </c>
      <c r="F23" s="101">
        <v>1</v>
      </c>
      <c r="G23" s="101">
        <v>1</v>
      </c>
      <c r="H23" s="101">
        <v>1</v>
      </c>
      <c r="I23" s="101">
        <v>1</v>
      </c>
      <c r="J23" s="101">
        <v>1</v>
      </c>
      <c r="K23" s="101">
        <v>0</v>
      </c>
      <c r="L23" s="101">
        <v>1</v>
      </c>
      <c r="M23" s="101">
        <v>1</v>
      </c>
      <c r="N23" s="101">
        <v>1</v>
      </c>
      <c r="O23" s="101">
        <v>1</v>
      </c>
      <c r="P23" s="101">
        <v>1</v>
      </c>
      <c r="Q23" s="101">
        <v>1</v>
      </c>
      <c r="R23" s="101">
        <v>1</v>
      </c>
      <c r="S23" s="101">
        <v>1</v>
      </c>
      <c r="T23" s="101">
        <v>1</v>
      </c>
      <c r="U23" s="101">
        <v>1</v>
      </c>
      <c r="V23" s="101">
        <v>1</v>
      </c>
      <c r="W23" s="101">
        <v>1</v>
      </c>
      <c r="X23" s="101">
        <v>0</v>
      </c>
      <c r="Y23" s="101">
        <v>1</v>
      </c>
      <c r="Z23" s="102">
        <v>1</v>
      </c>
    </row>
    <row r="24" spans="2:26" x14ac:dyDescent="0.55000000000000004">
      <c r="B24" s="46">
        <v>12</v>
      </c>
      <c r="C24" s="100">
        <v>0</v>
      </c>
      <c r="D24" s="101">
        <v>1</v>
      </c>
      <c r="E24" s="101">
        <v>1</v>
      </c>
      <c r="F24" s="101">
        <v>1</v>
      </c>
      <c r="G24" s="101">
        <v>1</v>
      </c>
      <c r="H24" s="101">
        <v>1</v>
      </c>
      <c r="I24" s="101">
        <v>1</v>
      </c>
      <c r="J24" s="101">
        <v>0</v>
      </c>
      <c r="K24" s="101">
        <v>0</v>
      </c>
      <c r="L24" s="101">
        <v>1</v>
      </c>
      <c r="M24" s="101">
        <v>0</v>
      </c>
      <c r="N24" s="101">
        <v>1</v>
      </c>
      <c r="O24" s="101">
        <v>0</v>
      </c>
      <c r="P24" s="101">
        <v>1</v>
      </c>
      <c r="Q24" s="101">
        <v>1</v>
      </c>
      <c r="R24" s="101">
        <v>1</v>
      </c>
      <c r="S24" s="101">
        <v>1</v>
      </c>
      <c r="T24" s="101">
        <v>1</v>
      </c>
      <c r="U24" s="101">
        <v>0</v>
      </c>
      <c r="V24" s="101">
        <v>0</v>
      </c>
      <c r="W24" s="101">
        <v>1</v>
      </c>
      <c r="X24" s="101">
        <v>0</v>
      </c>
      <c r="Y24" s="101">
        <v>1</v>
      </c>
      <c r="Z24" s="102">
        <v>0</v>
      </c>
    </row>
    <row r="25" spans="2:26" x14ac:dyDescent="0.55000000000000004">
      <c r="B25" s="46">
        <v>13</v>
      </c>
      <c r="C25" s="100">
        <v>1</v>
      </c>
      <c r="D25" s="101">
        <v>0</v>
      </c>
      <c r="E25" s="101">
        <v>1</v>
      </c>
      <c r="F25" s="101">
        <v>1</v>
      </c>
      <c r="G25" s="101">
        <v>1</v>
      </c>
      <c r="H25" s="101">
        <v>0</v>
      </c>
      <c r="I25" s="101">
        <v>0</v>
      </c>
      <c r="J25" s="101">
        <v>1</v>
      </c>
      <c r="K25" s="101">
        <v>1</v>
      </c>
      <c r="L25" s="101">
        <v>1</v>
      </c>
      <c r="M25" s="101">
        <v>1</v>
      </c>
      <c r="N25" s="101">
        <v>0</v>
      </c>
      <c r="O25" s="101">
        <v>1</v>
      </c>
      <c r="P25" s="101">
        <v>1</v>
      </c>
      <c r="Q25" s="101">
        <v>0</v>
      </c>
      <c r="R25" s="101">
        <v>1</v>
      </c>
      <c r="S25" s="101">
        <v>1</v>
      </c>
      <c r="T25" s="101">
        <v>1</v>
      </c>
      <c r="U25" s="101">
        <v>1</v>
      </c>
      <c r="V25" s="101">
        <v>1</v>
      </c>
      <c r="W25" s="101">
        <v>1</v>
      </c>
      <c r="X25" s="101">
        <v>1</v>
      </c>
      <c r="Y25" s="101">
        <v>1</v>
      </c>
      <c r="Z25" s="102">
        <v>1</v>
      </c>
    </row>
    <row r="26" spans="2:26" x14ac:dyDescent="0.55000000000000004">
      <c r="B26" s="46">
        <v>14</v>
      </c>
      <c r="C26" s="100">
        <v>1</v>
      </c>
      <c r="D26" s="101">
        <v>0</v>
      </c>
      <c r="E26" s="101">
        <v>1</v>
      </c>
      <c r="F26" s="101">
        <v>1</v>
      </c>
      <c r="G26" s="101">
        <v>1</v>
      </c>
      <c r="H26" s="101">
        <v>1</v>
      </c>
      <c r="I26" s="101">
        <v>1</v>
      </c>
      <c r="J26" s="101">
        <v>0</v>
      </c>
      <c r="K26" s="101">
        <v>0</v>
      </c>
      <c r="L26" s="101">
        <v>1</v>
      </c>
      <c r="M26" s="101">
        <v>1</v>
      </c>
      <c r="N26" s="101">
        <v>1</v>
      </c>
      <c r="O26" s="101">
        <v>1</v>
      </c>
      <c r="P26" s="101">
        <v>0</v>
      </c>
      <c r="Q26" s="101">
        <v>1</v>
      </c>
      <c r="R26" s="101">
        <v>1</v>
      </c>
      <c r="S26" s="101">
        <v>1</v>
      </c>
      <c r="T26" s="101">
        <v>1</v>
      </c>
      <c r="U26" s="101">
        <v>1</v>
      </c>
      <c r="V26" s="101">
        <v>1</v>
      </c>
      <c r="W26" s="101">
        <v>1</v>
      </c>
      <c r="X26" s="101">
        <v>0</v>
      </c>
      <c r="Y26" s="101">
        <v>1</v>
      </c>
      <c r="Z26" s="102">
        <v>0</v>
      </c>
    </row>
    <row r="27" spans="2:26" x14ac:dyDescent="0.55000000000000004">
      <c r="B27" s="46">
        <v>15</v>
      </c>
      <c r="C27" s="100">
        <v>0</v>
      </c>
      <c r="D27" s="101">
        <v>1</v>
      </c>
      <c r="E27" s="101">
        <v>1</v>
      </c>
      <c r="F27" s="101">
        <v>1</v>
      </c>
      <c r="G27" s="101">
        <v>1</v>
      </c>
      <c r="H27" s="101">
        <v>0</v>
      </c>
      <c r="I27" s="101">
        <v>0</v>
      </c>
      <c r="J27" s="101">
        <v>1</v>
      </c>
      <c r="K27" s="101">
        <v>1</v>
      </c>
      <c r="L27" s="101">
        <v>1</v>
      </c>
      <c r="M27" s="101">
        <v>1</v>
      </c>
      <c r="N27" s="101">
        <v>0</v>
      </c>
      <c r="O27" s="101">
        <v>1</v>
      </c>
      <c r="P27" s="101">
        <v>0</v>
      </c>
      <c r="Q27" s="101">
        <v>1</v>
      </c>
      <c r="R27" s="101">
        <v>1</v>
      </c>
      <c r="S27" s="101">
        <v>0</v>
      </c>
      <c r="T27" s="101">
        <v>1</v>
      </c>
      <c r="U27" s="101">
        <v>1</v>
      </c>
      <c r="V27" s="101">
        <v>0</v>
      </c>
      <c r="W27" s="101">
        <v>1</v>
      </c>
      <c r="X27" s="101">
        <v>1</v>
      </c>
      <c r="Y27" s="101">
        <v>1</v>
      </c>
      <c r="Z27" s="102">
        <v>1</v>
      </c>
    </row>
    <row r="28" spans="2:26" x14ac:dyDescent="0.55000000000000004">
      <c r="B28" s="22">
        <v>16</v>
      </c>
      <c r="C28" s="100">
        <v>1</v>
      </c>
      <c r="D28" s="101">
        <v>1</v>
      </c>
      <c r="E28" s="101">
        <v>0</v>
      </c>
      <c r="F28" s="101">
        <v>1</v>
      </c>
      <c r="G28" s="101">
        <v>0</v>
      </c>
      <c r="H28" s="101">
        <v>1</v>
      </c>
      <c r="I28" s="101">
        <v>0</v>
      </c>
      <c r="J28" s="101">
        <v>0</v>
      </c>
      <c r="K28" s="101">
        <v>0</v>
      </c>
      <c r="L28" s="101">
        <v>0</v>
      </c>
      <c r="M28" s="101">
        <v>0</v>
      </c>
      <c r="N28" s="101">
        <v>1</v>
      </c>
      <c r="O28" s="101">
        <v>0</v>
      </c>
      <c r="P28" s="101">
        <v>1</v>
      </c>
      <c r="Q28" s="101">
        <v>1</v>
      </c>
      <c r="R28" s="101">
        <v>0</v>
      </c>
      <c r="S28" s="101">
        <v>1</v>
      </c>
      <c r="T28" s="101">
        <v>0</v>
      </c>
      <c r="U28" s="101">
        <v>1</v>
      </c>
      <c r="V28" s="101">
        <v>0</v>
      </c>
      <c r="W28" s="101">
        <v>1</v>
      </c>
      <c r="X28" s="101">
        <v>0</v>
      </c>
      <c r="Y28" s="101">
        <v>1</v>
      </c>
      <c r="Z28" s="102">
        <v>0</v>
      </c>
    </row>
    <row r="29" spans="2:26" x14ac:dyDescent="0.55000000000000004">
      <c r="B29" s="22">
        <v>17</v>
      </c>
      <c r="C29" s="100">
        <v>1</v>
      </c>
      <c r="D29" s="101">
        <v>0</v>
      </c>
      <c r="E29" s="101">
        <v>1</v>
      </c>
      <c r="F29" s="101">
        <v>1</v>
      </c>
      <c r="G29" s="101">
        <v>1</v>
      </c>
      <c r="H29" s="101">
        <v>1</v>
      </c>
      <c r="I29" s="101">
        <v>1</v>
      </c>
      <c r="J29" s="101">
        <v>1</v>
      </c>
      <c r="K29" s="101">
        <v>1</v>
      </c>
      <c r="L29" s="101">
        <v>1</v>
      </c>
      <c r="M29" s="101">
        <v>1</v>
      </c>
      <c r="N29" s="101">
        <v>1</v>
      </c>
      <c r="O29" s="101">
        <v>1</v>
      </c>
      <c r="P29" s="101">
        <v>1</v>
      </c>
      <c r="Q29" s="101">
        <v>1</v>
      </c>
      <c r="R29" s="101">
        <v>1</v>
      </c>
      <c r="S29" s="101">
        <v>1</v>
      </c>
      <c r="T29" s="101">
        <v>0</v>
      </c>
      <c r="U29" s="101">
        <v>1</v>
      </c>
      <c r="V29" s="101">
        <v>1</v>
      </c>
      <c r="W29" s="101">
        <v>1</v>
      </c>
      <c r="X29" s="101">
        <v>1</v>
      </c>
      <c r="Y29" s="101">
        <v>1</v>
      </c>
      <c r="Z29" s="102">
        <v>1</v>
      </c>
    </row>
    <row r="30" spans="2:26" x14ac:dyDescent="0.55000000000000004">
      <c r="B30" s="22">
        <v>18</v>
      </c>
      <c r="C30" s="100">
        <v>1</v>
      </c>
      <c r="D30" s="101">
        <v>1</v>
      </c>
      <c r="E30" s="101">
        <v>0</v>
      </c>
      <c r="F30" s="101">
        <v>1</v>
      </c>
      <c r="G30" s="101">
        <v>1</v>
      </c>
      <c r="H30" s="101">
        <v>1</v>
      </c>
      <c r="I30" s="101">
        <v>1</v>
      </c>
      <c r="J30" s="101">
        <v>1</v>
      </c>
      <c r="K30" s="101">
        <v>1</v>
      </c>
      <c r="L30" s="101">
        <v>1</v>
      </c>
      <c r="M30" s="101">
        <v>1</v>
      </c>
      <c r="N30" s="101">
        <v>1</v>
      </c>
      <c r="O30" s="101">
        <v>1</v>
      </c>
      <c r="P30" s="101">
        <v>1</v>
      </c>
      <c r="Q30" s="101">
        <v>1</v>
      </c>
      <c r="R30" s="101">
        <v>1</v>
      </c>
      <c r="S30" s="101">
        <v>1</v>
      </c>
      <c r="T30" s="101">
        <v>0</v>
      </c>
      <c r="U30" s="101">
        <v>1</v>
      </c>
      <c r="V30" s="101">
        <v>1</v>
      </c>
      <c r="W30" s="101">
        <v>1</v>
      </c>
      <c r="X30" s="101">
        <v>1</v>
      </c>
      <c r="Y30" s="101">
        <v>1</v>
      </c>
      <c r="Z30" s="102">
        <v>1</v>
      </c>
    </row>
    <row r="31" spans="2:26" x14ac:dyDescent="0.55000000000000004">
      <c r="B31" s="22">
        <v>19</v>
      </c>
      <c r="C31" s="100">
        <v>1</v>
      </c>
      <c r="D31" s="101">
        <v>0</v>
      </c>
      <c r="E31" s="101">
        <v>1</v>
      </c>
      <c r="F31" s="101">
        <v>1</v>
      </c>
      <c r="G31" s="101">
        <v>1</v>
      </c>
      <c r="H31" s="101">
        <v>1</v>
      </c>
      <c r="I31" s="101">
        <v>1</v>
      </c>
      <c r="J31" s="101">
        <v>0</v>
      </c>
      <c r="K31" s="101">
        <v>0</v>
      </c>
      <c r="L31" s="101">
        <v>1</v>
      </c>
      <c r="M31" s="101">
        <v>0</v>
      </c>
      <c r="N31" s="101">
        <v>1</v>
      </c>
      <c r="O31" s="101">
        <v>1</v>
      </c>
      <c r="P31" s="101">
        <v>0</v>
      </c>
      <c r="Q31" s="101">
        <v>1</v>
      </c>
      <c r="R31" s="101">
        <v>1</v>
      </c>
      <c r="S31" s="101">
        <v>1</v>
      </c>
      <c r="T31" s="101">
        <v>1</v>
      </c>
      <c r="U31" s="101">
        <v>1</v>
      </c>
      <c r="V31" s="101">
        <v>1</v>
      </c>
      <c r="W31" s="101">
        <v>0</v>
      </c>
      <c r="X31" s="101">
        <v>0</v>
      </c>
      <c r="Y31" s="101">
        <v>1</v>
      </c>
      <c r="Z31" s="102">
        <v>0</v>
      </c>
    </row>
    <row r="32" spans="2:26" x14ac:dyDescent="0.55000000000000004">
      <c r="B32" s="22">
        <v>20</v>
      </c>
      <c r="C32" s="100">
        <v>1</v>
      </c>
      <c r="D32" s="101">
        <v>0</v>
      </c>
      <c r="E32" s="101">
        <v>1</v>
      </c>
      <c r="F32" s="101">
        <v>1</v>
      </c>
      <c r="G32" s="101">
        <v>1</v>
      </c>
      <c r="H32" s="101">
        <v>1</v>
      </c>
      <c r="I32" s="101">
        <v>1</v>
      </c>
      <c r="J32" s="101">
        <v>1</v>
      </c>
      <c r="K32" s="101">
        <v>1</v>
      </c>
      <c r="L32" s="101">
        <v>1</v>
      </c>
      <c r="M32" s="101">
        <v>1</v>
      </c>
      <c r="N32" s="101">
        <v>1</v>
      </c>
      <c r="O32" s="101">
        <v>1</v>
      </c>
      <c r="P32" s="101">
        <v>0</v>
      </c>
      <c r="Q32" s="101">
        <v>1</v>
      </c>
      <c r="R32" s="101">
        <v>1</v>
      </c>
      <c r="S32" s="101">
        <v>1</v>
      </c>
      <c r="T32" s="101">
        <v>1</v>
      </c>
      <c r="U32" s="101">
        <v>1</v>
      </c>
      <c r="V32" s="101">
        <v>1</v>
      </c>
      <c r="W32" s="101">
        <v>1</v>
      </c>
      <c r="X32" s="101">
        <v>1</v>
      </c>
      <c r="Y32" s="101">
        <v>1</v>
      </c>
      <c r="Z32" s="102">
        <v>1</v>
      </c>
    </row>
    <row r="33" spans="2:26" x14ac:dyDescent="0.55000000000000004">
      <c r="B33" s="22">
        <v>21</v>
      </c>
      <c r="C33" s="100">
        <v>1</v>
      </c>
      <c r="D33" s="101">
        <v>0</v>
      </c>
      <c r="E33" s="101">
        <v>1</v>
      </c>
      <c r="F33" s="101">
        <v>1</v>
      </c>
      <c r="G33" s="101">
        <v>1</v>
      </c>
      <c r="H33" s="101">
        <v>1</v>
      </c>
      <c r="I33" s="101">
        <v>1</v>
      </c>
      <c r="J33" s="101">
        <v>0</v>
      </c>
      <c r="K33" s="101">
        <v>0</v>
      </c>
      <c r="L33" s="101">
        <v>1</v>
      </c>
      <c r="M33" s="101">
        <v>1</v>
      </c>
      <c r="N33" s="101">
        <v>1</v>
      </c>
      <c r="O33" s="101">
        <v>1</v>
      </c>
      <c r="P33" s="101">
        <v>0</v>
      </c>
      <c r="Q33" s="101">
        <v>1</v>
      </c>
      <c r="R33" s="101">
        <v>1</v>
      </c>
      <c r="S33" s="101">
        <v>1</v>
      </c>
      <c r="T33" s="101">
        <v>1</v>
      </c>
      <c r="U33" s="101">
        <v>0</v>
      </c>
      <c r="V33" s="101">
        <v>1</v>
      </c>
      <c r="W33" s="101">
        <v>1</v>
      </c>
      <c r="X33" s="101">
        <v>1</v>
      </c>
      <c r="Y33" s="101">
        <v>1</v>
      </c>
      <c r="Z33" s="102">
        <v>1</v>
      </c>
    </row>
    <row r="34" spans="2:26" x14ac:dyDescent="0.55000000000000004">
      <c r="B34" s="22">
        <v>22</v>
      </c>
      <c r="C34" s="100">
        <v>0</v>
      </c>
      <c r="D34" s="101">
        <v>1</v>
      </c>
      <c r="E34" s="101">
        <v>1</v>
      </c>
      <c r="F34" s="101">
        <v>1</v>
      </c>
      <c r="G34" s="101">
        <v>1</v>
      </c>
      <c r="H34" s="101">
        <v>1</v>
      </c>
      <c r="I34" s="101">
        <v>1</v>
      </c>
      <c r="J34" s="101">
        <v>1</v>
      </c>
      <c r="K34" s="101">
        <v>1</v>
      </c>
      <c r="L34" s="101">
        <v>0</v>
      </c>
      <c r="M34" s="101">
        <v>0</v>
      </c>
      <c r="N34" s="101">
        <v>1</v>
      </c>
      <c r="O34" s="101">
        <v>1</v>
      </c>
      <c r="P34" s="101">
        <v>1</v>
      </c>
      <c r="Q34" s="101">
        <v>0</v>
      </c>
      <c r="R34" s="101">
        <v>0</v>
      </c>
      <c r="S34" s="101">
        <v>0</v>
      </c>
      <c r="T34" s="101">
        <v>1</v>
      </c>
      <c r="U34" s="101">
        <v>1</v>
      </c>
      <c r="V34" s="101">
        <v>0</v>
      </c>
      <c r="W34" s="101">
        <v>1</v>
      </c>
      <c r="X34" s="101">
        <v>1</v>
      </c>
      <c r="Y34" s="101">
        <v>1</v>
      </c>
      <c r="Z34" s="102">
        <v>1</v>
      </c>
    </row>
    <row r="35" spans="2:26" x14ac:dyDescent="0.55000000000000004">
      <c r="B35" s="22">
        <v>23</v>
      </c>
      <c r="C35" s="100">
        <v>1</v>
      </c>
      <c r="D35" s="101">
        <v>0</v>
      </c>
      <c r="E35" s="101">
        <v>1</v>
      </c>
      <c r="F35" s="101">
        <v>1</v>
      </c>
      <c r="G35" s="101">
        <v>1</v>
      </c>
      <c r="H35" s="101">
        <v>1</v>
      </c>
      <c r="I35" s="101">
        <v>1</v>
      </c>
      <c r="J35" s="101">
        <v>0</v>
      </c>
      <c r="K35" s="101">
        <v>0</v>
      </c>
      <c r="L35" s="101">
        <v>1</v>
      </c>
      <c r="M35" s="101">
        <v>1</v>
      </c>
      <c r="N35" s="101">
        <v>1</v>
      </c>
      <c r="O35" s="101">
        <v>1</v>
      </c>
      <c r="P35" s="101">
        <v>0</v>
      </c>
      <c r="Q35" s="101">
        <v>1</v>
      </c>
      <c r="R35" s="101">
        <v>1</v>
      </c>
      <c r="S35" s="101">
        <v>1</v>
      </c>
      <c r="T35" s="101">
        <v>1</v>
      </c>
      <c r="U35" s="101">
        <v>1</v>
      </c>
      <c r="V35" s="101">
        <v>1</v>
      </c>
      <c r="W35" s="101">
        <v>1</v>
      </c>
      <c r="X35" s="101">
        <v>1</v>
      </c>
      <c r="Y35" s="101">
        <v>0</v>
      </c>
      <c r="Z35" s="102">
        <v>1</v>
      </c>
    </row>
    <row r="36" spans="2:26" x14ac:dyDescent="0.55000000000000004">
      <c r="B36" s="22">
        <v>24</v>
      </c>
      <c r="C36" s="100">
        <v>1</v>
      </c>
      <c r="D36" s="101">
        <v>1</v>
      </c>
      <c r="E36" s="101">
        <v>0</v>
      </c>
      <c r="F36" s="101">
        <v>1</v>
      </c>
      <c r="G36" s="101">
        <v>0</v>
      </c>
      <c r="H36" s="101">
        <v>1</v>
      </c>
      <c r="I36" s="101">
        <v>0</v>
      </c>
      <c r="J36" s="101">
        <v>0</v>
      </c>
      <c r="K36" s="101">
        <v>0</v>
      </c>
      <c r="L36" s="101">
        <v>0</v>
      </c>
      <c r="M36" s="101">
        <v>0</v>
      </c>
      <c r="N36" s="101">
        <v>1</v>
      </c>
      <c r="O36" s="101">
        <v>0</v>
      </c>
      <c r="P36" s="101">
        <v>1</v>
      </c>
      <c r="Q36" s="101">
        <v>0</v>
      </c>
      <c r="R36" s="101">
        <v>0</v>
      </c>
      <c r="S36" s="101">
        <v>0</v>
      </c>
      <c r="T36" s="101">
        <v>1</v>
      </c>
      <c r="U36" s="101">
        <v>0</v>
      </c>
      <c r="V36" s="101">
        <v>1</v>
      </c>
      <c r="W36" s="101">
        <v>0</v>
      </c>
      <c r="X36" s="101">
        <v>0</v>
      </c>
      <c r="Y36" s="101">
        <v>0</v>
      </c>
      <c r="Z36" s="102">
        <v>0</v>
      </c>
    </row>
    <row r="37" spans="2:26" x14ac:dyDescent="0.55000000000000004">
      <c r="B37" s="22">
        <v>25</v>
      </c>
      <c r="C37" s="100">
        <v>1</v>
      </c>
      <c r="D37" s="101">
        <v>1</v>
      </c>
      <c r="E37" s="101">
        <v>0</v>
      </c>
      <c r="F37" s="101">
        <v>1</v>
      </c>
      <c r="G37" s="101">
        <v>1</v>
      </c>
      <c r="H37" s="101">
        <v>1</v>
      </c>
      <c r="I37" s="101">
        <v>1</v>
      </c>
      <c r="J37" s="101">
        <v>1</v>
      </c>
      <c r="K37" s="101">
        <v>0</v>
      </c>
      <c r="L37" s="101">
        <v>1</v>
      </c>
      <c r="M37" s="101">
        <v>0</v>
      </c>
      <c r="N37" s="101">
        <v>1</v>
      </c>
      <c r="O37" s="101">
        <v>0</v>
      </c>
      <c r="P37" s="101">
        <v>1</v>
      </c>
      <c r="Q37" s="101">
        <v>1</v>
      </c>
      <c r="R37" s="101">
        <v>0</v>
      </c>
      <c r="S37" s="101">
        <v>1</v>
      </c>
      <c r="T37" s="101">
        <v>1</v>
      </c>
      <c r="U37" s="101">
        <v>1</v>
      </c>
      <c r="V37" s="101">
        <v>1</v>
      </c>
      <c r="W37" s="101">
        <v>1</v>
      </c>
      <c r="X37" s="101">
        <v>1</v>
      </c>
      <c r="Y37" s="101">
        <v>1</v>
      </c>
      <c r="Z37" s="102">
        <v>0</v>
      </c>
    </row>
    <row r="38" spans="2:26" x14ac:dyDescent="0.55000000000000004">
      <c r="B38" s="22">
        <v>26</v>
      </c>
      <c r="C38" s="100">
        <v>0</v>
      </c>
      <c r="D38" s="101">
        <v>1</v>
      </c>
      <c r="E38" s="101">
        <v>1</v>
      </c>
      <c r="F38" s="101">
        <v>1</v>
      </c>
      <c r="G38" s="101">
        <v>0</v>
      </c>
      <c r="H38" s="101">
        <v>0</v>
      </c>
      <c r="I38" s="101">
        <v>0</v>
      </c>
      <c r="J38" s="101">
        <v>1</v>
      </c>
      <c r="K38" s="101">
        <v>1</v>
      </c>
      <c r="L38" s="101">
        <v>1</v>
      </c>
      <c r="M38" s="101">
        <v>1</v>
      </c>
      <c r="N38" s="101">
        <v>0</v>
      </c>
      <c r="O38" s="101">
        <v>0</v>
      </c>
      <c r="P38" s="101">
        <v>1</v>
      </c>
      <c r="Q38" s="101">
        <v>1</v>
      </c>
      <c r="R38" s="101">
        <v>1</v>
      </c>
      <c r="S38" s="101">
        <v>1</v>
      </c>
      <c r="T38" s="101">
        <v>1</v>
      </c>
      <c r="U38" s="101">
        <v>1</v>
      </c>
      <c r="V38" s="101">
        <v>1</v>
      </c>
      <c r="W38" s="101">
        <v>1</v>
      </c>
      <c r="X38" s="101">
        <v>1</v>
      </c>
      <c r="Y38" s="101">
        <v>1</v>
      </c>
      <c r="Z38" s="102">
        <v>1</v>
      </c>
    </row>
    <row r="39" spans="2:26" x14ac:dyDescent="0.55000000000000004">
      <c r="B39" s="22">
        <v>27</v>
      </c>
      <c r="C39" s="100">
        <v>1</v>
      </c>
      <c r="D39" s="101">
        <v>1</v>
      </c>
      <c r="E39" s="101">
        <v>0</v>
      </c>
      <c r="F39" s="101">
        <v>0</v>
      </c>
      <c r="G39" s="101">
        <v>1</v>
      </c>
      <c r="H39" s="101">
        <v>1</v>
      </c>
      <c r="I39" s="101">
        <v>1</v>
      </c>
      <c r="J39" s="101">
        <v>1</v>
      </c>
      <c r="K39" s="101">
        <v>0</v>
      </c>
      <c r="L39" s="101">
        <v>1</v>
      </c>
      <c r="M39" s="101">
        <v>1</v>
      </c>
      <c r="N39" s="101">
        <v>1</v>
      </c>
      <c r="O39" s="101">
        <v>1</v>
      </c>
      <c r="P39" s="101">
        <v>1</v>
      </c>
      <c r="Q39" s="101">
        <v>1</v>
      </c>
      <c r="R39" s="101">
        <v>1</v>
      </c>
      <c r="S39" s="101">
        <v>1</v>
      </c>
      <c r="T39" s="101">
        <v>0</v>
      </c>
      <c r="U39" s="101">
        <v>1</v>
      </c>
      <c r="V39" s="101">
        <v>1</v>
      </c>
      <c r="W39" s="101">
        <v>1</v>
      </c>
      <c r="X39" s="101">
        <v>1</v>
      </c>
      <c r="Y39" s="101">
        <v>1</v>
      </c>
      <c r="Z39" s="102">
        <v>1</v>
      </c>
    </row>
    <row r="40" spans="2:26" x14ac:dyDescent="0.55000000000000004">
      <c r="B40" s="22">
        <v>28</v>
      </c>
      <c r="C40" s="100">
        <v>1</v>
      </c>
      <c r="D40" s="101">
        <v>0</v>
      </c>
      <c r="E40" s="101">
        <v>1</v>
      </c>
      <c r="F40" s="101">
        <v>0</v>
      </c>
      <c r="G40" s="101">
        <v>1</v>
      </c>
      <c r="H40" s="101">
        <v>1</v>
      </c>
      <c r="I40" s="101">
        <v>1</v>
      </c>
      <c r="J40" s="101">
        <v>1</v>
      </c>
      <c r="K40" s="101">
        <v>1</v>
      </c>
      <c r="L40" s="101">
        <v>1</v>
      </c>
      <c r="M40" s="101">
        <v>1</v>
      </c>
      <c r="N40" s="101">
        <v>1</v>
      </c>
      <c r="O40" s="101">
        <v>1</v>
      </c>
      <c r="P40" s="101">
        <v>1</v>
      </c>
      <c r="Q40" s="101">
        <v>1</v>
      </c>
      <c r="R40" s="101">
        <v>1</v>
      </c>
      <c r="S40" s="101">
        <v>1</v>
      </c>
      <c r="T40" s="101">
        <v>1</v>
      </c>
      <c r="U40" s="101">
        <v>1</v>
      </c>
      <c r="V40" s="101">
        <v>1</v>
      </c>
      <c r="W40" s="101">
        <v>1</v>
      </c>
      <c r="X40" s="101">
        <v>1</v>
      </c>
      <c r="Y40" s="101">
        <v>1</v>
      </c>
      <c r="Z40" s="102">
        <v>1</v>
      </c>
    </row>
    <row r="41" spans="2:26" x14ac:dyDescent="0.55000000000000004">
      <c r="B41" s="22">
        <v>29</v>
      </c>
      <c r="C41" s="100">
        <v>0</v>
      </c>
      <c r="D41" s="101">
        <v>1</v>
      </c>
      <c r="E41" s="101">
        <v>1</v>
      </c>
      <c r="F41" s="101">
        <v>0</v>
      </c>
      <c r="G41" s="101">
        <v>1</v>
      </c>
      <c r="H41" s="101">
        <v>1</v>
      </c>
      <c r="I41" s="101">
        <v>1</v>
      </c>
      <c r="J41" s="101">
        <v>1</v>
      </c>
      <c r="K41" s="101">
        <v>1</v>
      </c>
      <c r="L41" s="101">
        <v>0</v>
      </c>
      <c r="M41" s="101">
        <v>0</v>
      </c>
      <c r="N41" s="101">
        <v>1</v>
      </c>
      <c r="O41" s="101">
        <v>1</v>
      </c>
      <c r="P41" s="101">
        <v>1</v>
      </c>
      <c r="Q41" s="101">
        <v>1</v>
      </c>
      <c r="R41" s="101">
        <v>0</v>
      </c>
      <c r="S41" s="101">
        <v>0</v>
      </c>
      <c r="T41" s="101">
        <v>1</v>
      </c>
      <c r="U41" s="101">
        <v>1</v>
      </c>
      <c r="V41" s="101">
        <v>0</v>
      </c>
      <c r="W41" s="101">
        <v>1</v>
      </c>
      <c r="X41" s="101">
        <v>1</v>
      </c>
      <c r="Y41" s="101">
        <v>0</v>
      </c>
      <c r="Z41" s="102">
        <v>1</v>
      </c>
    </row>
    <row r="42" spans="2:26" x14ac:dyDescent="0.55000000000000004">
      <c r="B42" s="22">
        <v>30</v>
      </c>
      <c r="C42" s="100">
        <v>1</v>
      </c>
      <c r="D42" s="101">
        <v>1</v>
      </c>
      <c r="E42" s="101">
        <v>1</v>
      </c>
      <c r="F42" s="101">
        <v>1</v>
      </c>
      <c r="G42" s="101">
        <v>1</v>
      </c>
      <c r="H42" s="101">
        <v>1</v>
      </c>
      <c r="I42" s="101">
        <v>1</v>
      </c>
      <c r="J42" s="101">
        <v>0</v>
      </c>
      <c r="K42" s="101">
        <v>0</v>
      </c>
      <c r="L42" s="101">
        <v>1</v>
      </c>
      <c r="M42" s="101">
        <v>1</v>
      </c>
      <c r="N42" s="101">
        <v>1</v>
      </c>
      <c r="O42" s="101">
        <v>1</v>
      </c>
      <c r="P42" s="101">
        <v>1</v>
      </c>
      <c r="Q42" s="101">
        <v>1</v>
      </c>
      <c r="R42" s="101">
        <v>1</v>
      </c>
      <c r="S42" s="101">
        <v>1</v>
      </c>
      <c r="T42" s="101">
        <v>1</v>
      </c>
      <c r="U42" s="101">
        <v>1</v>
      </c>
      <c r="V42" s="101">
        <v>1</v>
      </c>
      <c r="W42" s="101">
        <v>1</v>
      </c>
      <c r="X42" s="101">
        <v>1</v>
      </c>
      <c r="Y42" s="101">
        <v>1</v>
      </c>
      <c r="Z42" s="102">
        <v>1</v>
      </c>
    </row>
    <row r="43" spans="2:26" x14ac:dyDescent="0.55000000000000004">
      <c r="B43" s="22">
        <v>31</v>
      </c>
      <c r="C43" s="100">
        <v>0</v>
      </c>
      <c r="D43" s="101">
        <v>1</v>
      </c>
      <c r="E43" s="101">
        <v>1</v>
      </c>
      <c r="F43" s="101">
        <v>1</v>
      </c>
      <c r="G43" s="101">
        <v>1</v>
      </c>
      <c r="H43" s="101">
        <v>0</v>
      </c>
      <c r="I43" s="101">
        <v>0</v>
      </c>
      <c r="J43" s="101">
        <v>1</v>
      </c>
      <c r="K43" s="101">
        <v>1</v>
      </c>
      <c r="L43" s="101">
        <v>1</v>
      </c>
      <c r="M43" s="101">
        <v>1</v>
      </c>
      <c r="N43" s="101">
        <v>0</v>
      </c>
      <c r="O43" s="101">
        <v>1</v>
      </c>
      <c r="P43" s="101">
        <v>0</v>
      </c>
      <c r="Q43" s="101">
        <v>0</v>
      </c>
      <c r="R43" s="101">
        <v>1</v>
      </c>
      <c r="S43" s="101">
        <v>1</v>
      </c>
      <c r="T43" s="101">
        <v>1</v>
      </c>
      <c r="U43" s="101">
        <v>1</v>
      </c>
      <c r="V43" s="101">
        <v>1</v>
      </c>
      <c r="W43" s="101">
        <v>0</v>
      </c>
      <c r="X43" s="101">
        <v>1</v>
      </c>
      <c r="Y43" s="101">
        <v>0</v>
      </c>
      <c r="Z43" s="102">
        <v>1</v>
      </c>
    </row>
    <row r="44" spans="2:26" x14ac:dyDescent="0.55000000000000004">
      <c r="B44" s="22">
        <v>32</v>
      </c>
      <c r="C44" s="100">
        <v>1</v>
      </c>
      <c r="D44" s="101">
        <v>0</v>
      </c>
      <c r="E44" s="101">
        <v>0</v>
      </c>
      <c r="F44" s="101">
        <v>1</v>
      </c>
      <c r="G44" s="101">
        <v>1</v>
      </c>
      <c r="H44" s="101">
        <v>1</v>
      </c>
      <c r="I44" s="101">
        <v>1</v>
      </c>
      <c r="J44" s="101">
        <v>1</v>
      </c>
      <c r="K44" s="101">
        <v>0</v>
      </c>
      <c r="L44" s="101">
        <v>1</v>
      </c>
      <c r="M44" s="101">
        <v>1</v>
      </c>
      <c r="N44" s="101">
        <v>1</v>
      </c>
      <c r="O44" s="101">
        <v>1</v>
      </c>
      <c r="P44" s="101">
        <v>1</v>
      </c>
      <c r="Q44" s="101">
        <v>1</v>
      </c>
      <c r="R44" s="101">
        <v>1</v>
      </c>
      <c r="S44" s="101">
        <v>1</v>
      </c>
      <c r="T44" s="101">
        <v>0</v>
      </c>
      <c r="U44" s="101">
        <v>1</v>
      </c>
      <c r="V44" s="101">
        <v>1</v>
      </c>
      <c r="W44" s="101">
        <v>1</v>
      </c>
      <c r="X44" s="101">
        <v>1</v>
      </c>
      <c r="Y44" s="101">
        <v>1</v>
      </c>
      <c r="Z44" s="102">
        <v>1</v>
      </c>
    </row>
    <row r="45" spans="2:26" x14ac:dyDescent="0.55000000000000004">
      <c r="B45" s="22">
        <v>33</v>
      </c>
      <c r="C45" s="100">
        <v>1</v>
      </c>
      <c r="D45" s="101">
        <v>0</v>
      </c>
      <c r="E45" s="101">
        <v>0</v>
      </c>
      <c r="F45" s="101">
        <v>1</v>
      </c>
      <c r="G45" s="101">
        <v>0</v>
      </c>
      <c r="H45" s="101">
        <v>1</v>
      </c>
      <c r="I45" s="101">
        <v>1</v>
      </c>
      <c r="J45" s="101">
        <v>1</v>
      </c>
      <c r="K45" s="101">
        <v>0</v>
      </c>
      <c r="L45" s="101">
        <v>1</v>
      </c>
      <c r="M45" s="101">
        <v>1</v>
      </c>
      <c r="N45" s="101">
        <v>1</v>
      </c>
      <c r="O45" s="101">
        <v>0</v>
      </c>
      <c r="P45" s="101">
        <v>1</v>
      </c>
      <c r="Q45" s="101">
        <v>1</v>
      </c>
      <c r="R45" s="101">
        <v>1</v>
      </c>
      <c r="S45" s="101">
        <v>1</v>
      </c>
      <c r="T45" s="101">
        <v>0</v>
      </c>
      <c r="U45" s="101">
        <v>1</v>
      </c>
      <c r="V45" s="101">
        <v>1</v>
      </c>
      <c r="W45" s="101">
        <v>1</v>
      </c>
      <c r="X45" s="101">
        <v>0</v>
      </c>
      <c r="Y45" s="101">
        <v>1</v>
      </c>
      <c r="Z45" s="102">
        <v>1</v>
      </c>
    </row>
    <row r="46" spans="2:26" x14ac:dyDescent="0.55000000000000004">
      <c r="B46" s="22">
        <v>34</v>
      </c>
      <c r="C46" s="100">
        <v>1</v>
      </c>
      <c r="D46" s="101">
        <v>1</v>
      </c>
      <c r="E46" s="101">
        <v>0</v>
      </c>
      <c r="F46" s="101">
        <v>0</v>
      </c>
      <c r="G46" s="101">
        <v>1</v>
      </c>
      <c r="H46" s="101">
        <v>1</v>
      </c>
      <c r="I46" s="101">
        <v>1</v>
      </c>
      <c r="J46" s="101">
        <v>1</v>
      </c>
      <c r="K46" s="101">
        <v>0</v>
      </c>
      <c r="L46" s="101">
        <v>0</v>
      </c>
      <c r="M46" s="101">
        <v>1</v>
      </c>
      <c r="N46" s="101">
        <v>1</v>
      </c>
      <c r="O46" s="101">
        <v>1</v>
      </c>
      <c r="P46" s="101">
        <v>1</v>
      </c>
      <c r="Q46" s="101">
        <v>1</v>
      </c>
      <c r="R46" s="101">
        <v>0</v>
      </c>
      <c r="S46" s="101">
        <v>1</v>
      </c>
      <c r="T46" s="101">
        <v>1</v>
      </c>
      <c r="U46" s="101">
        <v>1</v>
      </c>
      <c r="V46" s="101">
        <v>1</v>
      </c>
      <c r="W46" s="101">
        <v>1</v>
      </c>
      <c r="X46" s="101">
        <v>1</v>
      </c>
      <c r="Y46" s="101">
        <v>1</v>
      </c>
      <c r="Z46" s="102">
        <v>1</v>
      </c>
    </row>
    <row r="47" spans="2:26" x14ac:dyDescent="0.55000000000000004">
      <c r="B47" s="22">
        <v>35</v>
      </c>
      <c r="C47" s="100">
        <v>1</v>
      </c>
      <c r="D47" s="101">
        <v>0</v>
      </c>
      <c r="E47" s="101">
        <v>1</v>
      </c>
      <c r="F47" s="101">
        <v>1</v>
      </c>
      <c r="G47" s="101">
        <v>1</v>
      </c>
      <c r="H47" s="101">
        <v>1</v>
      </c>
      <c r="I47" s="101">
        <v>1</v>
      </c>
      <c r="J47" s="101">
        <v>0</v>
      </c>
      <c r="K47" s="101">
        <v>0</v>
      </c>
      <c r="L47" s="101">
        <v>1</v>
      </c>
      <c r="M47" s="101">
        <v>0</v>
      </c>
      <c r="N47" s="101">
        <v>1</v>
      </c>
      <c r="O47" s="101">
        <v>1</v>
      </c>
      <c r="P47" s="101">
        <v>0</v>
      </c>
      <c r="Q47" s="101">
        <v>0</v>
      </c>
      <c r="R47" s="101">
        <v>1</v>
      </c>
      <c r="S47" s="101">
        <v>1</v>
      </c>
      <c r="T47" s="101">
        <v>1</v>
      </c>
      <c r="U47" s="101">
        <v>0</v>
      </c>
      <c r="V47" s="101">
        <v>1</v>
      </c>
      <c r="W47" s="101">
        <v>0</v>
      </c>
      <c r="X47" s="101">
        <v>1</v>
      </c>
      <c r="Y47" s="101">
        <v>0</v>
      </c>
      <c r="Z47" s="102">
        <v>0</v>
      </c>
    </row>
    <row r="48" spans="2:26" x14ac:dyDescent="0.55000000000000004">
      <c r="B48" s="22">
        <v>36</v>
      </c>
      <c r="C48" s="100">
        <v>1</v>
      </c>
      <c r="D48" s="101">
        <v>1</v>
      </c>
      <c r="E48" s="101">
        <v>0</v>
      </c>
      <c r="F48" s="101">
        <v>0</v>
      </c>
      <c r="G48" s="101">
        <v>1</v>
      </c>
      <c r="H48" s="101">
        <v>1</v>
      </c>
      <c r="I48" s="101">
        <v>1</v>
      </c>
      <c r="J48" s="101">
        <v>1</v>
      </c>
      <c r="K48" s="101">
        <v>0</v>
      </c>
      <c r="L48" s="101">
        <v>0</v>
      </c>
      <c r="M48" s="101">
        <v>1</v>
      </c>
      <c r="N48" s="101">
        <v>1</v>
      </c>
      <c r="O48" s="101">
        <v>1</v>
      </c>
      <c r="P48" s="101">
        <v>1</v>
      </c>
      <c r="Q48" s="101">
        <v>1</v>
      </c>
      <c r="R48" s="101">
        <v>1</v>
      </c>
      <c r="S48" s="101">
        <v>1</v>
      </c>
      <c r="T48" s="101">
        <v>1</v>
      </c>
      <c r="U48" s="101">
        <v>1</v>
      </c>
      <c r="V48" s="101">
        <v>1</v>
      </c>
      <c r="W48" s="101">
        <v>1</v>
      </c>
      <c r="X48" s="101">
        <v>0</v>
      </c>
      <c r="Y48" s="101">
        <v>1</v>
      </c>
      <c r="Z48" s="102">
        <v>1</v>
      </c>
    </row>
    <row r="49" spans="2:26" x14ac:dyDescent="0.55000000000000004">
      <c r="B49" s="22">
        <v>37</v>
      </c>
      <c r="C49" s="100">
        <v>0</v>
      </c>
      <c r="D49" s="101">
        <v>0</v>
      </c>
      <c r="E49" s="101">
        <v>1</v>
      </c>
      <c r="F49" s="101">
        <v>1</v>
      </c>
      <c r="G49" s="101">
        <v>1</v>
      </c>
      <c r="H49" s="101">
        <v>0</v>
      </c>
      <c r="I49" s="101">
        <v>1</v>
      </c>
      <c r="J49" s="101">
        <v>0</v>
      </c>
      <c r="K49" s="101">
        <v>0</v>
      </c>
      <c r="L49" s="101">
        <v>1</v>
      </c>
      <c r="M49" s="101">
        <v>0</v>
      </c>
      <c r="N49" s="101">
        <v>1</v>
      </c>
      <c r="O49" s="101">
        <v>0</v>
      </c>
      <c r="P49" s="101">
        <v>0</v>
      </c>
      <c r="Q49" s="101">
        <v>0</v>
      </c>
      <c r="R49" s="101">
        <v>1</v>
      </c>
      <c r="S49" s="101">
        <v>0</v>
      </c>
      <c r="T49" s="101">
        <v>0</v>
      </c>
      <c r="U49" s="101">
        <v>0</v>
      </c>
      <c r="V49" s="101">
        <v>1</v>
      </c>
      <c r="W49" s="101">
        <v>0</v>
      </c>
      <c r="X49" s="101">
        <v>0</v>
      </c>
      <c r="Y49" s="101">
        <v>0</v>
      </c>
      <c r="Z49" s="102">
        <v>0</v>
      </c>
    </row>
    <row r="50" spans="2:26" x14ac:dyDescent="0.55000000000000004">
      <c r="B50" s="22">
        <v>38</v>
      </c>
      <c r="C50" s="100">
        <v>0</v>
      </c>
      <c r="D50" s="101">
        <v>1</v>
      </c>
      <c r="E50" s="101">
        <v>1</v>
      </c>
      <c r="F50" s="101">
        <v>1</v>
      </c>
      <c r="G50" s="101">
        <v>1</v>
      </c>
      <c r="H50" s="101">
        <v>0</v>
      </c>
      <c r="I50" s="101">
        <v>1</v>
      </c>
      <c r="J50" s="101">
        <v>1</v>
      </c>
      <c r="K50" s="101">
        <v>1</v>
      </c>
      <c r="L50" s="101">
        <v>1</v>
      </c>
      <c r="M50" s="101">
        <v>1</v>
      </c>
      <c r="N50" s="101">
        <v>0</v>
      </c>
      <c r="O50" s="101">
        <v>1</v>
      </c>
      <c r="P50" s="101">
        <v>0</v>
      </c>
      <c r="Q50" s="101">
        <v>1</v>
      </c>
      <c r="R50" s="101">
        <v>1</v>
      </c>
      <c r="S50" s="101">
        <v>1</v>
      </c>
      <c r="T50" s="101">
        <v>1</v>
      </c>
      <c r="U50" s="101">
        <v>1</v>
      </c>
      <c r="V50" s="101">
        <v>0</v>
      </c>
      <c r="W50" s="101">
        <v>1</v>
      </c>
      <c r="X50" s="101">
        <v>1</v>
      </c>
      <c r="Y50" s="101">
        <v>0</v>
      </c>
      <c r="Z50" s="102">
        <v>1</v>
      </c>
    </row>
    <row r="51" spans="2:26" x14ac:dyDescent="0.55000000000000004">
      <c r="B51" s="22">
        <v>39</v>
      </c>
      <c r="C51" s="100">
        <v>0</v>
      </c>
      <c r="D51" s="101">
        <v>1</v>
      </c>
      <c r="E51" s="101">
        <v>1</v>
      </c>
      <c r="F51" s="101">
        <v>1</v>
      </c>
      <c r="G51" s="101">
        <v>0</v>
      </c>
      <c r="H51" s="101">
        <v>0</v>
      </c>
      <c r="I51" s="101">
        <v>0</v>
      </c>
      <c r="J51" s="101">
        <v>1</v>
      </c>
      <c r="K51" s="101">
        <v>1</v>
      </c>
      <c r="L51" s="101">
        <v>1</v>
      </c>
      <c r="M51" s="101">
        <v>1</v>
      </c>
      <c r="N51" s="101">
        <v>0</v>
      </c>
      <c r="O51" s="101">
        <v>0</v>
      </c>
      <c r="P51" s="101">
        <v>1</v>
      </c>
      <c r="Q51" s="101">
        <v>1</v>
      </c>
      <c r="R51" s="101">
        <v>1</v>
      </c>
      <c r="S51" s="101">
        <v>1</v>
      </c>
      <c r="T51" s="101">
        <v>1</v>
      </c>
      <c r="U51" s="101">
        <v>1</v>
      </c>
      <c r="V51" s="101">
        <v>0</v>
      </c>
      <c r="W51" s="101">
        <v>1</v>
      </c>
      <c r="X51" s="101">
        <v>1</v>
      </c>
      <c r="Y51" s="101">
        <v>0</v>
      </c>
      <c r="Z51" s="102">
        <v>1</v>
      </c>
    </row>
    <row r="52" spans="2:26" x14ac:dyDescent="0.55000000000000004">
      <c r="B52" s="22">
        <v>40</v>
      </c>
      <c r="C52" s="100">
        <v>1</v>
      </c>
      <c r="D52" s="101">
        <v>1</v>
      </c>
      <c r="E52" s="101">
        <v>1</v>
      </c>
      <c r="F52" s="101">
        <v>0</v>
      </c>
      <c r="G52" s="101">
        <v>1</v>
      </c>
      <c r="H52" s="101">
        <v>1</v>
      </c>
      <c r="I52" s="101">
        <v>1</v>
      </c>
      <c r="J52" s="101">
        <v>1</v>
      </c>
      <c r="K52" s="101">
        <v>0</v>
      </c>
      <c r="L52" s="101">
        <v>0</v>
      </c>
      <c r="M52" s="101">
        <v>1</v>
      </c>
      <c r="N52" s="101">
        <v>1</v>
      </c>
      <c r="O52" s="101">
        <v>1</v>
      </c>
      <c r="P52" s="101">
        <v>1</v>
      </c>
      <c r="Q52" s="101">
        <v>1</v>
      </c>
      <c r="R52" s="101">
        <v>0</v>
      </c>
      <c r="S52" s="101">
        <v>1</v>
      </c>
      <c r="T52" s="101">
        <v>1</v>
      </c>
      <c r="U52" s="101">
        <v>1</v>
      </c>
      <c r="V52" s="101">
        <v>1</v>
      </c>
      <c r="W52" s="101">
        <v>1</v>
      </c>
      <c r="X52" s="101">
        <v>0</v>
      </c>
      <c r="Y52" s="101">
        <v>1</v>
      </c>
      <c r="Z52" s="102">
        <v>1</v>
      </c>
    </row>
    <row r="53" spans="2:26" x14ac:dyDescent="0.55000000000000004">
      <c r="B53" s="22">
        <v>41</v>
      </c>
      <c r="C53" s="100">
        <v>1</v>
      </c>
      <c r="D53" s="101">
        <v>0</v>
      </c>
      <c r="E53" s="101">
        <v>0</v>
      </c>
      <c r="F53" s="101">
        <v>1</v>
      </c>
      <c r="G53" s="101">
        <v>0</v>
      </c>
      <c r="H53" s="101">
        <v>1</v>
      </c>
      <c r="I53" s="101">
        <v>1</v>
      </c>
      <c r="J53" s="101">
        <v>1</v>
      </c>
      <c r="K53" s="101">
        <v>0</v>
      </c>
      <c r="L53" s="101">
        <v>1</v>
      </c>
      <c r="M53" s="101">
        <v>1</v>
      </c>
      <c r="N53" s="101">
        <v>1</v>
      </c>
      <c r="O53" s="101">
        <v>0</v>
      </c>
      <c r="P53" s="101">
        <v>1</v>
      </c>
      <c r="Q53" s="101">
        <v>1</v>
      </c>
      <c r="R53" s="101">
        <v>1</v>
      </c>
      <c r="S53" s="101">
        <v>1</v>
      </c>
      <c r="T53" s="101">
        <v>0</v>
      </c>
      <c r="U53" s="101">
        <v>1</v>
      </c>
      <c r="V53" s="101">
        <v>1</v>
      </c>
      <c r="W53" s="101">
        <v>1</v>
      </c>
      <c r="X53" s="101">
        <v>1</v>
      </c>
      <c r="Y53" s="101">
        <v>1</v>
      </c>
      <c r="Z53" s="102">
        <v>0</v>
      </c>
    </row>
    <row r="54" spans="2:26" x14ac:dyDescent="0.55000000000000004">
      <c r="B54" s="22">
        <v>42</v>
      </c>
      <c r="C54" s="100">
        <v>1</v>
      </c>
      <c r="D54" s="101">
        <v>1</v>
      </c>
      <c r="E54" s="101">
        <v>0</v>
      </c>
      <c r="F54" s="101">
        <v>0</v>
      </c>
      <c r="G54" s="101">
        <v>1</v>
      </c>
      <c r="H54" s="101">
        <v>1</v>
      </c>
      <c r="I54" s="101">
        <v>1</v>
      </c>
      <c r="J54" s="101">
        <v>1</v>
      </c>
      <c r="K54" s="101">
        <v>0</v>
      </c>
      <c r="L54" s="101">
        <v>0</v>
      </c>
      <c r="M54" s="101">
        <v>1</v>
      </c>
      <c r="N54" s="101">
        <v>1</v>
      </c>
      <c r="O54" s="101">
        <v>1</v>
      </c>
      <c r="P54" s="101">
        <v>1</v>
      </c>
      <c r="Q54" s="101">
        <v>1</v>
      </c>
      <c r="R54" s="101">
        <v>0</v>
      </c>
      <c r="S54" s="101">
        <v>1</v>
      </c>
      <c r="T54" s="101">
        <v>1</v>
      </c>
      <c r="U54" s="101">
        <v>1</v>
      </c>
      <c r="V54" s="101">
        <v>1</v>
      </c>
      <c r="W54" s="101">
        <v>1</v>
      </c>
      <c r="X54" s="101">
        <v>1</v>
      </c>
      <c r="Y54" s="101">
        <v>1</v>
      </c>
      <c r="Z54" s="102">
        <v>1</v>
      </c>
    </row>
    <row r="55" spans="2:26" x14ac:dyDescent="0.55000000000000004">
      <c r="B55" s="22">
        <v>43</v>
      </c>
      <c r="C55" s="100">
        <v>1</v>
      </c>
      <c r="D55" s="101">
        <v>1</v>
      </c>
      <c r="E55" s="101">
        <v>1</v>
      </c>
      <c r="F55" s="101">
        <v>1</v>
      </c>
      <c r="G55" s="101">
        <v>1</v>
      </c>
      <c r="H55" s="101">
        <v>1</v>
      </c>
      <c r="I55" s="101">
        <v>1</v>
      </c>
      <c r="J55" s="101">
        <v>1</v>
      </c>
      <c r="K55" s="101">
        <v>0</v>
      </c>
      <c r="L55" s="101">
        <v>1</v>
      </c>
      <c r="M55" s="101">
        <v>1</v>
      </c>
      <c r="N55" s="101">
        <v>1</v>
      </c>
      <c r="O55" s="101">
        <v>1</v>
      </c>
      <c r="P55" s="101">
        <v>1</v>
      </c>
      <c r="Q55" s="101">
        <v>1</v>
      </c>
      <c r="R55" s="101">
        <v>1</v>
      </c>
      <c r="S55" s="101">
        <v>1</v>
      </c>
      <c r="T55" s="101">
        <v>1</v>
      </c>
      <c r="U55" s="101">
        <v>1</v>
      </c>
      <c r="V55" s="101">
        <v>1</v>
      </c>
      <c r="W55" s="101">
        <v>1</v>
      </c>
      <c r="X55" s="101">
        <v>0</v>
      </c>
      <c r="Y55" s="101">
        <v>1</v>
      </c>
      <c r="Z55" s="102">
        <v>1</v>
      </c>
    </row>
    <row r="56" spans="2:26" x14ac:dyDescent="0.55000000000000004">
      <c r="B56" s="22">
        <v>44</v>
      </c>
      <c r="C56" s="100">
        <v>1</v>
      </c>
      <c r="D56" s="101">
        <v>1</v>
      </c>
      <c r="E56" s="101">
        <v>1</v>
      </c>
      <c r="F56" s="101">
        <v>0</v>
      </c>
      <c r="G56" s="101">
        <v>1</v>
      </c>
      <c r="H56" s="101">
        <v>1</v>
      </c>
      <c r="I56" s="101">
        <v>1</v>
      </c>
      <c r="J56" s="101">
        <v>1</v>
      </c>
      <c r="K56" s="101">
        <v>1</v>
      </c>
      <c r="L56" s="101">
        <v>0</v>
      </c>
      <c r="M56" s="101">
        <v>0</v>
      </c>
      <c r="N56" s="101">
        <v>1</v>
      </c>
      <c r="O56" s="101">
        <v>1</v>
      </c>
      <c r="P56" s="101">
        <v>1</v>
      </c>
      <c r="Q56" s="101">
        <v>1</v>
      </c>
      <c r="R56" s="101">
        <v>0</v>
      </c>
      <c r="S56" s="101">
        <v>0</v>
      </c>
      <c r="T56" s="101">
        <v>1</v>
      </c>
      <c r="U56" s="101">
        <v>1</v>
      </c>
      <c r="V56" s="101">
        <v>1</v>
      </c>
      <c r="W56" s="101">
        <v>1</v>
      </c>
      <c r="X56" s="101">
        <v>1</v>
      </c>
      <c r="Y56" s="101">
        <v>0</v>
      </c>
      <c r="Z56" s="102">
        <v>1</v>
      </c>
    </row>
    <row r="57" spans="2:26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1</v>
      </c>
      <c r="H57" s="101">
        <v>1</v>
      </c>
      <c r="I57" s="101">
        <v>1</v>
      </c>
      <c r="J57" s="101">
        <v>1</v>
      </c>
      <c r="K57" s="101">
        <v>1</v>
      </c>
      <c r="L57" s="101">
        <v>1</v>
      </c>
      <c r="M57" s="101">
        <v>1</v>
      </c>
      <c r="N57" s="101">
        <v>1</v>
      </c>
      <c r="O57" s="101">
        <v>1</v>
      </c>
      <c r="P57" s="101">
        <v>1</v>
      </c>
      <c r="Q57" s="101">
        <v>1</v>
      </c>
      <c r="R57" s="101">
        <v>1</v>
      </c>
      <c r="S57" s="101">
        <v>1</v>
      </c>
      <c r="T57" s="101">
        <v>1</v>
      </c>
      <c r="U57" s="101">
        <v>1</v>
      </c>
      <c r="V57" s="101">
        <v>1</v>
      </c>
      <c r="W57" s="101">
        <v>1</v>
      </c>
      <c r="X57" s="101">
        <v>1</v>
      </c>
      <c r="Y57" s="101">
        <v>1</v>
      </c>
      <c r="Z57" s="102">
        <v>1</v>
      </c>
    </row>
    <row r="58" spans="2:26" x14ac:dyDescent="0.55000000000000004">
      <c r="B58" s="22">
        <v>46</v>
      </c>
      <c r="C58" s="100">
        <v>1</v>
      </c>
      <c r="D58" s="101">
        <v>0</v>
      </c>
      <c r="E58" s="101">
        <v>1</v>
      </c>
      <c r="F58" s="101">
        <v>1</v>
      </c>
      <c r="G58" s="101">
        <v>1</v>
      </c>
      <c r="H58" s="101">
        <v>1</v>
      </c>
      <c r="I58" s="101">
        <v>0</v>
      </c>
      <c r="J58" s="101">
        <v>1</v>
      </c>
      <c r="K58" s="101">
        <v>1</v>
      </c>
      <c r="L58" s="101">
        <v>1</v>
      </c>
      <c r="M58" s="101">
        <v>1</v>
      </c>
      <c r="N58" s="101">
        <v>1</v>
      </c>
      <c r="O58" s="101">
        <v>1</v>
      </c>
      <c r="P58" s="101">
        <v>0</v>
      </c>
      <c r="Q58" s="101">
        <v>1</v>
      </c>
      <c r="R58" s="101">
        <v>1</v>
      </c>
      <c r="S58" s="101">
        <v>1</v>
      </c>
      <c r="T58" s="101">
        <v>1</v>
      </c>
      <c r="U58" s="101">
        <v>0</v>
      </c>
      <c r="V58" s="101">
        <v>1</v>
      </c>
      <c r="W58" s="101">
        <v>0</v>
      </c>
      <c r="X58" s="101">
        <v>1</v>
      </c>
      <c r="Y58" s="101">
        <v>1</v>
      </c>
      <c r="Z58" s="102">
        <v>1</v>
      </c>
    </row>
    <row r="59" spans="2:26" x14ac:dyDescent="0.55000000000000004">
      <c r="B59" s="22">
        <v>47</v>
      </c>
      <c r="C59" s="100">
        <v>1</v>
      </c>
      <c r="D59" s="101">
        <v>0</v>
      </c>
      <c r="E59" s="101">
        <v>1</v>
      </c>
      <c r="F59" s="101">
        <v>1</v>
      </c>
      <c r="G59" s="101">
        <v>1</v>
      </c>
      <c r="H59" s="101">
        <v>1</v>
      </c>
      <c r="I59" s="101">
        <v>0</v>
      </c>
      <c r="J59" s="101">
        <v>1</v>
      </c>
      <c r="K59" s="101">
        <v>1</v>
      </c>
      <c r="L59" s="101">
        <v>1</v>
      </c>
      <c r="M59" s="101">
        <v>1</v>
      </c>
      <c r="N59" s="101">
        <v>1</v>
      </c>
      <c r="O59" s="101">
        <v>1</v>
      </c>
      <c r="P59" s="101">
        <v>0</v>
      </c>
      <c r="Q59" s="101">
        <v>1</v>
      </c>
      <c r="R59" s="101">
        <v>1</v>
      </c>
      <c r="S59" s="101">
        <v>1</v>
      </c>
      <c r="T59" s="101">
        <v>1</v>
      </c>
      <c r="U59" s="101">
        <v>0</v>
      </c>
      <c r="V59" s="101">
        <v>1</v>
      </c>
      <c r="W59" s="101">
        <v>0</v>
      </c>
      <c r="X59" s="101">
        <v>1</v>
      </c>
      <c r="Y59" s="101">
        <v>1</v>
      </c>
      <c r="Z59" s="102">
        <v>1</v>
      </c>
    </row>
    <row r="60" spans="2:26" x14ac:dyDescent="0.55000000000000004">
      <c r="B60" s="22">
        <v>48</v>
      </c>
      <c r="C60" s="100">
        <v>0</v>
      </c>
      <c r="D60" s="101">
        <v>1</v>
      </c>
      <c r="E60" s="101">
        <v>1</v>
      </c>
      <c r="F60" s="101">
        <v>1</v>
      </c>
      <c r="G60" s="101">
        <v>1</v>
      </c>
      <c r="H60" s="101">
        <v>0</v>
      </c>
      <c r="I60" s="101">
        <v>1</v>
      </c>
      <c r="J60" s="101">
        <v>1</v>
      </c>
      <c r="K60" s="101">
        <v>1</v>
      </c>
      <c r="L60" s="101">
        <v>1</v>
      </c>
      <c r="M60" s="101">
        <v>1</v>
      </c>
      <c r="N60" s="101">
        <v>0</v>
      </c>
      <c r="O60" s="101">
        <v>1</v>
      </c>
      <c r="P60" s="101">
        <v>0</v>
      </c>
      <c r="Q60" s="101">
        <v>1</v>
      </c>
      <c r="R60" s="101">
        <v>1</v>
      </c>
      <c r="S60" s="101">
        <v>1</v>
      </c>
      <c r="T60" s="101">
        <v>1</v>
      </c>
      <c r="U60" s="101">
        <v>1</v>
      </c>
      <c r="V60" s="101">
        <v>1</v>
      </c>
      <c r="W60" s="101">
        <v>1</v>
      </c>
      <c r="X60" s="101">
        <v>1</v>
      </c>
      <c r="Y60" s="101">
        <v>1</v>
      </c>
      <c r="Z60" s="102">
        <v>1</v>
      </c>
    </row>
    <row r="61" spans="2:26" x14ac:dyDescent="0.55000000000000004">
      <c r="B61" s="22">
        <v>49</v>
      </c>
      <c r="C61" s="100">
        <v>1</v>
      </c>
      <c r="D61" s="101">
        <v>0</v>
      </c>
      <c r="E61" s="101">
        <v>1</v>
      </c>
      <c r="F61" s="101">
        <v>1</v>
      </c>
      <c r="G61" s="101">
        <v>1</v>
      </c>
      <c r="H61" s="101">
        <v>1</v>
      </c>
      <c r="I61" s="101">
        <v>1</v>
      </c>
      <c r="J61" s="101">
        <v>1</v>
      </c>
      <c r="K61" s="101">
        <v>1</v>
      </c>
      <c r="L61" s="101">
        <v>1</v>
      </c>
      <c r="M61" s="101">
        <v>1</v>
      </c>
      <c r="N61" s="101">
        <v>1</v>
      </c>
      <c r="O61" s="101">
        <v>1</v>
      </c>
      <c r="P61" s="101">
        <v>1</v>
      </c>
      <c r="Q61" s="101">
        <v>1</v>
      </c>
      <c r="R61" s="101">
        <v>1</v>
      </c>
      <c r="S61" s="101">
        <v>1</v>
      </c>
      <c r="T61" s="101">
        <v>1</v>
      </c>
      <c r="U61" s="101">
        <v>1</v>
      </c>
      <c r="V61" s="101">
        <v>1</v>
      </c>
      <c r="W61" s="101">
        <v>1</v>
      </c>
      <c r="X61" s="101">
        <v>1</v>
      </c>
      <c r="Y61" s="101">
        <v>1</v>
      </c>
      <c r="Z61" s="102">
        <v>1</v>
      </c>
    </row>
    <row r="62" spans="2:26" x14ac:dyDescent="0.55000000000000004">
      <c r="B62" s="22">
        <v>50</v>
      </c>
      <c r="C62" s="100">
        <v>0</v>
      </c>
      <c r="D62" s="101">
        <v>0</v>
      </c>
      <c r="E62" s="101">
        <v>1</v>
      </c>
      <c r="F62" s="101">
        <v>1</v>
      </c>
      <c r="G62" s="101">
        <v>1</v>
      </c>
      <c r="H62" s="101">
        <v>0</v>
      </c>
      <c r="I62" s="101">
        <v>1</v>
      </c>
      <c r="J62" s="101">
        <v>0</v>
      </c>
      <c r="K62" s="101">
        <v>0</v>
      </c>
      <c r="L62" s="101">
        <v>1</v>
      </c>
      <c r="M62" s="101">
        <v>0</v>
      </c>
      <c r="N62" s="101">
        <v>0</v>
      </c>
      <c r="O62" s="101">
        <v>0</v>
      </c>
      <c r="P62" s="101">
        <v>0</v>
      </c>
      <c r="Q62" s="101">
        <v>0</v>
      </c>
      <c r="R62" s="101">
        <v>0</v>
      </c>
      <c r="S62" s="101">
        <v>0</v>
      </c>
      <c r="T62" s="101">
        <v>0</v>
      </c>
      <c r="U62" s="101">
        <v>0</v>
      </c>
      <c r="V62" s="101">
        <v>0</v>
      </c>
      <c r="W62" s="101">
        <v>0</v>
      </c>
      <c r="X62" s="101">
        <v>0</v>
      </c>
      <c r="Y62" s="101">
        <v>0</v>
      </c>
      <c r="Z62" s="102">
        <v>0</v>
      </c>
    </row>
    <row r="63" spans="2:26" x14ac:dyDescent="0.55000000000000004">
      <c r="B63" s="22">
        <v>51</v>
      </c>
      <c r="C63" s="100">
        <v>1</v>
      </c>
      <c r="D63" s="101">
        <v>0</v>
      </c>
      <c r="E63" s="101">
        <v>1</v>
      </c>
      <c r="F63" s="101">
        <v>1</v>
      </c>
      <c r="G63" s="101">
        <v>1</v>
      </c>
      <c r="H63" s="101">
        <v>1</v>
      </c>
      <c r="I63" s="101">
        <v>1</v>
      </c>
      <c r="J63" s="101">
        <v>1</v>
      </c>
      <c r="K63" s="101">
        <v>1</v>
      </c>
      <c r="L63" s="101">
        <v>1</v>
      </c>
      <c r="M63" s="101">
        <v>1</v>
      </c>
      <c r="N63" s="101">
        <v>1</v>
      </c>
      <c r="O63" s="101">
        <v>1</v>
      </c>
      <c r="P63" s="101">
        <v>1</v>
      </c>
      <c r="Q63" s="101">
        <v>1</v>
      </c>
      <c r="R63" s="101">
        <v>1</v>
      </c>
      <c r="S63" s="101">
        <v>1</v>
      </c>
      <c r="T63" s="101">
        <v>1</v>
      </c>
      <c r="U63" s="101">
        <v>1</v>
      </c>
      <c r="V63" s="101">
        <v>1</v>
      </c>
      <c r="W63" s="101">
        <v>1</v>
      </c>
      <c r="X63" s="101">
        <v>1</v>
      </c>
      <c r="Y63" s="101">
        <v>1</v>
      </c>
      <c r="Z63" s="102">
        <v>1</v>
      </c>
    </row>
    <row r="64" spans="2:26" x14ac:dyDescent="0.55000000000000004">
      <c r="B64" s="22">
        <v>52</v>
      </c>
      <c r="C64" s="100">
        <v>1</v>
      </c>
      <c r="D64" s="101">
        <v>1</v>
      </c>
      <c r="E64" s="101">
        <v>1</v>
      </c>
      <c r="F64" s="101">
        <v>0</v>
      </c>
      <c r="G64" s="101">
        <v>1</v>
      </c>
      <c r="H64" s="101">
        <v>1</v>
      </c>
      <c r="I64" s="101">
        <v>1</v>
      </c>
      <c r="J64" s="101">
        <v>1</v>
      </c>
      <c r="K64" s="101">
        <v>0</v>
      </c>
      <c r="L64" s="101">
        <v>0</v>
      </c>
      <c r="M64" s="101">
        <v>1</v>
      </c>
      <c r="N64" s="101">
        <v>1</v>
      </c>
      <c r="O64" s="101">
        <v>1</v>
      </c>
      <c r="P64" s="101">
        <v>1</v>
      </c>
      <c r="Q64" s="101">
        <v>1</v>
      </c>
      <c r="R64" s="101">
        <v>0</v>
      </c>
      <c r="S64" s="101">
        <v>0</v>
      </c>
      <c r="T64" s="101">
        <v>1</v>
      </c>
      <c r="U64" s="101">
        <v>1</v>
      </c>
      <c r="V64" s="101">
        <v>1</v>
      </c>
      <c r="W64" s="101">
        <v>1</v>
      </c>
      <c r="X64" s="101">
        <v>0</v>
      </c>
      <c r="Y64" s="101">
        <v>1</v>
      </c>
      <c r="Z64" s="102">
        <v>1</v>
      </c>
    </row>
    <row r="65" spans="2:26" x14ac:dyDescent="0.55000000000000004">
      <c r="B65" s="22">
        <v>53</v>
      </c>
      <c r="C65" s="100">
        <v>1</v>
      </c>
      <c r="D65" s="101">
        <v>1</v>
      </c>
      <c r="E65" s="101">
        <v>1</v>
      </c>
      <c r="F65" s="101">
        <v>1</v>
      </c>
      <c r="G65" s="101">
        <v>0</v>
      </c>
      <c r="H65" s="101">
        <v>0</v>
      </c>
      <c r="I65" s="101">
        <v>0</v>
      </c>
      <c r="J65" s="101">
        <v>1</v>
      </c>
      <c r="K65" s="101">
        <v>1</v>
      </c>
      <c r="L65" s="101">
        <v>1</v>
      </c>
      <c r="M65" s="101">
        <v>1</v>
      </c>
      <c r="N65" s="101">
        <v>0</v>
      </c>
      <c r="O65" s="101">
        <v>1</v>
      </c>
      <c r="P65" s="101">
        <v>1</v>
      </c>
      <c r="Q65" s="101">
        <v>1</v>
      </c>
      <c r="R65" s="101">
        <v>1</v>
      </c>
      <c r="S65" s="101">
        <v>0</v>
      </c>
      <c r="T65" s="101">
        <v>1</v>
      </c>
      <c r="U65" s="101">
        <v>1</v>
      </c>
      <c r="V65" s="101">
        <v>1</v>
      </c>
      <c r="W65" s="101">
        <v>1</v>
      </c>
      <c r="X65" s="101">
        <v>1</v>
      </c>
      <c r="Y65" s="101">
        <v>1</v>
      </c>
      <c r="Z65" s="102">
        <v>1</v>
      </c>
    </row>
    <row r="66" spans="2:26" x14ac:dyDescent="0.55000000000000004">
      <c r="B66" s="22">
        <v>54</v>
      </c>
      <c r="C66" s="100">
        <v>1</v>
      </c>
      <c r="D66" s="101">
        <v>0</v>
      </c>
      <c r="E66" s="101">
        <v>0</v>
      </c>
      <c r="F66" s="101">
        <v>1</v>
      </c>
      <c r="G66" s="101">
        <v>0</v>
      </c>
      <c r="H66" s="101">
        <v>1</v>
      </c>
      <c r="I66" s="101">
        <v>1</v>
      </c>
      <c r="J66" s="101">
        <v>1</v>
      </c>
      <c r="K66" s="101">
        <v>0</v>
      </c>
      <c r="L66" s="101">
        <v>1</v>
      </c>
      <c r="M66" s="101">
        <v>1</v>
      </c>
      <c r="N66" s="101">
        <v>1</v>
      </c>
      <c r="O66" s="101">
        <v>1</v>
      </c>
      <c r="P66" s="101">
        <v>1</v>
      </c>
      <c r="Q66" s="101">
        <v>1</v>
      </c>
      <c r="R66" s="101">
        <v>1</v>
      </c>
      <c r="S66" s="101">
        <v>1</v>
      </c>
      <c r="T66" s="101">
        <v>0</v>
      </c>
      <c r="U66" s="101">
        <v>1</v>
      </c>
      <c r="V66" s="101">
        <v>1</v>
      </c>
      <c r="W66" s="101">
        <v>1</v>
      </c>
      <c r="X66" s="101">
        <v>0</v>
      </c>
      <c r="Y66" s="101">
        <v>1</v>
      </c>
      <c r="Z66" s="102">
        <v>1</v>
      </c>
    </row>
    <row r="67" spans="2:26" x14ac:dyDescent="0.55000000000000004">
      <c r="B67" s="22">
        <v>55</v>
      </c>
      <c r="C67" s="100">
        <v>1</v>
      </c>
      <c r="D67" s="101">
        <v>0</v>
      </c>
      <c r="E67" s="101">
        <v>0</v>
      </c>
      <c r="F67" s="101">
        <v>0</v>
      </c>
      <c r="G67" s="101">
        <v>0</v>
      </c>
      <c r="H67" s="101">
        <v>1</v>
      </c>
      <c r="I67" s="101">
        <v>1</v>
      </c>
      <c r="J67" s="101">
        <v>1</v>
      </c>
      <c r="K67" s="101">
        <v>0</v>
      </c>
      <c r="L67" s="101">
        <v>1</v>
      </c>
      <c r="M67" s="101">
        <v>0</v>
      </c>
      <c r="N67" s="101">
        <v>1</v>
      </c>
      <c r="O67" s="101">
        <v>1</v>
      </c>
      <c r="P67" s="101">
        <v>1</v>
      </c>
      <c r="Q67" s="101">
        <v>1</v>
      </c>
      <c r="R67" s="101">
        <v>0</v>
      </c>
      <c r="S67" s="101">
        <v>1</v>
      </c>
      <c r="T67" s="101">
        <v>0</v>
      </c>
      <c r="U67" s="101">
        <v>1</v>
      </c>
      <c r="V67" s="101">
        <v>1</v>
      </c>
      <c r="W67" s="101">
        <v>1</v>
      </c>
      <c r="X67" s="101">
        <v>1</v>
      </c>
      <c r="Y67" s="101">
        <v>1</v>
      </c>
      <c r="Z67" s="102">
        <v>0</v>
      </c>
    </row>
    <row r="68" spans="2:26" x14ac:dyDescent="0.55000000000000004">
      <c r="B68" s="22">
        <v>56</v>
      </c>
      <c r="C68" s="100">
        <v>1</v>
      </c>
      <c r="D68" s="101">
        <v>0</v>
      </c>
      <c r="E68" s="101">
        <v>0</v>
      </c>
      <c r="F68" s="101">
        <v>0</v>
      </c>
      <c r="G68" s="101">
        <v>0</v>
      </c>
      <c r="H68" s="101">
        <v>1</v>
      </c>
      <c r="I68" s="101">
        <v>1</v>
      </c>
      <c r="J68" s="101">
        <v>0</v>
      </c>
      <c r="K68" s="101">
        <v>0</v>
      </c>
      <c r="L68" s="101">
        <v>0</v>
      </c>
      <c r="M68" s="101">
        <v>0</v>
      </c>
      <c r="N68" s="101">
        <v>1</v>
      </c>
      <c r="O68" s="101">
        <v>1</v>
      </c>
      <c r="P68" s="101">
        <v>1</v>
      </c>
      <c r="Q68" s="101">
        <v>1</v>
      </c>
      <c r="R68" s="101">
        <v>0</v>
      </c>
      <c r="S68" s="101">
        <v>0</v>
      </c>
      <c r="T68" s="101">
        <v>0</v>
      </c>
      <c r="U68" s="101">
        <v>0</v>
      </c>
      <c r="V68" s="101">
        <v>1</v>
      </c>
      <c r="W68" s="101">
        <v>1</v>
      </c>
      <c r="X68" s="101">
        <v>0</v>
      </c>
      <c r="Y68" s="101">
        <v>1</v>
      </c>
      <c r="Z68" s="102">
        <v>1</v>
      </c>
    </row>
    <row r="69" spans="2:26" x14ac:dyDescent="0.55000000000000004">
      <c r="B69" s="22">
        <v>57</v>
      </c>
      <c r="C69" s="100">
        <v>1</v>
      </c>
      <c r="D69" s="101">
        <v>1</v>
      </c>
      <c r="E69" s="101">
        <v>1</v>
      </c>
      <c r="F69" s="101">
        <v>1</v>
      </c>
      <c r="G69" s="101">
        <v>0</v>
      </c>
      <c r="H69" s="101">
        <v>1</v>
      </c>
      <c r="I69" s="101">
        <v>0</v>
      </c>
      <c r="J69" s="101">
        <v>1</v>
      </c>
      <c r="K69" s="101">
        <v>1</v>
      </c>
      <c r="L69" s="101">
        <v>1</v>
      </c>
      <c r="M69" s="101">
        <v>1</v>
      </c>
      <c r="N69" s="101">
        <v>1</v>
      </c>
      <c r="O69" s="101">
        <v>1</v>
      </c>
      <c r="P69" s="101">
        <v>1</v>
      </c>
      <c r="Q69" s="101">
        <v>1</v>
      </c>
      <c r="R69" s="101">
        <v>1</v>
      </c>
      <c r="S69" s="101">
        <v>1</v>
      </c>
      <c r="T69" s="101">
        <v>1</v>
      </c>
      <c r="U69" s="101">
        <v>1</v>
      </c>
      <c r="V69" s="101">
        <v>1</v>
      </c>
      <c r="W69" s="101">
        <v>1</v>
      </c>
      <c r="X69" s="101">
        <v>1</v>
      </c>
      <c r="Y69" s="101">
        <v>1</v>
      </c>
      <c r="Z69" s="102">
        <v>1</v>
      </c>
    </row>
    <row r="70" spans="2:26" x14ac:dyDescent="0.55000000000000004">
      <c r="B70" s="22">
        <v>58</v>
      </c>
      <c r="C70" s="100">
        <v>0</v>
      </c>
      <c r="D70" s="101">
        <v>1</v>
      </c>
      <c r="E70" s="101">
        <v>1</v>
      </c>
      <c r="F70" s="101">
        <v>1</v>
      </c>
      <c r="G70" s="101">
        <v>1</v>
      </c>
      <c r="H70" s="101">
        <v>0</v>
      </c>
      <c r="I70" s="101">
        <v>0</v>
      </c>
      <c r="J70" s="101">
        <v>1</v>
      </c>
      <c r="K70" s="101">
        <v>1</v>
      </c>
      <c r="L70" s="101">
        <v>1</v>
      </c>
      <c r="M70" s="101">
        <v>1</v>
      </c>
      <c r="N70" s="101">
        <v>0</v>
      </c>
      <c r="O70" s="101">
        <v>1</v>
      </c>
      <c r="P70" s="101">
        <v>1</v>
      </c>
      <c r="Q70" s="101">
        <v>0</v>
      </c>
      <c r="R70" s="101">
        <v>1</v>
      </c>
      <c r="S70" s="101">
        <v>1</v>
      </c>
      <c r="T70" s="101">
        <v>1</v>
      </c>
      <c r="U70" s="101">
        <v>1</v>
      </c>
      <c r="V70" s="101">
        <v>1</v>
      </c>
      <c r="W70" s="101">
        <v>0</v>
      </c>
      <c r="X70" s="101">
        <v>1</v>
      </c>
      <c r="Y70" s="101">
        <v>1</v>
      </c>
      <c r="Z70" s="102">
        <v>1</v>
      </c>
    </row>
    <row r="71" spans="2:26" x14ac:dyDescent="0.55000000000000004">
      <c r="B71" s="22">
        <v>59</v>
      </c>
      <c r="C71" s="100">
        <v>0</v>
      </c>
      <c r="D71" s="101">
        <v>1</v>
      </c>
      <c r="E71" s="101">
        <v>1</v>
      </c>
      <c r="F71" s="101">
        <v>0</v>
      </c>
      <c r="G71" s="101">
        <v>1</v>
      </c>
      <c r="H71" s="101">
        <v>1</v>
      </c>
      <c r="I71" s="101">
        <v>1</v>
      </c>
      <c r="J71" s="101">
        <v>1</v>
      </c>
      <c r="K71" s="101">
        <v>1</v>
      </c>
      <c r="L71" s="101">
        <v>0</v>
      </c>
      <c r="M71" s="101">
        <v>0</v>
      </c>
      <c r="N71" s="101">
        <v>1</v>
      </c>
      <c r="O71" s="101">
        <v>1</v>
      </c>
      <c r="P71" s="101">
        <v>1</v>
      </c>
      <c r="Q71" s="101">
        <v>1</v>
      </c>
      <c r="R71" s="101">
        <v>0</v>
      </c>
      <c r="S71" s="101">
        <v>0</v>
      </c>
      <c r="T71" s="101">
        <v>1</v>
      </c>
      <c r="U71" s="101">
        <v>1</v>
      </c>
      <c r="V71" s="101">
        <v>0</v>
      </c>
      <c r="W71" s="101">
        <v>1</v>
      </c>
      <c r="X71" s="101">
        <v>1</v>
      </c>
      <c r="Y71" s="101">
        <v>0</v>
      </c>
      <c r="Z71" s="102">
        <v>1</v>
      </c>
    </row>
    <row r="72" spans="2:26" x14ac:dyDescent="0.55000000000000004">
      <c r="B72" s="22">
        <v>60</v>
      </c>
      <c r="C72" s="100">
        <v>1</v>
      </c>
      <c r="D72" s="101">
        <v>1</v>
      </c>
      <c r="E72" s="101">
        <v>1</v>
      </c>
      <c r="F72" s="101">
        <v>1</v>
      </c>
      <c r="G72" s="101">
        <v>1</v>
      </c>
      <c r="H72" s="101">
        <v>0</v>
      </c>
      <c r="I72" s="101">
        <v>0</v>
      </c>
      <c r="J72" s="101">
        <v>1</v>
      </c>
      <c r="K72" s="101">
        <v>1</v>
      </c>
      <c r="L72" s="101">
        <v>1</v>
      </c>
      <c r="M72" s="101">
        <v>1</v>
      </c>
      <c r="N72" s="101">
        <v>1</v>
      </c>
      <c r="O72" s="101">
        <v>1</v>
      </c>
      <c r="P72" s="101">
        <v>1</v>
      </c>
      <c r="Q72" s="101">
        <v>0</v>
      </c>
      <c r="R72" s="101">
        <v>1</v>
      </c>
      <c r="S72" s="101">
        <v>1</v>
      </c>
      <c r="T72" s="101">
        <v>1</v>
      </c>
      <c r="U72" s="101">
        <v>1</v>
      </c>
      <c r="V72" s="101">
        <v>1</v>
      </c>
      <c r="W72" s="101">
        <v>0</v>
      </c>
      <c r="X72" s="101">
        <v>1</v>
      </c>
      <c r="Y72" s="101">
        <v>1</v>
      </c>
      <c r="Z72" s="102">
        <v>0</v>
      </c>
    </row>
    <row r="73" spans="2:26" x14ac:dyDescent="0.55000000000000004">
      <c r="B73" s="22">
        <v>61</v>
      </c>
      <c r="C73" s="100">
        <v>0</v>
      </c>
      <c r="D73" s="101">
        <v>1</v>
      </c>
      <c r="E73" s="101">
        <v>1</v>
      </c>
      <c r="F73" s="101">
        <v>1</v>
      </c>
      <c r="G73" s="101">
        <v>1</v>
      </c>
      <c r="H73" s="101">
        <v>1</v>
      </c>
      <c r="I73" s="101">
        <v>1</v>
      </c>
      <c r="J73" s="101">
        <v>0</v>
      </c>
      <c r="K73" s="101">
        <v>1</v>
      </c>
      <c r="L73" s="101">
        <v>0</v>
      </c>
      <c r="M73" s="101">
        <v>1</v>
      </c>
      <c r="N73" s="101">
        <v>1</v>
      </c>
      <c r="O73" s="101">
        <v>1</v>
      </c>
      <c r="P73" s="101">
        <v>1</v>
      </c>
      <c r="Q73" s="101">
        <v>0</v>
      </c>
      <c r="R73" s="101">
        <v>1</v>
      </c>
      <c r="S73" s="101">
        <v>0</v>
      </c>
      <c r="T73" s="101">
        <v>1</v>
      </c>
      <c r="U73" s="101">
        <v>1</v>
      </c>
      <c r="V73" s="101">
        <v>0</v>
      </c>
      <c r="W73" s="101">
        <v>1</v>
      </c>
      <c r="X73" s="101">
        <v>1</v>
      </c>
      <c r="Y73" s="101">
        <v>0</v>
      </c>
      <c r="Z73" s="102">
        <v>1</v>
      </c>
    </row>
    <row r="74" spans="2:26" x14ac:dyDescent="0.55000000000000004">
      <c r="B74" s="22">
        <v>62</v>
      </c>
      <c r="C74" s="100">
        <v>0</v>
      </c>
      <c r="D74" s="101">
        <v>1</v>
      </c>
      <c r="E74" s="101">
        <v>1</v>
      </c>
      <c r="F74" s="101">
        <v>1</v>
      </c>
      <c r="G74" s="101">
        <v>0</v>
      </c>
      <c r="H74" s="101">
        <v>1</v>
      </c>
      <c r="I74" s="101">
        <v>0</v>
      </c>
      <c r="J74" s="101">
        <v>1</v>
      </c>
      <c r="K74" s="101">
        <v>1</v>
      </c>
      <c r="L74" s="101">
        <v>1</v>
      </c>
      <c r="M74" s="101">
        <v>1</v>
      </c>
      <c r="N74" s="101">
        <v>0</v>
      </c>
      <c r="O74" s="101">
        <v>0</v>
      </c>
      <c r="P74" s="101">
        <v>1</v>
      </c>
      <c r="Q74" s="101">
        <v>1</v>
      </c>
      <c r="R74" s="101">
        <v>1</v>
      </c>
      <c r="S74" s="101">
        <v>0</v>
      </c>
      <c r="T74" s="101">
        <v>1</v>
      </c>
      <c r="U74" s="101">
        <v>1</v>
      </c>
      <c r="V74" s="101">
        <v>1</v>
      </c>
      <c r="W74" s="101">
        <v>1</v>
      </c>
      <c r="X74" s="101">
        <v>1</v>
      </c>
      <c r="Y74" s="101">
        <v>1</v>
      </c>
      <c r="Z74" s="102">
        <v>1</v>
      </c>
    </row>
    <row r="75" spans="2:26" x14ac:dyDescent="0.55000000000000004">
      <c r="B75" s="22">
        <v>63</v>
      </c>
      <c r="C75" s="100">
        <v>0</v>
      </c>
      <c r="D75" s="101">
        <v>1</v>
      </c>
      <c r="E75" s="101">
        <v>1</v>
      </c>
      <c r="F75" s="101">
        <v>0</v>
      </c>
      <c r="G75" s="101">
        <v>1</v>
      </c>
      <c r="H75" s="101">
        <v>0</v>
      </c>
      <c r="I75" s="101">
        <v>1</v>
      </c>
      <c r="J75" s="101">
        <v>1</v>
      </c>
      <c r="K75" s="101">
        <v>1</v>
      </c>
      <c r="L75" s="101">
        <v>0</v>
      </c>
      <c r="M75" s="101">
        <v>1</v>
      </c>
      <c r="N75" s="101">
        <v>0</v>
      </c>
      <c r="O75" s="101">
        <v>1</v>
      </c>
      <c r="P75" s="101">
        <v>1</v>
      </c>
      <c r="Q75" s="101">
        <v>0</v>
      </c>
      <c r="R75" s="101">
        <v>1</v>
      </c>
      <c r="S75" s="101">
        <v>0</v>
      </c>
      <c r="T75" s="101">
        <v>1</v>
      </c>
      <c r="U75" s="101">
        <v>1</v>
      </c>
      <c r="V75" s="101">
        <v>0</v>
      </c>
      <c r="W75" s="101">
        <v>1</v>
      </c>
      <c r="X75" s="101">
        <v>1</v>
      </c>
      <c r="Y75" s="101">
        <v>0</v>
      </c>
      <c r="Z75" s="102">
        <v>1</v>
      </c>
    </row>
    <row r="76" spans="2:26" x14ac:dyDescent="0.55000000000000004">
      <c r="B76" s="22">
        <v>64</v>
      </c>
      <c r="C76" s="100">
        <v>1</v>
      </c>
      <c r="D76" s="101">
        <v>0</v>
      </c>
      <c r="E76" s="101">
        <v>1</v>
      </c>
      <c r="F76" s="101">
        <v>1</v>
      </c>
      <c r="G76" s="101">
        <v>1</v>
      </c>
      <c r="H76" s="101">
        <v>1</v>
      </c>
      <c r="I76" s="101">
        <v>1</v>
      </c>
      <c r="J76" s="101">
        <v>0</v>
      </c>
      <c r="K76" s="101">
        <v>0</v>
      </c>
      <c r="L76" s="101">
        <v>1</v>
      </c>
      <c r="M76" s="101">
        <v>1</v>
      </c>
      <c r="N76" s="101">
        <v>1</v>
      </c>
      <c r="O76" s="101">
        <v>1</v>
      </c>
      <c r="P76" s="101">
        <v>0</v>
      </c>
      <c r="Q76" s="101">
        <v>1</v>
      </c>
      <c r="R76" s="101">
        <v>1</v>
      </c>
      <c r="S76" s="101">
        <v>1</v>
      </c>
      <c r="T76" s="101">
        <v>1</v>
      </c>
      <c r="U76" s="101">
        <v>0</v>
      </c>
      <c r="V76" s="101">
        <v>1</v>
      </c>
      <c r="W76" s="101">
        <v>1</v>
      </c>
      <c r="X76" s="101">
        <v>0</v>
      </c>
      <c r="Y76" s="101">
        <v>1</v>
      </c>
      <c r="Z76" s="102">
        <v>1</v>
      </c>
    </row>
    <row r="77" spans="2:26" x14ac:dyDescent="0.55000000000000004">
      <c r="B77" s="22">
        <v>65</v>
      </c>
      <c r="C77" s="100">
        <v>1</v>
      </c>
      <c r="D77" s="101">
        <v>1</v>
      </c>
      <c r="E77" s="101">
        <v>1</v>
      </c>
      <c r="F77" s="101">
        <v>1</v>
      </c>
      <c r="G77" s="101">
        <v>0</v>
      </c>
      <c r="H77" s="101">
        <v>1</v>
      </c>
      <c r="I77" s="101">
        <v>1</v>
      </c>
      <c r="J77" s="101">
        <v>1</v>
      </c>
      <c r="K77" s="101">
        <v>1</v>
      </c>
      <c r="L77" s="101">
        <v>0</v>
      </c>
      <c r="M77" s="101">
        <v>0</v>
      </c>
      <c r="N77" s="101">
        <v>0</v>
      </c>
      <c r="O77" s="101">
        <v>0</v>
      </c>
      <c r="P77" s="101">
        <v>1</v>
      </c>
      <c r="Q77" s="101">
        <v>1</v>
      </c>
      <c r="R77" s="101">
        <v>0</v>
      </c>
      <c r="S77" s="101">
        <v>0</v>
      </c>
      <c r="T77" s="101">
        <v>1</v>
      </c>
      <c r="U77" s="101">
        <v>1</v>
      </c>
      <c r="V77" s="101">
        <v>1</v>
      </c>
      <c r="W77" s="101">
        <v>0</v>
      </c>
      <c r="X77" s="101">
        <v>1</v>
      </c>
      <c r="Y77" s="101">
        <v>1</v>
      </c>
      <c r="Z77" s="102">
        <v>1</v>
      </c>
    </row>
    <row r="78" spans="2:26" x14ac:dyDescent="0.55000000000000004">
      <c r="B78" s="22">
        <v>66</v>
      </c>
      <c r="C78" s="100">
        <v>0</v>
      </c>
      <c r="D78" s="101">
        <v>1</v>
      </c>
      <c r="E78" s="101">
        <v>1</v>
      </c>
      <c r="F78" s="101">
        <v>1</v>
      </c>
      <c r="G78" s="101">
        <v>1</v>
      </c>
      <c r="H78" s="101">
        <v>0</v>
      </c>
      <c r="I78" s="101">
        <v>1</v>
      </c>
      <c r="J78" s="101">
        <v>0</v>
      </c>
      <c r="K78" s="101">
        <v>1</v>
      </c>
      <c r="L78" s="101">
        <v>1</v>
      </c>
      <c r="M78" s="101">
        <v>1</v>
      </c>
      <c r="N78" s="101">
        <v>1</v>
      </c>
      <c r="O78" s="101">
        <v>1</v>
      </c>
      <c r="P78" s="101">
        <v>0</v>
      </c>
      <c r="Q78" s="101">
        <v>1</v>
      </c>
      <c r="R78" s="101">
        <v>1</v>
      </c>
      <c r="S78" s="101">
        <v>1</v>
      </c>
      <c r="T78" s="101">
        <v>1</v>
      </c>
      <c r="U78" s="101">
        <v>1</v>
      </c>
      <c r="V78" s="101">
        <v>1</v>
      </c>
      <c r="W78" s="101">
        <v>1</v>
      </c>
      <c r="X78" s="101">
        <v>1</v>
      </c>
      <c r="Y78" s="101">
        <v>1</v>
      </c>
      <c r="Z78" s="102">
        <v>1</v>
      </c>
    </row>
    <row r="79" spans="2:26" x14ac:dyDescent="0.55000000000000004">
      <c r="B79" s="22">
        <v>67</v>
      </c>
      <c r="C79" s="100">
        <v>1</v>
      </c>
      <c r="D79" s="101">
        <v>1</v>
      </c>
      <c r="E79" s="101">
        <v>1</v>
      </c>
      <c r="F79" s="101">
        <v>0</v>
      </c>
      <c r="G79" s="101">
        <v>1</v>
      </c>
      <c r="H79" s="101">
        <v>0</v>
      </c>
      <c r="I79" s="101">
        <v>1</v>
      </c>
      <c r="J79" s="101">
        <v>1</v>
      </c>
      <c r="K79" s="101">
        <v>1</v>
      </c>
      <c r="L79" s="101">
        <v>1</v>
      </c>
      <c r="M79" s="101">
        <v>0</v>
      </c>
      <c r="N79" s="101">
        <v>1</v>
      </c>
      <c r="O79" s="101">
        <v>1</v>
      </c>
      <c r="P79" s="101">
        <v>1</v>
      </c>
      <c r="Q79" s="101">
        <v>0</v>
      </c>
      <c r="R79" s="101">
        <v>1</v>
      </c>
      <c r="S79" s="101">
        <v>1</v>
      </c>
      <c r="T79" s="101">
        <v>1</v>
      </c>
      <c r="U79" s="101">
        <v>1</v>
      </c>
      <c r="V79" s="101">
        <v>1</v>
      </c>
      <c r="W79" s="101">
        <v>1</v>
      </c>
      <c r="X79" s="101">
        <v>1</v>
      </c>
      <c r="Y79" s="101">
        <v>1</v>
      </c>
      <c r="Z79" s="102">
        <v>1</v>
      </c>
    </row>
    <row r="80" spans="2:26" x14ac:dyDescent="0.55000000000000004">
      <c r="B80" s="22">
        <v>68</v>
      </c>
      <c r="C80" s="100">
        <v>1</v>
      </c>
      <c r="D80" s="101">
        <v>0</v>
      </c>
      <c r="E80" s="101">
        <v>1</v>
      </c>
      <c r="F80" s="101">
        <v>1</v>
      </c>
      <c r="G80" s="101">
        <v>1</v>
      </c>
      <c r="H80" s="101">
        <v>1</v>
      </c>
      <c r="I80" s="101">
        <v>1</v>
      </c>
      <c r="J80" s="101">
        <v>0</v>
      </c>
      <c r="K80" s="101">
        <v>1</v>
      </c>
      <c r="L80" s="101">
        <v>1</v>
      </c>
      <c r="M80" s="101">
        <v>1</v>
      </c>
      <c r="N80" s="101">
        <v>1</v>
      </c>
      <c r="O80" s="101">
        <v>1</v>
      </c>
      <c r="P80" s="101">
        <v>1</v>
      </c>
      <c r="Q80" s="101">
        <v>1</v>
      </c>
      <c r="R80" s="101">
        <v>1</v>
      </c>
      <c r="S80" s="101">
        <v>0</v>
      </c>
      <c r="T80" s="101">
        <v>0</v>
      </c>
      <c r="U80" s="101">
        <v>1</v>
      </c>
      <c r="V80" s="101">
        <v>1</v>
      </c>
      <c r="W80" s="101">
        <v>1</v>
      </c>
      <c r="X80" s="101">
        <v>1</v>
      </c>
      <c r="Y80" s="101">
        <v>1</v>
      </c>
      <c r="Z80" s="102">
        <v>1</v>
      </c>
    </row>
    <row r="81" spans="2:26" x14ac:dyDescent="0.55000000000000004">
      <c r="B81" s="22">
        <v>69</v>
      </c>
      <c r="C81" s="100">
        <v>1</v>
      </c>
      <c r="D81" s="101">
        <v>1</v>
      </c>
      <c r="E81" s="101">
        <v>0</v>
      </c>
      <c r="F81" s="101">
        <v>1</v>
      </c>
      <c r="G81" s="101">
        <v>1</v>
      </c>
      <c r="H81" s="101">
        <v>1</v>
      </c>
      <c r="I81" s="101">
        <v>0</v>
      </c>
      <c r="J81" s="101">
        <v>1</v>
      </c>
      <c r="K81" s="101">
        <v>0</v>
      </c>
      <c r="L81" s="101">
        <v>1</v>
      </c>
      <c r="M81" s="101">
        <v>0</v>
      </c>
      <c r="N81" s="101">
        <v>0</v>
      </c>
      <c r="O81" s="101">
        <v>1</v>
      </c>
      <c r="P81" s="101">
        <v>1</v>
      </c>
      <c r="Q81" s="101">
        <v>1</v>
      </c>
      <c r="R81" s="101">
        <v>0</v>
      </c>
      <c r="S81" s="101">
        <v>1</v>
      </c>
      <c r="T81" s="101">
        <v>0</v>
      </c>
      <c r="U81" s="101">
        <v>1</v>
      </c>
      <c r="V81" s="101">
        <v>1</v>
      </c>
      <c r="W81" s="101">
        <v>1</v>
      </c>
      <c r="X81" s="101">
        <v>1</v>
      </c>
      <c r="Y81" s="101">
        <v>1</v>
      </c>
      <c r="Z81" s="102">
        <v>0</v>
      </c>
    </row>
    <row r="82" spans="2:26" x14ac:dyDescent="0.55000000000000004">
      <c r="B82" s="22">
        <v>70</v>
      </c>
      <c r="C82" s="100">
        <v>1</v>
      </c>
      <c r="D82" s="101">
        <v>1</v>
      </c>
      <c r="E82" s="101">
        <v>0</v>
      </c>
      <c r="F82" s="101">
        <v>0</v>
      </c>
      <c r="G82" s="101">
        <v>0</v>
      </c>
      <c r="H82" s="101">
        <v>1</v>
      </c>
      <c r="I82" s="101">
        <v>0</v>
      </c>
      <c r="J82" s="101">
        <v>0</v>
      </c>
      <c r="K82" s="101">
        <v>1</v>
      </c>
      <c r="L82" s="101">
        <v>0</v>
      </c>
      <c r="M82" s="101">
        <v>0</v>
      </c>
      <c r="N82" s="101">
        <v>0</v>
      </c>
      <c r="O82" s="101">
        <v>0</v>
      </c>
      <c r="P82" s="101">
        <v>1</v>
      </c>
      <c r="Q82" s="101">
        <v>1</v>
      </c>
      <c r="R82" s="101">
        <v>1</v>
      </c>
      <c r="S82" s="101">
        <v>1</v>
      </c>
      <c r="T82" s="101">
        <v>0</v>
      </c>
      <c r="U82" s="101">
        <v>0</v>
      </c>
      <c r="V82" s="101">
        <v>1</v>
      </c>
      <c r="W82" s="101">
        <v>0</v>
      </c>
      <c r="X82" s="101">
        <v>1</v>
      </c>
      <c r="Y82" s="101">
        <v>0</v>
      </c>
      <c r="Z82" s="102">
        <v>0</v>
      </c>
    </row>
    <row r="83" spans="2:26" x14ac:dyDescent="0.55000000000000004">
      <c r="B83" s="22">
        <v>71</v>
      </c>
      <c r="C83" s="100">
        <v>1</v>
      </c>
      <c r="D83" s="101">
        <v>1</v>
      </c>
      <c r="E83" s="101">
        <v>1</v>
      </c>
      <c r="F83" s="101">
        <v>1</v>
      </c>
      <c r="G83" s="101">
        <v>1</v>
      </c>
      <c r="H83" s="101">
        <v>1</v>
      </c>
      <c r="I83" s="101">
        <v>1</v>
      </c>
      <c r="J83" s="101">
        <v>0</v>
      </c>
      <c r="K83" s="101">
        <v>1</v>
      </c>
      <c r="L83" s="101">
        <v>0</v>
      </c>
      <c r="M83" s="101">
        <v>1</v>
      </c>
      <c r="N83" s="101">
        <v>1</v>
      </c>
      <c r="O83" s="101">
        <v>0</v>
      </c>
      <c r="P83" s="101">
        <v>0</v>
      </c>
      <c r="Q83" s="101">
        <v>1</v>
      </c>
      <c r="R83" s="101">
        <v>1</v>
      </c>
      <c r="S83" s="101">
        <v>1</v>
      </c>
      <c r="T83" s="101">
        <v>1</v>
      </c>
      <c r="U83" s="101">
        <v>0</v>
      </c>
      <c r="V83" s="101">
        <v>0</v>
      </c>
      <c r="W83" s="101">
        <v>1</v>
      </c>
      <c r="X83" s="101">
        <v>0</v>
      </c>
      <c r="Y83" s="101">
        <v>1</v>
      </c>
      <c r="Z83" s="102">
        <v>1</v>
      </c>
    </row>
    <row r="84" spans="2:26" x14ac:dyDescent="0.55000000000000004">
      <c r="B84" s="22">
        <v>72</v>
      </c>
      <c r="C84" s="100">
        <v>1</v>
      </c>
      <c r="D84" s="101">
        <v>1</v>
      </c>
      <c r="E84" s="101">
        <v>1</v>
      </c>
      <c r="F84" s="101">
        <v>1</v>
      </c>
      <c r="G84" s="101">
        <v>1</v>
      </c>
      <c r="H84" s="101">
        <v>1</v>
      </c>
      <c r="I84" s="101">
        <v>1</v>
      </c>
      <c r="J84" s="101">
        <v>1</v>
      </c>
      <c r="K84" s="101">
        <v>1</v>
      </c>
      <c r="L84" s="101">
        <v>1</v>
      </c>
      <c r="M84" s="101">
        <v>0</v>
      </c>
      <c r="N84" s="101">
        <v>1</v>
      </c>
      <c r="O84" s="101">
        <v>1</v>
      </c>
      <c r="P84" s="101">
        <v>1</v>
      </c>
      <c r="Q84" s="101">
        <v>1</v>
      </c>
      <c r="R84" s="101">
        <v>1</v>
      </c>
      <c r="S84" s="101">
        <v>1</v>
      </c>
      <c r="T84" s="101">
        <v>0</v>
      </c>
      <c r="U84" s="101">
        <v>0</v>
      </c>
      <c r="V84" s="101">
        <v>0</v>
      </c>
      <c r="W84" s="101">
        <v>0</v>
      </c>
      <c r="X84" s="101">
        <v>0</v>
      </c>
      <c r="Y84" s="101">
        <v>0</v>
      </c>
      <c r="Z84" s="102">
        <v>1</v>
      </c>
    </row>
    <row r="85" spans="2:26" x14ac:dyDescent="0.55000000000000004">
      <c r="B85" s="22">
        <v>73</v>
      </c>
      <c r="C85" s="100">
        <v>0</v>
      </c>
      <c r="D85" s="101">
        <v>1</v>
      </c>
      <c r="E85" s="101">
        <v>1</v>
      </c>
      <c r="F85" s="101">
        <v>1</v>
      </c>
      <c r="G85" s="101">
        <v>1</v>
      </c>
      <c r="H85" s="101">
        <v>1</v>
      </c>
      <c r="I85" s="101">
        <v>1</v>
      </c>
      <c r="J85" s="101">
        <v>1</v>
      </c>
      <c r="K85" s="101">
        <v>1</v>
      </c>
      <c r="L85" s="101">
        <v>0</v>
      </c>
      <c r="M85" s="101">
        <v>1</v>
      </c>
      <c r="N85" s="101">
        <v>1</v>
      </c>
      <c r="O85" s="101">
        <v>0</v>
      </c>
      <c r="P85" s="101">
        <v>1</v>
      </c>
      <c r="Q85" s="101">
        <v>1</v>
      </c>
      <c r="R85" s="101">
        <v>1</v>
      </c>
      <c r="S85" s="101">
        <v>1</v>
      </c>
      <c r="T85" s="101">
        <v>0</v>
      </c>
      <c r="U85" s="101">
        <v>1</v>
      </c>
      <c r="V85" s="101">
        <v>1</v>
      </c>
      <c r="W85" s="101">
        <v>1</v>
      </c>
      <c r="X85" s="101">
        <v>0</v>
      </c>
      <c r="Y85" s="101">
        <v>1</v>
      </c>
      <c r="Z85" s="102">
        <v>1</v>
      </c>
    </row>
    <row r="86" spans="2:26" x14ac:dyDescent="0.55000000000000004">
      <c r="B86" s="22">
        <v>74</v>
      </c>
      <c r="C86" s="100">
        <v>1</v>
      </c>
      <c r="D86" s="101">
        <v>1</v>
      </c>
      <c r="E86" s="101">
        <v>1</v>
      </c>
      <c r="F86" s="101">
        <v>1</v>
      </c>
      <c r="G86" s="101">
        <v>1</v>
      </c>
      <c r="H86" s="101">
        <v>0</v>
      </c>
      <c r="I86" s="101">
        <v>1</v>
      </c>
      <c r="J86" s="101">
        <v>0</v>
      </c>
      <c r="K86" s="101">
        <v>1</v>
      </c>
      <c r="L86" s="101">
        <v>1</v>
      </c>
      <c r="M86" s="101">
        <v>1</v>
      </c>
      <c r="N86" s="101">
        <v>1</v>
      </c>
      <c r="O86" s="101">
        <v>1</v>
      </c>
      <c r="P86" s="101">
        <v>0</v>
      </c>
      <c r="Q86" s="101">
        <v>1</v>
      </c>
      <c r="R86" s="101">
        <v>0</v>
      </c>
      <c r="S86" s="101">
        <v>1</v>
      </c>
      <c r="T86" s="101">
        <v>0</v>
      </c>
      <c r="U86" s="101">
        <v>1</v>
      </c>
      <c r="V86" s="101">
        <v>1</v>
      </c>
      <c r="W86" s="101">
        <v>1</v>
      </c>
      <c r="X86" s="101">
        <v>1</v>
      </c>
      <c r="Y86" s="101">
        <v>1</v>
      </c>
      <c r="Z86" s="102">
        <v>1</v>
      </c>
    </row>
    <row r="87" spans="2:26" x14ac:dyDescent="0.55000000000000004">
      <c r="B87" s="22">
        <v>75</v>
      </c>
      <c r="C87" s="100">
        <v>1</v>
      </c>
      <c r="D87" s="101">
        <v>1</v>
      </c>
      <c r="E87" s="101">
        <v>1</v>
      </c>
      <c r="F87" s="101">
        <v>1</v>
      </c>
      <c r="G87" s="101">
        <v>0</v>
      </c>
      <c r="H87" s="101">
        <v>0</v>
      </c>
      <c r="I87" s="101">
        <v>1</v>
      </c>
      <c r="J87" s="101">
        <v>1</v>
      </c>
      <c r="K87" s="101">
        <v>1</v>
      </c>
      <c r="L87" s="101">
        <v>0</v>
      </c>
      <c r="M87" s="101">
        <v>1</v>
      </c>
      <c r="N87" s="101">
        <v>1</v>
      </c>
      <c r="O87" s="101">
        <v>1</v>
      </c>
      <c r="P87" s="101">
        <v>1</v>
      </c>
      <c r="Q87" s="101">
        <v>1</v>
      </c>
      <c r="R87" s="101">
        <v>0</v>
      </c>
      <c r="S87" s="101">
        <v>1</v>
      </c>
      <c r="T87" s="101">
        <v>1</v>
      </c>
      <c r="U87" s="101">
        <v>1</v>
      </c>
      <c r="V87" s="101">
        <v>0</v>
      </c>
      <c r="W87" s="101">
        <v>1</v>
      </c>
      <c r="X87" s="101">
        <v>1</v>
      </c>
      <c r="Y87" s="101">
        <v>1</v>
      </c>
      <c r="Z87" s="102">
        <v>1</v>
      </c>
    </row>
    <row r="88" spans="2:26" x14ac:dyDescent="0.55000000000000004">
      <c r="B88" s="22">
        <v>76</v>
      </c>
      <c r="C88" s="100">
        <v>1</v>
      </c>
      <c r="D88" s="101">
        <v>1</v>
      </c>
      <c r="E88" s="101">
        <v>1</v>
      </c>
      <c r="F88" s="101">
        <v>1</v>
      </c>
      <c r="G88" s="101">
        <v>0</v>
      </c>
      <c r="H88" s="101">
        <v>1</v>
      </c>
      <c r="I88" s="101">
        <v>1</v>
      </c>
      <c r="J88" s="101">
        <v>1</v>
      </c>
      <c r="K88" s="101">
        <v>0</v>
      </c>
      <c r="L88" s="101">
        <v>1</v>
      </c>
      <c r="M88" s="101">
        <v>0</v>
      </c>
      <c r="N88" s="101">
        <v>1</v>
      </c>
      <c r="O88" s="101">
        <v>1</v>
      </c>
      <c r="P88" s="101">
        <v>1</v>
      </c>
      <c r="Q88" s="101">
        <v>1</v>
      </c>
      <c r="R88" s="101">
        <v>0</v>
      </c>
      <c r="S88" s="101">
        <v>1</v>
      </c>
      <c r="T88" s="101">
        <v>0</v>
      </c>
      <c r="U88" s="101">
        <v>1</v>
      </c>
      <c r="V88" s="101">
        <v>1</v>
      </c>
      <c r="W88" s="101">
        <v>0</v>
      </c>
      <c r="X88" s="101">
        <v>1</v>
      </c>
      <c r="Y88" s="101">
        <v>1</v>
      </c>
      <c r="Z88" s="102">
        <v>1</v>
      </c>
    </row>
    <row r="89" spans="2:26" x14ac:dyDescent="0.55000000000000004">
      <c r="B89" s="22">
        <v>77</v>
      </c>
      <c r="C89" s="100">
        <v>1</v>
      </c>
      <c r="D89" s="101">
        <v>1</v>
      </c>
      <c r="E89" s="101">
        <v>1</v>
      </c>
      <c r="F89" s="101">
        <v>1</v>
      </c>
      <c r="G89" s="101">
        <v>1</v>
      </c>
      <c r="H89" s="101">
        <v>1</v>
      </c>
      <c r="I89" s="101">
        <v>1</v>
      </c>
      <c r="J89" s="101">
        <v>0</v>
      </c>
      <c r="K89" s="101">
        <v>1</v>
      </c>
      <c r="L89" s="101">
        <v>1</v>
      </c>
      <c r="M89" s="101">
        <v>1</v>
      </c>
      <c r="N89" s="101">
        <v>1</v>
      </c>
      <c r="O89" s="101">
        <v>1</v>
      </c>
      <c r="P89" s="101">
        <v>1</v>
      </c>
      <c r="Q89" s="101">
        <v>1</v>
      </c>
      <c r="R89" s="101">
        <v>1</v>
      </c>
      <c r="S89" s="101">
        <v>1</v>
      </c>
      <c r="T89" s="101">
        <v>0</v>
      </c>
      <c r="U89" s="101">
        <v>1</v>
      </c>
      <c r="V89" s="101">
        <v>1</v>
      </c>
      <c r="W89" s="101">
        <v>1</v>
      </c>
      <c r="X89" s="101">
        <v>1</v>
      </c>
      <c r="Y89" s="101">
        <v>1</v>
      </c>
      <c r="Z89" s="102">
        <v>1</v>
      </c>
    </row>
    <row r="90" spans="2:26" x14ac:dyDescent="0.55000000000000004">
      <c r="B90" s="22">
        <v>78</v>
      </c>
      <c r="C90" s="100">
        <v>1</v>
      </c>
      <c r="D90" s="101">
        <v>1</v>
      </c>
      <c r="E90" s="101">
        <v>1</v>
      </c>
      <c r="F90" s="101">
        <v>1</v>
      </c>
      <c r="G90" s="101">
        <v>1</v>
      </c>
      <c r="H90" s="101">
        <v>0</v>
      </c>
      <c r="I90" s="101">
        <v>1</v>
      </c>
      <c r="J90" s="101">
        <v>0</v>
      </c>
      <c r="K90" s="101">
        <v>1</v>
      </c>
      <c r="L90" s="101">
        <v>1</v>
      </c>
      <c r="M90" s="101">
        <v>1</v>
      </c>
      <c r="N90" s="101">
        <v>0</v>
      </c>
      <c r="O90" s="101">
        <v>1</v>
      </c>
      <c r="P90" s="101">
        <v>1</v>
      </c>
      <c r="Q90" s="101">
        <v>0</v>
      </c>
      <c r="R90" s="101">
        <v>1</v>
      </c>
      <c r="S90" s="101">
        <v>1</v>
      </c>
      <c r="T90" s="101">
        <v>1</v>
      </c>
      <c r="U90" s="101">
        <v>1</v>
      </c>
      <c r="V90" s="101">
        <v>1</v>
      </c>
      <c r="W90" s="101">
        <v>0</v>
      </c>
      <c r="X90" s="101">
        <v>1</v>
      </c>
      <c r="Y90" s="101">
        <v>1</v>
      </c>
      <c r="Z90" s="102">
        <v>1</v>
      </c>
    </row>
    <row r="91" spans="2:26" x14ac:dyDescent="0.55000000000000004">
      <c r="B91" s="22">
        <v>79</v>
      </c>
      <c r="C91" s="100">
        <v>1</v>
      </c>
      <c r="D91" s="101">
        <v>0</v>
      </c>
      <c r="E91" s="101">
        <v>1</v>
      </c>
      <c r="F91" s="101">
        <v>1</v>
      </c>
      <c r="G91" s="101">
        <v>1</v>
      </c>
      <c r="H91" s="101">
        <v>1</v>
      </c>
      <c r="I91" s="101">
        <v>1</v>
      </c>
      <c r="J91" s="101">
        <v>1</v>
      </c>
      <c r="K91" s="101">
        <v>0</v>
      </c>
      <c r="L91" s="101">
        <v>1</v>
      </c>
      <c r="M91" s="101">
        <v>0</v>
      </c>
      <c r="N91" s="101">
        <v>1</v>
      </c>
      <c r="O91" s="101">
        <v>1</v>
      </c>
      <c r="P91" s="101">
        <v>1</v>
      </c>
      <c r="Q91" s="101">
        <v>1</v>
      </c>
      <c r="R91" s="101">
        <v>0</v>
      </c>
      <c r="S91" s="101">
        <v>0</v>
      </c>
      <c r="T91" s="101">
        <v>1</v>
      </c>
      <c r="U91" s="101">
        <v>1</v>
      </c>
      <c r="V91" s="101">
        <v>0</v>
      </c>
      <c r="W91" s="101">
        <v>1</v>
      </c>
      <c r="X91" s="101">
        <v>0</v>
      </c>
      <c r="Y91" s="101">
        <v>0</v>
      </c>
      <c r="Z91" s="102">
        <v>1</v>
      </c>
    </row>
    <row r="92" spans="2:26" ht="14.7" thickBot="1" x14ac:dyDescent="0.6">
      <c r="B92" s="26">
        <v>80</v>
      </c>
      <c r="C92" s="103">
        <v>1</v>
      </c>
      <c r="D92" s="104">
        <v>1</v>
      </c>
      <c r="E92" s="104">
        <v>1</v>
      </c>
      <c r="F92" s="104">
        <v>0</v>
      </c>
      <c r="G92" s="104">
        <v>1</v>
      </c>
      <c r="H92" s="104">
        <v>0</v>
      </c>
      <c r="I92" s="104">
        <v>1</v>
      </c>
      <c r="J92" s="104">
        <v>0</v>
      </c>
      <c r="K92" s="104">
        <v>1</v>
      </c>
      <c r="L92" s="104">
        <v>0</v>
      </c>
      <c r="M92" s="104">
        <v>1</v>
      </c>
      <c r="N92" s="104">
        <v>1</v>
      </c>
      <c r="O92" s="104">
        <v>0</v>
      </c>
      <c r="P92" s="104">
        <v>1</v>
      </c>
      <c r="Q92" s="104">
        <v>1</v>
      </c>
      <c r="R92" s="104">
        <v>1</v>
      </c>
      <c r="S92" s="104">
        <v>1</v>
      </c>
      <c r="T92" s="104">
        <v>0</v>
      </c>
      <c r="U92" s="104">
        <v>1</v>
      </c>
      <c r="V92" s="104">
        <v>1</v>
      </c>
      <c r="W92" s="104">
        <v>1</v>
      </c>
      <c r="X92" s="104">
        <v>0</v>
      </c>
      <c r="Y92" s="104">
        <v>0</v>
      </c>
      <c r="Z92" s="105">
        <v>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2:Z92"/>
  <sheetViews>
    <sheetView zoomScaleNormal="100" workbookViewId="0">
      <selection activeCell="A13" sqref="A13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7" width="5.68359375" customWidth="1"/>
  </cols>
  <sheetData>
    <row r="2" spans="1:26" x14ac:dyDescent="0.55000000000000004">
      <c r="A2" s="5" t="s">
        <v>681</v>
      </c>
      <c r="B2" s="6" t="s">
        <v>74</v>
      </c>
      <c r="C2" s="7">
        <v>80</v>
      </c>
      <c r="D2" s="6" t="s">
        <v>75</v>
      </c>
      <c r="E2" s="7">
        <v>24</v>
      </c>
      <c r="F2" s="6" t="s">
        <v>76</v>
      </c>
      <c r="G2" s="7">
        <f>COUNTIF(C13:Z92,1)</f>
        <v>1440</v>
      </c>
      <c r="H2" s="2"/>
      <c r="I2" s="6" t="s">
        <v>77</v>
      </c>
      <c r="J2" s="7">
        <f>G2/1920</f>
        <v>0.75</v>
      </c>
      <c r="K2" s="7"/>
      <c r="L2" s="7"/>
      <c r="M2" s="7"/>
      <c r="N2" s="7"/>
    </row>
    <row r="3" spans="1:26" x14ac:dyDescent="0.55000000000000004">
      <c r="W3" s="2"/>
    </row>
    <row r="4" spans="1:26" x14ac:dyDescent="0.55000000000000004">
      <c r="A4" s="8" t="s">
        <v>688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6" x14ac:dyDescent="0.55000000000000004">
      <c r="A5" t="s">
        <v>689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6" x14ac:dyDescent="0.55000000000000004">
      <c r="A6" t="s">
        <v>690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6" x14ac:dyDescent="0.55000000000000004">
      <c r="A7" t="s">
        <v>691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6" x14ac:dyDescent="0.55000000000000004">
      <c r="A8" t="s">
        <v>692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6" x14ac:dyDescent="0.55000000000000004">
      <c r="A9" t="s">
        <v>693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6" ht="14.7" thickBot="1" x14ac:dyDescent="0.6"/>
    <row r="12" spans="1:26" ht="14.7" thickBot="1" x14ac:dyDescent="0.6">
      <c r="B12" s="14" t="s">
        <v>460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6">
        <v>24</v>
      </c>
    </row>
    <row r="13" spans="1:26" x14ac:dyDescent="0.55000000000000004">
      <c r="B13" s="18">
        <v>1</v>
      </c>
      <c r="C13" s="97">
        <v>1</v>
      </c>
      <c r="D13" s="98">
        <v>1</v>
      </c>
      <c r="E13" s="98">
        <v>1</v>
      </c>
      <c r="F13" s="98">
        <v>1</v>
      </c>
      <c r="G13" s="98">
        <v>1</v>
      </c>
      <c r="H13" s="98">
        <v>1</v>
      </c>
      <c r="I13" s="98">
        <v>0</v>
      </c>
      <c r="J13" s="98">
        <v>1</v>
      </c>
      <c r="K13" s="98">
        <v>0</v>
      </c>
      <c r="L13" s="98">
        <v>1</v>
      </c>
      <c r="M13" s="98">
        <v>1</v>
      </c>
      <c r="N13" s="98">
        <v>1</v>
      </c>
      <c r="O13" s="98">
        <v>0</v>
      </c>
      <c r="P13" s="98">
        <v>1</v>
      </c>
      <c r="Q13" s="98">
        <v>1</v>
      </c>
      <c r="R13" s="98">
        <v>0</v>
      </c>
      <c r="S13" s="98">
        <v>1</v>
      </c>
      <c r="T13" s="98">
        <v>1</v>
      </c>
      <c r="U13" s="98">
        <v>0</v>
      </c>
      <c r="V13" s="98">
        <v>1</v>
      </c>
      <c r="W13" s="98">
        <v>0</v>
      </c>
      <c r="X13" s="98">
        <v>1</v>
      </c>
      <c r="Y13" s="98">
        <v>1</v>
      </c>
      <c r="Z13" s="99">
        <v>0</v>
      </c>
    </row>
    <row r="14" spans="1:26" x14ac:dyDescent="0.55000000000000004">
      <c r="B14" s="22">
        <v>2</v>
      </c>
      <c r="C14" s="100">
        <v>0</v>
      </c>
      <c r="D14" s="101">
        <v>1</v>
      </c>
      <c r="E14" s="101">
        <v>0</v>
      </c>
      <c r="F14" s="101">
        <v>1</v>
      </c>
      <c r="G14" s="101">
        <v>1</v>
      </c>
      <c r="H14" s="101">
        <v>0</v>
      </c>
      <c r="I14" s="101">
        <v>0</v>
      </c>
      <c r="J14" s="101">
        <v>0</v>
      </c>
      <c r="K14" s="101">
        <v>1</v>
      </c>
      <c r="L14" s="101">
        <v>0</v>
      </c>
      <c r="M14" s="101">
        <v>1</v>
      </c>
      <c r="N14" s="101">
        <v>0</v>
      </c>
      <c r="O14" s="101">
        <v>1</v>
      </c>
      <c r="P14" s="101">
        <v>1</v>
      </c>
      <c r="Q14" s="101">
        <v>0</v>
      </c>
      <c r="R14" s="101">
        <v>1</v>
      </c>
      <c r="S14" s="101">
        <v>1</v>
      </c>
      <c r="T14" s="101">
        <v>0</v>
      </c>
      <c r="U14" s="101">
        <v>1</v>
      </c>
      <c r="V14" s="101">
        <v>1</v>
      </c>
      <c r="W14" s="101">
        <v>1</v>
      </c>
      <c r="X14" s="101">
        <v>1</v>
      </c>
      <c r="Y14" s="101">
        <v>1</v>
      </c>
      <c r="Z14" s="102">
        <v>0</v>
      </c>
    </row>
    <row r="15" spans="1:26" x14ac:dyDescent="0.55000000000000004">
      <c r="B15" s="22">
        <v>3</v>
      </c>
      <c r="C15" s="100">
        <v>1</v>
      </c>
      <c r="D15" s="101">
        <v>1</v>
      </c>
      <c r="E15" s="101">
        <v>1</v>
      </c>
      <c r="F15" s="101">
        <v>0</v>
      </c>
      <c r="G15" s="101">
        <v>1</v>
      </c>
      <c r="H15" s="101">
        <v>0</v>
      </c>
      <c r="I15" s="101">
        <v>1</v>
      </c>
      <c r="J15" s="101">
        <v>0</v>
      </c>
      <c r="K15" s="101">
        <v>1</v>
      </c>
      <c r="L15" s="101">
        <v>1</v>
      </c>
      <c r="M15" s="101">
        <v>1</v>
      </c>
      <c r="N15" s="101">
        <v>1</v>
      </c>
      <c r="O15" s="101">
        <v>1</v>
      </c>
      <c r="P15" s="101">
        <v>0</v>
      </c>
      <c r="Q15" s="101">
        <v>1</v>
      </c>
      <c r="R15" s="101">
        <v>1</v>
      </c>
      <c r="S15" s="101">
        <v>0</v>
      </c>
      <c r="T15" s="101">
        <v>1</v>
      </c>
      <c r="U15" s="101">
        <v>1</v>
      </c>
      <c r="V15" s="101">
        <v>1</v>
      </c>
      <c r="W15" s="101">
        <v>1</v>
      </c>
      <c r="X15" s="101">
        <v>1</v>
      </c>
      <c r="Y15" s="101">
        <v>1</v>
      </c>
      <c r="Z15" s="102">
        <v>1</v>
      </c>
    </row>
    <row r="16" spans="1:26" x14ac:dyDescent="0.55000000000000004">
      <c r="B16" s="22">
        <v>4</v>
      </c>
      <c r="C16" s="100">
        <v>1</v>
      </c>
      <c r="D16" s="101">
        <v>1</v>
      </c>
      <c r="E16" s="101">
        <v>1</v>
      </c>
      <c r="F16" s="101">
        <v>1</v>
      </c>
      <c r="G16" s="101">
        <v>1</v>
      </c>
      <c r="H16" s="101">
        <v>1</v>
      </c>
      <c r="I16" s="101">
        <v>1</v>
      </c>
      <c r="J16" s="101">
        <v>1</v>
      </c>
      <c r="K16" s="101">
        <v>0</v>
      </c>
      <c r="L16" s="101">
        <v>1</v>
      </c>
      <c r="M16" s="101">
        <v>1</v>
      </c>
      <c r="N16" s="101">
        <v>1</v>
      </c>
      <c r="O16" s="101">
        <v>1</v>
      </c>
      <c r="P16" s="101">
        <v>0</v>
      </c>
      <c r="Q16" s="101">
        <v>1</v>
      </c>
      <c r="R16" s="101">
        <v>1</v>
      </c>
      <c r="S16" s="101">
        <v>1</v>
      </c>
      <c r="T16" s="101">
        <v>1</v>
      </c>
      <c r="U16" s="101">
        <v>1</v>
      </c>
      <c r="V16" s="101">
        <v>1</v>
      </c>
      <c r="W16" s="101">
        <v>1</v>
      </c>
      <c r="X16" s="101">
        <v>1</v>
      </c>
      <c r="Y16" s="101">
        <v>1</v>
      </c>
      <c r="Z16" s="102">
        <v>1</v>
      </c>
    </row>
    <row r="17" spans="2:26" x14ac:dyDescent="0.55000000000000004">
      <c r="B17" s="22">
        <v>5</v>
      </c>
      <c r="C17" s="100">
        <v>1</v>
      </c>
      <c r="D17" s="101">
        <v>1</v>
      </c>
      <c r="E17" s="101">
        <v>1</v>
      </c>
      <c r="F17" s="101">
        <v>1</v>
      </c>
      <c r="G17" s="101">
        <v>0</v>
      </c>
      <c r="H17" s="101">
        <v>1</v>
      </c>
      <c r="I17" s="101">
        <v>1</v>
      </c>
      <c r="J17" s="101">
        <v>1</v>
      </c>
      <c r="K17" s="101">
        <v>0</v>
      </c>
      <c r="L17" s="101">
        <v>0</v>
      </c>
      <c r="M17" s="101">
        <v>0</v>
      </c>
      <c r="N17" s="101">
        <v>1</v>
      </c>
      <c r="O17" s="101">
        <v>1</v>
      </c>
      <c r="P17" s="101">
        <v>1</v>
      </c>
      <c r="Q17" s="101">
        <v>0</v>
      </c>
      <c r="R17" s="101">
        <v>1</v>
      </c>
      <c r="S17" s="101">
        <v>1</v>
      </c>
      <c r="T17" s="101">
        <v>1</v>
      </c>
      <c r="U17" s="101">
        <v>1</v>
      </c>
      <c r="V17" s="101">
        <v>1</v>
      </c>
      <c r="W17" s="101">
        <v>1</v>
      </c>
      <c r="X17" s="101">
        <v>1</v>
      </c>
      <c r="Y17" s="101">
        <v>1</v>
      </c>
      <c r="Z17" s="102">
        <v>1</v>
      </c>
    </row>
    <row r="18" spans="2:26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1</v>
      </c>
      <c r="G18" s="101">
        <v>0</v>
      </c>
      <c r="H18" s="101">
        <v>1</v>
      </c>
      <c r="I18" s="101">
        <v>1</v>
      </c>
      <c r="J18" s="101">
        <v>1</v>
      </c>
      <c r="K18" s="101">
        <v>1</v>
      </c>
      <c r="L18" s="101">
        <v>1</v>
      </c>
      <c r="M18" s="101">
        <v>1</v>
      </c>
      <c r="N18" s="101">
        <v>0</v>
      </c>
      <c r="O18" s="101">
        <v>1</v>
      </c>
      <c r="P18" s="101">
        <v>1</v>
      </c>
      <c r="Q18" s="101">
        <v>1</v>
      </c>
      <c r="R18" s="101">
        <v>0</v>
      </c>
      <c r="S18" s="101">
        <v>1</v>
      </c>
      <c r="T18" s="101">
        <v>1</v>
      </c>
      <c r="U18" s="101">
        <v>1</v>
      </c>
      <c r="V18" s="101">
        <v>1</v>
      </c>
      <c r="W18" s="101">
        <v>0</v>
      </c>
      <c r="X18" s="101">
        <v>1</v>
      </c>
      <c r="Y18" s="101">
        <v>1</v>
      </c>
      <c r="Z18" s="102">
        <v>1</v>
      </c>
    </row>
    <row r="19" spans="2:26" x14ac:dyDescent="0.55000000000000004">
      <c r="B19" s="22">
        <v>7</v>
      </c>
      <c r="C19" s="100">
        <v>1</v>
      </c>
      <c r="D19" s="101">
        <v>1</v>
      </c>
      <c r="E19" s="101">
        <v>0</v>
      </c>
      <c r="F19" s="101">
        <v>1</v>
      </c>
      <c r="G19" s="101">
        <v>0</v>
      </c>
      <c r="H19" s="101">
        <v>1</v>
      </c>
      <c r="I19" s="101">
        <v>1</v>
      </c>
      <c r="J19" s="101">
        <v>1</v>
      </c>
      <c r="K19" s="101">
        <v>1</v>
      </c>
      <c r="L19" s="101">
        <v>0</v>
      </c>
      <c r="M19" s="101">
        <v>1</v>
      </c>
      <c r="N19" s="101">
        <v>1</v>
      </c>
      <c r="O19" s="101">
        <v>1</v>
      </c>
      <c r="P19" s="101">
        <v>1</v>
      </c>
      <c r="Q19" s="101">
        <v>0</v>
      </c>
      <c r="R19" s="101">
        <v>1</v>
      </c>
      <c r="S19" s="101">
        <v>1</v>
      </c>
      <c r="T19" s="101">
        <v>1</v>
      </c>
      <c r="U19" s="101">
        <v>1</v>
      </c>
      <c r="V19" s="101">
        <v>1</v>
      </c>
      <c r="W19" s="101">
        <v>1</v>
      </c>
      <c r="X19" s="101">
        <v>0</v>
      </c>
      <c r="Y19" s="101">
        <v>0</v>
      </c>
      <c r="Z19" s="102">
        <v>1</v>
      </c>
    </row>
    <row r="20" spans="2:26" x14ac:dyDescent="0.55000000000000004">
      <c r="B20" s="22">
        <v>8</v>
      </c>
      <c r="C20" s="100">
        <v>1</v>
      </c>
      <c r="D20" s="101">
        <v>1</v>
      </c>
      <c r="E20" s="101">
        <v>1</v>
      </c>
      <c r="F20" s="101">
        <v>0</v>
      </c>
      <c r="G20" s="101">
        <v>1</v>
      </c>
      <c r="H20" s="101">
        <v>0</v>
      </c>
      <c r="I20" s="101">
        <v>1</v>
      </c>
      <c r="J20" s="101">
        <v>1</v>
      </c>
      <c r="K20" s="101">
        <v>0</v>
      </c>
      <c r="L20" s="101">
        <v>1</v>
      </c>
      <c r="M20" s="101">
        <v>1</v>
      </c>
      <c r="N20" s="101">
        <v>1</v>
      </c>
      <c r="O20" s="101">
        <v>1</v>
      </c>
      <c r="P20" s="101">
        <v>1</v>
      </c>
      <c r="Q20" s="101">
        <v>0</v>
      </c>
      <c r="R20" s="101">
        <v>1</v>
      </c>
      <c r="S20" s="101">
        <v>1</v>
      </c>
      <c r="T20" s="101">
        <v>1</v>
      </c>
      <c r="U20" s="101">
        <v>1</v>
      </c>
      <c r="V20" s="101">
        <v>1</v>
      </c>
      <c r="W20" s="101">
        <v>0</v>
      </c>
      <c r="X20" s="101">
        <v>1</v>
      </c>
      <c r="Y20" s="101">
        <v>1</v>
      </c>
      <c r="Z20" s="102">
        <v>1</v>
      </c>
    </row>
    <row r="21" spans="2:26" x14ac:dyDescent="0.55000000000000004">
      <c r="B21" s="22">
        <v>9</v>
      </c>
      <c r="C21" s="100">
        <v>1</v>
      </c>
      <c r="D21" s="101">
        <v>0</v>
      </c>
      <c r="E21" s="101">
        <v>1</v>
      </c>
      <c r="F21" s="101">
        <v>1</v>
      </c>
      <c r="G21" s="101">
        <v>0</v>
      </c>
      <c r="H21" s="101">
        <v>1</v>
      </c>
      <c r="I21" s="101">
        <v>1</v>
      </c>
      <c r="J21" s="101">
        <v>1</v>
      </c>
      <c r="K21" s="101">
        <v>1</v>
      </c>
      <c r="L21" s="101">
        <v>1</v>
      </c>
      <c r="M21" s="101">
        <v>1</v>
      </c>
      <c r="N21" s="101">
        <v>0</v>
      </c>
      <c r="O21" s="101">
        <v>1</v>
      </c>
      <c r="P21" s="101">
        <v>1</v>
      </c>
      <c r="Q21" s="101">
        <v>0</v>
      </c>
      <c r="R21" s="101">
        <v>1</v>
      </c>
      <c r="S21" s="101">
        <v>1</v>
      </c>
      <c r="T21" s="101">
        <v>0</v>
      </c>
      <c r="U21" s="101">
        <v>1</v>
      </c>
      <c r="V21" s="101">
        <v>1</v>
      </c>
      <c r="W21" s="101">
        <v>1</v>
      </c>
      <c r="X21" s="101">
        <v>1</v>
      </c>
      <c r="Y21" s="101">
        <v>1</v>
      </c>
      <c r="Z21" s="102">
        <v>0</v>
      </c>
    </row>
    <row r="22" spans="2:26" x14ac:dyDescent="0.55000000000000004">
      <c r="B22" s="22">
        <v>10</v>
      </c>
      <c r="C22" s="100">
        <v>0</v>
      </c>
      <c r="D22" s="101">
        <v>1</v>
      </c>
      <c r="E22" s="101">
        <v>1</v>
      </c>
      <c r="F22" s="101">
        <v>0</v>
      </c>
      <c r="G22" s="101">
        <v>1</v>
      </c>
      <c r="H22" s="101">
        <v>0</v>
      </c>
      <c r="I22" s="101">
        <v>0</v>
      </c>
      <c r="J22" s="101">
        <v>1</v>
      </c>
      <c r="K22" s="101">
        <v>1</v>
      </c>
      <c r="L22" s="101">
        <v>1</v>
      </c>
      <c r="M22" s="101">
        <v>1</v>
      </c>
      <c r="N22" s="101">
        <v>0</v>
      </c>
      <c r="O22" s="101">
        <v>0</v>
      </c>
      <c r="P22" s="101">
        <v>1</v>
      </c>
      <c r="Q22" s="101">
        <v>1</v>
      </c>
      <c r="R22" s="101">
        <v>1</v>
      </c>
      <c r="S22" s="101">
        <v>1</v>
      </c>
      <c r="T22" s="101">
        <v>1</v>
      </c>
      <c r="U22" s="101">
        <v>0</v>
      </c>
      <c r="V22" s="101">
        <v>1</v>
      </c>
      <c r="W22" s="101">
        <v>1</v>
      </c>
      <c r="X22" s="101">
        <v>1</v>
      </c>
      <c r="Y22" s="101">
        <v>1</v>
      </c>
      <c r="Z22" s="102">
        <v>1</v>
      </c>
    </row>
    <row r="23" spans="2:26" x14ac:dyDescent="0.55000000000000004">
      <c r="B23" s="22">
        <v>11</v>
      </c>
      <c r="C23" s="100">
        <v>1</v>
      </c>
      <c r="D23" s="101">
        <v>1</v>
      </c>
      <c r="E23" s="101">
        <v>1</v>
      </c>
      <c r="F23" s="101">
        <v>1</v>
      </c>
      <c r="G23" s="101">
        <v>1</v>
      </c>
      <c r="H23" s="101">
        <v>1</v>
      </c>
      <c r="I23" s="101">
        <v>1</v>
      </c>
      <c r="J23" s="101">
        <v>1</v>
      </c>
      <c r="K23" s="101">
        <v>1</v>
      </c>
      <c r="L23" s="101">
        <v>0</v>
      </c>
      <c r="M23" s="101">
        <v>1</v>
      </c>
      <c r="N23" s="101">
        <v>1</v>
      </c>
      <c r="O23" s="101">
        <v>0</v>
      </c>
      <c r="P23" s="101">
        <v>1</v>
      </c>
      <c r="Q23" s="101">
        <v>1</v>
      </c>
      <c r="R23" s="101">
        <v>1</v>
      </c>
      <c r="S23" s="101">
        <v>1</v>
      </c>
      <c r="T23" s="101">
        <v>1</v>
      </c>
      <c r="U23" s="101">
        <v>0</v>
      </c>
      <c r="V23" s="101">
        <v>1</v>
      </c>
      <c r="W23" s="101">
        <v>1</v>
      </c>
      <c r="X23" s="101">
        <v>1</v>
      </c>
      <c r="Y23" s="101">
        <v>0</v>
      </c>
      <c r="Z23" s="102">
        <v>1</v>
      </c>
    </row>
    <row r="24" spans="2:26" x14ac:dyDescent="0.55000000000000004">
      <c r="B24" s="46">
        <v>12</v>
      </c>
      <c r="C24" s="100">
        <v>1</v>
      </c>
      <c r="D24" s="101">
        <v>1</v>
      </c>
      <c r="E24" s="101">
        <v>1</v>
      </c>
      <c r="F24" s="101">
        <v>1</v>
      </c>
      <c r="G24" s="101">
        <v>0</v>
      </c>
      <c r="H24" s="101">
        <v>1</v>
      </c>
      <c r="I24" s="101">
        <v>1</v>
      </c>
      <c r="J24" s="101">
        <v>0</v>
      </c>
      <c r="K24" s="101">
        <v>1</v>
      </c>
      <c r="L24" s="101">
        <v>0</v>
      </c>
      <c r="M24" s="101">
        <v>1</v>
      </c>
      <c r="N24" s="101">
        <v>1</v>
      </c>
      <c r="O24" s="101">
        <v>1</v>
      </c>
      <c r="P24" s="101">
        <v>1</v>
      </c>
      <c r="Q24" s="101">
        <v>0</v>
      </c>
      <c r="R24" s="101">
        <v>1</v>
      </c>
      <c r="S24" s="101">
        <v>0</v>
      </c>
      <c r="T24" s="101">
        <v>1</v>
      </c>
      <c r="U24" s="101">
        <v>1</v>
      </c>
      <c r="V24" s="101">
        <v>1</v>
      </c>
      <c r="W24" s="101">
        <v>1</v>
      </c>
      <c r="X24" s="101">
        <v>0</v>
      </c>
      <c r="Y24" s="101">
        <v>1</v>
      </c>
      <c r="Z24" s="102">
        <v>1</v>
      </c>
    </row>
    <row r="25" spans="2:26" x14ac:dyDescent="0.55000000000000004">
      <c r="B25" s="46">
        <v>13</v>
      </c>
      <c r="C25" s="100">
        <v>1</v>
      </c>
      <c r="D25" s="101">
        <v>1</v>
      </c>
      <c r="E25" s="101">
        <v>1</v>
      </c>
      <c r="F25" s="101">
        <v>1</v>
      </c>
      <c r="G25" s="101">
        <v>1</v>
      </c>
      <c r="H25" s="101">
        <v>1</v>
      </c>
      <c r="I25" s="101">
        <v>0</v>
      </c>
      <c r="J25" s="101">
        <v>1</v>
      </c>
      <c r="K25" s="101">
        <v>0</v>
      </c>
      <c r="L25" s="101">
        <v>1</v>
      </c>
      <c r="M25" s="101">
        <v>0</v>
      </c>
      <c r="N25" s="101">
        <v>1</v>
      </c>
      <c r="O25" s="101">
        <v>1</v>
      </c>
      <c r="P25" s="101">
        <v>0</v>
      </c>
      <c r="Q25" s="101">
        <v>1</v>
      </c>
      <c r="R25" s="101">
        <v>0</v>
      </c>
      <c r="S25" s="101">
        <v>0</v>
      </c>
      <c r="T25" s="101">
        <v>1</v>
      </c>
      <c r="U25" s="101">
        <v>1</v>
      </c>
      <c r="V25" s="101">
        <v>1</v>
      </c>
      <c r="W25" s="101">
        <v>0</v>
      </c>
      <c r="X25" s="101">
        <v>0</v>
      </c>
      <c r="Y25" s="101">
        <v>1</v>
      </c>
      <c r="Z25" s="102">
        <v>1</v>
      </c>
    </row>
    <row r="26" spans="2:26" x14ac:dyDescent="0.55000000000000004">
      <c r="B26" s="46">
        <v>14</v>
      </c>
      <c r="C26" s="100">
        <v>1</v>
      </c>
      <c r="D26" s="101">
        <v>0</v>
      </c>
      <c r="E26" s="101">
        <v>1</v>
      </c>
      <c r="F26" s="101">
        <v>1</v>
      </c>
      <c r="G26" s="101">
        <v>0</v>
      </c>
      <c r="H26" s="101">
        <v>1</v>
      </c>
      <c r="I26" s="101">
        <v>1</v>
      </c>
      <c r="J26" s="101">
        <v>0</v>
      </c>
      <c r="K26" s="101">
        <v>1</v>
      </c>
      <c r="L26" s="101">
        <v>1</v>
      </c>
      <c r="M26" s="101">
        <v>1</v>
      </c>
      <c r="N26" s="101">
        <v>0</v>
      </c>
      <c r="O26" s="101">
        <v>1</v>
      </c>
      <c r="P26" s="101">
        <v>0</v>
      </c>
      <c r="Q26" s="101">
        <v>0</v>
      </c>
      <c r="R26" s="101">
        <v>1</v>
      </c>
      <c r="S26" s="101">
        <v>1</v>
      </c>
      <c r="T26" s="101">
        <v>1</v>
      </c>
      <c r="U26" s="101">
        <v>1</v>
      </c>
      <c r="V26" s="101">
        <v>1</v>
      </c>
      <c r="W26" s="101">
        <v>1</v>
      </c>
      <c r="X26" s="101">
        <v>0</v>
      </c>
      <c r="Y26" s="101">
        <v>1</v>
      </c>
      <c r="Z26" s="102">
        <v>1</v>
      </c>
    </row>
    <row r="27" spans="2:26" x14ac:dyDescent="0.55000000000000004">
      <c r="B27" s="46">
        <v>15</v>
      </c>
      <c r="C27" s="100">
        <v>1</v>
      </c>
      <c r="D27" s="101">
        <v>0</v>
      </c>
      <c r="E27" s="101">
        <v>1</v>
      </c>
      <c r="F27" s="101">
        <v>0</v>
      </c>
      <c r="G27" s="101">
        <v>1</v>
      </c>
      <c r="H27" s="101">
        <v>0</v>
      </c>
      <c r="I27" s="101">
        <v>1</v>
      </c>
      <c r="J27" s="101">
        <v>1</v>
      </c>
      <c r="K27" s="101">
        <v>1</v>
      </c>
      <c r="L27" s="101">
        <v>1</v>
      </c>
      <c r="M27" s="101">
        <v>1</v>
      </c>
      <c r="N27" s="101">
        <v>1</v>
      </c>
      <c r="O27" s="101">
        <v>1</v>
      </c>
      <c r="P27" s="101">
        <v>1</v>
      </c>
      <c r="Q27" s="101">
        <v>0</v>
      </c>
      <c r="R27" s="101">
        <v>1</v>
      </c>
      <c r="S27" s="101">
        <v>1</v>
      </c>
      <c r="T27" s="101">
        <v>1</v>
      </c>
      <c r="U27" s="101">
        <v>1</v>
      </c>
      <c r="V27" s="101">
        <v>1</v>
      </c>
      <c r="W27" s="101">
        <v>1</v>
      </c>
      <c r="X27" s="101">
        <v>0</v>
      </c>
      <c r="Y27" s="101">
        <v>1</v>
      </c>
      <c r="Z27" s="102">
        <v>1</v>
      </c>
    </row>
    <row r="28" spans="2:26" x14ac:dyDescent="0.55000000000000004">
      <c r="B28" s="22">
        <v>16</v>
      </c>
      <c r="C28" s="100">
        <v>1</v>
      </c>
      <c r="D28" s="101">
        <v>1</v>
      </c>
      <c r="E28" s="101">
        <v>1</v>
      </c>
      <c r="F28" s="101">
        <v>0</v>
      </c>
      <c r="G28" s="101">
        <v>1</v>
      </c>
      <c r="H28" s="101">
        <v>0</v>
      </c>
      <c r="I28" s="101">
        <v>1</v>
      </c>
      <c r="J28" s="101">
        <v>1</v>
      </c>
      <c r="K28" s="101">
        <v>0</v>
      </c>
      <c r="L28" s="101">
        <v>1</v>
      </c>
      <c r="M28" s="101">
        <v>1</v>
      </c>
      <c r="N28" s="101">
        <v>1</v>
      </c>
      <c r="O28" s="101">
        <v>1</v>
      </c>
      <c r="P28" s="101">
        <v>0</v>
      </c>
      <c r="Q28" s="101">
        <v>1</v>
      </c>
      <c r="R28" s="101">
        <v>1</v>
      </c>
      <c r="S28" s="101">
        <v>0</v>
      </c>
      <c r="T28" s="101">
        <v>1</v>
      </c>
      <c r="U28" s="101">
        <v>1</v>
      </c>
      <c r="V28" s="101">
        <v>1</v>
      </c>
      <c r="W28" s="101">
        <v>1</v>
      </c>
      <c r="X28" s="101">
        <v>1</v>
      </c>
      <c r="Y28" s="101">
        <v>1</v>
      </c>
      <c r="Z28" s="102">
        <v>1</v>
      </c>
    </row>
    <row r="29" spans="2:26" x14ac:dyDescent="0.55000000000000004">
      <c r="B29" s="22">
        <v>17</v>
      </c>
      <c r="C29" s="100">
        <v>1</v>
      </c>
      <c r="D29" s="101">
        <v>1</v>
      </c>
      <c r="E29" s="101">
        <v>1</v>
      </c>
      <c r="F29" s="101">
        <v>1</v>
      </c>
      <c r="G29" s="101">
        <v>1</v>
      </c>
      <c r="H29" s="101">
        <v>0</v>
      </c>
      <c r="I29" s="101">
        <v>1</v>
      </c>
      <c r="J29" s="101">
        <v>1</v>
      </c>
      <c r="K29" s="101">
        <v>1</v>
      </c>
      <c r="L29" s="101">
        <v>0</v>
      </c>
      <c r="M29" s="101">
        <v>1</v>
      </c>
      <c r="N29" s="101">
        <v>0</v>
      </c>
      <c r="O29" s="101">
        <v>1</v>
      </c>
      <c r="P29" s="101">
        <v>0</v>
      </c>
      <c r="Q29" s="101">
        <v>1</v>
      </c>
      <c r="R29" s="101">
        <v>1</v>
      </c>
      <c r="S29" s="101">
        <v>0</v>
      </c>
      <c r="T29" s="101">
        <v>1</v>
      </c>
      <c r="U29" s="101">
        <v>1</v>
      </c>
      <c r="V29" s="101">
        <v>0</v>
      </c>
      <c r="W29" s="101">
        <v>1</v>
      </c>
      <c r="X29" s="101">
        <v>1</v>
      </c>
      <c r="Y29" s="101">
        <v>1</v>
      </c>
      <c r="Z29" s="102">
        <v>1</v>
      </c>
    </row>
    <row r="30" spans="2:26" x14ac:dyDescent="0.55000000000000004">
      <c r="B30" s="22">
        <v>18</v>
      </c>
      <c r="C30" s="100">
        <v>1</v>
      </c>
      <c r="D30" s="101">
        <v>1</v>
      </c>
      <c r="E30" s="101">
        <v>1</v>
      </c>
      <c r="F30" s="101">
        <v>0</v>
      </c>
      <c r="G30" s="101">
        <v>0</v>
      </c>
      <c r="H30" s="101">
        <v>1</v>
      </c>
      <c r="I30" s="101">
        <v>0</v>
      </c>
      <c r="J30" s="101">
        <v>1</v>
      </c>
      <c r="K30" s="101">
        <v>1</v>
      </c>
      <c r="L30" s="101">
        <v>1</v>
      </c>
      <c r="M30" s="101">
        <v>1</v>
      </c>
      <c r="N30" s="101">
        <v>1</v>
      </c>
      <c r="O30" s="101">
        <v>0</v>
      </c>
      <c r="P30" s="101">
        <v>0</v>
      </c>
      <c r="Q30" s="101">
        <v>1</v>
      </c>
      <c r="R30" s="101">
        <v>1</v>
      </c>
      <c r="S30" s="101">
        <v>1</v>
      </c>
      <c r="T30" s="101">
        <v>1</v>
      </c>
      <c r="U30" s="101">
        <v>1</v>
      </c>
      <c r="V30" s="101">
        <v>0</v>
      </c>
      <c r="W30" s="101">
        <v>1</v>
      </c>
      <c r="X30" s="101">
        <v>1</v>
      </c>
      <c r="Y30" s="101">
        <v>1</v>
      </c>
      <c r="Z30" s="102">
        <v>1</v>
      </c>
    </row>
    <row r="31" spans="2:26" x14ac:dyDescent="0.55000000000000004">
      <c r="B31" s="22">
        <v>19</v>
      </c>
      <c r="C31" s="100">
        <v>1</v>
      </c>
      <c r="D31" s="101">
        <v>1</v>
      </c>
      <c r="E31" s="101">
        <v>1</v>
      </c>
      <c r="F31" s="101">
        <v>1</v>
      </c>
      <c r="G31" s="101">
        <v>0</v>
      </c>
      <c r="H31" s="101">
        <v>1</v>
      </c>
      <c r="I31" s="101">
        <v>1</v>
      </c>
      <c r="J31" s="101">
        <v>1</v>
      </c>
      <c r="K31" s="101">
        <v>1</v>
      </c>
      <c r="L31" s="101">
        <v>1</v>
      </c>
      <c r="M31" s="101">
        <v>1</v>
      </c>
      <c r="N31" s="101">
        <v>0</v>
      </c>
      <c r="O31" s="101">
        <v>1</v>
      </c>
      <c r="P31" s="101">
        <v>1</v>
      </c>
      <c r="Q31" s="101">
        <v>0</v>
      </c>
      <c r="R31" s="101">
        <v>0</v>
      </c>
      <c r="S31" s="101">
        <v>1</v>
      </c>
      <c r="T31" s="101">
        <v>1</v>
      </c>
      <c r="U31" s="101">
        <v>0</v>
      </c>
      <c r="V31" s="101">
        <v>1</v>
      </c>
      <c r="W31" s="101">
        <v>1</v>
      </c>
      <c r="X31" s="101">
        <v>1</v>
      </c>
      <c r="Y31" s="101">
        <v>0</v>
      </c>
      <c r="Z31" s="102">
        <v>1</v>
      </c>
    </row>
    <row r="32" spans="2:26" x14ac:dyDescent="0.55000000000000004">
      <c r="B32" s="22">
        <v>20</v>
      </c>
      <c r="C32" s="100">
        <v>1</v>
      </c>
      <c r="D32" s="101">
        <v>1</v>
      </c>
      <c r="E32" s="101">
        <v>0</v>
      </c>
      <c r="F32" s="101">
        <v>1</v>
      </c>
      <c r="G32" s="101">
        <v>1</v>
      </c>
      <c r="H32" s="101">
        <v>1</v>
      </c>
      <c r="I32" s="101">
        <v>1</v>
      </c>
      <c r="J32" s="101">
        <v>1</v>
      </c>
      <c r="K32" s="101">
        <v>1</v>
      </c>
      <c r="L32" s="101">
        <v>0</v>
      </c>
      <c r="M32" s="101">
        <v>0</v>
      </c>
      <c r="N32" s="101">
        <v>1</v>
      </c>
      <c r="O32" s="101">
        <v>1</v>
      </c>
      <c r="P32" s="101">
        <v>1</v>
      </c>
      <c r="Q32" s="101">
        <v>0</v>
      </c>
      <c r="R32" s="101">
        <v>0</v>
      </c>
      <c r="S32" s="101">
        <v>1</v>
      </c>
      <c r="T32" s="101">
        <v>1</v>
      </c>
      <c r="U32" s="101">
        <v>0</v>
      </c>
      <c r="V32" s="101">
        <v>1</v>
      </c>
      <c r="W32" s="101">
        <v>1</v>
      </c>
      <c r="X32" s="101">
        <v>1</v>
      </c>
      <c r="Y32" s="101">
        <v>1</v>
      </c>
      <c r="Z32" s="102">
        <v>0</v>
      </c>
    </row>
    <row r="33" spans="2:26" x14ac:dyDescent="0.55000000000000004">
      <c r="B33" s="22">
        <v>21</v>
      </c>
      <c r="C33" s="100">
        <v>1</v>
      </c>
      <c r="D33" s="101">
        <v>0</v>
      </c>
      <c r="E33" s="101">
        <v>1</v>
      </c>
      <c r="F33" s="101">
        <v>1</v>
      </c>
      <c r="G33" s="101">
        <v>1</v>
      </c>
      <c r="H33" s="101">
        <v>1</v>
      </c>
      <c r="I33" s="101">
        <v>1</v>
      </c>
      <c r="J33" s="101">
        <v>1</v>
      </c>
      <c r="K33" s="101">
        <v>0</v>
      </c>
      <c r="L33" s="101">
        <v>1</v>
      </c>
      <c r="M33" s="101">
        <v>1</v>
      </c>
      <c r="N33" s="101">
        <v>1</v>
      </c>
      <c r="O33" s="101">
        <v>1</v>
      </c>
      <c r="P33" s="101">
        <v>1</v>
      </c>
      <c r="Q33" s="101">
        <v>1</v>
      </c>
      <c r="R33" s="101">
        <v>1</v>
      </c>
      <c r="S33" s="101">
        <v>0</v>
      </c>
      <c r="T33" s="101">
        <v>1</v>
      </c>
      <c r="U33" s="101">
        <v>1</v>
      </c>
      <c r="V33" s="101">
        <v>1</v>
      </c>
      <c r="W33" s="101">
        <v>1</v>
      </c>
      <c r="X33" s="101">
        <v>1</v>
      </c>
      <c r="Y33" s="101">
        <v>1</v>
      </c>
      <c r="Z33" s="102">
        <v>1</v>
      </c>
    </row>
    <row r="34" spans="2:26" x14ac:dyDescent="0.55000000000000004">
      <c r="B34" s="22">
        <v>22</v>
      </c>
      <c r="C34" s="100">
        <v>1</v>
      </c>
      <c r="D34" s="101">
        <v>1</v>
      </c>
      <c r="E34" s="101">
        <v>1</v>
      </c>
      <c r="F34" s="101">
        <v>1</v>
      </c>
      <c r="G34" s="101">
        <v>1</v>
      </c>
      <c r="H34" s="101">
        <v>1</v>
      </c>
      <c r="I34" s="101">
        <v>0</v>
      </c>
      <c r="J34" s="101">
        <v>1</v>
      </c>
      <c r="K34" s="101">
        <v>0</v>
      </c>
      <c r="L34" s="101">
        <v>0</v>
      </c>
      <c r="M34" s="101">
        <v>1</v>
      </c>
      <c r="N34" s="101">
        <v>0</v>
      </c>
      <c r="O34" s="101">
        <v>1</v>
      </c>
      <c r="P34" s="101">
        <v>1</v>
      </c>
      <c r="Q34" s="101">
        <v>1</v>
      </c>
      <c r="R34" s="101">
        <v>0</v>
      </c>
      <c r="S34" s="101">
        <v>1</v>
      </c>
      <c r="T34" s="101">
        <v>1</v>
      </c>
      <c r="U34" s="101">
        <v>0</v>
      </c>
      <c r="V34" s="101">
        <v>1</v>
      </c>
      <c r="W34" s="101">
        <v>1</v>
      </c>
      <c r="X34" s="101">
        <v>0</v>
      </c>
      <c r="Y34" s="101">
        <v>1</v>
      </c>
      <c r="Z34" s="102">
        <v>1</v>
      </c>
    </row>
    <row r="35" spans="2:26" x14ac:dyDescent="0.55000000000000004">
      <c r="B35" s="22">
        <v>23</v>
      </c>
      <c r="C35" s="100">
        <v>0</v>
      </c>
      <c r="D35" s="101">
        <v>0</v>
      </c>
      <c r="E35" s="101">
        <v>1</v>
      </c>
      <c r="F35" s="101">
        <v>1</v>
      </c>
      <c r="G35" s="101">
        <v>1</v>
      </c>
      <c r="H35" s="101">
        <v>1</v>
      </c>
      <c r="I35" s="101">
        <v>1</v>
      </c>
      <c r="J35" s="101">
        <v>1</v>
      </c>
      <c r="K35" s="101">
        <v>1</v>
      </c>
      <c r="L35" s="101">
        <v>1</v>
      </c>
      <c r="M35" s="101">
        <v>1</v>
      </c>
      <c r="N35" s="101">
        <v>1</v>
      </c>
      <c r="O35" s="101">
        <v>1</v>
      </c>
      <c r="P35" s="101">
        <v>0</v>
      </c>
      <c r="Q35" s="101">
        <v>1</v>
      </c>
      <c r="R35" s="101">
        <v>1</v>
      </c>
      <c r="S35" s="101">
        <v>1</v>
      </c>
      <c r="T35" s="101">
        <v>1</v>
      </c>
      <c r="U35" s="101">
        <v>1</v>
      </c>
      <c r="V35" s="101">
        <v>0</v>
      </c>
      <c r="W35" s="101">
        <v>1</v>
      </c>
      <c r="X35" s="101">
        <v>1</v>
      </c>
      <c r="Y35" s="101">
        <v>1</v>
      </c>
      <c r="Z35" s="102">
        <v>1</v>
      </c>
    </row>
    <row r="36" spans="2:26" x14ac:dyDescent="0.55000000000000004">
      <c r="B36" s="22">
        <v>24</v>
      </c>
      <c r="C36" s="100">
        <v>1</v>
      </c>
      <c r="D36" s="101">
        <v>1</v>
      </c>
      <c r="E36" s="101">
        <v>1</v>
      </c>
      <c r="F36" s="101">
        <v>1</v>
      </c>
      <c r="G36" s="101">
        <v>1</v>
      </c>
      <c r="H36" s="101">
        <v>1</v>
      </c>
      <c r="I36" s="101">
        <v>1</v>
      </c>
      <c r="J36" s="101">
        <v>0</v>
      </c>
      <c r="K36" s="101">
        <v>1</v>
      </c>
      <c r="L36" s="101">
        <v>1</v>
      </c>
      <c r="M36" s="101">
        <v>1</v>
      </c>
      <c r="N36" s="101">
        <v>1</v>
      </c>
      <c r="O36" s="101">
        <v>1</v>
      </c>
      <c r="P36" s="101">
        <v>1</v>
      </c>
      <c r="Q36" s="101">
        <v>1</v>
      </c>
      <c r="R36" s="101">
        <v>1</v>
      </c>
      <c r="S36" s="101">
        <v>0</v>
      </c>
      <c r="T36" s="101">
        <v>1</v>
      </c>
      <c r="U36" s="101">
        <v>1</v>
      </c>
      <c r="V36" s="101">
        <v>1</v>
      </c>
      <c r="W36" s="101">
        <v>1</v>
      </c>
      <c r="X36" s="101">
        <v>1</v>
      </c>
      <c r="Y36" s="101">
        <v>0</v>
      </c>
      <c r="Z36" s="102">
        <v>1</v>
      </c>
    </row>
    <row r="37" spans="2:26" x14ac:dyDescent="0.55000000000000004">
      <c r="B37" s="22">
        <v>25</v>
      </c>
      <c r="C37" s="100">
        <v>1</v>
      </c>
      <c r="D37" s="101">
        <v>1</v>
      </c>
      <c r="E37" s="101">
        <v>1</v>
      </c>
      <c r="F37" s="101">
        <v>1</v>
      </c>
      <c r="G37" s="101">
        <v>1</v>
      </c>
      <c r="H37" s="101">
        <v>0</v>
      </c>
      <c r="I37" s="101">
        <v>1</v>
      </c>
      <c r="J37" s="101">
        <v>1</v>
      </c>
      <c r="K37" s="101">
        <v>1</v>
      </c>
      <c r="L37" s="101">
        <v>1</v>
      </c>
      <c r="M37" s="101">
        <v>0</v>
      </c>
      <c r="N37" s="101">
        <v>0</v>
      </c>
      <c r="O37" s="101">
        <v>0</v>
      </c>
      <c r="P37" s="101">
        <v>1</v>
      </c>
      <c r="Q37" s="101">
        <v>0</v>
      </c>
      <c r="R37" s="101">
        <v>0</v>
      </c>
      <c r="S37" s="101">
        <v>1</v>
      </c>
      <c r="T37" s="101">
        <v>1</v>
      </c>
      <c r="U37" s="101">
        <v>1</v>
      </c>
      <c r="V37" s="101">
        <v>1</v>
      </c>
      <c r="W37" s="101">
        <v>1</v>
      </c>
      <c r="X37" s="101">
        <v>1</v>
      </c>
      <c r="Y37" s="101">
        <v>1</v>
      </c>
      <c r="Z37" s="102">
        <v>1</v>
      </c>
    </row>
    <row r="38" spans="2:26" x14ac:dyDescent="0.55000000000000004">
      <c r="B38" s="22">
        <v>26</v>
      </c>
      <c r="C38" s="100">
        <v>1</v>
      </c>
      <c r="D38" s="101">
        <v>1</v>
      </c>
      <c r="E38" s="101">
        <v>1</v>
      </c>
      <c r="F38" s="101">
        <v>1</v>
      </c>
      <c r="G38" s="101">
        <v>1</v>
      </c>
      <c r="H38" s="101">
        <v>1</v>
      </c>
      <c r="I38" s="101">
        <v>0</v>
      </c>
      <c r="J38" s="101">
        <v>0</v>
      </c>
      <c r="K38" s="101">
        <v>1</v>
      </c>
      <c r="L38" s="101">
        <v>1</v>
      </c>
      <c r="M38" s="101">
        <v>1</v>
      </c>
      <c r="N38" s="101">
        <v>1</v>
      </c>
      <c r="O38" s="101">
        <v>1</v>
      </c>
      <c r="P38" s="101">
        <v>1</v>
      </c>
      <c r="Q38" s="101">
        <v>1</v>
      </c>
      <c r="R38" s="101">
        <v>1</v>
      </c>
      <c r="S38" s="101">
        <v>1</v>
      </c>
      <c r="T38" s="101">
        <v>1</v>
      </c>
      <c r="U38" s="101">
        <v>1</v>
      </c>
      <c r="V38" s="101">
        <v>1</v>
      </c>
      <c r="W38" s="101">
        <v>1</v>
      </c>
      <c r="X38" s="101">
        <v>1</v>
      </c>
      <c r="Y38" s="101">
        <v>1</v>
      </c>
      <c r="Z38" s="102">
        <v>1</v>
      </c>
    </row>
    <row r="39" spans="2:26" x14ac:dyDescent="0.55000000000000004">
      <c r="B39" s="22">
        <v>27</v>
      </c>
      <c r="C39" s="100">
        <v>1</v>
      </c>
      <c r="D39" s="101">
        <v>0</v>
      </c>
      <c r="E39" s="101">
        <v>1</v>
      </c>
      <c r="F39" s="101">
        <v>0</v>
      </c>
      <c r="G39" s="101">
        <v>1</v>
      </c>
      <c r="H39" s="101">
        <v>0</v>
      </c>
      <c r="I39" s="101">
        <v>0</v>
      </c>
      <c r="J39" s="101">
        <v>1</v>
      </c>
      <c r="K39" s="101">
        <v>1</v>
      </c>
      <c r="L39" s="101">
        <v>0</v>
      </c>
      <c r="M39" s="101">
        <v>1</v>
      </c>
      <c r="N39" s="101">
        <v>1</v>
      </c>
      <c r="O39" s="101">
        <v>1</v>
      </c>
      <c r="P39" s="101">
        <v>1</v>
      </c>
      <c r="Q39" s="101">
        <v>1</v>
      </c>
      <c r="R39" s="101">
        <v>1</v>
      </c>
      <c r="S39" s="101">
        <v>1</v>
      </c>
      <c r="T39" s="101">
        <v>1</v>
      </c>
      <c r="U39" s="101">
        <v>1</v>
      </c>
      <c r="V39" s="101">
        <v>1</v>
      </c>
      <c r="W39" s="101">
        <v>1</v>
      </c>
      <c r="X39" s="101">
        <v>1</v>
      </c>
      <c r="Y39" s="101">
        <v>1</v>
      </c>
      <c r="Z39" s="102">
        <v>0</v>
      </c>
    </row>
    <row r="40" spans="2:26" x14ac:dyDescent="0.55000000000000004">
      <c r="B40" s="22">
        <v>28</v>
      </c>
      <c r="C40" s="100">
        <v>0</v>
      </c>
      <c r="D40" s="101">
        <v>1</v>
      </c>
      <c r="E40" s="101">
        <v>1</v>
      </c>
      <c r="F40" s="101">
        <v>1</v>
      </c>
      <c r="G40" s="101">
        <v>1</v>
      </c>
      <c r="H40" s="101">
        <v>1</v>
      </c>
      <c r="I40" s="101">
        <v>0</v>
      </c>
      <c r="J40" s="101">
        <v>1</v>
      </c>
      <c r="K40" s="101">
        <v>1</v>
      </c>
      <c r="L40" s="101">
        <v>1</v>
      </c>
      <c r="M40" s="101">
        <v>1</v>
      </c>
      <c r="N40" s="101">
        <v>1</v>
      </c>
      <c r="O40" s="101">
        <v>1</v>
      </c>
      <c r="P40" s="101">
        <v>0</v>
      </c>
      <c r="Q40" s="101">
        <v>1</v>
      </c>
      <c r="R40" s="101">
        <v>1</v>
      </c>
      <c r="S40" s="101">
        <v>1</v>
      </c>
      <c r="T40" s="101">
        <v>1</v>
      </c>
      <c r="U40" s="101">
        <v>1</v>
      </c>
      <c r="V40" s="101">
        <v>0</v>
      </c>
      <c r="W40" s="101">
        <v>0</v>
      </c>
      <c r="X40" s="101">
        <v>1</v>
      </c>
      <c r="Y40" s="101">
        <v>1</v>
      </c>
      <c r="Z40" s="102">
        <v>1</v>
      </c>
    </row>
    <row r="41" spans="2:26" x14ac:dyDescent="0.55000000000000004">
      <c r="B41" s="22">
        <v>29</v>
      </c>
      <c r="C41" s="100">
        <v>1</v>
      </c>
      <c r="D41" s="101">
        <v>1</v>
      </c>
      <c r="E41" s="101">
        <v>0</v>
      </c>
      <c r="F41" s="101">
        <v>0</v>
      </c>
      <c r="G41" s="101">
        <v>1</v>
      </c>
      <c r="H41" s="101">
        <v>1</v>
      </c>
      <c r="I41" s="101">
        <v>1</v>
      </c>
      <c r="J41" s="101">
        <v>1</v>
      </c>
      <c r="K41" s="101">
        <v>1</v>
      </c>
      <c r="L41" s="101">
        <v>1</v>
      </c>
      <c r="M41" s="101">
        <v>1</v>
      </c>
      <c r="N41" s="101">
        <v>1</v>
      </c>
      <c r="O41" s="101">
        <v>1</v>
      </c>
      <c r="P41" s="101">
        <v>0</v>
      </c>
      <c r="Q41" s="101">
        <v>1</v>
      </c>
      <c r="R41" s="101">
        <v>1</v>
      </c>
      <c r="S41" s="101">
        <v>0</v>
      </c>
      <c r="T41" s="101">
        <v>1</v>
      </c>
      <c r="U41" s="101">
        <v>1</v>
      </c>
      <c r="V41" s="101">
        <v>0</v>
      </c>
      <c r="W41" s="101">
        <v>1</v>
      </c>
      <c r="X41" s="101">
        <v>1</v>
      </c>
      <c r="Y41" s="101">
        <v>1</v>
      </c>
      <c r="Z41" s="102">
        <v>1</v>
      </c>
    </row>
    <row r="42" spans="2:26" x14ac:dyDescent="0.55000000000000004">
      <c r="B42" s="22">
        <v>30</v>
      </c>
      <c r="C42" s="100">
        <v>1</v>
      </c>
      <c r="D42" s="101">
        <v>1</v>
      </c>
      <c r="E42" s="101">
        <v>1</v>
      </c>
      <c r="F42" s="101">
        <v>1</v>
      </c>
      <c r="G42" s="101">
        <v>0</v>
      </c>
      <c r="H42" s="101">
        <v>1</v>
      </c>
      <c r="I42" s="101">
        <v>0</v>
      </c>
      <c r="J42" s="101">
        <v>1</v>
      </c>
      <c r="K42" s="101">
        <v>1</v>
      </c>
      <c r="L42" s="101">
        <v>0</v>
      </c>
      <c r="M42" s="101">
        <v>1</v>
      </c>
      <c r="N42" s="101">
        <v>0</v>
      </c>
      <c r="O42" s="101">
        <v>1</v>
      </c>
      <c r="P42" s="101">
        <v>1</v>
      </c>
      <c r="Q42" s="101">
        <v>0</v>
      </c>
      <c r="R42" s="101">
        <v>0</v>
      </c>
      <c r="S42" s="101">
        <v>1</v>
      </c>
      <c r="T42" s="101">
        <v>0</v>
      </c>
      <c r="U42" s="101">
        <v>1</v>
      </c>
      <c r="V42" s="101">
        <v>1</v>
      </c>
      <c r="W42" s="101">
        <v>1</v>
      </c>
      <c r="X42" s="101">
        <v>1</v>
      </c>
      <c r="Y42" s="101">
        <v>0</v>
      </c>
      <c r="Z42" s="102">
        <v>0</v>
      </c>
    </row>
    <row r="43" spans="2:26" x14ac:dyDescent="0.55000000000000004">
      <c r="B43" s="22">
        <v>31</v>
      </c>
      <c r="C43" s="100">
        <v>1</v>
      </c>
      <c r="D43" s="101">
        <v>0</v>
      </c>
      <c r="E43" s="101">
        <v>1</v>
      </c>
      <c r="F43" s="101">
        <v>1</v>
      </c>
      <c r="G43" s="101">
        <v>1</v>
      </c>
      <c r="H43" s="101">
        <v>1</v>
      </c>
      <c r="I43" s="101">
        <v>1</v>
      </c>
      <c r="J43" s="101">
        <v>1</v>
      </c>
      <c r="K43" s="101">
        <v>0</v>
      </c>
      <c r="L43" s="101">
        <v>1</v>
      </c>
      <c r="M43" s="101">
        <v>1</v>
      </c>
      <c r="N43" s="101">
        <v>1</v>
      </c>
      <c r="O43" s="101">
        <v>1</v>
      </c>
      <c r="P43" s="101">
        <v>0</v>
      </c>
      <c r="Q43" s="101">
        <v>1</v>
      </c>
      <c r="R43" s="101">
        <v>1</v>
      </c>
      <c r="S43" s="101">
        <v>1</v>
      </c>
      <c r="T43" s="101">
        <v>1</v>
      </c>
      <c r="U43" s="101">
        <v>1</v>
      </c>
      <c r="V43" s="101">
        <v>0</v>
      </c>
      <c r="W43" s="101">
        <v>1</v>
      </c>
      <c r="X43" s="101">
        <v>1</v>
      </c>
      <c r="Y43" s="101">
        <v>0</v>
      </c>
      <c r="Z43" s="102">
        <v>1</v>
      </c>
    </row>
    <row r="44" spans="2:26" x14ac:dyDescent="0.55000000000000004">
      <c r="B44" s="22">
        <v>32</v>
      </c>
      <c r="C44" s="100">
        <v>1</v>
      </c>
      <c r="D44" s="101">
        <v>1</v>
      </c>
      <c r="E44" s="101">
        <v>1</v>
      </c>
      <c r="F44" s="101">
        <v>0</v>
      </c>
      <c r="G44" s="101">
        <v>0</v>
      </c>
      <c r="H44" s="101">
        <v>0</v>
      </c>
      <c r="I44" s="101">
        <v>0</v>
      </c>
      <c r="J44" s="101">
        <v>0</v>
      </c>
      <c r="K44" s="101">
        <v>1</v>
      </c>
      <c r="L44" s="101">
        <v>1</v>
      </c>
      <c r="M44" s="101">
        <v>1</v>
      </c>
      <c r="N44" s="101">
        <v>0</v>
      </c>
      <c r="O44" s="101">
        <v>1</v>
      </c>
      <c r="P44" s="101">
        <v>1</v>
      </c>
      <c r="Q44" s="101">
        <v>1</v>
      </c>
      <c r="R44" s="101">
        <v>0</v>
      </c>
      <c r="S44" s="101">
        <v>1</v>
      </c>
      <c r="T44" s="101">
        <v>1</v>
      </c>
      <c r="U44" s="101">
        <v>1</v>
      </c>
      <c r="V44" s="101">
        <v>1</v>
      </c>
      <c r="W44" s="101">
        <v>0</v>
      </c>
      <c r="X44" s="101">
        <v>1</v>
      </c>
      <c r="Y44" s="101">
        <v>1</v>
      </c>
      <c r="Z44" s="102">
        <v>1</v>
      </c>
    </row>
    <row r="45" spans="2:26" x14ac:dyDescent="0.55000000000000004">
      <c r="B45" s="22">
        <v>33</v>
      </c>
      <c r="C45" s="100">
        <v>1</v>
      </c>
      <c r="D45" s="101">
        <v>1</v>
      </c>
      <c r="E45" s="101">
        <v>1</v>
      </c>
      <c r="F45" s="101">
        <v>1</v>
      </c>
      <c r="G45" s="101">
        <v>1</v>
      </c>
      <c r="H45" s="101">
        <v>1</v>
      </c>
      <c r="I45" s="101">
        <v>1</v>
      </c>
      <c r="J45" s="101">
        <v>1</v>
      </c>
      <c r="K45" s="101">
        <v>1</v>
      </c>
      <c r="L45" s="101">
        <v>0</v>
      </c>
      <c r="M45" s="101">
        <v>1</v>
      </c>
      <c r="N45" s="101">
        <v>1</v>
      </c>
      <c r="O45" s="101">
        <v>0</v>
      </c>
      <c r="P45" s="101">
        <v>1</v>
      </c>
      <c r="Q45" s="101">
        <v>1</v>
      </c>
      <c r="R45" s="101">
        <v>0</v>
      </c>
      <c r="S45" s="101">
        <v>1</v>
      </c>
      <c r="T45" s="101">
        <v>1</v>
      </c>
      <c r="U45" s="101">
        <v>0</v>
      </c>
      <c r="V45" s="101">
        <v>0</v>
      </c>
      <c r="W45" s="101">
        <v>0</v>
      </c>
      <c r="X45" s="101">
        <v>0</v>
      </c>
      <c r="Y45" s="101">
        <v>1</v>
      </c>
      <c r="Z45" s="102">
        <v>1</v>
      </c>
    </row>
    <row r="46" spans="2:26" x14ac:dyDescent="0.55000000000000004">
      <c r="B46" s="22">
        <v>34</v>
      </c>
      <c r="C46" s="100">
        <v>0</v>
      </c>
      <c r="D46" s="101">
        <v>1</v>
      </c>
      <c r="E46" s="101">
        <v>1</v>
      </c>
      <c r="F46" s="101">
        <v>0</v>
      </c>
      <c r="G46" s="101">
        <v>1</v>
      </c>
      <c r="H46" s="101">
        <v>0</v>
      </c>
      <c r="I46" s="101">
        <v>1</v>
      </c>
      <c r="J46" s="101">
        <v>1</v>
      </c>
      <c r="K46" s="101">
        <v>1</v>
      </c>
      <c r="L46" s="101">
        <v>1</v>
      </c>
      <c r="M46" s="101">
        <v>1</v>
      </c>
      <c r="N46" s="101">
        <v>1</v>
      </c>
      <c r="O46" s="101">
        <v>1</v>
      </c>
      <c r="P46" s="101">
        <v>1</v>
      </c>
      <c r="Q46" s="101">
        <v>1</v>
      </c>
      <c r="R46" s="101">
        <v>0</v>
      </c>
      <c r="S46" s="101">
        <v>1</v>
      </c>
      <c r="T46" s="101">
        <v>1</v>
      </c>
      <c r="U46" s="101">
        <v>0</v>
      </c>
      <c r="V46" s="101">
        <v>1</v>
      </c>
      <c r="W46" s="101">
        <v>0</v>
      </c>
      <c r="X46" s="101">
        <v>1</v>
      </c>
      <c r="Y46" s="101">
        <v>0</v>
      </c>
      <c r="Z46" s="102">
        <v>1</v>
      </c>
    </row>
    <row r="47" spans="2:26" x14ac:dyDescent="0.55000000000000004">
      <c r="B47" s="22">
        <v>35</v>
      </c>
      <c r="C47" s="100">
        <v>1</v>
      </c>
      <c r="D47" s="101">
        <v>0</v>
      </c>
      <c r="E47" s="101">
        <v>1</v>
      </c>
      <c r="F47" s="101">
        <v>1</v>
      </c>
      <c r="G47" s="101">
        <v>0</v>
      </c>
      <c r="H47" s="101">
        <v>1</v>
      </c>
      <c r="I47" s="101">
        <v>1</v>
      </c>
      <c r="J47" s="101">
        <v>1</v>
      </c>
      <c r="K47" s="101">
        <v>1</v>
      </c>
      <c r="L47" s="101">
        <v>1</v>
      </c>
      <c r="M47" s="101">
        <v>1</v>
      </c>
      <c r="N47" s="101">
        <v>0</v>
      </c>
      <c r="O47" s="101">
        <v>1</v>
      </c>
      <c r="P47" s="101">
        <v>1</v>
      </c>
      <c r="Q47" s="101">
        <v>0</v>
      </c>
      <c r="R47" s="101">
        <v>1</v>
      </c>
      <c r="S47" s="101">
        <v>1</v>
      </c>
      <c r="T47" s="101">
        <v>1</v>
      </c>
      <c r="U47" s="101">
        <v>0</v>
      </c>
      <c r="V47" s="101">
        <v>1</v>
      </c>
      <c r="W47" s="101">
        <v>1</v>
      </c>
      <c r="X47" s="101">
        <v>1</v>
      </c>
      <c r="Y47" s="101">
        <v>1</v>
      </c>
      <c r="Z47" s="102">
        <v>1</v>
      </c>
    </row>
    <row r="48" spans="2:26" x14ac:dyDescent="0.55000000000000004">
      <c r="B48" s="22">
        <v>36</v>
      </c>
      <c r="C48" s="100">
        <v>1</v>
      </c>
      <c r="D48" s="101">
        <v>0</v>
      </c>
      <c r="E48" s="101">
        <v>1</v>
      </c>
      <c r="F48" s="101">
        <v>1</v>
      </c>
      <c r="G48" s="101">
        <v>1</v>
      </c>
      <c r="H48" s="101">
        <v>0</v>
      </c>
      <c r="I48" s="101">
        <v>1</v>
      </c>
      <c r="J48" s="101">
        <v>1</v>
      </c>
      <c r="K48" s="101">
        <v>1</v>
      </c>
      <c r="L48" s="101">
        <v>1</v>
      </c>
      <c r="M48" s="101">
        <v>1</v>
      </c>
      <c r="N48" s="101">
        <v>1</v>
      </c>
      <c r="O48" s="101">
        <v>1</v>
      </c>
      <c r="P48" s="101">
        <v>1</v>
      </c>
      <c r="Q48" s="101">
        <v>0</v>
      </c>
      <c r="R48" s="101">
        <v>1</v>
      </c>
      <c r="S48" s="101">
        <v>0</v>
      </c>
      <c r="T48" s="101">
        <v>1</v>
      </c>
      <c r="U48" s="101">
        <v>1</v>
      </c>
      <c r="V48" s="101">
        <v>1</v>
      </c>
      <c r="W48" s="101">
        <v>0</v>
      </c>
      <c r="X48" s="101">
        <v>0</v>
      </c>
      <c r="Y48" s="101">
        <v>1</v>
      </c>
      <c r="Z48" s="102">
        <v>1</v>
      </c>
    </row>
    <row r="49" spans="2:26" x14ac:dyDescent="0.55000000000000004">
      <c r="B49" s="22">
        <v>37</v>
      </c>
      <c r="C49" s="100">
        <v>0</v>
      </c>
      <c r="D49" s="101">
        <v>1</v>
      </c>
      <c r="E49" s="101">
        <v>1</v>
      </c>
      <c r="F49" s="101">
        <v>1</v>
      </c>
      <c r="G49" s="101">
        <v>1</v>
      </c>
      <c r="H49" s="101">
        <v>1</v>
      </c>
      <c r="I49" s="101">
        <v>1</v>
      </c>
      <c r="J49" s="101">
        <v>1</v>
      </c>
      <c r="K49" s="101">
        <v>1</v>
      </c>
      <c r="L49" s="101">
        <v>1</v>
      </c>
      <c r="M49" s="101">
        <v>1</v>
      </c>
      <c r="N49" s="101">
        <v>0</v>
      </c>
      <c r="O49" s="101">
        <v>1</v>
      </c>
      <c r="P49" s="101">
        <v>1</v>
      </c>
      <c r="Q49" s="101">
        <v>1</v>
      </c>
      <c r="R49" s="101">
        <v>1</v>
      </c>
      <c r="S49" s="101">
        <v>0</v>
      </c>
      <c r="T49" s="101">
        <v>0</v>
      </c>
      <c r="U49" s="101">
        <v>1</v>
      </c>
      <c r="V49" s="101">
        <v>1</v>
      </c>
      <c r="W49" s="101">
        <v>1</v>
      </c>
      <c r="X49" s="101">
        <v>1</v>
      </c>
      <c r="Y49" s="101">
        <v>0</v>
      </c>
      <c r="Z49" s="102">
        <v>1</v>
      </c>
    </row>
    <row r="50" spans="2:26" x14ac:dyDescent="0.55000000000000004">
      <c r="B50" s="22">
        <v>38</v>
      </c>
      <c r="C50" s="100">
        <v>1</v>
      </c>
      <c r="D50" s="101">
        <v>1</v>
      </c>
      <c r="E50" s="101">
        <v>0</v>
      </c>
      <c r="F50" s="101">
        <v>1</v>
      </c>
      <c r="G50" s="101">
        <v>1</v>
      </c>
      <c r="H50" s="101">
        <v>1</v>
      </c>
      <c r="I50" s="101">
        <v>1</v>
      </c>
      <c r="J50" s="101">
        <v>1</v>
      </c>
      <c r="K50" s="101">
        <v>0</v>
      </c>
      <c r="L50" s="101">
        <v>1</v>
      </c>
      <c r="M50" s="101">
        <v>1</v>
      </c>
      <c r="N50" s="101">
        <v>1</v>
      </c>
      <c r="O50" s="101">
        <v>1</v>
      </c>
      <c r="P50" s="101">
        <v>1</v>
      </c>
      <c r="Q50" s="101">
        <v>0</v>
      </c>
      <c r="R50" s="101">
        <v>1</v>
      </c>
      <c r="S50" s="101">
        <v>1</v>
      </c>
      <c r="T50" s="101">
        <v>1</v>
      </c>
      <c r="U50" s="101">
        <v>1</v>
      </c>
      <c r="V50" s="101">
        <v>0</v>
      </c>
      <c r="W50" s="101">
        <v>1</v>
      </c>
      <c r="X50" s="101">
        <v>1</v>
      </c>
      <c r="Y50" s="101">
        <v>1</v>
      </c>
      <c r="Z50" s="102">
        <v>0</v>
      </c>
    </row>
    <row r="51" spans="2:26" x14ac:dyDescent="0.55000000000000004">
      <c r="B51" s="22">
        <v>39</v>
      </c>
      <c r="C51" s="100">
        <v>1</v>
      </c>
      <c r="D51" s="101">
        <v>0</v>
      </c>
      <c r="E51" s="101">
        <v>1</v>
      </c>
      <c r="F51" s="101">
        <v>1</v>
      </c>
      <c r="G51" s="101">
        <v>1</v>
      </c>
      <c r="H51" s="101">
        <v>0</v>
      </c>
      <c r="I51" s="101">
        <v>1</v>
      </c>
      <c r="J51" s="101">
        <v>1</v>
      </c>
      <c r="K51" s="101">
        <v>0</v>
      </c>
      <c r="L51" s="101">
        <v>1</v>
      </c>
      <c r="M51" s="101">
        <v>1</v>
      </c>
      <c r="N51" s="101">
        <v>1</v>
      </c>
      <c r="O51" s="101">
        <v>1</v>
      </c>
      <c r="P51" s="101">
        <v>1</v>
      </c>
      <c r="Q51" s="101">
        <v>1</v>
      </c>
      <c r="R51" s="101">
        <v>0</v>
      </c>
      <c r="S51" s="101">
        <v>1</v>
      </c>
      <c r="T51" s="101">
        <v>1</v>
      </c>
      <c r="U51" s="101">
        <v>0</v>
      </c>
      <c r="V51" s="101">
        <v>1</v>
      </c>
      <c r="W51" s="101">
        <v>1</v>
      </c>
      <c r="X51" s="101">
        <v>1</v>
      </c>
      <c r="Y51" s="101">
        <v>1</v>
      </c>
      <c r="Z51" s="102">
        <v>1</v>
      </c>
    </row>
    <row r="52" spans="2:26" x14ac:dyDescent="0.55000000000000004">
      <c r="B52" s="22">
        <v>40</v>
      </c>
      <c r="C52" s="100">
        <v>1</v>
      </c>
      <c r="D52" s="101">
        <v>0</v>
      </c>
      <c r="E52" s="101">
        <v>1</v>
      </c>
      <c r="F52" s="101">
        <v>0</v>
      </c>
      <c r="G52" s="101">
        <v>1</v>
      </c>
      <c r="H52" s="101">
        <v>1</v>
      </c>
      <c r="I52" s="101">
        <v>1</v>
      </c>
      <c r="J52" s="101">
        <v>1</v>
      </c>
      <c r="K52" s="101">
        <v>1</v>
      </c>
      <c r="L52" s="101">
        <v>0</v>
      </c>
      <c r="M52" s="101">
        <v>1</v>
      </c>
      <c r="N52" s="101">
        <v>0</v>
      </c>
      <c r="O52" s="101">
        <v>1</v>
      </c>
      <c r="P52" s="101">
        <v>0</v>
      </c>
      <c r="Q52" s="101">
        <v>1</v>
      </c>
      <c r="R52" s="101">
        <v>0</v>
      </c>
      <c r="S52" s="101">
        <v>0</v>
      </c>
      <c r="T52" s="101">
        <v>1</v>
      </c>
      <c r="U52" s="101">
        <v>1</v>
      </c>
      <c r="V52" s="101">
        <v>1</v>
      </c>
      <c r="W52" s="101">
        <v>1</v>
      </c>
      <c r="X52" s="101">
        <v>1</v>
      </c>
      <c r="Y52" s="101">
        <v>1</v>
      </c>
      <c r="Z52" s="102">
        <v>0</v>
      </c>
    </row>
    <row r="53" spans="2:26" x14ac:dyDescent="0.55000000000000004">
      <c r="B53" s="22">
        <v>41</v>
      </c>
      <c r="C53" s="100">
        <v>1</v>
      </c>
      <c r="D53" s="101">
        <v>1</v>
      </c>
      <c r="E53" s="101">
        <v>1</v>
      </c>
      <c r="F53" s="101">
        <v>1</v>
      </c>
      <c r="G53" s="101">
        <v>1</v>
      </c>
      <c r="H53" s="101">
        <v>1</v>
      </c>
      <c r="I53" s="101">
        <v>0</v>
      </c>
      <c r="J53" s="101">
        <v>1</v>
      </c>
      <c r="K53" s="101">
        <v>1</v>
      </c>
      <c r="L53" s="101">
        <v>1</v>
      </c>
      <c r="M53" s="101">
        <v>1</v>
      </c>
      <c r="N53" s="101">
        <v>1</v>
      </c>
      <c r="O53" s="101">
        <v>1</v>
      </c>
      <c r="P53" s="101">
        <v>1</v>
      </c>
      <c r="Q53" s="101">
        <v>1</v>
      </c>
      <c r="R53" s="101">
        <v>1</v>
      </c>
      <c r="S53" s="101">
        <v>0</v>
      </c>
      <c r="T53" s="101">
        <v>1</v>
      </c>
      <c r="U53" s="101">
        <v>1</v>
      </c>
      <c r="V53" s="101">
        <v>1</v>
      </c>
      <c r="W53" s="101">
        <v>1</v>
      </c>
      <c r="X53" s="101">
        <v>1</v>
      </c>
      <c r="Y53" s="101">
        <v>0</v>
      </c>
      <c r="Z53" s="102">
        <v>1</v>
      </c>
    </row>
    <row r="54" spans="2:26" x14ac:dyDescent="0.55000000000000004">
      <c r="B54" s="22">
        <v>42</v>
      </c>
      <c r="C54" s="100">
        <v>0</v>
      </c>
      <c r="D54" s="101">
        <v>1</v>
      </c>
      <c r="E54" s="101">
        <v>1</v>
      </c>
      <c r="F54" s="101">
        <v>1</v>
      </c>
      <c r="G54" s="101">
        <v>1</v>
      </c>
      <c r="H54" s="101">
        <v>1</v>
      </c>
      <c r="I54" s="101">
        <v>1</v>
      </c>
      <c r="J54" s="101">
        <v>1</v>
      </c>
      <c r="K54" s="101">
        <v>1</v>
      </c>
      <c r="L54" s="101">
        <v>1</v>
      </c>
      <c r="M54" s="101">
        <v>0</v>
      </c>
      <c r="N54" s="101">
        <v>1</v>
      </c>
      <c r="O54" s="101">
        <v>0</v>
      </c>
      <c r="P54" s="101">
        <v>0</v>
      </c>
      <c r="Q54" s="101">
        <v>1</v>
      </c>
      <c r="R54" s="101">
        <v>1</v>
      </c>
      <c r="S54" s="101">
        <v>1</v>
      </c>
      <c r="T54" s="101">
        <v>1</v>
      </c>
      <c r="U54" s="101">
        <v>1</v>
      </c>
      <c r="V54" s="101">
        <v>1</v>
      </c>
      <c r="W54" s="101">
        <v>1</v>
      </c>
      <c r="X54" s="101">
        <v>1</v>
      </c>
      <c r="Y54" s="101">
        <v>1</v>
      </c>
      <c r="Z54" s="102">
        <v>1</v>
      </c>
    </row>
    <row r="55" spans="2:26" x14ac:dyDescent="0.55000000000000004">
      <c r="B55" s="22">
        <v>43</v>
      </c>
      <c r="C55" s="100">
        <v>1</v>
      </c>
      <c r="D55" s="101">
        <v>0</v>
      </c>
      <c r="E55" s="101">
        <v>1</v>
      </c>
      <c r="F55" s="101">
        <v>1</v>
      </c>
      <c r="G55" s="101">
        <v>0</v>
      </c>
      <c r="H55" s="101">
        <v>1</v>
      </c>
      <c r="I55" s="101">
        <v>1</v>
      </c>
      <c r="J55" s="101">
        <v>1</v>
      </c>
      <c r="K55" s="101">
        <v>1</v>
      </c>
      <c r="L55" s="101">
        <v>1</v>
      </c>
      <c r="M55" s="101">
        <v>1</v>
      </c>
      <c r="N55" s="101">
        <v>1</v>
      </c>
      <c r="O55" s="101">
        <v>0</v>
      </c>
      <c r="P55" s="101">
        <v>0</v>
      </c>
      <c r="Q55" s="101">
        <v>0</v>
      </c>
      <c r="R55" s="101">
        <v>1</v>
      </c>
      <c r="S55" s="101">
        <v>1</v>
      </c>
      <c r="T55" s="101">
        <v>1</v>
      </c>
      <c r="U55" s="101">
        <v>0</v>
      </c>
      <c r="V55" s="101">
        <v>1</v>
      </c>
      <c r="W55" s="101">
        <v>1</v>
      </c>
      <c r="X55" s="101">
        <v>0</v>
      </c>
      <c r="Y55" s="101">
        <v>1</v>
      </c>
      <c r="Z55" s="102">
        <v>1</v>
      </c>
    </row>
    <row r="56" spans="2:26" x14ac:dyDescent="0.55000000000000004">
      <c r="B56" s="22">
        <v>44</v>
      </c>
      <c r="C56" s="100">
        <v>0</v>
      </c>
      <c r="D56" s="101">
        <v>1</v>
      </c>
      <c r="E56" s="101">
        <v>1</v>
      </c>
      <c r="F56" s="101">
        <v>1</v>
      </c>
      <c r="G56" s="101">
        <v>1</v>
      </c>
      <c r="H56" s="101">
        <v>1</v>
      </c>
      <c r="I56" s="101">
        <v>1</v>
      </c>
      <c r="J56" s="101">
        <v>1</v>
      </c>
      <c r="K56" s="101">
        <v>0</v>
      </c>
      <c r="L56" s="101">
        <v>1</v>
      </c>
      <c r="M56" s="101">
        <v>0</v>
      </c>
      <c r="N56" s="101">
        <v>1</v>
      </c>
      <c r="O56" s="101">
        <v>1</v>
      </c>
      <c r="P56" s="101">
        <v>1</v>
      </c>
      <c r="Q56" s="101">
        <v>1</v>
      </c>
      <c r="R56" s="101">
        <v>1</v>
      </c>
      <c r="S56" s="101">
        <v>1</v>
      </c>
      <c r="T56" s="101">
        <v>1</v>
      </c>
      <c r="U56" s="101">
        <v>1</v>
      </c>
      <c r="V56" s="101">
        <v>1</v>
      </c>
      <c r="W56" s="101">
        <v>0</v>
      </c>
      <c r="X56" s="101">
        <v>1</v>
      </c>
      <c r="Y56" s="101">
        <v>1</v>
      </c>
      <c r="Z56" s="102">
        <v>1</v>
      </c>
    </row>
    <row r="57" spans="2:26" x14ac:dyDescent="0.55000000000000004">
      <c r="B57" s="22">
        <v>45</v>
      </c>
      <c r="C57" s="100">
        <v>1</v>
      </c>
      <c r="D57" s="101">
        <v>1</v>
      </c>
      <c r="E57" s="101">
        <v>1</v>
      </c>
      <c r="F57" s="101">
        <v>0</v>
      </c>
      <c r="G57" s="101">
        <v>1</v>
      </c>
      <c r="H57" s="101">
        <v>0</v>
      </c>
      <c r="I57" s="101">
        <v>1</v>
      </c>
      <c r="J57" s="101">
        <v>1</v>
      </c>
      <c r="K57" s="101">
        <v>0</v>
      </c>
      <c r="L57" s="101">
        <v>0</v>
      </c>
      <c r="M57" s="101">
        <v>1</v>
      </c>
      <c r="N57" s="101">
        <v>1</v>
      </c>
      <c r="O57" s="101">
        <v>1</v>
      </c>
      <c r="P57" s="101">
        <v>0</v>
      </c>
      <c r="Q57" s="101">
        <v>1</v>
      </c>
      <c r="R57" s="101">
        <v>0</v>
      </c>
      <c r="S57" s="101">
        <v>1</v>
      </c>
      <c r="T57" s="101">
        <v>1</v>
      </c>
      <c r="U57" s="101">
        <v>1</v>
      </c>
      <c r="V57" s="101">
        <v>1</v>
      </c>
      <c r="W57" s="101">
        <v>0</v>
      </c>
      <c r="X57" s="101">
        <v>1</v>
      </c>
      <c r="Y57" s="101">
        <v>1</v>
      </c>
      <c r="Z57" s="102">
        <v>1</v>
      </c>
    </row>
    <row r="58" spans="2:26" x14ac:dyDescent="0.55000000000000004">
      <c r="B58" s="22">
        <v>46</v>
      </c>
      <c r="C58" s="100">
        <v>1</v>
      </c>
      <c r="D58" s="101">
        <v>0</v>
      </c>
      <c r="E58" s="101">
        <v>1</v>
      </c>
      <c r="F58" s="101">
        <v>1</v>
      </c>
      <c r="G58" s="101">
        <v>1</v>
      </c>
      <c r="H58" s="101">
        <v>1</v>
      </c>
      <c r="I58" s="101">
        <v>1</v>
      </c>
      <c r="J58" s="101">
        <v>1</v>
      </c>
      <c r="K58" s="101">
        <v>1</v>
      </c>
      <c r="L58" s="101">
        <v>0</v>
      </c>
      <c r="M58" s="101">
        <v>1</v>
      </c>
      <c r="N58" s="101">
        <v>1</v>
      </c>
      <c r="O58" s="101">
        <v>1</v>
      </c>
      <c r="P58" s="101">
        <v>1</v>
      </c>
      <c r="Q58" s="101">
        <v>1</v>
      </c>
      <c r="R58" s="101">
        <v>1</v>
      </c>
      <c r="S58" s="101">
        <v>1</v>
      </c>
      <c r="T58" s="101">
        <v>0</v>
      </c>
      <c r="U58" s="101">
        <v>1</v>
      </c>
      <c r="V58" s="101">
        <v>1</v>
      </c>
      <c r="W58" s="101">
        <v>1</v>
      </c>
      <c r="X58" s="101">
        <v>1</v>
      </c>
      <c r="Y58" s="101">
        <v>0</v>
      </c>
      <c r="Z58" s="102">
        <v>1</v>
      </c>
    </row>
    <row r="59" spans="2:26" x14ac:dyDescent="0.55000000000000004">
      <c r="B59" s="22">
        <v>47</v>
      </c>
      <c r="C59" s="100">
        <v>1</v>
      </c>
      <c r="D59" s="101">
        <v>1</v>
      </c>
      <c r="E59" s="101">
        <v>0</v>
      </c>
      <c r="F59" s="101">
        <v>0</v>
      </c>
      <c r="G59" s="101">
        <v>1</v>
      </c>
      <c r="H59" s="101">
        <v>0</v>
      </c>
      <c r="I59" s="101">
        <v>1</v>
      </c>
      <c r="J59" s="101">
        <v>0</v>
      </c>
      <c r="K59" s="101">
        <v>1</v>
      </c>
      <c r="L59" s="101">
        <v>1</v>
      </c>
      <c r="M59" s="101">
        <v>1</v>
      </c>
      <c r="N59" s="101">
        <v>1</v>
      </c>
      <c r="O59" s="101">
        <v>1</v>
      </c>
      <c r="P59" s="101">
        <v>0</v>
      </c>
      <c r="Q59" s="101">
        <v>1</v>
      </c>
      <c r="R59" s="101">
        <v>0</v>
      </c>
      <c r="S59" s="101">
        <v>1</v>
      </c>
      <c r="T59" s="101">
        <v>0</v>
      </c>
      <c r="U59" s="101">
        <v>1</v>
      </c>
      <c r="V59" s="101">
        <v>0</v>
      </c>
      <c r="W59" s="101">
        <v>0</v>
      </c>
      <c r="X59" s="101">
        <v>1</v>
      </c>
      <c r="Y59" s="101">
        <v>0</v>
      </c>
      <c r="Z59" s="102">
        <v>0</v>
      </c>
    </row>
    <row r="60" spans="2:26" x14ac:dyDescent="0.55000000000000004">
      <c r="B60" s="22">
        <v>48</v>
      </c>
      <c r="C60" s="100">
        <v>1</v>
      </c>
      <c r="D60" s="101">
        <v>1</v>
      </c>
      <c r="E60" s="101">
        <v>1</v>
      </c>
      <c r="F60" s="101">
        <v>1</v>
      </c>
      <c r="G60" s="101">
        <v>1</v>
      </c>
      <c r="H60" s="101">
        <v>1</v>
      </c>
      <c r="I60" s="101">
        <v>1</v>
      </c>
      <c r="J60" s="101">
        <v>1</v>
      </c>
      <c r="K60" s="101">
        <v>1</v>
      </c>
      <c r="L60" s="101">
        <v>1</v>
      </c>
      <c r="M60" s="101">
        <v>1</v>
      </c>
      <c r="N60" s="101">
        <v>1</v>
      </c>
      <c r="O60" s="101">
        <v>1</v>
      </c>
      <c r="P60" s="101">
        <v>1</v>
      </c>
      <c r="Q60" s="101">
        <v>1</v>
      </c>
      <c r="R60" s="101">
        <v>1</v>
      </c>
      <c r="S60" s="101">
        <v>0</v>
      </c>
      <c r="T60" s="101">
        <v>0</v>
      </c>
      <c r="U60" s="101">
        <v>1</v>
      </c>
      <c r="V60" s="101">
        <v>1</v>
      </c>
      <c r="W60" s="101">
        <v>1</v>
      </c>
      <c r="X60" s="101">
        <v>0</v>
      </c>
      <c r="Y60" s="101">
        <v>1</v>
      </c>
      <c r="Z60" s="102">
        <v>1</v>
      </c>
    </row>
    <row r="61" spans="2:26" x14ac:dyDescent="0.55000000000000004">
      <c r="B61" s="22">
        <v>49</v>
      </c>
      <c r="C61" s="100">
        <v>0</v>
      </c>
      <c r="D61" s="101">
        <v>1</v>
      </c>
      <c r="E61" s="101">
        <v>1</v>
      </c>
      <c r="F61" s="101">
        <v>1</v>
      </c>
      <c r="G61" s="101">
        <v>0</v>
      </c>
      <c r="H61" s="101">
        <v>1</v>
      </c>
      <c r="I61" s="101">
        <v>0</v>
      </c>
      <c r="J61" s="101">
        <v>0</v>
      </c>
      <c r="K61" s="101">
        <v>1</v>
      </c>
      <c r="L61" s="101">
        <v>1</v>
      </c>
      <c r="M61" s="101">
        <v>1</v>
      </c>
      <c r="N61" s="101">
        <v>0</v>
      </c>
      <c r="O61" s="101">
        <v>1</v>
      </c>
      <c r="P61" s="101">
        <v>1</v>
      </c>
      <c r="Q61" s="101">
        <v>0</v>
      </c>
      <c r="R61" s="101">
        <v>1</v>
      </c>
      <c r="S61" s="101">
        <v>1</v>
      </c>
      <c r="T61" s="101">
        <v>1</v>
      </c>
      <c r="U61" s="101">
        <v>1</v>
      </c>
      <c r="V61" s="101">
        <v>0</v>
      </c>
      <c r="W61" s="101">
        <v>1</v>
      </c>
      <c r="X61" s="101">
        <v>1</v>
      </c>
      <c r="Y61" s="101">
        <v>1</v>
      </c>
      <c r="Z61" s="102">
        <v>0</v>
      </c>
    </row>
    <row r="62" spans="2:26" x14ac:dyDescent="0.55000000000000004">
      <c r="B62" s="22">
        <v>50</v>
      </c>
      <c r="C62" s="100">
        <v>0</v>
      </c>
      <c r="D62" s="101">
        <v>1</v>
      </c>
      <c r="E62" s="101">
        <v>1</v>
      </c>
      <c r="F62" s="101">
        <v>0</v>
      </c>
      <c r="G62" s="101">
        <v>1</v>
      </c>
      <c r="H62" s="101">
        <v>1</v>
      </c>
      <c r="I62" s="101">
        <v>1</v>
      </c>
      <c r="J62" s="101">
        <v>1</v>
      </c>
      <c r="K62" s="101">
        <v>1</v>
      </c>
      <c r="L62" s="101">
        <v>1</v>
      </c>
      <c r="M62" s="101">
        <v>1</v>
      </c>
      <c r="N62" s="101">
        <v>1</v>
      </c>
      <c r="O62" s="101">
        <v>0</v>
      </c>
      <c r="P62" s="101">
        <v>0</v>
      </c>
      <c r="Q62" s="101">
        <v>1</v>
      </c>
      <c r="R62" s="101">
        <v>1</v>
      </c>
      <c r="S62" s="101">
        <v>1</v>
      </c>
      <c r="T62" s="101">
        <v>1</v>
      </c>
      <c r="U62" s="101">
        <v>0</v>
      </c>
      <c r="V62" s="101">
        <v>0</v>
      </c>
      <c r="W62" s="101">
        <v>1</v>
      </c>
      <c r="X62" s="101">
        <v>1</v>
      </c>
      <c r="Y62" s="101">
        <v>1</v>
      </c>
      <c r="Z62" s="102">
        <v>1</v>
      </c>
    </row>
    <row r="63" spans="2:26" x14ac:dyDescent="0.55000000000000004">
      <c r="B63" s="22">
        <v>51</v>
      </c>
      <c r="C63" s="100">
        <v>1</v>
      </c>
      <c r="D63" s="101">
        <v>1</v>
      </c>
      <c r="E63" s="101">
        <v>0</v>
      </c>
      <c r="F63" s="101">
        <v>0</v>
      </c>
      <c r="G63" s="101">
        <v>1</v>
      </c>
      <c r="H63" s="101">
        <v>1</v>
      </c>
      <c r="I63" s="101">
        <v>0</v>
      </c>
      <c r="J63" s="101">
        <v>0</v>
      </c>
      <c r="K63" s="101">
        <v>0</v>
      </c>
      <c r="L63" s="101">
        <v>0</v>
      </c>
      <c r="M63" s="101">
        <v>1</v>
      </c>
      <c r="N63" s="101">
        <v>0</v>
      </c>
      <c r="O63" s="101">
        <v>1</v>
      </c>
      <c r="P63" s="101">
        <v>1</v>
      </c>
      <c r="Q63" s="101">
        <v>1</v>
      </c>
      <c r="R63" s="101">
        <v>1</v>
      </c>
      <c r="S63" s="101">
        <v>0</v>
      </c>
      <c r="T63" s="101">
        <v>1</v>
      </c>
      <c r="U63" s="101">
        <v>1</v>
      </c>
      <c r="V63" s="101">
        <v>1</v>
      </c>
      <c r="W63" s="101">
        <v>0</v>
      </c>
      <c r="X63" s="101">
        <v>1</v>
      </c>
      <c r="Y63" s="101">
        <v>1</v>
      </c>
      <c r="Z63" s="102">
        <v>1</v>
      </c>
    </row>
    <row r="64" spans="2:26" x14ac:dyDescent="0.55000000000000004">
      <c r="B64" s="22">
        <v>52</v>
      </c>
      <c r="C64" s="100">
        <v>1</v>
      </c>
      <c r="D64" s="101">
        <v>1</v>
      </c>
      <c r="E64" s="101">
        <v>0</v>
      </c>
      <c r="F64" s="101">
        <v>1</v>
      </c>
      <c r="G64" s="101">
        <v>0</v>
      </c>
      <c r="H64" s="101">
        <v>1</v>
      </c>
      <c r="I64" s="101">
        <v>1</v>
      </c>
      <c r="J64" s="101">
        <v>1</v>
      </c>
      <c r="K64" s="101">
        <v>1</v>
      </c>
      <c r="L64" s="101">
        <v>0</v>
      </c>
      <c r="M64" s="101">
        <v>1</v>
      </c>
      <c r="N64" s="101">
        <v>1</v>
      </c>
      <c r="O64" s="101">
        <v>1</v>
      </c>
      <c r="P64" s="101">
        <v>1</v>
      </c>
      <c r="Q64" s="101">
        <v>0</v>
      </c>
      <c r="R64" s="101">
        <v>1</v>
      </c>
      <c r="S64" s="101">
        <v>1</v>
      </c>
      <c r="T64" s="101">
        <v>1</v>
      </c>
      <c r="U64" s="101">
        <v>1</v>
      </c>
      <c r="V64" s="101">
        <v>1</v>
      </c>
      <c r="W64" s="101">
        <v>1</v>
      </c>
      <c r="X64" s="101">
        <v>1</v>
      </c>
      <c r="Y64" s="101">
        <v>0</v>
      </c>
      <c r="Z64" s="102">
        <v>1</v>
      </c>
    </row>
    <row r="65" spans="2:26" x14ac:dyDescent="0.55000000000000004">
      <c r="B65" s="22">
        <v>53</v>
      </c>
      <c r="C65" s="100">
        <v>1</v>
      </c>
      <c r="D65" s="101">
        <v>0</v>
      </c>
      <c r="E65" s="101">
        <v>0</v>
      </c>
      <c r="F65" s="101">
        <v>1</v>
      </c>
      <c r="G65" s="101">
        <v>0</v>
      </c>
      <c r="H65" s="101">
        <v>1</v>
      </c>
      <c r="I65" s="101">
        <v>1</v>
      </c>
      <c r="J65" s="101">
        <v>1</v>
      </c>
      <c r="K65" s="101">
        <v>1</v>
      </c>
      <c r="L65" s="101">
        <v>1</v>
      </c>
      <c r="M65" s="101">
        <v>0</v>
      </c>
      <c r="N65" s="101">
        <v>1</v>
      </c>
      <c r="O65" s="101">
        <v>0</v>
      </c>
      <c r="P65" s="101">
        <v>0</v>
      </c>
      <c r="Q65" s="101">
        <v>1</v>
      </c>
      <c r="R65" s="101">
        <v>1</v>
      </c>
      <c r="S65" s="101">
        <v>0</v>
      </c>
      <c r="T65" s="101">
        <v>1</v>
      </c>
      <c r="U65" s="101">
        <v>1</v>
      </c>
      <c r="V65" s="101">
        <v>0</v>
      </c>
      <c r="W65" s="101">
        <v>1</v>
      </c>
      <c r="X65" s="101">
        <v>0</v>
      </c>
      <c r="Y65" s="101">
        <v>0</v>
      </c>
      <c r="Z65" s="102">
        <v>1</v>
      </c>
    </row>
    <row r="66" spans="2:26" x14ac:dyDescent="0.55000000000000004">
      <c r="B66" s="22">
        <v>54</v>
      </c>
      <c r="C66" s="100">
        <v>1</v>
      </c>
      <c r="D66" s="101">
        <v>1</v>
      </c>
      <c r="E66" s="101">
        <v>0</v>
      </c>
      <c r="F66" s="101">
        <v>1</v>
      </c>
      <c r="G66" s="101">
        <v>1</v>
      </c>
      <c r="H66" s="101">
        <v>0</v>
      </c>
      <c r="I66" s="101">
        <v>1</v>
      </c>
      <c r="J66" s="101">
        <v>1</v>
      </c>
      <c r="K66" s="101">
        <v>1</v>
      </c>
      <c r="L66" s="101">
        <v>1</v>
      </c>
      <c r="M66" s="101">
        <v>1</v>
      </c>
      <c r="N66" s="101">
        <v>1</v>
      </c>
      <c r="O66" s="101">
        <v>1</v>
      </c>
      <c r="P66" s="101">
        <v>1</v>
      </c>
      <c r="Q66" s="101">
        <v>1</v>
      </c>
      <c r="R66" s="101">
        <v>1</v>
      </c>
      <c r="S66" s="101">
        <v>0</v>
      </c>
      <c r="T66" s="101">
        <v>1</v>
      </c>
      <c r="U66" s="101">
        <v>1</v>
      </c>
      <c r="V66" s="101">
        <v>1</v>
      </c>
      <c r="W66" s="101">
        <v>1</v>
      </c>
      <c r="X66" s="101">
        <v>1</v>
      </c>
      <c r="Y66" s="101">
        <v>1</v>
      </c>
      <c r="Z66" s="102">
        <v>1</v>
      </c>
    </row>
    <row r="67" spans="2:26" x14ac:dyDescent="0.55000000000000004">
      <c r="B67" s="22">
        <v>55</v>
      </c>
      <c r="C67" s="100">
        <v>1</v>
      </c>
      <c r="D67" s="101">
        <v>0</v>
      </c>
      <c r="E67" s="101">
        <v>1</v>
      </c>
      <c r="F67" s="101">
        <v>1</v>
      </c>
      <c r="G67" s="101">
        <v>0</v>
      </c>
      <c r="H67" s="101">
        <v>1</v>
      </c>
      <c r="I67" s="101">
        <v>0</v>
      </c>
      <c r="J67" s="101">
        <v>1</v>
      </c>
      <c r="K67" s="101">
        <v>1</v>
      </c>
      <c r="L67" s="101">
        <v>0</v>
      </c>
      <c r="M67" s="101">
        <v>1</v>
      </c>
      <c r="N67" s="101">
        <v>1</v>
      </c>
      <c r="O67" s="101">
        <v>1</v>
      </c>
      <c r="P67" s="101">
        <v>0</v>
      </c>
      <c r="Q67" s="101">
        <v>0</v>
      </c>
      <c r="R67" s="101">
        <v>1</v>
      </c>
      <c r="S67" s="101">
        <v>1</v>
      </c>
      <c r="T67" s="101">
        <v>1</v>
      </c>
      <c r="U67" s="101">
        <v>1</v>
      </c>
      <c r="V67" s="101">
        <v>0</v>
      </c>
      <c r="W67" s="101">
        <v>1</v>
      </c>
      <c r="X67" s="101">
        <v>1</v>
      </c>
      <c r="Y67" s="101">
        <v>0</v>
      </c>
      <c r="Z67" s="102">
        <v>1</v>
      </c>
    </row>
    <row r="68" spans="2:26" x14ac:dyDescent="0.55000000000000004">
      <c r="B68" s="22">
        <v>56</v>
      </c>
      <c r="C68" s="100">
        <v>1</v>
      </c>
      <c r="D68" s="101">
        <v>0</v>
      </c>
      <c r="E68" s="101">
        <v>0</v>
      </c>
      <c r="F68" s="101">
        <v>0</v>
      </c>
      <c r="G68" s="101">
        <v>1</v>
      </c>
      <c r="H68" s="101">
        <v>1</v>
      </c>
      <c r="I68" s="101">
        <v>1</v>
      </c>
      <c r="J68" s="101">
        <v>0</v>
      </c>
      <c r="K68" s="101">
        <v>1</v>
      </c>
      <c r="L68" s="101">
        <v>1</v>
      </c>
      <c r="M68" s="101">
        <v>1</v>
      </c>
      <c r="N68" s="101">
        <v>0</v>
      </c>
      <c r="O68" s="101">
        <v>0</v>
      </c>
      <c r="P68" s="101">
        <v>0</v>
      </c>
      <c r="Q68" s="101">
        <v>1</v>
      </c>
      <c r="R68" s="101">
        <v>0</v>
      </c>
      <c r="S68" s="101">
        <v>0</v>
      </c>
      <c r="T68" s="101">
        <v>1</v>
      </c>
      <c r="U68" s="101">
        <v>0</v>
      </c>
      <c r="V68" s="101">
        <v>0</v>
      </c>
      <c r="W68" s="101">
        <v>1</v>
      </c>
      <c r="X68" s="101">
        <v>1</v>
      </c>
      <c r="Y68" s="101">
        <v>0</v>
      </c>
      <c r="Z68" s="102">
        <v>0</v>
      </c>
    </row>
    <row r="69" spans="2:26" x14ac:dyDescent="0.55000000000000004">
      <c r="B69" s="22">
        <v>57</v>
      </c>
      <c r="C69" s="100">
        <v>1</v>
      </c>
      <c r="D69" s="101">
        <v>1</v>
      </c>
      <c r="E69" s="101">
        <v>0</v>
      </c>
      <c r="F69" s="101">
        <v>1</v>
      </c>
      <c r="G69" s="101">
        <v>1</v>
      </c>
      <c r="H69" s="101">
        <v>1</v>
      </c>
      <c r="I69" s="101">
        <v>1</v>
      </c>
      <c r="J69" s="101">
        <v>0</v>
      </c>
      <c r="K69" s="101">
        <v>1</v>
      </c>
      <c r="L69" s="101">
        <v>0</v>
      </c>
      <c r="M69" s="101">
        <v>0</v>
      </c>
      <c r="N69" s="101">
        <v>1</v>
      </c>
      <c r="O69" s="101">
        <v>1</v>
      </c>
      <c r="P69" s="101">
        <v>1</v>
      </c>
      <c r="Q69" s="101">
        <v>1</v>
      </c>
      <c r="R69" s="101">
        <v>1</v>
      </c>
      <c r="S69" s="101">
        <v>0</v>
      </c>
      <c r="T69" s="101">
        <v>1</v>
      </c>
      <c r="U69" s="101">
        <v>1</v>
      </c>
      <c r="V69" s="101">
        <v>1</v>
      </c>
      <c r="W69" s="101">
        <v>1</v>
      </c>
      <c r="X69" s="101">
        <v>1</v>
      </c>
      <c r="Y69" s="101">
        <v>0</v>
      </c>
      <c r="Z69" s="102">
        <v>1</v>
      </c>
    </row>
    <row r="70" spans="2:26" x14ac:dyDescent="0.55000000000000004">
      <c r="B70" s="22">
        <v>58</v>
      </c>
      <c r="C70" s="100">
        <v>1</v>
      </c>
      <c r="D70" s="101">
        <v>1</v>
      </c>
      <c r="E70" s="101">
        <v>0</v>
      </c>
      <c r="F70" s="101">
        <v>0</v>
      </c>
      <c r="G70" s="101">
        <v>0</v>
      </c>
      <c r="H70" s="101">
        <v>1</v>
      </c>
      <c r="I70" s="101">
        <v>1</v>
      </c>
      <c r="J70" s="101">
        <v>1</v>
      </c>
      <c r="K70" s="101">
        <v>0</v>
      </c>
      <c r="L70" s="101">
        <v>0</v>
      </c>
      <c r="M70" s="101">
        <v>1</v>
      </c>
      <c r="N70" s="101">
        <v>0</v>
      </c>
      <c r="O70" s="101">
        <v>1</v>
      </c>
      <c r="P70" s="101">
        <v>1</v>
      </c>
      <c r="Q70" s="101">
        <v>1</v>
      </c>
      <c r="R70" s="101">
        <v>0</v>
      </c>
      <c r="S70" s="101">
        <v>1</v>
      </c>
      <c r="T70" s="101">
        <v>1</v>
      </c>
      <c r="U70" s="101">
        <v>1</v>
      </c>
      <c r="V70" s="101">
        <v>1</v>
      </c>
      <c r="W70" s="101">
        <v>1</v>
      </c>
      <c r="X70" s="101">
        <v>1</v>
      </c>
      <c r="Y70" s="101">
        <v>0</v>
      </c>
      <c r="Z70" s="102">
        <v>0</v>
      </c>
    </row>
    <row r="71" spans="2:26" x14ac:dyDescent="0.55000000000000004">
      <c r="B71" s="22">
        <v>59</v>
      </c>
      <c r="C71" s="100">
        <v>1</v>
      </c>
      <c r="D71" s="101">
        <v>1</v>
      </c>
      <c r="E71" s="101">
        <v>1</v>
      </c>
      <c r="F71" s="101">
        <v>1</v>
      </c>
      <c r="G71" s="101">
        <v>1</v>
      </c>
      <c r="H71" s="101">
        <v>0</v>
      </c>
      <c r="I71" s="101">
        <v>1</v>
      </c>
      <c r="J71" s="101">
        <v>0</v>
      </c>
      <c r="K71" s="101">
        <v>1</v>
      </c>
      <c r="L71" s="101">
        <v>1</v>
      </c>
      <c r="M71" s="101">
        <v>0</v>
      </c>
      <c r="N71" s="101">
        <v>1</v>
      </c>
      <c r="O71" s="101">
        <v>1</v>
      </c>
      <c r="P71" s="101">
        <v>0</v>
      </c>
      <c r="Q71" s="101">
        <v>1</v>
      </c>
      <c r="R71" s="101">
        <v>0</v>
      </c>
      <c r="S71" s="101">
        <v>1</v>
      </c>
      <c r="T71" s="101">
        <v>1</v>
      </c>
      <c r="U71" s="101">
        <v>0</v>
      </c>
      <c r="V71" s="101">
        <v>1</v>
      </c>
      <c r="W71" s="101">
        <v>1</v>
      </c>
      <c r="X71" s="101">
        <v>1</v>
      </c>
      <c r="Y71" s="101">
        <v>0</v>
      </c>
      <c r="Z71" s="102">
        <v>1</v>
      </c>
    </row>
    <row r="72" spans="2:26" x14ac:dyDescent="0.55000000000000004">
      <c r="B72" s="22">
        <v>60</v>
      </c>
      <c r="C72" s="100">
        <v>1</v>
      </c>
      <c r="D72" s="101">
        <v>1</v>
      </c>
      <c r="E72" s="101">
        <v>0</v>
      </c>
      <c r="F72" s="101">
        <v>1</v>
      </c>
      <c r="G72" s="101">
        <v>1</v>
      </c>
      <c r="H72" s="101">
        <v>1</v>
      </c>
      <c r="I72" s="101">
        <v>0</v>
      </c>
      <c r="J72" s="101">
        <v>1</v>
      </c>
      <c r="K72" s="101">
        <v>1</v>
      </c>
      <c r="L72" s="101">
        <v>1</v>
      </c>
      <c r="M72" s="101">
        <v>1</v>
      </c>
      <c r="N72" s="101">
        <v>1</v>
      </c>
      <c r="O72" s="101">
        <v>1</v>
      </c>
      <c r="P72" s="101">
        <v>1</v>
      </c>
      <c r="Q72" s="101">
        <v>0</v>
      </c>
      <c r="R72" s="101">
        <v>1</v>
      </c>
      <c r="S72" s="101">
        <v>1</v>
      </c>
      <c r="T72" s="101">
        <v>1</v>
      </c>
      <c r="U72" s="101">
        <v>0</v>
      </c>
      <c r="V72" s="101">
        <v>1</v>
      </c>
      <c r="W72" s="101">
        <v>1</v>
      </c>
      <c r="X72" s="101">
        <v>1</v>
      </c>
      <c r="Y72" s="101">
        <v>1</v>
      </c>
      <c r="Z72" s="102">
        <v>1</v>
      </c>
    </row>
    <row r="73" spans="2:26" x14ac:dyDescent="0.55000000000000004">
      <c r="B73" s="22">
        <v>61</v>
      </c>
      <c r="C73" s="100">
        <v>1</v>
      </c>
      <c r="D73" s="101">
        <v>0</v>
      </c>
      <c r="E73" s="101">
        <v>1</v>
      </c>
      <c r="F73" s="101">
        <v>0</v>
      </c>
      <c r="G73" s="101">
        <v>1</v>
      </c>
      <c r="H73" s="101">
        <v>0</v>
      </c>
      <c r="I73" s="101">
        <v>1</v>
      </c>
      <c r="J73" s="101">
        <v>1</v>
      </c>
      <c r="K73" s="101">
        <v>1</v>
      </c>
      <c r="L73" s="101">
        <v>1</v>
      </c>
      <c r="M73" s="101">
        <v>1</v>
      </c>
      <c r="N73" s="101">
        <v>1</v>
      </c>
      <c r="O73" s="101">
        <v>1</v>
      </c>
      <c r="P73" s="101">
        <v>1</v>
      </c>
      <c r="Q73" s="101">
        <v>1</v>
      </c>
      <c r="R73" s="101">
        <v>1</v>
      </c>
      <c r="S73" s="101">
        <v>0</v>
      </c>
      <c r="T73" s="101">
        <v>1</v>
      </c>
      <c r="U73" s="101">
        <v>1</v>
      </c>
      <c r="V73" s="101">
        <v>1</v>
      </c>
      <c r="W73" s="101">
        <v>1</v>
      </c>
      <c r="X73" s="101">
        <v>1</v>
      </c>
      <c r="Y73" s="101">
        <v>1</v>
      </c>
      <c r="Z73" s="102">
        <v>1</v>
      </c>
    </row>
    <row r="74" spans="2:26" x14ac:dyDescent="0.55000000000000004">
      <c r="B74" s="22">
        <v>62</v>
      </c>
      <c r="C74" s="100">
        <v>0</v>
      </c>
      <c r="D74" s="101">
        <v>1</v>
      </c>
      <c r="E74" s="101">
        <v>1</v>
      </c>
      <c r="F74" s="101">
        <v>1</v>
      </c>
      <c r="G74" s="101">
        <v>0</v>
      </c>
      <c r="H74" s="101">
        <v>1</v>
      </c>
      <c r="I74" s="101">
        <v>1</v>
      </c>
      <c r="J74" s="101">
        <v>0</v>
      </c>
      <c r="K74" s="101">
        <v>1</v>
      </c>
      <c r="L74" s="101">
        <v>1</v>
      </c>
      <c r="M74" s="101">
        <v>1</v>
      </c>
      <c r="N74" s="101">
        <v>1</v>
      </c>
      <c r="O74" s="101">
        <v>1</v>
      </c>
      <c r="P74" s="101">
        <v>0</v>
      </c>
      <c r="Q74" s="101">
        <v>1</v>
      </c>
      <c r="R74" s="101">
        <v>1</v>
      </c>
      <c r="S74" s="101">
        <v>0</v>
      </c>
      <c r="T74" s="101">
        <v>0</v>
      </c>
      <c r="U74" s="101">
        <v>0</v>
      </c>
      <c r="V74" s="101">
        <v>1</v>
      </c>
      <c r="W74" s="101">
        <v>1</v>
      </c>
      <c r="X74" s="101">
        <v>1</v>
      </c>
      <c r="Y74" s="101">
        <v>0</v>
      </c>
      <c r="Z74" s="102">
        <v>1</v>
      </c>
    </row>
    <row r="75" spans="2:26" x14ac:dyDescent="0.55000000000000004">
      <c r="B75" s="22">
        <v>63</v>
      </c>
      <c r="C75" s="100">
        <v>1</v>
      </c>
      <c r="D75" s="101">
        <v>1</v>
      </c>
      <c r="E75" s="101">
        <v>1</v>
      </c>
      <c r="F75" s="101">
        <v>1</v>
      </c>
      <c r="G75" s="101">
        <v>0</v>
      </c>
      <c r="H75" s="101">
        <v>1</v>
      </c>
      <c r="I75" s="101">
        <v>1</v>
      </c>
      <c r="J75" s="101">
        <v>0</v>
      </c>
      <c r="K75" s="101">
        <v>1</v>
      </c>
      <c r="L75" s="101">
        <v>1</v>
      </c>
      <c r="M75" s="101">
        <v>1</v>
      </c>
      <c r="N75" s="101">
        <v>0</v>
      </c>
      <c r="O75" s="101">
        <v>1</v>
      </c>
      <c r="P75" s="101">
        <v>1</v>
      </c>
      <c r="Q75" s="101">
        <v>0</v>
      </c>
      <c r="R75" s="101">
        <v>0</v>
      </c>
      <c r="S75" s="101">
        <v>1</v>
      </c>
      <c r="T75" s="101">
        <v>0</v>
      </c>
      <c r="U75" s="101">
        <v>0</v>
      </c>
      <c r="V75" s="101">
        <v>1</v>
      </c>
      <c r="W75" s="101">
        <v>0</v>
      </c>
      <c r="X75" s="101">
        <v>1</v>
      </c>
      <c r="Y75" s="101">
        <v>0</v>
      </c>
      <c r="Z75" s="102">
        <v>1</v>
      </c>
    </row>
    <row r="76" spans="2:26" x14ac:dyDescent="0.55000000000000004">
      <c r="B76" s="22">
        <v>64</v>
      </c>
      <c r="C76" s="100">
        <v>1</v>
      </c>
      <c r="D76" s="101">
        <v>0</v>
      </c>
      <c r="E76" s="101">
        <v>1</v>
      </c>
      <c r="F76" s="101">
        <v>1</v>
      </c>
      <c r="G76" s="101">
        <v>1</v>
      </c>
      <c r="H76" s="101">
        <v>1</v>
      </c>
      <c r="I76" s="101">
        <v>0</v>
      </c>
      <c r="J76" s="101">
        <v>1</v>
      </c>
      <c r="K76" s="101">
        <v>1</v>
      </c>
      <c r="L76" s="101">
        <v>0</v>
      </c>
      <c r="M76" s="101">
        <v>1</v>
      </c>
      <c r="N76" s="101">
        <v>1</v>
      </c>
      <c r="O76" s="101">
        <v>0</v>
      </c>
      <c r="P76" s="101">
        <v>0</v>
      </c>
      <c r="Q76" s="101">
        <v>1</v>
      </c>
      <c r="R76" s="101">
        <v>0</v>
      </c>
      <c r="S76" s="101">
        <v>0</v>
      </c>
      <c r="T76" s="101">
        <v>1</v>
      </c>
      <c r="U76" s="101">
        <v>1</v>
      </c>
      <c r="V76" s="101">
        <v>1</v>
      </c>
      <c r="W76" s="101">
        <v>1</v>
      </c>
      <c r="X76" s="101">
        <v>1</v>
      </c>
      <c r="Y76" s="101">
        <v>1</v>
      </c>
      <c r="Z76" s="102">
        <v>0</v>
      </c>
    </row>
    <row r="77" spans="2:26" x14ac:dyDescent="0.55000000000000004">
      <c r="B77" s="22">
        <v>65</v>
      </c>
      <c r="C77" s="100">
        <v>1</v>
      </c>
      <c r="D77" s="101">
        <v>1</v>
      </c>
      <c r="E77" s="101">
        <v>1</v>
      </c>
      <c r="F77" s="101">
        <v>0</v>
      </c>
      <c r="G77" s="101">
        <v>1</v>
      </c>
      <c r="H77" s="101">
        <v>1</v>
      </c>
      <c r="I77" s="101">
        <v>1</v>
      </c>
      <c r="J77" s="101">
        <v>1</v>
      </c>
      <c r="K77" s="101">
        <v>1</v>
      </c>
      <c r="L77" s="101">
        <v>0</v>
      </c>
      <c r="M77" s="101">
        <v>0</v>
      </c>
      <c r="N77" s="101">
        <v>1</v>
      </c>
      <c r="O77" s="101">
        <v>0</v>
      </c>
      <c r="P77" s="101">
        <v>0</v>
      </c>
      <c r="Q77" s="101">
        <v>1</v>
      </c>
      <c r="R77" s="101">
        <v>0</v>
      </c>
      <c r="S77" s="101">
        <v>1</v>
      </c>
      <c r="T77" s="101">
        <v>0</v>
      </c>
      <c r="U77" s="101">
        <v>0</v>
      </c>
      <c r="V77" s="101">
        <v>0</v>
      </c>
      <c r="W77" s="101">
        <v>0</v>
      </c>
      <c r="X77" s="101">
        <v>1</v>
      </c>
      <c r="Y77" s="101">
        <v>0</v>
      </c>
      <c r="Z77" s="102">
        <v>1</v>
      </c>
    </row>
    <row r="78" spans="2:26" x14ac:dyDescent="0.55000000000000004">
      <c r="B78" s="22">
        <v>66</v>
      </c>
      <c r="C78" s="100">
        <v>1</v>
      </c>
      <c r="D78" s="101">
        <v>1</v>
      </c>
      <c r="E78" s="101">
        <v>1</v>
      </c>
      <c r="F78" s="101">
        <v>1</v>
      </c>
      <c r="G78" s="101">
        <v>1</v>
      </c>
      <c r="H78" s="101">
        <v>1</v>
      </c>
      <c r="I78" s="101">
        <v>1</v>
      </c>
      <c r="J78" s="101">
        <v>1</v>
      </c>
      <c r="K78" s="101">
        <v>0</v>
      </c>
      <c r="L78" s="101">
        <v>1</v>
      </c>
      <c r="M78" s="101">
        <v>1</v>
      </c>
      <c r="N78" s="101">
        <v>1</v>
      </c>
      <c r="O78" s="101">
        <v>1</v>
      </c>
      <c r="P78" s="101">
        <v>1</v>
      </c>
      <c r="Q78" s="101">
        <v>1</v>
      </c>
      <c r="R78" s="101">
        <v>1</v>
      </c>
      <c r="S78" s="101">
        <v>1</v>
      </c>
      <c r="T78" s="101">
        <v>0</v>
      </c>
      <c r="U78" s="101">
        <v>1</v>
      </c>
      <c r="V78" s="101">
        <v>0</v>
      </c>
      <c r="W78" s="101">
        <v>1</v>
      </c>
      <c r="X78" s="101">
        <v>1</v>
      </c>
      <c r="Y78" s="101">
        <v>0</v>
      </c>
      <c r="Z78" s="102">
        <v>0</v>
      </c>
    </row>
    <row r="79" spans="2:26" x14ac:dyDescent="0.55000000000000004">
      <c r="B79" s="22">
        <v>67</v>
      </c>
      <c r="C79" s="100">
        <v>0</v>
      </c>
      <c r="D79" s="101">
        <v>1</v>
      </c>
      <c r="E79" s="101">
        <v>0</v>
      </c>
      <c r="F79" s="101">
        <v>1</v>
      </c>
      <c r="G79" s="101">
        <v>0</v>
      </c>
      <c r="H79" s="101">
        <v>1</v>
      </c>
      <c r="I79" s="101">
        <v>1</v>
      </c>
      <c r="J79" s="101">
        <v>1</v>
      </c>
      <c r="K79" s="101">
        <v>1</v>
      </c>
      <c r="L79" s="101">
        <v>1</v>
      </c>
      <c r="M79" s="101">
        <v>1</v>
      </c>
      <c r="N79" s="101">
        <v>0</v>
      </c>
      <c r="O79" s="101">
        <v>1</v>
      </c>
      <c r="P79" s="101">
        <v>1</v>
      </c>
      <c r="Q79" s="101">
        <v>1</v>
      </c>
      <c r="R79" s="101">
        <v>1</v>
      </c>
      <c r="S79" s="101">
        <v>0</v>
      </c>
      <c r="T79" s="101">
        <v>1</v>
      </c>
      <c r="U79" s="101">
        <v>0</v>
      </c>
      <c r="V79" s="101">
        <v>1</v>
      </c>
      <c r="W79" s="101">
        <v>1</v>
      </c>
      <c r="X79" s="101">
        <v>1</v>
      </c>
      <c r="Y79" s="101">
        <v>1</v>
      </c>
      <c r="Z79" s="102">
        <v>1</v>
      </c>
    </row>
    <row r="80" spans="2:26" x14ac:dyDescent="0.55000000000000004">
      <c r="B80" s="22">
        <v>68</v>
      </c>
      <c r="C80" s="100">
        <v>1</v>
      </c>
      <c r="D80" s="101">
        <v>1</v>
      </c>
      <c r="E80" s="101">
        <v>1</v>
      </c>
      <c r="F80" s="101">
        <v>1</v>
      </c>
      <c r="G80" s="101">
        <v>1</v>
      </c>
      <c r="H80" s="101">
        <v>1</v>
      </c>
      <c r="I80" s="101">
        <v>1</v>
      </c>
      <c r="J80" s="101">
        <v>0</v>
      </c>
      <c r="K80" s="101">
        <v>1</v>
      </c>
      <c r="L80" s="101">
        <v>0</v>
      </c>
      <c r="M80" s="101">
        <v>0</v>
      </c>
      <c r="N80" s="101">
        <v>1</v>
      </c>
      <c r="O80" s="101">
        <v>1</v>
      </c>
      <c r="P80" s="101">
        <v>1</v>
      </c>
      <c r="Q80" s="101">
        <v>1</v>
      </c>
      <c r="R80" s="101">
        <v>1</v>
      </c>
      <c r="S80" s="101">
        <v>0</v>
      </c>
      <c r="T80" s="101">
        <v>0</v>
      </c>
      <c r="U80" s="101">
        <v>1</v>
      </c>
      <c r="V80" s="101">
        <v>1</v>
      </c>
      <c r="W80" s="101">
        <v>1</v>
      </c>
      <c r="X80" s="101">
        <v>0</v>
      </c>
      <c r="Y80" s="101">
        <v>1</v>
      </c>
      <c r="Z80" s="102">
        <v>1</v>
      </c>
    </row>
    <row r="81" spans="2:26" x14ac:dyDescent="0.55000000000000004">
      <c r="B81" s="22">
        <v>69</v>
      </c>
      <c r="C81" s="100">
        <v>0</v>
      </c>
      <c r="D81" s="101">
        <v>1</v>
      </c>
      <c r="E81" s="101">
        <v>1</v>
      </c>
      <c r="F81" s="101">
        <v>1</v>
      </c>
      <c r="G81" s="101">
        <v>1</v>
      </c>
      <c r="H81" s="101">
        <v>1</v>
      </c>
      <c r="I81" s="101">
        <v>0</v>
      </c>
      <c r="J81" s="101">
        <v>1</v>
      </c>
      <c r="K81" s="101">
        <v>1</v>
      </c>
      <c r="L81" s="101">
        <v>1</v>
      </c>
      <c r="M81" s="101">
        <v>0</v>
      </c>
      <c r="N81" s="101">
        <v>1</v>
      </c>
      <c r="O81" s="101">
        <v>1</v>
      </c>
      <c r="P81" s="101">
        <v>1</v>
      </c>
      <c r="Q81" s="101">
        <v>1</v>
      </c>
      <c r="R81" s="101">
        <v>0</v>
      </c>
      <c r="S81" s="101">
        <v>1</v>
      </c>
      <c r="T81" s="101">
        <v>1</v>
      </c>
      <c r="U81" s="101">
        <v>1</v>
      </c>
      <c r="V81" s="101">
        <v>1</v>
      </c>
      <c r="W81" s="101">
        <v>1</v>
      </c>
      <c r="X81" s="101">
        <v>1</v>
      </c>
      <c r="Y81" s="101">
        <v>0</v>
      </c>
      <c r="Z81" s="102">
        <v>0</v>
      </c>
    </row>
    <row r="82" spans="2:26" x14ac:dyDescent="0.55000000000000004">
      <c r="B82" s="22">
        <v>70</v>
      </c>
      <c r="C82" s="100">
        <v>1</v>
      </c>
      <c r="D82" s="101">
        <v>1</v>
      </c>
      <c r="E82" s="101">
        <v>0</v>
      </c>
      <c r="F82" s="101">
        <v>1</v>
      </c>
      <c r="G82" s="101">
        <v>1</v>
      </c>
      <c r="H82" s="101">
        <v>1</v>
      </c>
      <c r="I82" s="101">
        <v>1</v>
      </c>
      <c r="J82" s="101">
        <v>1</v>
      </c>
      <c r="K82" s="101">
        <v>1</v>
      </c>
      <c r="L82" s="101">
        <v>1</v>
      </c>
      <c r="M82" s="101">
        <v>1</v>
      </c>
      <c r="N82" s="101">
        <v>1</v>
      </c>
      <c r="O82" s="101">
        <v>1</v>
      </c>
      <c r="P82" s="101">
        <v>1</v>
      </c>
      <c r="Q82" s="101">
        <v>1</v>
      </c>
      <c r="R82" s="101">
        <v>1</v>
      </c>
      <c r="S82" s="101">
        <v>1</v>
      </c>
      <c r="T82" s="101">
        <v>0</v>
      </c>
      <c r="U82" s="101">
        <v>1</v>
      </c>
      <c r="V82" s="101">
        <v>1</v>
      </c>
      <c r="W82" s="101">
        <v>1</v>
      </c>
      <c r="X82" s="101">
        <v>1</v>
      </c>
      <c r="Y82" s="101">
        <v>1</v>
      </c>
      <c r="Z82" s="102">
        <v>1</v>
      </c>
    </row>
    <row r="83" spans="2:26" x14ac:dyDescent="0.55000000000000004">
      <c r="B83" s="22">
        <v>71</v>
      </c>
      <c r="C83" s="100">
        <v>1</v>
      </c>
      <c r="D83" s="101">
        <v>1</v>
      </c>
      <c r="E83" s="101">
        <v>0</v>
      </c>
      <c r="F83" s="101">
        <v>0</v>
      </c>
      <c r="G83" s="101">
        <v>1</v>
      </c>
      <c r="H83" s="101">
        <v>1</v>
      </c>
      <c r="I83" s="101">
        <v>1</v>
      </c>
      <c r="J83" s="101">
        <v>1</v>
      </c>
      <c r="K83" s="101">
        <v>1</v>
      </c>
      <c r="L83" s="101">
        <v>0</v>
      </c>
      <c r="M83" s="101">
        <v>1</v>
      </c>
      <c r="N83" s="101">
        <v>1</v>
      </c>
      <c r="O83" s="101">
        <v>0</v>
      </c>
      <c r="P83" s="101">
        <v>1</v>
      </c>
      <c r="Q83" s="101">
        <v>1</v>
      </c>
      <c r="R83" s="101">
        <v>0</v>
      </c>
      <c r="S83" s="101">
        <v>1</v>
      </c>
      <c r="T83" s="101">
        <v>1</v>
      </c>
      <c r="U83" s="101">
        <v>1</v>
      </c>
      <c r="V83" s="101">
        <v>1</v>
      </c>
      <c r="W83" s="101">
        <v>1</v>
      </c>
      <c r="X83" s="101">
        <v>1</v>
      </c>
      <c r="Y83" s="101">
        <v>0</v>
      </c>
      <c r="Z83" s="102">
        <v>0</v>
      </c>
    </row>
    <row r="84" spans="2:26" x14ac:dyDescent="0.55000000000000004">
      <c r="B84" s="22">
        <v>72</v>
      </c>
      <c r="C84" s="100">
        <v>1</v>
      </c>
      <c r="D84" s="101">
        <v>0</v>
      </c>
      <c r="E84" s="101">
        <v>1</v>
      </c>
      <c r="F84" s="101">
        <v>1</v>
      </c>
      <c r="G84" s="101">
        <v>1</v>
      </c>
      <c r="H84" s="101">
        <v>1</v>
      </c>
      <c r="I84" s="101">
        <v>1</v>
      </c>
      <c r="J84" s="101">
        <v>1</v>
      </c>
      <c r="K84" s="101">
        <v>1</v>
      </c>
      <c r="L84" s="101">
        <v>1</v>
      </c>
      <c r="M84" s="101">
        <v>1</v>
      </c>
      <c r="N84" s="101">
        <v>1</v>
      </c>
      <c r="O84" s="101">
        <v>1</v>
      </c>
      <c r="P84" s="101">
        <v>1</v>
      </c>
      <c r="Q84" s="101">
        <v>0</v>
      </c>
      <c r="R84" s="101">
        <v>1</v>
      </c>
      <c r="S84" s="101">
        <v>1</v>
      </c>
      <c r="T84" s="101">
        <v>1</v>
      </c>
      <c r="U84" s="101">
        <v>1</v>
      </c>
      <c r="V84" s="101">
        <v>0</v>
      </c>
      <c r="W84" s="101">
        <v>1</v>
      </c>
      <c r="X84" s="101">
        <v>1</v>
      </c>
      <c r="Y84" s="101">
        <v>1</v>
      </c>
      <c r="Z84" s="102">
        <v>1</v>
      </c>
    </row>
    <row r="85" spans="2:26" x14ac:dyDescent="0.55000000000000004">
      <c r="B85" s="22">
        <v>73</v>
      </c>
      <c r="C85" s="100">
        <v>0</v>
      </c>
      <c r="D85" s="101">
        <v>1</v>
      </c>
      <c r="E85" s="101">
        <v>1</v>
      </c>
      <c r="F85" s="101">
        <v>0</v>
      </c>
      <c r="G85" s="101">
        <v>1</v>
      </c>
      <c r="H85" s="101">
        <v>1</v>
      </c>
      <c r="I85" s="101">
        <v>1</v>
      </c>
      <c r="J85" s="101">
        <v>1</v>
      </c>
      <c r="K85" s="101">
        <v>0</v>
      </c>
      <c r="L85" s="101">
        <v>1</v>
      </c>
      <c r="M85" s="101">
        <v>0</v>
      </c>
      <c r="N85" s="101">
        <v>1</v>
      </c>
      <c r="O85" s="101">
        <v>1</v>
      </c>
      <c r="P85" s="101">
        <v>1</v>
      </c>
      <c r="Q85" s="101">
        <v>1</v>
      </c>
      <c r="R85" s="101">
        <v>1</v>
      </c>
      <c r="S85" s="101">
        <v>1</v>
      </c>
      <c r="T85" s="101">
        <v>1</v>
      </c>
      <c r="U85" s="101">
        <v>1</v>
      </c>
      <c r="V85" s="101">
        <v>1</v>
      </c>
      <c r="W85" s="101">
        <v>1</v>
      </c>
      <c r="X85" s="101">
        <v>1</v>
      </c>
      <c r="Y85" s="101">
        <v>1</v>
      </c>
      <c r="Z85" s="102">
        <v>1</v>
      </c>
    </row>
    <row r="86" spans="2:26" x14ac:dyDescent="0.55000000000000004">
      <c r="B86" s="22">
        <v>74</v>
      </c>
      <c r="C86" s="100">
        <v>1</v>
      </c>
      <c r="D86" s="101">
        <v>0</v>
      </c>
      <c r="E86" s="101">
        <v>1</v>
      </c>
      <c r="F86" s="101">
        <v>0</v>
      </c>
      <c r="G86" s="101">
        <v>1</v>
      </c>
      <c r="H86" s="101">
        <v>1</v>
      </c>
      <c r="I86" s="101">
        <v>1</v>
      </c>
      <c r="J86" s="101">
        <v>1</v>
      </c>
      <c r="K86" s="101">
        <v>1</v>
      </c>
      <c r="L86" s="101">
        <v>1</v>
      </c>
      <c r="M86" s="101">
        <v>1</v>
      </c>
      <c r="N86" s="101">
        <v>1</v>
      </c>
      <c r="O86" s="101">
        <v>0</v>
      </c>
      <c r="P86" s="101">
        <v>1</v>
      </c>
      <c r="Q86" s="101">
        <v>1</v>
      </c>
      <c r="R86" s="101">
        <v>1</v>
      </c>
      <c r="S86" s="101">
        <v>0</v>
      </c>
      <c r="T86" s="101">
        <v>1</v>
      </c>
      <c r="U86" s="101">
        <v>0</v>
      </c>
      <c r="V86" s="101">
        <v>1</v>
      </c>
      <c r="W86" s="101">
        <v>0</v>
      </c>
      <c r="X86" s="101">
        <v>0</v>
      </c>
      <c r="Y86" s="101">
        <v>1</v>
      </c>
      <c r="Z86" s="102">
        <v>1</v>
      </c>
    </row>
    <row r="87" spans="2:26" x14ac:dyDescent="0.55000000000000004">
      <c r="B87" s="22">
        <v>75</v>
      </c>
      <c r="C87" s="100">
        <v>1</v>
      </c>
      <c r="D87" s="101">
        <v>1</v>
      </c>
      <c r="E87" s="101">
        <v>1</v>
      </c>
      <c r="F87" s="101">
        <v>1</v>
      </c>
      <c r="G87" s="101">
        <v>1</v>
      </c>
      <c r="H87" s="101">
        <v>1</v>
      </c>
      <c r="I87" s="101">
        <v>1</v>
      </c>
      <c r="J87" s="101">
        <v>1</v>
      </c>
      <c r="K87" s="101">
        <v>1</v>
      </c>
      <c r="L87" s="101">
        <v>0</v>
      </c>
      <c r="M87" s="101">
        <v>0</v>
      </c>
      <c r="N87" s="101">
        <v>1</v>
      </c>
      <c r="O87" s="101">
        <v>1</v>
      </c>
      <c r="P87" s="101">
        <v>0</v>
      </c>
      <c r="Q87" s="101">
        <v>1</v>
      </c>
      <c r="R87" s="101">
        <v>0</v>
      </c>
      <c r="S87" s="101">
        <v>0</v>
      </c>
      <c r="T87" s="101">
        <v>1</v>
      </c>
      <c r="U87" s="101">
        <v>1</v>
      </c>
      <c r="V87" s="101">
        <v>1</v>
      </c>
      <c r="W87" s="101">
        <v>0</v>
      </c>
      <c r="X87" s="101">
        <v>1</v>
      </c>
      <c r="Y87" s="101">
        <v>1</v>
      </c>
      <c r="Z87" s="102">
        <v>1</v>
      </c>
    </row>
    <row r="88" spans="2:26" x14ac:dyDescent="0.55000000000000004">
      <c r="B88" s="22">
        <v>76</v>
      </c>
      <c r="C88" s="100">
        <v>0</v>
      </c>
      <c r="D88" s="101">
        <v>1</v>
      </c>
      <c r="E88" s="101">
        <v>1</v>
      </c>
      <c r="F88" s="101">
        <v>1</v>
      </c>
      <c r="G88" s="101">
        <v>1</v>
      </c>
      <c r="H88" s="101">
        <v>0</v>
      </c>
      <c r="I88" s="101">
        <v>1</v>
      </c>
      <c r="J88" s="101">
        <v>0</v>
      </c>
      <c r="K88" s="101">
        <v>1</v>
      </c>
      <c r="L88" s="101">
        <v>1</v>
      </c>
      <c r="M88" s="101">
        <v>1</v>
      </c>
      <c r="N88" s="101">
        <v>0</v>
      </c>
      <c r="O88" s="101">
        <v>1</v>
      </c>
      <c r="P88" s="101">
        <v>0</v>
      </c>
      <c r="Q88" s="101">
        <v>1</v>
      </c>
      <c r="R88" s="101">
        <v>1</v>
      </c>
      <c r="S88" s="101">
        <v>1</v>
      </c>
      <c r="T88" s="101">
        <v>1</v>
      </c>
      <c r="U88" s="101">
        <v>1</v>
      </c>
      <c r="V88" s="101">
        <v>1</v>
      </c>
      <c r="W88" s="101">
        <v>1</v>
      </c>
      <c r="X88" s="101">
        <v>1</v>
      </c>
      <c r="Y88" s="101">
        <v>1</v>
      </c>
      <c r="Z88" s="102">
        <v>0</v>
      </c>
    </row>
    <row r="89" spans="2:26" x14ac:dyDescent="0.55000000000000004">
      <c r="B89" s="22">
        <v>77</v>
      </c>
      <c r="C89" s="100">
        <v>1</v>
      </c>
      <c r="D89" s="101">
        <v>1</v>
      </c>
      <c r="E89" s="101">
        <v>1</v>
      </c>
      <c r="F89" s="101">
        <v>0</v>
      </c>
      <c r="G89" s="101">
        <v>1</v>
      </c>
      <c r="H89" s="101">
        <v>1</v>
      </c>
      <c r="I89" s="101">
        <v>1</v>
      </c>
      <c r="J89" s="101">
        <v>1</v>
      </c>
      <c r="K89" s="101">
        <v>1</v>
      </c>
      <c r="L89" s="101">
        <v>1</v>
      </c>
      <c r="M89" s="101">
        <v>0</v>
      </c>
      <c r="N89" s="101">
        <v>1</v>
      </c>
      <c r="O89" s="101">
        <v>1</v>
      </c>
      <c r="P89" s="101">
        <v>0</v>
      </c>
      <c r="Q89" s="101">
        <v>1</v>
      </c>
      <c r="R89" s="101">
        <v>1</v>
      </c>
      <c r="S89" s="101">
        <v>1</v>
      </c>
      <c r="T89" s="101">
        <v>1</v>
      </c>
      <c r="U89" s="101">
        <v>1</v>
      </c>
      <c r="V89" s="101">
        <v>1</v>
      </c>
      <c r="W89" s="101">
        <v>1</v>
      </c>
      <c r="X89" s="101">
        <v>1</v>
      </c>
      <c r="Y89" s="101">
        <v>1</v>
      </c>
      <c r="Z89" s="102">
        <v>1</v>
      </c>
    </row>
    <row r="90" spans="2:26" x14ac:dyDescent="0.55000000000000004">
      <c r="B90" s="22">
        <v>78</v>
      </c>
      <c r="C90" s="100">
        <v>1</v>
      </c>
      <c r="D90" s="101">
        <v>0</v>
      </c>
      <c r="E90" s="101">
        <v>1</v>
      </c>
      <c r="F90" s="101">
        <v>1</v>
      </c>
      <c r="G90" s="101">
        <v>1</v>
      </c>
      <c r="H90" s="101">
        <v>0</v>
      </c>
      <c r="I90" s="101">
        <v>1</v>
      </c>
      <c r="J90" s="101">
        <v>1</v>
      </c>
      <c r="K90" s="101">
        <v>1</v>
      </c>
      <c r="L90" s="101">
        <v>1</v>
      </c>
      <c r="M90" s="101">
        <v>1</v>
      </c>
      <c r="N90" s="101">
        <v>1</v>
      </c>
      <c r="O90" s="101">
        <v>1</v>
      </c>
      <c r="P90" s="101">
        <v>1</v>
      </c>
      <c r="Q90" s="101">
        <v>1</v>
      </c>
      <c r="R90" s="101">
        <v>1</v>
      </c>
      <c r="S90" s="101">
        <v>0</v>
      </c>
      <c r="T90" s="101">
        <v>1</v>
      </c>
      <c r="U90" s="101">
        <v>1</v>
      </c>
      <c r="V90" s="101">
        <v>1</v>
      </c>
      <c r="W90" s="101">
        <v>1</v>
      </c>
      <c r="X90" s="101">
        <v>1</v>
      </c>
      <c r="Y90" s="101">
        <v>1</v>
      </c>
      <c r="Z90" s="102">
        <v>1</v>
      </c>
    </row>
    <row r="91" spans="2:26" x14ac:dyDescent="0.55000000000000004">
      <c r="B91" s="22">
        <v>79</v>
      </c>
      <c r="C91" s="100">
        <v>1</v>
      </c>
      <c r="D91" s="101">
        <v>1</v>
      </c>
      <c r="E91" s="101">
        <v>0</v>
      </c>
      <c r="F91" s="101">
        <v>1</v>
      </c>
      <c r="G91" s="101">
        <v>1</v>
      </c>
      <c r="H91" s="101">
        <v>1</v>
      </c>
      <c r="I91" s="101">
        <v>0</v>
      </c>
      <c r="J91" s="101">
        <v>1</v>
      </c>
      <c r="K91" s="101">
        <v>0</v>
      </c>
      <c r="L91" s="101">
        <v>0</v>
      </c>
      <c r="M91" s="101">
        <v>1</v>
      </c>
      <c r="N91" s="101">
        <v>1</v>
      </c>
      <c r="O91" s="101">
        <v>1</v>
      </c>
      <c r="P91" s="101">
        <v>1</v>
      </c>
      <c r="Q91" s="101">
        <v>1</v>
      </c>
      <c r="R91" s="101">
        <v>1</v>
      </c>
      <c r="S91" s="101">
        <v>1</v>
      </c>
      <c r="T91" s="101">
        <v>1</v>
      </c>
      <c r="U91" s="101">
        <v>1</v>
      </c>
      <c r="V91" s="101">
        <v>1</v>
      </c>
      <c r="W91" s="101">
        <v>1</v>
      </c>
      <c r="X91" s="101">
        <v>1</v>
      </c>
      <c r="Y91" s="101">
        <v>1</v>
      </c>
      <c r="Z91" s="102">
        <v>0</v>
      </c>
    </row>
    <row r="92" spans="2:26" ht="14.7" thickBot="1" x14ac:dyDescent="0.6">
      <c r="B92" s="26">
        <v>80</v>
      </c>
      <c r="C92" s="103">
        <v>1</v>
      </c>
      <c r="D92" s="104">
        <v>1</v>
      </c>
      <c r="E92" s="104">
        <v>1</v>
      </c>
      <c r="F92" s="104">
        <v>0</v>
      </c>
      <c r="G92" s="104">
        <v>0</v>
      </c>
      <c r="H92" s="104">
        <v>1</v>
      </c>
      <c r="I92" s="104">
        <v>0</v>
      </c>
      <c r="J92" s="104">
        <v>1</v>
      </c>
      <c r="K92" s="104">
        <v>1</v>
      </c>
      <c r="L92" s="104">
        <v>0</v>
      </c>
      <c r="M92" s="104">
        <v>0</v>
      </c>
      <c r="N92" s="104">
        <v>0</v>
      </c>
      <c r="O92" s="104">
        <v>1</v>
      </c>
      <c r="P92" s="104">
        <v>0</v>
      </c>
      <c r="Q92" s="104">
        <v>1</v>
      </c>
      <c r="R92" s="104">
        <v>0</v>
      </c>
      <c r="S92" s="104">
        <v>0</v>
      </c>
      <c r="T92" s="104">
        <v>1</v>
      </c>
      <c r="U92" s="104">
        <v>0</v>
      </c>
      <c r="V92" s="104">
        <v>1</v>
      </c>
      <c r="W92" s="104">
        <v>0</v>
      </c>
      <c r="X92" s="104">
        <v>1</v>
      </c>
      <c r="Y92" s="104">
        <v>0</v>
      </c>
      <c r="Z92" s="105">
        <v>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2:Z92"/>
  <sheetViews>
    <sheetView zoomScaleNormal="100" workbookViewId="0">
      <selection activeCell="A14" sqref="A14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7" width="5.68359375" customWidth="1"/>
  </cols>
  <sheetData>
    <row r="2" spans="1:26" x14ac:dyDescent="0.55000000000000004">
      <c r="A2" s="5" t="s">
        <v>681</v>
      </c>
      <c r="B2" s="6" t="s">
        <v>74</v>
      </c>
      <c r="C2" s="7">
        <v>80</v>
      </c>
      <c r="D2" s="6" t="s">
        <v>75</v>
      </c>
      <c r="E2" s="7">
        <v>24</v>
      </c>
      <c r="F2" s="6" t="s">
        <v>76</v>
      </c>
      <c r="G2" s="7">
        <f>COUNTIF(C13:Z92,1)</f>
        <v>1440</v>
      </c>
      <c r="H2" s="2"/>
      <c r="I2" s="6" t="s">
        <v>77</v>
      </c>
      <c r="J2" s="7">
        <f>G2/1920</f>
        <v>0.75</v>
      </c>
      <c r="K2" s="7"/>
      <c r="L2" s="7"/>
      <c r="M2" s="7"/>
      <c r="N2" s="7"/>
    </row>
    <row r="3" spans="1:26" x14ac:dyDescent="0.55000000000000004">
      <c r="W3" s="2"/>
    </row>
    <row r="4" spans="1:26" x14ac:dyDescent="0.55000000000000004">
      <c r="A4" s="8" t="s">
        <v>694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6" x14ac:dyDescent="0.55000000000000004">
      <c r="A5" t="s">
        <v>695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6" x14ac:dyDescent="0.55000000000000004">
      <c r="A6" t="s">
        <v>696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6" x14ac:dyDescent="0.55000000000000004">
      <c r="A7" t="s">
        <v>697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6" x14ac:dyDescent="0.55000000000000004">
      <c r="A8" t="s">
        <v>698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6" x14ac:dyDescent="0.55000000000000004">
      <c r="A9" t="s">
        <v>699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6" ht="14.7" thickBot="1" x14ac:dyDescent="0.6"/>
    <row r="12" spans="1:26" ht="14.7" thickBot="1" x14ac:dyDescent="0.6">
      <c r="B12" s="14" t="s">
        <v>461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6">
        <v>24</v>
      </c>
    </row>
    <row r="13" spans="1:26" x14ac:dyDescent="0.55000000000000004">
      <c r="B13" s="18">
        <v>1</v>
      </c>
      <c r="C13" s="97">
        <v>1</v>
      </c>
      <c r="D13" s="98">
        <v>1</v>
      </c>
      <c r="E13" s="98">
        <v>1</v>
      </c>
      <c r="F13" s="98">
        <v>1</v>
      </c>
      <c r="G13" s="98">
        <v>1</v>
      </c>
      <c r="H13" s="98">
        <v>0</v>
      </c>
      <c r="I13" s="98">
        <v>1</v>
      </c>
      <c r="J13" s="98">
        <v>0</v>
      </c>
      <c r="K13" s="98">
        <v>1</v>
      </c>
      <c r="L13" s="98">
        <v>0</v>
      </c>
      <c r="M13" s="98">
        <v>0</v>
      </c>
      <c r="N13" s="98">
        <v>1</v>
      </c>
      <c r="O13" s="98">
        <v>0</v>
      </c>
      <c r="P13" s="98">
        <v>1</v>
      </c>
      <c r="Q13" s="98">
        <v>1</v>
      </c>
      <c r="R13" s="98">
        <v>1</v>
      </c>
      <c r="S13" s="98">
        <v>1</v>
      </c>
      <c r="T13" s="98">
        <v>1</v>
      </c>
      <c r="U13" s="98">
        <v>1</v>
      </c>
      <c r="V13" s="98">
        <v>0</v>
      </c>
      <c r="W13" s="98">
        <v>1</v>
      </c>
      <c r="X13" s="98">
        <v>0</v>
      </c>
      <c r="Y13" s="98">
        <v>1</v>
      </c>
      <c r="Z13" s="99">
        <v>1</v>
      </c>
    </row>
    <row r="14" spans="1:26" x14ac:dyDescent="0.55000000000000004">
      <c r="B14" s="22">
        <v>2</v>
      </c>
      <c r="C14" s="100">
        <v>0</v>
      </c>
      <c r="D14" s="101">
        <v>1</v>
      </c>
      <c r="E14" s="101">
        <v>1</v>
      </c>
      <c r="F14" s="101">
        <v>1</v>
      </c>
      <c r="G14" s="101">
        <v>1</v>
      </c>
      <c r="H14" s="101">
        <v>1</v>
      </c>
      <c r="I14" s="101">
        <v>1</v>
      </c>
      <c r="J14" s="101">
        <v>1</v>
      </c>
      <c r="K14" s="101">
        <v>0</v>
      </c>
      <c r="L14" s="101">
        <v>1</v>
      </c>
      <c r="M14" s="101">
        <v>1</v>
      </c>
      <c r="N14" s="101">
        <v>1</v>
      </c>
      <c r="O14" s="101">
        <v>1</v>
      </c>
      <c r="P14" s="101">
        <v>1</v>
      </c>
      <c r="Q14" s="101">
        <v>1</v>
      </c>
      <c r="R14" s="101">
        <v>1</v>
      </c>
      <c r="S14" s="101">
        <v>1</v>
      </c>
      <c r="T14" s="101">
        <v>1</v>
      </c>
      <c r="U14" s="101">
        <v>0</v>
      </c>
      <c r="V14" s="101">
        <v>1</v>
      </c>
      <c r="W14" s="101">
        <v>1</v>
      </c>
      <c r="X14" s="101">
        <v>0</v>
      </c>
      <c r="Y14" s="101">
        <v>0</v>
      </c>
      <c r="Z14" s="102">
        <v>1</v>
      </c>
    </row>
    <row r="15" spans="1:26" x14ac:dyDescent="0.55000000000000004">
      <c r="B15" s="22">
        <v>3</v>
      </c>
      <c r="C15" s="100">
        <v>0</v>
      </c>
      <c r="D15" s="101">
        <v>1</v>
      </c>
      <c r="E15" s="101">
        <v>1</v>
      </c>
      <c r="F15" s="101">
        <v>1</v>
      </c>
      <c r="G15" s="101">
        <v>1</v>
      </c>
      <c r="H15" s="101">
        <v>1</v>
      </c>
      <c r="I15" s="101">
        <v>1</v>
      </c>
      <c r="J15" s="101">
        <v>0</v>
      </c>
      <c r="K15" s="101">
        <v>1</v>
      </c>
      <c r="L15" s="101">
        <v>1</v>
      </c>
      <c r="M15" s="101">
        <v>1</v>
      </c>
      <c r="N15" s="101">
        <v>1</v>
      </c>
      <c r="O15" s="101">
        <v>1</v>
      </c>
      <c r="P15" s="101">
        <v>1</v>
      </c>
      <c r="Q15" s="101">
        <v>1</v>
      </c>
      <c r="R15" s="101">
        <v>0</v>
      </c>
      <c r="S15" s="101">
        <v>1</v>
      </c>
      <c r="T15" s="101">
        <v>0</v>
      </c>
      <c r="U15" s="101">
        <v>1</v>
      </c>
      <c r="V15" s="101">
        <v>1</v>
      </c>
      <c r="W15" s="101">
        <v>1</v>
      </c>
      <c r="X15" s="101">
        <v>1</v>
      </c>
      <c r="Y15" s="101">
        <v>1</v>
      </c>
      <c r="Z15" s="102">
        <v>1</v>
      </c>
    </row>
    <row r="16" spans="1:26" x14ac:dyDescent="0.55000000000000004">
      <c r="B16" s="22">
        <v>4</v>
      </c>
      <c r="C16" s="100">
        <v>1</v>
      </c>
      <c r="D16" s="101">
        <v>1</v>
      </c>
      <c r="E16" s="101">
        <v>1</v>
      </c>
      <c r="F16" s="101">
        <v>1</v>
      </c>
      <c r="G16" s="101">
        <v>1</v>
      </c>
      <c r="H16" s="101">
        <v>1</v>
      </c>
      <c r="I16" s="101">
        <v>1</v>
      </c>
      <c r="J16" s="101">
        <v>0</v>
      </c>
      <c r="K16" s="101">
        <v>0</v>
      </c>
      <c r="L16" s="101">
        <v>0</v>
      </c>
      <c r="M16" s="101">
        <v>1</v>
      </c>
      <c r="N16" s="101">
        <v>1</v>
      </c>
      <c r="O16" s="101">
        <v>1</v>
      </c>
      <c r="P16" s="101">
        <v>1</v>
      </c>
      <c r="Q16" s="101">
        <v>1</v>
      </c>
      <c r="R16" s="101">
        <v>1</v>
      </c>
      <c r="S16" s="101">
        <v>1</v>
      </c>
      <c r="T16" s="101">
        <v>0</v>
      </c>
      <c r="U16" s="101">
        <v>1</v>
      </c>
      <c r="V16" s="101">
        <v>0</v>
      </c>
      <c r="W16" s="101">
        <v>1</v>
      </c>
      <c r="X16" s="101">
        <v>1</v>
      </c>
      <c r="Y16" s="101">
        <v>1</v>
      </c>
      <c r="Z16" s="102">
        <v>1</v>
      </c>
    </row>
    <row r="17" spans="2:26" x14ac:dyDescent="0.55000000000000004">
      <c r="B17" s="22">
        <v>5</v>
      </c>
      <c r="C17" s="100">
        <v>1</v>
      </c>
      <c r="D17" s="101">
        <v>1</v>
      </c>
      <c r="E17" s="101">
        <v>1</v>
      </c>
      <c r="F17" s="101">
        <v>1</v>
      </c>
      <c r="G17" s="101">
        <v>1</v>
      </c>
      <c r="H17" s="101">
        <v>1</v>
      </c>
      <c r="I17" s="101">
        <v>0</v>
      </c>
      <c r="J17" s="101">
        <v>1</v>
      </c>
      <c r="K17" s="101">
        <v>1</v>
      </c>
      <c r="L17" s="101">
        <v>0</v>
      </c>
      <c r="M17" s="101">
        <v>1</v>
      </c>
      <c r="N17" s="101">
        <v>0</v>
      </c>
      <c r="O17" s="101">
        <v>1</v>
      </c>
      <c r="P17" s="101">
        <v>0</v>
      </c>
      <c r="Q17" s="101">
        <v>1</v>
      </c>
      <c r="R17" s="101">
        <v>1</v>
      </c>
      <c r="S17" s="101">
        <v>1</v>
      </c>
      <c r="T17" s="101">
        <v>1</v>
      </c>
      <c r="U17" s="101">
        <v>1</v>
      </c>
      <c r="V17" s="101">
        <v>0</v>
      </c>
      <c r="W17" s="101">
        <v>1</v>
      </c>
      <c r="X17" s="101">
        <v>0</v>
      </c>
      <c r="Y17" s="101">
        <v>1</v>
      </c>
      <c r="Z17" s="102">
        <v>0</v>
      </c>
    </row>
    <row r="18" spans="2:26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0</v>
      </c>
      <c r="G18" s="101">
        <v>1</v>
      </c>
      <c r="H18" s="101">
        <v>1</v>
      </c>
      <c r="I18" s="101">
        <v>1</v>
      </c>
      <c r="J18" s="101">
        <v>1</v>
      </c>
      <c r="K18" s="101">
        <v>1</v>
      </c>
      <c r="L18" s="101">
        <v>1</v>
      </c>
      <c r="M18" s="101">
        <v>0</v>
      </c>
      <c r="N18" s="101">
        <v>1</v>
      </c>
      <c r="O18" s="101">
        <v>1</v>
      </c>
      <c r="P18" s="101">
        <v>1</v>
      </c>
      <c r="Q18" s="101">
        <v>1</v>
      </c>
      <c r="R18" s="101">
        <v>1</v>
      </c>
      <c r="S18" s="101">
        <v>1</v>
      </c>
      <c r="T18" s="101">
        <v>1</v>
      </c>
      <c r="U18" s="101">
        <v>0</v>
      </c>
      <c r="V18" s="101">
        <v>1</v>
      </c>
      <c r="W18" s="101">
        <v>1</v>
      </c>
      <c r="X18" s="101">
        <v>1</v>
      </c>
      <c r="Y18" s="101">
        <v>1</v>
      </c>
      <c r="Z18" s="102">
        <v>1</v>
      </c>
    </row>
    <row r="19" spans="2:26" x14ac:dyDescent="0.55000000000000004">
      <c r="B19" s="22">
        <v>7</v>
      </c>
      <c r="C19" s="100">
        <v>1</v>
      </c>
      <c r="D19" s="101">
        <v>1</v>
      </c>
      <c r="E19" s="101">
        <v>0</v>
      </c>
      <c r="F19" s="101">
        <v>1</v>
      </c>
      <c r="G19" s="101">
        <v>1</v>
      </c>
      <c r="H19" s="101">
        <v>1</v>
      </c>
      <c r="I19" s="101">
        <v>1</v>
      </c>
      <c r="J19" s="101">
        <v>1</v>
      </c>
      <c r="K19" s="101">
        <v>0</v>
      </c>
      <c r="L19" s="101">
        <v>1</v>
      </c>
      <c r="M19" s="101">
        <v>1</v>
      </c>
      <c r="N19" s="101">
        <v>1</v>
      </c>
      <c r="O19" s="101">
        <v>1</v>
      </c>
      <c r="P19" s="101">
        <v>1</v>
      </c>
      <c r="Q19" s="101">
        <v>1</v>
      </c>
      <c r="R19" s="101">
        <v>1</v>
      </c>
      <c r="S19" s="101">
        <v>1</v>
      </c>
      <c r="T19" s="101">
        <v>0</v>
      </c>
      <c r="U19" s="101">
        <v>1</v>
      </c>
      <c r="V19" s="101">
        <v>1</v>
      </c>
      <c r="W19" s="101">
        <v>1</v>
      </c>
      <c r="X19" s="101">
        <v>1</v>
      </c>
      <c r="Y19" s="101">
        <v>1</v>
      </c>
      <c r="Z19" s="102">
        <v>1</v>
      </c>
    </row>
    <row r="20" spans="2:26" x14ac:dyDescent="0.55000000000000004">
      <c r="B20" s="22">
        <v>8</v>
      </c>
      <c r="C20" s="100">
        <v>1</v>
      </c>
      <c r="D20" s="101">
        <v>1</v>
      </c>
      <c r="E20" s="101">
        <v>1</v>
      </c>
      <c r="F20" s="101">
        <v>1</v>
      </c>
      <c r="G20" s="101">
        <v>0</v>
      </c>
      <c r="H20" s="101">
        <v>1</v>
      </c>
      <c r="I20" s="101">
        <v>1</v>
      </c>
      <c r="J20" s="101">
        <v>1</v>
      </c>
      <c r="K20" s="101">
        <v>1</v>
      </c>
      <c r="L20" s="101">
        <v>1</v>
      </c>
      <c r="M20" s="101">
        <v>1</v>
      </c>
      <c r="N20" s="101">
        <v>0</v>
      </c>
      <c r="O20" s="101">
        <v>1</v>
      </c>
      <c r="P20" s="101">
        <v>1</v>
      </c>
      <c r="Q20" s="101">
        <v>1</v>
      </c>
      <c r="R20" s="101">
        <v>0</v>
      </c>
      <c r="S20" s="101">
        <v>1</v>
      </c>
      <c r="T20" s="101">
        <v>1</v>
      </c>
      <c r="U20" s="101">
        <v>1</v>
      </c>
      <c r="V20" s="101">
        <v>1</v>
      </c>
      <c r="W20" s="101">
        <v>1</v>
      </c>
      <c r="X20" s="101">
        <v>1</v>
      </c>
      <c r="Y20" s="101">
        <v>1</v>
      </c>
      <c r="Z20" s="102">
        <v>1</v>
      </c>
    </row>
    <row r="21" spans="2:26" x14ac:dyDescent="0.55000000000000004">
      <c r="B21" s="22">
        <v>9</v>
      </c>
      <c r="C21" s="100">
        <v>1</v>
      </c>
      <c r="D21" s="101">
        <v>1</v>
      </c>
      <c r="E21" s="101">
        <v>1</v>
      </c>
      <c r="F21" s="101">
        <v>1</v>
      </c>
      <c r="G21" s="101">
        <v>1</v>
      </c>
      <c r="H21" s="101">
        <v>1</v>
      </c>
      <c r="I21" s="101">
        <v>1</v>
      </c>
      <c r="J21" s="101">
        <v>0</v>
      </c>
      <c r="K21" s="101">
        <v>1</v>
      </c>
      <c r="L21" s="101">
        <v>1</v>
      </c>
      <c r="M21" s="101">
        <v>0</v>
      </c>
      <c r="N21" s="101">
        <v>1</v>
      </c>
      <c r="O21" s="101">
        <v>1</v>
      </c>
      <c r="P21" s="101">
        <v>1</v>
      </c>
      <c r="Q21" s="101">
        <v>1</v>
      </c>
      <c r="R21" s="101">
        <v>1</v>
      </c>
      <c r="S21" s="101">
        <v>1</v>
      </c>
      <c r="T21" s="101">
        <v>1</v>
      </c>
      <c r="U21" s="101">
        <v>1</v>
      </c>
      <c r="V21" s="101">
        <v>1</v>
      </c>
      <c r="W21" s="101">
        <v>0</v>
      </c>
      <c r="X21" s="101">
        <v>1</v>
      </c>
      <c r="Y21" s="101">
        <v>1</v>
      </c>
      <c r="Z21" s="102">
        <v>1</v>
      </c>
    </row>
    <row r="22" spans="2:26" x14ac:dyDescent="0.55000000000000004">
      <c r="B22" s="22">
        <v>10</v>
      </c>
      <c r="C22" s="100">
        <v>0</v>
      </c>
      <c r="D22" s="101">
        <v>1</v>
      </c>
      <c r="E22" s="101">
        <v>1</v>
      </c>
      <c r="F22" s="101">
        <v>1</v>
      </c>
      <c r="G22" s="101">
        <v>1</v>
      </c>
      <c r="H22" s="101">
        <v>0</v>
      </c>
      <c r="I22" s="101">
        <v>0</v>
      </c>
      <c r="J22" s="101">
        <v>1</v>
      </c>
      <c r="K22" s="101">
        <v>1</v>
      </c>
      <c r="L22" s="101">
        <v>1</v>
      </c>
      <c r="M22" s="101">
        <v>1</v>
      </c>
      <c r="N22" s="101">
        <v>0</v>
      </c>
      <c r="O22" s="101">
        <v>0</v>
      </c>
      <c r="P22" s="101">
        <v>1</v>
      </c>
      <c r="Q22" s="101">
        <v>1</v>
      </c>
      <c r="R22" s="101">
        <v>1</v>
      </c>
      <c r="S22" s="101">
        <v>1</v>
      </c>
      <c r="T22" s="101">
        <v>1</v>
      </c>
      <c r="U22" s="101">
        <v>1</v>
      </c>
      <c r="V22" s="101">
        <v>0</v>
      </c>
      <c r="W22" s="101">
        <v>1</v>
      </c>
      <c r="X22" s="101">
        <v>1</v>
      </c>
      <c r="Y22" s="101">
        <v>1</v>
      </c>
      <c r="Z22" s="102">
        <v>0</v>
      </c>
    </row>
    <row r="23" spans="2:26" x14ac:dyDescent="0.55000000000000004">
      <c r="B23" s="22">
        <v>11</v>
      </c>
      <c r="C23" s="100">
        <v>1</v>
      </c>
      <c r="D23" s="101">
        <v>0</v>
      </c>
      <c r="E23" s="101">
        <v>1</v>
      </c>
      <c r="F23" s="101">
        <v>1</v>
      </c>
      <c r="G23" s="101">
        <v>1</v>
      </c>
      <c r="H23" s="101">
        <v>1</v>
      </c>
      <c r="I23" s="101">
        <v>0</v>
      </c>
      <c r="J23" s="101">
        <v>1</v>
      </c>
      <c r="K23" s="101">
        <v>1</v>
      </c>
      <c r="L23" s="101">
        <v>0</v>
      </c>
      <c r="M23" s="101">
        <v>1</v>
      </c>
      <c r="N23" s="101">
        <v>0</v>
      </c>
      <c r="O23" s="101">
        <v>1</v>
      </c>
      <c r="P23" s="101">
        <v>1</v>
      </c>
      <c r="Q23" s="101">
        <v>1</v>
      </c>
      <c r="R23" s="101">
        <v>1</v>
      </c>
      <c r="S23" s="101">
        <v>1</v>
      </c>
      <c r="T23" s="101">
        <v>1</v>
      </c>
      <c r="U23" s="101">
        <v>1</v>
      </c>
      <c r="V23" s="101">
        <v>1</v>
      </c>
      <c r="W23" s="101">
        <v>0</v>
      </c>
      <c r="X23" s="101">
        <v>1</v>
      </c>
      <c r="Y23" s="101">
        <v>1</v>
      </c>
      <c r="Z23" s="102">
        <v>1</v>
      </c>
    </row>
    <row r="24" spans="2:26" x14ac:dyDescent="0.55000000000000004">
      <c r="B24" s="46">
        <v>12</v>
      </c>
      <c r="C24" s="100">
        <v>1</v>
      </c>
      <c r="D24" s="101">
        <v>1</v>
      </c>
      <c r="E24" s="101">
        <v>0</v>
      </c>
      <c r="F24" s="101">
        <v>1</v>
      </c>
      <c r="G24" s="101">
        <v>1</v>
      </c>
      <c r="H24" s="101">
        <v>0</v>
      </c>
      <c r="I24" s="101">
        <v>1</v>
      </c>
      <c r="J24" s="101">
        <v>1</v>
      </c>
      <c r="K24" s="101">
        <v>1</v>
      </c>
      <c r="L24" s="101">
        <v>1</v>
      </c>
      <c r="M24" s="101">
        <v>0</v>
      </c>
      <c r="N24" s="101">
        <v>1</v>
      </c>
      <c r="O24" s="101">
        <v>1</v>
      </c>
      <c r="P24" s="101">
        <v>1</v>
      </c>
      <c r="Q24" s="101">
        <v>1</v>
      </c>
      <c r="R24" s="101">
        <v>1</v>
      </c>
      <c r="S24" s="101">
        <v>1</v>
      </c>
      <c r="T24" s="101">
        <v>0</v>
      </c>
      <c r="U24" s="101">
        <v>0</v>
      </c>
      <c r="V24" s="101">
        <v>1</v>
      </c>
      <c r="W24" s="101">
        <v>1</v>
      </c>
      <c r="X24" s="101">
        <v>0</v>
      </c>
      <c r="Y24" s="101">
        <v>1</v>
      </c>
      <c r="Z24" s="102">
        <v>1</v>
      </c>
    </row>
    <row r="25" spans="2:26" x14ac:dyDescent="0.55000000000000004">
      <c r="B25" s="46">
        <v>13</v>
      </c>
      <c r="C25" s="100">
        <v>1</v>
      </c>
      <c r="D25" s="101">
        <v>0</v>
      </c>
      <c r="E25" s="101">
        <v>1</v>
      </c>
      <c r="F25" s="101">
        <v>1</v>
      </c>
      <c r="G25" s="101">
        <v>1</v>
      </c>
      <c r="H25" s="101">
        <v>1</v>
      </c>
      <c r="I25" s="101">
        <v>1</v>
      </c>
      <c r="J25" s="101">
        <v>0</v>
      </c>
      <c r="K25" s="101">
        <v>0</v>
      </c>
      <c r="L25" s="101">
        <v>0</v>
      </c>
      <c r="M25" s="101">
        <v>1</v>
      </c>
      <c r="N25" s="101">
        <v>1</v>
      </c>
      <c r="O25" s="101">
        <v>1</v>
      </c>
      <c r="P25" s="101">
        <v>1</v>
      </c>
      <c r="Q25" s="101">
        <v>0</v>
      </c>
      <c r="R25" s="101">
        <v>1</v>
      </c>
      <c r="S25" s="101">
        <v>1</v>
      </c>
      <c r="T25" s="101">
        <v>1</v>
      </c>
      <c r="U25" s="101">
        <v>1</v>
      </c>
      <c r="V25" s="101">
        <v>1</v>
      </c>
      <c r="W25" s="101">
        <v>1</v>
      </c>
      <c r="X25" s="101">
        <v>0</v>
      </c>
      <c r="Y25" s="101">
        <v>0</v>
      </c>
      <c r="Z25" s="102">
        <v>0</v>
      </c>
    </row>
    <row r="26" spans="2:26" x14ac:dyDescent="0.55000000000000004">
      <c r="B26" s="46">
        <v>14</v>
      </c>
      <c r="C26" s="100">
        <v>1</v>
      </c>
      <c r="D26" s="101">
        <v>1</v>
      </c>
      <c r="E26" s="101">
        <v>1</v>
      </c>
      <c r="F26" s="101">
        <v>1</v>
      </c>
      <c r="G26" s="101">
        <v>1</v>
      </c>
      <c r="H26" s="101">
        <v>1</v>
      </c>
      <c r="I26" s="101">
        <v>1</v>
      </c>
      <c r="J26" s="101">
        <v>1</v>
      </c>
      <c r="K26" s="101">
        <v>1</v>
      </c>
      <c r="L26" s="101">
        <v>1</v>
      </c>
      <c r="M26" s="101">
        <v>0</v>
      </c>
      <c r="N26" s="101">
        <v>1</v>
      </c>
      <c r="O26" s="101">
        <v>1</v>
      </c>
      <c r="P26" s="101">
        <v>0</v>
      </c>
      <c r="Q26" s="101">
        <v>1</v>
      </c>
      <c r="R26" s="101">
        <v>1</v>
      </c>
      <c r="S26" s="101">
        <v>1</v>
      </c>
      <c r="T26" s="101">
        <v>0</v>
      </c>
      <c r="U26" s="101">
        <v>0</v>
      </c>
      <c r="V26" s="101">
        <v>1</v>
      </c>
      <c r="W26" s="101">
        <v>1</v>
      </c>
      <c r="X26" s="101">
        <v>0</v>
      </c>
      <c r="Y26" s="101">
        <v>0</v>
      </c>
      <c r="Z26" s="102">
        <v>1</v>
      </c>
    </row>
    <row r="27" spans="2:26" x14ac:dyDescent="0.55000000000000004">
      <c r="B27" s="46">
        <v>15</v>
      </c>
      <c r="C27" s="100">
        <v>0</v>
      </c>
      <c r="D27" s="101">
        <v>1</v>
      </c>
      <c r="E27" s="101">
        <v>1</v>
      </c>
      <c r="F27" s="101">
        <v>1</v>
      </c>
      <c r="G27" s="101">
        <v>1</v>
      </c>
      <c r="H27" s="101">
        <v>0</v>
      </c>
      <c r="I27" s="101">
        <v>1</v>
      </c>
      <c r="J27" s="101">
        <v>1</v>
      </c>
      <c r="K27" s="101">
        <v>0</v>
      </c>
      <c r="L27" s="101">
        <v>1</v>
      </c>
      <c r="M27" s="101">
        <v>1</v>
      </c>
      <c r="N27" s="101">
        <v>1</v>
      </c>
      <c r="O27" s="101">
        <v>1</v>
      </c>
      <c r="P27" s="101">
        <v>1</v>
      </c>
      <c r="Q27" s="101">
        <v>1</v>
      </c>
      <c r="R27" s="101">
        <v>1</v>
      </c>
      <c r="S27" s="101">
        <v>0</v>
      </c>
      <c r="T27" s="101">
        <v>0</v>
      </c>
      <c r="U27" s="101">
        <v>1</v>
      </c>
      <c r="V27" s="101">
        <v>1</v>
      </c>
      <c r="W27" s="101">
        <v>1</v>
      </c>
      <c r="X27" s="101">
        <v>1</v>
      </c>
      <c r="Y27" s="101">
        <v>1</v>
      </c>
      <c r="Z27" s="102">
        <v>1</v>
      </c>
    </row>
    <row r="28" spans="2:26" x14ac:dyDescent="0.55000000000000004">
      <c r="B28" s="22">
        <v>16</v>
      </c>
      <c r="C28" s="100">
        <v>1</v>
      </c>
      <c r="D28" s="101">
        <v>1</v>
      </c>
      <c r="E28" s="101">
        <v>0</v>
      </c>
      <c r="F28" s="101">
        <v>1</v>
      </c>
      <c r="G28" s="101">
        <v>1</v>
      </c>
      <c r="H28" s="101">
        <v>0</v>
      </c>
      <c r="I28" s="101">
        <v>0</v>
      </c>
      <c r="J28" s="101">
        <v>1</v>
      </c>
      <c r="K28" s="101">
        <v>1</v>
      </c>
      <c r="L28" s="101">
        <v>0</v>
      </c>
      <c r="M28" s="101">
        <v>1</v>
      </c>
      <c r="N28" s="101">
        <v>1</v>
      </c>
      <c r="O28" s="101">
        <v>1</v>
      </c>
      <c r="P28" s="101">
        <v>1</v>
      </c>
      <c r="Q28" s="101">
        <v>1</v>
      </c>
      <c r="R28" s="101">
        <v>1</v>
      </c>
      <c r="S28" s="101">
        <v>1</v>
      </c>
      <c r="T28" s="101">
        <v>0</v>
      </c>
      <c r="U28" s="101">
        <v>0</v>
      </c>
      <c r="V28" s="101">
        <v>1</v>
      </c>
      <c r="W28" s="101">
        <v>1</v>
      </c>
      <c r="X28" s="101">
        <v>1</v>
      </c>
      <c r="Y28" s="101">
        <v>1</v>
      </c>
      <c r="Z28" s="102">
        <v>1</v>
      </c>
    </row>
    <row r="29" spans="2:26" x14ac:dyDescent="0.55000000000000004">
      <c r="B29" s="22">
        <v>17</v>
      </c>
      <c r="C29" s="100">
        <v>1</v>
      </c>
      <c r="D29" s="101">
        <v>1</v>
      </c>
      <c r="E29" s="101">
        <v>1</v>
      </c>
      <c r="F29" s="101">
        <v>1</v>
      </c>
      <c r="G29" s="101">
        <v>0</v>
      </c>
      <c r="H29" s="101">
        <v>1</v>
      </c>
      <c r="I29" s="101">
        <v>0</v>
      </c>
      <c r="J29" s="101">
        <v>1</v>
      </c>
      <c r="K29" s="101">
        <v>0</v>
      </c>
      <c r="L29" s="101">
        <v>1</v>
      </c>
      <c r="M29" s="101">
        <v>1</v>
      </c>
      <c r="N29" s="101">
        <v>0</v>
      </c>
      <c r="O29" s="101">
        <v>1</v>
      </c>
      <c r="P29" s="101">
        <v>1</v>
      </c>
      <c r="Q29" s="101">
        <v>1</v>
      </c>
      <c r="R29" s="101">
        <v>0</v>
      </c>
      <c r="S29" s="101">
        <v>1</v>
      </c>
      <c r="T29" s="101">
        <v>1</v>
      </c>
      <c r="U29" s="101">
        <v>0</v>
      </c>
      <c r="V29" s="101">
        <v>1</v>
      </c>
      <c r="W29" s="101">
        <v>1</v>
      </c>
      <c r="X29" s="101">
        <v>1</v>
      </c>
      <c r="Y29" s="101">
        <v>1</v>
      </c>
      <c r="Z29" s="102">
        <v>1</v>
      </c>
    </row>
    <row r="30" spans="2:26" x14ac:dyDescent="0.55000000000000004">
      <c r="B30" s="22">
        <v>18</v>
      </c>
      <c r="C30" s="100">
        <v>1</v>
      </c>
      <c r="D30" s="101">
        <v>1</v>
      </c>
      <c r="E30" s="101">
        <v>1</v>
      </c>
      <c r="F30" s="101">
        <v>0</v>
      </c>
      <c r="G30" s="101">
        <v>1</v>
      </c>
      <c r="H30" s="101">
        <v>1</v>
      </c>
      <c r="I30" s="101">
        <v>1</v>
      </c>
      <c r="J30" s="101">
        <v>1</v>
      </c>
      <c r="K30" s="101">
        <v>1</v>
      </c>
      <c r="L30" s="101">
        <v>0</v>
      </c>
      <c r="M30" s="101">
        <v>1</v>
      </c>
      <c r="N30" s="101">
        <v>1</v>
      </c>
      <c r="O30" s="101">
        <v>1</v>
      </c>
      <c r="P30" s="101">
        <v>1</v>
      </c>
      <c r="Q30" s="101">
        <v>1</v>
      </c>
      <c r="R30" s="101">
        <v>1</v>
      </c>
      <c r="S30" s="101">
        <v>1</v>
      </c>
      <c r="T30" s="101">
        <v>1</v>
      </c>
      <c r="U30" s="101">
        <v>0</v>
      </c>
      <c r="V30" s="101">
        <v>1</v>
      </c>
      <c r="W30" s="101">
        <v>1</v>
      </c>
      <c r="X30" s="101">
        <v>1</v>
      </c>
      <c r="Y30" s="101">
        <v>1</v>
      </c>
      <c r="Z30" s="102">
        <v>1</v>
      </c>
    </row>
    <row r="31" spans="2:26" x14ac:dyDescent="0.55000000000000004">
      <c r="B31" s="22">
        <v>19</v>
      </c>
      <c r="C31" s="100">
        <v>0</v>
      </c>
      <c r="D31" s="101">
        <v>1</v>
      </c>
      <c r="E31" s="101">
        <v>1</v>
      </c>
      <c r="F31" s="101">
        <v>1</v>
      </c>
      <c r="G31" s="101">
        <v>0</v>
      </c>
      <c r="H31" s="101">
        <v>1</v>
      </c>
      <c r="I31" s="101">
        <v>1</v>
      </c>
      <c r="J31" s="101">
        <v>1</v>
      </c>
      <c r="K31" s="101">
        <v>1</v>
      </c>
      <c r="L31" s="101">
        <v>0</v>
      </c>
      <c r="M31" s="101">
        <v>1</v>
      </c>
      <c r="N31" s="101">
        <v>1</v>
      </c>
      <c r="O31" s="101">
        <v>0</v>
      </c>
      <c r="P31" s="101">
        <v>1</v>
      </c>
      <c r="Q31" s="101">
        <v>1</v>
      </c>
      <c r="R31" s="101">
        <v>1</v>
      </c>
      <c r="S31" s="101">
        <v>0</v>
      </c>
      <c r="T31" s="101">
        <v>1</v>
      </c>
      <c r="U31" s="101">
        <v>1</v>
      </c>
      <c r="V31" s="101">
        <v>1</v>
      </c>
      <c r="W31" s="101">
        <v>0</v>
      </c>
      <c r="X31" s="101">
        <v>1</v>
      </c>
      <c r="Y31" s="101">
        <v>1</v>
      </c>
      <c r="Z31" s="102">
        <v>1</v>
      </c>
    </row>
    <row r="32" spans="2:26" x14ac:dyDescent="0.55000000000000004">
      <c r="B32" s="22">
        <v>20</v>
      </c>
      <c r="C32" s="100">
        <v>0</v>
      </c>
      <c r="D32" s="101">
        <v>1</v>
      </c>
      <c r="E32" s="101">
        <v>1</v>
      </c>
      <c r="F32" s="101">
        <v>1</v>
      </c>
      <c r="G32" s="101">
        <v>1</v>
      </c>
      <c r="H32" s="101">
        <v>1</v>
      </c>
      <c r="I32" s="101">
        <v>1</v>
      </c>
      <c r="J32" s="101">
        <v>0</v>
      </c>
      <c r="K32" s="101">
        <v>1</v>
      </c>
      <c r="L32" s="101">
        <v>0</v>
      </c>
      <c r="M32" s="101">
        <v>1</v>
      </c>
      <c r="N32" s="101">
        <v>1</v>
      </c>
      <c r="O32" s="101">
        <v>1</v>
      </c>
      <c r="P32" s="101">
        <v>0</v>
      </c>
      <c r="Q32" s="101">
        <v>1</v>
      </c>
      <c r="R32" s="101">
        <v>0</v>
      </c>
      <c r="S32" s="101">
        <v>1</v>
      </c>
      <c r="T32" s="101">
        <v>1</v>
      </c>
      <c r="U32" s="101">
        <v>1</v>
      </c>
      <c r="V32" s="101">
        <v>1</v>
      </c>
      <c r="W32" s="101">
        <v>0</v>
      </c>
      <c r="X32" s="101">
        <v>1</v>
      </c>
      <c r="Y32" s="101">
        <v>1</v>
      </c>
      <c r="Z32" s="102">
        <v>0</v>
      </c>
    </row>
    <row r="33" spans="2:26" x14ac:dyDescent="0.55000000000000004">
      <c r="B33" s="22">
        <v>21</v>
      </c>
      <c r="C33" s="100">
        <v>1</v>
      </c>
      <c r="D33" s="101">
        <v>1</v>
      </c>
      <c r="E33" s="101">
        <v>1</v>
      </c>
      <c r="F33" s="101">
        <v>1</v>
      </c>
      <c r="G33" s="101">
        <v>1</v>
      </c>
      <c r="H33" s="101">
        <v>0</v>
      </c>
      <c r="I33" s="101">
        <v>0</v>
      </c>
      <c r="J33" s="101">
        <v>1</v>
      </c>
      <c r="K33" s="101">
        <v>0</v>
      </c>
      <c r="L33" s="101">
        <v>1</v>
      </c>
      <c r="M33" s="101">
        <v>0</v>
      </c>
      <c r="N33" s="101">
        <v>1</v>
      </c>
      <c r="O33" s="101">
        <v>1</v>
      </c>
      <c r="P33" s="101">
        <v>1</v>
      </c>
      <c r="Q33" s="101">
        <v>1</v>
      </c>
      <c r="R33" s="101">
        <v>1</v>
      </c>
      <c r="S33" s="101">
        <v>1</v>
      </c>
      <c r="T33" s="101">
        <v>0</v>
      </c>
      <c r="U33" s="101">
        <v>1</v>
      </c>
      <c r="V33" s="101">
        <v>1</v>
      </c>
      <c r="W33" s="101">
        <v>1</v>
      </c>
      <c r="X33" s="101">
        <v>1</v>
      </c>
      <c r="Y33" s="101">
        <v>1</v>
      </c>
      <c r="Z33" s="102">
        <v>0</v>
      </c>
    </row>
    <row r="34" spans="2:26" x14ac:dyDescent="0.55000000000000004">
      <c r="B34" s="22">
        <v>22</v>
      </c>
      <c r="C34" s="100">
        <v>1</v>
      </c>
      <c r="D34" s="101">
        <v>1</v>
      </c>
      <c r="E34" s="101">
        <v>0</v>
      </c>
      <c r="F34" s="101">
        <v>1</v>
      </c>
      <c r="G34" s="101">
        <v>1</v>
      </c>
      <c r="H34" s="101">
        <v>1</v>
      </c>
      <c r="I34" s="101">
        <v>1</v>
      </c>
      <c r="J34" s="101">
        <v>0</v>
      </c>
      <c r="K34" s="101">
        <v>0</v>
      </c>
      <c r="L34" s="101">
        <v>1</v>
      </c>
      <c r="M34" s="101">
        <v>1</v>
      </c>
      <c r="N34" s="101">
        <v>1</v>
      </c>
      <c r="O34" s="101">
        <v>1</v>
      </c>
      <c r="P34" s="101">
        <v>1</v>
      </c>
      <c r="Q34" s="101">
        <v>1</v>
      </c>
      <c r="R34" s="101">
        <v>0</v>
      </c>
      <c r="S34" s="101">
        <v>1</v>
      </c>
      <c r="T34" s="101">
        <v>1</v>
      </c>
      <c r="U34" s="101">
        <v>0</v>
      </c>
      <c r="V34" s="101">
        <v>0</v>
      </c>
      <c r="W34" s="101">
        <v>1</v>
      </c>
      <c r="X34" s="101">
        <v>1</v>
      </c>
      <c r="Y34" s="101">
        <v>0</v>
      </c>
      <c r="Z34" s="102">
        <v>1</v>
      </c>
    </row>
    <row r="35" spans="2:26" x14ac:dyDescent="0.55000000000000004">
      <c r="B35" s="22">
        <v>23</v>
      </c>
      <c r="C35" s="100">
        <v>1</v>
      </c>
      <c r="D35" s="101">
        <v>1</v>
      </c>
      <c r="E35" s="101">
        <v>1</v>
      </c>
      <c r="F35" s="101">
        <v>0</v>
      </c>
      <c r="G35" s="101">
        <v>1</v>
      </c>
      <c r="H35" s="101">
        <v>1</v>
      </c>
      <c r="I35" s="101">
        <v>1</v>
      </c>
      <c r="J35" s="101">
        <v>1</v>
      </c>
      <c r="K35" s="101">
        <v>1</v>
      </c>
      <c r="L35" s="101">
        <v>1</v>
      </c>
      <c r="M35" s="101">
        <v>1</v>
      </c>
      <c r="N35" s="101">
        <v>1</v>
      </c>
      <c r="O35" s="101">
        <v>1</v>
      </c>
      <c r="P35" s="101">
        <v>0</v>
      </c>
      <c r="Q35" s="101">
        <v>0</v>
      </c>
      <c r="R35" s="101">
        <v>1</v>
      </c>
      <c r="S35" s="101">
        <v>0</v>
      </c>
      <c r="T35" s="101">
        <v>1</v>
      </c>
      <c r="U35" s="101">
        <v>0</v>
      </c>
      <c r="V35" s="101">
        <v>0</v>
      </c>
      <c r="W35" s="101">
        <v>1</v>
      </c>
      <c r="X35" s="101">
        <v>1</v>
      </c>
      <c r="Y35" s="101">
        <v>0</v>
      </c>
      <c r="Z35" s="102">
        <v>1</v>
      </c>
    </row>
    <row r="36" spans="2:26" x14ac:dyDescent="0.55000000000000004">
      <c r="B36" s="22">
        <v>24</v>
      </c>
      <c r="C36" s="100">
        <v>1</v>
      </c>
      <c r="D36" s="101">
        <v>1</v>
      </c>
      <c r="E36" s="101">
        <v>1</v>
      </c>
      <c r="F36" s="101">
        <v>1</v>
      </c>
      <c r="G36" s="101">
        <v>1</v>
      </c>
      <c r="H36" s="101">
        <v>0</v>
      </c>
      <c r="I36" s="101">
        <v>0</v>
      </c>
      <c r="J36" s="101">
        <v>1</v>
      </c>
      <c r="K36" s="101">
        <v>1</v>
      </c>
      <c r="L36" s="101">
        <v>1</v>
      </c>
      <c r="M36" s="101">
        <v>1</v>
      </c>
      <c r="N36" s="101">
        <v>1</v>
      </c>
      <c r="O36" s="101">
        <v>0</v>
      </c>
      <c r="P36" s="101">
        <v>1</v>
      </c>
      <c r="Q36" s="101">
        <v>1</v>
      </c>
      <c r="R36" s="101">
        <v>1</v>
      </c>
      <c r="S36" s="101">
        <v>1</v>
      </c>
      <c r="T36" s="101">
        <v>1</v>
      </c>
      <c r="U36" s="101">
        <v>1</v>
      </c>
      <c r="V36" s="101">
        <v>1</v>
      </c>
      <c r="W36" s="101">
        <v>0</v>
      </c>
      <c r="X36" s="101">
        <v>1</v>
      </c>
      <c r="Y36" s="101">
        <v>1</v>
      </c>
      <c r="Z36" s="102">
        <v>1</v>
      </c>
    </row>
    <row r="37" spans="2:26" x14ac:dyDescent="0.55000000000000004">
      <c r="B37" s="22">
        <v>25</v>
      </c>
      <c r="C37" s="100">
        <v>1</v>
      </c>
      <c r="D37" s="101">
        <v>1</v>
      </c>
      <c r="E37" s="101">
        <v>1</v>
      </c>
      <c r="F37" s="101">
        <v>1</v>
      </c>
      <c r="G37" s="101">
        <v>1</v>
      </c>
      <c r="H37" s="101">
        <v>1</v>
      </c>
      <c r="I37" s="101">
        <v>1</v>
      </c>
      <c r="J37" s="101">
        <v>1</v>
      </c>
      <c r="K37" s="101">
        <v>1</v>
      </c>
      <c r="L37" s="101">
        <v>1</v>
      </c>
      <c r="M37" s="101">
        <v>0</v>
      </c>
      <c r="N37" s="101">
        <v>1</v>
      </c>
      <c r="O37" s="101">
        <v>0</v>
      </c>
      <c r="P37" s="101">
        <v>0</v>
      </c>
      <c r="Q37" s="101">
        <v>1</v>
      </c>
      <c r="R37" s="101">
        <v>0</v>
      </c>
      <c r="S37" s="101">
        <v>1</v>
      </c>
      <c r="T37" s="101">
        <v>1</v>
      </c>
      <c r="U37" s="101">
        <v>1</v>
      </c>
      <c r="V37" s="101">
        <v>0</v>
      </c>
      <c r="W37" s="101">
        <v>1</v>
      </c>
      <c r="X37" s="101">
        <v>1</v>
      </c>
      <c r="Y37" s="101">
        <v>0</v>
      </c>
      <c r="Z37" s="102">
        <v>1</v>
      </c>
    </row>
    <row r="38" spans="2:26" x14ac:dyDescent="0.55000000000000004">
      <c r="B38" s="22">
        <v>26</v>
      </c>
      <c r="C38" s="100">
        <v>0</v>
      </c>
      <c r="D38" s="101">
        <v>0</v>
      </c>
      <c r="E38" s="101">
        <v>1</v>
      </c>
      <c r="F38" s="101">
        <v>0</v>
      </c>
      <c r="G38" s="101">
        <v>1</v>
      </c>
      <c r="H38" s="101">
        <v>1</v>
      </c>
      <c r="I38" s="101">
        <v>0</v>
      </c>
      <c r="J38" s="101">
        <v>1</v>
      </c>
      <c r="K38" s="101">
        <v>1</v>
      </c>
      <c r="L38" s="101">
        <v>1</v>
      </c>
      <c r="M38" s="101">
        <v>1</v>
      </c>
      <c r="N38" s="101">
        <v>1</v>
      </c>
      <c r="O38" s="101">
        <v>1</v>
      </c>
      <c r="P38" s="101">
        <v>1</v>
      </c>
      <c r="Q38" s="101">
        <v>1</v>
      </c>
      <c r="R38" s="101">
        <v>1</v>
      </c>
      <c r="S38" s="101">
        <v>1</v>
      </c>
      <c r="T38" s="101">
        <v>0</v>
      </c>
      <c r="U38" s="101">
        <v>1</v>
      </c>
      <c r="V38" s="101">
        <v>1</v>
      </c>
      <c r="W38" s="101">
        <v>1</v>
      </c>
      <c r="X38" s="101">
        <v>1</v>
      </c>
      <c r="Y38" s="101">
        <v>1</v>
      </c>
      <c r="Z38" s="102">
        <v>0</v>
      </c>
    </row>
    <row r="39" spans="2:26" x14ac:dyDescent="0.55000000000000004">
      <c r="B39" s="22">
        <v>27</v>
      </c>
      <c r="C39" s="100">
        <v>0</v>
      </c>
      <c r="D39" s="101">
        <v>0</v>
      </c>
      <c r="E39" s="101">
        <v>1</v>
      </c>
      <c r="F39" s="101">
        <v>1</v>
      </c>
      <c r="G39" s="101">
        <v>1</v>
      </c>
      <c r="H39" s="101">
        <v>1</v>
      </c>
      <c r="I39" s="101">
        <v>1</v>
      </c>
      <c r="J39" s="101">
        <v>1</v>
      </c>
      <c r="K39" s="101">
        <v>1</v>
      </c>
      <c r="L39" s="101">
        <v>1</v>
      </c>
      <c r="M39" s="101">
        <v>1</v>
      </c>
      <c r="N39" s="101">
        <v>0</v>
      </c>
      <c r="O39" s="101">
        <v>1</v>
      </c>
      <c r="P39" s="101">
        <v>1</v>
      </c>
      <c r="Q39" s="101">
        <v>1</v>
      </c>
      <c r="R39" s="101">
        <v>1</v>
      </c>
      <c r="S39" s="101">
        <v>1</v>
      </c>
      <c r="T39" s="101">
        <v>1</v>
      </c>
      <c r="U39" s="101">
        <v>1</v>
      </c>
      <c r="V39" s="101">
        <v>1</v>
      </c>
      <c r="W39" s="101">
        <v>0</v>
      </c>
      <c r="X39" s="101">
        <v>1</v>
      </c>
      <c r="Y39" s="101">
        <v>1</v>
      </c>
      <c r="Z39" s="102">
        <v>1</v>
      </c>
    </row>
    <row r="40" spans="2:26" x14ac:dyDescent="0.55000000000000004">
      <c r="B40" s="22">
        <v>28</v>
      </c>
      <c r="C40" s="100">
        <v>1</v>
      </c>
      <c r="D40" s="101">
        <v>1</v>
      </c>
      <c r="E40" s="101">
        <v>1</v>
      </c>
      <c r="F40" s="101">
        <v>1</v>
      </c>
      <c r="G40" s="101">
        <v>1</v>
      </c>
      <c r="H40" s="101">
        <v>0</v>
      </c>
      <c r="I40" s="101">
        <v>1</v>
      </c>
      <c r="J40" s="101">
        <v>1</v>
      </c>
      <c r="K40" s="101">
        <v>1</v>
      </c>
      <c r="L40" s="101">
        <v>0</v>
      </c>
      <c r="M40" s="101">
        <v>1</v>
      </c>
      <c r="N40" s="101">
        <v>1</v>
      </c>
      <c r="O40" s="101">
        <v>1</v>
      </c>
      <c r="P40" s="101">
        <v>1</v>
      </c>
      <c r="Q40" s="101">
        <v>0</v>
      </c>
      <c r="R40" s="101">
        <v>0</v>
      </c>
      <c r="S40" s="101">
        <v>1</v>
      </c>
      <c r="T40" s="101">
        <v>1</v>
      </c>
      <c r="U40" s="101">
        <v>0</v>
      </c>
      <c r="V40" s="101">
        <v>0</v>
      </c>
      <c r="W40" s="101">
        <v>1</v>
      </c>
      <c r="X40" s="101">
        <v>1</v>
      </c>
      <c r="Y40" s="101">
        <v>1</v>
      </c>
      <c r="Z40" s="102">
        <v>1</v>
      </c>
    </row>
    <row r="41" spans="2:26" x14ac:dyDescent="0.55000000000000004">
      <c r="B41" s="22">
        <v>29</v>
      </c>
      <c r="C41" s="100">
        <v>1</v>
      </c>
      <c r="D41" s="101">
        <v>1</v>
      </c>
      <c r="E41" s="101">
        <v>1</v>
      </c>
      <c r="F41" s="101">
        <v>1</v>
      </c>
      <c r="G41" s="101">
        <v>1</v>
      </c>
      <c r="H41" s="101">
        <v>1</v>
      </c>
      <c r="I41" s="101">
        <v>1</v>
      </c>
      <c r="J41" s="101">
        <v>0</v>
      </c>
      <c r="K41" s="101">
        <v>1</v>
      </c>
      <c r="L41" s="101">
        <v>1</v>
      </c>
      <c r="M41" s="101">
        <v>1</v>
      </c>
      <c r="N41" s="101">
        <v>0</v>
      </c>
      <c r="O41" s="101">
        <v>1</v>
      </c>
      <c r="P41" s="101">
        <v>1</v>
      </c>
      <c r="Q41" s="101">
        <v>1</v>
      </c>
      <c r="R41" s="101">
        <v>1</v>
      </c>
      <c r="S41" s="101">
        <v>1</v>
      </c>
      <c r="T41" s="101">
        <v>1</v>
      </c>
      <c r="U41" s="101">
        <v>1</v>
      </c>
      <c r="V41" s="101">
        <v>1</v>
      </c>
      <c r="W41" s="101">
        <v>1</v>
      </c>
      <c r="X41" s="101">
        <v>1</v>
      </c>
      <c r="Y41" s="101">
        <v>1</v>
      </c>
      <c r="Z41" s="102">
        <v>1</v>
      </c>
    </row>
    <row r="42" spans="2:26" x14ac:dyDescent="0.55000000000000004">
      <c r="B42" s="22">
        <v>30</v>
      </c>
      <c r="C42" s="100">
        <v>1</v>
      </c>
      <c r="D42" s="101">
        <v>1</v>
      </c>
      <c r="E42" s="101">
        <v>1</v>
      </c>
      <c r="F42" s="101">
        <v>1</v>
      </c>
      <c r="G42" s="101">
        <v>1</v>
      </c>
      <c r="H42" s="101">
        <v>1</v>
      </c>
      <c r="I42" s="101">
        <v>1</v>
      </c>
      <c r="J42" s="101">
        <v>1</v>
      </c>
      <c r="K42" s="101">
        <v>1</v>
      </c>
      <c r="L42" s="101">
        <v>0</v>
      </c>
      <c r="M42" s="101">
        <v>0</v>
      </c>
      <c r="N42" s="101">
        <v>1</v>
      </c>
      <c r="O42" s="101">
        <v>1</v>
      </c>
      <c r="P42" s="101">
        <v>0</v>
      </c>
      <c r="Q42" s="101">
        <v>1</v>
      </c>
      <c r="R42" s="101">
        <v>1</v>
      </c>
      <c r="S42" s="101">
        <v>1</v>
      </c>
      <c r="T42" s="101">
        <v>1</v>
      </c>
      <c r="U42" s="101">
        <v>1</v>
      </c>
      <c r="V42" s="101">
        <v>1</v>
      </c>
      <c r="W42" s="101">
        <v>1</v>
      </c>
      <c r="X42" s="101">
        <v>1</v>
      </c>
      <c r="Y42" s="101">
        <v>1</v>
      </c>
      <c r="Z42" s="102">
        <v>1</v>
      </c>
    </row>
    <row r="43" spans="2:26" x14ac:dyDescent="0.55000000000000004">
      <c r="B43" s="22">
        <v>31</v>
      </c>
      <c r="C43" s="100">
        <v>1</v>
      </c>
      <c r="D43" s="101">
        <v>1</v>
      </c>
      <c r="E43" s="101">
        <v>0</v>
      </c>
      <c r="F43" s="101">
        <v>1</v>
      </c>
      <c r="G43" s="101">
        <v>1</v>
      </c>
      <c r="H43" s="101">
        <v>1</v>
      </c>
      <c r="I43" s="101">
        <v>1</v>
      </c>
      <c r="J43" s="101">
        <v>1</v>
      </c>
      <c r="K43" s="101">
        <v>1</v>
      </c>
      <c r="L43" s="101">
        <v>1</v>
      </c>
      <c r="M43" s="101">
        <v>0</v>
      </c>
      <c r="N43" s="101">
        <v>1</v>
      </c>
      <c r="O43" s="101">
        <v>1</v>
      </c>
      <c r="P43" s="101">
        <v>1</v>
      </c>
      <c r="Q43" s="101">
        <v>1</v>
      </c>
      <c r="R43" s="101">
        <v>1</v>
      </c>
      <c r="S43" s="101">
        <v>0</v>
      </c>
      <c r="T43" s="101">
        <v>0</v>
      </c>
      <c r="U43" s="101">
        <v>1</v>
      </c>
      <c r="V43" s="101">
        <v>1</v>
      </c>
      <c r="W43" s="101">
        <v>1</v>
      </c>
      <c r="X43" s="101">
        <v>1</v>
      </c>
      <c r="Y43" s="101">
        <v>1</v>
      </c>
      <c r="Z43" s="102">
        <v>0</v>
      </c>
    </row>
    <row r="44" spans="2:26" x14ac:dyDescent="0.55000000000000004">
      <c r="B44" s="22">
        <v>32</v>
      </c>
      <c r="C44" s="100">
        <v>0</v>
      </c>
      <c r="D44" s="101">
        <v>1</v>
      </c>
      <c r="E44" s="101">
        <v>0</v>
      </c>
      <c r="F44" s="101">
        <v>1</v>
      </c>
      <c r="G44" s="101">
        <v>1</v>
      </c>
      <c r="H44" s="101">
        <v>1</v>
      </c>
      <c r="I44" s="101">
        <v>1</v>
      </c>
      <c r="J44" s="101">
        <v>1</v>
      </c>
      <c r="K44" s="101">
        <v>1</v>
      </c>
      <c r="L44" s="101">
        <v>1</v>
      </c>
      <c r="M44" s="101">
        <v>1</v>
      </c>
      <c r="N44" s="101">
        <v>1</v>
      </c>
      <c r="O44" s="101">
        <v>1</v>
      </c>
      <c r="P44" s="101">
        <v>1</v>
      </c>
      <c r="Q44" s="101">
        <v>1</v>
      </c>
      <c r="R44" s="101">
        <v>1</v>
      </c>
      <c r="S44" s="101">
        <v>0</v>
      </c>
      <c r="T44" s="101">
        <v>1</v>
      </c>
      <c r="U44" s="101">
        <v>1</v>
      </c>
      <c r="V44" s="101">
        <v>1</v>
      </c>
      <c r="W44" s="101">
        <v>0</v>
      </c>
      <c r="X44" s="101">
        <v>1</v>
      </c>
      <c r="Y44" s="101">
        <v>1</v>
      </c>
      <c r="Z44" s="102">
        <v>0</v>
      </c>
    </row>
    <row r="45" spans="2:26" x14ac:dyDescent="0.55000000000000004">
      <c r="B45" s="22">
        <v>33</v>
      </c>
      <c r="C45" s="100">
        <v>1</v>
      </c>
      <c r="D45" s="101">
        <v>1</v>
      </c>
      <c r="E45" s="101">
        <v>1</v>
      </c>
      <c r="F45" s="101">
        <v>1</v>
      </c>
      <c r="G45" s="101">
        <v>1</v>
      </c>
      <c r="H45" s="101">
        <v>1</v>
      </c>
      <c r="I45" s="101">
        <v>1</v>
      </c>
      <c r="J45" s="101">
        <v>1</v>
      </c>
      <c r="K45" s="101">
        <v>0</v>
      </c>
      <c r="L45" s="101">
        <v>1</v>
      </c>
      <c r="M45" s="101">
        <v>1</v>
      </c>
      <c r="N45" s="101">
        <v>1</v>
      </c>
      <c r="O45" s="101">
        <v>1</v>
      </c>
      <c r="P45" s="101">
        <v>0</v>
      </c>
      <c r="Q45" s="101">
        <v>1</v>
      </c>
      <c r="R45" s="101">
        <v>0</v>
      </c>
      <c r="S45" s="101">
        <v>1</v>
      </c>
      <c r="T45" s="101">
        <v>1</v>
      </c>
      <c r="U45" s="101">
        <v>0</v>
      </c>
      <c r="V45" s="101">
        <v>0</v>
      </c>
      <c r="W45" s="101">
        <v>1</v>
      </c>
      <c r="X45" s="101">
        <v>0</v>
      </c>
      <c r="Y45" s="101">
        <v>1</v>
      </c>
      <c r="Z45" s="102">
        <v>1</v>
      </c>
    </row>
    <row r="46" spans="2:26" x14ac:dyDescent="0.55000000000000004">
      <c r="B46" s="22">
        <v>34</v>
      </c>
      <c r="C46" s="100">
        <v>0</v>
      </c>
      <c r="D46" s="101">
        <v>1</v>
      </c>
      <c r="E46" s="101">
        <v>1</v>
      </c>
      <c r="F46" s="101">
        <v>1</v>
      </c>
      <c r="G46" s="101">
        <v>1</v>
      </c>
      <c r="H46" s="101">
        <v>0</v>
      </c>
      <c r="I46" s="101">
        <v>1</v>
      </c>
      <c r="J46" s="101">
        <v>1</v>
      </c>
      <c r="K46" s="101">
        <v>1</v>
      </c>
      <c r="L46" s="101">
        <v>1</v>
      </c>
      <c r="M46" s="101">
        <v>1</v>
      </c>
      <c r="N46" s="101">
        <v>1</v>
      </c>
      <c r="O46" s="101">
        <v>0</v>
      </c>
      <c r="P46" s="101">
        <v>1</v>
      </c>
      <c r="Q46" s="101">
        <v>1</v>
      </c>
      <c r="R46" s="101">
        <v>1</v>
      </c>
      <c r="S46" s="101">
        <v>0</v>
      </c>
      <c r="T46" s="101">
        <v>0</v>
      </c>
      <c r="U46" s="101">
        <v>1</v>
      </c>
      <c r="V46" s="101">
        <v>1</v>
      </c>
      <c r="W46" s="101">
        <v>1</v>
      </c>
      <c r="X46" s="101">
        <v>1</v>
      </c>
      <c r="Y46" s="101">
        <v>1</v>
      </c>
      <c r="Z46" s="102">
        <v>0</v>
      </c>
    </row>
    <row r="47" spans="2:26" x14ac:dyDescent="0.55000000000000004">
      <c r="B47" s="22">
        <v>35</v>
      </c>
      <c r="C47" s="100">
        <v>1</v>
      </c>
      <c r="D47" s="101">
        <v>1</v>
      </c>
      <c r="E47" s="101">
        <v>1</v>
      </c>
      <c r="F47" s="101">
        <v>1</v>
      </c>
      <c r="G47" s="101">
        <v>0</v>
      </c>
      <c r="H47" s="101">
        <v>1</v>
      </c>
      <c r="I47" s="101">
        <v>0</v>
      </c>
      <c r="J47" s="101">
        <v>1</v>
      </c>
      <c r="K47" s="101">
        <v>0</v>
      </c>
      <c r="L47" s="101">
        <v>0</v>
      </c>
      <c r="M47" s="101">
        <v>1</v>
      </c>
      <c r="N47" s="101">
        <v>0</v>
      </c>
      <c r="O47" s="101">
        <v>1</v>
      </c>
      <c r="P47" s="101">
        <v>1</v>
      </c>
      <c r="Q47" s="101">
        <v>1</v>
      </c>
      <c r="R47" s="101">
        <v>0</v>
      </c>
      <c r="S47" s="101">
        <v>1</v>
      </c>
      <c r="T47" s="101">
        <v>1</v>
      </c>
      <c r="U47" s="101">
        <v>1</v>
      </c>
      <c r="V47" s="101">
        <v>0</v>
      </c>
      <c r="W47" s="101">
        <v>1</v>
      </c>
      <c r="X47" s="101">
        <v>1</v>
      </c>
      <c r="Y47" s="101">
        <v>1</v>
      </c>
      <c r="Z47" s="102">
        <v>1</v>
      </c>
    </row>
    <row r="48" spans="2:26" x14ac:dyDescent="0.55000000000000004">
      <c r="B48" s="22">
        <v>36</v>
      </c>
      <c r="C48" s="100">
        <v>1</v>
      </c>
      <c r="D48" s="101">
        <v>0</v>
      </c>
      <c r="E48" s="101">
        <v>0</v>
      </c>
      <c r="F48" s="101">
        <v>0</v>
      </c>
      <c r="G48" s="101">
        <v>0</v>
      </c>
      <c r="H48" s="101">
        <v>1</v>
      </c>
      <c r="I48" s="101">
        <v>1</v>
      </c>
      <c r="J48" s="101">
        <v>0</v>
      </c>
      <c r="K48" s="101">
        <v>1</v>
      </c>
      <c r="L48" s="101">
        <v>1</v>
      </c>
      <c r="M48" s="101">
        <v>1</v>
      </c>
      <c r="N48" s="101">
        <v>1</v>
      </c>
      <c r="O48" s="101">
        <v>1</v>
      </c>
      <c r="P48" s="101">
        <v>0</v>
      </c>
      <c r="Q48" s="101">
        <v>1</v>
      </c>
      <c r="R48" s="101">
        <v>1</v>
      </c>
      <c r="S48" s="101">
        <v>1</v>
      </c>
      <c r="T48" s="101">
        <v>1</v>
      </c>
      <c r="U48" s="101">
        <v>1</v>
      </c>
      <c r="V48" s="101">
        <v>0</v>
      </c>
      <c r="W48" s="101">
        <v>1</v>
      </c>
      <c r="X48" s="101">
        <v>1</v>
      </c>
      <c r="Y48" s="101">
        <v>0</v>
      </c>
      <c r="Z48" s="102">
        <v>0</v>
      </c>
    </row>
    <row r="49" spans="2:26" x14ac:dyDescent="0.55000000000000004">
      <c r="B49" s="22">
        <v>37</v>
      </c>
      <c r="C49" s="100">
        <v>1</v>
      </c>
      <c r="D49" s="101">
        <v>0</v>
      </c>
      <c r="E49" s="101">
        <v>0</v>
      </c>
      <c r="F49" s="101">
        <v>1</v>
      </c>
      <c r="G49" s="101">
        <v>1</v>
      </c>
      <c r="H49" s="101">
        <v>1</v>
      </c>
      <c r="I49" s="101">
        <v>1</v>
      </c>
      <c r="J49" s="101">
        <v>1</v>
      </c>
      <c r="K49" s="101">
        <v>1</v>
      </c>
      <c r="L49" s="101">
        <v>0</v>
      </c>
      <c r="M49" s="101">
        <v>1</v>
      </c>
      <c r="N49" s="101">
        <v>1</v>
      </c>
      <c r="O49" s="101">
        <v>1</v>
      </c>
      <c r="P49" s="101">
        <v>1</v>
      </c>
      <c r="Q49" s="101">
        <v>1</v>
      </c>
      <c r="R49" s="101">
        <v>1</v>
      </c>
      <c r="S49" s="101">
        <v>1</v>
      </c>
      <c r="T49" s="101">
        <v>1</v>
      </c>
      <c r="U49" s="101">
        <v>1</v>
      </c>
      <c r="V49" s="101">
        <v>0</v>
      </c>
      <c r="W49" s="101">
        <v>1</v>
      </c>
      <c r="X49" s="101">
        <v>1</v>
      </c>
      <c r="Y49" s="101">
        <v>0</v>
      </c>
      <c r="Z49" s="102">
        <v>1</v>
      </c>
    </row>
    <row r="50" spans="2:26" x14ac:dyDescent="0.55000000000000004">
      <c r="B50" s="22">
        <v>38</v>
      </c>
      <c r="C50" s="100">
        <v>1</v>
      </c>
      <c r="D50" s="101">
        <v>1</v>
      </c>
      <c r="E50" s="101">
        <v>1</v>
      </c>
      <c r="F50" s="101">
        <v>0</v>
      </c>
      <c r="G50" s="101">
        <v>1</v>
      </c>
      <c r="H50" s="101">
        <v>1</v>
      </c>
      <c r="I50" s="101">
        <v>1</v>
      </c>
      <c r="J50" s="101">
        <v>0</v>
      </c>
      <c r="K50" s="101">
        <v>0</v>
      </c>
      <c r="L50" s="101">
        <v>1</v>
      </c>
      <c r="M50" s="101">
        <v>1</v>
      </c>
      <c r="N50" s="101">
        <v>1</v>
      </c>
      <c r="O50" s="101">
        <v>1</v>
      </c>
      <c r="P50" s="101">
        <v>1</v>
      </c>
      <c r="Q50" s="101">
        <v>1</v>
      </c>
      <c r="R50" s="101">
        <v>0</v>
      </c>
      <c r="S50" s="101">
        <v>0</v>
      </c>
      <c r="T50" s="101">
        <v>1</v>
      </c>
      <c r="U50" s="101">
        <v>0</v>
      </c>
      <c r="V50" s="101">
        <v>1</v>
      </c>
      <c r="W50" s="101">
        <v>1</v>
      </c>
      <c r="X50" s="101">
        <v>1</v>
      </c>
      <c r="Y50" s="101">
        <v>1</v>
      </c>
      <c r="Z50" s="102">
        <v>1</v>
      </c>
    </row>
    <row r="51" spans="2:26" x14ac:dyDescent="0.55000000000000004">
      <c r="B51" s="22">
        <v>39</v>
      </c>
      <c r="C51" s="100">
        <v>1</v>
      </c>
      <c r="D51" s="101">
        <v>1</v>
      </c>
      <c r="E51" s="101">
        <v>1</v>
      </c>
      <c r="F51" s="101">
        <v>1</v>
      </c>
      <c r="G51" s="101">
        <v>1</v>
      </c>
      <c r="H51" s="101">
        <v>1</v>
      </c>
      <c r="I51" s="101">
        <v>0</v>
      </c>
      <c r="J51" s="101">
        <v>1</v>
      </c>
      <c r="K51" s="101">
        <v>1</v>
      </c>
      <c r="L51" s="101">
        <v>1</v>
      </c>
      <c r="M51" s="101">
        <v>1</v>
      </c>
      <c r="N51" s="101">
        <v>1</v>
      </c>
      <c r="O51" s="101">
        <v>1</v>
      </c>
      <c r="P51" s="101">
        <v>1</v>
      </c>
      <c r="Q51" s="101">
        <v>1</v>
      </c>
      <c r="R51" s="101">
        <v>1</v>
      </c>
      <c r="S51" s="101">
        <v>1</v>
      </c>
      <c r="T51" s="101">
        <v>1</v>
      </c>
      <c r="U51" s="101">
        <v>1</v>
      </c>
      <c r="V51" s="101">
        <v>1</v>
      </c>
      <c r="W51" s="101">
        <v>0</v>
      </c>
      <c r="X51" s="101">
        <v>1</v>
      </c>
      <c r="Y51" s="101">
        <v>1</v>
      </c>
      <c r="Z51" s="102">
        <v>1</v>
      </c>
    </row>
    <row r="52" spans="2:26" x14ac:dyDescent="0.55000000000000004">
      <c r="B52" s="22">
        <v>40</v>
      </c>
      <c r="C52" s="100">
        <v>1</v>
      </c>
      <c r="D52" s="101">
        <v>0</v>
      </c>
      <c r="E52" s="101">
        <v>1</v>
      </c>
      <c r="F52" s="101">
        <v>1</v>
      </c>
      <c r="G52" s="101">
        <v>1</v>
      </c>
      <c r="H52" s="101">
        <v>1</v>
      </c>
      <c r="I52" s="101">
        <v>1</v>
      </c>
      <c r="J52" s="101">
        <v>1</v>
      </c>
      <c r="K52" s="101">
        <v>1</v>
      </c>
      <c r="L52" s="101">
        <v>1</v>
      </c>
      <c r="M52" s="101">
        <v>1</v>
      </c>
      <c r="N52" s="101">
        <v>1</v>
      </c>
      <c r="O52" s="101">
        <v>1</v>
      </c>
      <c r="P52" s="101">
        <v>1</v>
      </c>
      <c r="Q52" s="101">
        <v>1</v>
      </c>
      <c r="R52" s="101">
        <v>0</v>
      </c>
      <c r="S52" s="101">
        <v>1</v>
      </c>
      <c r="T52" s="101">
        <v>1</v>
      </c>
      <c r="U52" s="101">
        <v>1</v>
      </c>
      <c r="V52" s="101">
        <v>1</v>
      </c>
      <c r="W52" s="101">
        <v>0</v>
      </c>
      <c r="X52" s="101">
        <v>0</v>
      </c>
      <c r="Y52" s="101">
        <v>1</v>
      </c>
      <c r="Z52" s="102">
        <v>1</v>
      </c>
    </row>
    <row r="53" spans="2:26" x14ac:dyDescent="0.55000000000000004">
      <c r="B53" s="22">
        <v>41</v>
      </c>
      <c r="C53" s="100">
        <v>1</v>
      </c>
      <c r="D53" s="101">
        <v>1</v>
      </c>
      <c r="E53" s="101">
        <v>1</v>
      </c>
      <c r="F53" s="101">
        <v>0</v>
      </c>
      <c r="G53" s="101">
        <v>0</v>
      </c>
      <c r="H53" s="101">
        <v>0</v>
      </c>
      <c r="I53" s="101">
        <v>1</v>
      </c>
      <c r="J53" s="101">
        <v>1</v>
      </c>
      <c r="K53" s="101">
        <v>1</v>
      </c>
      <c r="L53" s="101">
        <v>1</v>
      </c>
      <c r="M53" s="101">
        <v>1</v>
      </c>
      <c r="N53" s="101">
        <v>1</v>
      </c>
      <c r="O53" s="101">
        <v>0</v>
      </c>
      <c r="P53" s="101">
        <v>1</v>
      </c>
      <c r="Q53" s="101">
        <v>1</v>
      </c>
      <c r="R53" s="101">
        <v>1</v>
      </c>
      <c r="S53" s="101">
        <v>1</v>
      </c>
      <c r="T53" s="101">
        <v>1</v>
      </c>
      <c r="U53" s="101">
        <v>1</v>
      </c>
      <c r="V53" s="101">
        <v>1</v>
      </c>
      <c r="W53" s="101">
        <v>1</v>
      </c>
      <c r="X53" s="101">
        <v>1</v>
      </c>
      <c r="Y53" s="101">
        <v>1</v>
      </c>
      <c r="Z53" s="102">
        <v>0</v>
      </c>
    </row>
    <row r="54" spans="2:26" x14ac:dyDescent="0.55000000000000004">
      <c r="B54" s="22">
        <v>42</v>
      </c>
      <c r="C54" s="100">
        <v>0</v>
      </c>
      <c r="D54" s="101">
        <v>1</v>
      </c>
      <c r="E54" s="101">
        <v>0</v>
      </c>
      <c r="F54" s="101">
        <v>1</v>
      </c>
      <c r="G54" s="101">
        <v>1</v>
      </c>
      <c r="H54" s="101">
        <v>1</v>
      </c>
      <c r="I54" s="101">
        <v>1</v>
      </c>
      <c r="J54" s="101">
        <v>1</v>
      </c>
      <c r="K54" s="101">
        <v>1</v>
      </c>
      <c r="L54" s="101">
        <v>0</v>
      </c>
      <c r="M54" s="101">
        <v>1</v>
      </c>
      <c r="N54" s="101">
        <v>1</v>
      </c>
      <c r="O54" s="101">
        <v>0</v>
      </c>
      <c r="P54" s="101">
        <v>1</v>
      </c>
      <c r="Q54" s="101">
        <v>1</v>
      </c>
      <c r="R54" s="101">
        <v>1</v>
      </c>
      <c r="S54" s="101">
        <v>1</v>
      </c>
      <c r="T54" s="101">
        <v>1</v>
      </c>
      <c r="U54" s="101">
        <v>1</v>
      </c>
      <c r="V54" s="101">
        <v>0</v>
      </c>
      <c r="W54" s="101">
        <v>1</v>
      </c>
      <c r="X54" s="101">
        <v>1</v>
      </c>
      <c r="Y54" s="101">
        <v>0</v>
      </c>
      <c r="Z54" s="102">
        <v>1</v>
      </c>
    </row>
    <row r="55" spans="2:26" x14ac:dyDescent="0.55000000000000004">
      <c r="B55" s="22">
        <v>43</v>
      </c>
      <c r="C55" s="100">
        <v>1</v>
      </c>
      <c r="D55" s="101">
        <v>1</v>
      </c>
      <c r="E55" s="101">
        <v>1</v>
      </c>
      <c r="F55" s="101">
        <v>1</v>
      </c>
      <c r="G55" s="101">
        <v>1</v>
      </c>
      <c r="H55" s="101">
        <v>0</v>
      </c>
      <c r="I55" s="101">
        <v>0</v>
      </c>
      <c r="J55" s="101">
        <v>1</v>
      </c>
      <c r="K55" s="101">
        <v>1</v>
      </c>
      <c r="L55" s="101">
        <v>1</v>
      </c>
      <c r="M55" s="101">
        <v>1</v>
      </c>
      <c r="N55" s="101">
        <v>1</v>
      </c>
      <c r="O55" s="101">
        <v>1</v>
      </c>
      <c r="P55" s="101">
        <v>0</v>
      </c>
      <c r="Q55" s="101">
        <v>1</v>
      </c>
      <c r="R55" s="101">
        <v>0</v>
      </c>
      <c r="S55" s="101">
        <v>1</v>
      </c>
      <c r="T55" s="101">
        <v>0</v>
      </c>
      <c r="U55" s="101">
        <v>1</v>
      </c>
      <c r="V55" s="101">
        <v>0</v>
      </c>
      <c r="W55" s="101">
        <v>0</v>
      </c>
      <c r="X55" s="101">
        <v>1</v>
      </c>
      <c r="Y55" s="101">
        <v>1</v>
      </c>
      <c r="Z55" s="102">
        <v>1</v>
      </c>
    </row>
    <row r="56" spans="2:26" x14ac:dyDescent="0.55000000000000004">
      <c r="B56" s="22">
        <v>44</v>
      </c>
      <c r="C56" s="100">
        <v>0</v>
      </c>
      <c r="D56" s="101">
        <v>1</v>
      </c>
      <c r="E56" s="101">
        <v>1</v>
      </c>
      <c r="F56" s="101">
        <v>1</v>
      </c>
      <c r="G56" s="101">
        <v>0</v>
      </c>
      <c r="H56" s="101">
        <v>1</v>
      </c>
      <c r="I56" s="101">
        <v>1</v>
      </c>
      <c r="J56" s="101">
        <v>0</v>
      </c>
      <c r="K56" s="101">
        <v>1</v>
      </c>
      <c r="L56" s="101">
        <v>1</v>
      </c>
      <c r="M56" s="101">
        <v>0</v>
      </c>
      <c r="N56" s="101">
        <v>1</v>
      </c>
      <c r="O56" s="101">
        <v>1</v>
      </c>
      <c r="P56" s="101">
        <v>1</v>
      </c>
      <c r="Q56" s="101">
        <v>1</v>
      </c>
      <c r="R56" s="101">
        <v>1</v>
      </c>
      <c r="S56" s="101">
        <v>1</v>
      </c>
      <c r="T56" s="101">
        <v>1</v>
      </c>
      <c r="U56" s="101">
        <v>1</v>
      </c>
      <c r="V56" s="101">
        <v>1</v>
      </c>
      <c r="W56" s="101">
        <v>0</v>
      </c>
      <c r="X56" s="101">
        <v>1</v>
      </c>
      <c r="Y56" s="101">
        <v>1</v>
      </c>
      <c r="Z56" s="102">
        <v>1</v>
      </c>
    </row>
    <row r="57" spans="2:26" x14ac:dyDescent="0.55000000000000004">
      <c r="B57" s="22">
        <v>45</v>
      </c>
      <c r="C57" s="100">
        <v>1</v>
      </c>
      <c r="D57" s="101">
        <v>1</v>
      </c>
      <c r="E57" s="101">
        <v>0</v>
      </c>
      <c r="F57" s="101">
        <v>1</v>
      </c>
      <c r="G57" s="101">
        <v>1</v>
      </c>
      <c r="H57" s="101">
        <v>1</v>
      </c>
      <c r="I57" s="101">
        <v>1</v>
      </c>
      <c r="J57" s="101">
        <v>1</v>
      </c>
      <c r="K57" s="101">
        <v>1</v>
      </c>
      <c r="L57" s="101">
        <v>1</v>
      </c>
      <c r="M57" s="101">
        <v>1</v>
      </c>
      <c r="N57" s="101">
        <v>1</v>
      </c>
      <c r="O57" s="101">
        <v>1</v>
      </c>
      <c r="P57" s="101">
        <v>1</v>
      </c>
      <c r="Q57" s="101">
        <v>0</v>
      </c>
      <c r="R57" s="101">
        <v>1</v>
      </c>
      <c r="S57" s="101">
        <v>1</v>
      </c>
      <c r="T57" s="101">
        <v>0</v>
      </c>
      <c r="U57" s="101">
        <v>1</v>
      </c>
      <c r="V57" s="101">
        <v>1</v>
      </c>
      <c r="W57" s="101">
        <v>1</v>
      </c>
      <c r="X57" s="101">
        <v>1</v>
      </c>
      <c r="Y57" s="101">
        <v>1</v>
      </c>
      <c r="Z57" s="102">
        <v>1</v>
      </c>
    </row>
    <row r="58" spans="2:26" x14ac:dyDescent="0.55000000000000004">
      <c r="B58" s="22">
        <v>46</v>
      </c>
      <c r="C58" s="100">
        <v>1</v>
      </c>
      <c r="D58" s="101">
        <v>1</v>
      </c>
      <c r="E58" s="101">
        <v>1</v>
      </c>
      <c r="F58" s="101">
        <v>0</v>
      </c>
      <c r="G58" s="101">
        <v>1</v>
      </c>
      <c r="H58" s="101">
        <v>1</v>
      </c>
      <c r="I58" s="101">
        <v>1</v>
      </c>
      <c r="J58" s="101">
        <v>1</v>
      </c>
      <c r="K58" s="101">
        <v>0</v>
      </c>
      <c r="L58" s="101">
        <v>1</v>
      </c>
      <c r="M58" s="101">
        <v>1</v>
      </c>
      <c r="N58" s="101">
        <v>1</v>
      </c>
      <c r="O58" s="101">
        <v>1</v>
      </c>
      <c r="P58" s="101">
        <v>1</v>
      </c>
      <c r="Q58" s="101">
        <v>1</v>
      </c>
      <c r="R58" s="101">
        <v>1</v>
      </c>
      <c r="S58" s="101">
        <v>1</v>
      </c>
      <c r="T58" s="101">
        <v>0</v>
      </c>
      <c r="U58" s="101">
        <v>1</v>
      </c>
      <c r="V58" s="101">
        <v>1</v>
      </c>
      <c r="W58" s="101">
        <v>1</v>
      </c>
      <c r="X58" s="101">
        <v>1</v>
      </c>
      <c r="Y58" s="101">
        <v>0</v>
      </c>
      <c r="Z58" s="102">
        <v>1</v>
      </c>
    </row>
    <row r="59" spans="2:26" x14ac:dyDescent="0.55000000000000004">
      <c r="B59" s="22">
        <v>47</v>
      </c>
      <c r="C59" s="100">
        <v>1</v>
      </c>
      <c r="D59" s="101">
        <v>1</v>
      </c>
      <c r="E59" s="101">
        <v>1</v>
      </c>
      <c r="F59" s="101">
        <v>1</v>
      </c>
      <c r="G59" s="101">
        <v>1</v>
      </c>
      <c r="H59" s="101">
        <v>0</v>
      </c>
      <c r="I59" s="101">
        <v>1</v>
      </c>
      <c r="J59" s="101">
        <v>1</v>
      </c>
      <c r="K59" s="101">
        <v>1</v>
      </c>
      <c r="L59" s="101">
        <v>1</v>
      </c>
      <c r="M59" s="101">
        <v>1</v>
      </c>
      <c r="N59" s="101">
        <v>1</v>
      </c>
      <c r="O59" s="101">
        <v>0</v>
      </c>
      <c r="P59" s="101">
        <v>1</v>
      </c>
      <c r="Q59" s="101">
        <v>0</v>
      </c>
      <c r="R59" s="101">
        <v>1</v>
      </c>
      <c r="S59" s="101">
        <v>1</v>
      </c>
      <c r="T59" s="101">
        <v>1</v>
      </c>
      <c r="U59" s="101">
        <v>0</v>
      </c>
      <c r="V59" s="101">
        <v>1</v>
      </c>
      <c r="W59" s="101">
        <v>1</v>
      </c>
      <c r="X59" s="101">
        <v>1</v>
      </c>
      <c r="Y59" s="101">
        <v>1</v>
      </c>
      <c r="Z59" s="102">
        <v>1</v>
      </c>
    </row>
    <row r="60" spans="2:26" x14ac:dyDescent="0.55000000000000004">
      <c r="B60" s="22">
        <v>48</v>
      </c>
      <c r="C60" s="100">
        <v>0</v>
      </c>
      <c r="D60" s="101">
        <v>1</v>
      </c>
      <c r="E60" s="101">
        <v>0</v>
      </c>
      <c r="F60" s="101">
        <v>1</v>
      </c>
      <c r="G60" s="101">
        <v>1</v>
      </c>
      <c r="H60" s="101">
        <v>1</v>
      </c>
      <c r="I60" s="101">
        <v>1</v>
      </c>
      <c r="J60" s="101">
        <v>0</v>
      </c>
      <c r="K60" s="101">
        <v>1</v>
      </c>
      <c r="L60" s="101">
        <v>0</v>
      </c>
      <c r="M60" s="101">
        <v>1</v>
      </c>
      <c r="N60" s="101">
        <v>1</v>
      </c>
      <c r="O60" s="101">
        <v>0</v>
      </c>
      <c r="P60" s="101">
        <v>0</v>
      </c>
      <c r="Q60" s="101">
        <v>1</v>
      </c>
      <c r="R60" s="101">
        <v>1</v>
      </c>
      <c r="S60" s="101">
        <v>1</v>
      </c>
      <c r="T60" s="101">
        <v>0</v>
      </c>
      <c r="U60" s="101">
        <v>1</v>
      </c>
      <c r="V60" s="101">
        <v>0</v>
      </c>
      <c r="W60" s="101">
        <v>1</v>
      </c>
      <c r="X60" s="101">
        <v>1</v>
      </c>
      <c r="Y60" s="101">
        <v>1</v>
      </c>
      <c r="Z60" s="102">
        <v>1</v>
      </c>
    </row>
    <row r="61" spans="2:26" x14ac:dyDescent="0.55000000000000004">
      <c r="B61" s="22">
        <v>49</v>
      </c>
      <c r="C61" s="100">
        <v>0</v>
      </c>
      <c r="D61" s="101">
        <v>1</v>
      </c>
      <c r="E61" s="101">
        <v>0</v>
      </c>
      <c r="F61" s="101">
        <v>1</v>
      </c>
      <c r="G61" s="101">
        <v>1</v>
      </c>
      <c r="H61" s="101">
        <v>0</v>
      </c>
      <c r="I61" s="101">
        <v>1</v>
      </c>
      <c r="J61" s="101">
        <v>1</v>
      </c>
      <c r="K61" s="101">
        <v>1</v>
      </c>
      <c r="L61" s="101">
        <v>1</v>
      </c>
      <c r="M61" s="101">
        <v>1</v>
      </c>
      <c r="N61" s="101">
        <v>1</v>
      </c>
      <c r="O61" s="101">
        <v>1</v>
      </c>
      <c r="P61" s="101">
        <v>0</v>
      </c>
      <c r="Q61" s="101">
        <v>1</v>
      </c>
      <c r="R61" s="101">
        <v>1</v>
      </c>
      <c r="S61" s="101">
        <v>1</v>
      </c>
      <c r="T61" s="101">
        <v>1</v>
      </c>
      <c r="U61" s="101">
        <v>1</v>
      </c>
      <c r="V61" s="101">
        <v>1</v>
      </c>
      <c r="W61" s="101">
        <v>1</v>
      </c>
      <c r="X61" s="101">
        <v>0</v>
      </c>
      <c r="Y61" s="101">
        <v>1</v>
      </c>
      <c r="Z61" s="102">
        <v>1</v>
      </c>
    </row>
    <row r="62" spans="2:26" x14ac:dyDescent="0.55000000000000004">
      <c r="B62" s="22">
        <v>50</v>
      </c>
      <c r="C62" s="100">
        <v>1</v>
      </c>
      <c r="D62" s="101">
        <v>1</v>
      </c>
      <c r="E62" s="101">
        <v>1</v>
      </c>
      <c r="F62" s="101">
        <v>1</v>
      </c>
      <c r="G62" s="101">
        <v>1</v>
      </c>
      <c r="H62" s="101">
        <v>1</v>
      </c>
      <c r="I62" s="101">
        <v>1</v>
      </c>
      <c r="J62" s="101">
        <v>1</v>
      </c>
      <c r="K62" s="101">
        <v>0</v>
      </c>
      <c r="L62" s="101">
        <v>0</v>
      </c>
      <c r="M62" s="101">
        <v>1</v>
      </c>
      <c r="N62" s="101">
        <v>0</v>
      </c>
      <c r="O62" s="101">
        <v>1</v>
      </c>
      <c r="P62" s="101">
        <v>1</v>
      </c>
      <c r="Q62" s="101">
        <v>1</v>
      </c>
      <c r="R62" s="101">
        <v>1</v>
      </c>
      <c r="S62" s="101">
        <v>0</v>
      </c>
      <c r="T62" s="101">
        <v>0</v>
      </c>
      <c r="U62" s="101">
        <v>1</v>
      </c>
      <c r="V62" s="101">
        <v>0</v>
      </c>
      <c r="W62" s="101">
        <v>1</v>
      </c>
      <c r="X62" s="101">
        <v>0</v>
      </c>
      <c r="Y62" s="101">
        <v>1</v>
      </c>
      <c r="Z62" s="102">
        <v>0</v>
      </c>
    </row>
    <row r="63" spans="2:26" x14ac:dyDescent="0.55000000000000004">
      <c r="B63" s="22">
        <v>51</v>
      </c>
      <c r="C63" s="100">
        <v>1</v>
      </c>
      <c r="D63" s="101">
        <v>1</v>
      </c>
      <c r="E63" s="101">
        <v>1</v>
      </c>
      <c r="F63" s="101">
        <v>0</v>
      </c>
      <c r="G63" s="101">
        <v>0</v>
      </c>
      <c r="H63" s="101">
        <v>0</v>
      </c>
      <c r="I63" s="101">
        <v>0</v>
      </c>
      <c r="J63" s="101">
        <v>0</v>
      </c>
      <c r="K63" s="101">
        <v>1</v>
      </c>
      <c r="L63" s="101">
        <v>1</v>
      </c>
      <c r="M63" s="101">
        <v>1</v>
      </c>
      <c r="N63" s="101">
        <v>1</v>
      </c>
      <c r="O63" s="101">
        <v>1</v>
      </c>
      <c r="P63" s="101">
        <v>1</v>
      </c>
      <c r="Q63" s="101">
        <v>1</v>
      </c>
      <c r="R63" s="101">
        <v>1</v>
      </c>
      <c r="S63" s="101">
        <v>1</v>
      </c>
      <c r="T63" s="101">
        <v>1</v>
      </c>
      <c r="U63" s="101">
        <v>1</v>
      </c>
      <c r="V63" s="101">
        <v>1</v>
      </c>
      <c r="W63" s="101">
        <v>0</v>
      </c>
      <c r="X63" s="101">
        <v>0</v>
      </c>
      <c r="Y63" s="101">
        <v>1</v>
      </c>
      <c r="Z63" s="102">
        <v>1</v>
      </c>
    </row>
    <row r="64" spans="2:26" x14ac:dyDescent="0.55000000000000004">
      <c r="B64" s="22">
        <v>52</v>
      </c>
      <c r="C64" s="100">
        <v>1</v>
      </c>
      <c r="D64" s="101">
        <v>0</v>
      </c>
      <c r="E64" s="101">
        <v>0</v>
      </c>
      <c r="F64" s="101">
        <v>1</v>
      </c>
      <c r="G64" s="101">
        <v>1</v>
      </c>
      <c r="H64" s="101">
        <v>1</v>
      </c>
      <c r="I64" s="101">
        <v>1</v>
      </c>
      <c r="J64" s="101">
        <v>1</v>
      </c>
      <c r="K64" s="101">
        <v>0</v>
      </c>
      <c r="L64" s="101">
        <v>1</v>
      </c>
      <c r="M64" s="101">
        <v>0</v>
      </c>
      <c r="N64" s="101">
        <v>0</v>
      </c>
      <c r="O64" s="101">
        <v>1</v>
      </c>
      <c r="P64" s="101">
        <v>1</v>
      </c>
      <c r="Q64" s="101">
        <v>1</v>
      </c>
      <c r="R64" s="101">
        <v>0</v>
      </c>
      <c r="S64" s="101">
        <v>0</v>
      </c>
      <c r="T64" s="101">
        <v>1</v>
      </c>
      <c r="U64" s="101">
        <v>0</v>
      </c>
      <c r="V64" s="101">
        <v>1</v>
      </c>
      <c r="W64" s="101">
        <v>1</v>
      </c>
      <c r="X64" s="101">
        <v>1</v>
      </c>
      <c r="Y64" s="101">
        <v>1</v>
      </c>
      <c r="Z64" s="102">
        <v>0</v>
      </c>
    </row>
    <row r="65" spans="2:26" x14ac:dyDescent="0.55000000000000004">
      <c r="B65" s="22">
        <v>53</v>
      </c>
      <c r="C65" s="100">
        <v>0</v>
      </c>
      <c r="D65" s="101">
        <v>0</v>
      </c>
      <c r="E65" s="101">
        <v>1</v>
      </c>
      <c r="F65" s="101">
        <v>0</v>
      </c>
      <c r="G65" s="101">
        <v>0</v>
      </c>
      <c r="H65" s="101">
        <v>1</v>
      </c>
      <c r="I65" s="101">
        <v>0</v>
      </c>
      <c r="J65" s="101">
        <v>1</v>
      </c>
      <c r="K65" s="101">
        <v>1</v>
      </c>
      <c r="L65" s="101">
        <v>1</v>
      </c>
      <c r="M65" s="101">
        <v>1</v>
      </c>
      <c r="N65" s="101">
        <v>1</v>
      </c>
      <c r="O65" s="101">
        <v>1</v>
      </c>
      <c r="P65" s="101">
        <v>1</v>
      </c>
      <c r="Q65" s="101">
        <v>1</v>
      </c>
      <c r="R65" s="101">
        <v>1</v>
      </c>
      <c r="S65" s="101">
        <v>1</v>
      </c>
      <c r="T65" s="101">
        <v>0</v>
      </c>
      <c r="U65" s="101">
        <v>1</v>
      </c>
      <c r="V65" s="101">
        <v>1</v>
      </c>
      <c r="W65" s="101">
        <v>1</v>
      </c>
      <c r="X65" s="101">
        <v>1</v>
      </c>
      <c r="Y65" s="101">
        <v>0</v>
      </c>
      <c r="Z65" s="102">
        <v>0</v>
      </c>
    </row>
    <row r="66" spans="2:26" x14ac:dyDescent="0.55000000000000004">
      <c r="B66" s="22">
        <v>54</v>
      </c>
      <c r="C66" s="100">
        <v>1</v>
      </c>
      <c r="D66" s="101">
        <v>1</v>
      </c>
      <c r="E66" s="101">
        <v>1</v>
      </c>
      <c r="F66" s="101">
        <v>0</v>
      </c>
      <c r="G66" s="101">
        <v>1</v>
      </c>
      <c r="H66" s="101">
        <v>1</v>
      </c>
      <c r="I66" s="101">
        <v>1</v>
      </c>
      <c r="J66" s="101">
        <v>1</v>
      </c>
      <c r="K66" s="101">
        <v>1</v>
      </c>
      <c r="L66" s="101">
        <v>1</v>
      </c>
      <c r="M66" s="101">
        <v>0</v>
      </c>
      <c r="N66" s="101">
        <v>0</v>
      </c>
      <c r="O66" s="101">
        <v>0</v>
      </c>
      <c r="P66" s="101">
        <v>0</v>
      </c>
      <c r="Q66" s="101">
        <v>1</v>
      </c>
      <c r="R66" s="101">
        <v>0</v>
      </c>
      <c r="S66" s="101">
        <v>1</v>
      </c>
      <c r="T66" s="101">
        <v>1</v>
      </c>
      <c r="U66" s="101">
        <v>1</v>
      </c>
      <c r="V66" s="101">
        <v>1</v>
      </c>
      <c r="W66" s="101">
        <v>0</v>
      </c>
      <c r="X66" s="101">
        <v>1</v>
      </c>
      <c r="Y66" s="101">
        <v>1</v>
      </c>
      <c r="Z66" s="102">
        <v>1</v>
      </c>
    </row>
    <row r="67" spans="2:26" x14ac:dyDescent="0.55000000000000004">
      <c r="B67" s="22">
        <v>55</v>
      </c>
      <c r="C67" s="100">
        <v>1</v>
      </c>
      <c r="D67" s="101">
        <v>1</v>
      </c>
      <c r="E67" s="101">
        <v>1</v>
      </c>
      <c r="F67" s="101">
        <v>1</v>
      </c>
      <c r="G67" s="101">
        <v>1</v>
      </c>
      <c r="H67" s="101">
        <v>1</v>
      </c>
      <c r="I67" s="101">
        <v>0</v>
      </c>
      <c r="J67" s="101">
        <v>0</v>
      </c>
      <c r="K67" s="101">
        <v>0</v>
      </c>
      <c r="L67" s="101">
        <v>1</v>
      </c>
      <c r="M67" s="101">
        <v>1</v>
      </c>
      <c r="N67" s="101">
        <v>1</v>
      </c>
      <c r="O67" s="101">
        <v>1</v>
      </c>
      <c r="P67" s="101">
        <v>0</v>
      </c>
      <c r="Q67" s="101">
        <v>1</v>
      </c>
      <c r="R67" s="101">
        <v>1</v>
      </c>
      <c r="S67" s="101">
        <v>1</v>
      </c>
      <c r="T67" s="101">
        <v>1</v>
      </c>
      <c r="U67" s="101">
        <v>0</v>
      </c>
      <c r="V67" s="101">
        <v>1</v>
      </c>
      <c r="W67" s="101">
        <v>1</v>
      </c>
      <c r="X67" s="101">
        <v>1</v>
      </c>
      <c r="Y67" s="101">
        <v>1</v>
      </c>
      <c r="Z67" s="102">
        <v>1</v>
      </c>
    </row>
    <row r="68" spans="2:26" x14ac:dyDescent="0.55000000000000004">
      <c r="B68" s="22">
        <v>56</v>
      </c>
      <c r="C68" s="100">
        <v>0</v>
      </c>
      <c r="D68" s="101">
        <v>1</v>
      </c>
      <c r="E68" s="101">
        <v>1</v>
      </c>
      <c r="F68" s="101">
        <v>0</v>
      </c>
      <c r="G68" s="101">
        <v>1</v>
      </c>
      <c r="H68" s="101">
        <v>0</v>
      </c>
      <c r="I68" s="101">
        <v>0</v>
      </c>
      <c r="J68" s="101">
        <v>1</v>
      </c>
      <c r="K68" s="101">
        <v>0</v>
      </c>
      <c r="L68" s="101">
        <v>1</v>
      </c>
      <c r="M68" s="101">
        <v>1</v>
      </c>
      <c r="N68" s="101">
        <v>1</v>
      </c>
      <c r="O68" s="101">
        <v>1</v>
      </c>
      <c r="P68" s="101">
        <v>1</v>
      </c>
      <c r="Q68" s="101">
        <v>0</v>
      </c>
      <c r="R68" s="101">
        <v>1</v>
      </c>
      <c r="S68" s="101">
        <v>1</v>
      </c>
      <c r="T68" s="101">
        <v>0</v>
      </c>
      <c r="U68" s="101">
        <v>1</v>
      </c>
      <c r="V68" s="101">
        <v>1</v>
      </c>
      <c r="W68" s="101">
        <v>0</v>
      </c>
      <c r="X68" s="101">
        <v>1</v>
      </c>
      <c r="Y68" s="101">
        <v>1</v>
      </c>
      <c r="Z68" s="102">
        <v>0</v>
      </c>
    </row>
    <row r="69" spans="2:26" x14ac:dyDescent="0.55000000000000004">
      <c r="B69" s="22">
        <v>57</v>
      </c>
      <c r="C69" s="100">
        <v>1</v>
      </c>
      <c r="D69" s="101">
        <v>0</v>
      </c>
      <c r="E69" s="101">
        <v>0</v>
      </c>
      <c r="F69" s="101">
        <v>1</v>
      </c>
      <c r="G69" s="101">
        <v>1</v>
      </c>
      <c r="H69" s="101">
        <v>0</v>
      </c>
      <c r="I69" s="101">
        <v>1</v>
      </c>
      <c r="J69" s="101">
        <v>1</v>
      </c>
      <c r="K69" s="101">
        <v>1</v>
      </c>
      <c r="L69" s="101">
        <v>0</v>
      </c>
      <c r="M69" s="101">
        <v>1</v>
      </c>
      <c r="N69" s="101">
        <v>1</v>
      </c>
      <c r="O69" s="101">
        <v>1</v>
      </c>
      <c r="P69" s="101">
        <v>1</v>
      </c>
      <c r="Q69" s="101">
        <v>1</v>
      </c>
      <c r="R69" s="101">
        <v>1</v>
      </c>
      <c r="S69" s="101">
        <v>1</v>
      </c>
      <c r="T69" s="101">
        <v>1</v>
      </c>
      <c r="U69" s="101">
        <v>1</v>
      </c>
      <c r="V69" s="101">
        <v>1</v>
      </c>
      <c r="W69" s="101">
        <v>0</v>
      </c>
      <c r="X69" s="101">
        <v>1</v>
      </c>
      <c r="Y69" s="101">
        <v>1</v>
      </c>
      <c r="Z69" s="102">
        <v>1</v>
      </c>
    </row>
    <row r="70" spans="2:26" x14ac:dyDescent="0.55000000000000004">
      <c r="B70" s="22">
        <v>58</v>
      </c>
      <c r="C70" s="100">
        <v>1</v>
      </c>
      <c r="D70" s="101">
        <v>1</v>
      </c>
      <c r="E70" s="101">
        <v>0</v>
      </c>
      <c r="F70" s="101">
        <v>0</v>
      </c>
      <c r="G70" s="101">
        <v>1</v>
      </c>
      <c r="H70" s="101">
        <v>1</v>
      </c>
      <c r="I70" s="101">
        <v>1</v>
      </c>
      <c r="J70" s="101">
        <v>1</v>
      </c>
      <c r="K70" s="101">
        <v>0</v>
      </c>
      <c r="L70" s="101">
        <v>1</v>
      </c>
      <c r="M70" s="101">
        <v>0</v>
      </c>
      <c r="N70" s="101">
        <v>1</v>
      </c>
      <c r="O70" s="101">
        <v>1</v>
      </c>
      <c r="P70" s="101">
        <v>0</v>
      </c>
      <c r="Q70" s="101">
        <v>1</v>
      </c>
      <c r="R70" s="101">
        <v>1</v>
      </c>
      <c r="S70" s="101">
        <v>1</v>
      </c>
      <c r="T70" s="101">
        <v>0</v>
      </c>
      <c r="U70" s="101">
        <v>0</v>
      </c>
      <c r="V70" s="101">
        <v>1</v>
      </c>
      <c r="W70" s="101">
        <v>1</v>
      </c>
      <c r="X70" s="101">
        <v>1</v>
      </c>
      <c r="Y70" s="101">
        <v>1</v>
      </c>
      <c r="Z70" s="102">
        <v>0</v>
      </c>
    </row>
    <row r="71" spans="2:26" x14ac:dyDescent="0.55000000000000004">
      <c r="B71" s="22">
        <v>59</v>
      </c>
      <c r="C71" s="100">
        <v>1</v>
      </c>
      <c r="D71" s="101">
        <v>0</v>
      </c>
      <c r="E71" s="101">
        <v>1</v>
      </c>
      <c r="F71" s="101">
        <v>0</v>
      </c>
      <c r="G71" s="101">
        <v>1</v>
      </c>
      <c r="H71" s="101">
        <v>0</v>
      </c>
      <c r="I71" s="101">
        <v>1</v>
      </c>
      <c r="J71" s="101">
        <v>1</v>
      </c>
      <c r="K71" s="101">
        <v>0</v>
      </c>
      <c r="L71" s="101">
        <v>1</v>
      </c>
      <c r="M71" s="101">
        <v>1</v>
      </c>
      <c r="N71" s="101">
        <v>0</v>
      </c>
      <c r="O71" s="101">
        <v>1</v>
      </c>
      <c r="P71" s="101">
        <v>1</v>
      </c>
      <c r="Q71" s="101">
        <v>1</v>
      </c>
      <c r="R71" s="101">
        <v>0</v>
      </c>
      <c r="S71" s="101">
        <v>0</v>
      </c>
      <c r="T71" s="101">
        <v>0</v>
      </c>
      <c r="U71" s="101">
        <v>1</v>
      </c>
      <c r="V71" s="101">
        <v>0</v>
      </c>
      <c r="W71" s="101">
        <v>0</v>
      </c>
      <c r="X71" s="101">
        <v>1</v>
      </c>
      <c r="Y71" s="101">
        <v>0</v>
      </c>
      <c r="Z71" s="102">
        <v>0</v>
      </c>
    </row>
    <row r="72" spans="2:26" x14ac:dyDescent="0.55000000000000004">
      <c r="B72" s="22">
        <v>60</v>
      </c>
      <c r="C72" s="100">
        <v>1</v>
      </c>
      <c r="D72" s="101">
        <v>0</v>
      </c>
      <c r="E72" s="101">
        <v>0</v>
      </c>
      <c r="F72" s="101">
        <v>0</v>
      </c>
      <c r="G72" s="101">
        <v>1</v>
      </c>
      <c r="H72" s="101">
        <v>1</v>
      </c>
      <c r="I72" s="101">
        <v>1</v>
      </c>
      <c r="J72" s="101">
        <v>1</v>
      </c>
      <c r="K72" s="101">
        <v>1</v>
      </c>
      <c r="L72" s="101">
        <v>1</v>
      </c>
      <c r="M72" s="101">
        <v>1</v>
      </c>
      <c r="N72" s="101">
        <v>0</v>
      </c>
      <c r="O72" s="101">
        <v>1</v>
      </c>
      <c r="P72" s="101">
        <v>0</v>
      </c>
      <c r="Q72" s="101">
        <v>0</v>
      </c>
      <c r="R72" s="101">
        <v>1</v>
      </c>
      <c r="S72" s="101">
        <v>1</v>
      </c>
      <c r="T72" s="101">
        <v>1</v>
      </c>
      <c r="U72" s="101">
        <v>1</v>
      </c>
      <c r="V72" s="101">
        <v>1</v>
      </c>
      <c r="W72" s="101">
        <v>0</v>
      </c>
      <c r="X72" s="101">
        <v>1</v>
      </c>
      <c r="Y72" s="101">
        <v>1</v>
      </c>
      <c r="Z72" s="102">
        <v>1</v>
      </c>
    </row>
    <row r="73" spans="2:26" x14ac:dyDescent="0.55000000000000004">
      <c r="B73" s="22">
        <v>61</v>
      </c>
      <c r="C73" s="100">
        <v>0</v>
      </c>
      <c r="D73" s="101">
        <v>1</v>
      </c>
      <c r="E73" s="101">
        <v>1</v>
      </c>
      <c r="F73" s="101">
        <v>1</v>
      </c>
      <c r="G73" s="101">
        <v>1</v>
      </c>
      <c r="H73" s="101">
        <v>1</v>
      </c>
      <c r="I73" s="101">
        <v>1</v>
      </c>
      <c r="J73" s="101">
        <v>0</v>
      </c>
      <c r="K73" s="101">
        <v>0</v>
      </c>
      <c r="L73" s="101">
        <v>1</v>
      </c>
      <c r="M73" s="101">
        <v>1</v>
      </c>
      <c r="N73" s="101">
        <v>1</v>
      </c>
      <c r="O73" s="101">
        <v>0</v>
      </c>
      <c r="P73" s="101">
        <v>0</v>
      </c>
      <c r="Q73" s="101">
        <v>1</v>
      </c>
      <c r="R73" s="101">
        <v>0</v>
      </c>
      <c r="S73" s="101">
        <v>1</v>
      </c>
      <c r="T73" s="101">
        <v>1</v>
      </c>
      <c r="U73" s="101">
        <v>1</v>
      </c>
      <c r="V73" s="101">
        <v>0</v>
      </c>
      <c r="W73" s="101">
        <v>1</v>
      </c>
      <c r="X73" s="101">
        <v>1</v>
      </c>
      <c r="Y73" s="101">
        <v>1</v>
      </c>
      <c r="Z73" s="102">
        <v>1</v>
      </c>
    </row>
    <row r="74" spans="2:26" x14ac:dyDescent="0.55000000000000004">
      <c r="B74" s="22">
        <v>62</v>
      </c>
      <c r="C74" s="100">
        <v>1</v>
      </c>
      <c r="D74" s="101">
        <v>0</v>
      </c>
      <c r="E74" s="101">
        <v>1</v>
      </c>
      <c r="F74" s="101">
        <v>0</v>
      </c>
      <c r="G74" s="101">
        <v>1</v>
      </c>
      <c r="H74" s="101">
        <v>1</v>
      </c>
      <c r="I74" s="101">
        <v>1</v>
      </c>
      <c r="J74" s="101">
        <v>1</v>
      </c>
      <c r="K74" s="101">
        <v>1</v>
      </c>
      <c r="L74" s="101">
        <v>0</v>
      </c>
      <c r="M74" s="101">
        <v>1</v>
      </c>
      <c r="N74" s="101">
        <v>0</v>
      </c>
      <c r="O74" s="101">
        <v>1</v>
      </c>
      <c r="P74" s="101">
        <v>1</v>
      </c>
      <c r="Q74" s="101">
        <v>0</v>
      </c>
      <c r="R74" s="101">
        <v>1</v>
      </c>
      <c r="S74" s="101">
        <v>1</v>
      </c>
      <c r="T74" s="101">
        <v>0</v>
      </c>
      <c r="U74" s="101">
        <v>1</v>
      </c>
      <c r="V74" s="101">
        <v>0</v>
      </c>
      <c r="W74" s="101">
        <v>0</v>
      </c>
      <c r="X74" s="101">
        <v>1</v>
      </c>
      <c r="Y74" s="101">
        <v>0</v>
      </c>
      <c r="Z74" s="102">
        <v>1</v>
      </c>
    </row>
    <row r="75" spans="2:26" x14ac:dyDescent="0.55000000000000004">
      <c r="B75" s="22">
        <v>63</v>
      </c>
      <c r="C75" s="100">
        <v>1</v>
      </c>
      <c r="D75" s="101">
        <v>1</v>
      </c>
      <c r="E75" s="101">
        <v>0</v>
      </c>
      <c r="F75" s="101">
        <v>0</v>
      </c>
      <c r="G75" s="101">
        <v>0</v>
      </c>
      <c r="H75" s="101">
        <v>0</v>
      </c>
      <c r="I75" s="101">
        <v>0</v>
      </c>
      <c r="J75" s="101">
        <v>0</v>
      </c>
      <c r="K75" s="101">
        <v>1</v>
      </c>
      <c r="L75" s="101">
        <v>1</v>
      </c>
      <c r="M75" s="101">
        <v>0</v>
      </c>
      <c r="N75" s="101">
        <v>1</v>
      </c>
      <c r="O75" s="101">
        <v>1</v>
      </c>
      <c r="P75" s="101">
        <v>1</v>
      </c>
      <c r="Q75" s="101">
        <v>1</v>
      </c>
      <c r="R75" s="101">
        <v>1</v>
      </c>
      <c r="S75" s="101">
        <v>1</v>
      </c>
      <c r="T75" s="101">
        <v>1</v>
      </c>
      <c r="U75" s="101">
        <v>0</v>
      </c>
      <c r="V75" s="101">
        <v>1</v>
      </c>
      <c r="W75" s="101">
        <v>1</v>
      </c>
      <c r="X75" s="101">
        <v>1</v>
      </c>
      <c r="Y75" s="101">
        <v>1</v>
      </c>
      <c r="Z75" s="102">
        <v>1</v>
      </c>
    </row>
    <row r="76" spans="2:26" x14ac:dyDescent="0.55000000000000004">
      <c r="B76" s="22">
        <v>64</v>
      </c>
      <c r="C76" s="100">
        <v>1</v>
      </c>
      <c r="D76" s="101">
        <v>1</v>
      </c>
      <c r="E76" s="101">
        <v>1</v>
      </c>
      <c r="F76" s="101">
        <v>1</v>
      </c>
      <c r="G76" s="101">
        <v>1</v>
      </c>
      <c r="H76" s="101">
        <v>0</v>
      </c>
      <c r="I76" s="101">
        <v>0</v>
      </c>
      <c r="J76" s="101">
        <v>1</v>
      </c>
      <c r="K76" s="101">
        <v>1</v>
      </c>
      <c r="L76" s="101">
        <v>0</v>
      </c>
      <c r="M76" s="101">
        <v>1</v>
      </c>
      <c r="N76" s="101">
        <v>1</v>
      </c>
      <c r="O76" s="101">
        <v>1</v>
      </c>
      <c r="P76" s="101">
        <v>1</v>
      </c>
      <c r="Q76" s="101">
        <v>1</v>
      </c>
      <c r="R76" s="101">
        <v>1</v>
      </c>
      <c r="S76" s="101">
        <v>1</v>
      </c>
      <c r="T76" s="101">
        <v>1</v>
      </c>
      <c r="U76" s="101">
        <v>1</v>
      </c>
      <c r="V76" s="101">
        <v>1</v>
      </c>
      <c r="W76" s="101">
        <v>0</v>
      </c>
      <c r="X76" s="101">
        <v>1</v>
      </c>
      <c r="Y76" s="101">
        <v>1</v>
      </c>
      <c r="Z76" s="102">
        <v>1</v>
      </c>
    </row>
    <row r="77" spans="2:26" x14ac:dyDescent="0.55000000000000004">
      <c r="B77" s="22">
        <v>65</v>
      </c>
      <c r="C77" s="100">
        <v>1</v>
      </c>
      <c r="D77" s="101">
        <v>1</v>
      </c>
      <c r="E77" s="101">
        <v>1</v>
      </c>
      <c r="F77" s="101">
        <v>1</v>
      </c>
      <c r="G77" s="101">
        <v>0</v>
      </c>
      <c r="H77" s="101">
        <v>1</v>
      </c>
      <c r="I77" s="101">
        <v>1</v>
      </c>
      <c r="J77" s="101">
        <v>1</v>
      </c>
      <c r="K77" s="101">
        <v>0</v>
      </c>
      <c r="L77" s="101">
        <v>1</v>
      </c>
      <c r="M77" s="101">
        <v>1</v>
      </c>
      <c r="N77" s="101">
        <v>0</v>
      </c>
      <c r="O77" s="101">
        <v>1</v>
      </c>
      <c r="P77" s="101">
        <v>1</v>
      </c>
      <c r="Q77" s="101">
        <v>1</v>
      </c>
      <c r="R77" s="101">
        <v>1</v>
      </c>
      <c r="S77" s="101">
        <v>1</v>
      </c>
      <c r="T77" s="101">
        <v>0</v>
      </c>
      <c r="U77" s="101">
        <v>1</v>
      </c>
      <c r="V77" s="101">
        <v>1</v>
      </c>
      <c r="W77" s="101">
        <v>1</v>
      </c>
      <c r="X77" s="101">
        <v>0</v>
      </c>
      <c r="Y77" s="101">
        <v>0</v>
      </c>
      <c r="Z77" s="102">
        <v>1</v>
      </c>
    </row>
    <row r="78" spans="2:26" x14ac:dyDescent="0.55000000000000004">
      <c r="B78" s="22">
        <v>66</v>
      </c>
      <c r="C78" s="100">
        <v>1</v>
      </c>
      <c r="D78" s="101">
        <v>1</v>
      </c>
      <c r="E78" s="101">
        <v>1</v>
      </c>
      <c r="F78" s="101">
        <v>1</v>
      </c>
      <c r="G78" s="101">
        <v>1</v>
      </c>
      <c r="H78" s="101">
        <v>1</v>
      </c>
      <c r="I78" s="101">
        <v>1</v>
      </c>
      <c r="J78" s="101">
        <v>1</v>
      </c>
      <c r="K78" s="101">
        <v>0</v>
      </c>
      <c r="L78" s="101">
        <v>1</v>
      </c>
      <c r="M78" s="101">
        <v>1</v>
      </c>
      <c r="N78" s="101">
        <v>0</v>
      </c>
      <c r="O78" s="101">
        <v>1</v>
      </c>
      <c r="P78" s="101">
        <v>1</v>
      </c>
      <c r="Q78" s="101">
        <v>1</v>
      </c>
      <c r="R78" s="101">
        <v>0</v>
      </c>
      <c r="S78" s="101">
        <v>1</v>
      </c>
      <c r="T78" s="101">
        <v>1</v>
      </c>
      <c r="U78" s="101">
        <v>0</v>
      </c>
      <c r="V78" s="101">
        <v>0</v>
      </c>
      <c r="W78" s="101">
        <v>1</v>
      </c>
      <c r="X78" s="101">
        <v>0</v>
      </c>
      <c r="Y78" s="101">
        <v>1</v>
      </c>
      <c r="Z78" s="102">
        <v>1</v>
      </c>
    </row>
    <row r="79" spans="2:26" x14ac:dyDescent="0.55000000000000004">
      <c r="B79" s="22">
        <v>67</v>
      </c>
      <c r="C79" s="100">
        <v>1</v>
      </c>
      <c r="D79" s="101">
        <v>1</v>
      </c>
      <c r="E79" s="101">
        <v>1</v>
      </c>
      <c r="F79" s="101">
        <v>1</v>
      </c>
      <c r="G79" s="101">
        <v>1</v>
      </c>
      <c r="H79" s="101">
        <v>0</v>
      </c>
      <c r="I79" s="101">
        <v>1</v>
      </c>
      <c r="J79" s="101">
        <v>1</v>
      </c>
      <c r="K79" s="101">
        <v>1</v>
      </c>
      <c r="L79" s="101">
        <v>1</v>
      </c>
      <c r="M79" s="101">
        <v>0</v>
      </c>
      <c r="N79" s="101">
        <v>1</v>
      </c>
      <c r="O79" s="101">
        <v>1</v>
      </c>
      <c r="P79" s="101">
        <v>0</v>
      </c>
      <c r="Q79" s="101">
        <v>1</v>
      </c>
      <c r="R79" s="101">
        <v>1</v>
      </c>
      <c r="S79" s="101">
        <v>0</v>
      </c>
      <c r="T79" s="101">
        <v>0</v>
      </c>
      <c r="U79" s="101">
        <v>1</v>
      </c>
      <c r="V79" s="101">
        <v>0</v>
      </c>
      <c r="W79" s="101">
        <v>0</v>
      </c>
      <c r="X79" s="101">
        <v>1</v>
      </c>
      <c r="Y79" s="101">
        <v>1</v>
      </c>
      <c r="Z79" s="102">
        <v>1</v>
      </c>
    </row>
    <row r="80" spans="2:26" x14ac:dyDescent="0.55000000000000004">
      <c r="B80" s="22">
        <v>68</v>
      </c>
      <c r="C80" s="100">
        <v>1</v>
      </c>
      <c r="D80" s="101">
        <v>1</v>
      </c>
      <c r="E80" s="101">
        <v>0</v>
      </c>
      <c r="F80" s="101">
        <v>1</v>
      </c>
      <c r="G80" s="101">
        <v>1</v>
      </c>
      <c r="H80" s="101">
        <v>1</v>
      </c>
      <c r="I80" s="101">
        <v>0</v>
      </c>
      <c r="J80" s="101">
        <v>0</v>
      </c>
      <c r="K80" s="101">
        <v>1</v>
      </c>
      <c r="L80" s="101">
        <v>1</v>
      </c>
      <c r="M80" s="101">
        <v>1</v>
      </c>
      <c r="N80" s="101">
        <v>1</v>
      </c>
      <c r="O80" s="101">
        <v>1</v>
      </c>
      <c r="P80" s="101">
        <v>0</v>
      </c>
      <c r="Q80" s="101">
        <v>0</v>
      </c>
      <c r="R80" s="101">
        <v>1</v>
      </c>
      <c r="S80" s="101">
        <v>0</v>
      </c>
      <c r="T80" s="101">
        <v>0</v>
      </c>
      <c r="U80" s="101">
        <v>1</v>
      </c>
      <c r="V80" s="101">
        <v>0</v>
      </c>
      <c r="W80" s="101">
        <v>1</v>
      </c>
      <c r="X80" s="101">
        <v>0</v>
      </c>
      <c r="Y80" s="101">
        <v>1</v>
      </c>
      <c r="Z80" s="102">
        <v>0</v>
      </c>
    </row>
    <row r="81" spans="2:26" x14ac:dyDescent="0.55000000000000004">
      <c r="B81" s="22">
        <v>69</v>
      </c>
      <c r="C81" s="100">
        <v>0</v>
      </c>
      <c r="D81" s="101">
        <v>1</v>
      </c>
      <c r="E81" s="101">
        <v>1</v>
      </c>
      <c r="F81" s="101">
        <v>1</v>
      </c>
      <c r="G81" s="101">
        <v>1</v>
      </c>
      <c r="H81" s="101">
        <v>1</v>
      </c>
      <c r="I81" s="101">
        <v>0</v>
      </c>
      <c r="J81" s="101">
        <v>1</v>
      </c>
      <c r="K81" s="101">
        <v>1</v>
      </c>
      <c r="L81" s="101">
        <v>0</v>
      </c>
      <c r="M81" s="101">
        <v>1</v>
      </c>
      <c r="N81" s="101">
        <v>1</v>
      </c>
      <c r="O81" s="101">
        <v>0</v>
      </c>
      <c r="P81" s="101">
        <v>1</v>
      </c>
      <c r="Q81" s="101">
        <v>1</v>
      </c>
      <c r="R81" s="101">
        <v>1</v>
      </c>
      <c r="S81" s="101">
        <v>1</v>
      </c>
      <c r="T81" s="101">
        <v>1</v>
      </c>
      <c r="U81" s="101">
        <v>1</v>
      </c>
      <c r="V81" s="101">
        <v>1</v>
      </c>
      <c r="W81" s="101">
        <v>1</v>
      </c>
      <c r="X81" s="101">
        <v>0</v>
      </c>
      <c r="Y81" s="101">
        <v>1</v>
      </c>
      <c r="Z81" s="102">
        <v>0</v>
      </c>
    </row>
    <row r="82" spans="2:26" x14ac:dyDescent="0.55000000000000004">
      <c r="B82" s="22">
        <v>70</v>
      </c>
      <c r="C82" s="100">
        <v>1</v>
      </c>
      <c r="D82" s="101">
        <v>1</v>
      </c>
      <c r="E82" s="101">
        <v>0</v>
      </c>
      <c r="F82" s="101">
        <v>1</v>
      </c>
      <c r="G82" s="101">
        <v>1</v>
      </c>
      <c r="H82" s="101">
        <v>1</v>
      </c>
      <c r="I82" s="101">
        <v>1</v>
      </c>
      <c r="J82" s="101">
        <v>1</v>
      </c>
      <c r="K82" s="101">
        <v>0</v>
      </c>
      <c r="L82" s="101">
        <v>1</v>
      </c>
      <c r="M82" s="101">
        <v>1</v>
      </c>
      <c r="N82" s="101">
        <v>1</v>
      </c>
      <c r="O82" s="101">
        <v>1</v>
      </c>
      <c r="P82" s="101">
        <v>1</v>
      </c>
      <c r="Q82" s="101">
        <v>1</v>
      </c>
      <c r="R82" s="101">
        <v>0</v>
      </c>
      <c r="S82" s="101">
        <v>1</v>
      </c>
      <c r="T82" s="101">
        <v>1</v>
      </c>
      <c r="U82" s="101">
        <v>1</v>
      </c>
      <c r="V82" s="101">
        <v>1</v>
      </c>
      <c r="W82" s="101">
        <v>0</v>
      </c>
      <c r="X82" s="101">
        <v>1</v>
      </c>
      <c r="Y82" s="101">
        <v>0</v>
      </c>
      <c r="Z82" s="102">
        <v>1</v>
      </c>
    </row>
    <row r="83" spans="2:26" x14ac:dyDescent="0.55000000000000004">
      <c r="B83" s="22">
        <v>71</v>
      </c>
      <c r="C83" s="100">
        <v>0</v>
      </c>
      <c r="D83" s="101">
        <v>1</v>
      </c>
      <c r="E83" s="101">
        <v>0</v>
      </c>
      <c r="F83" s="101">
        <v>1</v>
      </c>
      <c r="G83" s="101">
        <v>1</v>
      </c>
      <c r="H83" s="101">
        <v>1</v>
      </c>
      <c r="I83" s="101">
        <v>0</v>
      </c>
      <c r="J83" s="101">
        <v>1</v>
      </c>
      <c r="K83" s="101">
        <v>1</v>
      </c>
      <c r="L83" s="101">
        <v>1</v>
      </c>
      <c r="M83" s="101">
        <v>1</v>
      </c>
      <c r="N83" s="101">
        <v>0</v>
      </c>
      <c r="O83" s="101">
        <v>1</v>
      </c>
      <c r="P83" s="101">
        <v>0</v>
      </c>
      <c r="Q83" s="101">
        <v>0</v>
      </c>
      <c r="R83" s="101">
        <v>1</v>
      </c>
      <c r="S83" s="101">
        <v>1</v>
      </c>
      <c r="T83" s="101">
        <v>1</v>
      </c>
      <c r="U83" s="101">
        <v>1</v>
      </c>
      <c r="V83" s="101">
        <v>1</v>
      </c>
      <c r="W83" s="101">
        <v>0</v>
      </c>
      <c r="X83" s="101">
        <v>0</v>
      </c>
      <c r="Y83" s="101">
        <v>1</v>
      </c>
      <c r="Z83" s="102">
        <v>1</v>
      </c>
    </row>
    <row r="84" spans="2:26" x14ac:dyDescent="0.55000000000000004">
      <c r="B84" s="22">
        <v>72</v>
      </c>
      <c r="C84" s="100">
        <v>1</v>
      </c>
      <c r="D84" s="101">
        <v>1</v>
      </c>
      <c r="E84" s="101">
        <v>0</v>
      </c>
      <c r="F84" s="101">
        <v>1</v>
      </c>
      <c r="G84" s="101">
        <v>1</v>
      </c>
      <c r="H84" s="101">
        <v>1</v>
      </c>
      <c r="I84" s="101">
        <v>1</v>
      </c>
      <c r="J84" s="101">
        <v>1</v>
      </c>
      <c r="K84" s="101">
        <v>1</v>
      </c>
      <c r="L84" s="101">
        <v>1</v>
      </c>
      <c r="M84" s="101">
        <v>0</v>
      </c>
      <c r="N84" s="101">
        <v>1</v>
      </c>
      <c r="O84" s="101">
        <v>1</v>
      </c>
      <c r="P84" s="101">
        <v>1</v>
      </c>
      <c r="Q84" s="101">
        <v>0</v>
      </c>
      <c r="R84" s="101">
        <v>1</v>
      </c>
      <c r="S84" s="101">
        <v>1</v>
      </c>
      <c r="T84" s="101">
        <v>1</v>
      </c>
      <c r="U84" s="101">
        <v>1</v>
      </c>
      <c r="V84" s="101">
        <v>0</v>
      </c>
      <c r="W84" s="101">
        <v>1</v>
      </c>
      <c r="X84" s="101">
        <v>1</v>
      </c>
      <c r="Y84" s="101">
        <v>1</v>
      </c>
      <c r="Z84" s="102">
        <v>1</v>
      </c>
    </row>
    <row r="85" spans="2:26" x14ac:dyDescent="0.55000000000000004">
      <c r="B85" s="22">
        <v>73</v>
      </c>
      <c r="C85" s="100">
        <v>1</v>
      </c>
      <c r="D85" s="101">
        <v>1</v>
      </c>
      <c r="E85" s="101">
        <v>0</v>
      </c>
      <c r="F85" s="101">
        <v>1</v>
      </c>
      <c r="G85" s="101">
        <v>1</v>
      </c>
      <c r="H85" s="101">
        <v>0</v>
      </c>
      <c r="I85" s="101">
        <v>1</v>
      </c>
      <c r="J85" s="101">
        <v>1</v>
      </c>
      <c r="K85" s="101">
        <v>1</v>
      </c>
      <c r="L85" s="101">
        <v>1</v>
      </c>
      <c r="M85" s="101">
        <v>1</v>
      </c>
      <c r="N85" s="101">
        <v>1</v>
      </c>
      <c r="O85" s="101">
        <v>1</v>
      </c>
      <c r="P85" s="101">
        <v>1</v>
      </c>
      <c r="Q85" s="101">
        <v>1</v>
      </c>
      <c r="R85" s="101">
        <v>1</v>
      </c>
      <c r="S85" s="101">
        <v>1</v>
      </c>
      <c r="T85" s="101">
        <v>1</v>
      </c>
      <c r="U85" s="101">
        <v>1</v>
      </c>
      <c r="V85" s="101">
        <v>1</v>
      </c>
      <c r="W85" s="101">
        <v>1</v>
      </c>
      <c r="X85" s="101">
        <v>0</v>
      </c>
      <c r="Y85" s="101">
        <v>1</v>
      </c>
      <c r="Z85" s="102">
        <v>1</v>
      </c>
    </row>
    <row r="86" spans="2:26" x14ac:dyDescent="0.55000000000000004">
      <c r="B86" s="22">
        <v>74</v>
      </c>
      <c r="C86" s="100">
        <v>0</v>
      </c>
      <c r="D86" s="101">
        <v>1</v>
      </c>
      <c r="E86" s="101">
        <v>0</v>
      </c>
      <c r="F86" s="101">
        <v>1</v>
      </c>
      <c r="G86" s="101">
        <v>1</v>
      </c>
      <c r="H86" s="101">
        <v>1</v>
      </c>
      <c r="I86" s="101">
        <v>0</v>
      </c>
      <c r="J86" s="101">
        <v>1</v>
      </c>
      <c r="K86" s="101">
        <v>1</v>
      </c>
      <c r="L86" s="101">
        <v>0</v>
      </c>
      <c r="M86" s="101">
        <v>1</v>
      </c>
      <c r="N86" s="101">
        <v>1</v>
      </c>
      <c r="O86" s="101">
        <v>0</v>
      </c>
      <c r="P86" s="101">
        <v>0</v>
      </c>
      <c r="Q86" s="101">
        <v>1</v>
      </c>
      <c r="R86" s="101">
        <v>1</v>
      </c>
      <c r="S86" s="101">
        <v>1</v>
      </c>
      <c r="T86" s="101">
        <v>1</v>
      </c>
      <c r="U86" s="101">
        <v>1</v>
      </c>
      <c r="V86" s="101">
        <v>1</v>
      </c>
      <c r="W86" s="101">
        <v>0</v>
      </c>
      <c r="X86" s="101">
        <v>1</v>
      </c>
      <c r="Y86" s="101">
        <v>0</v>
      </c>
      <c r="Z86" s="102">
        <v>1</v>
      </c>
    </row>
    <row r="87" spans="2:26" x14ac:dyDescent="0.55000000000000004">
      <c r="B87" s="22">
        <v>75</v>
      </c>
      <c r="C87" s="100">
        <v>1</v>
      </c>
      <c r="D87" s="101">
        <v>1</v>
      </c>
      <c r="E87" s="101">
        <v>1</v>
      </c>
      <c r="F87" s="101">
        <v>1</v>
      </c>
      <c r="G87" s="101">
        <v>0</v>
      </c>
      <c r="H87" s="101">
        <v>1</v>
      </c>
      <c r="I87" s="101">
        <v>1</v>
      </c>
      <c r="J87" s="101">
        <v>0</v>
      </c>
      <c r="K87" s="101">
        <v>1</v>
      </c>
      <c r="L87" s="101">
        <v>0</v>
      </c>
      <c r="M87" s="101">
        <v>1</v>
      </c>
      <c r="N87" s="101">
        <v>0</v>
      </c>
      <c r="O87" s="101">
        <v>1</v>
      </c>
      <c r="P87" s="101">
        <v>1</v>
      </c>
      <c r="Q87" s="101">
        <v>0</v>
      </c>
      <c r="R87" s="101">
        <v>1</v>
      </c>
      <c r="S87" s="101">
        <v>0</v>
      </c>
      <c r="T87" s="101">
        <v>1</v>
      </c>
      <c r="U87" s="101">
        <v>0</v>
      </c>
      <c r="V87" s="101">
        <v>0</v>
      </c>
      <c r="W87" s="101">
        <v>0</v>
      </c>
      <c r="X87" s="101">
        <v>1</v>
      </c>
      <c r="Y87" s="101">
        <v>1</v>
      </c>
      <c r="Z87" s="102">
        <v>0</v>
      </c>
    </row>
    <row r="88" spans="2:26" x14ac:dyDescent="0.55000000000000004">
      <c r="B88" s="22">
        <v>76</v>
      </c>
      <c r="C88" s="100">
        <v>1</v>
      </c>
      <c r="D88" s="101">
        <v>1</v>
      </c>
      <c r="E88" s="101">
        <v>1</v>
      </c>
      <c r="F88" s="101">
        <v>1</v>
      </c>
      <c r="G88" s="101">
        <v>0</v>
      </c>
      <c r="H88" s="101">
        <v>1</v>
      </c>
      <c r="I88" s="101">
        <v>1</v>
      </c>
      <c r="J88" s="101">
        <v>0</v>
      </c>
      <c r="K88" s="101">
        <v>0</v>
      </c>
      <c r="L88" s="101">
        <v>0</v>
      </c>
      <c r="M88" s="101">
        <v>1</v>
      </c>
      <c r="N88" s="101">
        <v>0</v>
      </c>
      <c r="O88" s="101">
        <v>0</v>
      </c>
      <c r="P88" s="101">
        <v>1</v>
      </c>
      <c r="Q88" s="101">
        <v>1</v>
      </c>
      <c r="R88" s="101">
        <v>1</v>
      </c>
      <c r="S88" s="101">
        <v>1</v>
      </c>
      <c r="T88" s="101">
        <v>1</v>
      </c>
      <c r="U88" s="101">
        <v>1</v>
      </c>
      <c r="V88" s="101">
        <v>1</v>
      </c>
      <c r="W88" s="101">
        <v>1</v>
      </c>
      <c r="X88" s="101">
        <v>0</v>
      </c>
      <c r="Y88" s="101">
        <v>1</v>
      </c>
      <c r="Z88" s="102">
        <v>1</v>
      </c>
    </row>
    <row r="89" spans="2:26" x14ac:dyDescent="0.55000000000000004">
      <c r="B89" s="22">
        <v>77</v>
      </c>
      <c r="C89" s="100">
        <v>0</v>
      </c>
      <c r="D89" s="101">
        <v>1</v>
      </c>
      <c r="E89" s="101">
        <v>1</v>
      </c>
      <c r="F89" s="101">
        <v>0</v>
      </c>
      <c r="G89" s="101">
        <v>1</v>
      </c>
      <c r="H89" s="101">
        <v>1</v>
      </c>
      <c r="I89" s="101">
        <v>1</v>
      </c>
      <c r="J89" s="101">
        <v>1</v>
      </c>
      <c r="K89" s="101">
        <v>0</v>
      </c>
      <c r="L89" s="101">
        <v>0</v>
      </c>
      <c r="M89" s="101">
        <v>0</v>
      </c>
      <c r="N89" s="101">
        <v>1</v>
      </c>
      <c r="O89" s="101">
        <v>1</v>
      </c>
      <c r="P89" s="101">
        <v>1</v>
      </c>
      <c r="Q89" s="101">
        <v>0</v>
      </c>
      <c r="R89" s="101">
        <v>1</v>
      </c>
      <c r="S89" s="101">
        <v>1</v>
      </c>
      <c r="T89" s="101">
        <v>0</v>
      </c>
      <c r="U89" s="101">
        <v>1</v>
      </c>
      <c r="V89" s="101">
        <v>1</v>
      </c>
      <c r="W89" s="101">
        <v>1</v>
      </c>
      <c r="X89" s="101">
        <v>1</v>
      </c>
      <c r="Y89" s="101">
        <v>1</v>
      </c>
      <c r="Z89" s="102">
        <v>1</v>
      </c>
    </row>
    <row r="90" spans="2:26" x14ac:dyDescent="0.55000000000000004">
      <c r="B90" s="22">
        <v>78</v>
      </c>
      <c r="C90" s="100">
        <v>1</v>
      </c>
      <c r="D90" s="101">
        <v>1</v>
      </c>
      <c r="E90" s="101">
        <v>1</v>
      </c>
      <c r="F90" s="101">
        <v>0</v>
      </c>
      <c r="G90" s="101">
        <v>0</v>
      </c>
      <c r="H90" s="101">
        <v>1</v>
      </c>
      <c r="I90" s="101">
        <v>1</v>
      </c>
      <c r="J90" s="101">
        <v>1</v>
      </c>
      <c r="K90" s="101">
        <v>1</v>
      </c>
      <c r="L90" s="101">
        <v>0</v>
      </c>
      <c r="M90" s="101">
        <v>1</v>
      </c>
      <c r="N90" s="101">
        <v>1</v>
      </c>
      <c r="O90" s="101">
        <v>1</v>
      </c>
      <c r="P90" s="101">
        <v>1</v>
      </c>
      <c r="Q90" s="101">
        <v>1</v>
      </c>
      <c r="R90" s="101">
        <v>1</v>
      </c>
      <c r="S90" s="101">
        <v>0</v>
      </c>
      <c r="T90" s="101">
        <v>1</v>
      </c>
      <c r="U90" s="101">
        <v>1</v>
      </c>
      <c r="V90" s="101">
        <v>1</v>
      </c>
      <c r="W90" s="101">
        <v>1</v>
      </c>
      <c r="X90" s="101">
        <v>1</v>
      </c>
      <c r="Y90" s="101">
        <v>1</v>
      </c>
      <c r="Z90" s="102">
        <v>0</v>
      </c>
    </row>
    <row r="91" spans="2:26" x14ac:dyDescent="0.55000000000000004">
      <c r="B91" s="22">
        <v>79</v>
      </c>
      <c r="C91" s="100">
        <v>0</v>
      </c>
      <c r="D91" s="101">
        <v>1</v>
      </c>
      <c r="E91" s="101">
        <v>0</v>
      </c>
      <c r="F91" s="101">
        <v>1</v>
      </c>
      <c r="G91" s="101">
        <v>0</v>
      </c>
      <c r="H91" s="101">
        <v>1</v>
      </c>
      <c r="I91" s="101">
        <v>1</v>
      </c>
      <c r="J91" s="101">
        <v>1</v>
      </c>
      <c r="K91" s="101">
        <v>0</v>
      </c>
      <c r="L91" s="101">
        <v>1</v>
      </c>
      <c r="M91" s="101">
        <v>1</v>
      </c>
      <c r="N91" s="101">
        <v>0</v>
      </c>
      <c r="O91" s="101">
        <v>1</v>
      </c>
      <c r="P91" s="101">
        <v>0</v>
      </c>
      <c r="Q91" s="101">
        <v>1</v>
      </c>
      <c r="R91" s="101">
        <v>0</v>
      </c>
      <c r="S91" s="101">
        <v>1</v>
      </c>
      <c r="T91" s="101">
        <v>1</v>
      </c>
      <c r="U91" s="101">
        <v>1</v>
      </c>
      <c r="V91" s="101">
        <v>1</v>
      </c>
      <c r="W91" s="101">
        <v>0</v>
      </c>
      <c r="X91" s="101">
        <v>1</v>
      </c>
      <c r="Y91" s="101">
        <v>1</v>
      </c>
      <c r="Z91" s="102">
        <v>1</v>
      </c>
    </row>
    <row r="92" spans="2:26" ht="14.7" thickBot="1" x14ac:dyDescent="0.6">
      <c r="B92" s="26">
        <v>80</v>
      </c>
      <c r="C92" s="103">
        <v>1</v>
      </c>
      <c r="D92" s="104">
        <v>1</v>
      </c>
      <c r="E92" s="104">
        <v>0</v>
      </c>
      <c r="F92" s="104">
        <v>1</v>
      </c>
      <c r="G92" s="104">
        <v>1</v>
      </c>
      <c r="H92" s="104">
        <v>1</v>
      </c>
      <c r="I92" s="104">
        <v>0</v>
      </c>
      <c r="J92" s="104">
        <v>1</v>
      </c>
      <c r="K92" s="104">
        <v>0</v>
      </c>
      <c r="L92" s="104">
        <v>0</v>
      </c>
      <c r="M92" s="104">
        <v>0</v>
      </c>
      <c r="N92" s="104">
        <v>1</v>
      </c>
      <c r="O92" s="104">
        <v>1</v>
      </c>
      <c r="P92" s="104">
        <v>1</v>
      </c>
      <c r="Q92" s="104">
        <v>0</v>
      </c>
      <c r="R92" s="104">
        <v>1</v>
      </c>
      <c r="S92" s="104">
        <v>1</v>
      </c>
      <c r="T92" s="104">
        <v>1</v>
      </c>
      <c r="U92" s="104">
        <v>0</v>
      </c>
      <c r="V92" s="104">
        <v>1</v>
      </c>
      <c r="W92" s="104">
        <v>0</v>
      </c>
      <c r="X92" s="104">
        <v>1</v>
      </c>
      <c r="Y92" s="104">
        <v>0</v>
      </c>
      <c r="Z92" s="105">
        <v>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2:AB100"/>
  <sheetViews>
    <sheetView zoomScaleNormal="100" workbookViewId="0">
      <selection activeCell="H6" sqref="H6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8" x14ac:dyDescent="0.55000000000000004">
      <c r="A2" s="5" t="s">
        <v>700</v>
      </c>
      <c r="B2" s="6" t="s">
        <v>74</v>
      </c>
      <c r="C2" s="7">
        <v>88</v>
      </c>
      <c r="D2" s="6" t="s">
        <v>75</v>
      </c>
      <c r="E2" s="7">
        <v>26</v>
      </c>
      <c r="F2" s="6" t="s">
        <v>76</v>
      </c>
      <c r="G2" s="7">
        <f>COUNTIF(C13:AB100,1)</f>
        <v>800</v>
      </c>
      <c r="H2" s="2"/>
      <c r="I2" s="6" t="s">
        <v>77</v>
      </c>
      <c r="J2" s="7">
        <f>G2/2288</f>
        <v>0.34965034965034963</v>
      </c>
      <c r="K2" s="7"/>
      <c r="L2" s="7"/>
      <c r="M2" s="7"/>
      <c r="N2" s="7"/>
    </row>
    <row r="3" spans="1:28" x14ac:dyDescent="0.55000000000000004">
      <c r="W3" s="2"/>
    </row>
    <row r="4" spans="1:28" x14ac:dyDescent="0.55000000000000004">
      <c r="A4" s="8" t="s">
        <v>701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8" x14ac:dyDescent="0.55000000000000004">
      <c r="A5" t="s">
        <v>702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8" x14ac:dyDescent="0.55000000000000004">
      <c r="A6" t="s">
        <v>703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8" x14ac:dyDescent="0.55000000000000004">
      <c r="A7" t="s">
        <v>704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8" x14ac:dyDescent="0.55000000000000004">
      <c r="A8" t="s">
        <v>705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8" x14ac:dyDescent="0.55000000000000004">
      <c r="A9" t="s">
        <v>706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8" ht="14.7" thickBot="1" x14ac:dyDescent="0.6"/>
    <row r="12" spans="1:28" ht="14.7" thickBot="1" x14ac:dyDescent="0.6">
      <c r="B12" s="14" t="s">
        <v>462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6">
        <v>26</v>
      </c>
    </row>
    <row r="13" spans="1:28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0</v>
      </c>
      <c r="G13" s="98">
        <v>1</v>
      </c>
      <c r="H13" s="98">
        <v>0</v>
      </c>
      <c r="I13" s="98">
        <v>0</v>
      </c>
      <c r="J13" s="98">
        <v>0</v>
      </c>
      <c r="K13" s="98">
        <v>1</v>
      </c>
      <c r="L13" s="98">
        <v>0</v>
      </c>
      <c r="M13" s="98">
        <v>0</v>
      </c>
      <c r="N13" s="98">
        <v>0</v>
      </c>
      <c r="O13" s="98">
        <v>1</v>
      </c>
      <c r="P13" s="98">
        <v>0</v>
      </c>
      <c r="Q13" s="98">
        <v>0</v>
      </c>
      <c r="R13" s="98">
        <v>0</v>
      </c>
      <c r="S13" s="98">
        <v>0</v>
      </c>
      <c r="T13" s="98">
        <v>1</v>
      </c>
      <c r="U13" s="98">
        <v>0</v>
      </c>
      <c r="V13" s="98">
        <v>1</v>
      </c>
      <c r="W13" s="98">
        <v>0</v>
      </c>
      <c r="X13" s="98">
        <v>1</v>
      </c>
      <c r="Y13" s="98">
        <v>0</v>
      </c>
      <c r="Z13" s="98">
        <v>1</v>
      </c>
      <c r="AA13" s="98">
        <v>0</v>
      </c>
      <c r="AB13" s="99">
        <v>1</v>
      </c>
    </row>
    <row r="14" spans="1:28" x14ac:dyDescent="0.55000000000000004">
      <c r="B14" s="22">
        <v>2</v>
      </c>
      <c r="C14" s="100">
        <v>0</v>
      </c>
      <c r="D14" s="101">
        <v>0</v>
      </c>
      <c r="E14" s="101">
        <v>0</v>
      </c>
      <c r="F14" s="101">
        <v>1</v>
      </c>
      <c r="G14" s="101">
        <v>0</v>
      </c>
      <c r="H14" s="101">
        <v>1</v>
      </c>
      <c r="I14" s="101">
        <v>0</v>
      </c>
      <c r="J14" s="101">
        <v>0</v>
      </c>
      <c r="K14" s="101">
        <v>0</v>
      </c>
      <c r="L14" s="101">
        <v>0</v>
      </c>
      <c r="M14" s="101">
        <v>0</v>
      </c>
      <c r="N14" s="101">
        <v>0</v>
      </c>
      <c r="O14" s="101">
        <v>1</v>
      </c>
      <c r="P14" s="101">
        <v>0</v>
      </c>
      <c r="Q14" s="101">
        <v>0</v>
      </c>
      <c r="R14" s="101">
        <v>0</v>
      </c>
      <c r="S14" s="101">
        <v>1</v>
      </c>
      <c r="T14" s="101">
        <v>0</v>
      </c>
      <c r="U14" s="101">
        <v>0</v>
      </c>
      <c r="V14" s="101">
        <v>0</v>
      </c>
      <c r="W14" s="101">
        <v>0</v>
      </c>
      <c r="X14" s="101">
        <v>0</v>
      </c>
      <c r="Y14" s="101">
        <v>0</v>
      </c>
      <c r="Z14" s="101">
        <v>0</v>
      </c>
      <c r="AA14" s="101">
        <v>1</v>
      </c>
      <c r="AB14" s="102">
        <v>0</v>
      </c>
    </row>
    <row r="15" spans="1:28" x14ac:dyDescent="0.55000000000000004">
      <c r="B15" s="22">
        <v>3</v>
      </c>
      <c r="C15" s="100">
        <v>0</v>
      </c>
      <c r="D15" s="101">
        <v>1</v>
      </c>
      <c r="E15" s="101">
        <v>1</v>
      </c>
      <c r="F15" s="101">
        <v>1</v>
      </c>
      <c r="G15" s="101">
        <v>0</v>
      </c>
      <c r="H15" s="101">
        <v>0</v>
      </c>
      <c r="I15" s="101">
        <v>0</v>
      </c>
      <c r="J15" s="101">
        <v>0</v>
      </c>
      <c r="K15" s="101">
        <v>1</v>
      </c>
      <c r="L15" s="101">
        <v>0</v>
      </c>
      <c r="M15" s="101">
        <v>0</v>
      </c>
      <c r="N15" s="101">
        <v>0</v>
      </c>
      <c r="O15" s="101">
        <v>1</v>
      </c>
      <c r="P15" s="101">
        <v>0</v>
      </c>
      <c r="Q15" s="101">
        <v>0</v>
      </c>
      <c r="R15" s="101">
        <v>0</v>
      </c>
      <c r="S15" s="101">
        <v>1</v>
      </c>
      <c r="T15" s="101">
        <v>1</v>
      </c>
      <c r="U15" s="101">
        <v>0</v>
      </c>
      <c r="V15" s="101">
        <v>1</v>
      </c>
      <c r="W15" s="101">
        <v>0</v>
      </c>
      <c r="X15" s="101">
        <v>1</v>
      </c>
      <c r="Y15" s="101">
        <v>0</v>
      </c>
      <c r="Z15" s="101">
        <v>1</v>
      </c>
      <c r="AA15" s="101">
        <v>0</v>
      </c>
      <c r="AB15" s="102">
        <v>1</v>
      </c>
    </row>
    <row r="16" spans="1:28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0</v>
      </c>
      <c r="G16" s="101">
        <v>1</v>
      </c>
      <c r="H16" s="101">
        <v>0</v>
      </c>
      <c r="I16" s="101">
        <v>1</v>
      </c>
      <c r="J16" s="101">
        <v>0</v>
      </c>
      <c r="K16" s="101">
        <v>0</v>
      </c>
      <c r="L16" s="101">
        <v>0</v>
      </c>
      <c r="M16" s="101">
        <v>1</v>
      </c>
      <c r="N16" s="101">
        <v>0</v>
      </c>
      <c r="O16" s="101">
        <v>1</v>
      </c>
      <c r="P16" s="101">
        <v>0</v>
      </c>
      <c r="Q16" s="101">
        <v>1</v>
      </c>
      <c r="R16" s="101">
        <v>0</v>
      </c>
      <c r="S16" s="101">
        <v>0</v>
      </c>
      <c r="T16" s="101">
        <v>0</v>
      </c>
      <c r="U16" s="101">
        <v>0</v>
      </c>
      <c r="V16" s="101">
        <v>1</v>
      </c>
      <c r="W16" s="101">
        <v>1</v>
      </c>
      <c r="X16" s="101">
        <v>1</v>
      </c>
      <c r="Y16" s="101">
        <v>0</v>
      </c>
      <c r="Z16" s="101">
        <v>0</v>
      </c>
      <c r="AA16" s="101">
        <v>0</v>
      </c>
      <c r="AB16" s="102">
        <v>1</v>
      </c>
    </row>
    <row r="17" spans="2:28" x14ac:dyDescent="0.55000000000000004">
      <c r="B17" s="22">
        <v>5</v>
      </c>
      <c r="C17" s="100">
        <v>0</v>
      </c>
      <c r="D17" s="101">
        <v>1</v>
      </c>
      <c r="E17" s="101">
        <v>0</v>
      </c>
      <c r="F17" s="101">
        <v>0</v>
      </c>
      <c r="G17" s="101">
        <v>1</v>
      </c>
      <c r="H17" s="101">
        <v>1</v>
      </c>
      <c r="I17" s="101">
        <v>0</v>
      </c>
      <c r="J17" s="101">
        <v>0</v>
      </c>
      <c r="K17" s="101">
        <v>0</v>
      </c>
      <c r="L17" s="101">
        <v>0</v>
      </c>
      <c r="M17" s="101">
        <v>1</v>
      </c>
      <c r="N17" s="101">
        <v>0</v>
      </c>
      <c r="O17" s="101">
        <v>0</v>
      </c>
      <c r="P17" s="101">
        <v>1</v>
      </c>
      <c r="Q17" s="101">
        <v>1</v>
      </c>
      <c r="R17" s="101">
        <v>1</v>
      </c>
      <c r="S17" s="101">
        <v>1</v>
      </c>
      <c r="T17" s="101">
        <v>0</v>
      </c>
      <c r="U17" s="101">
        <v>0</v>
      </c>
      <c r="V17" s="101">
        <v>0</v>
      </c>
      <c r="W17" s="101">
        <v>1</v>
      </c>
      <c r="X17" s="101">
        <v>0</v>
      </c>
      <c r="Y17" s="101">
        <v>0</v>
      </c>
      <c r="Z17" s="101">
        <v>0</v>
      </c>
      <c r="AA17" s="101">
        <v>0</v>
      </c>
      <c r="AB17" s="102">
        <v>0</v>
      </c>
    </row>
    <row r="18" spans="2:28" x14ac:dyDescent="0.55000000000000004">
      <c r="B18" s="22">
        <v>6</v>
      </c>
      <c r="C18" s="100">
        <v>0</v>
      </c>
      <c r="D18" s="101">
        <v>0</v>
      </c>
      <c r="E18" s="101">
        <v>0</v>
      </c>
      <c r="F18" s="101">
        <v>1</v>
      </c>
      <c r="G18" s="101">
        <v>0</v>
      </c>
      <c r="H18" s="101">
        <v>1</v>
      </c>
      <c r="I18" s="101">
        <v>0</v>
      </c>
      <c r="J18" s="101">
        <v>1</v>
      </c>
      <c r="K18" s="101">
        <v>0</v>
      </c>
      <c r="L18" s="101">
        <v>0</v>
      </c>
      <c r="M18" s="101">
        <v>0</v>
      </c>
      <c r="N18" s="101">
        <v>1</v>
      </c>
      <c r="O18" s="101">
        <v>0</v>
      </c>
      <c r="P18" s="101">
        <v>1</v>
      </c>
      <c r="Q18" s="101">
        <v>0</v>
      </c>
      <c r="R18" s="101">
        <v>1</v>
      </c>
      <c r="S18" s="101">
        <v>1</v>
      </c>
      <c r="T18" s="101">
        <v>0</v>
      </c>
      <c r="U18" s="101">
        <v>0</v>
      </c>
      <c r="V18" s="101">
        <v>0</v>
      </c>
      <c r="W18" s="101">
        <v>0</v>
      </c>
      <c r="X18" s="101">
        <v>1</v>
      </c>
      <c r="Y18" s="101">
        <v>1</v>
      </c>
      <c r="Z18" s="101">
        <v>0</v>
      </c>
      <c r="AA18" s="101">
        <v>0</v>
      </c>
      <c r="AB18" s="102">
        <v>0</v>
      </c>
    </row>
    <row r="19" spans="2:28" x14ac:dyDescent="0.55000000000000004">
      <c r="B19" s="22">
        <v>7</v>
      </c>
      <c r="C19" s="100">
        <v>0</v>
      </c>
      <c r="D19" s="101">
        <v>0</v>
      </c>
      <c r="E19" s="101">
        <v>1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1</v>
      </c>
      <c r="M19" s="101">
        <v>0</v>
      </c>
      <c r="N19" s="101">
        <v>0</v>
      </c>
      <c r="O19" s="101">
        <v>0</v>
      </c>
      <c r="P19" s="101">
        <v>0</v>
      </c>
      <c r="Q19" s="101">
        <v>1</v>
      </c>
      <c r="R19" s="101">
        <v>0</v>
      </c>
      <c r="S19" s="101">
        <v>0</v>
      </c>
      <c r="T19" s="101">
        <v>0</v>
      </c>
      <c r="U19" s="101">
        <v>0</v>
      </c>
      <c r="V19" s="101">
        <v>0</v>
      </c>
      <c r="W19" s="101">
        <v>0</v>
      </c>
      <c r="X19" s="101">
        <v>0</v>
      </c>
      <c r="Y19" s="101">
        <v>0</v>
      </c>
      <c r="Z19" s="101">
        <v>0</v>
      </c>
      <c r="AA19" s="101">
        <v>0</v>
      </c>
      <c r="AB19" s="102">
        <v>0</v>
      </c>
    </row>
    <row r="20" spans="2:28" x14ac:dyDescent="0.55000000000000004">
      <c r="B20" s="22">
        <v>8</v>
      </c>
      <c r="C20" s="100">
        <v>0</v>
      </c>
      <c r="D20" s="101">
        <v>0</v>
      </c>
      <c r="E20" s="101">
        <v>1</v>
      </c>
      <c r="F20" s="101">
        <v>0</v>
      </c>
      <c r="G20" s="101">
        <v>1</v>
      </c>
      <c r="H20" s="101">
        <v>0</v>
      </c>
      <c r="I20" s="101">
        <v>0</v>
      </c>
      <c r="J20" s="101">
        <v>0</v>
      </c>
      <c r="K20" s="101">
        <v>0</v>
      </c>
      <c r="L20" s="101">
        <v>1</v>
      </c>
      <c r="M20" s="101">
        <v>0</v>
      </c>
      <c r="N20" s="101">
        <v>0</v>
      </c>
      <c r="O20" s="101">
        <v>0</v>
      </c>
      <c r="P20" s="101">
        <v>0</v>
      </c>
      <c r="Q20" s="101">
        <v>1</v>
      </c>
      <c r="R20" s="101">
        <v>0</v>
      </c>
      <c r="S20" s="101">
        <v>0</v>
      </c>
      <c r="T20" s="101">
        <v>0</v>
      </c>
      <c r="U20" s="101">
        <v>1</v>
      </c>
      <c r="V20" s="101">
        <v>0</v>
      </c>
      <c r="W20" s="101">
        <v>0</v>
      </c>
      <c r="X20" s="101">
        <v>0</v>
      </c>
      <c r="Y20" s="101">
        <v>0</v>
      </c>
      <c r="Z20" s="101">
        <v>0</v>
      </c>
      <c r="AA20" s="101">
        <v>1</v>
      </c>
      <c r="AB20" s="102">
        <v>0</v>
      </c>
    </row>
    <row r="21" spans="2:28" x14ac:dyDescent="0.55000000000000004">
      <c r="B21" s="22">
        <v>9</v>
      </c>
      <c r="C21" s="100">
        <v>0</v>
      </c>
      <c r="D21" s="101">
        <v>0</v>
      </c>
      <c r="E21" s="101">
        <v>1</v>
      </c>
      <c r="F21" s="101">
        <v>0</v>
      </c>
      <c r="G21" s="101">
        <v>1</v>
      </c>
      <c r="H21" s="101">
        <v>0</v>
      </c>
      <c r="I21" s="101">
        <v>0</v>
      </c>
      <c r="J21" s="101">
        <v>0</v>
      </c>
      <c r="K21" s="101">
        <v>0</v>
      </c>
      <c r="L21" s="101">
        <v>1</v>
      </c>
      <c r="M21" s="101">
        <v>0</v>
      </c>
      <c r="N21" s="101">
        <v>0</v>
      </c>
      <c r="O21" s="101">
        <v>0</v>
      </c>
      <c r="P21" s="101">
        <v>1</v>
      </c>
      <c r="Q21" s="101">
        <v>1</v>
      </c>
      <c r="R21" s="101">
        <v>0</v>
      </c>
      <c r="S21" s="101">
        <v>0</v>
      </c>
      <c r="T21" s="101">
        <v>1</v>
      </c>
      <c r="U21" s="101">
        <v>1</v>
      </c>
      <c r="V21" s="101">
        <v>0</v>
      </c>
      <c r="W21" s="101">
        <v>0</v>
      </c>
      <c r="X21" s="101">
        <v>0</v>
      </c>
      <c r="Y21" s="101">
        <v>0</v>
      </c>
      <c r="Z21" s="101">
        <v>0</v>
      </c>
      <c r="AA21" s="101">
        <v>0</v>
      </c>
      <c r="AB21" s="102">
        <v>1</v>
      </c>
    </row>
    <row r="22" spans="2:28" x14ac:dyDescent="0.55000000000000004">
      <c r="B22" s="22">
        <v>10</v>
      </c>
      <c r="C22" s="100">
        <v>0</v>
      </c>
      <c r="D22" s="101">
        <v>0</v>
      </c>
      <c r="E22" s="101">
        <v>1</v>
      </c>
      <c r="F22" s="101">
        <v>1</v>
      </c>
      <c r="G22" s="101">
        <v>0</v>
      </c>
      <c r="H22" s="101">
        <v>0</v>
      </c>
      <c r="I22" s="101">
        <v>0</v>
      </c>
      <c r="J22" s="101">
        <v>0</v>
      </c>
      <c r="K22" s="101">
        <v>0</v>
      </c>
      <c r="L22" s="101">
        <v>0</v>
      </c>
      <c r="M22" s="101">
        <v>0</v>
      </c>
      <c r="N22" s="101">
        <v>0</v>
      </c>
      <c r="O22" s="101">
        <v>0</v>
      </c>
      <c r="P22" s="101">
        <v>0</v>
      </c>
      <c r="Q22" s="101">
        <v>1</v>
      </c>
      <c r="R22" s="101">
        <v>0</v>
      </c>
      <c r="S22" s="101">
        <v>1</v>
      </c>
      <c r="T22" s="101">
        <v>0</v>
      </c>
      <c r="U22" s="101">
        <v>0</v>
      </c>
      <c r="V22" s="101">
        <v>0</v>
      </c>
      <c r="W22" s="101">
        <v>0</v>
      </c>
      <c r="X22" s="101">
        <v>0</v>
      </c>
      <c r="Y22" s="101">
        <v>1</v>
      </c>
      <c r="Z22" s="101">
        <v>0</v>
      </c>
      <c r="AA22" s="101">
        <v>1</v>
      </c>
      <c r="AB22" s="102">
        <v>1</v>
      </c>
    </row>
    <row r="23" spans="2:28" x14ac:dyDescent="0.55000000000000004">
      <c r="B23" s="22">
        <v>11</v>
      </c>
      <c r="C23" s="100">
        <v>1</v>
      </c>
      <c r="D23" s="101">
        <v>0</v>
      </c>
      <c r="E23" s="101">
        <v>1</v>
      </c>
      <c r="F23" s="101">
        <v>0</v>
      </c>
      <c r="G23" s="101">
        <v>0</v>
      </c>
      <c r="H23" s="101">
        <v>0</v>
      </c>
      <c r="I23" s="101">
        <v>1</v>
      </c>
      <c r="J23" s="101">
        <v>0</v>
      </c>
      <c r="K23" s="101">
        <v>1</v>
      </c>
      <c r="L23" s="101">
        <v>0</v>
      </c>
      <c r="M23" s="101">
        <v>0</v>
      </c>
      <c r="N23" s="101">
        <v>1</v>
      </c>
      <c r="O23" s="101">
        <v>0</v>
      </c>
      <c r="P23" s="101">
        <v>0</v>
      </c>
      <c r="Q23" s="101">
        <v>0</v>
      </c>
      <c r="R23" s="101">
        <v>1</v>
      </c>
      <c r="S23" s="101">
        <v>1</v>
      </c>
      <c r="T23" s="101">
        <v>0</v>
      </c>
      <c r="U23" s="101">
        <v>1</v>
      </c>
      <c r="V23" s="101">
        <v>0</v>
      </c>
      <c r="W23" s="101">
        <v>1</v>
      </c>
      <c r="X23" s="101">
        <v>0</v>
      </c>
      <c r="Y23" s="101">
        <v>0</v>
      </c>
      <c r="Z23" s="101">
        <v>0</v>
      </c>
      <c r="AA23" s="101">
        <v>0</v>
      </c>
      <c r="AB23" s="102">
        <v>1</v>
      </c>
    </row>
    <row r="24" spans="2:28" x14ac:dyDescent="0.55000000000000004">
      <c r="B24" s="46">
        <v>12</v>
      </c>
      <c r="C24" s="100">
        <v>1</v>
      </c>
      <c r="D24" s="101">
        <v>0</v>
      </c>
      <c r="E24" s="101">
        <v>1</v>
      </c>
      <c r="F24" s="101">
        <v>0</v>
      </c>
      <c r="G24" s="101">
        <v>1</v>
      </c>
      <c r="H24" s="101">
        <v>0</v>
      </c>
      <c r="I24" s="101">
        <v>1</v>
      </c>
      <c r="J24" s="101">
        <v>0</v>
      </c>
      <c r="K24" s="101">
        <v>1</v>
      </c>
      <c r="L24" s="101">
        <v>0</v>
      </c>
      <c r="M24" s="101">
        <v>0</v>
      </c>
      <c r="N24" s="101">
        <v>0</v>
      </c>
      <c r="O24" s="101">
        <v>1</v>
      </c>
      <c r="P24" s="101">
        <v>0</v>
      </c>
      <c r="Q24" s="101">
        <v>0</v>
      </c>
      <c r="R24" s="101">
        <v>0</v>
      </c>
      <c r="S24" s="101">
        <v>0</v>
      </c>
      <c r="T24" s="101">
        <v>1</v>
      </c>
      <c r="U24" s="101">
        <v>0</v>
      </c>
      <c r="V24" s="101">
        <v>1</v>
      </c>
      <c r="W24" s="101">
        <v>0</v>
      </c>
      <c r="X24" s="101">
        <v>1</v>
      </c>
      <c r="Y24" s="101">
        <v>0</v>
      </c>
      <c r="Z24" s="101">
        <v>1</v>
      </c>
      <c r="AA24" s="101">
        <v>0</v>
      </c>
      <c r="AB24" s="102">
        <v>1</v>
      </c>
    </row>
    <row r="25" spans="2:28" x14ac:dyDescent="0.55000000000000004">
      <c r="B25" s="46">
        <v>13</v>
      </c>
      <c r="C25" s="100">
        <v>0</v>
      </c>
      <c r="D25" s="101">
        <v>0</v>
      </c>
      <c r="E25" s="101">
        <v>0</v>
      </c>
      <c r="F25" s="101">
        <v>1</v>
      </c>
      <c r="G25" s="101">
        <v>0</v>
      </c>
      <c r="H25" s="101">
        <v>1</v>
      </c>
      <c r="I25" s="101">
        <v>0</v>
      </c>
      <c r="J25" s="101">
        <v>1</v>
      </c>
      <c r="K25" s="101">
        <v>0</v>
      </c>
      <c r="L25" s="101">
        <v>0</v>
      </c>
      <c r="M25" s="101">
        <v>0</v>
      </c>
      <c r="N25" s="101">
        <v>0</v>
      </c>
      <c r="O25" s="101">
        <v>0</v>
      </c>
      <c r="P25" s="101">
        <v>0</v>
      </c>
      <c r="Q25" s="101">
        <v>0</v>
      </c>
      <c r="R25" s="101">
        <v>0</v>
      </c>
      <c r="S25" s="101">
        <v>0</v>
      </c>
      <c r="T25" s="101">
        <v>0</v>
      </c>
      <c r="U25" s="101">
        <v>0</v>
      </c>
      <c r="V25" s="101">
        <v>0</v>
      </c>
      <c r="W25" s="101">
        <v>0</v>
      </c>
      <c r="X25" s="101">
        <v>0</v>
      </c>
      <c r="Y25" s="101">
        <v>0</v>
      </c>
      <c r="Z25" s="101">
        <v>0</v>
      </c>
      <c r="AA25" s="101">
        <v>0</v>
      </c>
      <c r="AB25" s="102">
        <v>1</v>
      </c>
    </row>
    <row r="26" spans="2:28" x14ac:dyDescent="0.55000000000000004">
      <c r="B26" s="46">
        <v>14</v>
      </c>
      <c r="C26" s="100">
        <v>1</v>
      </c>
      <c r="D26" s="101">
        <v>0</v>
      </c>
      <c r="E26" s="101">
        <v>0</v>
      </c>
      <c r="F26" s="101">
        <v>1</v>
      </c>
      <c r="G26" s="101">
        <v>0</v>
      </c>
      <c r="H26" s="101">
        <v>0</v>
      </c>
      <c r="I26" s="101">
        <v>1</v>
      </c>
      <c r="J26" s="101">
        <v>1</v>
      </c>
      <c r="K26" s="101">
        <v>0</v>
      </c>
      <c r="L26" s="101">
        <v>0</v>
      </c>
      <c r="M26" s="101">
        <v>0</v>
      </c>
      <c r="N26" s="101">
        <v>0</v>
      </c>
      <c r="O26" s="101">
        <v>0</v>
      </c>
      <c r="P26" s="101">
        <v>1</v>
      </c>
      <c r="Q26" s="101">
        <v>0</v>
      </c>
      <c r="R26" s="101">
        <v>0</v>
      </c>
      <c r="S26" s="101">
        <v>1</v>
      </c>
      <c r="T26" s="101">
        <v>0</v>
      </c>
      <c r="U26" s="101">
        <v>0</v>
      </c>
      <c r="V26" s="101">
        <v>0</v>
      </c>
      <c r="W26" s="101">
        <v>0</v>
      </c>
      <c r="X26" s="101">
        <v>0</v>
      </c>
      <c r="Y26" s="101">
        <v>1</v>
      </c>
      <c r="Z26" s="101">
        <v>1</v>
      </c>
      <c r="AA26" s="101">
        <v>0</v>
      </c>
      <c r="AB26" s="102">
        <v>1</v>
      </c>
    </row>
    <row r="27" spans="2:28" x14ac:dyDescent="0.55000000000000004">
      <c r="B27" s="46">
        <v>15</v>
      </c>
      <c r="C27" s="100">
        <v>1</v>
      </c>
      <c r="D27" s="101">
        <v>0</v>
      </c>
      <c r="E27" s="101">
        <v>1</v>
      </c>
      <c r="F27" s="101">
        <v>0</v>
      </c>
      <c r="G27" s="101">
        <v>0</v>
      </c>
      <c r="H27" s="101">
        <v>0</v>
      </c>
      <c r="I27" s="101">
        <v>0</v>
      </c>
      <c r="J27" s="101">
        <v>0</v>
      </c>
      <c r="K27" s="101">
        <v>1</v>
      </c>
      <c r="L27" s="101">
        <v>0</v>
      </c>
      <c r="M27" s="101">
        <v>0</v>
      </c>
      <c r="N27" s="101">
        <v>0</v>
      </c>
      <c r="O27" s="101">
        <v>1</v>
      </c>
      <c r="P27" s="101">
        <v>0</v>
      </c>
      <c r="Q27" s="101">
        <v>0</v>
      </c>
      <c r="R27" s="101">
        <v>0</v>
      </c>
      <c r="S27" s="101">
        <v>0</v>
      </c>
      <c r="T27" s="101">
        <v>0</v>
      </c>
      <c r="U27" s="101">
        <v>0</v>
      </c>
      <c r="V27" s="101">
        <v>1</v>
      </c>
      <c r="W27" s="101">
        <v>0</v>
      </c>
      <c r="X27" s="101">
        <v>1</v>
      </c>
      <c r="Y27" s="101">
        <v>0</v>
      </c>
      <c r="Z27" s="101">
        <v>1</v>
      </c>
      <c r="AA27" s="101">
        <v>0</v>
      </c>
      <c r="AB27" s="102">
        <v>0</v>
      </c>
    </row>
    <row r="28" spans="2:28" x14ac:dyDescent="0.55000000000000004">
      <c r="B28" s="22">
        <v>16</v>
      </c>
      <c r="C28" s="100">
        <v>1</v>
      </c>
      <c r="D28" s="101">
        <v>0</v>
      </c>
      <c r="E28" s="101">
        <v>1</v>
      </c>
      <c r="F28" s="101">
        <v>1</v>
      </c>
      <c r="G28" s="101">
        <v>1</v>
      </c>
      <c r="H28" s="101">
        <v>0</v>
      </c>
      <c r="I28" s="101">
        <v>1</v>
      </c>
      <c r="J28" s="101">
        <v>0</v>
      </c>
      <c r="K28" s="101">
        <v>0</v>
      </c>
      <c r="L28" s="101">
        <v>0</v>
      </c>
      <c r="M28" s="101">
        <v>1</v>
      </c>
      <c r="N28" s="101">
        <v>0</v>
      </c>
      <c r="O28" s="101">
        <v>0</v>
      </c>
      <c r="P28" s="101">
        <v>1</v>
      </c>
      <c r="Q28" s="101">
        <v>1</v>
      </c>
      <c r="R28" s="101">
        <v>0</v>
      </c>
      <c r="S28" s="101">
        <v>0</v>
      </c>
      <c r="T28" s="101">
        <v>0</v>
      </c>
      <c r="U28" s="101">
        <v>1</v>
      </c>
      <c r="V28" s="101">
        <v>0</v>
      </c>
      <c r="W28" s="101">
        <v>1</v>
      </c>
      <c r="X28" s="101">
        <v>0</v>
      </c>
      <c r="Y28" s="101">
        <v>0</v>
      </c>
      <c r="Z28" s="101">
        <v>0</v>
      </c>
      <c r="AA28" s="101">
        <v>0</v>
      </c>
      <c r="AB28" s="102">
        <v>0</v>
      </c>
    </row>
    <row r="29" spans="2:28" x14ac:dyDescent="0.55000000000000004">
      <c r="B29" s="22">
        <v>17</v>
      </c>
      <c r="C29" s="100">
        <v>1</v>
      </c>
      <c r="D29" s="101">
        <v>0</v>
      </c>
      <c r="E29" s="101">
        <v>0</v>
      </c>
      <c r="F29" s="101">
        <v>1</v>
      </c>
      <c r="G29" s="101">
        <v>0</v>
      </c>
      <c r="H29" s="101">
        <v>1</v>
      </c>
      <c r="I29" s="101">
        <v>1</v>
      </c>
      <c r="J29" s="101">
        <v>0</v>
      </c>
      <c r="K29" s="101">
        <v>0</v>
      </c>
      <c r="L29" s="101">
        <v>0</v>
      </c>
      <c r="M29" s="101">
        <v>1</v>
      </c>
      <c r="N29" s="101">
        <v>0</v>
      </c>
      <c r="O29" s="101">
        <v>0</v>
      </c>
      <c r="P29" s="101">
        <v>0</v>
      </c>
      <c r="Q29" s="101">
        <v>1</v>
      </c>
      <c r="R29" s="101">
        <v>0</v>
      </c>
      <c r="S29" s="101">
        <v>0</v>
      </c>
      <c r="T29" s="101">
        <v>1</v>
      </c>
      <c r="U29" s="101">
        <v>0</v>
      </c>
      <c r="V29" s="101">
        <v>0</v>
      </c>
      <c r="W29" s="101">
        <v>0</v>
      </c>
      <c r="X29" s="101">
        <v>0</v>
      </c>
      <c r="Y29" s="101">
        <v>1</v>
      </c>
      <c r="Z29" s="101">
        <v>0</v>
      </c>
      <c r="AA29" s="101">
        <v>1</v>
      </c>
      <c r="AB29" s="102">
        <v>0</v>
      </c>
    </row>
    <row r="30" spans="2:28" x14ac:dyDescent="0.55000000000000004">
      <c r="B30" s="22">
        <v>18</v>
      </c>
      <c r="C30" s="100">
        <v>1</v>
      </c>
      <c r="D30" s="101">
        <v>0</v>
      </c>
      <c r="E30" s="101">
        <v>0</v>
      </c>
      <c r="F30" s="101">
        <v>0</v>
      </c>
      <c r="G30" s="101">
        <v>1</v>
      </c>
      <c r="H30" s="101">
        <v>0</v>
      </c>
      <c r="I30" s="101">
        <v>1</v>
      </c>
      <c r="J30" s="101">
        <v>0</v>
      </c>
      <c r="K30" s="101">
        <v>0</v>
      </c>
      <c r="L30" s="101">
        <v>0</v>
      </c>
      <c r="M30" s="101">
        <v>0</v>
      </c>
      <c r="N30" s="101">
        <v>0</v>
      </c>
      <c r="O30" s="101">
        <v>0</v>
      </c>
      <c r="P30" s="101">
        <v>0</v>
      </c>
      <c r="Q30" s="101">
        <v>0</v>
      </c>
      <c r="R30" s="101">
        <v>1</v>
      </c>
      <c r="S30" s="101">
        <v>0</v>
      </c>
      <c r="T30" s="101">
        <v>0</v>
      </c>
      <c r="U30" s="101">
        <v>0</v>
      </c>
      <c r="V30" s="101">
        <v>1</v>
      </c>
      <c r="W30" s="101">
        <v>1</v>
      </c>
      <c r="X30" s="101">
        <v>0</v>
      </c>
      <c r="Y30" s="101">
        <v>0</v>
      </c>
      <c r="Z30" s="101">
        <v>0</v>
      </c>
      <c r="AA30" s="101">
        <v>0</v>
      </c>
      <c r="AB30" s="102">
        <v>0</v>
      </c>
    </row>
    <row r="31" spans="2:28" x14ac:dyDescent="0.55000000000000004">
      <c r="B31" s="22">
        <v>19</v>
      </c>
      <c r="C31" s="100">
        <v>1</v>
      </c>
      <c r="D31" s="101">
        <v>0</v>
      </c>
      <c r="E31" s="101">
        <v>1</v>
      </c>
      <c r="F31" s="101">
        <v>1</v>
      </c>
      <c r="G31" s="101">
        <v>0</v>
      </c>
      <c r="H31" s="101">
        <v>0</v>
      </c>
      <c r="I31" s="101">
        <v>1</v>
      </c>
      <c r="J31" s="101">
        <v>0</v>
      </c>
      <c r="K31" s="101">
        <v>1</v>
      </c>
      <c r="L31" s="101">
        <v>1</v>
      </c>
      <c r="M31" s="101">
        <v>0</v>
      </c>
      <c r="N31" s="101">
        <v>1</v>
      </c>
      <c r="O31" s="101">
        <v>1</v>
      </c>
      <c r="P31" s="101">
        <v>0</v>
      </c>
      <c r="Q31" s="101">
        <v>0</v>
      </c>
      <c r="R31" s="101">
        <v>1</v>
      </c>
      <c r="S31" s="101">
        <v>1</v>
      </c>
      <c r="T31" s="101">
        <v>0</v>
      </c>
      <c r="U31" s="101">
        <v>1</v>
      </c>
      <c r="V31" s="101">
        <v>1</v>
      </c>
      <c r="W31" s="101">
        <v>1</v>
      </c>
      <c r="X31" s="101">
        <v>0</v>
      </c>
      <c r="Y31" s="101">
        <v>0</v>
      </c>
      <c r="Z31" s="101">
        <v>0</v>
      </c>
      <c r="AA31" s="101">
        <v>1</v>
      </c>
      <c r="AB31" s="102">
        <v>0</v>
      </c>
    </row>
    <row r="32" spans="2:28" x14ac:dyDescent="0.55000000000000004">
      <c r="B32" s="22">
        <v>20</v>
      </c>
      <c r="C32" s="100">
        <v>0</v>
      </c>
      <c r="D32" s="101">
        <v>0</v>
      </c>
      <c r="E32" s="101">
        <v>0</v>
      </c>
      <c r="F32" s="101">
        <v>1</v>
      </c>
      <c r="G32" s="101">
        <v>0</v>
      </c>
      <c r="H32" s="101">
        <v>1</v>
      </c>
      <c r="I32" s="101">
        <v>0</v>
      </c>
      <c r="J32" s="101">
        <v>1</v>
      </c>
      <c r="K32" s="101">
        <v>0</v>
      </c>
      <c r="L32" s="101">
        <v>0</v>
      </c>
      <c r="M32" s="101">
        <v>0</v>
      </c>
      <c r="N32" s="101">
        <v>0</v>
      </c>
      <c r="O32" s="101">
        <v>0</v>
      </c>
      <c r="P32" s="101">
        <v>0</v>
      </c>
      <c r="Q32" s="101">
        <v>0</v>
      </c>
      <c r="R32" s="101">
        <v>0</v>
      </c>
      <c r="S32" s="101">
        <v>1</v>
      </c>
      <c r="T32" s="101">
        <v>0</v>
      </c>
      <c r="U32" s="101">
        <v>0</v>
      </c>
      <c r="V32" s="101">
        <v>0</v>
      </c>
      <c r="W32" s="101">
        <v>0</v>
      </c>
      <c r="X32" s="101">
        <v>0</v>
      </c>
      <c r="Y32" s="101">
        <v>1</v>
      </c>
      <c r="Z32" s="101">
        <v>0</v>
      </c>
      <c r="AA32" s="101">
        <v>1</v>
      </c>
      <c r="AB32" s="102">
        <v>0</v>
      </c>
    </row>
    <row r="33" spans="2:28" x14ac:dyDescent="0.55000000000000004">
      <c r="B33" s="22">
        <v>21</v>
      </c>
      <c r="C33" s="100">
        <v>0</v>
      </c>
      <c r="D33" s="101">
        <v>1</v>
      </c>
      <c r="E33" s="101">
        <v>0</v>
      </c>
      <c r="F33" s="101">
        <v>0</v>
      </c>
      <c r="G33" s="101">
        <v>1</v>
      </c>
      <c r="H33" s="101">
        <v>0</v>
      </c>
      <c r="I33" s="101">
        <v>0</v>
      </c>
      <c r="J33" s="101">
        <v>0</v>
      </c>
      <c r="K33" s="101">
        <v>0</v>
      </c>
      <c r="L33" s="101">
        <v>1</v>
      </c>
      <c r="M33" s="101">
        <v>0</v>
      </c>
      <c r="N33" s="101">
        <v>0</v>
      </c>
      <c r="O33" s="101">
        <v>0</v>
      </c>
      <c r="P33" s="101">
        <v>0</v>
      </c>
      <c r="Q33" s="101">
        <v>0</v>
      </c>
      <c r="R33" s="101">
        <v>0</v>
      </c>
      <c r="S33" s="101">
        <v>0</v>
      </c>
      <c r="T33" s="101">
        <v>1</v>
      </c>
      <c r="U33" s="101">
        <v>0</v>
      </c>
      <c r="V33" s="101">
        <v>0</v>
      </c>
      <c r="W33" s="101">
        <v>0</v>
      </c>
      <c r="X33" s="101">
        <v>1</v>
      </c>
      <c r="Y33" s="101">
        <v>0</v>
      </c>
      <c r="Z33" s="101">
        <v>0</v>
      </c>
      <c r="AA33" s="101">
        <v>0</v>
      </c>
      <c r="AB33" s="102">
        <v>0</v>
      </c>
    </row>
    <row r="34" spans="2:28" x14ac:dyDescent="0.55000000000000004">
      <c r="B34" s="22">
        <v>22</v>
      </c>
      <c r="C34" s="100">
        <v>0</v>
      </c>
      <c r="D34" s="101">
        <v>1</v>
      </c>
      <c r="E34" s="101">
        <v>0</v>
      </c>
      <c r="F34" s="101">
        <v>0</v>
      </c>
      <c r="G34" s="101">
        <v>1</v>
      </c>
      <c r="H34" s="101">
        <v>0</v>
      </c>
      <c r="I34" s="101">
        <v>0</v>
      </c>
      <c r="J34" s="101">
        <v>0</v>
      </c>
      <c r="K34" s="101">
        <v>0</v>
      </c>
      <c r="L34" s="101">
        <v>1</v>
      </c>
      <c r="M34" s="101">
        <v>0</v>
      </c>
      <c r="N34" s="101">
        <v>0</v>
      </c>
      <c r="O34" s="101">
        <v>1</v>
      </c>
      <c r="P34" s="101">
        <v>0</v>
      </c>
      <c r="Q34" s="101">
        <v>0</v>
      </c>
      <c r="R34" s="101">
        <v>0</v>
      </c>
      <c r="S34" s="101">
        <v>0</v>
      </c>
      <c r="T34" s="101">
        <v>1</v>
      </c>
      <c r="U34" s="101">
        <v>0</v>
      </c>
      <c r="V34" s="101">
        <v>1</v>
      </c>
      <c r="W34" s="101">
        <v>0</v>
      </c>
      <c r="X34" s="101">
        <v>1</v>
      </c>
      <c r="Y34" s="101">
        <v>0</v>
      </c>
      <c r="Z34" s="101">
        <v>0</v>
      </c>
      <c r="AA34" s="101">
        <v>0</v>
      </c>
      <c r="AB34" s="102">
        <v>0</v>
      </c>
    </row>
    <row r="35" spans="2:28" x14ac:dyDescent="0.55000000000000004">
      <c r="B35" s="22">
        <v>23</v>
      </c>
      <c r="C35" s="100">
        <v>1</v>
      </c>
      <c r="D35" s="101">
        <v>0</v>
      </c>
      <c r="E35" s="101">
        <v>0</v>
      </c>
      <c r="F35" s="101">
        <v>0</v>
      </c>
      <c r="G35" s="101">
        <v>0</v>
      </c>
      <c r="H35" s="101">
        <v>0</v>
      </c>
      <c r="I35" s="101">
        <v>1</v>
      </c>
      <c r="J35" s="101">
        <v>1</v>
      </c>
      <c r="K35" s="101">
        <v>0</v>
      </c>
      <c r="L35" s="101">
        <v>0</v>
      </c>
      <c r="M35" s="101">
        <v>0</v>
      </c>
      <c r="N35" s="101">
        <v>1</v>
      </c>
      <c r="O35" s="101">
        <v>0</v>
      </c>
      <c r="P35" s="101">
        <v>1</v>
      </c>
      <c r="Q35" s="101">
        <v>0</v>
      </c>
      <c r="R35" s="101">
        <v>1</v>
      </c>
      <c r="S35" s="101">
        <v>1</v>
      </c>
      <c r="T35" s="101">
        <v>0</v>
      </c>
      <c r="U35" s="101">
        <v>0</v>
      </c>
      <c r="V35" s="101">
        <v>0</v>
      </c>
      <c r="W35" s="101">
        <v>1</v>
      </c>
      <c r="X35" s="101">
        <v>0</v>
      </c>
      <c r="Y35" s="101">
        <v>0</v>
      </c>
      <c r="Z35" s="101">
        <v>1</v>
      </c>
      <c r="AA35" s="101">
        <v>0</v>
      </c>
      <c r="AB35" s="102">
        <v>1</v>
      </c>
    </row>
    <row r="36" spans="2:28" x14ac:dyDescent="0.55000000000000004">
      <c r="B36" s="22">
        <v>24</v>
      </c>
      <c r="C36" s="100">
        <v>1</v>
      </c>
      <c r="D36" s="101">
        <v>0</v>
      </c>
      <c r="E36" s="101">
        <v>0</v>
      </c>
      <c r="F36" s="101">
        <v>0</v>
      </c>
      <c r="G36" s="101">
        <v>0</v>
      </c>
      <c r="H36" s="101">
        <v>0</v>
      </c>
      <c r="I36" s="101">
        <v>0</v>
      </c>
      <c r="J36" s="101">
        <v>0</v>
      </c>
      <c r="K36" s="101">
        <v>0</v>
      </c>
      <c r="L36" s="101">
        <v>0</v>
      </c>
      <c r="M36" s="101">
        <v>0</v>
      </c>
      <c r="N36" s="101">
        <v>0</v>
      </c>
      <c r="O36" s="101">
        <v>1</v>
      </c>
      <c r="P36" s="101">
        <v>0</v>
      </c>
      <c r="Q36" s="101">
        <v>0</v>
      </c>
      <c r="R36" s="101">
        <v>0</v>
      </c>
      <c r="S36" s="101">
        <v>0</v>
      </c>
      <c r="T36" s="101">
        <v>0</v>
      </c>
      <c r="U36" s="101">
        <v>0</v>
      </c>
      <c r="V36" s="101">
        <v>0</v>
      </c>
      <c r="W36" s="101">
        <v>0</v>
      </c>
      <c r="X36" s="101">
        <v>0</v>
      </c>
      <c r="Y36" s="101">
        <v>0</v>
      </c>
      <c r="Z36" s="101">
        <v>1</v>
      </c>
      <c r="AA36" s="101">
        <v>0</v>
      </c>
      <c r="AB36" s="102">
        <v>0</v>
      </c>
    </row>
    <row r="37" spans="2:28" x14ac:dyDescent="0.55000000000000004">
      <c r="B37" s="22">
        <v>25</v>
      </c>
      <c r="C37" s="100">
        <v>0</v>
      </c>
      <c r="D37" s="101">
        <v>1</v>
      </c>
      <c r="E37" s="101">
        <v>0</v>
      </c>
      <c r="F37" s="101">
        <v>0</v>
      </c>
      <c r="G37" s="101">
        <v>1</v>
      </c>
      <c r="H37" s="101">
        <v>0</v>
      </c>
      <c r="I37" s="101">
        <v>1</v>
      </c>
      <c r="J37" s="101">
        <v>0</v>
      </c>
      <c r="K37" s="101">
        <v>0</v>
      </c>
      <c r="L37" s="101">
        <v>0</v>
      </c>
      <c r="M37" s="101">
        <v>0</v>
      </c>
      <c r="N37" s="101">
        <v>0</v>
      </c>
      <c r="O37" s="101">
        <v>0</v>
      </c>
      <c r="P37" s="101">
        <v>0</v>
      </c>
      <c r="Q37" s="101">
        <v>1</v>
      </c>
      <c r="R37" s="101">
        <v>0</v>
      </c>
      <c r="S37" s="101">
        <v>1</v>
      </c>
      <c r="T37" s="101">
        <v>0</v>
      </c>
      <c r="U37" s="101">
        <v>0</v>
      </c>
      <c r="V37" s="101">
        <v>1</v>
      </c>
      <c r="W37" s="101">
        <v>1</v>
      </c>
      <c r="X37" s="101">
        <v>0</v>
      </c>
      <c r="Y37" s="101">
        <v>0</v>
      </c>
      <c r="Z37" s="101">
        <v>0</v>
      </c>
      <c r="AA37" s="101">
        <v>0</v>
      </c>
      <c r="AB37" s="102">
        <v>1</v>
      </c>
    </row>
    <row r="38" spans="2:28" x14ac:dyDescent="0.55000000000000004">
      <c r="B38" s="22">
        <v>26</v>
      </c>
      <c r="C38" s="100">
        <v>0</v>
      </c>
      <c r="D38" s="101">
        <v>0</v>
      </c>
      <c r="E38" s="101">
        <v>1</v>
      </c>
      <c r="F38" s="101">
        <v>1</v>
      </c>
      <c r="G38" s="101">
        <v>0</v>
      </c>
      <c r="H38" s="101">
        <v>1</v>
      </c>
      <c r="I38" s="101">
        <v>0</v>
      </c>
      <c r="J38" s="101">
        <v>0</v>
      </c>
      <c r="K38" s="101">
        <v>0</v>
      </c>
      <c r="L38" s="101">
        <v>1</v>
      </c>
      <c r="M38" s="101">
        <v>0</v>
      </c>
      <c r="N38" s="101">
        <v>1</v>
      </c>
      <c r="O38" s="101">
        <v>0</v>
      </c>
      <c r="P38" s="101">
        <v>0</v>
      </c>
      <c r="Q38" s="101">
        <v>1</v>
      </c>
      <c r="R38" s="101">
        <v>1</v>
      </c>
      <c r="S38" s="101">
        <v>1</v>
      </c>
      <c r="T38" s="101">
        <v>0</v>
      </c>
      <c r="U38" s="101">
        <v>0</v>
      </c>
      <c r="V38" s="101">
        <v>0</v>
      </c>
      <c r="W38" s="101">
        <v>0</v>
      </c>
      <c r="X38" s="101">
        <v>0</v>
      </c>
      <c r="Y38" s="101">
        <v>1</v>
      </c>
      <c r="Z38" s="101">
        <v>0</v>
      </c>
      <c r="AA38" s="101">
        <v>0</v>
      </c>
      <c r="AB38" s="102">
        <v>0</v>
      </c>
    </row>
    <row r="39" spans="2:28" x14ac:dyDescent="0.55000000000000004">
      <c r="B39" s="22">
        <v>27</v>
      </c>
      <c r="C39" s="100">
        <v>0</v>
      </c>
      <c r="D39" s="101">
        <v>0</v>
      </c>
      <c r="E39" s="101">
        <v>1</v>
      </c>
      <c r="F39" s="101">
        <v>1</v>
      </c>
      <c r="G39" s="101">
        <v>0</v>
      </c>
      <c r="H39" s="101">
        <v>1</v>
      </c>
      <c r="I39" s="101">
        <v>0</v>
      </c>
      <c r="J39" s="101">
        <v>0</v>
      </c>
      <c r="K39" s="101">
        <v>0</v>
      </c>
      <c r="L39" s="101">
        <v>0</v>
      </c>
      <c r="M39" s="101">
        <v>0</v>
      </c>
      <c r="N39" s="101">
        <v>1</v>
      </c>
      <c r="O39" s="101">
        <v>0</v>
      </c>
      <c r="P39" s="101">
        <v>1</v>
      </c>
      <c r="Q39" s="101">
        <v>0</v>
      </c>
      <c r="R39" s="101">
        <v>1</v>
      </c>
      <c r="S39" s="101">
        <v>1</v>
      </c>
      <c r="T39" s="101">
        <v>0</v>
      </c>
      <c r="U39" s="101">
        <v>0</v>
      </c>
      <c r="V39" s="101">
        <v>0</v>
      </c>
      <c r="W39" s="101">
        <v>0</v>
      </c>
      <c r="X39" s="101">
        <v>0</v>
      </c>
      <c r="Y39" s="101">
        <v>1</v>
      </c>
      <c r="Z39" s="101">
        <v>0</v>
      </c>
      <c r="AA39" s="101">
        <v>0</v>
      </c>
      <c r="AB39" s="102">
        <v>0</v>
      </c>
    </row>
    <row r="40" spans="2:28" x14ac:dyDescent="0.55000000000000004">
      <c r="B40" s="22">
        <v>28</v>
      </c>
      <c r="C40" s="100">
        <v>0</v>
      </c>
      <c r="D40" s="101">
        <v>0</v>
      </c>
      <c r="E40" s="101">
        <v>1</v>
      </c>
      <c r="F40" s="101">
        <v>1</v>
      </c>
      <c r="G40" s="101">
        <v>0</v>
      </c>
      <c r="H40" s="101">
        <v>0</v>
      </c>
      <c r="I40" s="101">
        <v>0</v>
      </c>
      <c r="J40" s="101">
        <v>0</v>
      </c>
      <c r="K40" s="101">
        <v>0</v>
      </c>
      <c r="L40" s="101">
        <v>0</v>
      </c>
      <c r="M40" s="101">
        <v>0</v>
      </c>
      <c r="N40" s="101">
        <v>0</v>
      </c>
      <c r="O40" s="101">
        <v>0</v>
      </c>
      <c r="P40" s="101">
        <v>1</v>
      </c>
      <c r="Q40" s="101">
        <v>0</v>
      </c>
      <c r="R40" s="101">
        <v>0</v>
      </c>
      <c r="S40" s="101">
        <v>0</v>
      </c>
      <c r="T40" s="101">
        <v>0</v>
      </c>
      <c r="U40" s="101">
        <v>0</v>
      </c>
      <c r="V40" s="101">
        <v>1</v>
      </c>
      <c r="W40" s="101">
        <v>0</v>
      </c>
      <c r="X40" s="101">
        <v>0</v>
      </c>
      <c r="Y40" s="101">
        <v>0</v>
      </c>
      <c r="Z40" s="101">
        <v>1</v>
      </c>
      <c r="AA40" s="101">
        <v>0</v>
      </c>
      <c r="AB40" s="102">
        <v>1</v>
      </c>
    </row>
    <row r="41" spans="2:28" x14ac:dyDescent="0.55000000000000004">
      <c r="B41" s="22">
        <v>29</v>
      </c>
      <c r="C41" s="100">
        <v>0</v>
      </c>
      <c r="D41" s="101">
        <v>0</v>
      </c>
      <c r="E41" s="101">
        <v>1</v>
      </c>
      <c r="F41" s="101">
        <v>0</v>
      </c>
      <c r="G41" s="101">
        <v>0</v>
      </c>
      <c r="H41" s="101">
        <v>0</v>
      </c>
      <c r="I41" s="101">
        <v>1</v>
      </c>
      <c r="J41" s="101">
        <v>0</v>
      </c>
      <c r="K41" s="101">
        <v>0</v>
      </c>
      <c r="L41" s="101">
        <v>0</v>
      </c>
      <c r="M41" s="101">
        <v>0</v>
      </c>
      <c r="N41" s="101">
        <v>1</v>
      </c>
      <c r="O41" s="101">
        <v>0</v>
      </c>
      <c r="P41" s="101">
        <v>0</v>
      </c>
      <c r="Q41" s="101">
        <v>0</v>
      </c>
      <c r="R41" s="101">
        <v>1</v>
      </c>
      <c r="S41" s="101">
        <v>0</v>
      </c>
      <c r="T41" s="101">
        <v>0</v>
      </c>
      <c r="U41" s="101">
        <v>1</v>
      </c>
      <c r="V41" s="101">
        <v>0</v>
      </c>
      <c r="W41" s="101">
        <v>1</v>
      </c>
      <c r="X41" s="101">
        <v>0</v>
      </c>
      <c r="Y41" s="101">
        <v>0</v>
      </c>
      <c r="Z41" s="101">
        <v>0</v>
      </c>
      <c r="AA41" s="101">
        <v>1</v>
      </c>
      <c r="AB41" s="102">
        <v>1</v>
      </c>
    </row>
    <row r="42" spans="2:28" x14ac:dyDescent="0.55000000000000004">
      <c r="B42" s="22">
        <v>30</v>
      </c>
      <c r="C42" s="100">
        <v>0</v>
      </c>
      <c r="D42" s="101">
        <v>1</v>
      </c>
      <c r="E42" s="101">
        <v>0</v>
      </c>
      <c r="F42" s="101">
        <v>0</v>
      </c>
      <c r="G42" s="101">
        <v>1</v>
      </c>
      <c r="H42" s="101">
        <v>1</v>
      </c>
      <c r="I42" s="101">
        <v>0</v>
      </c>
      <c r="J42" s="101">
        <v>0</v>
      </c>
      <c r="K42" s="101">
        <v>0</v>
      </c>
      <c r="L42" s="101">
        <v>1</v>
      </c>
      <c r="M42" s="101">
        <v>0</v>
      </c>
      <c r="N42" s="101">
        <v>0</v>
      </c>
      <c r="O42" s="101">
        <v>0</v>
      </c>
      <c r="P42" s="101">
        <v>0</v>
      </c>
      <c r="Q42" s="101">
        <v>0</v>
      </c>
      <c r="R42" s="101">
        <v>0</v>
      </c>
      <c r="S42" s="101">
        <v>0</v>
      </c>
      <c r="T42" s="101">
        <v>1</v>
      </c>
      <c r="U42" s="101">
        <v>1</v>
      </c>
      <c r="V42" s="101">
        <v>0</v>
      </c>
      <c r="W42" s="101">
        <v>0</v>
      </c>
      <c r="X42" s="101">
        <v>0</v>
      </c>
      <c r="Y42" s="101">
        <v>0</v>
      </c>
      <c r="Z42" s="101">
        <v>0</v>
      </c>
      <c r="AA42" s="101">
        <v>0</v>
      </c>
      <c r="AB42" s="102">
        <v>1</v>
      </c>
    </row>
    <row r="43" spans="2:28" x14ac:dyDescent="0.55000000000000004">
      <c r="B43" s="22">
        <v>31</v>
      </c>
      <c r="C43" s="100">
        <v>0</v>
      </c>
      <c r="D43" s="101">
        <v>0</v>
      </c>
      <c r="E43" s="101">
        <v>1</v>
      </c>
      <c r="F43" s="101">
        <v>0</v>
      </c>
      <c r="G43" s="101">
        <v>1</v>
      </c>
      <c r="H43" s="101">
        <v>0</v>
      </c>
      <c r="I43" s="101">
        <v>1</v>
      </c>
      <c r="J43" s="101">
        <v>0</v>
      </c>
      <c r="K43" s="101">
        <v>0</v>
      </c>
      <c r="L43" s="101">
        <v>0</v>
      </c>
      <c r="M43" s="101">
        <v>1</v>
      </c>
      <c r="N43" s="101">
        <v>0</v>
      </c>
      <c r="O43" s="101">
        <v>0</v>
      </c>
      <c r="P43" s="101">
        <v>1</v>
      </c>
      <c r="Q43" s="101">
        <v>0</v>
      </c>
      <c r="R43" s="101">
        <v>0</v>
      </c>
      <c r="S43" s="101">
        <v>1</v>
      </c>
      <c r="T43" s="101">
        <v>0</v>
      </c>
      <c r="U43" s="101">
        <v>1</v>
      </c>
      <c r="V43" s="101">
        <v>1</v>
      </c>
      <c r="W43" s="101">
        <v>1</v>
      </c>
      <c r="X43" s="101">
        <v>0</v>
      </c>
      <c r="Y43" s="101">
        <v>1</v>
      </c>
      <c r="Z43" s="101">
        <v>0</v>
      </c>
      <c r="AA43" s="101">
        <v>1</v>
      </c>
      <c r="AB43" s="102">
        <v>1</v>
      </c>
    </row>
    <row r="44" spans="2:28" x14ac:dyDescent="0.55000000000000004">
      <c r="B44" s="22">
        <v>32</v>
      </c>
      <c r="C44" s="100">
        <v>0</v>
      </c>
      <c r="D44" s="101">
        <v>0</v>
      </c>
      <c r="E44" s="101">
        <v>1</v>
      </c>
      <c r="F44" s="101">
        <v>0</v>
      </c>
      <c r="G44" s="101">
        <v>0</v>
      </c>
      <c r="H44" s="101">
        <v>0</v>
      </c>
      <c r="I44" s="101">
        <v>0</v>
      </c>
      <c r="J44" s="101">
        <v>0</v>
      </c>
      <c r="K44" s="101">
        <v>1</v>
      </c>
      <c r="L44" s="101">
        <v>0</v>
      </c>
      <c r="M44" s="101">
        <v>1</v>
      </c>
      <c r="N44" s="101">
        <v>0</v>
      </c>
      <c r="O44" s="101">
        <v>1</v>
      </c>
      <c r="P44" s="101">
        <v>0</v>
      </c>
      <c r="Q44" s="101">
        <v>1</v>
      </c>
      <c r="R44" s="101">
        <v>1</v>
      </c>
      <c r="S44" s="101">
        <v>0</v>
      </c>
      <c r="T44" s="101">
        <v>0</v>
      </c>
      <c r="U44" s="101">
        <v>1</v>
      </c>
      <c r="V44" s="101">
        <v>0</v>
      </c>
      <c r="W44" s="101">
        <v>1</v>
      </c>
      <c r="X44" s="101">
        <v>1</v>
      </c>
      <c r="Y44" s="101">
        <v>0</v>
      </c>
      <c r="Z44" s="101">
        <v>0</v>
      </c>
      <c r="AA44" s="101">
        <v>0</v>
      </c>
      <c r="AB44" s="102">
        <v>1</v>
      </c>
    </row>
    <row r="45" spans="2:28" x14ac:dyDescent="0.55000000000000004">
      <c r="B45" s="22">
        <v>33</v>
      </c>
      <c r="C45" s="100">
        <v>0</v>
      </c>
      <c r="D45" s="101">
        <v>1</v>
      </c>
      <c r="E45" s="101">
        <v>0</v>
      </c>
      <c r="F45" s="101">
        <v>0</v>
      </c>
      <c r="G45" s="101">
        <v>0</v>
      </c>
      <c r="H45" s="101">
        <v>1</v>
      </c>
      <c r="I45" s="101">
        <v>0</v>
      </c>
      <c r="J45" s="101">
        <v>0</v>
      </c>
      <c r="K45" s="101">
        <v>0</v>
      </c>
      <c r="L45" s="101">
        <v>0</v>
      </c>
      <c r="M45" s="101">
        <v>0</v>
      </c>
      <c r="N45" s="101">
        <v>1</v>
      </c>
      <c r="O45" s="101">
        <v>1</v>
      </c>
      <c r="P45" s="101">
        <v>0</v>
      </c>
      <c r="Q45" s="101">
        <v>1</v>
      </c>
      <c r="R45" s="101">
        <v>0</v>
      </c>
      <c r="S45" s="101">
        <v>0</v>
      </c>
      <c r="T45" s="101">
        <v>0</v>
      </c>
      <c r="U45" s="101">
        <v>0</v>
      </c>
      <c r="V45" s="101">
        <v>0</v>
      </c>
      <c r="W45" s="101">
        <v>1</v>
      </c>
      <c r="X45" s="101">
        <v>0</v>
      </c>
      <c r="Y45" s="101">
        <v>0</v>
      </c>
      <c r="Z45" s="101">
        <v>0</v>
      </c>
      <c r="AA45" s="101">
        <v>0</v>
      </c>
      <c r="AB45" s="102">
        <v>1</v>
      </c>
    </row>
    <row r="46" spans="2:28" x14ac:dyDescent="0.55000000000000004">
      <c r="B46" s="22">
        <v>34</v>
      </c>
      <c r="C46" s="100">
        <v>1</v>
      </c>
      <c r="D46" s="101">
        <v>0</v>
      </c>
      <c r="E46" s="101">
        <v>1</v>
      </c>
      <c r="F46" s="101">
        <v>0</v>
      </c>
      <c r="G46" s="101">
        <v>0</v>
      </c>
      <c r="H46" s="101">
        <v>0</v>
      </c>
      <c r="I46" s="101">
        <v>0</v>
      </c>
      <c r="J46" s="101">
        <v>0</v>
      </c>
      <c r="K46" s="101">
        <v>1</v>
      </c>
      <c r="L46" s="101">
        <v>0</v>
      </c>
      <c r="M46" s="101">
        <v>0</v>
      </c>
      <c r="N46" s="101">
        <v>1</v>
      </c>
      <c r="O46" s="101">
        <v>0</v>
      </c>
      <c r="P46" s="101">
        <v>0</v>
      </c>
      <c r="Q46" s="101">
        <v>1</v>
      </c>
      <c r="R46" s="101">
        <v>1</v>
      </c>
      <c r="S46" s="101">
        <v>0</v>
      </c>
      <c r="T46" s="101">
        <v>0</v>
      </c>
      <c r="U46" s="101">
        <v>1</v>
      </c>
      <c r="V46" s="101">
        <v>0</v>
      </c>
      <c r="W46" s="101">
        <v>1</v>
      </c>
      <c r="X46" s="101">
        <v>1</v>
      </c>
      <c r="Y46" s="101">
        <v>0</v>
      </c>
      <c r="Z46" s="101">
        <v>0</v>
      </c>
      <c r="AA46" s="101">
        <v>0</v>
      </c>
      <c r="AB46" s="102">
        <v>0</v>
      </c>
    </row>
    <row r="47" spans="2:28" x14ac:dyDescent="0.55000000000000004">
      <c r="B47" s="22">
        <v>35</v>
      </c>
      <c r="C47" s="100">
        <v>1</v>
      </c>
      <c r="D47" s="101">
        <v>0</v>
      </c>
      <c r="E47" s="101">
        <v>1</v>
      </c>
      <c r="F47" s="101">
        <v>0</v>
      </c>
      <c r="G47" s="101">
        <v>0</v>
      </c>
      <c r="H47" s="101">
        <v>1</v>
      </c>
      <c r="I47" s="101">
        <v>0</v>
      </c>
      <c r="J47" s="101">
        <v>0</v>
      </c>
      <c r="K47" s="101">
        <v>0</v>
      </c>
      <c r="L47" s="101">
        <v>0</v>
      </c>
      <c r="M47" s="101">
        <v>1</v>
      </c>
      <c r="N47" s="101">
        <v>0</v>
      </c>
      <c r="O47" s="101">
        <v>0</v>
      </c>
      <c r="P47" s="101">
        <v>0</v>
      </c>
      <c r="Q47" s="101">
        <v>1</v>
      </c>
      <c r="R47" s="101">
        <v>0</v>
      </c>
      <c r="S47" s="101">
        <v>0</v>
      </c>
      <c r="T47" s="101">
        <v>0</v>
      </c>
      <c r="U47" s="101">
        <v>0</v>
      </c>
      <c r="V47" s="101">
        <v>1</v>
      </c>
      <c r="W47" s="101">
        <v>0</v>
      </c>
      <c r="X47" s="101">
        <v>0</v>
      </c>
      <c r="Y47" s="101">
        <v>1</v>
      </c>
      <c r="Z47" s="101">
        <v>0</v>
      </c>
      <c r="AA47" s="101">
        <v>1</v>
      </c>
      <c r="AB47" s="102">
        <v>0</v>
      </c>
    </row>
    <row r="48" spans="2:28" x14ac:dyDescent="0.55000000000000004">
      <c r="B48" s="22">
        <v>36</v>
      </c>
      <c r="C48" s="100">
        <v>0</v>
      </c>
      <c r="D48" s="101">
        <v>0</v>
      </c>
      <c r="E48" s="101">
        <v>0</v>
      </c>
      <c r="F48" s="101">
        <v>0</v>
      </c>
      <c r="G48" s="101">
        <v>0</v>
      </c>
      <c r="H48" s="101">
        <v>1</v>
      </c>
      <c r="I48" s="101">
        <v>0</v>
      </c>
      <c r="J48" s="101">
        <v>1</v>
      </c>
      <c r="K48" s="101">
        <v>0</v>
      </c>
      <c r="L48" s="101">
        <v>1</v>
      </c>
      <c r="M48" s="101">
        <v>0</v>
      </c>
      <c r="N48" s="101">
        <v>0</v>
      </c>
      <c r="O48" s="101">
        <v>0</v>
      </c>
      <c r="P48" s="101">
        <v>1</v>
      </c>
      <c r="Q48" s="101">
        <v>0</v>
      </c>
      <c r="R48" s="101">
        <v>0</v>
      </c>
      <c r="S48" s="101">
        <v>0</v>
      </c>
      <c r="T48" s="101">
        <v>0</v>
      </c>
      <c r="U48" s="101">
        <v>0</v>
      </c>
      <c r="V48" s="101">
        <v>0</v>
      </c>
      <c r="W48" s="101">
        <v>0</v>
      </c>
      <c r="X48" s="101">
        <v>0</v>
      </c>
      <c r="Y48" s="101">
        <v>1</v>
      </c>
      <c r="Z48" s="101">
        <v>1</v>
      </c>
      <c r="AA48" s="101">
        <v>0</v>
      </c>
      <c r="AB48" s="102">
        <v>1</v>
      </c>
    </row>
    <row r="49" spans="2:28" x14ac:dyDescent="0.55000000000000004">
      <c r="B49" s="22">
        <v>37</v>
      </c>
      <c r="C49" s="100">
        <v>0</v>
      </c>
      <c r="D49" s="101">
        <v>0</v>
      </c>
      <c r="E49" s="101">
        <v>0</v>
      </c>
      <c r="F49" s="101">
        <v>1</v>
      </c>
      <c r="G49" s="101">
        <v>0</v>
      </c>
      <c r="H49" s="101">
        <v>0</v>
      </c>
      <c r="I49" s="101">
        <v>0</v>
      </c>
      <c r="J49" s="101">
        <v>1</v>
      </c>
      <c r="K49" s="101">
        <v>0</v>
      </c>
      <c r="L49" s="101">
        <v>1</v>
      </c>
      <c r="M49" s="101">
        <v>0</v>
      </c>
      <c r="N49" s="101">
        <v>0</v>
      </c>
      <c r="O49" s="101">
        <v>0</v>
      </c>
      <c r="P49" s="101">
        <v>1</v>
      </c>
      <c r="Q49" s="101">
        <v>0</v>
      </c>
      <c r="R49" s="101">
        <v>0</v>
      </c>
      <c r="S49" s="101">
        <v>1</v>
      </c>
      <c r="T49" s="101">
        <v>0</v>
      </c>
      <c r="U49" s="101">
        <v>0</v>
      </c>
      <c r="V49" s="101">
        <v>0</v>
      </c>
      <c r="W49" s="101">
        <v>0</v>
      </c>
      <c r="X49" s="101">
        <v>0</v>
      </c>
      <c r="Y49" s="101">
        <v>1</v>
      </c>
      <c r="Z49" s="101">
        <v>1</v>
      </c>
      <c r="AA49" s="101">
        <v>0</v>
      </c>
      <c r="AB49" s="102">
        <v>1</v>
      </c>
    </row>
    <row r="50" spans="2:28" x14ac:dyDescent="0.55000000000000004">
      <c r="B50" s="22">
        <v>38</v>
      </c>
      <c r="C50" s="100">
        <v>0</v>
      </c>
      <c r="D50" s="101">
        <v>0</v>
      </c>
      <c r="E50" s="101">
        <v>0</v>
      </c>
      <c r="F50" s="101">
        <v>1</v>
      </c>
      <c r="G50" s="101">
        <v>0</v>
      </c>
      <c r="H50" s="101">
        <v>1</v>
      </c>
      <c r="I50" s="101">
        <v>0</v>
      </c>
      <c r="J50" s="101">
        <v>1</v>
      </c>
      <c r="K50" s="101">
        <v>0</v>
      </c>
      <c r="L50" s="101">
        <v>0</v>
      </c>
      <c r="M50" s="101">
        <v>0</v>
      </c>
      <c r="N50" s="101">
        <v>0</v>
      </c>
      <c r="O50" s="101">
        <v>1</v>
      </c>
      <c r="P50" s="101">
        <v>0</v>
      </c>
      <c r="Q50" s="101">
        <v>0</v>
      </c>
      <c r="R50" s="101">
        <v>1</v>
      </c>
      <c r="S50" s="101">
        <v>1</v>
      </c>
      <c r="T50" s="101">
        <v>0</v>
      </c>
      <c r="U50" s="101">
        <v>1</v>
      </c>
      <c r="V50" s="101">
        <v>0</v>
      </c>
      <c r="W50" s="101">
        <v>0</v>
      </c>
      <c r="X50" s="101">
        <v>1</v>
      </c>
      <c r="Y50" s="101">
        <v>1</v>
      </c>
      <c r="Z50" s="101">
        <v>0</v>
      </c>
      <c r="AA50" s="101">
        <v>0</v>
      </c>
      <c r="AB50" s="102">
        <v>0</v>
      </c>
    </row>
    <row r="51" spans="2:28" x14ac:dyDescent="0.55000000000000004">
      <c r="B51" s="22">
        <v>39</v>
      </c>
      <c r="C51" s="100">
        <v>1</v>
      </c>
      <c r="D51" s="101">
        <v>1</v>
      </c>
      <c r="E51" s="101">
        <v>0</v>
      </c>
      <c r="F51" s="101">
        <v>0</v>
      </c>
      <c r="G51" s="101">
        <v>0</v>
      </c>
      <c r="H51" s="101">
        <v>0</v>
      </c>
      <c r="I51" s="101">
        <v>0</v>
      </c>
      <c r="J51" s="101">
        <v>1</v>
      </c>
      <c r="K51" s="101">
        <v>0</v>
      </c>
      <c r="L51" s="101">
        <v>0</v>
      </c>
      <c r="M51" s="101">
        <v>0</v>
      </c>
      <c r="N51" s="101">
        <v>0</v>
      </c>
      <c r="O51" s="101">
        <v>1</v>
      </c>
      <c r="P51" s="101">
        <v>0</v>
      </c>
      <c r="Q51" s="101">
        <v>1</v>
      </c>
      <c r="R51" s="101">
        <v>0</v>
      </c>
      <c r="S51" s="101">
        <v>0</v>
      </c>
      <c r="T51" s="101">
        <v>0</v>
      </c>
      <c r="U51" s="101">
        <v>0</v>
      </c>
      <c r="V51" s="101">
        <v>1</v>
      </c>
      <c r="W51" s="101">
        <v>0</v>
      </c>
      <c r="X51" s="101">
        <v>0</v>
      </c>
      <c r="Y51" s="101">
        <v>0</v>
      </c>
      <c r="Z51" s="101">
        <v>0</v>
      </c>
      <c r="AA51" s="101">
        <v>1</v>
      </c>
      <c r="AB51" s="102">
        <v>0</v>
      </c>
    </row>
    <row r="52" spans="2:28" x14ac:dyDescent="0.55000000000000004">
      <c r="B52" s="22">
        <v>40</v>
      </c>
      <c r="C52" s="100">
        <v>0</v>
      </c>
      <c r="D52" s="101">
        <v>1</v>
      </c>
      <c r="E52" s="101">
        <v>0</v>
      </c>
      <c r="F52" s="101">
        <v>1</v>
      </c>
      <c r="G52" s="101">
        <v>0</v>
      </c>
      <c r="H52" s="101">
        <v>0</v>
      </c>
      <c r="I52" s="101">
        <v>0</v>
      </c>
      <c r="J52" s="101">
        <v>0</v>
      </c>
      <c r="K52" s="101">
        <v>0</v>
      </c>
      <c r="L52" s="101">
        <v>1</v>
      </c>
      <c r="M52" s="101">
        <v>0</v>
      </c>
      <c r="N52" s="101">
        <v>0</v>
      </c>
      <c r="O52" s="101">
        <v>0</v>
      </c>
      <c r="P52" s="101">
        <v>1</v>
      </c>
      <c r="Q52" s="101">
        <v>1</v>
      </c>
      <c r="R52" s="101">
        <v>1</v>
      </c>
      <c r="S52" s="101">
        <v>0</v>
      </c>
      <c r="T52" s="101">
        <v>0</v>
      </c>
      <c r="U52" s="101">
        <v>0</v>
      </c>
      <c r="V52" s="101">
        <v>1</v>
      </c>
      <c r="W52" s="101">
        <v>1</v>
      </c>
      <c r="X52" s="101">
        <v>0</v>
      </c>
      <c r="Y52" s="101">
        <v>0</v>
      </c>
      <c r="Z52" s="101">
        <v>0</v>
      </c>
      <c r="AA52" s="101">
        <v>1</v>
      </c>
      <c r="AB52" s="102">
        <v>1</v>
      </c>
    </row>
    <row r="53" spans="2:28" x14ac:dyDescent="0.55000000000000004">
      <c r="B53" s="22">
        <v>41</v>
      </c>
      <c r="C53" s="100">
        <v>1</v>
      </c>
      <c r="D53" s="101">
        <v>0</v>
      </c>
      <c r="E53" s="101">
        <v>0</v>
      </c>
      <c r="F53" s="101">
        <v>0</v>
      </c>
      <c r="G53" s="101">
        <v>1</v>
      </c>
      <c r="H53" s="101">
        <v>0</v>
      </c>
      <c r="I53" s="101">
        <v>0</v>
      </c>
      <c r="J53" s="101">
        <v>0</v>
      </c>
      <c r="K53" s="101">
        <v>1</v>
      </c>
      <c r="L53" s="101">
        <v>1</v>
      </c>
      <c r="M53" s="101">
        <v>1</v>
      </c>
      <c r="N53" s="101">
        <v>0</v>
      </c>
      <c r="O53" s="101">
        <v>0</v>
      </c>
      <c r="P53" s="101">
        <v>0</v>
      </c>
      <c r="Q53" s="101">
        <v>0</v>
      </c>
      <c r="R53" s="101">
        <v>1</v>
      </c>
      <c r="S53" s="101">
        <v>0</v>
      </c>
      <c r="T53" s="101">
        <v>0</v>
      </c>
      <c r="U53" s="101">
        <v>0</v>
      </c>
      <c r="V53" s="101">
        <v>0</v>
      </c>
      <c r="W53" s="101">
        <v>1</v>
      </c>
      <c r="X53" s="101">
        <v>0</v>
      </c>
      <c r="Y53" s="101">
        <v>0</v>
      </c>
      <c r="Z53" s="101">
        <v>0</v>
      </c>
      <c r="AA53" s="101">
        <v>0</v>
      </c>
      <c r="AB53" s="102">
        <v>1</v>
      </c>
    </row>
    <row r="54" spans="2:28" x14ac:dyDescent="0.55000000000000004">
      <c r="B54" s="22">
        <v>42</v>
      </c>
      <c r="C54" s="100">
        <v>1</v>
      </c>
      <c r="D54" s="101">
        <v>0</v>
      </c>
      <c r="E54" s="101">
        <v>1</v>
      </c>
      <c r="F54" s="101">
        <v>0</v>
      </c>
      <c r="G54" s="101">
        <v>1</v>
      </c>
      <c r="H54" s="101">
        <v>0</v>
      </c>
      <c r="I54" s="101">
        <v>1</v>
      </c>
      <c r="J54" s="101">
        <v>0</v>
      </c>
      <c r="K54" s="101">
        <v>1</v>
      </c>
      <c r="L54" s="101">
        <v>0</v>
      </c>
      <c r="M54" s="101">
        <v>0</v>
      </c>
      <c r="N54" s="101">
        <v>1</v>
      </c>
      <c r="O54" s="101">
        <v>0</v>
      </c>
      <c r="P54" s="101">
        <v>0</v>
      </c>
      <c r="Q54" s="101">
        <v>1</v>
      </c>
      <c r="R54" s="101">
        <v>0</v>
      </c>
      <c r="S54" s="101">
        <v>1</v>
      </c>
      <c r="T54" s="101">
        <v>0</v>
      </c>
      <c r="U54" s="101">
        <v>0</v>
      </c>
      <c r="V54" s="101">
        <v>0</v>
      </c>
      <c r="W54" s="101">
        <v>1</v>
      </c>
      <c r="X54" s="101">
        <v>0</v>
      </c>
      <c r="Y54" s="101">
        <v>0</v>
      </c>
      <c r="Z54" s="101">
        <v>1</v>
      </c>
      <c r="AA54" s="101">
        <v>0</v>
      </c>
      <c r="AB54" s="102">
        <v>0</v>
      </c>
    </row>
    <row r="55" spans="2:28" x14ac:dyDescent="0.55000000000000004">
      <c r="B55" s="22">
        <v>43</v>
      </c>
      <c r="C55" s="100">
        <v>0</v>
      </c>
      <c r="D55" s="101">
        <v>0</v>
      </c>
      <c r="E55" s="101">
        <v>1</v>
      </c>
      <c r="F55" s="101">
        <v>1</v>
      </c>
      <c r="G55" s="101">
        <v>0</v>
      </c>
      <c r="H55" s="101">
        <v>1</v>
      </c>
      <c r="I55" s="101">
        <v>0</v>
      </c>
      <c r="J55" s="101">
        <v>0</v>
      </c>
      <c r="K55" s="101">
        <v>0</v>
      </c>
      <c r="L55" s="101">
        <v>0</v>
      </c>
      <c r="M55" s="101">
        <v>1</v>
      </c>
      <c r="N55" s="101">
        <v>1</v>
      </c>
      <c r="O55" s="101">
        <v>0</v>
      </c>
      <c r="P55" s="101">
        <v>0</v>
      </c>
      <c r="Q55" s="101">
        <v>1</v>
      </c>
      <c r="R55" s="101">
        <v>0</v>
      </c>
      <c r="S55" s="101">
        <v>1</v>
      </c>
      <c r="T55" s="101">
        <v>0</v>
      </c>
      <c r="U55" s="101">
        <v>0</v>
      </c>
      <c r="V55" s="101">
        <v>1</v>
      </c>
      <c r="W55" s="101">
        <v>0</v>
      </c>
      <c r="X55" s="101">
        <v>0</v>
      </c>
      <c r="Y55" s="101">
        <v>1</v>
      </c>
      <c r="Z55" s="101">
        <v>0</v>
      </c>
      <c r="AA55" s="101">
        <v>1</v>
      </c>
      <c r="AB55" s="102">
        <v>1</v>
      </c>
    </row>
    <row r="56" spans="2:28" x14ac:dyDescent="0.55000000000000004">
      <c r="B56" s="22">
        <v>44</v>
      </c>
      <c r="C56" s="100">
        <v>0</v>
      </c>
      <c r="D56" s="101">
        <v>0</v>
      </c>
      <c r="E56" s="101">
        <v>1</v>
      </c>
      <c r="F56" s="101">
        <v>0</v>
      </c>
      <c r="G56" s="101">
        <v>0</v>
      </c>
      <c r="H56" s="101">
        <v>0</v>
      </c>
      <c r="I56" s="101">
        <v>0</v>
      </c>
      <c r="J56" s="101">
        <v>0</v>
      </c>
      <c r="K56" s="101">
        <v>1</v>
      </c>
      <c r="L56" s="101">
        <v>0</v>
      </c>
      <c r="M56" s="101">
        <v>0</v>
      </c>
      <c r="N56" s="101">
        <v>1</v>
      </c>
      <c r="O56" s="101">
        <v>1</v>
      </c>
      <c r="P56" s="101">
        <v>0</v>
      </c>
      <c r="Q56" s="101">
        <v>0</v>
      </c>
      <c r="R56" s="101">
        <v>0</v>
      </c>
      <c r="S56" s="101">
        <v>0</v>
      </c>
      <c r="T56" s="101">
        <v>1</v>
      </c>
      <c r="U56" s="101">
        <v>0</v>
      </c>
      <c r="V56" s="101">
        <v>1</v>
      </c>
      <c r="W56" s="101">
        <v>0</v>
      </c>
      <c r="X56" s="101">
        <v>1</v>
      </c>
      <c r="Y56" s="101">
        <v>0</v>
      </c>
      <c r="Z56" s="101">
        <v>1</v>
      </c>
      <c r="AA56" s="101">
        <v>0</v>
      </c>
      <c r="AB56" s="102">
        <v>0</v>
      </c>
    </row>
    <row r="57" spans="2:28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0</v>
      </c>
      <c r="G57" s="101">
        <v>1</v>
      </c>
      <c r="H57" s="101">
        <v>0</v>
      </c>
      <c r="I57" s="101">
        <v>1</v>
      </c>
      <c r="J57" s="101">
        <v>1</v>
      </c>
      <c r="K57" s="101">
        <v>0</v>
      </c>
      <c r="L57" s="101">
        <v>0</v>
      </c>
      <c r="M57" s="101">
        <v>0</v>
      </c>
      <c r="N57" s="101">
        <v>1</v>
      </c>
      <c r="O57" s="101">
        <v>0</v>
      </c>
      <c r="P57" s="101">
        <v>0</v>
      </c>
      <c r="Q57" s="101">
        <v>0</v>
      </c>
      <c r="R57" s="101">
        <v>1</v>
      </c>
      <c r="S57" s="101">
        <v>1</v>
      </c>
      <c r="T57" s="101">
        <v>0</v>
      </c>
      <c r="U57" s="101">
        <v>0</v>
      </c>
      <c r="V57" s="101">
        <v>1</v>
      </c>
      <c r="W57" s="101">
        <v>0</v>
      </c>
      <c r="X57" s="101">
        <v>0</v>
      </c>
      <c r="Y57" s="101">
        <v>0</v>
      </c>
      <c r="Z57" s="101">
        <v>1</v>
      </c>
      <c r="AA57" s="101">
        <v>0</v>
      </c>
      <c r="AB57" s="102">
        <v>1</v>
      </c>
    </row>
    <row r="58" spans="2:28" x14ac:dyDescent="0.55000000000000004">
      <c r="B58" s="22">
        <v>46</v>
      </c>
      <c r="C58" s="100">
        <v>1</v>
      </c>
      <c r="D58" s="101">
        <v>1</v>
      </c>
      <c r="E58" s="101">
        <v>0</v>
      </c>
      <c r="F58" s="101">
        <v>0</v>
      </c>
      <c r="G58" s="101">
        <v>1</v>
      </c>
      <c r="H58" s="101">
        <v>0</v>
      </c>
      <c r="I58" s="101">
        <v>1</v>
      </c>
      <c r="J58" s="101">
        <v>0</v>
      </c>
      <c r="K58" s="101">
        <v>0</v>
      </c>
      <c r="L58" s="101">
        <v>0</v>
      </c>
      <c r="M58" s="101">
        <v>0</v>
      </c>
      <c r="N58" s="101">
        <v>0</v>
      </c>
      <c r="O58" s="101">
        <v>0</v>
      </c>
      <c r="P58" s="101">
        <v>1</v>
      </c>
      <c r="Q58" s="101">
        <v>0</v>
      </c>
      <c r="R58" s="101">
        <v>0</v>
      </c>
      <c r="S58" s="101">
        <v>0</v>
      </c>
      <c r="T58" s="101">
        <v>0</v>
      </c>
      <c r="U58" s="101">
        <v>0</v>
      </c>
      <c r="V58" s="101">
        <v>1</v>
      </c>
      <c r="W58" s="101">
        <v>1</v>
      </c>
      <c r="X58" s="101">
        <v>1</v>
      </c>
      <c r="Y58" s="101">
        <v>0</v>
      </c>
      <c r="Z58" s="101">
        <v>0</v>
      </c>
      <c r="AA58" s="101">
        <v>0</v>
      </c>
      <c r="AB58" s="102">
        <v>1</v>
      </c>
    </row>
    <row r="59" spans="2:28" x14ac:dyDescent="0.55000000000000004">
      <c r="B59" s="22">
        <v>47</v>
      </c>
      <c r="C59" s="100">
        <v>0</v>
      </c>
      <c r="D59" s="101">
        <v>1</v>
      </c>
      <c r="E59" s="101">
        <v>1</v>
      </c>
      <c r="F59" s="101">
        <v>0</v>
      </c>
      <c r="G59" s="101">
        <v>1</v>
      </c>
      <c r="H59" s="101">
        <v>0</v>
      </c>
      <c r="I59" s="101">
        <v>0</v>
      </c>
      <c r="J59" s="101">
        <v>0</v>
      </c>
      <c r="K59" s="101">
        <v>1</v>
      </c>
      <c r="L59" s="101">
        <v>1</v>
      </c>
      <c r="M59" s="101">
        <v>0</v>
      </c>
      <c r="N59" s="101">
        <v>0</v>
      </c>
      <c r="O59" s="101">
        <v>0</v>
      </c>
      <c r="P59" s="101">
        <v>0</v>
      </c>
      <c r="Q59" s="101">
        <v>0</v>
      </c>
      <c r="R59" s="101">
        <v>0</v>
      </c>
      <c r="S59" s="101">
        <v>0</v>
      </c>
      <c r="T59" s="101">
        <v>1</v>
      </c>
      <c r="U59" s="101">
        <v>0</v>
      </c>
      <c r="V59" s="101">
        <v>1</v>
      </c>
      <c r="W59" s="101">
        <v>0</v>
      </c>
      <c r="X59" s="101">
        <v>1</v>
      </c>
      <c r="Y59" s="101">
        <v>0</v>
      </c>
      <c r="Z59" s="101">
        <v>0</v>
      </c>
      <c r="AA59" s="101">
        <v>0</v>
      </c>
      <c r="AB59" s="102">
        <v>1</v>
      </c>
    </row>
    <row r="60" spans="2:28" x14ac:dyDescent="0.55000000000000004">
      <c r="B60" s="22">
        <v>48</v>
      </c>
      <c r="C60" s="100">
        <v>0</v>
      </c>
      <c r="D60" s="101">
        <v>1</v>
      </c>
      <c r="E60" s="101">
        <v>0</v>
      </c>
      <c r="F60" s="101">
        <v>0</v>
      </c>
      <c r="G60" s="101">
        <v>1</v>
      </c>
      <c r="H60" s="101">
        <v>1</v>
      </c>
      <c r="I60" s="101">
        <v>0</v>
      </c>
      <c r="J60" s="101">
        <v>0</v>
      </c>
      <c r="K60" s="101">
        <v>0</v>
      </c>
      <c r="L60" s="101">
        <v>0</v>
      </c>
      <c r="M60" s="101">
        <v>1</v>
      </c>
      <c r="N60" s="101">
        <v>0</v>
      </c>
      <c r="O60" s="101">
        <v>1</v>
      </c>
      <c r="P60" s="101">
        <v>1</v>
      </c>
      <c r="Q60" s="101">
        <v>0</v>
      </c>
      <c r="R60" s="101">
        <v>1</v>
      </c>
      <c r="S60" s="101">
        <v>1</v>
      </c>
      <c r="T60" s="101">
        <v>0</v>
      </c>
      <c r="U60" s="101">
        <v>0</v>
      </c>
      <c r="V60" s="101">
        <v>0</v>
      </c>
      <c r="W60" s="101">
        <v>1</v>
      </c>
      <c r="X60" s="101">
        <v>0</v>
      </c>
      <c r="Y60" s="101">
        <v>0</v>
      </c>
      <c r="Z60" s="101">
        <v>0</v>
      </c>
      <c r="AA60" s="101">
        <v>0</v>
      </c>
      <c r="AB60" s="102">
        <v>1</v>
      </c>
    </row>
    <row r="61" spans="2:28" x14ac:dyDescent="0.55000000000000004">
      <c r="B61" s="22">
        <v>49</v>
      </c>
      <c r="C61" s="100">
        <v>1</v>
      </c>
      <c r="D61" s="101">
        <v>1</v>
      </c>
      <c r="E61" s="101">
        <v>0</v>
      </c>
      <c r="F61" s="101">
        <v>0</v>
      </c>
      <c r="G61" s="101">
        <v>0</v>
      </c>
      <c r="H61" s="101">
        <v>0</v>
      </c>
      <c r="I61" s="101">
        <v>0</v>
      </c>
      <c r="J61" s="101">
        <v>0</v>
      </c>
      <c r="K61" s="101">
        <v>1</v>
      </c>
      <c r="L61" s="101">
        <v>1</v>
      </c>
      <c r="M61" s="101">
        <v>0</v>
      </c>
      <c r="N61" s="101">
        <v>0</v>
      </c>
      <c r="O61" s="101">
        <v>1</v>
      </c>
      <c r="P61" s="101">
        <v>0</v>
      </c>
      <c r="Q61" s="101">
        <v>0</v>
      </c>
      <c r="R61" s="101">
        <v>0</v>
      </c>
      <c r="S61" s="101">
        <v>0</v>
      </c>
      <c r="T61" s="101">
        <v>0</v>
      </c>
      <c r="U61" s="101">
        <v>1</v>
      </c>
      <c r="V61" s="101">
        <v>0</v>
      </c>
      <c r="W61" s="101">
        <v>1</v>
      </c>
      <c r="X61" s="101">
        <v>0</v>
      </c>
      <c r="Y61" s="101">
        <v>0</v>
      </c>
      <c r="Z61" s="101">
        <v>1</v>
      </c>
      <c r="AA61" s="101">
        <v>0</v>
      </c>
      <c r="AB61" s="102">
        <v>1</v>
      </c>
    </row>
    <row r="62" spans="2:28" x14ac:dyDescent="0.55000000000000004">
      <c r="B62" s="22">
        <v>50</v>
      </c>
      <c r="C62" s="100">
        <v>0</v>
      </c>
      <c r="D62" s="101">
        <v>0</v>
      </c>
      <c r="E62" s="101">
        <v>0</v>
      </c>
      <c r="F62" s="101">
        <v>1</v>
      </c>
      <c r="G62" s="101">
        <v>0</v>
      </c>
      <c r="H62" s="101">
        <v>0</v>
      </c>
      <c r="I62" s="101">
        <v>0</v>
      </c>
      <c r="J62" s="101">
        <v>1</v>
      </c>
      <c r="K62" s="101">
        <v>0</v>
      </c>
      <c r="L62" s="101">
        <v>1</v>
      </c>
      <c r="M62" s="101">
        <v>0</v>
      </c>
      <c r="N62" s="101">
        <v>1</v>
      </c>
      <c r="O62" s="101">
        <v>1</v>
      </c>
      <c r="P62" s="101">
        <v>1</v>
      </c>
      <c r="Q62" s="101">
        <v>0</v>
      </c>
      <c r="R62" s="101">
        <v>1</v>
      </c>
      <c r="S62" s="101">
        <v>0</v>
      </c>
      <c r="T62" s="101">
        <v>0</v>
      </c>
      <c r="U62" s="101">
        <v>0</v>
      </c>
      <c r="V62" s="101">
        <v>0</v>
      </c>
      <c r="W62" s="101">
        <v>0</v>
      </c>
      <c r="X62" s="101">
        <v>0</v>
      </c>
      <c r="Y62" s="101">
        <v>1</v>
      </c>
      <c r="Z62" s="101">
        <v>1</v>
      </c>
      <c r="AA62" s="101">
        <v>0</v>
      </c>
      <c r="AB62" s="102">
        <v>1</v>
      </c>
    </row>
    <row r="63" spans="2:28" x14ac:dyDescent="0.55000000000000004">
      <c r="B63" s="22">
        <v>51</v>
      </c>
      <c r="C63" s="100">
        <v>1</v>
      </c>
      <c r="D63" s="101">
        <v>0</v>
      </c>
      <c r="E63" s="101">
        <v>1</v>
      </c>
      <c r="F63" s="101">
        <v>1</v>
      </c>
      <c r="G63" s="101">
        <v>0</v>
      </c>
      <c r="H63" s="101">
        <v>1</v>
      </c>
      <c r="I63" s="101">
        <v>1</v>
      </c>
      <c r="J63" s="101">
        <v>0</v>
      </c>
      <c r="K63" s="101">
        <v>0</v>
      </c>
      <c r="L63" s="101">
        <v>0</v>
      </c>
      <c r="M63" s="101">
        <v>1</v>
      </c>
      <c r="N63" s="101">
        <v>0</v>
      </c>
      <c r="O63" s="101">
        <v>1</v>
      </c>
      <c r="P63" s="101">
        <v>0</v>
      </c>
      <c r="Q63" s="101">
        <v>1</v>
      </c>
      <c r="R63" s="101">
        <v>0</v>
      </c>
      <c r="S63" s="101">
        <v>1</v>
      </c>
      <c r="T63" s="101">
        <v>0</v>
      </c>
      <c r="U63" s="101">
        <v>0</v>
      </c>
      <c r="V63" s="101">
        <v>1</v>
      </c>
      <c r="W63" s="101">
        <v>0</v>
      </c>
      <c r="X63" s="101">
        <v>0</v>
      </c>
      <c r="Y63" s="101">
        <v>1</v>
      </c>
      <c r="Z63" s="101">
        <v>0</v>
      </c>
      <c r="AA63" s="101">
        <v>1</v>
      </c>
      <c r="AB63" s="102">
        <v>1</v>
      </c>
    </row>
    <row r="64" spans="2:28" x14ac:dyDescent="0.55000000000000004">
      <c r="B64" s="22">
        <v>52</v>
      </c>
      <c r="C64" s="100">
        <v>1</v>
      </c>
      <c r="D64" s="101">
        <v>0</v>
      </c>
      <c r="E64" s="101">
        <v>1</v>
      </c>
      <c r="F64" s="101">
        <v>0</v>
      </c>
      <c r="G64" s="101">
        <v>0</v>
      </c>
      <c r="H64" s="101">
        <v>0</v>
      </c>
      <c r="I64" s="101">
        <v>1</v>
      </c>
      <c r="J64" s="101">
        <v>0</v>
      </c>
      <c r="K64" s="101">
        <v>1</v>
      </c>
      <c r="L64" s="101">
        <v>0</v>
      </c>
      <c r="M64" s="101">
        <v>0</v>
      </c>
      <c r="N64" s="101">
        <v>1</v>
      </c>
      <c r="O64" s="101">
        <v>1</v>
      </c>
      <c r="P64" s="101">
        <v>0</v>
      </c>
      <c r="Q64" s="101">
        <v>1</v>
      </c>
      <c r="R64" s="101">
        <v>1</v>
      </c>
      <c r="S64" s="101">
        <v>0</v>
      </c>
      <c r="T64" s="101">
        <v>0</v>
      </c>
      <c r="U64" s="101">
        <v>1</v>
      </c>
      <c r="V64" s="101">
        <v>0</v>
      </c>
      <c r="W64" s="101">
        <v>1</v>
      </c>
      <c r="X64" s="101">
        <v>0</v>
      </c>
      <c r="Y64" s="101">
        <v>0</v>
      </c>
      <c r="Z64" s="101">
        <v>0</v>
      </c>
      <c r="AA64" s="101">
        <v>0</v>
      </c>
      <c r="AB64" s="102">
        <v>0</v>
      </c>
    </row>
    <row r="65" spans="2:28" x14ac:dyDescent="0.55000000000000004">
      <c r="B65" s="22">
        <v>53</v>
      </c>
      <c r="C65" s="100">
        <v>0</v>
      </c>
      <c r="D65" s="101">
        <v>1</v>
      </c>
      <c r="E65" s="101">
        <v>0</v>
      </c>
      <c r="F65" s="101">
        <v>0</v>
      </c>
      <c r="G65" s="101">
        <v>1</v>
      </c>
      <c r="H65" s="101">
        <v>1</v>
      </c>
      <c r="I65" s="101">
        <v>1</v>
      </c>
      <c r="J65" s="101">
        <v>0</v>
      </c>
      <c r="K65" s="101">
        <v>0</v>
      </c>
      <c r="L65" s="101">
        <v>0</v>
      </c>
      <c r="M65" s="101">
        <v>0</v>
      </c>
      <c r="N65" s="101">
        <v>0</v>
      </c>
      <c r="O65" s="101">
        <v>1</v>
      </c>
      <c r="P65" s="101">
        <v>1</v>
      </c>
      <c r="Q65" s="101">
        <v>1</v>
      </c>
      <c r="R65" s="101">
        <v>0</v>
      </c>
      <c r="S65" s="101">
        <v>1</v>
      </c>
      <c r="T65" s="101">
        <v>0</v>
      </c>
      <c r="U65" s="101">
        <v>0</v>
      </c>
      <c r="V65" s="101">
        <v>0</v>
      </c>
      <c r="W65" s="101">
        <v>1</v>
      </c>
      <c r="X65" s="101">
        <v>0</v>
      </c>
      <c r="Y65" s="101">
        <v>0</v>
      </c>
      <c r="Z65" s="101">
        <v>0</v>
      </c>
      <c r="AA65" s="101">
        <v>0</v>
      </c>
      <c r="AB65" s="102">
        <v>1</v>
      </c>
    </row>
    <row r="66" spans="2:28" x14ac:dyDescent="0.55000000000000004">
      <c r="B66" s="22">
        <v>54</v>
      </c>
      <c r="C66" s="100">
        <v>1</v>
      </c>
      <c r="D66" s="101">
        <v>0</v>
      </c>
      <c r="E66" s="101">
        <v>1</v>
      </c>
      <c r="F66" s="101">
        <v>0</v>
      </c>
      <c r="G66" s="101">
        <v>0</v>
      </c>
      <c r="H66" s="101">
        <v>0</v>
      </c>
      <c r="I66" s="101">
        <v>0</v>
      </c>
      <c r="J66" s="101">
        <v>0</v>
      </c>
      <c r="K66" s="101">
        <v>1</v>
      </c>
      <c r="L66" s="101">
        <v>0</v>
      </c>
      <c r="M66" s="101">
        <v>0</v>
      </c>
      <c r="N66" s="101">
        <v>0</v>
      </c>
      <c r="O66" s="101">
        <v>1</v>
      </c>
      <c r="P66" s="101">
        <v>0</v>
      </c>
      <c r="Q66" s="101">
        <v>0</v>
      </c>
      <c r="R66" s="101">
        <v>0</v>
      </c>
      <c r="S66" s="101">
        <v>0</v>
      </c>
      <c r="T66" s="101">
        <v>0</v>
      </c>
      <c r="U66" s="101">
        <v>0</v>
      </c>
      <c r="V66" s="101">
        <v>1</v>
      </c>
      <c r="W66" s="101">
        <v>0</v>
      </c>
      <c r="X66" s="101">
        <v>1</v>
      </c>
      <c r="Y66" s="101">
        <v>0</v>
      </c>
      <c r="Z66" s="101">
        <v>1</v>
      </c>
      <c r="AA66" s="101">
        <v>0</v>
      </c>
      <c r="AB66" s="102">
        <v>1</v>
      </c>
    </row>
    <row r="67" spans="2:28" x14ac:dyDescent="0.55000000000000004">
      <c r="B67" s="22">
        <v>55</v>
      </c>
      <c r="C67" s="100">
        <v>0</v>
      </c>
      <c r="D67" s="101">
        <v>1</v>
      </c>
      <c r="E67" s="101">
        <v>0</v>
      </c>
      <c r="F67" s="101">
        <v>0</v>
      </c>
      <c r="G67" s="101">
        <v>1</v>
      </c>
      <c r="H67" s="101">
        <v>0</v>
      </c>
      <c r="I67" s="101">
        <v>1</v>
      </c>
      <c r="J67" s="101">
        <v>0</v>
      </c>
      <c r="K67" s="101">
        <v>0</v>
      </c>
      <c r="L67" s="101">
        <v>0</v>
      </c>
      <c r="M67" s="101">
        <v>0</v>
      </c>
      <c r="N67" s="101">
        <v>1</v>
      </c>
      <c r="O67" s="101">
        <v>1</v>
      </c>
      <c r="P67" s="101">
        <v>1</v>
      </c>
      <c r="Q67" s="101">
        <v>1</v>
      </c>
      <c r="R67" s="101">
        <v>0</v>
      </c>
      <c r="S67" s="101">
        <v>0</v>
      </c>
      <c r="T67" s="101">
        <v>0</v>
      </c>
      <c r="U67" s="101">
        <v>0</v>
      </c>
      <c r="V67" s="101">
        <v>1</v>
      </c>
      <c r="W67" s="101">
        <v>1</v>
      </c>
      <c r="X67" s="101">
        <v>0</v>
      </c>
      <c r="Y67" s="101">
        <v>0</v>
      </c>
      <c r="Z67" s="101">
        <v>0</v>
      </c>
      <c r="AA67" s="101">
        <v>1</v>
      </c>
      <c r="AB67" s="102">
        <v>1</v>
      </c>
    </row>
    <row r="68" spans="2:28" x14ac:dyDescent="0.55000000000000004">
      <c r="B68" s="22">
        <v>56</v>
      </c>
      <c r="C68" s="100">
        <v>0</v>
      </c>
      <c r="D68" s="101">
        <v>1</v>
      </c>
      <c r="E68" s="101">
        <v>0</v>
      </c>
      <c r="F68" s="101">
        <v>1</v>
      </c>
      <c r="G68" s="101">
        <v>0</v>
      </c>
      <c r="H68" s="101">
        <v>1</v>
      </c>
      <c r="I68" s="101">
        <v>0</v>
      </c>
      <c r="J68" s="101">
        <v>0</v>
      </c>
      <c r="K68" s="101">
        <v>0</v>
      </c>
      <c r="L68" s="101">
        <v>0</v>
      </c>
      <c r="M68" s="101">
        <v>0</v>
      </c>
      <c r="N68" s="101">
        <v>1</v>
      </c>
      <c r="O68" s="101">
        <v>1</v>
      </c>
      <c r="P68" s="101">
        <v>1</v>
      </c>
      <c r="Q68" s="101">
        <v>1</v>
      </c>
      <c r="R68" s="101">
        <v>0</v>
      </c>
      <c r="S68" s="101">
        <v>1</v>
      </c>
      <c r="T68" s="101">
        <v>0</v>
      </c>
      <c r="U68" s="101">
        <v>1</v>
      </c>
      <c r="V68" s="101">
        <v>0</v>
      </c>
      <c r="W68" s="101">
        <v>1</v>
      </c>
      <c r="X68" s="101">
        <v>0</v>
      </c>
      <c r="Y68" s="101">
        <v>1</v>
      </c>
      <c r="Z68" s="101">
        <v>0</v>
      </c>
      <c r="AA68" s="101">
        <v>1</v>
      </c>
      <c r="AB68" s="102">
        <v>0</v>
      </c>
    </row>
    <row r="69" spans="2:28" x14ac:dyDescent="0.55000000000000004">
      <c r="B69" s="22">
        <v>57</v>
      </c>
      <c r="C69" s="100">
        <v>1</v>
      </c>
      <c r="D69" s="101">
        <v>0</v>
      </c>
      <c r="E69" s="101">
        <v>1</v>
      </c>
      <c r="F69" s="101">
        <v>0</v>
      </c>
      <c r="G69" s="101">
        <v>0</v>
      </c>
      <c r="H69" s="101">
        <v>0</v>
      </c>
      <c r="I69" s="101">
        <v>1</v>
      </c>
      <c r="J69" s="101">
        <v>0</v>
      </c>
      <c r="K69" s="101">
        <v>1</v>
      </c>
      <c r="L69" s="101">
        <v>0</v>
      </c>
      <c r="M69" s="101">
        <v>0</v>
      </c>
      <c r="N69" s="101">
        <v>1</v>
      </c>
      <c r="O69" s="101">
        <v>1</v>
      </c>
      <c r="P69" s="101">
        <v>0</v>
      </c>
      <c r="Q69" s="101">
        <v>1</v>
      </c>
      <c r="R69" s="101">
        <v>1</v>
      </c>
      <c r="S69" s="101">
        <v>0</v>
      </c>
      <c r="T69" s="101">
        <v>0</v>
      </c>
      <c r="U69" s="101">
        <v>1</v>
      </c>
      <c r="V69" s="101">
        <v>0</v>
      </c>
      <c r="W69" s="101">
        <v>1</v>
      </c>
      <c r="X69" s="101">
        <v>0</v>
      </c>
      <c r="Y69" s="101">
        <v>0</v>
      </c>
      <c r="Z69" s="101">
        <v>0</v>
      </c>
      <c r="AA69" s="101">
        <v>1</v>
      </c>
      <c r="AB69" s="102">
        <v>0</v>
      </c>
    </row>
    <row r="70" spans="2:28" x14ac:dyDescent="0.55000000000000004">
      <c r="B70" s="22">
        <v>58</v>
      </c>
      <c r="C70" s="100">
        <v>0</v>
      </c>
      <c r="D70" s="101">
        <v>1</v>
      </c>
      <c r="E70" s="101">
        <v>0</v>
      </c>
      <c r="F70" s="101">
        <v>1</v>
      </c>
      <c r="G70" s="101">
        <v>0</v>
      </c>
      <c r="H70" s="101">
        <v>1</v>
      </c>
      <c r="I70" s="101">
        <v>0</v>
      </c>
      <c r="J70" s="101">
        <v>1</v>
      </c>
      <c r="K70" s="101">
        <v>1</v>
      </c>
      <c r="L70" s="101">
        <v>0</v>
      </c>
      <c r="M70" s="101">
        <v>0</v>
      </c>
      <c r="N70" s="101">
        <v>1</v>
      </c>
      <c r="O70" s="101">
        <v>1</v>
      </c>
      <c r="P70" s="101">
        <v>1</v>
      </c>
      <c r="Q70" s="101">
        <v>1</v>
      </c>
      <c r="R70" s="101">
        <v>1</v>
      </c>
      <c r="S70" s="101">
        <v>1</v>
      </c>
      <c r="T70" s="101">
        <v>0</v>
      </c>
      <c r="U70" s="101">
        <v>0</v>
      </c>
      <c r="V70" s="101">
        <v>0</v>
      </c>
      <c r="W70" s="101">
        <v>1</v>
      </c>
      <c r="X70" s="101">
        <v>0</v>
      </c>
      <c r="Y70" s="101">
        <v>1</v>
      </c>
      <c r="Z70" s="101">
        <v>0</v>
      </c>
      <c r="AA70" s="101">
        <v>1</v>
      </c>
      <c r="AB70" s="102">
        <v>1</v>
      </c>
    </row>
    <row r="71" spans="2:28" x14ac:dyDescent="0.55000000000000004">
      <c r="B71" s="22">
        <v>59</v>
      </c>
      <c r="C71" s="100">
        <v>1</v>
      </c>
      <c r="D71" s="101">
        <v>0</v>
      </c>
      <c r="E71" s="101">
        <v>1</v>
      </c>
      <c r="F71" s="101">
        <v>0</v>
      </c>
      <c r="G71" s="101">
        <v>1</v>
      </c>
      <c r="H71" s="101">
        <v>1</v>
      </c>
      <c r="I71" s="101">
        <v>0</v>
      </c>
      <c r="J71" s="101">
        <v>1</v>
      </c>
      <c r="K71" s="101">
        <v>1</v>
      </c>
      <c r="L71" s="101">
        <v>0</v>
      </c>
      <c r="M71" s="101">
        <v>0</v>
      </c>
      <c r="N71" s="101">
        <v>0</v>
      </c>
      <c r="O71" s="101">
        <v>1</v>
      </c>
      <c r="P71" s="101">
        <v>1</v>
      </c>
      <c r="Q71" s="101">
        <v>0</v>
      </c>
      <c r="R71" s="101">
        <v>0</v>
      </c>
      <c r="S71" s="101">
        <v>0</v>
      </c>
      <c r="T71" s="101">
        <v>1</v>
      </c>
      <c r="U71" s="101">
        <v>0</v>
      </c>
      <c r="V71" s="101">
        <v>1</v>
      </c>
      <c r="W71" s="101">
        <v>0</v>
      </c>
      <c r="X71" s="101">
        <v>1</v>
      </c>
      <c r="Y71" s="101">
        <v>0</v>
      </c>
      <c r="Z71" s="101">
        <v>1</v>
      </c>
      <c r="AA71" s="101">
        <v>0</v>
      </c>
      <c r="AB71" s="102">
        <v>1</v>
      </c>
    </row>
    <row r="72" spans="2:28" x14ac:dyDescent="0.55000000000000004">
      <c r="B72" s="22">
        <v>60</v>
      </c>
      <c r="C72" s="100">
        <v>1</v>
      </c>
      <c r="D72" s="101">
        <v>0</v>
      </c>
      <c r="E72" s="101">
        <v>1</v>
      </c>
      <c r="F72" s="101">
        <v>0</v>
      </c>
      <c r="G72" s="101">
        <v>1</v>
      </c>
      <c r="H72" s="101">
        <v>0</v>
      </c>
      <c r="I72" s="101">
        <v>1</v>
      </c>
      <c r="J72" s="101">
        <v>1</v>
      </c>
      <c r="K72" s="101">
        <v>0</v>
      </c>
      <c r="L72" s="101">
        <v>0</v>
      </c>
      <c r="M72" s="101">
        <v>1</v>
      </c>
      <c r="N72" s="101">
        <v>1</v>
      </c>
      <c r="O72" s="101">
        <v>0</v>
      </c>
      <c r="P72" s="101">
        <v>1</v>
      </c>
      <c r="Q72" s="101">
        <v>1</v>
      </c>
      <c r="R72" s="101">
        <v>1</v>
      </c>
      <c r="S72" s="101">
        <v>0</v>
      </c>
      <c r="T72" s="101">
        <v>0</v>
      </c>
      <c r="U72" s="101">
        <v>0</v>
      </c>
      <c r="V72" s="101">
        <v>1</v>
      </c>
      <c r="W72" s="101">
        <v>1</v>
      </c>
      <c r="X72" s="101">
        <v>0</v>
      </c>
      <c r="Y72" s="101">
        <v>0</v>
      </c>
      <c r="Z72" s="101">
        <v>0</v>
      </c>
      <c r="AA72" s="101">
        <v>0</v>
      </c>
      <c r="AB72" s="102">
        <v>1</v>
      </c>
    </row>
    <row r="73" spans="2:28" x14ac:dyDescent="0.55000000000000004">
      <c r="B73" s="22">
        <v>61</v>
      </c>
      <c r="C73" s="100">
        <v>0</v>
      </c>
      <c r="D73" s="101">
        <v>1</v>
      </c>
      <c r="E73" s="101">
        <v>0</v>
      </c>
      <c r="F73" s="101">
        <v>1</v>
      </c>
      <c r="G73" s="101">
        <v>0</v>
      </c>
      <c r="H73" s="101">
        <v>1</v>
      </c>
      <c r="I73" s="101">
        <v>0</v>
      </c>
      <c r="J73" s="101">
        <v>1</v>
      </c>
      <c r="K73" s="101">
        <v>0</v>
      </c>
      <c r="L73" s="101">
        <v>0</v>
      </c>
      <c r="M73" s="101">
        <v>0</v>
      </c>
      <c r="N73" s="101">
        <v>1</v>
      </c>
      <c r="O73" s="101">
        <v>1</v>
      </c>
      <c r="P73" s="101">
        <v>1</v>
      </c>
      <c r="Q73" s="101">
        <v>1</v>
      </c>
      <c r="R73" s="101">
        <v>1</v>
      </c>
      <c r="S73" s="101">
        <v>1</v>
      </c>
      <c r="T73" s="101">
        <v>0</v>
      </c>
      <c r="U73" s="101">
        <v>0</v>
      </c>
      <c r="V73" s="101">
        <v>0</v>
      </c>
      <c r="W73" s="101">
        <v>0</v>
      </c>
      <c r="X73" s="101">
        <v>1</v>
      </c>
      <c r="Y73" s="101">
        <v>1</v>
      </c>
      <c r="Z73" s="101">
        <v>1</v>
      </c>
      <c r="AA73" s="101">
        <v>0</v>
      </c>
      <c r="AB73" s="102">
        <v>0</v>
      </c>
    </row>
    <row r="74" spans="2:28" x14ac:dyDescent="0.55000000000000004">
      <c r="B74" s="22">
        <v>62</v>
      </c>
      <c r="C74" s="100">
        <v>1</v>
      </c>
      <c r="D74" s="101">
        <v>0</v>
      </c>
      <c r="E74" s="101">
        <v>1</v>
      </c>
      <c r="F74" s="101">
        <v>1</v>
      </c>
      <c r="G74" s="101">
        <v>0</v>
      </c>
      <c r="H74" s="101">
        <v>1</v>
      </c>
      <c r="I74" s="101">
        <v>0</v>
      </c>
      <c r="J74" s="101">
        <v>1</v>
      </c>
      <c r="K74" s="101">
        <v>0</v>
      </c>
      <c r="L74" s="101">
        <v>0</v>
      </c>
      <c r="M74" s="101">
        <v>1</v>
      </c>
      <c r="N74" s="101">
        <v>0</v>
      </c>
      <c r="O74" s="101">
        <v>0</v>
      </c>
      <c r="P74" s="101">
        <v>0</v>
      </c>
      <c r="Q74" s="101">
        <v>1</v>
      </c>
      <c r="R74" s="101">
        <v>0</v>
      </c>
      <c r="S74" s="101">
        <v>1</v>
      </c>
      <c r="T74" s="101">
        <v>1</v>
      </c>
      <c r="U74" s="101">
        <v>0</v>
      </c>
      <c r="V74" s="101">
        <v>0</v>
      </c>
      <c r="W74" s="101">
        <v>0</v>
      </c>
      <c r="X74" s="101">
        <v>0</v>
      </c>
      <c r="Y74" s="101">
        <v>1</v>
      </c>
      <c r="Z74" s="101">
        <v>0</v>
      </c>
      <c r="AA74" s="101">
        <v>1</v>
      </c>
      <c r="AB74" s="102">
        <v>0</v>
      </c>
    </row>
    <row r="75" spans="2:28" x14ac:dyDescent="0.55000000000000004">
      <c r="B75" s="22">
        <v>63</v>
      </c>
      <c r="C75" s="100">
        <v>1</v>
      </c>
      <c r="D75" s="101">
        <v>0</v>
      </c>
      <c r="E75" s="101">
        <v>0</v>
      </c>
      <c r="F75" s="101">
        <v>0</v>
      </c>
      <c r="G75" s="101">
        <v>0</v>
      </c>
      <c r="H75" s="101">
        <v>0</v>
      </c>
      <c r="I75" s="101">
        <v>0</v>
      </c>
      <c r="J75" s="101">
        <v>1</v>
      </c>
      <c r="K75" s="101">
        <v>0</v>
      </c>
      <c r="L75" s="101">
        <v>0</v>
      </c>
      <c r="M75" s="101">
        <v>0</v>
      </c>
      <c r="N75" s="101">
        <v>0</v>
      </c>
      <c r="O75" s="101">
        <v>1</v>
      </c>
      <c r="P75" s="101">
        <v>0</v>
      </c>
      <c r="Q75" s="101">
        <v>0</v>
      </c>
      <c r="R75" s="101">
        <v>0</v>
      </c>
      <c r="S75" s="101">
        <v>0</v>
      </c>
      <c r="T75" s="101">
        <v>0</v>
      </c>
      <c r="U75" s="101">
        <v>1</v>
      </c>
      <c r="V75" s="101">
        <v>0</v>
      </c>
      <c r="W75" s="101">
        <v>0</v>
      </c>
      <c r="X75" s="101">
        <v>0</v>
      </c>
      <c r="Y75" s="101">
        <v>0</v>
      </c>
      <c r="Z75" s="101">
        <v>1</v>
      </c>
      <c r="AA75" s="101">
        <v>0</v>
      </c>
      <c r="AB75" s="102">
        <v>1</v>
      </c>
    </row>
    <row r="76" spans="2:28" x14ac:dyDescent="0.55000000000000004">
      <c r="B76" s="22">
        <v>64</v>
      </c>
      <c r="C76" s="100">
        <v>0</v>
      </c>
      <c r="D76" s="101">
        <v>1</v>
      </c>
      <c r="E76" s="101">
        <v>0</v>
      </c>
      <c r="F76" s="101">
        <v>0</v>
      </c>
      <c r="G76" s="101">
        <v>0</v>
      </c>
      <c r="H76" s="101">
        <v>1</v>
      </c>
      <c r="I76" s="101">
        <v>1</v>
      </c>
      <c r="J76" s="101">
        <v>0</v>
      </c>
      <c r="K76" s="101">
        <v>0</v>
      </c>
      <c r="L76" s="101">
        <v>0</v>
      </c>
      <c r="M76" s="101">
        <v>0</v>
      </c>
      <c r="N76" s="101">
        <v>0</v>
      </c>
      <c r="O76" s="101">
        <v>1</v>
      </c>
      <c r="P76" s="101">
        <v>1</v>
      </c>
      <c r="Q76" s="101">
        <v>1</v>
      </c>
      <c r="R76" s="101">
        <v>0</v>
      </c>
      <c r="S76" s="101">
        <v>1</v>
      </c>
      <c r="T76" s="101">
        <v>0</v>
      </c>
      <c r="U76" s="101">
        <v>0</v>
      </c>
      <c r="V76" s="101">
        <v>0</v>
      </c>
      <c r="W76" s="101">
        <v>1</v>
      </c>
      <c r="X76" s="101">
        <v>0</v>
      </c>
      <c r="Y76" s="101">
        <v>0</v>
      </c>
      <c r="Z76" s="101">
        <v>0</v>
      </c>
      <c r="AA76" s="101">
        <v>0</v>
      </c>
      <c r="AB76" s="102">
        <v>1</v>
      </c>
    </row>
    <row r="77" spans="2:28" x14ac:dyDescent="0.55000000000000004">
      <c r="B77" s="22">
        <v>65</v>
      </c>
      <c r="C77" s="100">
        <v>1</v>
      </c>
      <c r="D77" s="101">
        <v>0</v>
      </c>
      <c r="E77" s="101">
        <v>1</v>
      </c>
      <c r="F77" s="101">
        <v>1</v>
      </c>
      <c r="G77" s="101">
        <v>0</v>
      </c>
      <c r="H77" s="101">
        <v>1</v>
      </c>
      <c r="I77" s="101">
        <v>0</v>
      </c>
      <c r="J77" s="101">
        <v>0</v>
      </c>
      <c r="K77" s="101">
        <v>0</v>
      </c>
      <c r="L77" s="101">
        <v>1</v>
      </c>
      <c r="M77" s="101">
        <v>1</v>
      </c>
      <c r="N77" s="101">
        <v>0</v>
      </c>
      <c r="O77" s="101">
        <v>0</v>
      </c>
      <c r="P77" s="101">
        <v>1</v>
      </c>
      <c r="Q77" s="101">
        <v>1</v>
      </c>
      <c r="R77" s="101">
        <v>0</v>
      </c>
      <c r="S77" s="101">
        <v>1</v>
      </c>
      <c r="T77" s="101">
        <v>0</v>
      </c>
      <c r="U77" s="101">
        <v>0</v>
      </c>
      <c r="V77" s="101">
        <v>0</v>
      </c>
      <c r="W77" s="101">
        <v>0</v>
      </c>
      <c r="X77" s="101">
        <v>0</v>
      </c>
      <c r="Y77" s="101">
        <v>1</v>
      </c>
      <c r="Z77" s="101">
        <v>0</v>
      </c>
      <c r="AA77" s="101">
        <v>1</v>
      </c>
      <c r="AB77" s="102">
        <v>0</v>
      </c>
    </row>
    <row r="78" spans="2:28" x14ac:dyDescent="0.55000000000000004">
      <c r="B78" s="22">
        <v>66</v>
      </c>
      <c r="C78" s="100">
        <v>0</v>
      </c>
      <c r="D78" s="101">
        <v>1</v>
      </c>
      <c r="E78" s="101">
        <v>0</v>
      </c>
      <c r="F78" s="101">
        <v>0</v>
      </c>
      <c r="G78" s="101">
        <v>1</v>
      </c>
      <c r="H78" s="101">
        <v>0</v>
      </c>
      <c r="I78" s="101">
        <v>0</v>
      </c>
      <c r="J78" s="101">
        <v>0</v>
      </c>
      <c r="K78" s="101">
        <v>0</v>
      </c>
      <c r="L78" s="101">
        <v>1</v>
      </c>
      <c r="M78" s="101">
        <v>0</v>
      </c>
      <c r="N78" s="101">
        <v>0</v>
      </c>
      <c r="O78" s="101">
        <v>0</v>
      </c>
      <c r="P78" s="101">
        <v>0</v>
      </c>
      <c r="Q78" s="101">
        <v>1</v>
      </c>
      <c r="R78" s="101">
        <v>0</v>
      </c>
      <c r="S78" s="101">
        <v>0</v>
      </c>
      <c r="T78" s="101">
        <v>1</v>
      </c>
      <c r="U78" s="101">
        <v>0</v>
      </c>
      <c r="V78" s="101">
        <v>0</v>
      </c>
      <c r="W78" s="101">
        <v>0</v>
      </c>
      <c r="X78" s="101">
        <v>1</v>
      </c>
      <c r="Y78" s="101">
        <v>0</v>
      </c>
      <c r="Z78" s="101">
        <v>0</v>
      </c>
      <c r="AA78" s="101">
        <v>0</v>
      </c>
      <c r="AB78" s="102">
        <v>0</v>
      </c>
    </row>
    <row r="79" spans="2:28" x14ac:dyDescent="0.55000000000000004">
      <c r="B79" s="22">
        <v>67</v>
      </c>
      <c r="C79" s="100">
        <v>0</v>
      </c>
      <c r="D79" s="101">
        <v>1</v>
      </c>
      <c r="E79" s="101">
        <v>0</v>
      </c>
      <c r="F79" s="101">
        <v>0</v>
      </c>
      <c r="G79" s="101">
        <v>1</v>
      </c>
      <c r="H79" s="101">
        <v>0</v>
      </c>
      <c r="I79" s="101">
        <v>0</v>
      </c>
      <c r="J79" s="101">
        <v>0</v>
      </c>
      <c r="K79" s="101">
        <v>1</v>
      </c>
      <c r="L79" s="101">
        <v>1</v>
      </c>
      <c r="M79" s="101">
        <v>0</v>
      </c>
      <c r="N79" s="101">
        <v>1</v>
      </c>
      <c r="O79" s="101">
        <v>1</v>
      </c>
      <c r="P79" s="101">
        <v>0</v>
      </c>
      <c r="Q79" s="101">
        <v>1</v>
      </c>
      <c r="R79" s="101">
        <v>0</v>
      </c>
      <c r="S79" s="101">
        <v>0</v>
      </c>
      <c r="T79" s="101">
        <v>1</v>
      </c>
      <c r="U79" s="101">
        <v>0</v>
      </c>
      <c r="V79" s="101">
        <v>0</v>
      </c>
      <c r="W79" s="101">
        <v>1</v>
      </c>
      <c r="X79" s="101">
        <v>0</v>
      </c>
      <c r="Y79" s="101">
        <v>0</v>
      </c>
      <c r="Z79" s="101">
        <v>0</v>
      </c>
      <c r="AA79" s="101">
        <v>0</v>
      </c>
      <c r="AB79" s="102">
        <v>0</v>
      </c>
    </row>
    <row r="80" spans="2:28" x14ac:dyDescent="0.55000000000000004">
      <c r="B80" s="22">
        <v>68</v>
      </c>
      <c r="C80" s="100">
        <v>1</v>
      </c>
      <c r="D80" s="101">
        <v>0</v>
      </c>
      <c r="E80" s="101">
        <v>1</v>
      </c>
      <c r="F80" s="101">
        <v>0</v>
      </c>
      <c r="G80" s="101">
        <v>1</v>
      </c>
      <c r="H80" s="101">
        <v>1</v>
      </c>
      <c r="I80" s="101">
        <v>0</v>
      </c>
      <c r="J80" s="101">
        <v>0</v>
      </c>
      <c r="K80" s="101">
        <v>1</v>
      </c>
      <c r="L80" s="101">
        <v>0</v>
      </c>
      <c r="M80" s="101">
        <v>0</v>
      </c>
      <c r="N80" s="101">
        <v>0</v>
      </c>
      <c r="O80" s="101">
        <v>1</v>
      </c>
      <c r="P80" s="101">
        <v>0</v>
      </c>
      <c r="Q80" s="101">
        <v>0</v>
      </c>
      <c r="R80" s="101">
        <v>0</v>
      </c>
      <c r="S80" s="101">
        <v>0</v>
      </c>
      <c r="T80" s="101">
        <v>1</v>
      </c>
      <c r="U80" s="101">
        <v>0</v>
      </c>
      <c r="V80" s="101">
        <v>1</v>
      </c>
      <c r="W80" s="101">
        <v>0</v>
      </c>
      <c r="X80" s="101">
        <v>1</v>
      </c>
      <c r="Y80" s="101">
        <v>0</v>
      </c>
      <c r="Z80" s="101">
        <v>1</v>
      </c>
      <c r="AA80" s="101">
        <v>0</v>
      </c>
      <c r="AB80" s="102">
        <v>1</v>
      </c>
    </row>
    <row r="81" spans="2:28" x14ac:dyDescent="0.55000000000000004">
      <c r="B81" s="22">
        <v>69</v>
      </c>
      <c r="C81" s="100">
        <v>1</v>
      </c>
      <c r="D81" s="101">
        <v>0</v>
      </c>
      <c r="E81" s="101">
        <v>0</v>
      </c>
      <c r="F81" s="101">
        <v>0</v>
      </c>
      <c r="G81" s="101">
        <v>0</v>
      </c>
      <c r="H81" s="101">
        <v>1</v>
      </c>
      <c r="I81" s="101">
        <v>0</v>
      </c>
      <c r="J81" s="101">
        <v>0</v>
      </c>
      <c r="K81" s="101">
        <v>0</v>
      </c>
      <c r="L81" s="101">
        <v>0</v>
      </c>
      <c r="M81" s="101">
        <v>0</v>
      </c>
      <c r="N81" s="101">
        <v>0</v>
      </c>
      <c r="O81" s="101">
        <v>0</v>
      </c>
      <c r="P81" s="101">
        <v>0</v>
      </c>
      <c r="Q81" s="101">
        <v>0</v>
      </c>
      <c r="R81" s="101">
        <v>0</v>
      </c>
      <c r="S81" s="101">
        <v>0</v>
      </c>
      <c r="T81" s="101">
        <v>1</v>
      </c>
      <c r="U81" s="101">
        <v>0</v>
      </c>
      <c r="V81" s="101">
        <v>1</v>
      </c>
      <c r="W81" s="101">
        <v>0</v>
      </c>
      <c r="X81" s="101">
        <v>0</v>
      </c>
      <c r="Y81" s="101">
        <v>0</v>
      </c>
      <c r="Z81" s="101">
        <v>0</v>
      </c>
      <c r="AA81" s="101">
        <v>0</v>
      </c>
      <c r="AB81" s="102">
        <v>1</v>
      </c>
    </row>
    <row r="82" spans="2:28" x14ac:dyDescent="0.55000000000000004">
      <c r="B82" s="22">
        <v>70</v>
      </c>
      <c r="C82" s="100">
        <v>1</v>
      </c>
      <c r="D82" s="101">
        <v>1</v>
      </c>
      <c r="E82" s="101">
        <v>0</v>
      </c>
      <c r="F82" s="101">
        <v>0</v>
      </c>
      <c r="G82" s="101">
        <v>0</v>
      </c>
      <c r="H82" s="101">
        <v>1</v>
      </c>
      <c r="I82" s="101">
        <v>0</v>
      </c>
      <c r="J82" s="101">
        <v>0</v>
      </c>
      <c r="K82" s="101">
        <v>1</v>
      </c>
      <c r="L82" s="101">
        <v>0</v>
      </c>
      <c r="M82" s="101">
        <v>0</v>
      </c>
      <c r="N82" s="101">
        <v>0</v>
      </c>
      <c r="O82" s="101">
        <v>1</v>
      </c>
      <c r="P82" s="101">
        <v>0</v>
      </c>
      <c r="Q82" s="101">
        <v>0</v>
      </c>
      <c r="R82" s="101">
        <v>0</v>
      </c>
      <c r="S82" s="101">
        <v>0</v>
      </c>
      <c r="T82" s="101">
        <v>0</v>
      </c>
      <c r="U82" s="101">
        <v>0</v>
      </c>
      <c r="V82" s="101">
        <v>1</v>
      </c>
      <c r="W82" s="101">
        <v>0</v>
      </c>
      <c r="X82" s="101">
        <v>0</v>
      </c>
      <c r="Y82" s="101">
        <v>0</v>
      </c>
      <c r="Z82" s="101">
        <v>1</v>
      </c>
      <c r="AA82" s="101">
        <v>0</v>
      </c>
      <c r="AB82" s="102">
        <v>0</v>
      </c>
    </row>
    <row r="83" spans="2:28" x14ac:dyDescent="0.55000000000000004">
      <c r="B83" s="22">
        <v>71</v>
      </c>
      <c r="C83" s="100">
        <v>1</v>
      </c>
      <c r="D83" s="101">
        <v>1</v>
      </c>
      <c r="E83" s="101">
        <v>1</v>
      </c>
      <c r="F83" s="101">
        <v>1</v>
      </c>
      <c r="G83" s="101">
        <v>0</v>
      </c>
      <c r="H83" s="101">
        <v>1</v>
      </c>
      <c r="I83" s="101">
        <v>0</v>
      </c>
      <c r="J83" s="101">
        <v>0</v>
      </c>
      <c r="K83" s="101">
        <v>0</v>
      </c>
      <c r="L83" s="101">
        <v>0</v>
      </c>
      <c r="M83" s="101">
        <v>1</v>
      </c>
      <c r="N83" s="101">
        <v>0</v>
      </c>
      <c r="O83" s="101">
        <v>0</v>
      </c>
      <c r="P83" s="101">
        <v>0</v>
      </c>
      <c r="Q83" s="101">
        <v>1</v>
      </c>
      <c r="R83" s="101">
        <v>0</v>
      </c>
      <c r="S83" s="101">
        <v>1</v>
      </c>
      <c r="T83" s="101">
        <v>0</v>
      </c>
      <c r="U83" s="101">
        <v>0</v>
      </c>
      <c r="V83" s="101">
        <v>1</v>
      </c>
      <c r="W83" s="101">
        <v>0</v>
      </c>
      <c r="X83" s="101">
        <v>0</v>
      </c>
      <c r="Y83" s="101">
        <v>1</v>
      </c>
      <c r="Z83" s="101">
        <v>0</v>
      </c>
      <c r="AA83" s="101">
        <v>1</v>
      </c>
      <c r="AB83" s="102">
        <v>0</v>
      </c>
    </row>
    <row r="84" spans="2:28" x14ac:dyDescent="0.55000000000000004">
      <c r="B84" s="22">
        <v>72</v>
      </c>
      <c r="C84" s="100">
        <v>0</v>
      </c>
      <c r="D84" s="101">
        <v>0</v>
      </c>
      <c r="E84" s="101">
        <v>1</v>
      </c>
      <c r="F84" s="101">
        <v>0</v>
      </c>
      <c r="G84" s="101">
        <v>0</v>
      </c>
      <c r="H84" s="101">
        <v>0</v>
      </c>
      <c r="I84" s="101">
        <v>1</v>
      </c>
      <c r="J84" s="101">
        <v>1</v>
      </c>
      <c r="K84" s="101">
        <v>0</v>
      </c>
      <c r="L84" s="101">
        <v>1</v>
      </c>
      <c r="M84" s="101">
        <v>0</v>
      </c>
      <c r="N84" s="101">
        <v>0</v>
      </c>
      <c r="O84" s="101">
        <v>0</v>
      </c>
      <c r="P84" s="101">
        <v>0</v>
      </c>
      <c r="Q84" s="101">
        <v>0</v>
      </c>
      <c r="R84" s="101">
        <v>1</v>
      </c>
      <c r="S84" s="101">
        <v>1</v>
      </c>
      <c r="T84" s="101">
        <v>0</v>
      </c>
      <c r="U84" s="101">
        <v>0</v>
      </c>
      <c r="V84" s="101">
        <v>0</v>
      </c>
      <c r="W84" s="101">
        <v>1</v>
      </c>
      <c r="X84" s="101">
        <v>1</v>
      </c>
      <c r="Y84" s="101">
        <v>0</v>
      </c>
      <c r="Z84" s="101">
        <v>1</v>
      </c>
      <c r="AA84" s="101">
        <v>0</v>
      </c>
      <c r="AB84" s="102">
        <v>0</v>
      </c>
    </row>
    <row r="85" spans="2:28" x14ac:dyDescent="0.55000000000000004">
      <c r="B85" s="22">
        <v>73</v>
      </c>
      <c r="C85" s="100">
        <v>0</v>
      </c>
      <c r="D85" s="101">
        <v>0</v>
      </c>
      <c r="E85" s="101">
        <v>1</v>
      </c>
      <c r="F85" s="101">
        <v>0</v>
      </c>
      <c r="G85" s="101">
        <v>0</v>
      </c>
      <c r="H85" s="101">
        <v>0</v>
      </c>
      <c r="I85" s="101">
        <v>1</v>
      </c>
      <c r="J85" s="101">
        <v>1</v>
      </c>
      <c r="K85" s="101">
        <v>0</v>
      </c>
      <c r="L85" s="101">
        <v>1</v>
      </c>
      <c r="M85" s="101">
        <v>0</v>
      </c>
      <c r="N85" s="101">
        <v>1</v>
      </c>
      <c r="O85" s="101">
        <v>0</v>
      </c>
      <c r="P85" s="101">
        <v>1</v>
      </c>
      <c r="Q85" s="101">
        <v>0</v>
      </c>
      <c r="R85" s="101">
        <v>1</v>
      </c>
      <c r="S85" s="101">
        <v>1</v>
      </c>
      <c r="T85" s="101">
        <v>0</v>
      </c>
      <c r="U85" s="101">
        <v>0</v>
      </c>
      <c r="V85" s="101">
        <v>0</v>
      </c>
      <c r="W85" s="101">
        <v>0</v>
      </c>
      <c r="X85" s="101">
        <v>0</v>
      </c>
      <c r="Y85" s="101">
        <v>0</v>
      </c>
      <c r="Z85" s="101">
        <v>1</v>
      </c>
      <c r="AA85" s="101">
        <v>1</v>
      </c>
      <c r="AB85" s="102">
        <v>0</v>
      </c>
    </row>
    <row r="86" spans="2:28" x14ac:dyDescent="0.55000000000000004">
      <c r="B86" s="22">
        <v>74</v>
      </c>
      <c r="C86" s="100">
        <v>1</v>
      </c>
      <c r="D86" s="101">
        <v>0</v>
      </c>
      <c r="E86" s="101">
        <v>1</v>
      </c>
      <c r="F86" s="101">
        <v>0</v>
      </c>
      <c r="G86" s="101">
        <v>0</v>
      </c>
      <c r="H86" s="101">
        <v>0</v>
      </c>
      <c r="I86" s="101">
        <v>1</v>
      </c>
      <c r="J86" s="101">
        <v>0</v>
      </c>
      <c r="K86" s="101">
        <v>1</v>
      </c>
      <c r="L86" s="101">
        <v>0</v>
      </c>
      <c r="M86" s="101">
        <v>0</v>
      </c>
      <c r="N86" s="101">
        <v>1</v>
      </c>
      <c r="O86" s="101">
        <v>0</v>
      </c>
      <c r="P86" s="101">
        <v>0</v>
      </c>
      <c r="Q86" s="101">
        <v>0</v>
      </c>
      <c r="R86" s="101">
        <v>1</v>
      </c>
      <c r="S86" s="101">
        <v>1</v>
      </c>
      <c r="T86" s="101">
        <v>0</v>
      </c>
      <c r="U86" s="101">
        <v>0</v>
      </c>
      <c r="V86" s="101">
        <v>0</v>
      </c>
      <c r="W86" s="101">
        <v>1</v>
      </c>
      <c r="X86" s="101">
        <v>0</v>
      </c>
      <c r="Y86" s="101">
        <v>0</v>
      </c>
      <c r="Z86" s="101">
        <v>1</v>
      </c>
      <c r="AA86" s="101">
        <v>0</v>
      </c>
      <c r="AB86" s="102">
        <v>1</v>
      </c>
    </row>
    <row r="87" spans="2:28" x14ac:dyDescent="0.55000000000000004">
      <c r="B87" s="22">
        <v>75</v>
      </c>
      <c r="C87" s="100">
        <v>0</v>
      </c>
      <c r="D87" s="101">
        <v>1</v>
      </c>
      <c r="E87" s="101">
        <v>0</v>
      </c>
      <c r="F87" s="101">
        <v>1</v>
      </c>
      <c r="G87" s="101">
        <v>0</v>
      </c>
      <c r="H87" s="101">
        <v>0</v>
      </c>
      <c r="I87" s="101">
        <v>0</v>
      </c>
      <c r="J87" s="101">
        <v>1</v>
      </c>
      <c r="K87" s="101">
        <v>0</v>
      </c>
      <c r="L87" s="101">
        <v>1</v>
      </c>
      <c r="M87" s="101">
        <v>0</v>
      </c>
      <c r="N87" s="101">
        <v>1</v>
      </c>
      <c r="O87" s="101">
        <v>1</v>
      </c>
      <c r="P87" s="101">
        <v>1</v>
      </c>
      <c r="Q87" s="101">
        <v>0</v>
      </c>
      <c r="R87" s="101">
        <v>1</v>
      </c>
      <c r="S87" s="101">
        <v>1</v>
      </c>
      <c r="T87" s="101">
        <v>0</v>
      </c>
      <c r="U87" s="101">
        <v>0</v>
      </c>
      <c r="V87" s="101">
        <v>0</v>
      </c>
      <c r="W87" s="101">
        <v>1</v>
      </c>
      <c r="X87" s="101">
        <v>0</v>
      </c>
      <c r="Y87" s="101">
        <v>1</v>
      </c>
      <c r="Z87" s="101">
        <v>1</v>
      </c>
      <c r="AA87" s="101">
        <v>0</v>
      </c>
      <c r="AB87" s="102">
        <v>1</v>
      </c>
    </row>
    <row r="88" spans="2:28" x14ac:dyDescent="0.55000000000000004">
      <c r="B88" s="22">
        <v>76</v>
      </c>
      <c r="C88" s="100">
        <v>1</v>
      </c>
      <c r="D88" s="101">
        <v>0</v>
      </c>
      <c r="E88" s="101">
        <v>1</v>
      </c>
      <c r="F88" s="101">
        <v>0</v>
      </c>
      <c r="G88" s="101">
        <v>0</v>
      </c>
      <c r="H88" s="101">
        <v>0</v>
      </c>
      <c r="I88" s="101">
        <v>1</v>
      </c>
      <c r="J88" s="101">
        <v>1</v>
      </c>
      <c r="K88" s="101">
        <v>1</v>
      </c>
      <c r="L88" s="101">
        <v>1</v>
      </c>
      <c r="M88" s="101">
        <v>0</v>
      </c>
      <c r="N88" s="101">
        <v>1</v>
      </c>
      <c r="O88" s="101">
        <v>1</v>
      </c>
      <c r="P88" s="101">
        <v>0</v>
      </c>
      <c r="Q88" s="101">
        <v>0</v>
      </c>
      <c r="R88" s="101">
        <v>0</v>
      </c>
      <c r="S88" s="101">
        <v>1</v>
      </c>
      <c r="T88" s="101">
        <v>0</v>
      </c>
      <c r="U88" s="101">
        <v>0</v>
      </c>
      <c r="V88" s="101">
        <v>0</v>
      </c>
      <c r="W88" s="101">
        <v>1</v>
      </c>
      <c r="X88" s="101">
        <v>0</v>
      </c>
      <c r="Y88" s="101">
        <v>0</v>
      </c>
      <c r="Z88" s="101">
        <v>1</v>
      </c>
      <c r="AA88" s="101">
        <v>0</v>
      </c>
      <c r="AB88" s="102">
        <v>1</v>
      </c>
    </row>
    <row r="89" spans="2:28" x14ac:dyDescent="0.55000000000000004">
      <c r="B89" s="22">
        <v>77</v>
      </c>
      <c r="C89" s="100">
        <v>0</v>
      </c>
      <c r="D89" s="101">
        <v>1</v>
      </c>
      <c r="E89" s="101">
        <v>0</v>
      </c>
      <c r="F89" s="101">
        <v>0</v>
      </c>
      <c r="G89" s="101">
        <v>1</v>
      </c>
      <c r="H89" s="101">
        <v>0</v>
      </c>
      <c r="I89" s="101">
        <v>0</v>
      </c>
      <c r="J89" s="101">
        <v>0</v>
      </c>
      <c r="K89" s="101">
        <v>0</v>
      </c>
      <c r="L89" s="101">
        <v>1</v>
      </c>
      <c r="M89" s="101">
        <v>0</v>
      </c>
      <c r="N89" s="101">
        <v>0</v>
      </c>
      <c r="O89" s="101">
        <v>1</v>
      </c>
      <c r="P89" s="101">
        <v>0</v>
      </c>
      <c r="Q89" s="101">
        <v>1</v>
      </c>
      <c r="R89" s="101">
        <v>0</v>
      </c>
      <c r="S89" s="101">
        <v>0</v>
      </c>
      <c r="T89" s="101">
        <v>0</v>
      </c>
      <c r="U89" s="101">
        <v>1</v>
      </c>
      <c r="V89" s="101">
        <v>0</v>
      </c>
      <c r="W89" s="101">
        <v>0</v>
      </c>
      <c r="X89" s="101">
        <v>0</v>
      </c>
      <c r="Y89" s="101">
        <v>0</v>
      </c>
      <c r="Z89" s="101">
        <v>0</v>
      </c>
      <c r="AA89" s="101">
        <v>0</v>
      </c>
      <c r="AB89" s="102">
        <v>0</v>
      </c>
    </row>
    <row r="90" spans="2:28" x14ac:dyDescent="0.55000000000000004">
      <c r="B90" s="22">
        <v>78</v>
      </c>
      <c r="C90" s="100">
        <v>0</v>
      </c>
      <c r="D90" s="101">
        <v>0</v>
      </c>
      <c r="E90" s="101">
        <v>1</v>
      </c>
      <c r="F90" s="101">
        <v>1</v>
      </c>
      <c r="G90" s="101">
        <v>0</v>
      </c>
      <c r="H90" s="101">
        <v>1</v>
      </c>
      <c r="I90" s="101">
        <v>0</v>
      </c>
      <c r="J90" s="101">
        <v>0</v>
      </c>
      <c r="K90" s="101">
        <v>0</v>
      </c>
      <c r="L90" s="101">
        <v>0</v>
      </c>
      <c r="M90" s="101">
        <v>0</v>
      </c>
      <c r="N90" s="101">
        <v>0</v>
      </c>
      <c r="O90" s="101">
        <v>0</v>
      </c>
      <c r="P90" s="101">
        <v>0</v>
      </c>
      <c r="Q90" s="101">
        <v>0</v>
      </c>
      <c r="R90" s="101">
        <v>0</v>
      </c>
      <c r="S90" s="101">
        <v>0</v>
      </c>
      <c r="T90" s="101">
        <v>0</v>
      </c>
      <c r="U90" s="101">
        <v>0</v>
      </c>
      <c r="V90" s="101">
        <v>0</v>
      </c>
      <c r="W90" s="101">
        <v>0</v>
      </c>
      <c r="X90" s="101">
        <v>0</v>
      </c>
      <c r="Y90" s="101">
        <v>0</v>
      </c>
      <c r="Z90" s="101">
        <v>0</v>
      </c>
      <c r="AA90" s="101">
        <v>0</v>
      </c>
      <c r="AB90" s="102">
        <v>0</v>
      </c>
    </row>
    <row r="91" spans="2:28" x14ac:dyDescent="0.55000000000000004">
      <c r="B91" s="22">
        <v>79</v>
      </c>
      <c r="C91" s="100">
        <v>0</v>
      </c>
      <c r="D91" s="101">
        <v>0</v>
      </c>
      <c r="E91" s="101">
        <v>0</v>
      </c>
      <c r="F91" s="101">
        <v>0</v>
      </c>
      <c r="G91" s="101">
        <v>0</v>
      </c>
      <c r="H91" s="101">
        <v>1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1</v>
      </c>
      <c r="S91" s="101">
        <v>0</v>
      </c>
      <c r="T91" s="101">
        <v>0</v>
      </c>
      <c r="U91" s="101">
        <v>0</v>
      </c>
      <c r="V91" s="101">
        <v>0</v>
      </c>
      <c r="W91" s="101">
        <v>1</v>
      </c>
      <c r="X91" s="101">
        <v>0</v>
      </c>
      <c r="Y91" s="101">
        <v>1</v>
      </c>
      <c r="Z91" s="101">
        <v>0</v>
      </c>
      <c r="AA91" s="101">
        <v>0</v>
      </c>
      <c r="AB91" s="102">
        <v>0</v>
      </c>
    </row>
    <row r="92" spans="2:28" x14ac:dyDescent="0.55000000000000004">
      <c r="B92" s="22">
        <v>80</v>
      </c>
      <c r="C92" s="100">
        <v>1</v>
      </c>
      <c r="D92" s="101">
        <v>0</v>
      </c>
      <c r="E92" s="101">
        <v>1</v>
      </c>
      <c r="F92" s="101">
        <v>1</v>
      </c>
      <c r="G92" s="101">
        <v>0</v>
      </c>
      <c r="H92" s="101">
        <v>1</v>
      </c>
      <c r="I92" s="101">
        <v>1</v>
      </c>
      <c r="J92" s="101">
        <v>0</v>
      </c>
      <c r="K92" s="101">
        <v>0</v>
      </c>
      <c r="L92" s="101">
        <v>0</v>
      </c>
      <c r="M92" s="101">
        <v>1</v>
      </c>
      <c r="N92" s="101">
        <v>1</v>
      </c>
      <c r="O92" s="101">
        <v>0</v>
      </c>
      <c r="P92" s="101">
        <v>0</v>
      </c>
      <c r="Q92" s="101">
        <v>1</v>
      </c>
      <c r="R92" s="101">
        <v>0</v>
      </c>
      <c r="S92" s="101">
        <v>1</v>
      </c>
      <c r="T92" s="101">
        <v>0</v>
      </c>
      <c r="U92" s="101">
        <v>0</v>
      </c>
      <c r="V92" s="101">
        <v>1</v>
      </c>
      <c r="W92" s="101">
        <v>0</v>
      </c>
      <c r="X92" s="101">
        <v>0</v>
      </c>
      <c r="Y92" s="101">
        <v>1</v>
      </c>
      <c r="Z92" s="101">
        <v>0</v>
      </c>
      <c r="AA92" s="101">
        <v>1</v>
      </c>
      <c r="AB92" s="102">
        <v>1</v>
      </c>
    </row>
    <row r="93" spans="2:28" x14ac:dyDescent="0.55000000000000004">
      <c r="B93" s="22">
        <v>81</v>
      </c>
      <c r="C93" s="100">
        <v>1</v>
      </c>
      <c r="D93" s="101">
        <v>1</v>
      </c>
      <c r="E93" s="101">
        <v>0</v>
      </c>
      <c r="F93" s="101">
        <v>0</v>
      </c>
      <c r="G93" s="101">
        <v>0</v>
      </c>
      <c r="H93" s="101">
        <v>0</v>
      </c>
      <c r="I93" s="101">
        <v>0</v>
      </c>
      <c r="J93" s="101">
        <v>0</v>
      </c>
      <c r="K93" s="101">
        <v>1</v>
      </c>
      <c r="L93" s="101">
        <v>1</v>
      </c>
      <c r="M93" s="101">
        <v>0</v>
      </c>
      <c r="N93" s="101">
        <v>1</v>
      </c>
      <c r="O93" s="101">
        <v>1</v>
      </c>
      <c r="P93" s="101">
        <v>0</v>
      </c>
      <c r="Q93" s="101">
        <v>1</v>
      </c>
      <c r="R93" s="101">
        <v>1</v>
      </c>
      <c r="S93" s="101">
        <v>0</v>
      </c>
      <c r="T93" s="101">
        <v>0</v>
      </c>
      <c r="U93" s="101">
        <v>1</v>
      </c>
      <c r="V93" s="101">
        <v>0</v>
      </c>
      <c r="W93" s="101">
        <v>1</v>
      </c>
      <c r="X93" s="101">
        <v>0</v>
      </c>
      <c r="Y93" s="101">
        <v>0</v>
      </c>
      <c r="Z93" s="101">
        <v>0</v>
      </c>
      <c r="AA93" s="101">
        <v>0</v>
      </c>
      <c r="AB93" s="102">
        <v>1</v>
      </c>
    </row>
    <row r="94" spans="2:28" x14ac:dyDescent="0.55000000000000004">
      <c r="B94" s="22">
        <v>82</v>
      </c>
      <c r="C94" s="100">
        <v>0</v>
      </c>
      <c r="D94" s="101">
        <v>0</v>
      </c>
      <c r="E94" s="101">
        <v>0</v>
      </c>
      <c r="F94" s="101">
        <v>1</v>
      </c>
      <c r="G94" s="101">
        <v>0</v>
      </c>
      <c r="H94" s="101">
        <v>1</v>
      </c>
      <c r="I94" s="101">
        <v>0</v>
      </c>
      <c r="J94" s="101">
        <v>0</v>
      </c>
      <c r="K94" s="101">
        <v>0</v>
      </c>
      <c r="L94" s="101">
        <v>0</v>
      </c>
      <c r="M94" s="101">
        <v>0</v>
      </c>
      <c r="N94" s="101">
        <v>0</v>
      </c>
      <c r="O94" s="101">
        <v>0</v>
      </c>
      <c r="P94" s="101">
        <v>0</v>
      </c>
      <c r="Q94" s="101">
        <v>0</v>
      </c>
      <c r="R94" s="101">
        <v>0</v>
      </c>
      <c r="S94" s="101">
        <v>1</v>
      </c>
      <c r="T94" s="101">
        <v>0</v>
      </c>
      <c r="U94" s="101">
        <v>0</v>
      </c>
      <c r="V94" s="101">
        <v>0</v>
      </c>
      <c r="W94" s="101">
        <v>0</v>
      </c>
      <c r="X94" s="101">
        <v>0</v>
      </c>
      <c r="Y94" s="101">
        <v>1</v>
      </c>
      <c r="Z94" s="101">
        <v>0</v>
      </c>
      <c r="AA94" s="101">
        <v>1</v>
      </c>
      <c r="AB94" s="102">
        <v>1</v>
      </c>
    </row>
    <row r="95" spans="2:28" x14ac:dyDescent="0.55000000000000004">
      <c r="B95" s="22">
        <v>83</v>
      </c>
      <c r="C95" s="100">
        <v>1</v>
      </c>
      <c r="D95" s="101">
        <v>0</v>
      </c>
      <c r="E95" s="101">
        <v>1</v>
      </c>
      <c r="F95" s="101">
        <v>1</v>
      </c>
      <c r="G95" s="101">
        <v>0</v>
      </c>
      <c r="H95" s="101">
        <v>1</v>
      </c>
      <c r="I95" s="101">
        <v>0</v>
      </c>
      <c r="J95" s="101">
        <v>1</v>
      </c>
      <c r="K95" s="101">
        <v>0</v>
      </c>
      <c r="L95" s="101">
        <v>0</v>
      </c>
      <c r="M95" s="101">
        <v>1</v>
      </c>
      <c r="N95" s="101">
        <v>0</v>
      </c>
      <c r="O95" s="101">
        <v>0</v>
      </c>
      <c r="P95" s="101">
        <v>0</v>
      </c>
      <c r="Q95" s="101">
        <v>1</v>
      </c>
      <c r="R95" s="101">
        <v>0</v>
      </c>
      <c r="S95" s="101">
        <v>1</v>
      </c>
      <c r="T95" s="101">
        <v>0</v>
      </c>
      <c r="U95" s="101">
        <v>0</v>
      </c>
      <c r="V95" s="101">
        <v>0</v>
      </c>
      <c r="W95" s="101">
        <v>0</v>
      </c>
      <c r="X95" s="101">
        <v>0</v>
      </c>
      <c r="Y95" s="101">
        <v>1</v>
      </c>
      <c r="Z95" s="101">
        <v>1</v>
      </c>
      <c r="AA95" s="101">
        <v>1</v>
      </c>
      <c r="AB95" s="102">
        <v>1</v>
      </c>
    </row>
    <row r="96" spans="2:28" x14ac:dyDescent="0.55000000000000004">
      <c r="B96" s="22">
        <v>84</v>
      </c>
      <c r="C96" s="100">
        <v>0</v>
      </c>
      <c r="D96" s="101">
        <v>1</v>
      </c>
      <c r="E96" s="101">
        <v>0</v>
      </c>
      <c r="F96" s="101">
        <v>1</v>
      </c>
      <c r="G96" s="101">
        <v>0</v>
      </c>
      <c r="H96" s="101">
        <v>1</v>
      </c>
      <c r="I96" s="101">
        <v>0</v>
      </c>
      <c r="J96" s="101">
        <v>0</v>
      </c>
      <c r="K96" s="101">
        <v>0</v>
      </c>
      <c r="L96" s="101">
        <v>1</v>
      </c>
      <c r="M96" s="101">
        <v>0</v>
      </c>
      <c r="N96" s="101">
        <v>1</v>
      </c>
      <c r="O96" s="101">
        <v>1</v>
      </c>
      <c r="P96" s="101">
        <v>1</v>
      </c>
      <c r="Q96" s="101">
        <v>1</v>
      </c>
      <c r="R96" s="101">
        <v>1</v>
      </c>
      <c r="S96" s="101">
        <v>1</v>
      </c>
      <c r="T96" s="101">
        <v>0</v>
      </c>
      <c r="U96" s="101">
        <v>0</v>
      </c>
      <c r="V96" s="101">
        <v>0</v>
      </c>
      <c r="W96" s="101">
        <v>0</v>
      </c>
      <c r="X96" s="101">
        <v>1</v>
      </c>
      <c r="Y96" s="101">
        <v>1</v>
      </c>
      <c r="Z96" s="101">
        <v>0</v>
      </c>
      <c r="AA96" s="101">
        <v>0</v>
      </c>
      <c r="AB96" s="102">
        <v>1</v>
      </c>
    </row>
    <row r="97" spans="2:28" x14ac:dyDescent="0.55000000000000004">
      <c r="B97" s="22">
        <v>85</v>
      </c>
      <c r="C97" s="100">
        <v>1</v>
      </c>
      <c r="D97" s="101">
        <v>0</v>
      </c>
      <c r="E97" s="101">
        <v>1</v>
      </c>
      <c r="F97" s="101">
        <v>0</v>
      </c>
      <c r="G97" s="101">
        <v>0</v>
      </c>
      <c r="H97" s="101">
        <v>0</v>
      </c>
      <c r="I97" s="101">
        <v>1</v>
      </c>
      <c r="J97" s="101">
        <v>1</v>
      </c>
      <c r="K97" s="101">
        <v>1</v>
      </c>
      <c r="L97" s="101">
        <v>1</v>
      </c>
      <c r="M97" s="101">
        <v>0</v>
      </c>
      <c r="N97" s="101">
        <v>1</v>
      </c>
      <c r="O97" s="101">
        <v>0</v>
      </c>
      <c r="P97" s="101">
        <v>0</v>
      </c>
      <c r="Q97" s="101">
        <v>0</v>
      </c>
      <c r="R97" s="101">
        <v>1</v>
      </c>
      <c r="S97" s="101">
        <v>1</v>
      </c>
      <c r="T97" s="101">
        <v>0</v>
      </c>
      <c r="U97" s="101">
        <v>0</v>
      </c>
      <c r="V97" s="101">
        <v>0</v>
      </c>
      <c r="W97" s="101">
        <v>1</v>
      </c>
      <c r="X97" s="101">
        <v>0</v>
      </c>
      <c r="Y97" s="101">
        <v>0</v>
      </c>
      <c r="Z97" s="101">
        <v>1</v>
      </c>
      <c r="AA97" s="101">
        <v>0</v>
      </c>
      <c r="AB97" s="102">
        <v>1</v>
      </c>
    </row>
    <row r="98" spans="2:28" x14ac:dyDescent="0.55000000000000004">
      <c r="B98" s="22">
        <v>86</v>
      </c>
      <c r="C98" s="100">
        <v>1</v>
      </c>
      <c r="D98" s="101">
        <v>1</v>
      </c>
      <c r="E98" s="101">
        <v>1</v>
      </c>
      <c r="F98" s="101">
        <v>0</v>
      </c>
      <c r="G98" s="101">
        <v>1</v>
      </c>
      <c r="H98" s="101">
        <v>0</v>
      </c>
      <c r="I98" s="101">
        <v>0</v>
      </c>
      <c r="J98" s="101">
        <v>0</v>
      </c>
      <c r="K98" s="101">
        <v>1</v>
      </c>
      <c r="L98" s="101">
        <v>1</v>
      </c>
      <c r="M98" s="101">
        <v>0</v>
      </c>
      <c r="N98" s="101">
        <v>0</v>
      </c>
      <c r="O98" s="101">
        <v>1</v>
      </c>
      <c r="P98" s="101">
        <v>0</v>
      </c>
      <c r="Q98" s="101">
        <v>1</v>
      </c>
      <c r="R98" s="101">
        <v>0</v>
      </c>
      <c r="S98" s="101">
        <v>0</v>
      </c>
      <c r="T98" s="101">
        <v>1</v>
      </c>
      <c r="U98" s="101">
        <v>0</v>
      </c>
      <c r="V98" s="101">
        <v>1</v>
      </c>
      <c r="W98" s="101">
        <v>0</v>
      </c>
      <c r="X98" s="101">
        <v>1</v>
      </c>
      <c r="Y98" s="101">
        <v>0</v>
      </c>
      <c r="Z98" s="101">
        <v>0</v>
      </c>
      <c r="AA98" s="101">
        <v>0</v>
      </c>
      <c r="AB98" s="102">
        <v>1</v>
      </c>
    </row>
    <row r="99" spans="2:28" x14ac:dyDescent="0.55000000000000004">
      <c r="B99" s="22">
        <v>87</v>
      </c>
      <c r="C99" s="100">
        <v>0</v>
      </c>
      <c r="D99" s="101">
        <v>0</v>
      </c>
      <c r="E99" s="101">
        <v>1</v>
      </c>
      <c r="F99" s="101">
        <v>1</v>
      </c>
      <c r="G99" s="101">
        <v>0</v>
      </c>
      <c r="H99" s="101">
        <v>0</v>
      </c>
      <c r="I99" s="101">
        <v>1</v>
      </c>
      <c r="J99" s="101">
        <v>1</v>
      </c>
      <c r="K99" s="101">
        <v>0</v>
      </c>
      <c r="L99" s="101">
        <v>1</v>
      </c>
      <c r="M99" s="101">
        <v>0</v>
      </c>
      <c r="N99" s="101">
        <v>1</v>
      </c>
      <c r="O99" s="101">
        <v>0</v>
      </c>
      <c r="P99" s="101">
        <v>1</v>
      </c>
      <c r="Q99" s="101">
        <v>0</v>
      </c>
      <c r="R99" s="101">
        <v>0</v>
      </c>
      <c r="S99" s="101">
        <v>1</v>
      </c>
      <c r="T99" s="101">
        <v>0</v>
      </c>
      <c r="U99" s="101">
        <v>0</v>
      </c>
      <c r="V99" s="101">
        <v>0</v>
      </c>
      <c r="W99" s="101">
        <v>0</v>
      </c>
      <c r="X99" s="101">
        <v>0</v>
      </c>
      <c r="Y99" s="101">
        <v>1</v>
      </c>
      <c r="Z99" s="101">
        <v>1</v>
      </c>
      <c r="AA99" s="101">
        <v>0</v>
      </c>
      <c r="AB99" s="102">
        <v>1</v>
      </c>
    </row>
    <row r="100" spans="2:28" ht="14.7" thickBot="1" x14ac:dyDescent="0.6">
      <c r="B100" s="26">
        <v>88</v>
      </c>
      <c r="C100" s="103">
        <v>1</v>
      </c>
      <c r="D100" s="104">
        <v>0</v>
      </c>
      <c r="E100" s="104">
        <v>1</v>
      </c>
      <c r="F100" s="104">
        <v>0</v>
      </c>
      <c r="G100" s="104">
        <v>0</v>
      </c>
      <c r="H100" s="104">
        <v>0</v>
      </c>
      <c r="I100" s="104">
        <v>0</v>
      </c>
      <c r="J100" s="104">
        <v>0</v>
      </c>
      <c r="K100" s="104">
        <v>1</v>
      </c>
      <c r="L100" s="104">
        <v>0</v>
      </c>
      <c r="M100" s="104">
        <v>0</v>
      </c>
      <c r="N100" s="104">
        <v>0</v>
      </c>
      <c r="O100" s="104">
        <v>1</v>
      </c>
      <c r="P100" s="104">
        <v>0</v>
      </c>
      <c r="Q100" s="104">
        <v>1</v>
      </c>
      <c r="R100" s="104">
        <v>0</v>
      </c>
      <c r="S100" s="104">
        <v>0</v>
      </c>
      <c r="T100" s="104">
        <v>1</v>
      </c>
      <c r="U100" s="104">
        <v>0</v>
      </c>
      <c r="V100" s="104">
        <v>1</v>
      </c>
      <c r="W100" s="104">
        <v>0</v>
      </c>
      <c r="X100" s="104">
        <v>1</v>
      </c>
      <c r="Y100" s="104">
        <v>0</v>
      </c>
      <c r="Z100" s="104">
        <v>1</v>
      </c>
      <c r="AA100" s="104">
        <v>0</v>
      </c>
      <c r="AB100" s="105">
        <v>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2:AB100"/>
  <sheetViews>
    <sheetView zoomScaleNormal="100" workbookViewId="0">
      <selection activeCell="A17" sqref="A17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8" x14ac:dyDescent="0.55000000000000004">
      <c r="A2" s="5" t="s">
        <v>700</v>
      </c>
      <c r="B2" s="6" t="s">
        <v>74</v>
      </c>
      <c r="C2" s="7">
        <v>88</v>
      </c>
      <c r="D2" s="6" t="s">
        <v>75</v>
      </c>
      <c r="E2" s="7">
        <v>26</v>
      </c>
      <c r="F2" s="6" t="s">
        <v>76</v>
      </c>
      <c r="G2" s="7">
        <f>COUNTIF(C13:AB100,1)</f>
        <v>800</v>
      </c>
      <c r="H2" s="2"/>
      <c r="I2" s="6" t="s">
        <v>77</v>
      </c>
      <c r="J2" s="7">
        <f>G2/2288</f>
        <v>0.34965034965034963</v>
      </c>
      <c r="K2" s="7"/>
      <c r="L2" s="7"/>
      <c r="M2" s="7"/>
      <c r="N2" s="7"/>
    </row>
    <row r="3" spans="1:28" x14ac:dyDescent="0.55000000000000004">
      <c r="W3" s="2"/>
    </row>
    <row r="4" spans="1:28" x14ac:dyDescent="0.55000000000000004">
      <c r="A4" s="8" t="s">
        <v>707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8" x14ac:dyDescent="0.55000000000000004">
      <c r="A5" t="s">
        <v>708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8" x14ac:dyDescent="0.55000000000000004">
      <c r="A6" t="s">
        <v>709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8" x14ac:dyDescent="0.55000000000000004">
      <c r="A7" t="s">
        <v>710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8" x14ac:dyDescent="0.55000000000000004">
      <c r="A8" t="s">
        <v>711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8" x14ac:dyDescent="0.55000000000000004">
      <c r="A9" t="s">
        <v>712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8" ht="14.7" thickBot="1" x14ac:dyDescent="0.6"/>
    <row r="12" spans="1:28" ht="14.7" thickBot="1" x14ac:dyDescent="0.6">
      <c r="B12" s="14" t="s">
        <v>463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6">
        <v>26</v>
      </c>
    </row>
    <row r="13" spans="1:28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0</v>
      </c>
      <c r="G13" s="98">
        <v>1</v>
      </c>
      <c r="H13" s="98">
        <v>0</v>
      </c>
      <c r="I13" s="98">
        <v>0</v>
      </c>
      <c r="J13" s="98">
        <v>0</v>
      </c>
      <c r="K13" s="98">
        <v>1</v>
      </c>
      <c r="L13" s="98">
        <v>1</v>
      </c>
      <c r="M13" s="98">
        <v>0</v>
      </c>
      <c r="N13" s="98">
        <v>0</v>
      </c>
      <c r="O13" s="98">
        <v>1</v>
      </c>
      <c r="P13" s="98">
        <v>0</v>
      </c>
      <c r="Q13" s="98">
        <v>0</v>
      </c>
      <c r="R13" s="98">
        <v>0</v>
      </c>
      <c r="S13" s="98">
        <v>1</v>
      </c>
      <c r="T13" s="98">
        <v>0</v>
      </c>
      <c r="U13" s="98">
        <v>0</v>
      </c>
      <c r="V13" s="98">
        <v>1</v>
      </c>
      <c r="W13" s="98">
        <v>0</v>
      </c>
      <c r="X13" s="98">
        <v>1</v>
      </c>
      <c r="Y13" s="98">
        <v>0</v>
      </c>
      <c r="Z13" s="98">
        <v>1</v>
      </c>
      <c r="AA13" s="98">
        <v>0</v>
      </c>
      <c r="AB13" s="145">
        <v>0</v>
      </c>
    </row>
    <row r="14" spans="1:28" x14ac:dyDescent="0.55000000000000004">
      <c r="B14" s="22">
        <v>2</v>
      </c>
      <c r="C14" s="100">
        <v>0</v>
      </c>
      <c r="D14" s="101">
        <v>0</v>
      </c>
      <c r="E14" s="101">
        <v>1</v>
      </c>
      <c r="F14" s="101">
        <v>1</v>
      </c>
      <c r="G14" s="101">
        <v>0</v>
      </c>
      <c r="H14" s="101">
        <v>1</v>
      </c>
      <c r="I14" s="101">
        <v>0</v>
      </c>
      <c r="J14" s="101">
        <v>1</v>
      </c>
      <c r="K14" s="101">
        <v>1</v>
      </c>
      <c r="L14" s="101">
        <v>1</v>
      </c>
      <c r="M14" s="101">
        <v>0</v>
      </c>
      <c r="N14" s="101">
        <v>0</v>
      </c>
      <c r="O14" s="101">
        <v>1</v>
      </c>
      <c r="P14" s="101">
        <v>1</v>
      </c>
      <c r="Q14" s="101">
        <v>0</v>
      </c>
      <c r="R14" s="101">
        <v>1</v>
      </c>
      <c r="S14" s="101">
        <v>1</v>
      </c>
      <c r="T14" s="101">
        <v>0</v>
      </c>
      <c r="U14" s="101">
        <v>0</v>
      </c>
      <c r="V14" s="101">
        <v>0</v>
      </c>
      <c r="W14" s="101">
        <v>0</v>
      </c>
      <c r="X14" s="101">
        <v>0</v>
      </c>
      <c r="Y14" s="101">
        <v>1</v>
      </c>
      <c r="Z14" s="101">
        <v>1</v>
      </c>
      <c r="AA14" s="101">
        <v>0</v>
      </c>
      <c r="AB14" s="146">
        <v>1</v>
      </c>
    </row>
    <row r="15" spans="1:28" x14ac:dyDescent="0.55000000000000004">
      <c r="B15" s="22">
        <v>3</v>
      </c>
      <c r="C15" s="100">
        <v>1</v>
      </c>
      <c r="D15" s="101">
        <v>0</v>
      </c>
      <c r="E15" s="101">
        <v>0</v>
      </c>
      <c r="F15" s="101">
        <v>0</v>
      </c>
      <c r="G15" s="101">
        <v>0</v>
      </c>
      <c r="H15" s="101">
        <v>0</v>
      </c>
      <c r="I15" s="101">
        <v>1</v>
      </c>
      <c r="J15" s="101">
        <v>0</v>
      </c>
      <c r="K15" s="101">
        <v>0</v>
      </c>
      <c r="L15" s="101">
        <v>0</v>
      </c>
      <c r="M15" s="101">
        <v>0</v>
      </c>
      <c r="N15" s="101">
        <v>0</v>
      </c>
      <c r="O15" s="101">
        <v>1</v>
      </c>
      <c r="P15" s="101">
        <v>0</v>
      </c>
      <c r="Q15" s="101">
        <v>0</v>
      </c>
      <c r="R15" s="101">
        <v>0</v>
      </c>
      <c r="S15" s="101">
        <v>0</v>
      </c>
      <c r="T15" s="101">
        <v>0</v>
      </c>
      <c r="U15" s="101">
        <v>0</v>
      </c>
      <c r="V15" s="101">
        <v>1</v>
      </c>
      <c r="W15" s="101">
        <v>0</v>
      </c>
      <c r="X15" s="101">
        <v>1</v>
      </c>
      <c r="Y15" s="101">
        <v>1</v>
      </c>
      <c r="Z15" s="101">
        <v>0</v>
      </c>
      <c r="AA15" s="101">
        <v>0</v>
      </c>
      <c r="AB15" s="146">
        <v>0</v>
      </c>
    </row>
    <row r="16" spans="1:28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0</v>
      </c>
      <c r="G16" s="101">
        <v>0</v>
      </c>
      <c r="H16" s="101">
        <v>0</v>
      </c>
      <c r="I16" s="101">
        <v>1</v>
      </c>
      <c r="J16" s="101">
        <v>0</v>
      </c>
      <c r="K16" s="101">
        <v>0</v>
      </c>
      <c r="L16" s="101">
        <v>0</v>
      </c>
      <c r="M16" s="101">
        <v>1</v>
      </c>
      <c r="N16" s="101">
        <v>0</v>
      </c>
      <c r="O16" s="101">
        <v>1</v>
      </c>
      <c r="P16" s="101">
        <v>1</v>
      </c>
      <c r="Q16" s="101">
        <v>1</v>
      </c>
      <c r="R16" s="101">
        <v>0</v>
      </c>
      <c r="S16" s="101">
        <v>0</v>
      </c>
      <c r="T16" s="101">
        <v>0</v>
      </c>
      <c r="U16" s="101">
        <v>0</v>
      </c>
      <c r="V16" s="101">
        <v>1</v>
      </c>
      <c r="W16" s="101">
        <v>1</v>
      </c>
      <c r="X16" s="101">
        <v>0</v>
      </c>
      <c r="Y16" s="101">
        <v>1</v>
      </c>
      <c r="Z16" s="101">
        <v>0</v>
      </c>
      <c r="AA16" s="101">
        <v>0</v>
      </c>
      <c r="AB16" s="146">
        <v>0</v>
      </c>
    </row>
    <row r="17" spans="2:28" x14ac:dyDescent="0.55000000000000004">
      <c r="B17" s="22">
        <v>5</v>
      </c>
      <c r="C17" s="100">
        <v>1</v>
      </c>
      <c r="D17" s="101">
        <v>1</v>
      </c>
      <c r="E17" s="101">
        <v>1</v>
      </c>
      <c r="F17" s="101">
        <v>1</v>
      </c>
      <c r="G17" s="101">
        <v>0</v>
      </c>
      <c r="H17" s="101">
        <v>0</v>
      </c>
      <c r="I17" s="101">
        <v>1</v>
      </c>
      <c r="J17" s="101">
        <v>0</v>
      </c>
      <c r="K17" s="101">
        <v>0</v>
      </c>
      <c r="L17" s="101">
        <v>0</v>
      </c>
      <c r="M17" s="101">
        <v>1</v>
      </c>
      <c r="N17" s="101">
        <v>0</v>
      </c>
      <c r="O17" s="101">
        <v>0</v>
      </c>
      <c r="P17" s="101">
        <v>0</v>
      </c>
      <c r="Q17" s="101">
        <v>1</v>
      </c>
      <c r="R17" s="101">
        <v>0</v>
      </c>
      <c r="S17" s="101">
        <v>0</v>
      </c>
      <c r="T17" s="101">
        <v>0</v>
      </c>
      <c r="U17" s="101">
        <v>0</v>
      </c>
      <c r="V17" s="101">
        <v>1</v>
      </c>
      <c r="W17" s="101">
        <v>0</v>
      </c>
      <c r="X17" s="101">
        <v>0</v>
      </c>
      <c r="Y17" s="101">
        <v>1</v>
      </c>
      <c r="Z17" s="101">
        <v>0</v>
      </c>
      <c r="AA17" s="101">
        <v>1</v>
      </c>
      <c r="AB17" s="146">
        <v>0</v>
      </c>
    </row>
    <row r="18" spans="2:28" x14ac:dyDescent="0.55000000000000004">
      <c r="B18" s="22">
        <v>6</v>
      </c>
      <c r="C18" s="100">
        <v>1</v>
      </c>
      <c r="D18" s="101">
        <v>0</v>
      </c>
      <c r="E18" s="101">
        <v>1</v>
      </c>
      <c r="F18" s="101">
        <v>0</v>
      </c>
      <c r="G18" s="101">
        <v>0</v>
      </c>
      <c r="H18" s="101">
        <v>0</v>
      </c>
      <c r="I18" s="101">
        <v>1</v>
      </c>
      <c r="J18" s="101">
        <v>0</v>
      </c>
      <c r="K18" s="101">
        <v>1</v>
      </c>
      <c r="L18" s="101">
        <v>0</v>
      </c>
      <c r="M18" s="101">
        <v>1</v>
      </c>
      <c r="N18" s="101">
        <v>0</v>
      </c>
      <c r="O18" s="101">
        <v>1</v>
      </c>
      <c r="P18" s="101">
        <v>1</v>
      </c>
      <c r="Q18" s="101">
        <v>0</v>
      </c>
      <c r="R18" s="101">
        <v>0</v>
      </c>
      <c r="S18" s="101">
        <v>0</v>
      </c>
      <c r="T18" s="101">
        <v>1</v>
      </c>
      <c r="U18" s="101">
        <v>0</v>
      </c>
      <c r="V18" s="101">
        <v>1</v>
      </c>
      <c r="W18" s="101">
        <v>0</v>
      </c>
      <c r="X18" s="101">
        <v>1</v>
      </c>
      <c r="Y18" s="101">
        <v>1</v>
      </c>
      <c r="Z18" s="101">
        <v>1</v>
      </c>
      <c r="AA18" s="101">
        <v>0</v>
      </c>
      <c r="AB18" s="146">
        <v>0</v>
      </c>
    </row>
    <row r="19" spans="2:28" x14ac:dyDescent="0.55000000000000004">
      <c r="B19" s="22">
        <v>7</v>
      </c>
      <c r="C19" s="100">
        <v>0</v>
      </c>
      <c r="D19" s="101">
        <v>0</v>
      </c>
      <c r="E19" s="101">
        <v>1</v>
      </c>
      <c r="F19" s="101">
        <v>1</v>
      </c>
      <c r="G19" s="101">
        <v>0</v>
      </c>
      <c r="H19" s="101">
        <v>1</v>
      </c>
      <c r="I19" s="101">
        <v>0</v>
      </c>
      <c r="J19" s="101">
        <v>1</v>
      </c>
      <c r="K19" s="101">
        <v>0</v>
      </c>
      <c r="L19" s="101">
        <v>0</v>
      </c>
      <c r="M19" s="101">
        <v>1</v>
      </c>
      <c r="N19" s="101">
        <v>0</v>
      </c>
      <c r="O19" s="101">
        <v>0</v>
      </c>
      <c r="P19" s="101">
        <v>0</v>
      </c>
      <c r="Q19" s="101">
        <v>1</v>
      </c>
      <c r="R19" s="101">
        <v>0</v>
      </c>
      <c r="S19" s="101">
        <v>1</v>
      </c>
      <c r="T19" s="101">
        <v>1</v>
      </c>
      <c r="U19" s="101">
        <v>0</v>
      </c>
      <c r="V19" s="101">
        <v>0</v>
      </c>
      <c r="W19" s="101">
        <v>1</v>
      </c>
      <c r="X19" s="101">
        <v>0</v>
      </c>
      <c r="Y19" s="101">
        <v>1</v>
      </c>
      <c r="Z19" s="101">
        <v>0</v>
      </c>
      <c r="AA19" s="101">
        <v>1</v>
      </c>
      <c r="AB19" s="146">
        <v>0</v>
      </c>
    </row>
    <row r="20" spans="2:28" x14ac:dyDescent="0.55000000000000004">
      <c r="B20" s="22">
        <v>8</v>
      </c>
      <c r="C20" s="100">
        <v>0</v>
      </c>
      <c r="D20" s="101">
        <v>0</v>
      </c>
      <c r="E20" s="101">
        <v>0</v>
      </c>
      <c r="F20" s="101">
        <v>1</v>
      </c>
      <c r="G20" s="101">
        <v>0</v>
      </c>
      <c r="H20" s="101">
        <v>0</v>
      </c>
      <c r="I20" s="101">
        <v>0</v>
      </c>
      <c r="J20" s="101">
        <v>1</v>
      </c>
      <c r="K20" s="101">
        <v>0</v>
      </c>
      <c r="L20" s="101">
        <v>1</v>
      </c>
      <c r="M20" s="101">
        <v>0</v>
      </c>
      <c r="N20" s="101">
        <v>1</v>
      </c>
      <c r="O20" s="101">
        <v>1</v>
      </c>
      <c r="P20" s="101">
        <v>1</v>
      </c>
      <c r="Q20" s="101">
        <v>0</v>
      </c>
      <c r="R20" s="101">
        <v>0</v>
      </c>
      <c r="S20" s="101">
        <v>1</v>
      </c>
      <c r="T20" s="101">
        <v>0</v>
      </c>
      <c r="U20" s="101">
        <v>0</v>
      </c>
      <c r="V20" s="101">
        <v>0</v>
      </c>
      <c r="W20" s="101">
        <v>0</v>
      </c>
      <c r="X20" s="101">
        <v>0</v>
      </c>
      <c r="Y20" s="101">
        <v>1</v>
      </c>
      <c r="Z20" s="101">
        <v>1</v>
      </c>
      <c r="AA20" s="101">
        <v>0</v>
      </c>
      <c r="AB20" s="146">
        <v>0</v>
      </c>
    </row>
    <row r="21" spans="2:28" x14ac:dyDescent="0.55000000000000004">
      <c r="B21" s="22">
        <v>9</v>
      </c>
      <c r="C21" s="140">
        <v>1</v>
      </c>
      <c r="D21" s="53">
        <v>0</v>
      </c>
      <c r="E21" s="53">
        <v>1</v>
      </c>
      <c r="F21" s="53">
        <v>0</v>
      </c>
      <c r="G21" s="53">
        <v>0</v>
      </c>
      <c r="H21" s="53">
        <v>0</v>
      </c>
      <c r="I21" s="53">
        <v>0</v>
      </c>
      <c r="J21" s="53">
        <v>0</v>
      </c>
      <c r="K21" s="53">
        <v>1</v>
      </c>
      <c r="L21" s="53">
        <v>0</v>
      </c>
      <c r="M21" s="53">
        <v>0</v>
      </c>
      <c r="N21" s="53">
        <v>0</v>
      </c>
      <c r="O21" s="53">
        <v>1</v>
      </c>
      <c r="P21" s="53">
        <v>0</v>
      </c>
      <c r="Q21" s="53">
        <v>0</v>
      </c>
      <c r="R21" s="53">
        <v>0</v>
      </c>
      <c r="S21" s="53">
        <v>0</v>
      </c>
      <c r="T21" s="53">
        <v>0</v>
      </c>
      <c r="U21" s="53">
        <v>0</v>
      </c>
      <c r="V21" s="53">
        <v>1</v>
      </c>
      <c r="W21" s="53">
        <v>0</v>
      </c>
      <c r="X21" s="53">
        <v>1</v>
      </c>
      <c r="Y21" s="53">
        <v>1</v>
      </c>
      <c r="Z21" s="53">
        <v>1</v>
      </c>
      <c r="AA21" s="53">
        <v>0</v>
      </c>
      <c r="AB21" s="146">
        <v>0</v>
      </c>
    </row>
    <row r="22" spans="2:28" x14ac:dyDescent="0.55000000000000004">
      <c r="B22" s="22">
        <v>10</v>
      </c>
      <c r="C22" s="140">
        <v>0</v>
      </c>
      <c r="D22" s="53">
        <v>0</v>
      </c>
      <c r="E22" s="53">
        <v>0</v>
      </c>
      <c r="F22" s="53">
        <v>1</v>
      </c>
      <c r="G22" s="53">
        <v>1</v>
      </c>
      <c r="H22" s="53">
        <v>1</v>
      </c>
      <c r="I22" s="53">
        <v>0</v>
      </c>
      <c r="J22" s="53">
        <v>0</v>
      </c>
      <c r="K22" s="53">
        <v>0</v>
      </c>
      <c r="L22" s="53">
        <v>0</v>
      </c>
      <c r="M22" s="53">
        <v>0</v>
      </c>
      <c r="N22" s="53">
        <v>0</v>
      </c>
      <c r="O22" s="53">
        <v>0</v>
      </c>
      <c r="P22" s="53">
        <v>0</v>
      </c>
      <c r="Q22" s="53">
        <v>0</v>
      </c>
      <c r="R22" s="53">
        <v>0</v>
      </c>
      <c r="S22" s="53">
        <v>1</v>
      </c>
      <c r="T22" s="53">
        <v>0</v>
      </c>
      <c r="U22" s="53">
        <v>0</v>
      </c>
      <c r="V22" s="53">
        <v>0</v>
      </c>
      <c r="W22" s="53">
        <v>0</v>
      </c>
      <c r="X22" s="53">
        <v>0</v>
      </c>
      <c r="Y22" s="53">
        <v>0</v>
      </c>
      <c r="Z22" s="53">
        <v>0</v>
      </c>
      <c r="AA22" s="53">
        <v>0</v>
      </c>
      <c r="AB22" s="146">
        <v>1</v>
      </c>
    </row>
    <row r="23" spans="2:28" x14ac:dyDescent="0.55000000000000004">
      <c r="B23" s="22">
        <v>11</v>
      </c>
      <c r="C23" s="140">
        <v>0</v>
      </c>
      <c r="D23" s="53">
        <v>1</v>
      </c>
      <c r="E23" s="53">
        <v>1</v>
      </c>
      <c r="F23" s="53">
        <v>1</v>
      </c>
      <c r="G23" s="53">
        <v>1</v>
      </c>
      <c r="H23" s="53">
        <v>0</v>
      </c>
      <c r="I23" s="53">
        <v>0</v>
      </c>
      <c r="J23" s="53">
        <v>0</v>
      </c>
      <c r="K23" s="53">
        <v>1</v>
      </c>
      <c r="L23" s="53">
        <v>1</v>
      </c>
      <c r="M23" s="53">
        <v>0</v>
      </c>
      <c r="N23" s="53">
        <v>0</v>
      </c>
      <c r="O23" s="53">
        <v>1</v>
      </c>
      <c r="P23" s="53">
        <v>0</v>
      </c>
      <c r="Q23" s="53">
        <v>0</v>
      </c>
      <c r="R23" s="53">
        <v>0</v>
      </c>
      <c r="S23" s="53">
        <v>1</v>
      </c>
      <c r="T23" s="53">
        <v>1</v>
      </c>
      <c r="U23" s="53">
        <v>0</v>
      </c>
      <c r="V23" s="53">
        <v>1</v>
      </c>
      <c r="W23" s="53">
        <v>0</v>
      </c>
      <c r="X23" s="53">
        <v>1</v>
      </c>
      <c r="Y23" s="53">
        <v>0</v>
      </c>
      <c r="Z23" s="53">
        <v>1</v>
      </c>
      <c r="AA23" s="53">
        <v>0</v>
      </c>
      <c r="AB23" s="146">
        <v>1</v>
      </c>
    </row>
    <row r="24" spans="2:28" x14ac:dyDescent="0.55000000000000004">
      <c r="B24" s="46">
        <v>12</v>
      </c>
      <c r="C24" s="140">
        <v>1</v>
      </c>
      <c r="D24" s="53">
        <v>0</v>
      </c>
      <c r="E24" s="53">
        <v>1</v>
      </c>
      <c r="F24" s="53">
        <v>0</v>
      </c>
      <c r="G24" s="53">
        <v>1</v>
      </c>
      <c r="H24" s="53">
        <v>0</v>
      </c>
      <c r="I24" s="53">
        <v>1</v>
      </c>
      <c r="J24" s="53">
        <v>0</v>
      </c>
      <c r="K24" s="53">
        <v>0</v>
      </c>
      <c r="L24" s="53">
        <v>0</v>
      </c>
      <c r="M24" s="53">
        <v>1</v>
      </c>
      <c r="N24" s="53">
        <v>0</v>
      </c>
      <c r="O24" s="53">
        <v>0</v>
      </c>
      <c r="P24" s="53">
        <v>1</v>
      </c>
      <c r="Q24" s="53">
        <v>1</v>
      </c>
      <c r="R24" s="53">
        <v>0</v>
      </c>
      <c r="S24" s="53">
        <v>0</v>
      </c>
      <c r="T24" s="53">
        <v>0</v>
      </c>
      <c r="U24" s="53">
        <v>0</v>
      </c>
      <c r="V24" s="53">
        <v>1</v>
      </c>
      <c r="W24" s="53">
        <v>1</v>
      </c>
      <c r="X24" s="53">
        <v>1</v>
      </c>
      <c r="Y24" s="53">
        <v>0</v>
      </c>
      <c r="Z24" s="53">
        <v>0</v>
      </c>
      <c r="AA24" s="53">
        <v>0</v>
      </c>
      <c r="AB24" s="146">
        <v>0</v>
      </c>
    </row>
    <row r="25" spans="2:28" x14ac:dyDescent="0.55000000000000004">
      <c r="B25" s="46">
        <v>13</v>
      </c>
      <c r="C25" s="140">
        <v>0</v>
      </c>
      <c r="D25" s="53">
        <v>1</v>
      </c>
      <c r="E25" s="53">
        <v>0</v>
      </c>
      <c r="F25" s="53">
        <v>0</v>
      </c>
      <c r="G25" s="53">
        <v>1</v>
      </c>
      <c r="H25" s="53">
        <v>1</v>
      </c>
      <c r="I25" s="53">
        <v>0</v>
      </c>
      <c r="J25" s="53">
        <v>0</v>
      </c>
      <c r="K25" s="53">
        <v>0</v>
      </c>
      <c r="L25" s="53">
        <v>0</v>
      </c>
      <c r="M25" s="53">
        <v>1</v>
      </c>
      <c r="N25" s="53">
        <v>0</v>
      </c>
      <c r="O25" s="53">
        <v>0</v>
      </c>
      <c r="P25" s="53">
        <v>1</v>
      </c>
      <c r="Q25" s="53">
        <v>1</v>
      </c>
      <c r="R25" s="53">
        <v>1</v>
      </c>
      <c r="S25" s="53">
        <v>1</v>
      </c>
      <c r="T25" s="53">
        <v>0</v>
      </c>
      <c r="U25" s="53">
        <v>0</v>
      </c>
      <c r="V25" s="53">
        <v>0</v>
      </c>
      <c r="W25" s="53">
        <v>1</v>
      </c>
      <c r="X25" s="53">
        <v>0</v>
      </c>
      <c r="Y25" s="53">
        <v>0</v>
      </c>
      <c r="Z25" s="53">
        <v>0</v>
      </c>
      <c r="AA25" s="53">
        <v>0</v>
      </c>
      <c r="AB25" s="146">
        <v>0</v>
      </c>
    </row>
    <row r="26" spans="2:28" x14ac:dyDescent="0.55000000000000004">
      <c r="B26" s="46">
        <v>14</v>
      </c>
      <c r="C26" s="140">
        <v>0</v>
      </c>
      <c r="D26" s="53">
        <v>0</v>
      </c>
      <c r="E26" s="53">
        <v>0</v>
      </c>
      <c r="F26" s="53">
        <v>1</v>
      </c>
      <c r="G26" s="53">
        <v>0</v>
      </c>
      <c r="H26" s="53">
        <v>1</v>
      </c>
      <c r="I26" s="53">
        <v>0</v>
      </c>
      <c r="J26" s="53">
        <v>0</v>
      </c>
      <c r="K26" s="53">
        <v>0</v>
      </c>
      <c r="L26" s="53">
        <v>0</v>
      </c>
      <c r="M26" s="53">
        <v>0</v>
      </c>
      <c r="N26" s="53">
        <v>1</v>
      </c>
      <c r="O26" s="53">
        <v>1</v>
      </c>
      <c r="P26" s="53">
        <v>0</v>
      </c>
      <c r="Q26" s="53">
        <v>1</v>
      </c>
      <c r="R26" s="53">
        <v>1</v>
      </c>
      <c r="S26" s="53">
        <v>1</v>
      </c>
      <c r="T26" s="53">
        <v>0</v>
      </c>
      <c r="U26" s="53">
        <v>1</v>
      </c>
      <c r="V26" s="53">
        <v>0</v>
      </c>
      <c r="W26" s="53">
        <v>0</v>
      </c>
      <c r="X26" s="53">
        <v>1</v>
      </c>
      <c r="Y26" s="53">
        <v>1</v>
      </c>
      <c r="Z26" s="53">
        <v>1</v>
      </c>
      <c r="AA26" s="53">
        <v>0</v>
      </c>
      <c r="AB26" s="146">
        <v>0</v>
      </c>
    </row>
    <row r="27" spans="2:28" x14ac:dyDescent="0.55000000000000004">
      <c r="B27" s="46">
        <v>15</v>
      </c>
      <c r="C27" s="140">
        <v>0</v>
      </c>
      <c r="D27" s="53">
        <v>1</v>
      </c>
      <c r="E27" s="53">
        <v>1</v>
      </c>
      <c r="F27" s="53">
        <v>0</v>
      </c>
      <c r="G27" s="53">
        <v>0</v>
      </c>
      <c r="H27" s="53">
        <v>0</v>
      </c>
      <c r="I27" s="53">
        <v>0</v>
      </c>
      <c r="J27" s="53">
        <v>0</v>
      </c>
      <c r="K27" s="53">
        <v>0</v>
      </c>
      <c r="L27" s="53">
        <v>1</v>
      </c>
      <c r="M27" s="53">
        <v>0</v>
      </c>
      <c r="N27" s="53">
        <v>0</v>
      </c>
      <c r="O27" s="53">
        <v>1</v>
      </c>
      <c r="P27" s="53">
        <v>0</v>
      </c>
      <c r="Q27" s="53">
        <v>1</v>
      </c>
      <c r="R27" s="53">
        <v>0</v>
      </c>
      <c r="S27" s="53">
        <v>0</v>
      </c>
      <c r="T27" s="53">
        <v>0</v>
      </c>
      <c r="U27" s="53">
        <v>1</v>
      </c>
      <c r="V27" s="53">
        <v>0</v>
      </c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146">
        <v>0</v>
      </c>
    </row>
    <row r="28" spans="2:28" x14ac:dyDescent="0.55000000000000004">
      <c r="B28" s="22">
        <v>16</v>
      </c>
      <c r="C28" s="140">
        <v>0</v>
      </c>
      <c r="D28" s="53">
        <v>1</v>
      </c>
      <c r="E28" s="53">
        <v>0</v>
      </c>
      <c r="F28" s="53">
        <v>0</v>
      </c>
      <c r="G28" s="53">
        <v>1</v>
      </c>
      <c r="H28" s="53">
        <v>0</v>
      </c>
      <c r="I28" s="53">
        <v>0</v>
      </c>
      <c r="J28" s="53">
        <v>0</v>
      </c>
      <c r="K28" s="53">
        <v>0</v>
      </c>
      <c r="L28" s="53">
        <v>1</v>
      </c>
      <c r="M28" s="53">
        <v>0</v>
      </c>
      <c r="N28" s="53">
        <v>0</v>
      </c>
      <c r="O28" s="53">
        <v>1</v>
      </c>
      <c r="P28" s="53">
        <v>0</v>
      </c>
      <c r="Q28" s="53">
        <v>1</v>
      </c>
      <c r="R28" s="53">
        <v>0</v>
      </c>
      <c r="S28" s="53">
        <v>0</v>
      </c>
      <c r="T28" s="53">
        <v>0</v>
      </c>
      <c r="U28" s="53">
        <v>1</v>
      </c>
      <c r="V28" s="53">
        <v>0</v>
      </c>
      <c r="W28" s="53">
        <v>0</v>
      </c>
      <c r="X28" s="53">
        <v>0</v>
      </c>
      <c r="Y28" s="53">
        <v>0</v>
      </c>
      <c r="Z28" s="53">
        <v>0</v>
      </c>
      <c r="AA28" s="53">
        <v>0</v>
      </c>
      <c r="AB28" s="146">
        <v>0</v>
      </c>
    </row>
    <row r="29" spans="2:28" x14ac:dyDescent="0.55000000000000004">
      <c r="B29" s="22">
        <v>17</v>
      </c>
      <c r="C29" s="140">
        <v>0</v>
      </c>
      <c r="D29" s="53">
        <v>1</v>
      </c>
      <c r="E29" s="53">
        <v>0</v>
      </c>
      <c r="F29" s="53">
        <v>0</v>
      </c>
      <c r="G29" s="53">
        <v>1</v>
      </c>
      <c r="H29" s="53">
        <v>0</v>
      </c>
      <c r="I29" s="53">
        <v>0</v>
      </c>
      <c r="J29" s="53">
        <v>0</v>
      </c>
      <c r="K29" s="53">
        <v>0</v>
      </c>
      <c r="L29" s="53">
        <v>1</v>
      </c>
      <c r="M29" s="53">
        <v>0</v>
      </c>
      <c r="N29" s="53">
        <v>0</v>
      </c>
      <c r="O29" s="53">
        <v>1</v>
      </c>
      <c r="P29" s="53">
        <v>0</v>
      </c>
      <c r="Q29" s="53">
        <v>1</v>
      </c>
      <c r="R29" s="53">
        <v>0</v>
      </c>
      <c r="S29" s="53">
        <v>0</v>
      </c>
      <c r="T29" s="53">
        <v>1</v>
      </c>
      <c r="U29" s="53">
        <v>1</v>
      </c>
      <c r="V29" s="53">
        <v>0</v>
      </c>
      <c r="W29" s="53">
        <v>0</v>
      </c>
      <c r="X29" s="53">
        <v>0</v>
      </c>
      <c r="Y29" s="53">
        <v>0</v>
      </c>
      <c r="Z29" s="53">
        <v>0</v>
      </c>
      <c r="AA29" s="53">
        <v>1</v>
      </c>
      <c r="AB29" s="146">
        <v>1</v>
      </c>
    </row>
    <row r="30" spans="2:28" x14ac:dyDescent="0.55000000000000004">
      <c r="B30" s="22">
        <v>18</v>
      </c>
      <c r="C30" s="140">
        <v>0</v>
      </c>
      <c r="D30" s="53">
        <v>1</v>
      </c>
      <c r="E30" s="53">
        <v>0</v>
      </c>
      <c r="F30" s="53">
        <v>1</v>
      </c>
      <c r="G30" s="53">
        <v>0</v>
      </c>
      <c r="H30" s="53">
        <v>1</v>
      </c>
      <c r="I30" s="53">
        <v>0</v>
      </c>
      <c r="J30" s="53">
        <v>0</v>
      </c>
      <c r="K30" s="53">
        <v>0</v>
      </c>
      <c r="L30" s="53">
        <v>0</v>
      </c>
      <c r="M30" s="53">
        <v>0</v>
      </c>
      <c r="N30" s="53">
        <v>0</v>
      </c>
      <c r="O30" s="53">
        <v>0</v>
      </c>
      <c r="P30" s="53">
        <v>0</v>
      </c>
      <c r="Q30" s="53">
        <v>0</v>
      </c>
      <c r="R30" s="53">
        <v>0</v>
      </c>
      <c r="S30" s="53">
        <v>1</v>
      </c>
      <c r="T30" s="53">
        <v>0</v>
      </c>
      <c r="U30" s="53">
        <v>0</v>
      </c>
      <c r="V30" s="53">
        <v>0</v>
      </c>
      <c r="W30" s="53">
        <v>0</v>
      </c>
      <c r="X30" s="53">
        <v>0</v>
      </c>
      <c r="Y30" s="53">
        <v>1</v>
      </c>
      <c r="Z30" s="53">
        <v>0</v>
      </c>
      <c r="AA30" s="53">
        <v>0</v>
      </c>
      <c r="AB30" s="146">
        <v>0</v>
      </c>
    </row>
    <row r="31" spans="2:28" x14ac:dyDescent="0.55000000000000004">
      <c r="B31" s="22">
        <v>19</v>
      </c>
      <c r="C31" s="140">
        <v>1</v>
      </c>
      <c r="D31" s="53">
        <v>0</v>
      </c>
      <c r="E31" s="53">
        <v>1</v>
      </c>
      <c r="F31" s="53">
        <v>0</v>
      </c>
      <c r="G31" s="53">
        <v>0</v>
      </c>
      <c r="H31" s="53">
        <v>0</v>
      </c>
      <c r="I31" s="53">
        <v>1</v>
      </c>
      <c r="J31" s="53">
        <v>0</v>
      </c>
      <c r="K31" s="53">
        <v>1</v>
      </c>
      <c r="L31" s="53">
        <v>0</v>
      </c>
      <c r="M31" s="53">
        <v>0</v>
      </c>
      <c r="N31" s="53">
        <v>1</v>
      </c>
      <c r="O31" s="53">
        <v>0</v>
      </c>
      <c r="P31" s="53">
        <v>0</v>
      </c>
      <c r="Q31" s="53">
        <v>0</v>
      </c>
      <c r="R31" s="53">
        <v>1</v>
      </c>
      <c r="S31" s="53">
        <v>1</v>
      </c>
      <c r="T31" s="53">
        <v>0</v>
      </c>
      <c r="U31" s="53">
        <v>1</v>
      </c>
      <c r="V31" s="53">
        <v>0</v>
      </c>
      <c r="W31" s="53">
        <v>1</v>
      </c>
      <c r="X31" s="53">
        <v>0</v>
      </c>
      <c r="Y31" s="53">
        <v>0</v>
      </c>
      <c r="Z31" s="53">
        <v>0</v>
      </c>
      <c r="AA31" s="53">
        <v>0</v>
      </c>
      <c r="AB31" s="146">
        <v>1</v>
      </c>
    </row>
    <row r="32" spans="2:28" x14ac:dyDescent="0.55000000000000004">
      <c r="B32" s="22">
        <v>20</v>
      </c>
      <c r="C32" s="140">
        <v>1</v>
      </c>
      <c r="D32" s="53">
        <v>0</v>
      </c>
      <c r="E32" s="53">
        <v>1</v>
      </c>
      <c r="F32" s="53">
        <v>0</v>
      </c>
      <c r="G32" s="53">
        <v>1</v>
      </c>
      <c r="H32" s="53">
        <v>0</v>
      </c>
      <c r="I32" s="53">
        <v>1</v>
      </c>
      <c r="J32" s="53">
        <v>0</v>
      </c>
      <c r="K32" s="53">
        <v>1</v>
      </c>
      <c r="L32" s="53">
        <v>0</v>
      </c>
      <c r="M32" s="53">
        <v>0</v>
      </c>
      <c r="N32" s="53">
        <v>0</v>
      </c>
      <c r="O32" s="53">
        <v>1</v>
      </c>
      <c r="P32" s="53">
        <v>0</v>
      </c>
      <c r="Q32" s="53">
        <v>1</v>
      </c>
      <c r="R32" s="53">
        <v>0</v>
      </c>
      <c r="S32" s="53">
        <v>0</v>
      </c>
      <c r="T32" s="53">
        <v>1</v>
      </c>
      <c r="U32" s="53">
        <v>0</v>
      </c>
      <c r="V32" s="53">
        <v>1</v>
      </c>
      <c r="W32" s="53">
        <v>0</v>
      </c>
      <c r="X32" s="53">
        <v>1</v>
      </c>
      <c r="Y32" s="53">
        <v>0</v>
      </c>
      <c r="Z32" s="53">
        <v>1</v>
      </c>
      <c r="AA32" s="53">
        <v>0</v>
      </c>
      <c r="AB32" s="146">
        <v>1</v>
      </c>
    </row>
    <row r="33" spans="2:28" x14ac:dyDescent="0.55000000000000004">
      <c r="B33" s="22">
        <v>21</v>
      </c>
      <c r="C33" s="140">
        <v>0</v>
      </c>
      <c r="D33" s="53">
        <v>0</v>
      </c>
      <c r="E33" s="53">
        <v>0</v>
      </c>
      <c r="F33" s="53">
        <v>1</v>
      </c>
      <c r="G33" s="53">
        <v>0</v>
      </c>
      <c r="H33" s="53">
        <v>1</v>
      </c>
      <c r="I33" s="53">
        <v>0</v>
      </c>
      <c r="J33" s="53">
        <v>0</v>
      </c>
      <c r="K33" s="53">
        <v>0</v>
      </c>
      <c r="L33" s="53">
        <v>0</v>
      </c>
      <c r="M33" s="53">
        <v>0</v>
      </c>
      <c r="N33" s="53">
        <v>0</v>
      </c>
      <c r="O33" s="53">
        <v>0</v>
      </c>
      <c r="P33" s="53">
        <v>0</v>
      </c>
      <c r="Q33" s="53">
        <v>0</v>
      </c>
      <c r="R33" s="53">
        <v>0</v>
      </c>
      <c r="S33" s="53">
        <v>0</v>
      </c>
      <c r="T33" s="53">
        <v>0</v>
      </c>
      <c r="U33" s="53">
        <v>0</v>
      </c>
      <c r="V33" s="53">
        <v>0</v>
      </c>
      <c r="W33" s="53">
        <v>0</v>
      </c>
      <c r="X33" s="53">
        <v>0</v>
      </c>
      <c r="Y33" s="53">
        <v>0</v>
      </c>
      <c r="Z33" s="53">
        <v>0</v>
      </c>
      <c r="AA33" s="53">
        <v>0</v>
      </c>
      <c r="AB33" s="146">
        <v>0</v>
      </c>
    </row>
    <row r="34" spans="2:28" x14ac:dyDescent="0.55000000000000004">
      <c r="B34" s="22">
        <v>22</v>
      </c>
      <c r="C34" s="140">
        <v>0</v>
      </c>
      <c r="D34" s="53">
        <v>0</v>
      </c>
      <c r="E34" s="53">
        <v>1</v>
      </c>
      <c r="F34" s="53">
        <v>0</v>
      </c>
      <c r="G34" s="53">
        <v>0</v>
      </c>
      <c r="H34" s="53">
        <v>0</v>
      </c>
      <c r="I34" s="53">
        <v>1</v>
      </c>
      <c r="J34" s="53">
        <v>1</v>
      </c>
      <c r="K34" s="53">
        <v>0</v>
      </c>
      <c r="L34" s="53">
        <v>1</v>
      </c>
      <c r="M34" s="53">
        <v>0</v>
      </c>
      <c r="N34" s="53">
        <v>0</v>
      </c>
      <c r="O34" s="53">
        <v>0</v>
      </c>
      <c r="P34" s="53">
        <v>1</v>
      </c>
      <c r="Q34" s="53">
        <v>0</v>
      </c>
      <c r="R34" s="53">
        <v>0</v>
      </c>
      <c r="S34" s="53">
        <v>1</v>
      </c>
      <c r="T34" s="53">
        <v>0</v>
      </c>
      <c r="U34" s="53">
        <v>0</v>
      </c>
      <c r="V34" s="53">
        <v>0</v>
      </c>
      <c r="W34" s="53">
        <v>0</v>
      </c>
      <c r="X34" s="53">
        <v>0</v>
      </c>
      <c r="Y34" s="53">
        <v>1</v>
      </c>
      <c r="Z34" s="53">
        <v>1</v>
      </c>
      <c r="AA34" s="53">
        <v>0</v>
      </c>
      <c r="AB34" s="146">
        <v>0</v>
      </c>
    </row>
    <row r="35" spans="2:28" x14ac:dyDescent="0.55000000000000004">
      <c r="B35" s="22">
        <v>23</v>
      </c>
      <c r="C35" s="140">
        <v>1</v>
      </c>
      <c r="D35" s="53">
        <v>0</v>
      </c>
      <c r="E35" s="53">
        <v>1</v>
      </c>
      <c r="F35" s="53">
        <v>0</v>
      </c>
      <c r="G35" s="53">
        <v>0</v>
      </c>
      <c r="H35" s="53">
        <v>0</v>
      </c>
      <c r="I35" s="53">
        <v>0</v>
      </c>
      <c r="J35" s="53">
        <v>0</v>
      </c>
      <c r="K35" s="53">
        <v>1</v>
      </c>
      <c r="L35" s="53">
        <v>0</v>
      </c>
      <c r="M35" s="53">
        <v>0</v>
      </c>
      <c r="N35" s="53">
        <v>0</v>
      </c>
      <c r="O35" s="53">
        <v>1</v>
      </c>
      <c r="P35" s="53">
        <v>0</v>
      </c>
      <c r="Q35" s="53">
        <v>0</v>
      </c>
      <c r="R35" s="53">
        <v>0</v>
      </c>
      <c r="S35" s="53">
        <v>0</v>
      </c>
      <c r="T35" s="53">
        <v>0</v>
      </c>
      <c r="U35" s="53">
        <v>0</v>
      </c>
      <c r="V35" s="53">
        <v>1</v>
      </c>
      <c r="W35" s="53">
        <v>0</v>
      </c>
      <c r="X35" s="53">
        <v>1</v>
      </c>
      <c r="Y35" s="53">
        <v>0</v>
      </c>
      <c r="Z35" s="53">
        <v>1</v>
      </c>
      <c r="AA35" s="53">
        <v>0</v>
      </c>
      <c r="AB35" s="146">
        <v>0</v>
      </c>
    </row>
    <row r="36" spans="2:28" x14ac:dyDescent="0.55000000000000004">
      <c r="B36" s="22">
        <v>24</v>
      </c>
      <c r="C36" s="140">
        <v>1</v>
      </c>
      <c r="D36" s="53">
        <v>0</v>
      </c>
      <c r="E36" s="53">
        <v>1</v>
      </c>
      <c r="F36" s="53">
        <v>1</v>
      </c>
      <c r="G36" s="53">
        <v>1</v>
      </c>
      <c r="H36" s="53">
        <v>0</v>
      </c>
      <c r="I36" s="53">
        <v>1</v>
      </c>
      <c r="J36" s="53">
        <v>0</v>
      </c>
      <c r="K36" s="53">
        <v>0</v>
      </c>
      <c r="L36" s="53">
        <v>0</v>
      </c>
      <c r="M36" s="53">
        <v>1</v>
      </c>
      <c r="N36" s="53">
        <v>0</v>
      </c>
      <c r="O36" s="53">
        <v>0</v>
      </c>
      <c r="P36" s="53">
        <v>1</v>
      </c>
      <c r="Q36" s="53">
        <v>1</v>
      </c>
      <c r="R36" s="53">
        <v>0</v>
      </c>
      <c r="S36" s="53">
        <v>0</v>
      </c>
      <c r="T36" s="53">
        <v>0</v>
      </c>
      <c r="U36" s="53">
        <v>1</v>
      </c>
      <c r="V36" s="53">
        <v>1</v>
      </c>
      <c r="W36" s="53">
        <v>1</v>
      </c>
      <c r="X36" s="53">
        <v>0</v>
      </c>
      <c r="Y36" s="53">
        <v>0</v>
      </c>
      <c r="Z36" s="53">
        <v>0</v>
      </c>
      <c r="AA36" s="53">
        <v>0</v>
      </c>
      <c r="AB36" s="146">
        <v>0</v>
      </c>
    </row>
    <row r="37" spans="2:28" x14ac:dyDescent="0.55000000000000004">
      <c r="B37" s="22">
        <v>25</v>
      </c>
      <c r="C37" s="140">
        <v>1</v>
      </c>
      <c r="D37" s="53">
        <v>0</v>
      </c>
      <c r="E37" s="53">
        <v>1</v>
      </c>
      <c r="F37" s="53">
        <v>1</v>
      </c>
      <c r="G37" s="53">
        <v>0</v>
      </c>
      <c r="H37" s="53">
        <v>1</v>
      </c>
      <c r="I37" s="53">
        <v>1</v>
      </c>
      <c r="J37" s="53">
        <v>0</v>
      </c>
      <c r="K37" s="53">
        <v>0</v>
      </c>
      <c r="L37" s="53">
        <v>0</v>
      </c>
      <c r="M37" s="53">
        <v>1</v>
      </c>
      <c r="N37" s="53">
        <v>0</v>
      </c>
      <c r="O37" s="53">
        <v>0</v>
      </c>
      <c r="P37" s="53">
        <v>0</v>
      </c>
      <c r="Q37" s="53">
        <v>1</v>
      </c>
      <c r="R37" s="53">
        <v>0</v>
      </c>
      <c r="S37" s="53">
        <v>1</v>
      </c>
      <c r="T37" s="53">
        <v>1</v>
      </c>
      <c r="U37" s="53">
        <v>0</v>
      </c>
      <c r="V37" s="53">
        <v>1</v>
      </c>
      <c r="W37" s="53">
        <v>0</v>
      </c>
      <c r="X37" s="53">
        <v>0</v>
      </c>
      <c r="Y37" s="53">
        <v>1</v>
      </c>
      <c r="Z37" s="53">
        <v>0</v>
      </c>
      <c r="AA37" s="53">
        <v>0</v>
      </c>
      <c r="AB37" s="146">
        <v>0</v>
      </c>
    </row>
    <row r="38" spans="2:28" x14ac:dyDescent="0.55000000000000004">
      <c r="B38" s="22">
        <v>26</v>
      </c>
      <c r="C38" s="140">
        <v>1</v>
      </c>
      <c r="D38" s="53">
        <v>1</v>
      </c>
      <c r="E38" s="53">
        <v>0</v>
      </c>
      <c r="F38" s="53">
        <v>0</v>
      </c>
      <c r="G38" s="53">
        <v>1</v>
      </c>
      <c r="H38" s="53">
        <v>0</v>
      </c>
      <c r="I38" s="53">
        <v>1</v>
      </c>
      <c r="J38" s="53">
        <v>0</v>
      </c>
      <c r="K38" s="53">
        <v>0</v>
      </c>
      <c r="L38" s="53">
        <v>0</v>
      </c>
      <c r="M38" s="53">
        <v>0</v>
      </c>
      <c r="N38" s="53">
        <v>0</v>
      </c>
      <c r="O38" s="53">
        <v>0</v>
      </c>
      <c r="P38" s="53">
        <v>1</v>
      </c>
      <c r="Q38" s="53">
        <v>1</v>
      </c>
      <c r="R38" s="53">
        <v>1</v>
      </c>
      <c r="S38" s="53">
        <v>0</v>
      </c>
      <c r="T38" s="53">
        <v>0</v>
      </c>
      <c r="U38" s="53">
        <v>0</v>
      </c>
      <c r="V38" s="53">
        <v>1</v>
      </c>
      <c r="W38" s="53">
        <v>1</v>
      </c>
      <c r="X38" s="53">
        <v>0</v>
      </c>
      <c r="Y38" s="53">
        <v>0</v>
      </c>
      <c r="Z38" s="53">
        <v>0</v>
      </c>
      <c r="AA38" s="53">
        <v>1</v>
      </c>
      <c r="AB38" s="146">
        <v>0</v>
      </c>
    </row>
    <row r="39" spans="2:28" x14ac:dyDescent="0.55000000000000004">
      <c r="B39" s="22">
        <v>27</v>
      </c>
      <c r="C39" s="140">
        <v>0</v>
      </c>
      <c r="D39" s="53">
        <v>0</v>
      </c>
      <c r="E39" s="53">
        <v>1</v>
      </c>
      <c r="F39" s="53">
        <v>1</v>
      </c>
      <c r="G39" s="53">
        <v>0</v>
      </c>
      <c r="H39" s="53">
        <v>0</v>
      </c>
      <c r="I39" s="53">
        <v>1</v>
      </c>
      <c r="J39" s="53">
        <v>0</v>
      </c>
      <c r="K39" s="53">
        <v>0</v>
      </c>
      <c r="L39" s="53">
        <v>0</v>
      </c>
      <c r="M39" s="53">
        <v>0</v>
      </c>
      <c r="N39" s="53">
        <v>1</v>
      </c>
      <c r="O39" s="53">
        <v>1</v>
      </c>
      <c r="P39" s="53">
        <v>0</v>
      </c>
      <c r="Q39" s="53">
        <v>0</v>
      </c>
      <c r="R39" s="53">
        <v>1</v>
      </c>
      <c r="S39" s="53">
        <v>1</v>
      </c>
      <c r="T39" s="53">
        <v>0</v>
      </c>
      <c r="U39" s="53">
        <v>0</v>
      </c>
      <c r="V39" s="53">
        <v>1</v>
      </c>
      <c r="W39" s="53">
        <v>1</v>
      </c>
      <c r="X39" s="53">
        <v>0</v>
      </c>
      <c r="Y39" s="53">
        <v>0</v>
      </c>
      <c r="Z39" s="53">
        <v>0</v>
      </c>
      <c r="AA39" s="53">
        <v>0</v>
      </c>
      <c r="AB39" s="146">
        <v>0</v>
      </c>
    </row>
    <row r="40" spans="2:28" x14ac:dyDescent="0.55000000000000004">
      <c r="B40" s="22">
        <v>28</v>
      </c>
      <c r="C40" s="140">
        <v>0</v>
      </c>
      <c r="D40" s="53">
        <v>0</v>
      </c>
      <c r="E40" s="53">
        <v>0</v>
      </c>
      <c r="F40" s="53">
        <v>1</v>
      </c>
      <c r="G40" s="53">
        <v>0</v>
      </c>
      <c r="H40" s="53">
        <v>0</v>
      </c>
      <c r="I40" s="53">
        <v>0</v>
      </c>
      <c r="J40" s="53">
        <v>1</v>
      </c>
      <c r="K40" s="53">
        <v>0</v>
      </c>
      <c r="L40" s="53">
        <v>0</v>
      </c>
      <c r="M40" s="53">
        <v>0</v>
      </c>
      <c r="N40" s="53">
        <v>0</v>
      </c>
      <c r="O40" s="53">
        <v>0</v>
      </c>
      <c r="P40" s="53">
        <v>0</v>
      </c>
      <c r="Q40" s="53">
        <v>1</v>
      </c>
      <c r="R40" s="53">
        <v>0</v>
      </c>
      <c r="S40" s="53">
        <v>1</v>
      </c>
      <c r="T40" s="53">
        <v>0</v>
      </c>
      <c r="U40" s="53">
        <v>0</v>
      </c>
      <c r="V40" s="53">
        <v>0</v>
      </c>
      <c r="W40" s="53">
        <v>0</v>
      </c>
      <c r="X40" s="53">
        <v>0</v>
      </c>
      <c r="Y40" s="53">
        <v>1</v>
      </c>
      <c r="Z40" s="53">
        <v>0</v>
      </c>
      <c r="AA40" s="53">
        <v>0</v>
      </c>
      <c r="AB40" s="146">
        <v>0</v>
      </c>
    </row>
    <row r="41" spans="2:28" x14ac:dyDescent="0.55000000000000004">
      <c r="B41" s="22">
        <v>29</v>
      </c>
      <c r="C41" s="140">
        <v>0</v>
      </c>
      <c r="D41" s="53">
        <v>1</v>
      </c>
      <c r="E41" s="53">
        <v>1</v>
      </c>
      <c r="F41" s="53">
        <v>0</v>
      </c>
      <c r="G41" s="53">
        <v>1</v>
      </c>
      <c r="H41" s="53">
        <v>0</v>
      </c>
      <c r="I41" s="53">
        <v>1</v>
      </c>
      <c r="J41" s="53">
        <v>0</v>
      </c>
      <c r="K41" s="53">
        <v>0</v>
      </c>
      <c r="L41" s="53">
        <v>1</v>
      </c>
      <c r="M41" s="53">
        <v>0</v>
      </c>
      <c r="N41" s="53">
        <v>0</v>
      </c>
      <c r="O41" s="53">
        <v>0</v>
      </c>
      <c r="P41" s="53">
        <v>0</v>
      </c>
      <c r="Q41" s="53">
        <v>1</v>
      </c>
      <c r="R41" s="53">
        <v>0</v>
      </c>
      <c r="S41" s="53">
        <v>0</v>
      </c>
      <c r="T41" s="53">
        <v>1</v>
      </c>
      <c r="U41" s="53">
        <v>0</v>
      </c>
      <c r="V41" s="53">
        <v>0</v>
      </c>
      <c r="W41" s="53">
        <v>0</v>
      </c>
      <c r="X41" s="53">
        <v>1</v>
      </c>
      <c r="Y41" s="53">
        <v>0</v>
      </c>
      <c r="Z41" s="53">
        <v>0</v>
      </c>
      <c r="AA41" s="53">
        <v>1</v>
      </c>
      <c r="AB41" s="146">
        <v>0</v>
      </c>
    </row>
    <row r="42" spans="2:28" x14ac:dyDescent="0.55000000000000004">
      <c r="B42" s="22">
        <v>30</v>
      </c>
      <c r="C42" s="140">
        <v>0</v>
      </c>
      <c r="D42" s="53">
        <v>1</v>
      </c>
      <c r="E42" s="53">
        <v>1</v>
      </c>
      <c r="F42" s="53">
        <v>0</v>
      </c>
      <c r="G42" s="53">
        <v>1</v>
      </c>
      <c r="H42" s="53">
        <v>0</v>
      </c>
      <c r="I42" s="53">
        <v>0</v>
      </c>
      <c r="J42" s="53">
        <v>0</v>
      </c>
      <c r="K42" s="53">
        <v>0</v>
      </c>
      <c r="L42" s="53">
        <v>1</v>
      </c>
      <c r="M42" s="53">
        <v>0</v>
      </c>
      <c r="N42" s="53">
        <v>0</v>
      </c>
      <c r="O42" s="53">
        <v>0</v>
      </c>
      <c r="P42" s="53">
        <v>0</v>
      </c>
      <c r="Q42" s="53">
        <v>0</v>
      </c>
      <c r="R42" s="53">
        <v>0</v>
      </c>
      <c r="S42" s="53">
        <v>0</v>
      </c>
      <c r="T42" s="53">
        <v>1</v>
      </c>
      <c r="U42" s="53">
        <v>0</v>
      </c>
      <c r="V42" s="53">
        <v>0</v>
      </c>
      <c r="W42" s="53">
        <v>0</v>
      </c>
      <c r="X42" s="53">
        <v>1</v>
      </c>
      <c r="Y42" s="53">
        <v>0</v>
      </c>
      <c r="Z42" s="53">
        <v>0</v>
      </c>
      <c r="AA42" s="53">
        <v>0</v>
      </c>
      <c r="AB42" s="146">
        <v>0</v>
      </c>
    </row>
    <row r="43" spans="2:28" x14ac:dyDescent="0.55000000000000004">
      <c r="B43" s="22">
        <v>31</v>
      </c>
      <c r="C43" s="140">
        <v>1</v>
      </c>
      <c r="D43" s="53">
        <v>0</v>
      </c>
      <c r="E43" s="53">
        <v>1</v>
      </c>
      <c r="F43" s="53">
        <v>0</v>
      </c>
      <c r="G43" s="53">
        <v>0</v>
      </c>
      <c r="H43" s="53">
        <v>0</v>
      </c>
      <c r="I43" s="53">
        <v>1</v>
      </c>
      <c r="J43" s="53">
        <v>1</v>
      </c>
      <c r="K43" s="53">
        <v>0</v>
      </c>
      <c r="L43" s="53">
        <v>0</v>
      </c>
      <c r="M43" s="53">
        <v>0</v>
      </c>
      <c r="N43" s="53">
        <v>0</v>
      </c>
      <c r="O43" s="53">
        <v>0</v>
      </c>
      <c r="P43" s="53">
        <v>0</v>
      </c>
      <c r="Q43" s="53">
        <v>0</v>
      </c>
      <c r="R43" s="53">
        <v>0</v>
      </c>
      <c r="S43" s="53">
        <v>1</v>
      </c>
      <c r="T43" s="53">
        <v>0</v>
      </c>
      <c r="U43" s="53">
        <v>0</v>
      </c>
      <c r="V43" s="53">
        <v>0</v>
      </c>
      <c r="W43" s="53">
        <v>1</v>
      </c>
      <c r="X43" s="53">
        <v>0</v>
      </c>
      <c r="Y43" s="53">
        <v>0</v>
      </c>
      <c r="Z43" s="53">
        <v>1</v>
      </c>
      <c r="AA43" s="53">
        <v>0</v>
      </c>
      <c r="AB43" s="146">
        <v>0</v>
      </c>
    </row>
    <row r="44" spans="2:28" x14ac:dyDescent="0.55000000000000004">
      <c r="B44" s="22">
        <v>32</v>
      </c>
      <c r="C44" s="140">
        <v>1</v>
      </c>
      <c r="D44" s="53">
        <v>0</v>
      </c>
      <c r="E44" s="53">
        <v>0</v>
      </c>
      <c r="F44" s="53">
        <v>0</v>
      </c>
      <c r="G44" s="53">
        <v>0</v>
      </c>
      <c r="H44" s="53">
        <v>0</v>
      </c>
      <c r="I44" s="53">
        <v>0</v>
      </c>
      <c r="J44" s="53">
        <v>0</v>
      </c>
      <c r="K44" s="53">
        <v>0</v>
      </c>
      <c r="L44" s="53">
        <v>0</v>
      </c>
      <c r="M44" s="53">
        <v>0</v>
      </c>
      <c r="N44" s="53">
        <v>0</v>
      </c>
      <c r="O44" s="53">
        <v>0</v>
      </c>
      <c r="P44" s="53">
        <v>1</v>
      </c>
      <c r="Q44" s="53">
        <v>0</v>
      </c>
      <c r="R44" s="53">
        <v>0</v>
      </c>
      <c r="S44" s="53">
        <v>0</v>
      </c>
      <c r="T44" s="53">
        <v>0</v>
      </c>
      <c r="U44" s="53">
        <v>0</v>
      </c>
      <c r="V44" s="53">
        <v>0</v>
      </c>
      <c r="W44" s="53">
        <v>1</v>
      </c>
      <c r="X44" s="53">
        <v>0</v>
      </c>
      <c r="Y44" s="53">
        <v>0</v>
      </c>
      <c r="Z44" s="53">
        <v>1</v>
      </c>
      <c r="AA44" s="53">
        <v>0</v>
      </c>
      <c r="AB44" s="146">
        <v>0</v>
      </c>
    </row>
    <row r="45" spans="2:28" x14ac:dyDescent="0.55000000000000004">
      <c r="B45" s="22">
        <v>33</v>
      </c>
      <c r="C45" s="140">
        <v>0</v>
      </c>
      <c r="D45" s="53">
        <v>1</v>
      </c>
      <c r="E45" s="53">
        <v>0</v>
      </c>
      <c r="F45" s="53">
        <v>0</v>
      </c>
      <c r="G45" s="53">
        <v>1</v>
      </c>
      <c r="H45" s="53">
        <v>0</v>
      </c>
      <c r="I45" s="53">
        <v>1</v>
      </c>
      <c r="J45" s="53">
        <v>0</v>
      </c>
      <c r="K45" s="53">
        <v>0</v>
      </c>
      <c r="L45" s="53">
        <v>0</v>
      </c>
      <c r="M45" s="53">
        <v>0</v>
      </c>
      <c r="N45" s="53">
        <v>0</v>
      </c>
      <c r="O45" s="53">
        <v>0</v>
      </c>
      <c r="P45" s="53">
        <v>1</v>
      </c>
      <c r="Q45" s="53">
        <v>0</v>
      </c>
      <c r="R45" s="53">
        <v>0</v>
      </c>
      <c r="S45" s="53">
        <v>1</v>
      </c>
      <c r="T45" s="53">
        <v>0</v>
      </c>
      <c r="U45" s="53">
        <v>0</v>
      </c>
      <c r="V45" s="53">
        <v>0</v>
      </c>
      <c r="W45" s="53">
        <v>1</v>
      </c>
      <c r="X45" s="53">
        <v>0</v>
      </c>
      <c r="Y45" s="53">
        <v>0</v>
      </c>
      <c r="Z45" s="53">
        <v>0</v>
      </c>
      <c r="AA45" s="53">
        <v>0</v>
      </c>
      <c r="AB45" s="146">
        <v>0</v>
      </c>
    </row>
    <row r="46" spans="2:28" x14ac:dyDescent="0.55000000000000004">
      <c r="B46" s="22">
        <v>34</v>
      </c>
      <c r="C46" s="140">
        <v>0</v>
      </c>
      <c r="D46" s="53">
        <v>1</v>
      </c>
      <c r="E46" s="53">
        <v>1</v>
      </c>
      <c r="F46" s="53">
        <v>1</v>
      </c>
      <c r="G46" s="53">
        <v>0</v>
      </c>
      <c r="H46" s="53">
        <v>1</v>
      </c>
      <c r="I46" s="53">
        <v>0</v>
      </c>
      <c r="J46" s="53">
        <v>0</v>
      </c>
      <c r="K46" s="53">
        <v>0</v>
      </c>
      <c r="L46" s="53">
        <v>1</v>
      </c>
      <c r="M46" s="53">
        <v>0</v>
      </c>
      <c r="N46" s="53">
        <v>0</v>
      </c>
      <c r="O46" s="53">
        <v>1</v>
      </c>
      <c r="P46" s="53">
        <v>1</v>
      </c>
      <c r="Q46" s="53">
        <v>0</v>
      </c>
      <c r="R46" s="53">
        <v>1</v>
      </c>
      <c r="S46" s="53">
        <v>1</v>
      </c>
      <c r="T46" s="53">
        <v>0</v>
      </c>
      <c r="U46" s="53">
        <v>0</v>
      </c>
      <c r="V46" s="53">
        <v>0</v>
      </c>
      <c r="W46" s="53">
        <v>1</v>
      </c>
      <c r="X46" s="53">
        <v>0</v>
      </c>
      <c r="Y46" s="53">
        <v>1</v>
      </c>
      <c r="Z46" s="53">
        <v>0</v>
      </c>
      <c r="AA46" s="53">
        <v>0</v>
      </c>
      <c r="AB46" s="146">
        <v>0</v>
      </c>
    </row>
    <row r="47" spans="2:28" x14ac:dyDescent="0.55000000000000004">
      <c r="B47" s="22">
        <v>35</v>
      </c>
      <c r="C47" s="140">
        <v>0</v>
      </c>
      <c r="D47" s="53">
        <v>1</v>
      </c>
      <c r="E47" s="53">
        <v>1</v>
      </c>
      <c r="F47" s="53">
        <v>1</v>
      </c>
      <c r="G47" s="53">
        <v>0</v>
      </c>
      <c r="H47" s="53">
        <v>1</v>
      </c>
      <c r="I47" s="53">
        <v>0</v>
      </c>
      <c r="J47" s="53">
        <v>0</v>
      </c>
      <c r="K47" s="53">
        <v>0</v>
      </c>
      <c r="L47" s="53">
        <v>0</v>
      </c>
      <c r="M47" s="53">
        <v>0</v>
      </c>
      <c r="N47" s="53">
        <v>0</v>
      </c>
      <c r="O47" s="53">
        <v>1</v>
      </c>
      <c r="P47" s="53">
        <v>1</v>
      </c>
      <c r="Q47" s="53">
        <v>0</v>
      </c>
      <c r="R47" s="53">
        <v>1</v>
      </c>
      <c r="S47" s="53">
        <v>1</v>
      </c>
      <c r="T47" s="53">
        <v>0</v>
      </c>
      <c r="U47" s="53">
        <v>0</v>
      </c>
      <c r="V47" s="53">
        <v>0</v>
      </c>
      <c r="W47" s="53">
        <v>0</v>
      </c>
      <c r="X47" s="53">
        <v>0</v>
      </c>
      <c r="Y47" s="53">
        <v>1</v>
      </c>
      <c r="Z47" s="53">
        <v>0</v>
      </c>
      <c r="AA47" s="53">
        <v>0</v>
      </c>
      <c r="AB47" s="146">
        <v>1</v>
      </c>
    </row>
    <row r="48" spans="2:28" x14ac:dyDescent="0.55000000000000004">
      <c r="B48" s="22">
        <v>36</v>
      </c>
      <c r="C48" s="140">
        <v>1</v>
      </c>
      <c r="D48" s="53">
        <v>0</v>
      </c>
      <c r="E48" s="53">
        <v>1</v>
      </c>
      <c r="F48" s="53">
        <v>1</v>
      </c>
      <c r="G48" s="53">
        <v>0</v>
      </c>
      <c r="H48" s="53">
        <v>0</v>
      </c>
      <c r="I48" s="53">
        <v>0</v>
      </c>
      <c r="J48" s="53">
        <v>0</v>
      </c>
      <c r="K48" s="53">
        <v>1</v>
      </c>
      <c r="L48" s="53">
        <v>0</v>
      </c>
      <c r="M48" s="53">
        <v>0</v>
      </c>
      <c r="N48" s="53">
        <v>0</v>
      </c>
      <c r="O48" s="53">
        <v>1</v>
      </c>
      <c r="P48" s="53">
        <v>0</v>
      </c>
      <c r="Q48" s="53">
        <v>0</v>
      </c>
      <c r="R48" s="53">
        <v>0</v>
      </c>
      <c r="S48" s="53">
        <v>0</v>
      </c>
      <c r="T48" s="53">
        <v>0</v>
      </c>
      <c r="U48" s="53">
        <v>0</v>
      </c>
      <c r="V48" s="53">
        <v>0</v>
      </c>
      <c r="W48" s="53">
        <v>0</v>
      </c>
      <c r="X48" s="53">
        <v>0</v>
      </c>
      <c r="Y48" s="53">
        <v>0</v>
      </c>
      <c r="Z48" s="53">
        <v>1</v>
      </c>
      <c r="AA48" s="53">
        <v>0</v>
      </c>
      <c r="AB48" s="146">
        <v>0</v>
      </c>
    </row>
    <row r="49" spans="2:28" x14ac:dyDescent="0.55000000000000004">
      <c r="B49" s="22">
        <v>37</v>
      </c>
      <c r="C49" s="140">
        <v>1</v>
      </c>
      <c r="D49" s="53">
        <v>0</v>
      </c>
      <c r="E49" s="53">
        <v>1</v>
      </c>
      <c r="F49" s="53">
        <v>0</v>
      </c>
      <c r="G49" s="53">
        <v>0</v>
      </c>
      <c r="H49" s="53">
        <v>0</v>
      </c>
      <c r="I49" s="53">
        <v>0</v>
      </c>
      <c r="J49" s="53">
        <v>0</v>
      </c>
      <c r="K49" s="53">
        <v>1</v>
      </c>
      <c r="L49" s="53">
        <v>0</v>
      </c>
      <c r="M49" s="53">
        <v>0</v>
      </c>
      <c r="N49" s="53">
        <v>1</v>
      </c>
      <c r="O49" s="53">
        <v>1</v>
      </c>
      <c r="P49" s="53">
        <v>0</v>
      </c>
      <c r="Q49" s="53">
        <v>1</v>
      </c>
      <c r="R49" s="53">
        <v>0</v>
      </c>
      <c r="S49" s="53">
        <v>0</v>
      </c>
      <c r="T49" s="53">
        <v>0</v>
      </c>
      <c r="U49" s="53">
        <v>1</v>
      </c>
      <c r="V49" s="53">
        <v>0</v>
      </c>
      <c r="W49" s="53">
        <v>1</v>
      </c>
      <c r="X49" s="53">
        <v>0</v>
      </c>
      <c r="Y49" s="53">
        <v>0</v>
      </c>
      <c r="Z49" s="53">
        <v>0</v>
      </c>
      <c r="AA49" s="53">
        <v>0</v>
      </c>
      <c r="AB49" s="146">
        <v>0</v>
      </c>
    </row>
    <row r="50" spans="2:28" x14ac:dyDescent="0.55000000000000004">
      <c r="B50" s="22">
        <v>38</v>
      </c>
      <c r="C50" s="140">
        <v>0</v>
      </c>
      <c r="D50" s="53">
        <v>1</v>
      </c>
      <c r="E50" s="53">
        <v>0</v>
      </c>
      <c r="F50" s="53">
        <v>0</v>
      </c>
      <c r="G50" s="53">
        <v>1</v>
      </c>
      <c r="H50" s="53">
        <v>0</v>
      </c>
      <c r="I50" s="53">
        <v>0</v>
      </c>
      <c r="J50" s="53">
        <v>0</v>
      </c>
      <c r="K50" s="53">
        <v>0</v>
      </c>
      <c r="L50" s="53">
        <v>1</v>
      </c>
      <c r="M50" s="53">
        <v>1</v>
      </c>
      <c r="N50" s="53">
        <v>0</v>
      </c>
      <c r="O50" s="53">
        <v>0</v>
      </c>
      <c r="P50" s="53">
        <v>0</v>
      </c>
      <c r="Q50" s="53">
        <v>1</v>
      </c>
      <c r="R50" s="53">
        <v>0</v>
      </c>
      <c r="S50" s="53">
        <v>0</v>
      </c>
      <c r="T50" s="53">
        <v>1</v>
      </c>
      <c r="U50" s="53">
        <v>1</v>
      </c>
      <c r="V50" s="53">
        <v>0</v>
      </c>
      <c r="W50" s="53">
        <v>1</v>
      </c>
      <c r="X50" s="53">
        <v>0</v>
      </c>
      <c r="Y50" s="53">
        <v>0</v>
      </c>
      <c r="Z50" s="53">
        <v>0</v>
      </c>
      <c r="AA50" s="53">
        <v>1</v>
      </c>
      <c r="AB50" s="146">
        <v>0</v>
      </c>
    </row>
    <row r="51" spans="2:28" x14ac:dyDescent="0.55000000000000004">
      <c r="B51" s="22">
        <v>39</v>
      </c>
      <c r="C51" s="140">
        <v>1</v>
      </c>
      <c r="D51" s="53">
        <v>0</v>
      </c>
      <c r="E51" s="53">
        <v>1</v>
      </c>
      <c r="F51" s="53">
        <v>0</v>
      </c>
      <c r="G51" s="53">
        <v>1</v>
      </c>
      <c r="H51" s="53">
        <v>0</v>
      </c>
      <c r="I51" s="53">
        <v>0</v>
      </c>
      <c r="J51" s="53">
        <v>0</v>
      </c>
      <c r="K51" s="53">
        <v>0</v>
      </c>
      <c r="L51" s="53">
        <v>0</v>
      </c>
      <c r="M51" s="53">
        <v>1</v>
      </c>
      <c r="N51" s="53">
        <v>1</v>
      </c>
      <c r="O51" s="53">
        <v>0</v>
      </c>
      <c r="P51" s="53">
        <v>1</v>
      </c>
      <c r="Q51" s="53">
        <v>1</v>
      </c>
      <c r="R51" s="53">
        <v>0</v>
      </c>
      <c r="S51" s="53">
        <v>1</v>
      </c>
      <c r="T51" s="53">
        <v>0</v>
      </c>
      <c r="U51" s="53">
        <v>1</v>
      </c>
      <c r="V51" s="53">
        <v>0</v>
      </c>
      <c r="W51" s="53">
        <v>1</v>
      </c>
      <c r="X51" s="53">
        <v>0</v>
      </c>
      <c r="Y51" s="53">
        <v>0</v>
      </c>
      <c r="Z51" s="53">
        <v>0</v>
      </c>
      <c r="AA51" s="53">
        <v>1</v>
      </c>
      <c r="AB51" s="146">
        <v>1</v>
      </c>
    </row>
    <row r="52" spans="2:28" x14ac:dyDescent="0.55000000000000004">
      <c r="B52" s="22">
        <v>40</v>
      </c>
      <c r="C52" s="140">
        <v>1</v>
      </c>
      <c r="D52" s="53">
        <v>0</v>
      </c>
      <c r="E52" s="53">
        <v>1</v>
      </c>
      <c r="F52" s="53">
        <v>0</v>
      </c>
      <c r="G52" s="53">
        <v>1</v>
      </c>
      <c r="H52" s="53">
        <v>0</v>
      </c>
      <c r="I52" s="53">
        <v>1</v>
      </c>
      <c r="J52" s="53">
        <v>0</v>
      </c>
      <c r="K52" s="53">
        <v>1</v>
      </c>
      <c r="L52" s="53">
        <v>1</v>
      </c>
      <c r="M52" s="53">
        <v>0</v>
      </c>
      <c r="N52" s="53">
        <v>1</v>
      </c>
      <c r="O52" s="53">
        <v>1</v>
      </c>
      <c r="P52" s="53">
        <v>0</v>
      </c>
      <c r="Q52" s="53">
        <v>1</v>
      </c>
      <c r="R52" s="53">
        <v>1</v>
      </c>
      <c r="S52" s="53">
        <v>0</v>
      </c>
      <c r="T52" s="53">
        <v>0</v>
      </c>
      <c r="U52" s="53">
        <v>1</v>
      </c>
      <c r="V52" s="53">
        <v>0</v>
      </c>
      <c r="W52" s="53">
        <v>1</v>
      </c>
      <c r="X52" s="53">
        <v>1</v>
      </c>
      <c r="Y52" s="53">
        <v>0</v>
      </c>
      <c r="Z52" s="53">
        <v>0</v>
      </c>
      <c r="AA52" s="53">
        <v>1</v>
      </c>
      <c r="AB52" s="146">
        <v>0</v>
      </c>
    </row>
    <row r="53" spans="2:28" x14ac:dyDescent="0.55000000000000004">
      <c r="B53" s="22">
        <v>41</v>
      </c>
      <c r="C53" s="140">
        <v>0</v>
      </c>
      <c r="D53" s="53">
        <v>1</v>
      </c>
      <c r="E53" s="53">
        <v>1</v>
      </c>
      <c r="F53" s="53">
        <v>0</v>
      </c>
      <c r="G53" s="53">
        <v>1</v>
      </c>
      <c r="H53" s="53">
        <v>1</v>
      </c>
      <c r="I53" s="53">
        <v>1</v>
      </c>
      <c r="J53" s="53">
        <v>0</v>
      </c>
      <c r="K53" s="53">
        <v>0</v>
      </c>
      <c r="L53" s="53">
        <v>0</v>
      </c>
      <c r="M53" s="53">
        <v>0</v>
      </c>
      <c r="N53" s="53">
        <v>1</v>
      </c>
      <c r="O53" s="53">
        <v>1</v>
      </c>
      <c r="P53" s="53">
        <v>1</v>
      </c>
      <c r="Q53" s="53">
        <v>1</v>
      </c>
      <c r="R53" s="53">
        <v>0</v>
      </c>
      <c r="S53" s="53">
        <v>1</v>
      </c>
      <c r="T53" s="53">
        <v>0</v>
      </c>
      <c r="U53" s="53">
        <v>0</v>
      </c>
      <c r="V53" s="53">
        <v>0</v>
      </c>
      <c r="W53" s="53">
        <v>1</v>
      </c>
      <c r="X53" s="53">
        <v>0</v>
      </c>
      <c r="Y53" s="53">
        <v>0</v>
      </c>
      <c r="Z53" s="53">
        <v>0</v>
      </c>
      <c r="AA53" s="53">
        <v>1</v>
      </c>
      <c r="AB53" s="146">
        <v>0</v>
      </c>
    </row>
    <row r="54" spans="2:28" x14ac:dyDescent="0.55000000000000004">
      <c r="B54" s="22">
        <v>42</v>
      </c>
      <c r="C54" s="140">
        <v>0</v>
      </c>
      <c r="D54" s="53">
        <v>0</v>
      </c>
      <c r="E54" s="53">
        <v>1</v>
      </c>
      <c r="F54" s="53">
        <v>0</v>
      </c>
      <c r="G54" s="53">
        <v>0</v>
      </c>
      <c r="H54" s="53">
        <v>0</v>
      </c>
      <c r="I54" s="53">
        <v>1</v>
      </c>
      <c r="J54" s="53">
        <v>0</v>
      </c>
      <c r="K54" s="53">
        <v>1</v>
      </c>
      <c r="L54" s="53">
        <v>0</v>
      </c>
      <c r="M54" s="53">
        <v>0</v>
      </c>
      <c r="N54" s="53">
        <v>1</v>
      </c>
      <c r="O54" s="53">
        <v>1</v>
      </c>
      <c r="P54" s="53">
        <v>0</v>
      </c>
      <c r="Q54" s="53">
        <v>1</v>
      </c>
      <c r="R54" s="53">
        <v>1</v>
      </c>
      <c r="S54" s="53">
        <v>1</v>
      </c>
      <c r="T54" s="53">
        <v>0</v>
      </c>
      <c r="U54" s="53">
        <v>0</v>
      </c>
      <c r="V54" s="53">
        <v>0</v>
      </c>
      <c r="W54" s="53">
        <v>1</v>
      </c>
      <c r="X54" s="53">
        <v>1</v>
      </c>
      <c r="Y54" s="53">
        <v>0</v>
      </c>
      <c r="Z54" s="53">
        <v>0</v>
      </c>
      <c r="AA54" s="53">
        <v>0</v>
      </c>
      <c r="AB54" s="146">
        <v>0</v>
      </c>
    </row>
    <row r="55" spans="2:28" x14ac:dyDescent="0.55000000000000004">
      <c r="B55" s="22">
        <v>43</v>
      </c>
      <c r="C55" s="140">
        <v>0</v>
      </c>
      <c r="D55" s="53">
        <v>0</v>
      </c>
      <c r="E55" s="53">
        <v>1</v>
      </c>
      <c r="F55" s="53">
        <v>1</v>
      </c>
      <c r="G55" s="53">
        <v>0</v>
      </c>
      <c r="H55" s="53">
        <v>1</v>
      </c>
      <c r="I55" s="53">
        <v>1</v>
      </c>
      <c r="J55" s="53">
        <v>0</v>
      </c>
      <c r="K55" s="53">
        <v>0</v>
      </c>
      <c r="L55" s="53">
        <v>0</v>
      </c>
      <c r="M55" s="53">
        <v>1</v>
      </c>
      <c r="N55" s="53">
        <v>0</v>
      </c>
      <c r="O55" s="53">
        <v>0</v>
      </c>
      <c r="P55" s="53">
        <v>0</v>
      </c>
      <c r="Q55" s="53">
        <v>1</v>
      </c>
      <c r="R55" s="53">
        <v>0</v>
      </c>
      <c r="S55" s="53">
        <v>1</v>
      </c>
      <c r="T55" s="53">
        <v>0</v>
      </c>
      <c r="U55" s="53">
        <v>0</v>
      </c>
      <c r="V55" s="53">
        <v>0</v>
      </c>
      <c r="W55" s="53">
        <v>0</v>
      </c>
      <c r="X55" s="53">
        <v>0</v>
      </c>
      <c r="Y55" s="53">
        <v>1</v>
      </c>
      <c r="Z55" s="53">
        <v>0</v>
      </c>
      <c r="AA55" s="53">
        <v>0</v>
      </c>
      <c r="AB55" s="146">
        <v>0</v>
      </c>
    </row>
    <row r="56" spans="2:28" x14ac:dyDescent="0.55000000000000004">
      <c r="B56" s="22">
        <v>44</v>
      </c>
      <c r="C56" s="140">
        <v>0</v>
      </c>
      <c r="D56" s="53">
        <v>0</v>
      </c>
      <c r="E56" s="53">
        <v>1</v>
      </c>
      <c r="F56" s="53">
        <v>1</v>
      </c>
      <c r="G56" s="53">
        <v>0</v>
      </c>
      <c r="H56" s="53">
        <v>1</v>
      </c>
      <c r="I56" s="53">
        <v>0</v>
      </c>
      <c r="J56" s="53">
        <v>1</v>
      </c>
      <c r="K56" s="53">
        <v>0</v>
      </c>
      <c r="L56" s="53">
        <v>1</v>
      </c>
      <c r="M56" s="53">
        <v>0</v>
      </c>
      <c r="N56" s="53">
        <v>0</v>
      </c>
      <c r="O56" s="53">
        <v>1</v>
      </c>
      <c r="P56" s="53">
        <v>0</v>
      </c>
      <c r="Q56" s="53">
        <v>1</v>
      </c>
      <c r="R56" s="53">
        <v>0</v>
      </c>
      <c r="S56" s="53">
        <v>1</v>
      </c>
      <c r="T56" s="53">
        <v>0</v>
      </c>
      <c r="U56" s="53">
        <v>0</v>
      </c>
      <c r="V56" s="53">
        <v>0</v>
      </c>
      <c r="W56" s="53">
        <v>0</v>
      </c>
      <c r="X56" s="53">
        <v>0</v>
      </c>
      <c r="Y56" s="53">
        <v>1</v>
      </c>
      <c r="Z56" s="53">
        <v>0</v>
      </c>
      <c r="AA56" s="53">
        <v>0</v>
      </c>
      <c r="AB56" s="146">
        <v>0</v>
      </c>
    </row>
    <row r="57" spans="2:28" x14ac:dyDescent="0.55000000000000004">
      <c r="B57" s="22">
        <v>45</v>
      </c>
      <c r="C57" s="140">
        <v>0</v>
      </c>
      <c r="D57" s="53">
        <v>0</v>
      </c>
      <c r="E57" s="53">
        <v>0</v>
      </c>
      <c r="F57" s="53">
        <v>1</v>
      </c>
      <c r="G57" s="53">
        <v>0</v>
      </c>
      <c r="H57" s="53">
        <v>0</v>
      </c>
      <c r="I57" s="53">
        <v>0</v>
      </c>
      <c r="J57" s="53">
        <v>1</v>
      </c>
      <c r="K57" s="53">
        <v>0</v>
      </c>
      <c r="L57" s="53">
        <v>1</v>
      </c>
      <c r="M57" s="53">
        <v>0</v>
      </c>
      <c r="N57" s="53">
        <v>0</v>
      </c>
      <c r="O57" s="53">
        <v>1</v>
      </c>
      <c r="P57" s="53">
        <v>0</v>
      </c>
      <c r="Q57" s="53">
        <v>0</v>
      </c>
      <c r="R57" s="53">
        <v>0</v>
      </c>
      <c r="S57" s="53">
        <v>1</v>
      </c>
      <c r="T57" s="53">
        <v>0</v>
      </c>
      <c r="U57" s="53">
        <v>0</v>
      </c>
      <c r="V57" s="53">
        <v>0</v>
      </c>
      <c r="W57" s="53">
        <v>0</v>
      </c>
      <c r="X57" s="53">
        <v>0</v>
      </c>
      <c r="Y57" s="53">
        <v>1</v>
      </c>
      <c r="Z57" s="53">
        <v>0</v>
      </c>
      <c r="AA57" s="53">
        <v>0</v>
      </c>
      <c r="AB57" s="146">
        <v>0</v>
      </c>
    </row>
    <row r="58" spans="2:28" x14ac:dyDescent="0.55000000000000004">
      <c r="B58" s="22">
        <v>46</v>
      </c>
      <c r="C58" s="140">
        <v>0</v>
      </c>
      <c r="D58" s="53">
        <v>1</v>
      </c>
      <c r="E58" s="53">
        <v>0</v>
      </c>
      <c r="F58" s="53">
        <v>1</v>
      </c>
      <c r="G58" s="53">
        <v>0</v>
      </c>
      <c r="H58" s="53">
        <v>1</v>
      </c>
      <c r="I58" s="53">
        <v>0</v>
      </c>
      <c r="J58" s="53">
        <v>1</v>
      </c>
      <c r="K58" s="53">
        <v>0</v>
      </c>
      <c r="L58" s="53">
        <v>1</v>
      </c>
      <c r="M58" s="53">
        <v>0</v>
      </c>
      <c r="N58" s="53">
        <v>0</v>
      </c>
      <c r="O58" s="53">
        <v>1</v>
      </c>
      <c r="P58" s="53">
        <v>0</v>
      </c>
      <c r="Q58" s="53">
        <v>1</v>
      </c>
      <c r="R58" s="53">
        <v>0</v>
      </c>
      <c r="S58" s="53">
        <v>1</v>
      </c>
      <c r="T58" s="53">
        <v>0</v>
      </c>
      <c r="U58" s="53">
        <v>0</v>
      </c>
      <c r="V58" s="53">
        <v>0</v>
      </c>
      <c r="W58" s="53">
        <v>0</v>
      </c>
      <c r="X58" s="53">
        <v>0</v>
      </c>
      <c r="Y58" s="53">
        <v>1</v>
      </c>
      <c r="Z58" s="53">
        <v>0</v>
      </c>
      <c r="AA58" s="53">
        <v>0</v>
      </c>
      <c r="AB58" s="146">
        <v>0</v>
      </c>
    </row>
    <row r="59" spans="2:28" x14ac:dyDescent="0.55000000000000004">
      <c r="B59" s="22">
        <v>47</v>
      </c>
      <c r="C59" s="140">
        <v>0</v>
      </c>
      <c r="D59" s="53">
        <v>1</v>
      </c>
      <c r="E59" s="53">
        <v>0</v>
      </c>
      <c r="F59" s="53">
        <v>0</v>
      </c>
      <c r="G59" s="53">
        <v>0</v>
      </c>
      <c r="H59" s="53">
        <v>0</v>
      </c>
      <c r="I59" s="53">
        <v>0</v>
      </c>
      <c r="J59" s="53">
        <v>0</v>
      </c>
      <c r="K59" s="53">
        <v>0</v>
      </c>
      <c r="L59" s="53">
        <v>1</v>
      </c>
      <c r="M59" s="53">
        <v>0</v>
      </c>
      <c r="N59" s="53">
        <v>0</v>
      </c>
      <c r="O59" s="53">
        <v>1</v>
      </c>
      <c r="P59" s="53">
        <v>0</v>
      </c>
      <c r="Q59" s="53">
        <v>1</v>
      </c>
      <c r="R59" s="53">
        <v>0</v>
      </c>
      <c r="S59" s="53">
        <v>0</v>
      </c>
      <c r="T59" s="53">
        <v>0</v>
      </c>
      <c r="U59" s="53">
        <v>1</v>
      </c>
      <c r="V59" s="53">
        <v>0</v>
      </c>
      <c r="W59" s="53">
        <v>0</v>
      </c>
      <c r="X59" s="53">
        <v>0</v>
      </c>
      <c r="Y59" s="53">
        <v>0</v>
      </c>
      <c r="Z59" s="53">
        <v>0</v>
      </c>
      <c r="AA59" s="53">
        <v>1</v>
      </c>
      <c r="AB59" s="146">
        <v>0</v>
      </c>
    </row>
    <row r="60" spans="2:28" x14ac:dyDescent="0.55000000000000004">
      <c r="B60" s="22">
        <v>48</v>
      </c>
      <c r="C60" s="140">
        <v>0</v>
      </c>
      <c r="D60" s="53">
        <v>1</v>
      </c>
      <c r="E60" s="53">
        <v>0</v>
      </c>
      <c r="F60" s="53">
        <v>1</v>
      </c>
      <c r="G60" s="53">
        <v>0</v>
      </c>
      <c r="H60" s="53">
        <v>1</v>
      </c>
      <c r="I60" s="53">
        <v>0</v>
      </c>
      <c r="J60" s="53">
        <v>0</v>
      </c>
      <c r="K60" s="53">
        <v>0</v>
      </c>
      <c r="L60" s="53">
        <v>1</v>
      </c>
      <c r="M60" s="53">
        <v>0</v>
      </c>
      <c r="N60" s="53">
        <v>1</v>
      </c>
      <c r="O60" s="53">
        <v>1</v>
      </c>
      <c r="P60" s="53">
        <v>1</v>
      </c>
      <c r="Q60" s="53">
        <v>1</v>
      </c>
      <c r="R60" s="53">
        <v>1</v>
      </c>
      <c r="S60" s="53">
        <v>1</v>
      </c>
      <c r="T60" s="53">
        <v>0</v>
      </c>
      <c r="U60" s="53">
        <v>1</v>
      </c>
      <c r="V60" s="53">
        <v>0</v>
      </c>
      <c r="W60" s="53">
        <v>1</v>
      </c>
      <c r="X60" s="53">
        <v>0</v>
      </c>
      <c r="Y60" s="53">
        <v>0</v>
      </c>
      <c r="Z60" s="53">
        <v>0</v>
      </c>
      <c r="AA60" s="53">
        <v>0</v>
      </c>
      <c r="AB60" s="146">
        <v>0</v>
      </c>
    </row>
    <row r="61" spans="2:28" x14ac:dyDescent="0.55000000000000004">
      <c r="B61" s="22">
        <v>49</v>
      </c>
      <c r="C61" s="140">
        <v>1</v>
      </c>
      <c r="D61" s="53">
        <v>1</v>
      </c>
      <c r="E61" s="53">
        <v>0</v>
      </c>
      <c r="F61" s="53">
        <v>0</v>
      </c>
      <c r="G61" s="53">
        <v>0</v>
      </c>
      <c r="H61" s="53">
        <v>0</v>
      </c>
      <c r="I61" s="53">
        <v>0</v>
      </c>
      <c r="J61" s="53">
        <v>0</v>
      </c>
      <c r="K61" s="53">
        <v>1</v>
      </c>
      <c r="L61" s="53">
        <v>1</v>
      </c>
      <c r="M61" s="53">
        <v>1</v>
      </c>
      <c r="N61" s="53">
        <v>1</v>
      </c>
      <c r="O61" s="53">
        <v>1</v>
      </c>
      <c r="P61" s="53">
        <v>0</v>
      </c>
      <c r="Q61" s="53">
        <v>1</v>
      </c>
      <c r="R61" s="53">
        <v>1</v>
      </c>
      <c r="S61" s="53">
        <v>1</v>
      </c>
      <c r="T61" s="53">
        <v>0</v>
      </c>
      <c r="U61" s="53">
        <v>1</v>
      </c>
      <c r="V61" s="53">
        <v>0</v>
      </c>
      <c r="W61" s="53">
        <v>1</v>
      </c>
      <c r="X61" s="53">
        <v>0</v>
      </c>
      <c r="Y61" s="53">
        <v>0</v>
      </c>
      <c r="Z61" s="53">
        <v>0</v>
      </c>
      <c r="AA61" s="53">
        <v>0</v>
      </c>
      <c r="AB61" s="146">
        <v>0</v>
      </c>
    </row>
    <row r="62" spans="2:28" x14ac:dyDescent="0.55000000000000004">
      <c r="B62" s="22">
        <v>50</v>
      </c>
      <c r="C62" s="140">
        <v>1</v>
      </c>
      <c r="D62" s="53">
        <v>0</v>
      </c>
      <c r="E62" s="53">
        <v>1</v>
      </c>
      <c r="F62" s="53">
        <v>0</v>
      </c>
      <c r="G62" s="53">
        <v>0</v>
      </c>
      <c r="H62" s="53">
        <v>0</v>
      </c>
      <c r="I62" s="53">
        <v>1</v>
      </c>
      <c r="J62" s="53">
        <v>0</v>
      </c>
      <c r="K62" s="53">
        <v>1</v>
      </c>
      <c r="L62" s="53">
        <v>1</v>
      </c>
      <c r="M62" s="53">
        <v>0</v>
      </c>
      <c r="N62" s="53">
        <v>1</v>
      </c>
      <c r="O62" s="53">
        <v>0</v>
      </c>
      <c r="P62" s="53">
        <v>0</v>
      </c>
      <c r="Q62" s="53">
        <v>0</v>
      </c>
      <c r="R62" s="53">
        <v>1</v>
      </c>
      <c r="S62" s="53">
        <v>1</v>
      </c>
      <c r="T62" s="53">
        <v>0</v>
      </c>
      <c r="U62" s="53">
        <v>0</v>
      </c>
      <c r="V62" s="53">
        <v>0</v>
      </c>
      <c r="W62" s="53">
        <v>1</v>
      </c>
      <c r="X62" s="53">
        <v>0</v>
      </c>
      <c r="Y62" s="53">
        <v>0</v>
      </c>
      <c r="Z62" s="53">
        <v>1</v>
      </c>
      <c r="AA62" s="53">
        <v>1</v>
      </c>
      <c r="AB62" s="146">
        <v>0</v>
      </c>
    </row>
    <row r="63" spans="2:28" x14ac:dyDescent="0.55000000000000004">
      <c r="B63" s="22">
        <v>51</v>
      </c>
      <c r="C63" s="140">
        <v>1</v>
      </c>
      <c r="D63" s="53">
        <v>0</v>
      </c>
      <c r="E63" s="53">
        <v>1</v>
      </c>
      <c r="F63" s="53">
        <v>1</v>
      </c>
      <c r="G63" s="53">
        <v>0</v>
      </c>
      <c r="H63" s="53">
        <v>1</v>
      </c>
      <c r="I63" s="53">
        <v>0</v>
      </c>
      <c r="J63" s="53">
        <v>0</v>
      </c>
      <c r="K63" s="53">
        <v>0</v>
      </c>
      <c r="L63" s="53">
        <v>0</v>
      </c>
      <c r="M63" s="53">
        <v>1</v>
      </c>
      <c r="N63" s="53">
        <v>1</v>
      </c>
      <c r="O63" s="53">
        <v>0</v>
      </c>
      <c r="P63" s="53">
        <v>0</v>
      </c>
      <c r="Q63" s="53">
        <v>1</v>
      </c>
      <c r="R63" s="53">
        <v>0</v>
      </c>
      <c r="S63" s="53">
        <v>1</v>
      </c>
      <c r="T63" s="53">
        <v>0</v>
      </c>
      <c r="U63" s="53">
        <v>0</v>
      </c>
      <c r="V63" s="53">
        <v>1</v>
      </c>
      <c r="W63" s="53">
        <v>0</v>
      </c>
      <c r="X63" s="53">
        <v>0</v>
      </c>
      <c r="Y63" s="53">
        <v>1</v>
      </c>
      <c r="Z63" s="53">
        <v>0</v>
      </c>
      <c r="AA63" s="53">
        <v>0</v>
      </c>
      <c r="AB63" s="146">
        <v>1</v>
      </c>
    </row>
    <row r="64" spans="2:28" x14ac:dyDescent="0.55000000000000004">
      <c r="B64" s="22">
        <v>52</v>
      </c>
      <c r="C64" s="140">
        <v>1</v>
      </c>
      <c r="D64" s="53">
        <v>0</v>
      </c>
      <c r="E64" s="53">
        <v>1</v>
      </c>
      <c r="F64" s="53">
        <v>0</v>
      </c>
      <c r="G64" s="53">
        <v>0</v>
      </c>
      <c r="H64" s="53">
        <v>0</v>
      </c>
      <c r="I64" s="53">
        <v>1</v>
      </c>
      <c r="J64" s="53">
        <v>0</v>
      </c>
      <c r="K64" s="53">
        <v>1</v>
      </c>
      <c r="L64" s="53">
        <v>1</v>
      </c>
      <c r="M64" s="53">
        <v>0</v>
      </c>
      <c r="N64" s="53">
        <v>0</v>
      </c>
      <c r="O64" s="53">
        <v>1</v>
      </c>
      <c r="P64" s="53">
        <v>0</v>
      </c>
      <c r="Q64" s="53">
        <v>0</v>
      </c>
      <c r="R64" s="53">
        <v>0</v>
      </c>
      <c r="S64" s="53">
        <v>0</v>
      </c>
      <c r="T64" s="53">
        <v>1</v>
      </c>
      <c r="U64" s="53">
        <v>0</v>
      </c>
      <c r="V64" s="53">
        <v>1</v>
      </c>
      <c r="W64" s="53">
        <v>0</v>
      </c>
      <c r="X64" s="53">
        <v>1</v>
      </c>
      <c r="Y64" s="53">
        <v>0</v>
      </c>
      <c r="Z64" s="53">
        <v>1</v>
      </c>
      <c r="AA64" s="53">
        <v>1</v>
      </c>
      <c r="AB64" s="146">
        <v>0</v>
      </c>
    </row>
    <row r="65" spans="2:28" x14ac:dyDescent="0.55000000000000004">
      <c r="B65" s="22">
        <v>53</v>
      </c>
      <c r="C65" s="140">
        <v>0</v>
      </c>
      <c r="D65" s="53">
        <v>0</v>
      </c>
      <c r="E65" s="53">
        <v>1</v>
      </c>
      <c r="F65" s="53">
        <v>0</v>
      </c>
      <c r="G65" s="53">
        <v>1</v>
      </c>
      <c r="H65" s="53">
        <v>0</v>
      </c>
      <c r="I65" s="53">
        <v>1</v>
      </c>
      <c r="J65" s="53">
        <v>1</v>
      </c>
      <c r="K65" s="53">
        <v>0</v>
      </c>
      <c r="L65" s="53">
        <v>1</v>
      </c>
      <c r="M65" s="53">
        <v>0</v>
      </c>
      <c r="N65" s="53">
        <v>1</v>
      </c>
      <c r="O65" s="53">
        <v>0</v>
      </c>
      <c r="P65" s="53">
        <v>0</v>
      </c>
      <c r="Q65" s="53">
        <v>0</v>
      </c>
      <c r="R65" s="53">
        <v>1</v>
      </c>
      <c r="S65" s="53">
        <v>1</v>
      </c>
      <c r="T65" s="53">
        <v>0</v>
      </c>
      <c r="U65" s="53">
        <v>0</v>
      </c>
      <c r="V65" s="53">
        <v>0</v>
      </c>
      <c r="W65" s="53">
        <v>0</v>
      </c>
      <c r="X65" s="53">
        <v>0</v>
      </c>
      <c r="Y65" s="53">
        <v>0</v>
      </c>
      <c r="Z65" s="53">
        <v>1</v>
      </c>
      <c r="AA65" s="53">
        <v>0</v>
      </c>
      <c r="AB65" s="146">
        <v>0</v>
      </c>
    </row>
    <row r="66" spans="2:28" x14ac:dyDescent="0.55000000000000004">
      <c r="B66" s="22">
        <v>54</v>
      </c>
      <c r="C66" s="140">
        <v>0</v>
      </c>
      <c r="D66" s="53">
        <v>1</v>
      </c>
      <c r="E66" s="53">
        <v>0</v>
      </c>
      <c r="F66" s="53">
        <v>0</v>
      </c>
      <c r="G66" s="53">
        <v>1</v>
      </c>
      <c r="H66" s="53">
        <v>0</v>
      </c>
      <c r="I66" s="53">
        <v>1</v>
      </c>
      <c r="J66" s="53">
        <v>0</v>
      </c>
      <c r="K66" s="53">
        <v>0</v>
      </c>
      <c r="L66" s="53">
        <v>0</v>
      </c>
      <c r="M66" s="53">
        <v>0</v>
      </c>
      <c r="N66" s="53">
        <v>0</v>
      </c>
      <c r="O66" s="53">
        <v>0</v>
      </c>
      <c r="P66" s="53">
        <v>1</v>
      </c>
      <c r="Q66" s="53">
        <v>1</v>
      </c>
      <c r="R66" s="53">
        <v>0</v>
      </c>
      <c r="S66" s="53">
        <v>0</v>
      </c>
      <c r="T66" s="53">
        <v>0</v>
      </c>
      <c r="U66" s="53">
        <v>0</v>
      </c>
      <c r="V66" s="53">
        <v>1</v>
      </c>
      <c r="W66" s="53">
        <v>1</v>
      </c>
      <c r="X66" s="53">
        <v>1</v>
      </c>
      <c r="Y66" s="53">
        <v>0</v>
      </c>
      <c r="Z66" s="53">
        <v>0</v>
      </c>
      <c r="AA66" s="53">
        <v>1</v>
      </c>
      <c r="AB66" s="146">
        <v>0</v>
      </c>
    </row>
    <row r="67" spans="2:28" x14ac:dyDescent="0.55000000000000004">
      <c r="B67" s="22">
        <v>55</v>
      </c>
      <c r="C67" s="140">
        <v>0</v>
      </c>
      <c r="D67" s="53">
        <v>1</v>
      </c>
      <c r="E67" s="53">
        <v>1</v>
      </c>
      <c r="F67" s="53">
        <v>0</v>
      </c>
      <c r="G67" s="53">
        <v>1</v>
      </c>
      <c r="H67" s="53">
        <v>0</v>
      </c>
      <c r="I67" s="53">
        <v>0</v>
      </c>
      <c r="J67" s="53">
        <v>0</v>
      </c>
      <c r="K67" s="53">
        <v>1</v>
      </c>
      <c r="L67" s="53">
        <v>1</v>
      </c>
      <c r="M67" s="53">
        <v>0</v>
      </c>
      <c r="N67" s="53">
        <v>0</v>
      </c>
      <c r="O67" s="53">
        <v>0</v>
      </c>
      <c r="P67" s="53">
        <v>0</v>
      </c>
      <c r="Q67" s="53">
        <v>1</v>
      </c>
      <c r="R67" s="53">
        <v>0</v>
      </c>
      <c r="S67" s="53">
        <v>0</v>
      </c>
      <c r="T67" s="53">
        <v>1</v>
      </c>
      <c r="U67" s="53">
        <v>0</v>
      </c>
      <c r="V67" s="53">
        <v>1</v>
      </c>
      <c r="W67" s="53">
        <v>0</v>
      </c>
      <c r="X67" s="53">
        <v>1</v>
      </c>
      <c r="Y67" s="53">
        <v>0</v>
      </c>
      <c r="Z67" s="53">
        <v>0</v>
      </c>
      <c r="AA67" s="53">
        <v>1</v>
      </c>
      <c r="AB67" s="146">
        <v>0</v>
      </c>
    </row>
    <row r="68" spans="2:28" x14ac:dyDescent="0.55000000000000004">
      <c r="B68" s="22">
        <v>56</v>
      </c>
      <c r="C68" s="140">
        <v>0</v>
      </c>
      <c r="D68" s="53">
        <v>1</v>
      </c>
      <c r="E68" s="53">
        <v>0</v>
      </c>
      <c r="F68" s="53">
        <v>0</v>
      </c>
      <c r="G68" s="53">
        <v>1</v>
      </c>
      <c r="H68" s="53">
        <v>1</v>
      </c>
      <c r="I68" s="53">
        <v>0</v>
      </c>
      <c r="J68" s="53">
        <v>0</v>
      </c>
      <c r="K68" s="53">
        <v>0</v>
      </c>
      <c r="L68" s="53">
        <v>0</v>
      </c>
      <c r="M68" s="53">
        <v>1</v>
      </c>
      <c r="N68" s="53">
        <v>0</v>
      </c>
      <c r="O68" s="53">
        <v>1</v>
      </c>
      <c r="P68" s="53">
        <v>1</v>
      </c>
      <c r="Q68" s="53">
        <v>1</v>
      </c>
      <c r="R68" s="53">
        <v>1</v>
      </c>
      <c r="S68" s="53">
        <v>1</v>
      </c>
      <c r="T68" s="53">
        <v>0</v>
      </c>
      <c r="U68" s="53">
        <v>0</v>
      </c>
      <c r="V68" s="53">
        <v>0</v>
      </c>
      <c r="W68" s="53">
        <v>1</v>
      </c>
      <c r="X68" s="53">
        <v>0</v>
      </c>
      <c r="Y68" s="53">
        <v>0</v>
      </c>
      <c r="Z68" s="53">
        <v>0</v>
      </c>
      <c r="AA68" s="53">
        <v>1</v>
      </c>
      <c r="AB68" s="146">
        <v>0</v>
      </c>
    </row>
    <row r="69" spans="2:28" x14ac:dyDescent="0.55000000000000004">
      <c r="B69" s="22">
        <v>57</v>
      </c>
      <c r="C69" s="140">
        <v>1</v>
      </c>
      <c r="D69" s="53">
        <v>1</v>
      </c>
      <c r="E69" s="53">
        <v>1</v>
      </c>
      <c r="F69" s="53">
        <v>1</v>
      </c>
      <c r="G69" s="53">
        <v>0</v>
      </c>
      <c r="H69" s="53">
        <v>0</v>
      </c>
      <c r="I69" s="53">
        <v>0</v>
      </c>
      <c r="J69" s="53">
        <v>0</v>
      </c>
      <c r="K69" s="53">
        <v>1</v>
      </c>
      <c r="L69" s="53">
        <v>1</v>
      </c>
      <c r="M69" s="53">
        <v>0</v>
      </c>
      <c r="N69" s="53">
        <v>0</v>
      </c>
      <c r="O69" s="53">
        <v>1</v>
      </c>
      <c r="P69" s="53">
        <v>0</v>
      </c>
      <c r="Q69" s="53">
        <v>1</v>
      </c>
      <c r="R69" s="53">
        <v>0</v>
      </c>
      <c r="S69" s="53">
        <v>0</v>
      </c>
      <c r="T69" s="53">
        <v>0</v>
      </c>
      <c r="U69" s="53">
        <v>1</v>
      </c>
      <c r="V69" s="53">
        <v>0</v>
      </c>
      <c r="W69" s="53">
        <v>1</v>
      </c>
      <c r="X69" s="53">
        <v>0</v>
      </c>
      <c r="Y69" s="53">
        <v>0</v>
      </c>
      <c r="Z69" s="53">
        <v>0</v>
      </c>
      <c r="AA69" s="53">
        <v>0</v>
      </c>
      <c r="AB69" s="146">
        <v>0</v>
      </c>
    </row>
    <row r="70" spans="2:28" x14ac:dyDescent="0.55000000000000004">
      <c r="B70" s="22">
        <v>58</v>
      </c>
      <c r="C70" s="140">
        <v>0</v>
      </c>
      <c r="D70" s="53">
        <v>0</v>
      </c>
      <c r="E70" s="53">
        <v>0</v>
      </c>
      <c r="F70" s="53">
        <v>1</v>
      </c>
      <c r="G70" s="53">
        <v>0</v>
      </c>
      <c r="H70" s="53">
        <v>0</v>
      </c>
      <c r="I70" s="53">
        <v>0</v>
      </c>
      <c r="J70" s="53">
        <v>1</v>
      </c>
      <c r="K70" s="53">
        <v>0</v>
      </c>
      <c r="L70" s="53">
        <v>1</v>
      </c>
      <c r="M70" s="53">
        <v>0</v>
      </c>
      <c r="N70" s="53">
        <v>1</v>
      </c>
      <c r="O70" s="53">
        <v>1</v>
      </c>
      <c r="P70" s="53">
        <v>1</v>
      </c>
      <c r="Q70" s="53">
        <v>0</v>
      </c>
      <c r="R70" s="53">
        <v>1</v>
      </c>
      <c r="S70" s="53">
        <v>0</v>
      </c>
      <c r="T70" s="53">
        <v>0</v>
      </c>
      <c r="U70" s="53">
        <v>0</v>
      </c>
      <c r="V70" s="53">
        <v>0</v>
      </c>
      <c r="W70" s="53">
        <v>0</v>
      </c>
      <c r="X70" s="53">
        <v>0</v>
      </c>
      <c r="Y70" s="53">
        <v>1</v>
      </c>
      <c r="Z70" s="53">
        <v>1</v>
      </c>
      <c r="AA70" s="53">
        <v>0</v>
      </c>
      <c r="AB70" s="146">
        <v>0</v>
      </c>
    </row>
    <row r="71" spans="2:28" x14ac:dyDescent="0.55000000000000004">
      <c r="B71" s="22">
        <v>59</v>
      </c>
      <c r="C71" s="140">
        <v>1</v>
      </c>
      <c r="D71" s="53">
        <v>0</v>
      </c>
      <c r="E71" s="53">
        <v>1</v>
      </c>
      <c r="F71" s="53">
        <v>1</v>
      </c>
      <c r="G71" s="53">
        <v>1</v>
      </c>
      <c r="H71" s="53">
        <v>1</v>
      </c>
      <c r="I71" s="53">
        <v>1</v>
      </c>
      <c r="J71" s="53">
        <v>0</v>
      </c>
      <c r="K71" s="53">
        <v>0</v>
      </c>
      <c r="L71" s="53">
        <v>0</v>
      </c>
      <c r="M71" s="53">
        <v>1</v>
      </c>
      <c r="N71" s="53">
        <v>0</v>
      </c>
      <c r="O71" s="53">
        <v>0</v>
      </c>
      <c r="P71" s="53">
        <v>0</v>
      </c>
      <c r="Q71" s="53">
        <v>1</v>
      </c>
      <c r="R71" s="53">
        <v>0</v>
      </c>
      <c r="S71" s="53">
        <v>1</v>
      </c>
      <c r="T71" s="53">
        <v>0</v>
      </c>
      <c r="U71" s="53">
        <v>0</v>
      </c>
      <c r="V71" s="53">
        <v>1</v>
      </c>
      <c r="W71" s="53">
        <v>0</v>
      </c>
      <c r="X71" s="53">
        <v>0</v>
      </c>
      <c r="Y71" s="53">
        <v>1</v>
      </c>
      <c r="Z71" s="53">
        <v>0</v>
      </c>
      <c r="AA71" s="53">
        <v>1</v>
      </c>
      <c r="AB71" s="146">
        <v>0</v>
      </c>
    </row>
    <row r="72" spans="2:28" x14ac:dyDescent="0.55000000000000004">
      <c r="B72" s="22">
        <v>60</v>
      </c>
      <c r="C72" s="140">
        <v>1</v>
      </c>
      <c r="D72" s="53">
        <v>0</v>
      </c>
      <c r="E72" s="53">
        <v>1</v>
      </c>
      <c r="F72" s="53">
        <v>0</v>
      </c>
      <c r="G72" s="53">
        <v>0</v>
      </c>
      <c r="H72" s="53">
        <v>0</v>
      </c>
      <c r="I72" s="53">
        <v>1</v>
      </c>
      <c r="J72" s="53">
        <v>0</v>
      </c>
      <c r="K72" s="53">
        <v>1</v>
      </c>
      <c r="L72" s="53">
        <v>0</v>
      </c>
      <c r="M72" s="53">
        <v>0</v>
      </c>
      <c r="N72" s="53">
        <v>1</v>
      </c>
      <c r="O72" s="53">
        <v>1</v>
      </c>
      <c r="P72" s="53">
        <v>0</v>
      </c>
      <c r="Q72" s="53">
        <v>1</v>
      </c>
      <c r="R72" s="53">
        <v>1</v>
      </c>
      <c r="S72" s="53">
        <v>0</v>
      </c>
      <c r="T72" s="53">
        <v>0</v>
      </c>
      <c r="U72" s="53">
        <v>1</v>
      </c>
      <c r="V72" s="53">
        <v>0</v>
      </c>
      <c r="W72" s="53">
        <v>1</v>
      </c>
      <c r="X72" s="53">
        <v>0</v>
      </c>
      <c r="Y72" s="53">
        <v>0</v>
      </c>
      <c r="Z72" s="53">
        <v>0</v>
      </c>
      <c r="AA72" s="53">
        <v>0</v>
      </c>
      <c r="AB72" s="146">
        <v>0</v>
      </c>
    </row>
    <row r="73" spans="2:28" x14ac:dyDescent="0.55000000000000004">
      <c r="B73" s="22">
        <v>61</v>
      </c>
      <c r="C73" s="140">
        <v>0</v>
      </c>
      <c r="D73" s="53">
        <v>1</v>
      </c>
      <c r="E73" s="53">
        <v>0</v>
      </c>
      <c r="F73" s="53">
        <v>0</v>
      </c>
      <c r="G73" s="53">
        <v>1</v>
      </c>
      <c r="H73" s="53">
        <v>1</v>
      </c>
      <c r="I73" s="53">
        <v>1</v>
      </c>
      <c r="J73" s="53">
        <v>0</v>
      </c>
      <c r="K73" s="53">
        <v>0</v>
      </c>
      <c r="L73" s="53">
        <v>0</v>
      </c>
      <c r="M73" s="53">
        <v>0</v>
      </c>
      <c r="N73" s="53">
        <v>0</v>
      </c>
      <c r="O73" s="53">
        <v>0</v>
      </c>
      <c r="P73" s="53">
        <v>1</v>
      </c>
      <c r="Q73" s="53">
        <v>1</v>
      </c>
      <c r="R73" s="53">
        <v>0</v>
      </c>
      <c r="S73" s="53">
        <v>1</v>
      </c>
      <c r="T73" s="53">
        <v>0</v>
      </c>
      <c r="U73" s="53">
        <v>0</v>
      </c>
      <c r="V73" s="53">
        <v>0</v>
      </c>
      <c r="W73" s="53">
        <v>1</v>
      </c>
      <c r="X73" s="53">
        <v>0</v>
      </c>
      <c r="Y73" s="53">
        <v>0</v>
      </c>
      <c r="Z73" s="53">
        <v>0</v>
      </c>
      <c r="AA73" s="53">
        <v>0</v>
      </c>
      <c r="AB73" s="146">
        <v>0</v>
      </c>
    </row>
    <row r="74" spans="2:28" x14ac:dyDescent="0.55000000000000004">
      <c r="B74" s="22">
        <v>62</v>
      </c>
      <c r="C74" s="140">
        <v>1</v>
      </c>
      <c r="D74" s="53">
        <v>0</v>
      </c>
      <c r="E74" s="53">
        <v>1</v>
      </c>
      <c r="F74" s="53">
        <v>0</v>
      </c>
      <c r="G74" s="53">
        <v>0</v>
      </c>
      <c r="H74" s="53">
        <v>0</v>
      </c>
      <c r="I74" s="53">
        <v>0</v>
      </c>
      <c r="J74" s="53">
        <v>0</v>
      </c>
      <c r="K74" s="53">
        <v>1</v>
      </c>
      <c r="L74" s="53">
        <v>0</v>
      </c>
      <c r="M74" s="53">
        <v>0</v>
      </c>
      <c r="N74" s="53">
        <v>0</v>
      </c>
      <c r="O74" s="53">
        <v>1</v>
      </c>
      <c r="P74" s="53">
        <v>0</v>
      </c>
      <c r="Q74" s="53">
        <v>0</v>
      </c>
      <c r="R74" s="53">
        <v>0</v>
      </c>
      <c r="S74" s="53">
        <v>0</v>
      </c>
      <c r="T74" s="53">
        <v>0</v>
      </c>
      <c r="U74" s="53">
        <v>0</v>
      </c>
      <c r="V74" s="53">
        <v>1</v>
      </c>
      <c r="W74" s="53">
        <v>0</v>
      </c>
      <c r="X74" s="53">
        <v>1</v>
      </c>
      <c r="Y74" s="53">
        <v>0</v>
      </c>
      <c r="Z74" s="53">
        <v>1</v>
      </c>
      <c r="AA74" s="53">
        <v>1</v>
      </c>
      <c r="AB74" s="146">
        <v>1</v>
      </c>
    </row>
    <row r="75" spans="2:28" x14ac:dyDescent="0.55000000000000004">
      <c r="B75" s="22">
        <v>63</v>
      </c>
      <c r="C75" s="140">
        <v>0</v>
      </c>
      <c r="D75" s="53">
        <v>1</v>
      </c>
      <c r="E75" s="53">
        <v>0</v>
      </c>
      <c r="F75" s="53">
        <v>0</v>
      </c>
      <c r="G75" s="53">
        <v>1</v>
      </c>
      <c r="H75" s="53">
        <v>0</v>
      </c>
      <c r="I75" s="53">
        <v>1</v>
      </c>
      <c r="J75" s="53">
        <v>0</v>
      </c>
      <c r="K75" s="53">
        <v>0</v>
      </c>
      <c r="L75" s="53">
        <v>0</v>
      </c>
      <c r="M75" s="53">
        <v>0</v>
      </c>
      <c r="N75" s="53">
        <v>1</v>
      </c>
      <c r="O75" s="53">
        <v>0</v>
      </c>
      <c r="P75" s="53">
        <v>1</v>
      </c>
      <c r="Q75" s="53">
        <v>1</v>
      </c>
      <c r="R75" s="53">
        <v>0</v>
      </c>
      <c r="S75" s="53">
        <v>0</v>
      </c>
      <c r="T75" s="53">
        <v>0</v>
      </c>
      <c r="U75" s="53">
        <v>0</v>
      </c>
      <c r="V75" s="53">
        <v>1</v>
      </c>
      <c r="W75" s="53">
        <v>1</v>
      </c>
      <c r="X75" s="53">
        <v>0</v>
      </c>
      <c r="Y75" s="53">
        <v>0</v>
      </c>
      <c r="Z75" s="53">
        <v>0</v>
      </c>
      <c r="AA75" s="53">
        <v>0</v>
      </c>
      <c r="AB75" s="146">
        <v>0</v>
      </c>
    </row>
    <row r="76" spans="2:28" x14ac:dyDescent="0.55000000000000004">
      <c r="B76" s="22">
        <v>64</v>
      </c>
      <c r="C76" s="140">
        <v>0</v>
      </c>
      <c r="D76" s="53">
        <v>1</v>
      </c>
      <c r="E76" s="53">
        <v>0</v>
      </c>
      <c r="F76" s="53">
        <v>1</v>
      </c>
      <c r="G76" s="53">
        <v>0</v>
      </c>
      <c r="H76" s="53">
        <v>1</v>
      </c>
      <c r="I76" s="53">
        <v>0</v>
      </c>
      <c r="J76" s="53">
        <v>0</v>
      </c>
      <c r="K76" s="53">
        <v>0</v>
      </c>
      <c r="L76" s="53">
        <v>0</v>
      </c>
      <c r="M76" s="53">
        <v>0</v>
      </c>
      <c r="N76" s="53">
        <v>1</v>
      </c>
      <c r="O76" s="53">
        <v>1</v>
      </c>
      <c r="P76" s="53">
        <v>1</v>
      </c>
      <c r="Q76" s="53">
        <v>1</v>
      </c>
      <c r="R76" s="53">
        <v>1</v>
      </c>
      <c r="S76" s="53">
        <v>1</v>
      </c>
      <c r="T76" s="53">
        <v>0</v>
      </c>
      <c r="U76" s="53">
        <v>1</v>
      </c>
      <c r="V76" s="53">
        <v>0</v>
      </c>
      <c r="W76" s="53">
        <v>0</v>
      </c>
      <c r="X76" s="53">
        <v>0</v>
      </c>
      <c r="Y76" s="53">
        <v>1</v>
      </c>
      <c r="Z76" s="53">
        <v>0</v>
      </c>
      <c r="AA76" s="53">
        <v>0</v>
      </c>
      <c r="AB76" s="146">
        <v>0</v>
      </c>
    </row>
    <row r="77" spans="2:28" x14ac:dyDescent="0.55000000000000004">
      <c r="B77" s="22">
        <v>65</v>
      </c>
      <c r="C77" s="140">
        <v>1</v>
      </c>
      <c r="D77" s="53">
        <v>0</v>
      </c>
      <c r="E77" s="53">
        <v>1</v>
      </c>
      <c r="F77" s="53">
        <v>0</v>
      </c>
      <c r="G77" s="53">
        <v>0</v>
      </c>
      <c r="H77" s="53">
        <v>0</v>
      </c>
      <c r="I77" s="53">
        <v>1</v>
      </c>
      <c r="J77" s="53">
        <v>0</v>
      </c>
      <c r="K77" s="53">
        <v>1</v>
      </c>
      <c r="L77" s="53">
        <v>0</v>
      </c>
      <c r="M77" s="53">
        <v>0</v>
      </c>
      <c r="N77" s="53">
        <v>1</v>
      </c>
      <c r="O77" s="53">
        <v>1</v>
      </c>
      <c r="P77" s="53">
        <v>0</v>
      </c>
      <c r="Q77" s="53">
        <v>1</v>
      </c>
      <c r="R77" s="53">
        <v>1</v>
      </c>
      <c r="S77" s="53">
        <v>0</v>
      </c>
      <c r="T77" s="53">
        <v>0</v>
      </c>
      <c r="U77" s="53">
        <v>1</v>
      </c>
      <c r="V77" s="53">
        <v>0</v>
      </c>
      <c r="W77" s="53">
        <v>1</v>
      </c>
      <c r="X77" s="53">
        <v>0</v>
      </c>
      <c r="Y77" s="53">
        <v>0</v>
      </c>
      <c r="Z77" s="53">
        <v>0</v>
      </c>
      <c r="AA77" s="53">
        <v>1</v>
      </c>
      <c r="AB77" s="146">
        <v>1</v>
      </c>
    </row>
    <row r="78" spans="2:28" x14ac:dyDescent="0.55000000000000004">
      <c r="B78" s="22">
        <v>66</v>
      </c>
      <c r="C78" s="140">
        <v>0</v>
      </c>
      <c r="D78" s="53">
        <v>1</v>
      </c>
      <c r="E78" s="53">
        <v>0</v>
      </c>
      <c r="F78" s="53">
        <v>1</v>
      </c>
      <c r="G78" s="53">
        <v>0</v>
      </c>
      <c r="H78" s="53">
        <v>1</v>
      </c>
      <c r="I78" s="53">
        <v>0</v>
      </c>
      <c r="J78" s="53">
        <v>0</v>
      </c>
      <c r="K78" s="53">
        <v>1</v>
      </c>
      <c r="L78" s="53">
        <v>0</v>
      </c>
      <c r="M78" s="53">
        <v>0</v>
      </c>
      <c r="N78" s="53">
        <v>1</v>
      </c>
      <c r="O78" s="53">
        <v>1</v>
      </c>
      <c r="P78" s="53">
        <v>1</v>
      </c>
      <c r="Q78" s="53">
        <v>1</v>
      </c>
      <c r="R78" s="53">
        <v>1</v>
      </c>
      <c r="S78" s="53">
        <v>1</v>
      </c>
      <c r="T78" s="53">
        <v>0</v>
      </c>
      <c r="U78" s="53">
        <v>0</v>
      </c>
      <c r="V78" s="53">
        <v>0</v>
      </c>
      <c r="W78" s="53">
        <v>1</v>
      </c>
      <c r="X78" s="53">
        <v>0</v>
      </c>
      <c r="Y78" s="53">
        <v>1</v>
      </c>
      <c r="Z78" s="53">
        <v>0</v>
      </c>
      <c r="AA78" s="53">
        <v>0</v>
      </c>
      <c r="AB78" s="146">
        <v>0</v>
      </c>
    </row>
    <row r="79" spans="2:28" x14ac:dyDescent="0.55000000000000004">
      <c r="B79" s="22">
        <v>67</v>
      </c>
      <c r="C79" s="140">
        <v>1</v>
      </c>
      <c r="D79" s="53">
        <v>0</v>
      </c>
      <c r="E79" s="53">
        <v>1</v>
      </c>
      <c r="F79" s="53">
        <v>0</v>
      </c>
      <c r="G79" s="53">
        <v>1</v>
      </c>
      <c r="H79" s="53">
        <v>1</v>
      </c>
      <c r="I79" s="53">
        <v>0</v>
      </c>
      <c r="J79" s="53">
        <v>0</v>
      </c>
      <c r="K79" s="53">
        <v>1</v>
      </c>
      <c r="L79" s="53">
        <v>0</v>
      </c>
      <c r="M79" s="53">
        <v>0</v>
      </c>
      <c r="N79" s="53">
        <v>0</v>
      </c>
      <c r="O79" s="53">
        <v>1</v>
      </c>
      <c r="P79" s="53">
        <v>0</v>
      </c>
      <c r="Q79" s="53">
        <v>0</v>
      </c>
      <c r="R79" s="53">
        <v>0</v>
      </c>
      <c r="S79" s="53">
        <v>0</v>
      </c>
      <c r="T79" s="53">
        <v>1</v>
      </c>
      <c r="U79" s="53">
        <v>0</v>
      </c>
      <c r="V79" s="53">
        <v>1</v>
      </c>
      <c r="W79" s="53">
        <v>0</v>
      </c>
      <c r="X79" s="53">
        <v>1</v>
      </c>
      <c r="Y79" s="53">
        <v>0</v>
      </c>
      <c r="Z79" s="53">
        <v>1</v>
      </c>
      <c r="AA79" s="53">
        <v>1</v>
      </c>
      <c r="AB79" s="146">
        <v>0</v>
      </c>
    </row>
    <row r="80" spans="2:28" x14ac:dyDescent="0.55000000000000004">
      <c r="B80" s="22">
        <v>68</v>
      </c>
      <c r="C80" s="140">
        <v>1</v>
      </c>
      <c r="D80" s="53">
        <v>0</v>
      </c>
      <c r="E80" s="53">
        <v>1</v>
      </c>
      <c r="F80" s="53">
        <v>0</v>
      </c>
      <c r="G80" s="53">
        <v>1</v>
      </c>
      <c r="H80" s="53">
        <v>0</v>
      </c>
      <c r="I80" s="53">
        <v>1</v>
      </c>
      <c r="J80" s="53">
        <v>0</v>
      </c>
      <c r="K80" s="53">
        <v>0</v>
      </c>
      <c r="L80" s="53">
        <v>0</v>
      </c>
      <c r="M80" s="53">
        <v>1</v>
      </c>
      <c r="N80" s="53">
        <v>1</v>
      </c>
      <c r="O80" s="53">
        <v>0</v>
      </c>
      <c r="P80" s="53">
        <v>1</v>
      </c>
      <c r="Q80" s="53">
        <v>1</v>
      </c>
      <c r="R80" s="53">
        <v>1</v>
      </c>
      <c r="S80" s="53">
        <v>0</v>
      </c>
      <c r="T80" s="53">
        <v>0</v>
      </c>
      <c r="U80" s="53">
        <v>0</v>
      </c>
      <c r="V80" s="53">
        <v>1</v>
      </c>
      <c r="W80" s="53">
        <v>1</v>
      </c>
      <c r="X80" s="53">
        <v>0</v>
      </c>
      <c r="Y80" s="53">
        <v>1</v>
      </c>
      <c r="Z80" s="53">
        <v>0</v>
      </c>
      <c r="AA80" s="53">
        <v>1</v>
      </c>
      <c r="AB80" s="146">
        <v>0</v>
      </c>
    </row>
    <row r="81" spans="2:28" x14ac:dyDescent="0.55000000000000004">
      <c r="B81" s="22">
        <v>69</v>
      </c>
      <c r="C81" s="140">
        <v>0</v>
      </c>
      <c r="D81" s="53">
        <v>1</v>
      </c>
      <c r="E81" s="53">
        <v>0</v>
      </c>
      <c r="F81" s="53">
        <v>1</v>
      </c>
      <c r="G81" s="53">
        <v>0</v>
      </c>
      <c r="H81" s="53">
        <v>1</v>
      </c>
      <c r="I81" s="53">
        <v>0</v>
      </c>
      <c r="J81" s="53">
        <v>0</v>
      </c>
      <c r="K81" s="53">
        <v>0</v>
      </c>
      <c r="L81" s="53">
        <v>0</v>
      </c>
      <c r="M81" s="53">
        <v>0</v>
      </c>
      <c r="N81" s="53">
        <v>1</v>
      </c>
      <c r="O81" s="53">
        <v>1</v>
      </c>
      <c r="P81" s="53">
        <v>1</v>
      </c>
      <c r="Q81" s="53">
        <v>1</v>
      </c>
      <c r="R81" s="53">
        <v>1</v>
      </c>
      <c r="S81" s="53">
        <v>1</v>
      </c>
      <c r="T81" s="53">
        <v>0</v>
      </c>
      <c r="U81" s="53">
        <v>0</v>
      </c>
      <c r="V81" s="53">
        <v>0</v>
      </c>
      <c r="W81" s="53">
        <v>0</v>
      </c>
      <c r="X81" s="53">
        <v>1</v>
      </c>
      <c r="Y81" s="53">
        <v>1</v>
      </c>
      <c r="Z81" s="53">
        <v>0</v>
      </c>
      <c r="AA81" s="53">
        <v>0</v>
      </c>
      <c r="AB81" s="146">
        <v>0</v>
      </c>
    </row>
    <row r="82" spans="2:28" x14ac:dyDescent="0.55000000000000004">
      <c r="B82" s="22">
        <v>70</v>
      </c>
      <c r="C82" s="140">
        <v>1</v>
      </c>
      <c r="D82" s="53">
        <v>0</v>
      </c>
      <c r="E82" s="53">
        <v>1</v>
      </c>
      <c r="F82" s="53">
        <v>1</v>
      </c>
      <c r="G82" s="53">
        <v>0</v>
      </c>
      <c r="H82" s="53">
        <v>1</v>
      </c>
      <c r="I82" s="53">
        <v>0</v>
      </c>
      <c r="J82" s="53">
        <v>0</v>
      </c>
      <c r="K82" s="53">
        <v>0</v>
      </c>
      <c r="L82" s="53">
        <v>0</v>
      </c>
      <c r="M82" s="53">
        <v>1</v>
      </c>
      <c r="N82" s="53">
        <v>0</v>
      </c>
      <c r="O82" s="53">
        <v>0</v>
      </c>
      <c r="P82" s="53">
        <v>0</v>
      </c>
      <c r="Q82" s="53">
        <v>1</v>
      </c>
      <c r="R82" s="53">
        <v>0</v>
      </c>
      <c r="S82" s="53">
        <v>1</v>
      </c>
      <c r="T82" s="53">
        <v>1</v>
      </c>
      <c r="U82" s="53">
        <v>0</v>
      </c>
      <c r="V82" s="53">
        <v>0</v>
      </c>
      <c r="W82" s="53">
        <v>0</v>
      </c>
      <c r="X82" s="53">
        <v>0</v>
      </c>
      <c r="Y82" s="53">
        <v>1</v>
      </c>
      <c r="Z82" s="53">
        <v>0</v>
      </c>
      <c r="AA82" s="53">
        <v>0</v>
      </c>
      <c r="AB82" s="146">
        <v>0</v>
      </c>
    </row>
    <row r="83" spans="2:28" x14ac:dyDescent="0.55000000000000004">
      <c r="B83" s="22">
        <v>71</v>
      </c>
      <c r="C83" s="140">
        <v>1</v>
      </c>
      <c r="D83" s="53">
        <v>0</v>
      </c>
      <c r="E83" s="53">
        <v>0</v>
      </c>
      <c r="F83" s="53">
        <v>0</v>
      </c>
      <c r="G83" s="53">
        <v>0</v>
      </c>
      <c r="H83" s="53">
        <v>0</v>
      </c>
      <c r="I83" s="53">
        <v>0</v>
      </c>
      <c r="J83" s="53">
        <v>0</v>
      </c>
      <c r="K83" s="53">
        <v>0</v>
      </c>
      <c r="L83" s="53">
        <v>0</v>
      </c>
      <c r="M83" s="53">
        <v>0</v>
      </c>
      <c r="N83" s="53">
        <v>0</v>
      </c>
      <c r="O83" s="53">
        <v>1</v>
      </c>
      <c r="P83" s="53">
        <v>0</v>
      </c>
      <c r="Q83" s="53">
        <v>0</v>
      </c>
      <c r="R83" s="53">
        <v>0</v>
      </c>
      <c r="S83" s="53">
        <v>0</v>
      </c>
      <c r="T83" s="53">
        <v>0</v>
      </c>
      <c r="U83" s="53">
        <v>1</v>
      </c>
      <c r="V83" s="53">
        <v>0</v>
      </c>
      <c r="W83" s="53">
        <v>0</v>
      </c>
      <c r="X83" s="53">
        <v>0</v>
      </c>
      <c r="Y83" s="53">
        <v>1</v>
      </c>
      <c r="Z83" s="53">
        <v>0</v>
      </c>
      <c r="AA83" s="53">
        <v>0</v>
      </c>
      <c r="AB83" s="146">
        <v>1</v>
      </c>
    </row>
    <row r="84" spans="2:28" x14ac:dyDescent="0.55000000000000004">
      <c r="B84" s="22">
        <v>72</v>
      </c>
      <c r="C84" s="140">
        <v>0</v>
      </c>
      <c r="D84" s="53">
        <v>1</v>
      </c>
      <c r="E84" s="53">
        <v>0</v>
      </c>
      <c r="F84" s="53">
        <v>0</v>
      </c>
      <c r="G84" s="53">
        <v>0</v>
      </c>
      <c r="H84" s="53">
        <v>1</v>
      </c>
      <c r="I84" s="53">
        <v>1</v>
      </c>
      <c r="J84" s="53">
        <v>0</v>
      </c>
      <c r="K84" s="53">
        <v>0</v>
      </c>
      <c r="L84" s="53">
        <v>0</v>
      </c>
      <c r="M84" s="53">
        <v>0</v>
      </c>
      <c r="N84" s="53">
        <v>0</v>
      </c>
      <c r="O84" s="53">
        <v>1</v>
      </c>
      <c r="P84" s="53">
        <v>1</v>
      </c>
      <c r="Q84" s="53">
        <v>1</v>
      </c>
      <c r="R84" s="53">
        <v>0</v>
      </c>
      <c r="S84" s="53">
        <v>1</v>
      </c>
      <c r="T84" s="53">
        <v>0</v>
      </c>
      <c r="U84" s="53">
        <v>0</v>
      </c>
      <c r="V84" s="53">
        <v>0</v>
      </c>
      <c r="W84" s="53">
        <v>1</v>
      </c>
      <c r="X84" s="53">
        <v>0</v>
      </c>
      <c r="Y84" s="53">
        <v>0</v>
      </c>
      <c r="Z84" s="53">
        <v>0</v>
      </c>
      <c r="AA84" s="53">
        <v>1</v>
      </c>
      <c r="AB84" s="146">
        <v>0</v>
      </c>
    </row>
    <row r="85" spans="2:28" x14ac:dyDescent="0.55000000000000004">
      <c r="B85" s="22">
        <v>73</v>
      </c>
      <c r="C85" s="140">
        <v>1</v>
      </c>
      <c r="D85" s="53">
        <v>0</v>
      </c>
      <c r="E85" s="53">
        <v>1</v>
      </c>
      <c r="F85" s="53">
        <v>1</v>
      </c>
      <c r="G85" s="53">
        <v>0</v>
      </c>
      <c r="H85" s="53">
        <v>1</v>
      </c>
      <c r="I85" s="53">
        <v>0</v>
      </c>
      <c r="J85" s="53">
        <v>0</v>
      </c>
      <c r="K85" s="53">
        <v>0</v>
      </c>
      <c r="L85" s="53">
        <v>1</v>
      </c>
      <c r="M85" s="53">
        <v>1</v>
      </c>
      <c r="N85" s="53">
        <v>0</v>
      </c>
      <c r="O85" s="53">
        <v>0</v>
      </c>
      <c r="P85" s="53">
        <v>1</v>
      </c>
      <c r="Q85" s="53">
        <v>1</v>
      </c>
      <c r="R85" s="53">
        <v>0</v>
      </c>
      <c r="S85" s="53">
        <v>1</v>
      </c>
      <c r="T85" s="53">
        <v>0</v>
      </c>
      <c r="U85" s="53">
        <v>0</v>
      </c>
      <c r="V85" s="53">
        <v>0</v>
      </c>
      <c r="W85" s="53">
        <v>1</v>
      </c>
      <c r="X85" s="53">
        <v>0</v>
      </c>
      <c r="Y85" s="53">
        <v>0</v>
      </c>
      <c r="Z85" s="53">
        <v>0</v>
      </c>
      <c r="AA85" s="53">
        <v>0</v>
      </c>
      <c r="AB85" s="146">
        <v>1</v>
      </c>
    </row>
    <row r="86" spans="2:28" x14ac:dyDescent="0.55000000000000004">
      <c r="B86" s="22">
        <v>74</v>
      </c>
      <c r="C86" s="140">
        <v>0</v>
      </c>
      <c r="D86" s="53">
        <v>1</v>
      </c>
      <c r="E86" s="53">
        <v>0</v>
      </c>
      <c r="F86" s="53">
        <v>0</v>
      </c>
      <c r="G86" s="53">
        <v>1</v>
      </c>
      <c r="H86" s="53">
        <v>0</v>
      </c>
      <c r="I86" s="53">
        <v>0</v>
      </c>
      <c r="J86" s="53">
        <v>0</v>
      </c>
      <c r="K86" s="53">
        <v>0</v>
      </c>
      <c r="L86" s="53">
        <v>1</v>
      </c>
      <c r="M86" s="53">
        <v>0</v>
      </c>
      <c r="N86" s="53">
        <v>0</v>
      </c>
      <c r="O86" s="53">
        <v>0</v>
      </c>
      <c r="P86" s="53">
        <v>0</v>
      </c>
      <c r="Q86" s="53">
        <v>1</v>
      </c>
      <c r="R86" s="53">
        <v>0</v>
      </c>
      <c r="S86" s="53">
        <v>0</v>
      </c>
      <c r="T86" s="53">
        <v>1</v>
      </c>
      <c r="U86" s="53">
        <v>0</v>
      </c>
      <c r="V86" s="53">
        <v>0</v>
      </c>
      <c r="W86" s="53">
        <v>1</v>
      </c>
      <c r="X86" s="53">
        <v>0</v>
      </c>
      <c r="Y86" s="53">
        <v>0</v>
      </c>
      <c r="Z86" s="53">
        <v>0</v>
      </c>
      <c r="AA86" s="53">
        <v>0</v>
      </c>
      <c r="AB86" s="146">
        <v>0</v>
      </c>
    </row>
    <row r="87" spans="2:28" x14ac:dyDescent="0.55000000000000004">
      <c r="B87" s="22">
        <v>75</v>
      </c>
      <c r="C87" s="140">
        <v>0</v>
      </c>
      <c r="D87" s="53">
        <v>1</v>
      </c>
      <c r="E87" s="53">
        <v>0</v>
      </c>
      <c r="F87" s="53">
        <v>0</v>
      </c>
      <c r="G87" s="53">
        <v>1</v>
      </c>
      <c r="H87" s="53">
        <v>0</v>
      </c>
      <c r="I87" s="53">
        <v>0</v>
      </c>
      <c r="J87" s="53">
        <v>0</v>
      </c>
      <c r="K87" s="53">
        <v>1</v>
      </c>
      <c r="L87" s="53">
        <v>1</v>
      </c>
      <c r="M87" s="53">
        <v>0</v>
      </c>
      <c r="N87" s="53">
        <v>1</v>
      </c>
      <c r="O87" s="53">
        <v>1</v>
      </c>
      <c r="P87" s="53">
        <v>0</v>
      </c>
      <c r="Q87" s="53">
        <v>1</v>
      </c>
      <c r="R87" s="53">
        <v>0</v>
      </c>
      <c r="S87" s="53">
        <v>0</v>
      </c>
      <c r="T87" s="53">
        <v>1</v>
      </c>
      <c r="U87" s="53">
        <v>0</v>
      </c>
      <c r="V87" s="53">
        <v>0</v>
      </c>
      <c r="W87" s="53">
        <v>1</v>
      </c>
      <c r="X87" s="53">
        <v>0</v>
      </c>
      <c r="Y87" s="53">
        <v>0</v>
      </c>
      <c r="Z87" s="53">
        <v>0</v>
      </c>
      <c r="AA87" s="53">
        <v>0</v>
      </c>
      <c r="AB87" s="146">
        <v>0</v>
      </c>
    </row>
    <row r="88" spans="2:28" x14ac:dyDescent="0.55000000000000004">
      <c r="B88" s="22">
        <v>76</v>
      </c>
      <c r="C88" s="140">
        <v>1</v>
      </c>
      <c r="D88" s="53">
        <v>0</v>
      </c>
      <c r="E88" s="53">
        <v>1</v>
      </c>
      <c r="F88" s="53">
        <v>0</v>
      </c>
      <c r="G88" s="53">
        <v>1</v>
      </c>
      <c r="H88" s="53">
        <v>0</v>
      </c>
      <c r="I88" s="53">
        <v>0</v>
      </c>
      <c r="J88" s="53">
        <v>0</v>
      </c>
      <c r="K88" s="53">
        <v>1</v>
      </c>
      <c r="L88" s="53">
        <v>0</v>
      </c>
      <c r="M88" s="53">
        <v>0</v>
      </c>
      <c r="N88" s="53">
        <v>0</v>
      </c>
      <c r="O88" s="53">
        <v>1</v>
      </c>
      <c r="P88" s="53">
        <v>0</v>
      </c>
      <c r="Q88" s="53">
        <v>0</v>
      </c>
      <c r="R88" s="53">
        <v>0</v>
      </c>
      <c r="S88" s="53">
        <v>0</v>
      </c>
      <c r="T88" s="53">
        <v>1</v>
      </c>
      <c r="U88" s="53">
        <v>0</v>
      </c>
      <c r="V88" s="53">
        <v>1</v>
      </c>
      <c r="W88" s="53">
        <v>0</v>
      </c>
      <c r="X88" s="53">
        <v>0</v>
      </c>
      <c r="Y88" s="53">
        <v>0</v>
      </c>
      <c r="Z88" s="53">
        <v>0</v>
      </c>
      <c r="AA88" s="53">
        <v>1</v>
      </c>
      <c r="AB88" s="146">
        <v>0</v>
      </c>
    </row>
    <row r="89" spans="2:28" x14ac:dyDescent="0.55000000000000004">
      <c r="B89" s="22">
        <v>77</v>
      </c>
      <c r="C89" s="140">
        <v>1</v>
      </c>
      <c r="D89" s="53">
        <v>0</v>
      </c>
      <c r="E89" s="53">
        <v>0</v>
      </c>
      <c r="F89" s="53">
        <v>0</v>
      </c>
      <c r="G89" s="53">
        <v>1</v>
      </c>
      <c r="H89" s="53">
        <v>0</v>
      </c>
      <c r="I89" s="53">
        <v>0</v>
      </c>
      <c r="J89" s="53">
        <v>0</v>
      </c>
      <c r="K89" s="53">
        <v>0</v>
      </c>
      <c r="L89" s="53">
        <v>0</v>
      </c>
      <c r="M89" s="53">
        <v>0</v>
      </c>
      <c r="N89" s="53">
        <v>0</v>
      </c>
      <c r="O89" s="53">
        <v>0</v>
      </c>
      <c r="P89" s="53">
        <v>0</v>
      </c>
      <c r="Q89" s="53">
        <v>0</v>
      </c>
      <c r="R89" s="53">
        <v>0</v>
      </c>
      <c r="S89" s="53">
        <v>0</v>
      </c>
      <c r="T89" s="53">
        <v>1</v>
      </c>
      <c r="U89" s="53">
        <v>0</v>
      </c>
      <c r="V89" s="53">
        <v>1</v>
      </c>
      <c r="W89" s="53">
        <v>0</v>
      </c>
      <c r="X89" s="53">
        <v>1</v>
      </c>
      <c r="Y89" s="53">
        <v>0</v>
      </c>
      <c r="Z89" s="53">
        <v>0</v>
      </c>
      <c r="AA89" s="53">
        <v>1</v>
      </c>
      <c r="AB89" s="146">
        <v>0</v>
      </c>
    </row>
    <row r="90" spans="2:28" x14ac:dyDescent="0.55000000000000004">
      <c r="B90" s="22">
        <v>78</v>
      </c>
      <c r="C90" s="140">
        <v>1</v>
      </c>
      <c r="D90" s="53">
        <v>1</v>
      </c>
      <c r="E90" s="53">
        <v>0</v>
      </c>
      <c r="F90" s="53">
        <v>0</v>
      </c>
      <c r="G90" s="53">
        <v>0</v>
      </c>
      <c r="H90" s="53">
        <v>0</v>
      </c>
      <c r="I90" s="53">
        <v>0</v>
      </c>
      <c r="J90" s="53">
        <v>0</v>
      </c>
      <c r="K90" s="53">
        <v>1</v>
      </c>
      <c r="L90" s="53">
        <v>0</v>
      </c>
      <c r="M90" s="53">
        <v>0</v>
      </c>
      <c r="N90" s="53">
        <v>0</v>
      </c>
      <c r="O90" s="53">
        <v>1</v>
      </c>
      <c r="P90" s="53">
        <v>0</v>
      </c>
      <c r="Q90" s="53">
        <v>0</v>
      </c>
      <c r="R90" s="53">
        <v>0</v>
      </c>
      <c r="S90" s="53">
        <v>0</v>
      </c>
      <c r="T90" s="53">
        <v>0</v>
      </c>
      <c r="U90" s="53">
        <v>0</v>
      </c>
      <c r="V90" s="53">
        <v>1</v>
      </c>
      <c r="W90" s="53">
        <v>0</v>
      </c>
      <c r="X90" s="53">
        <v>1</v>
      </c>
      <c r="Y90" s="53">
        <v>0</v>
      </c>
      <c r="Z90" s="53">
        <v>0</v>
      </c>
      <c r="AA90" s="53">
        <v>1</v>
      </c>
      <c r="AB90" s="146">
        <v>0</v>
      </c>
    </row>
    <row r="91" spans="2:28" x14ac:dyDescent="0.55000000000000004">
      <c r="B91" s="22">
        <v>79</v>
      </c>
      <c r="C91" s="140">
        <v>1</v>
      </c>
      <c r="D91" s="53">
        <v>1</v>
      </c>
      <c r="E91" s="53">
        <v>1</v>
      </c>
      <c r="F91" s="53">
        <v>0</v>
      </c>
      <c r="G91" s="53">
        <v>0</v>
      </c>
      <c r="H91" s="53">
        <v>1</v>
      </c>
      <c r="I91" s="53">
        <v>1</v>
      </c>
      <c r="J91" s="53">
        <v>0</v>
      </c>
      <c r="K91" s="53">
        <v>0</v>
      </c>
      <c r="L91" s="53">
        <v>0</v>
      </c>
      <c r="M91" s="53">
        <v>1</v>
      </c>
      <c r="N91" s="53">
        <v>0</v>
      </c>
      <c r="O91" s="53">
        <v>0</v>
      </c>
      <c r="P91" s="53">
        <v>0</v>
      </c>
      <c r="Q91" s="53">
        <v>1</v>
      </c>
      <c r="R91" s="53">
        <v>0</v>
      </c>
      <c r="S91" s="53">
        <v>1</v>
      </c>
      <c r="T91" s="53">
        <v>0</v>
      </c>
      <c r="U91" s="53">
        <v>0</v>
      </c>
      <c r="V91" s="53">
        <v>1</v>
      </c>
      <c r="W91" s="53">
        <v>0</v>
      </c>
      <c r="X91" s="53">
        <v>1</v>
      </c>
      <c r="Y91" s="53">
        <v>1</v>
      </c>
      <c r="Z91" s="53">
        <v>0</v>
      </c>
      <c r="AA91" s="53">
        <v>1</v>
      </c>
      <c r="AB91" s="146">
        <v>0</v>
      </c>
    </row>
    <row r="92" spans="2:28" x14ac:dyDescent="0.55000000000000004">
      <c r="B92" s="22">
        <v>80</v>
      </c>
      <c r="C92" s="140">
        <v>0</v>
      </c>
      <c r="D92" s="53">
        <v>0</v>
      </c>
      <c r="E92" s="53">
        <v>1</v>
      </c>
      <c r="F92" s="53">
        <v>0</v>
      </c>
      <c r="G92" s="53">
        <v>0</v>
      </c>
      <c r="H92" s="53">
        <v>0</v>
      </c>
      <c r="I92" s="53">
        <v>1</v>
      </c>
      <c r="J92" s="53">
        <v>1</v>
      </c>
      <c r="K92" s="53">
        <v>0</v>
      </c>
      <c r="L92" s="53">
        <v>1</v>
      </c>
      <c r="M92" s="53">
        <v>0</v>
      </c>
      <c r="N92" s="53">
        <v>0</v>
      </c>
      <c r="O92" s="53">
        <v>0</v>
      </c>
      <c r="P92" s="53">
        <v>0</v>
      </c>
      <c r="Q92" s="53">
        <v>0</v>
      </c>
      <c r="R92" s="53">
        <v>1</v>
      </c>
      <c r="S92" s="53">
        <v>1</v>
      </c>
      <c r="T92" s="53">
        <v>0</v>
      </c>
      <c r="U92" s="53">
        <v>0</v>
      </c>
      <c r="V92" s="53">
        <v>0</v>
      </c>
      <c r="W92" s="53">
        <v>1</v>
      </c>
      <c r="X92" s="53">
        <v>1</v>
      </c>
      <c r="Y92" s="53">
        <v>0</v>
      </c>
      <c r="Z92" s="53">
        <v>1</v>
      </c>
      <c r="AA92" s="53">
        <v>0</v>
      </c>
      <c r="AB92" s="146">
        <v>0</v>
      </c>
    </row>
    <row r="93" spans="2:28" x14ac:dyDescent="0.55000000000000004">
      <c r="B93" s="22">
        <v>81</v>
      </c>
      <c r="C93" s="140">
        <v>0</v>
      </c>
      <c r="D93" s="53">
        <v>0</v>
      </c>
      <c r="E93" s="53">
        <v>1</v>
      </c>
      <c r="F93" s="53">
        <v>0</v>
      </c>
      <c r="G93" s="53">
        <v>0</v>
      </c>
      <c r="H93" s="53">
        <v>0</v>
      </c>
      <c r="I93" s="53">
        <v>1</v>
      </c>
      <c r="J93" s="53">
        <v>1</v>
      </c>
      <c r="K93" s="53">
        <v>0</v>
      </c>
      <c r="L93" s="53">
        <v>1</v>
      </c>
      <c r="M93" s="53">
        <v>0</v>
      </c>
      <c r="N93" s="53">
        <v>1</v>
      </c>
      <c r="O93" s="53">
        <v>0</v>
      </c>
      <c r="P93" s="53">
        <v>1</v>
      </c>
      <c r="Q93" s="53">
        <v>0</v>
      </c>
      <c r="R93" s="53">
        <v>1</v>
      </c>
      <c r="S93" s="53">
        <v>1</v>
      </c>
      <c r="T93" s="53">
        <v>0</v>
      </c>
      <c r="U93" s="53">
        <v>0</v>
      </c>
      <c r="V93" s="53">
        <v>0</v>
      </c>
      <c r="W93" s="53">
        <v>1</v>
      </c>
      <c r="X93" s="53">
        <v>0</v>
      </c>
      <c r="Y93" s="53">
        <v>0</v>
      </c>
      <c r="Z93" s="53">
        <v>1</v>
      </c>
      <c r="AA93" s="53">
        <v>0</v>
      </c>
      <c r="AB93" s="146">
        <v>0</v>
      </c>
    </row>
    <row r="94" spans="2:28" x14ac:dyDescent="0.55000000000000004">
      <c r="B94" s="22">
        <v>82</v>
      </c>
      <c r="C94" s="140">
        <v>1</v>
      </c>
      <c r="D94" s="53">
        <v>0</v>
      </c>
      <c r="E94" s="53">
        <v>1</v>
      </c>
      <c r="F94" s="53">
        <v>0</v>
      </c>
      <c r="G94" s="53">
        <v>0</v>
      </c>
      <c r="H94" s="53">
        <v>0</v>
      </c>
      <c r="I94" s="53">
        <v>1</v>
      </c>
      <c r="J94" s="53">
        <v>0</v>
      </c>
      <c r="K94" s="53">
        <v>0</v>
      </c>
      <c r="L94" s="53">
        <v>1</v>
      </c>
      <c r="M94" s="53">
        <v>0</v>
      </c>
      <c r="N94" s="53">
        <v>1</v>
      </c>
      <c r="O94" s="53">
        <v>0</v>
      </c>
      <c r="P94" s="53">
        <v>1</v>
      </c>
      <c r="Q94" s="53">
        <v>0</v>
      </c>
      <c r="R94" s="53">
        <v>1</v>
      </c>
      <c r="S94" s="53">
        <v>1</v>
      </c>
      <c r="T94" s="53">
        <v>0</v>
      </c>
      <c r="U94" s="53">
        <v>0</v>
      </c>
      <c r="V94" s="53">
        <v>0</v>
      </c>
      <c r="W94" s="53">
        <v>1</v>
      </c>
      <c r="X94" s="53">
        <v>0</v>
      </c>
      <c r="Y94" s="53">
        <v>0</v>
      </c>
      <c r="Z94" s="53">
        <v>1</v>
      </c>
      <c r="AA94" s="53">
        <v>0</v>
      </c>
      <c r="AB94" s="146">
        <v>1</v>
      </c>
    </row>
    <row r="95" spans="2:28" x14ac:dyDescent="0.55000000000000004">
      <c r="B95" s="22">
        <v>83</v>
      </c>
      <c r="C95" s="140">
        <v>0</v>
      </c>
      <c r="D95" s="53">
        <v>0</v>
      </c>
      <c r="E95" s="53">
        <v>0</v>
      </c>
      <c r="F95" s="53">
        <v>0</v>
      </c>
      <c r="G95" s="53">
        <v>0</v>
      </c>
      <c r="H95" s="53">
        <v>0</v>
      </c>
      <c r="I95" s="53">
        <v>0</v>
      </c>
      <c r="J95" s="53">
        <v>0</v>
      </c>
      <c r="K95" s="53">
        <v>0</v>
      </c>
      <c r="L95" s="53">
        <v>1</v>
      </c>
      <c r="M95" s="53">
        <v>0</v>
      </c>
      <c r="N95" s="53">
        <v>1</v>
      </c>
      <c r="O95" s="53">
        <v>0</v>
      </c>
      <c r="P95" s="53">
        <v>1</v>
      </c>
      <c r="Q95" s="53">
        <v>0</v>
      </c>
      <c r="R95" s="53">
        <v>1</v>
      </c>
      <c r="S95" s="53">
        <v>1</v>
      </c>
      <c r="T95" s="53">
        <v>0</v>
      </c>
      <c r="U95" s="53">
        <v>0</v>
      </c>
      <c r="V95" s="53">
        <v>0</v>
      </c>
      <c r="W95" s="53">
        <v>1</v>
      </c>
      <c r="X95" s="53">
        <v>0</v>
      </c>
      <c r="Y95" s="53">
        <v>1</v>
      </c>
      <c r="Z95" s="53">
        <v>1</v>
      </c>
      <c r="AA95" s="53">
        <v>0</v>
      </c>
      <c r="AB95" s="146">
        <v>1</v>
      </c>
    </row>
    <row r="96" spans="2:28" x14ac:dyDescent="0.55000000000000004">
      <c r="B96" s="22">
        <v>84</v>
      </c>
      <c r="C96" s="140">
        <v>1</v>
      </c>
      <c r="D96" s="53">
        <v>0</v>
      </c>
      <c r="E96" s="53">
        <v>1</v>
      </c>
      <c r="F96" s="53">
        <v>0</v>
      </c>
      <c r="G96" s="53">
        <v>0</v>
      </c>
      <c r="H96" s="53">
        <v>0</v>
      </c>
      <c r="I96" s="53">
        <v>0</v>
      </c>
      <c r="J96" s="53">
        <v>0</v>
      </c>
      <c r="K96" s="53">
        <v>1</v>
      </c>
      <c r="L96" s="53">
        <v>1</v>
      </c>
      <c r="M96" s="53">
        <v>0</v>
      </c>
      <c r="N96" s="53">
        <v>1</v>
      </c>
      <c r="O96" s="53">
        <v>0</v>
      </c>
      <c r="P96" s="53">
        <v>0</v>
      </c>
      <c r="Q96" s="53">
        <v>0</v>
      </c>
      <c r="R96" s="53">
        <v>1</v>
      </c>
      <c r="S96" s="53">
        <v>1</v>
      </c>
      <c r="T96" s="53">
        <v>0</v>
      </c>
      <c r="U96" s="53">
        <v>0</v>
      </c>
      <c r="V96" s="53">
        <v>0</v>
      </c>
      <c r="W96" s="53">
        <v>1</v>
      </c>
      <c r="X96" s="53">
        <v>0</v>
      </c>
      <c r="Y96" s="53">
        <v>0</v>
      </c>
      <c r="Z96" s="53">
        <v>1</v>
      </c>
      <c r="AA96" s="53">
        <v>1</v>
      </c>
      <c r="AB96" s="146">
        <v>0</v>
      </c>
    </row>
    <row r="97" spans="2:28" x14ac:dyDescent="0.55000000000000004">
      <c r="B97" s="22">
        <v>85</v>
      </c>
      <c r="C97" s="140">
        <v>0</v>
      </c>
      <c r="D97" s="53">
        <v>0</v>
      </c>
      <c r="E97" s="53">
        <v>1</v>
      </c>
      <c r="F97" s="53">
        <v>0</v>
      </c>
      <c r="G97" s="53">
        <v>0</v>
      </c>
      <c r="H97" s="53">
        <v>1</v>
      </c>
      <c r="I97" s="53">
        <v>0</v>
      </c>
      <c r="J97" s="53">
        <v>0</v>
      </c>
      <c r="K97" s="53">
        <v>1</v>
      </c>
      <c r="L97" s="53">
        <v>1</v>
      </c>
      <c r="M97" s="53">
        <v>0</v>
      </c>
      <c r="N97" s="53">
        <v>0</v>
      </c>
      <c r="O97" s="53">
        <v>0</v>
      </c>
      <c r="P97" s="53">
        <v>0</v>
      </c>
      <c r="Q97" s="53">
        <v>0</v>
      </c>
      <c r="R97" s="53">
        <v>1</v>
      </c>
      <c r="S97" s="53">
        <v>0</v>
      </c>
      <c r="T97" s="53">
        <v>0</v>
      </c>
      <c r="U97" s="53">
        <v>1</v>
      </c>
      <c r="V97" s="53">
        <v>0</v>
      </c>
      <c r="W97" s="53">
        <v>1</v>
      </c>
      <c r="X97" s="53">
        <v>0</v>
      </c>
      <c r="Y97" s="53">
        <v>0</v>
      </c>
      <c r="Z97" s="53">
        <v>1</v>
      </c>
      <c r="AA97" s="53">
        <v>1</v>
      </c>
      <c r="AB97" s="146">
        <v>0</v>
      </c>
    </row>
    <row r="98" spans="2:28" x14ac:dyDescent="0.55000000000000004">
      <c r="B98" s="22">
        <v>86</v>
      </c>
      <c r="C98" s="140">
        <v>0</v>
      </c>
      <c r="D98" s="53">
        <v>0</v>
      </c>
      <c r="E98" s="53">
        <v>1</v>
      </c>
      <c r="F98" s="53">
        <v>0</v>
      </c>
      <c r="G98" s="53">
        <v>0</v>
      </c>
      <c r="H98" s="53">
        <v>1</v>
      </c>
      <c r="I98" s="53">
        <v>0</v>
      </c>
      <c r="J98" s="53">
        <v>0</v>
      </c>
      <c r="K98" s="53">
        <v>1</v>
      </c>
      <c r="L98" s="53">
        <v>0</v>
      </c>
      <c r="M98" s="53">
        <v>0</v>
      </c>
      <c r="N98" s="53">
        <v>0</v>
      </c>
      <c r="O98" s="53">
        <v>0</v>
      </c>
      <c r="P98" s="53">
        <v>0</v>
      </c>
      <c r="Q98" s="53">
        <v>0</v>
      </c>
      <c r="R98" s="53">
        <v>0</v>
      </c>
      <c r="S98" s="53">
        <v>0</v>
      </c>
      <c r="T98" s="53">
        <v>0</v>
      </c>
      <c r="U98" s="53">
        <v>0</v>
      </c>
      <c r="V98" s="53">
        <v>0</v>
      </c>
      <c r="W98" s="53">
        <v>0</v>
      </c>
      <c r="X98" s="53">
        <v>0</v>
      </c>
      <c r="Y98" s="53">
        <v>0</v>
      </c>
      <c r="Z98" s="53">
        <v>0</v>
      </c>
      <c r="AA98" s="53">
        <v>1</v>
      </c>
      <c r="AB98" s="146">
        <v>0</v>
      </c>
    </row>
    <row r="99" spans="2:28" x14ac:dyDescent="0.55000000000000004">
      <c r="B99" s="22">
        <v>87</v>
      </c>
      <c r="C99" s="140">
        <v>0</v>
      </c>
      <c r="D99" s="53">
        <v>0</v>
      </c>
      <c r="E99" s="53">
        <v>1</v>
      </c>
      <c r="F99" s="53">
        <v>1</v>
      </c>
      <c r="G99" s="53">
        <v>0</v>
      </c>
      <c r="H99" s="53">
        <v>1</v>
      </c>
      <c r="I99" s="53">
        <v>0</v>
      </c>
      <c r="J99" s="53">
        <v>0</v>
      </c>
      <c r="K99" s="53">
        <v>1</v>
      </c>
      <c r="L99" s="53">
        <v>0</v>
      </c>
      <c r="M99" s="53">
        <v>0</v>
      </c>
      <c r="N99" s="53">
        <v>0</v>
      </c>
      <c r="O99" s="53">
        <v>0</v>
      </c>
      <c r="P99" s="53">
        <v>0</v>
      </c>
      <c r="Q99" s="53">
        <v>0</v>
      </c>
      <c r="R99" s="53">
        <v>1</v>
      </c>
      <c r="S99" s="53">
        <v>0</v>
      </c>
      <c r="T99" s="53">
        <v>0</v>
      </c>
      <c r="U99" s="53">
        <v>0</v>
      </c>
      <c r="V99" s="53">
        <v>0</v>
      </c>
      <c r="W99" s="53">
        <v>0</v>
      </c>
      <c r="X99" s="53">
        <v>0</v>
      </c>
      <c r="Y99" s="53">
        <v>1</v>
      </c>
      <c r="Z99" s="53">
        <v>0</v>
      </c>
      <c r="AA99" s="53">
        <v>1</v>
      </c>
      <c r="AB99" s="146">
        <v>0</v>
      </c>
    </row>
    <row r="100" spans="2:28" ht="14.7" thickBot="1" x14ac:dyDescent="0.6">
      <c r="B100" s="26">
        <v>88</v>
      </c>
      <c r="C100" s="142">
        <v>0</v>
      </c>
      <c r="D100" s="143">
        <v>0</v>
      </c>
      <c r="E100" s="143">
        <v>0</v>
      </c>
      <c r="F100" s="143">
        <v>1</v>
      </c>
      <c r="G100" s="143">
        <v>0</v>
      </c>
      <c r="H100" s="143">
        <v>1</v>
      </c>
      <c r="I100" s="143">
        <v>0</v>
      </c>
      <c r="J100" s="143">
        <v>0</v>
      </c>
      <c r="K100" s="143">
        <v>1</v>
      </c>
      <c r="L100" s="143">
        <v>0</v>
      </c>
      <c r="M100" s="143">
        <v>0</v>
      </c>
      <c r="N100" s="143">
        <v>1</v>
      </c>
      <c r="O100" s="143">
        <v>0</v>
      </c>
      <c r="P100" s="143">
        <v>0</v>
      </c>
      <c r="Q100" s="143">
        <v>0</v>
      </c>
      <c r="R100" s="143">
        <v>0</v>
      </c>
      <c r="S100" s="143">
        <v>1</v>
      </c>
      <c r="T100" s="143">
        <v>0</v>
      </c>
      <c r="U100" s="143">
        <v>0</v>
      </c>
      <c r="V100" s="143">
        <v>1</v>
      </c>
      <c r="W100" s="143">
        <v>0</v>
      </c>
      <c r="X100" s="143">
        <v>0</v>
      </c>
      <c r="Y100" s="143">
        <v>1</v>
      </c>
      <c r="Z100" s="143">
        <v>0</v>
      </c>
      <c r="AA100" s="143">
        <v>0</v>
      </c>
      <c r="AB100" s="147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2:AB100"/>
  <sheetViews>
    <sheetView zoomScaleNormal="100" workbookViewId="0">
      <selection activeCell="A14" sqref="A14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8" x14ac:dyDescent="0.55000000000000004">
      <c r="A2" s="5" t="s">
        <v>700</v>
      </c>
      <c r="B2" s="6" t="s">
        <v>74</v>
      </c>
      <c r="C2" s="7">
        <v>88</v>
      </c>
      <c r="D2" s="6" t="s">
        <v>75</v>
      </c>
      <c r="E2" s="7">
        <v>26</v>
      </c>
      <c r="F2" s="6" t="s">
        <v>76</v>
      </c>
      <c r="G2" s="7">
        <f>COUNTIF(C13:AB100,1)</f>
        <v>800</v>
      </c>
      <c r="H2" s="2"/>
      <c r="I2" s="6" t="s">
        <v>77</v>
      </c>
      <c r="J2" s="7">
        <f>G2/2288</f>
        <v>0.34965034965034963</v>
      </c>
      <c r="K2" s="7"/>
      <c r="L2" s="7"/>
      <c r="M2" s="7"/>
      <c r="N2" s="7"/>
    </row>
    <row r="3" spans="1:28" x14ac:dyDescent="0.55000000000000004">
      <c r="W3" s="2"/>
    </row>
    <row r="4" spans="1:28" x14ac:dyDescent="0.55000000000000004">
      <c r="A4" s="8" t="s">
        <v>713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8" x14ac:dyDescent="0.55000000000000004">
      <c r="A5" t="s">
        <v>714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8" x14ac:dyDescent="0.55000000000000004">
      <c r="A6" t="s">
        <v>715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8" x14ac:dyDescent="0.55000000000000004">
      <c r="A7" t="s">
        <v>716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8" x14ac:dyDescent="0.55000000000000004">
      <c r="A8" t="s">
        <v>717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8" x14ac:dyDescent="0.55000000000000004">
      <c r="A9" t="s">
        <v>718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8" ht="14.7" thickBot="1" x14ac:dyDescent="0.6"/>
    <row r="12" spans="1:28" ht="14.7" thickBot="1" x14ac:dyDescent="0.6">
      <c r="B12" s="14" t="s">
        <v>464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6">
        <v>26</v>
      </c>
    </row>
    <row r="13" spans="1:28" x14ac:dyDescent="0.55000000000000004">
      <c r="B13" s="18">
        <v>1</v>
      </c>
      <c r="C13" s="97">
        <v>0</v>
      </c>
      <c r="D13" s="98">
        <v>1</v>
      </c>
      <c r="E13" s="98">
        <v>0</v>
      </c>
      <c r="F13" s="98">
        <v>1</v>
      </c>
      <c r="G13" s="98">
        <v>1</v>
      </c>
      <c r="H13" s="98">
        <v>0</v>
      </c>
      <c r="I13" s="98">
        <v>0</v>
      </c>
      <c r="J13" s="98">
        <v>0</v>
      </c>
      <c r="K13" s="98">
        <v>1</v>
      </c>
      <c r="L13" s="98">
        <v>0</v>
      </c>
      <c r="M13" s="98">
        <v>0</v>
      </c>
      <c r="N13" s="98">
        <v>1</v>
      </c>
      <c r="O13" s="98">
        <v>0</v>
      </c>
      <c r="P13" s="98">
        <v>0</v>
      </c>
      <c r="Q13" s="98">
        <v>0</v>
      </c>
      <c r="R13" s="98">
        <v>1</v>
      </c>
      <c r="S13" s="98">
        <v>0</v>
      </c>
      <c r="T13" s="98">
        <v>0</v>
      </c>
      <c r="U13" s="98">
        <v>0</v>
      </c>
      <c r="V13" s="98">
        <v>0</v>
      </c>
      <c r="W13" s="98">
        <v>1</v>
      </c>
      <c r="X13" s="98">
        <v>0</v>
      </c>
      <c r="Y13" s="98">
        <v>1</v>
      </c>
      <c r="Z13" s="98">
        <v>1</v>
      </c>
      <c r="AA13" s="98">
        <v>0</v>
      </c>
      <c r="AB13" s="99">
        <v>0</v>
      </c>
    </row>
    <row r="14" spans="1:28" x14ac:dyDescent="0.55000000000000004">
      <c r="B14" s="22">
        <v>2</v>
      </c>
      <c r="C14" s="100">
        <v>0</v>
      </c>
      <c r="D14" s="101">
        <v>0</v>
      </c>
      <c r="E14" s="101">
        <v>0</v>
      </c>
      <c r="F14" s="101">
        <v>1</v>
      </c>
      <c r="G14" s="101">
        <v>0</v>
      </c>
      <c r="H14" s="101">
        <v>0</v>
      </c>
      <c r="I14" s="101">
        <v>0</v>
      </c>
      <c r="J14" s="101">
        <v>1</v>
      </c>
      <c r="K14" s="101">
        <v>0</v>
      </c>
      <c r="L14" s="101">
        <v>0</v>
      </c>
      <c r="M14" s="101">
        <v>1</v>
      </c>
      <c r="N14" s="101">
        <v>0</v>
      </c>
      <c r="O14" s="101">
        <v>0</v>
      </c>
      <c r="P14" s="101">
        <v>1</v>
      </c>
      <c r="Q14" s="101">
        <v>1</v>
      </c>
      <c r="R14" s="101">
        <v>0</v>
      </c>
      <c r="S14" s="101">
        <v>0</v>
      </c>
      <c r="T14" s="101">
        <v>0</v>
      </c>
      <c r="U14" s="101">
        <v>0</v>
      </c>
      <c r="V14" s="101">
        <v>0</v>
      </c>
      <c r="W14" s="101">
        <v>1</v>
      </c>
      <c r="X14" s="101">
        <v>0</v>
      </c>
      <c r="Y14" s="101">
        <v>0</v>
      </c>
      <c r="Z14" s="101">
        <v>1</v>
      </c>
      <c r="AA14" s="101">
        <v>0</v>
      </c>
      <c r="AB14" s="102">
        <v>0</v>
      </c>
    </row>
    <row r="15" spans="1:28" x14ac:dyDescent="0.55000000000000004">
      <c r="B15" s="22">
        <v>3</v>
      </c>
      <c r="C15" s="100">
        <v>0</v>
      </c>
      <c r="D15" s="101">
        <v>1</v>
      </c>
      <c r="E15" s="101">
        <v>0</v>
      </c>
      <c r="F15" s="101">
        <v>1</v>
      </c>
      <c r="G15" s="101">
        <v>0</v>
      </c>
      <c r="H15" s="101">
        <v>1</v>
      </c>
      <c r="I15" s="101">
        <v>0</v>
      </c>
      <c r="J15" s="101">
        <v>0</v>
      </c>
      <c r="K15" s="101">
        <v>0</v>
      </c>
      <c r="L15" s="101">
        <v>0</v>
      </c>
      <c r="M15" s="101">
        <v>1</v>
      </c>
      <c r="N15" s="101">
        <v>1</v>
      </c>
      <c r="O15" s="101">
        <v>1</v>
      </c>
      <c r="P15" s="101">
        <v>1</v>
      </c>
      <c r="Q15" s="101">
        <v>0</v>
      </c>
      <c r="R15" s="101">
        <v>1</v>
      </c>
      <c r="S15" s="101">
        <v>0</v>
      </c>
      <c r="T15" s="101">
        <v>0</v>
      </c>
      <c r="U15" s="101">
        <v>0</v>
      </c>
      <c r="V15" s="101">
        <v>0</v>
      </c>
      <c r="W15" s="101">
        <v>1</v>
      </c>
      <c r="X15" s="101">
        <v>1</v>
      </c>
      <c r="Y15" s="101">
        <v>0</v>
      </c>
      <c r="Z15" s="101">
        <v>1</v>
      </c>
      <c r="AA15" s="101">
        <v>0</v>
      </c>
      <c r="AB15" s="102">
        <v>0</v>
      </c>
    </row>
    <row r="16" spans="1:28" x14ac:dyDescent="0.55000000000000004">
      <c r="B16" s="22">
        <v>4</v>
      </c>
      <c r="C16" s="100">
        <v>1</v>
      </c>
      <c r="D16" s="101">
        <v>0</v>
      </c>
      <c r="E16" s="101">
        <v>0</v>
      </c>
      <c r="F16" s="101">
        <v>1</v>
      </c>
      <c r="G16" s="101">
        <v>1</v>
      </c>
      <c r="H16" s="101">
        <v>0</v>
      </c>
      <c r="I16" s="101">
        <v>0</v>
      </c>
      <c r="J16" s="101">
        <v>0</v>
      </c>
      <c r="K16" s="101">
        <v>0</v>
      </c>
      <c r="L16" s="101">
        <v>0</v>
      </c>
      <c r="M16" s="101">
        <v>1</v>
      </c>
      <c r="N16" s="101">
        <v>1</v>
      </c>
      <c r="O16" s="101">
        <v>0</v>
      </c>
      <c r="P16" s="101">
        <v>0</v>
      </c>
      <c r="Q16" s="101">
        <v>0</v>
      </c>
      <c r="R16" s="101">
        <v>1</v>
      </c>
      <c r="S16" s="101">
        <v>0</v>
      </c>
      <c r="T16" s="101">
        <v>1</v>
      </c>
      <c r="U16" s="101">
        <v>0</v>
      </c>
      <c r="V16" s="101">
        <v>1</v>
      </c>
      <c r="W16" s="101">
        <v>1</v>
      </c>
      <c r="X16" s="101">
        <v>0</v>
      </c>
      <c r="Y16" s="101">
        <v>0</v>
      </c>
      <c r="Z16" s="101">
        <v>0</v>
      </c>
      <c r="AA16" s="101">
        <v>1</v>
      </c>
      <c r="AB16" s="102">
        <v>1</v>
      </c>
    </row>
    <row r="17" spans="2:28" x14ac:dyDescent="0.55000000000000004">
      <c r="B17" s="22">
        <v>5</v>
      </c>
      <c r="C17" s="100">
        <v>1</v>
      </c>
      <c r="D17" s="101">
        <v>0</v>
      </c>
      <c r="E17" s="101">
        <v>0</v>
      </c>
      <c r="F17" s="101">
        <v>1</v>
      </c>
      <c r="G17" s="101">
        <v>0</v>
      </c>
      <c r="H17" s="101">
        <v>0</v>
      </c>
      <c r="I17" s="101">
        <v>0</v>
      </c>
      <c r="J17" s="101">
        <v>0</v>
      </c>
      <c r="K17" s="101">
        <v>1</v>
      </c>
      <c r="L17" s="101">
        <v>0</v>
      </c>
      <c r="M17" s="101">
        <v>1</v>
      </c>
      <c r="N17" s="101">
        <v>0</v>
      </c>
      <c r="O17" s="101">
        <v>1</v>
      </c>
      <c r="P17" s="101">
        <v>0</v>
      </c>
      <c r="Q17" s="101">
        <v>0</v>
      </c>
      <c r="R17" s="101">
        <v>0</v>
      </c>
      <c r="S17" s="101">
        <v>1</v>
      </c>
      <c r="T17" s="101">
        <v>0</v>
      </c>
      <c r="U17" s="101">
        <v>0</v>
      </c>
      <c r="V17" s="101">
        <v>0</v>
      </c>
      <c r="W17" s="101">
        <v>1</v>
      </c>
      <c r="X17" s="101">
        <v>0</v>
      </c>
      <c r="Y17" s="101">
        <v>0</v>
      </c>
      <c r="Z17" s="101">
        <v>0</v>
      </c>
      <c r="AA17" s="101">
        <v>0</v>
      </c>
      <c r="AB17" s="102">
        <v>1</v>
      </c>
    </row>
    <row r="18" spans="2:28" x14ac:dyDescent="0.55000000000000004">
      <c r="B18" s="22">
        <v>6</v>
      </c>
      <c r="C18" s="100">
        <v>0</v>
      </c>
      <c r="D18" s="101">
        <v>0</v>
      </c>
      <c r="E18" s="101">
        <v>0</v>
      </c>
      <c r="F18" s="101">
        <v>1</v>
      </c>
      <c r="G18" s="101">
        <v>0</v>
      </c>
      <c r="H18" s="101">
        <v>0</v>
      </c>
      <c r="I18" s="101">
        <v>0</v>
      </c>
      <c r="J18" s="101">
        <v>1</v>
      </c>
      <c r="K18" s="101">
        <v>0</v>
      </c>
      <c r="L18" s="101">
        <v>0</v>
      </c>
      <c r="M18" s="101">
        <v>0</v>
      </c>
      <c r="N18" s="101">
        <v>0</v>
      </c>
      <c r="O18" s="101">
        <v>0</v>
      </c>
      <c r="P18" s="101">
        <v>1</v>
      </c>
      <c r="Q18" s="101">
        <v>1</v>
      </c>
      <c r="R18" s="101">
        <v>0</v>
      </c>
      <c r="S18" s="101">
        <v>0</v>
      </c>
      <c r="T18" s="101">
        <v>0</v>
      </c>
      <c r="U18" s="101">
        <v>0</v>
      </c>
      <c r="V18" s="101">
        <v>0</v>
      </c>
      <c r="W18" s="101">
        <v>1</v>
      </c>
      <c r="X18" s="101">
        <v>0</v>
      </c>
      <c r="Y18" s="101">
        <v>1</v>
      </c>
      <c r="Z18" s="101">
        <v>0</v>
      </c>
      <c r="AA18" s="101">
        <v>0</v>
      </c>
      <c r="AB18" s="102">
        <v>0</v>
      </c>
    </row>
    <row r="19" spans="2:28" x14ac:dyDescent="0.55000000000000004">
      <c r="B19" s="22">
        <v>7</v>
      </c>
      <c r="C19" s="100">
        <v>0</v>
      </c>
      <c r="D19" s="101">
        <v>1</v>
      </c>
      <c r="E19" s="101">
        <v>0</v>
      </c>
      <c r="F19" s="101">
        <v>0</v>
      </c>
      <c r="G19" s="101">
        <v>0</v>
      </c>
      <c r="H19" s="101">
        <v>1</v>
      </c>
      <c r="I19" s="101">
        <v>0</v>
      </c>
      <c r="J19" s="101">
        <v>0</v>
      </c>
      <c r="K19" s="101">
        <v>1</v>
      </c>
      <c r="L19" s="101">
        <v>0</v>
      </c>
      <c r="M19" s="101">
        <v>1</v>
      </c>
      <c r="N19" s="101">
        <v>1</v>
      </c>
      <c r="O19" s="101">
        <v>1</v>
      </c>
      <c r="P19" s="101">
        <v>0</v>
      </c>
      <c r="Q19" s="101">
        <v>0</v>
      </c>
      <c r="R19" s="101">
        <v>1</v>
      </c>
      <c r="S19" s="101">
        <v>0</v>
      </c>
      <c r="T19" s="101">
        <v>1</v>
      </c>
      <c r="U19" s="101">
        <v>0</v>
      </c>
      <c r="V19" s="101">
        <v>0</v>
      </c>
      <c r="W19" s="101">
        <v>1</v>
      </c>
      <c r="X19" s="101">
        <v>1</v>
      </c>
      <c r="Y19" s="101">
        <v>0</v>
      </c>
      <c r="Z19" s="101">
        <v>0</v>
      </c>
      <c r="AA19" s="101">
        <v>0</v>
      </c>
      <c r="AB19" s="102">
        <v>0</v>
      </c>
    </row>
    <row r="20" spans="2:28" x14ac:dyDescent="0.55000000000000004">
      <c r="B20" s="22">
        <v>8</v>
      </c>
      <c r="C20" s="100">
        <v>0</v>
      </c>
      <c r="D20" s="101">
        <v>1</v>
      </c>
      <c r="E20" s="101">
        <v>1</v>
      </c>
      <c r="F20" s="101">
        <v>0</v>
      </c>
      <c r="G20" s="101">
        <v>0</v>
      </c>
      <c r="H20" s="101">
        <v>1</v>
      </c>
      <c r="I20" s="101">
        <v>0</v>
      </c>
      <c r="J20" s="101">
        <v>0</v>
      </c>
      <c r="K20" s="101">
        <v>0</v>
      </c>
      <c r="L20" s="101">
        <v>1</v>
      </c>
      <c r="M20" s="101">
        <v>0</v>
      </c>
      <c r="N20" s="101">
        <v>1</v>
      </c>
      <c r="O20" s="101">
        <v>1</v>
      </c>
      <c r="P20" s="101">
        <v>0</v>
      </c>
      <c r="Q20" s="101">
        <v>1</v>
      </c>
      <c r="R20" s="101">
        <v>1</v>
      </c>
      <c r="S20" s="101">
        <v>1</v>
      </c>
      <c r="T20" s="101">
        <v>1</v>
      </c>
      <c r="U20" s="101">
        <v>0</v>
      </c>
      <c r="V20" s="101">
        <v>0</v>
      </c>
      <c r="W20" s="101">
        <v>1</v>
      </c>
      <c r="X20" s="101">
        <v>0</v>
      </c>
      <c r="Y20" s="101">
        <v>0</v>
      </c>
      <c r="Z20" s="101">
        <v>0</v>
      </c>
      <c r="AA20" s="101">
        <v>1</v>
      </c>
      <c r="AB20" s="102">
        <v>0</v>
      </c>
    </row>
    <row r="21" spans="2:28" x14ac:dyDescent="0.55000000000000004">
      <c r="B21" s="22">
        <v>9</v>
      </c>
      <c r="C21" s="100">
        <v>1</v>
      </c>
      <c r="D21" s="101">
        <v>1</v>
      </c>
      <c r="E21" s="101">
        <v>1</v>
      </c>
      <c r="F21" s="101">
        <v>0</v>
      </c>
      <c r="G21" s="101">
        <v>0</v>
      </c>
      <c r="H21" s="101">
        <v>1</v>
      </c>
      <c r="I21" s="101">
        <v>0</v>
      </c>
      <c r="J21" s="101">
        <v>0</v>
      </c>
      <c r="K21" s="101">
        <v>0</v>
      </c>
      <c r="L21" s="101">
        <v>0</v>
      </c>
      <c r="M21" s="101">
        <v>1</v>
      </c>
      <c r="N21" s="101">
        <v>0</v>
      </c>
      <c r="O21" s="101">
        <v>1</v>
      </c>
      <c r="P21" s="101">
        <v>0</v>
      </c>
      <c r="Q21" s="101">
        <v>0</v>
      </c>
      <c r="R21" s="101">
        <v>0</v>
      </c>
      <c r="S21" s="101">
        <v>0</v>
      </c>
      <c r="T21" s="101">
        <v>0</v>
      </c>
      <c r="U21" s="101">
        <v>0</v>
      </c>
      <c r="V21" s="101">
        <v>1</v>
      </c>
      <c r="W21" s="101">
        <v>1</v>
      </c>
      <c r="X21" s="101">
        <v>1</v>
      </c>
      <c r="Y21" s="101">
        <v>0</v>
      </c>
      <c r="Z21" s="101">
        <v>0</v>
      </c>
      <c r="AA21" s="101">
        <v>0</v>
      </c>
      <c r="AB21" s="102">
        <v>0</v>
      </c>
    </row>
    <row r="22" spans="2:28" x14ac:dyDescent="0.55000000000000004">
      <c r="B22" s="22">
        <v>10</v>
      </c>
      <c r="C22" s="100">
        <v>0</v>
      </c>
      <c r="D22" s="101">
        <v>1</v>
      </c>
      <c r="E22" s="101">
        <v>0</v>
      </c>
      <c r="F22" s="101">
        <v>0</v>
      </c>
      <c r="G22" s="101">
        <v>0</v>
      </c>
      <c r="H22" s="101">
        <v>1</v>
      </c>
      <c r="I22" s="101">
        <v>0</v>
      </c>
      <c r="J22" s="101">
        <v>1</v>
      </c>
      <c r="K22" s="101">
        <v>0</v>
      </c>
      <c r="L22" s="101">
        <v>0</v>
      </c>
      <c r="M22" s="101">
        <v>1</v>
      </c>
      <c r="N22" s="101">
        <v>1</v>
      </c>
      <c r="O22" s="101">
        <v>1</v>
      </c>
      <c r="P22" s="101">
        <v>0</v>
      </c>
      <c r="Q22" s="101">
        <v>0</v>
      </c>
      <c r="R22" s="101">
        <v>1</v>
      </c>
      <c r="S22" s="101">
        <v>0</v>
      </c>
      <c r="T22" s="101">
        <v>0</v>
      </c>
      <c r="U22" s="101">
        <v>0</v>
      </c>
      <c r="V22" s="101">
        <v>1</v>
      </c>
      <c r="W22" s="101">
        <v>1</v>
      </c>
      <c r="X22" s="101">
        <v>1</v>
      </c>
      <c r="Y22" s="101">
        <v>0</v>
      </c>
      <c r="Z22" s="101">
        <v>0</v>
      </c>
      <c r="AA22" s="101">
        <v>0</v>
      </c>
      <c r="AB22" s="102">
        <v>0</v>
      </c>
    </row>
    <row r="23" spans="2:28" x14ac:dyDescent="0.55000000000000004">
      <c r="B23" s="22">
        <v>11</v>
      </c>
      <c r="C23" s="100">
        <v>0</v>
      </c>
      <c r="D23" s="101">
        <v>0</v>
      </c>
      <c r="E23" s="101">
        <v>0</v>
      </c>
      <c r="F23" s="101">
        <v>1</v>
      </c>
      <c r="G23" s="101">
        <v>0</v>
      </c>
      <c r="H23" s="101">
        <v>1</v>
      </c>
      <c r="I23" s="101">
        <v>1</v>
      </c>
      <c r="J23" s="101">
        <v>0</v>
      </c>
      <c r="K23" s="101">
        <v>0</v>
      </c>
      <c r="L23" s="101">
        <v>0</v>
      </c>
      <c r="M23" s="101">
        <v>0</v>
      </c>
      <c r="N23" s="101">
        <v>1</v>
      </c>
      <c r="O23" s="101">
        <v>1</v>
      </c>
      <c r="P23" s="101">
        <v>0</v>
      </c>
      <c r="Q23" s="101">
        <v>0</v>
      </c>
      <c r="R23" s="101">
        <v>0</v>
      </c>
      <c r="S23" s="101">
        <v>1</v>
      </c>
      <c r="T23" s="101">
        <v>0</v>
      </c>
      <c r="U23" s="101">
        <v>1</v>
      </c>
      <c r="V23" s="101">
        <v>1</v>
      </c>
      <c r="W23" s="101">
        <v>0</v>
      </c>
      <c r="X23" s="101">
        <v>0</v>
      </c>
      <c r="Y23" s="101">
        <v>1</v>
      </c>
      <c r="Z23" s="101">
        <v>0</v>
      </c>
      <c r="AA23" s="101">
        <v>0</v>
      </c>
      <c r="AB23" s="102">
        <v>1</v>
      </c>
    </row>
    <row r="24" spans="2:28" x14ac:dyDescent="0.55000000000000004">
      <c r="B24" s="46">
        <v>12</v>
      </c>
      <c r="C24" s="100">
        <v>0</v>
      </c>
      <c r="D24" s="101">
        <v>0</v>
      </c>
      <c r="E24" s="101">
        <v>0</v>
      </c>
      <c r="F24" s="101">
        <v>0</v>
      </c>
      <c r="G24" s="101">
        <v>0</v>
      </c>
      <c r="H24" s="101">
        <v>1</v>
      </c>
      <c r="I24" s="101">
        <v>1</v>
      </c>
      <c r="J24" s="101">
        <v>0</v>
      </c>
      <c r="K24" s="101">
        <v>0</v>
      </c>
      <c r="L24" s="101">
        <v>0</v>
      </c>
      <c r="M24" s="101">
        <v>1</v>
      </c>
      <c r="N24" s="101">
        <v>1</v>
      </c>
      <c r="O24" s="101">
        <v>0</v>
      </c>
      <c r="P24" s="101">
        <v>0</v>
      </c>
      <c r="Q24" s="101">
        <v>1</v>
      </c>
      <c r="R24" s="101">
        <v>1</v>
      </c>
      <c r="S24" s="101">
        <v>0</v>
      </c>
      <c r="T24" s="101">
        <v>1</v>
      </c>
      <c r="U24" s="101">
        <v>0</v>
      </c>
      <c r="V24" s="101">
        <v>1</v>
      </c>
      <c r="W24" s="101">
        <v>0</v>
      </c>
      <c r="X24" s="101">
        <v>0</v>
      </c>
      <c r="Y24" s="101">
        <v>1</v>
      </c>
      <c r="Z24" s="101">
        <v>0</v>
      </c>
      <c r="AA24" s="101">
        <v>0</v>
      </c>
      <c r="AB24" s="102">
        <v>1</v>
      </c>
    </row>
    <row r="25" spans="2:28" x14ac:dyDescent="0.55000000000000004">
      <c r="B25" s="46">
        <v>13</v>
      </c>
      <c r="C25" s="100">
        <v>0</v>
      </c>
      <c r="D25" s="101">
        <v>0</v>
      </c>
      <c r="E25" s="101">
        <v>1</v>
      </c>
      <c r="F25" s="101">
        <v>0</v>
      </c>
      <c r="G25" s="101">
        <v>1</v>
      </c>
      <c r="H25" s="101">
        <v>1</v>
      </c>
      <c r="I25" s="101">
        <v>0</v>
      </c>
      <c r="J25" s="101">
        <v>1</v>
      </c>
      <c r="K25" s="101">
        <v>0</v>
      </c>
      <c r="L25" s="101">
        <v>0</v>
      </c>
      <c r="M25" s="101">
        <v>0</v>
      </c>
      <c r="N25" s="101">
        <v>0</v>
      </c>
      <c r="O25" s="101">
        <v>0</v>
      </c>
      <c r="P25" s="101">
        <v>0</v>
      </c>
      <c r="Q25" s="101">
        <v>0</v>
      </c>
      <c r="R25" s="101">
        <v>0</v>
      </c>
      <c r="S25" s="101">
        <v>1</v>
      </c>
      <c r="T25" s="101">
        <v>0</v>
      </c>
      <c r="U25" s="101">
        <v>1</v>
      </c>
      <c r="V25" s="101">
        <v>1</v>
      </c>
      <c r="W25" s="101">
        <v>0</v>
      </c>
      <c r="X25" s="101">
        <v>0</v>
      </c>
      <c r="Y25" s="101">
        <v>0</v>
      </c>
      <c r="Z25" s="101">
        <v>1</v>
      </c>
      <c r="AA25" s="101">
        <v>1</v>
      </c>
      <c r="AB25" s="102">
        <v>0</v>
      </c>
    </row>
    <row r="26" spans="2:28" x14ac:dyDescent="0.55000000000000004">
      <c r="B26" s="46">
        <v>14</v>
      </c>
      <c r="C26" s="100">
        <v>0</v>
      </c>
      <c r="D26" s="101">
        <v>0</v>
      </c>
      <c r="E26" s="101">
        <v>1</v>
      </c>
      <c r="F26" s="101">
        <v>0</v>
      </c>
      <c r="G26" s="101">
        <v>0</v>
      </c>
      <c r="H26" s="101">
        <v>1</v>
      </c>
      <c r="I26" s="101">
        <v>0</v>
      </c>
      <c r="J26" s="101">
        <v>1</v>
      </c>
      <c r="K26" s="101">
        <v>1</v>
      </c>
      <c r="L26" s="101">
        <v>1</v>
      </c>
      <c r="M26" s="101">
        <v>0</v>
      </c>
      <c r="N26" s="101">
        <v>0</v>
      </c>
      <c r="O26" s="101">
        <v>0</v>
      </c>
      <c r="P26" s="101">
        <v>1</v>
      </c>
      <c r="Q26" s="101">
        <v>1</v>
      </c>
      <c r="R26" s="101">
        <v>0</v>
      </c>
      <c r="S26" s="101">
        <v>0</v>
      </c>
      <c r="T26" s="101">
        <v>0</v>
      </c>
      <c r="U26" s="101">
        <v>0</v>
      </c>
      <c r="V26" s="101">
        <v>1</v>
      </c>
      <c r="W26" s="101">
        <v>0</v>
      </c>
      <c r="X26" s="101">
        <v>1</v>
      </c>
      <c r="Y26" s="101">
        <v>0</v>
      </c>
      <c r="Z26" s="101">
        <v>0</v>
      </c>
      <c r="AA26" s="101">
        <v>1</v>
      </c>
      <c r="AB26" s="102">
        <v>1</v>
      </c>
    </row>
    <row r="27" spans="2:28" x14ac:dyDescent="0.55000000000000004">
      <c r="B27" s="46">
        <v>15</v>
      </c>
      <c r="C27" s="100">
        <v>1</v>
      </c>
      <c r="D27" s="101">
        <v>0</v>
      </c>
      <c r="E27" s="101">
        <v>1</v>
      </c>
      <c r="F27" s="101">
        <v>0</v>
      </c>
      <c r="G27" s="101">
        <v>0</v>
      </c>
      <c r="H27" s="101">
        <v>0</v>
      </c>
      <c r="I27" s="101">
        <v>1</v>
      </c>
      <c r="J27" s="101">
        <v>0</v>
      </c>
      <c r="K27" s="101">
        <v>0</v>
      </c>
      <c r="L27" s="101">
        <v>0</v>
      </c>
      <c r="M27" s="101">
        <v>1</v>
      </c>
      <c r="N27" s="101">
        <v>1</v>
      </c>
      <c r="O27" s="101">
        <v>0</v>
      </c>
      <c r="P27" s="101">
        <v>0</v>
      </c>
      <c r="Q27" s="101">
        <v>0</v>
      </c>
      <c r="R27" s="101">
        <v>1</v>
      </c>
      <c r="S27" s="101">
        <v>0</v>
      </c>
      <c r="T27" s="101">
        <v>0</v>
      </c>
      <c r="U27" s="101">
        <v>0</v>
      </c>
      <c r="V27" s="101">
        <v>0</v>
      </c>
      <c r="W27" s="101">
        <v>0</v>
      </c>
      <c r="X27" s="101">
        <v>1</v>
      </c>
      <c r="Y27" s="101">
        <v>0</v>
      </c>
      <c r="Z27" s="101">
        <v>0</v>
      </c>
      <c r="AA27" s="101">
        <v>1</v>
      </c>
      <c r="AB27" s="102">
        <v>0</v>
      </c>
    </row>
    <row r="28" spans="2:28" x14ac:dyDescent="0.55000000000000004">
      <c r="B28" s="22">
        <v>16</v>
      </c>
      <c r="C28" s="100">
        <v>0</v>
      </c>
      <c r="D28" s="101">
        <v>1</v>
      </c>
      <c r="E28" s="101">
        <v>1</v>
      </c>
      <c r="F28" s="101">
        <v>0</v>
      </c>
      <c r="G28" s="101">
        <v>0</v>
      </c>
      <c r="H28" s="101">
        <v>1</v>
      </c>
      <c r="I28" s="101">
        <v>1</v>
      </c>
      <c r="J28" s="101">
        <v>0</v>
      </c>
      <c r="K28" s="101">
        <v>0</v>
      </c>
      <c r="L28" s="101">
        <v>0</v>
      </c>
      <c r="M28" s="101">
        <v>1</v>
      </c>
      <c r="N28" s="101">
        <v>1</v>
      </c>
      <c r="O28" s="101">
        <v>1</v>
      </c>
      <c r="P28" s="101">
        <v>0</v>
      </c>
      <c r="Q28" s="101">
        <v>0</v>
      </c>
      <c r="R28" s="101">
        <v>0</v>
      </c>
      <c r="S28" s="101">
        <v>1</v>
      </c>
      <c r="T28" s="101">
        <v>0</v>
      </c>
      <c r="U28" s="101">
        <v>0</v>
      </c>
      <c r="V28" s="101">
        <v>1</v>
      </c>
      <c r="W28" s="101">
        <v>0</v>
      </c>
      <c r="X28" s="101">
        <v>1</v>
      </c>
      <c r="Y28" s="101">
        <v>0</v>
      </c>
      <c r="Z28" s="101">
        <v>0</v>
      </c>
      <c r="AA28" s="101">
        <v>1</v>
      </c>
      <c r="AB28" s="102">
        <v>0</v>
      </c>
    </row>
    <row r="29" spans="2:28" x14ac:dyDescent="0.55000000000000004">
      <c r="B29" s="22">
        <v>17</v>
      </c>
      <c r="C29" s="100">
        <v>0</v>
      </c>
      <c r="D29" s="101">
        <v>1</v>
      </c>
      <c r="E29" s="101">
        <v>0</v>
      </c>
      <c r="F29" s="101">
        <v>0</v>
      </c>
      <c r="G29" s="101">
        <v>0</v>
      </c>
      <c r="H29" s="101">
        <v>0</v>
      </c>
      <c r="I29" s="101">
        <v>0</v>
      </c>
      <c r="J29" s="101">
        <v>0</v>
      </c>
      <c r="K29" s="101">
        <v>0</v>
      </c>
      <c r="L29" s="101">
        <v>1</v>
      </c>
      <c r="M29" s="101">
        <v>1</v>
      </c>
      <c r="N29" s="101">
        <v>1</v>
      </c>
      <c r="O29" s="101">
        <v>0</v>
      </c>
      <c r="P29" s="101">
        <v>0</v>
      </c>
      <c r="Q29" s="101">
        <v>1</v>
      </c>
      <c r="R29" s="101">
        <v>0</v>
      </c>
      <c r="S29" s="101">
        <v>0</v>
      </c>
      <c r="T29" s="101">
        <v>0</v>
      </c>
      <c r="U29" s="101">
        <v>0</v>
      </c>
      <c r="V29" s="101">
        <v>0</v>
      </c>
      <c r="W29" s="101">
        <v>0</v>
      </c>
      <c r="X29" s="101">
        <v>0</v>
      </c>
      <c r="Y29" s="101">
        <v>0</v>
      </c>
      <c r="Z29" s="101">
        <v>0</v>
      </c>
      <c r="AA29" s="101">
        <v>1</v>
      </c>
      <c r="AB29" s="102">
        <v>1</v>
      </c>
    </row>
    <row r="30" spans="2:28" x14ac:dyDescent="0.55000000000000004">
      <c r="B30" s="22">
        <v>18</v>
      </c>
      <c r="C30" s="100">
        <v>0</v>
      </c>
      <c r="D30" s="101">
        <v>1</v>
      </c>
      <c r="E30" s="101">
        <v>0</v>
      </c>
      <c r="F30" s="101">
        <v>0</v>
      </c>
      <c r="G30" s="101">
        <v>0</v>
      </c>
      <c r="H30" s="101">
        <v>0</v>
      </c>
      <c r="I30" s="101">
        <v>0</v>
      </c>
      <c r="J30" s="101">
        <v>0</v>
      </c>
      <c r="K30" s="101">
        <v>0</v>
      </c>
      <c r="L30" s="101">
        <v>0</v>
      </c>
      <c r="M30" s="101">
        <v>1</v>
      </c>
      <c r="N30" s="101">
        <v>1</v>
      </c>
      <c r="O30" s="101">
        <v>0</v>
      </c>
      <c r="P30" s="101">
        <v>0</v>
      </c>
      <c r="Q30" s="101">
        <v>0</v>
      </c>
      <c r="R30" s="101">
        <v>0</v>
      </c>
      <c r="S30" s="101">
        <v>0</v>
      </c>
      <c r="T30" s="101">
        <v>0</v>
      </c>
      <c r="U30" s="101">
        <v>0</v>
      </c>
      <c r="V30" s="101">
        <v>0</v>
      </c>
      <c r="W30" s="101">
        <v>0</v>
      </c>
      <c r="X30" s="101">
        <v>0</v>
      </c>
      <c r="Y30" s="101">
        <v>0</v>
      </c>
      <c r="Z30" s="101">
        <v>0</v>
      </c>
      <c r="AA30" s="101">
        <v>1</v>
      </c>
      <c r="AB30" s="102">
        <v>0</v>
      </c>
    </row>
    <row r="31" spans="2:28" x14ac:dyDescent="0.55000000000000004">
      <c r="B31" s="22">
        <v>19</v>
      </c>
      <c r="C31" s="100">
        <v>0</v>
      </c>
      <c r="D31" s="101">
        <v>1</v>
      </c>
      <c r="E31" s="101">
        <v>0</v>
      </c>
      <c r="F31" s="101">
        <v>0</v>
      </c>
      <c r="G31" s="101">
        <v>0</v>
      </c>
      <c r="H31" s="101">
        <v>1</v>
      </c>
      <c r="I31" s="101">
        <v>0</v>
      </c>
      <c r="J31" s="101">
        <v>0</v>
      </c>
      <c r="K31" s="101">
        <v>0</v>
      </c>
      <c r="L31" s="101">
        <v>1</v>
      </c>
      <c r="M31" s="101">
        <v>0</v>
      </c>
      <c r="N31" s="101">
        <v>1</v>
      </c>
      <c r="O31" s="101">
        <v>1</v>
      </c>
      <c r="P31" s="101">
        <v>0</v>
      </c>
      <c r="Q31" s="101">
        <v>1</v>
      </c>
      <c r="R31" s="101">
        <v>1</v>
      </c>
      <c r="S31" s="101">
        <v>0</v>
      </c>
      <c r="T31" s="101">
        <v>1</v>
      </c>
      <c r="U31" s="101">
        <v>0</v>
      </c>
      <c r="V31" s="101">
        <v>1</v>
      </c>
      <c r="W31" s="101">
        <v>1</v>
      </c>
      <c r="X31" s="101">
        <v>1</v>
      </c>
      <c r="Y31" s="101">
        <v>0</v>
      </c>
      <c r="Z31" s="101">
        <v>0</v>
      </c>
      <c r="AA31" s="101">
        <v>1</v>
      </c>
      <c r="AB31" s="102">
        <v>0</v>
      </c>
    </row>
    <row r="32" spans="2:28" x14ac:dyDescent="0.55000000000000004">
      <c r="B32" s="22">
        <v>20</v>
      </c>
      <c r="C32" s="100">
        <v>0</v>
      </c>
      <c r="D32" s="101">
        <v>0</v>
      </c>
      <c r="E32" s="101">
        <v>0</v>
      </c>
      <c r="F32" s="101">
        <v>0</v>
      </c>
      <c r="G32" s="101">
        <v>0</v>
      </c>
      <c r="H32" s="101">
        <v>0</v>
      </c>
      <c r="I32" s="101">
        <v>0</v>
      </c>
      <c r="J32" s="101">
        <v>0</v>
      </c>
      <c r="K32" s="101">
        <v>0</v>
      </c>
      <c r="L32" s="101">
        <v>1</v>
      </c>
      <c r="M32" s="101">
        <v>0</v>
      </c>
      <c r="N32" s="101">
        <v>1</v>
      </c>
      <c r="O32" s="101">
        <v>0</v>
      </c>
      <c r="P32" s="101">
        <v>0</v>
      </c>
      <c r="Q32" s="101">
        <v>0</v>
      </c>
      <c r="R32" s="101">
        <v>1</v>
      </c>
      <c r="S32" s="101">
        <v>0</v>
      </c>
      <c r="T32" s="101">
        <v>1</v>
      </c>
      <c r="U32" s="101">
        <v>0</v>
      </c>
      <c r="V32" s="101">
        <v>0</v>
      </c>
      <c r="W32" s="101">
        <v>1</v>
      </c>
      <c r="X32" s="101">
        <v>1</v>
      </c>
      <c r="Y32" s="101">
        <v>0</v>
      </c>
      <c r="Z32" s="101">
        <v>0</v>
      </c>
      <c r="AA32" s="101">
        <v>1</v>
      </c>
      <c r="AB32" s="102">
        <v>0</v>
      </c>
    </row>
    <row r="33" spans="2:28" x14ac:dyDescent="0.55000000000000004">
      <c r="B33" s="22">
        <v>21</v>
      </c>
      <c r="C33" s="100">
        <v>0</v>
      </c>
      <c r="D33" s="101">
        <v>0</v>
      </c>
      <c r="E33" s="101">
        <v>0</v>
      </c>
      <c r="F33" s="101">
        <v>0</v>
      </c>
      <c r="G33" s="101">
        <v>0</v>
      </c>
      <c r="H33" s="101">
        <v>0</v>
      </c>
      <c r="I33" s="101">
        <v>1</v>
      </c>
      <c r="J33" s="101">
        <v>0</v>
      </c>
      <c r="K33" s="101">
        <v>0</v>
      </c>
      <c r="L33" s="101">
        <v>0</v>
      </c>
      <c r="M33" s="101">
        <v>1</v>
      </c>
      <c r="N33" s="101">
        <v>1</v>
      </c>
      <c r="O33" s="101">
        <v>0</v>
      </c>
      <c r="P33" s="101">
        <v>0</v>
      </c>
      <c r="Q33" s="101">
        <v>0</v>
      </c>
      <c r="R33" s="101">
        <v>1</v>
      </c>
      <c r="S33" s="101">
        <v>0</v>
      </c>
      <c r="T33" s="101">
        <v>1</v>
      </c>
      <c r="U33" s="101">
        <v>0</v>
      </c>
      <c r="V33" s="101">
        <v>1</v>
      </c>
      <c r="W33" s="101">
        <v>0</v>
      </c>
      <c r="X33" s="101">
        <v>0</v>
      </c>
      <c r="Y33" s="101">
        <v>0</v>
      </c>
      <c r="Z33" s="101">
        <v>1</v>
      </c>
      <c r="AA33" s="101">
        <v>1</v>
      </c>
      <c r="AB33" s="102">
        <v>0</v>
      </c>
    </row>
    <row r="34" spans="2:28" x14ac:dyDescent="0.55000000000000004">
      <c r="B34" s="22">
        <v>22</v>
      </c>
      <c r="C34" s="100">
        <v>0</v>
      </c>
      <c r="D34" s="101">
        <v>0</v>
      </c>
      <c r="E34" s="101">
        <v>0</v>
      </c>
      <c r="F34" s="101">
        <v>0</v>
      </c>
      <c r="G34" s="101">
        <v>0</v>
      </c>
      <c r="H34" s="101">
        <v>1</v>
      </c>
      <c r="I34" s="101">
        <v>0</v>
      </c>
      <c r="J34" s="101">
        <v>1</v>
      </c>
      <c r="K34" s="101">
        <v>0</v>
      </c>
      <c r="L34" s="101">
        <v>0</v>
      </c>
      <c r="M34" s="101">
        <v>0</v>
      </c>
      <c r="N34" s="101">
        <v>1</v>
      </c>
      <c r="O34" s="101">
        <v>0</v>
      </c>
      <c r="P34" s="101">
        <v>0</v>
      </c>
      <c r="Q34" s="101">
        <v>0</v>
      </c>
      <c r="R34" s="101">
        <v>0</v>
      </c>
      <c r="S34" s="101">
        <v>1</v>
      </c>
      <c r="T34" s="101">
        <v>0</v>
      </c>
      <c r="U34" s="101">
        <v>0</v>
      </c>
      <c r="V34" s="101">
        <v>1</v>
      </c>
      <c r="W34" s="101">
        <v>0</v>
      </c>
      <c r="X34" s="101">
        <v>0</v>
      </c>
      <c r="Y34" s="101">
        <v>0</v>
      </c>
      <c r="Z34" s="101">
        <v>1</v>
      </c>
      <c r="AA34" s="101">
        <v>1</v>
      </c>
      <c r="AB34" s="102">
        <v>0</v>
      </c>
    </row>
    <row r="35" spans="2:28" x14ac:dyDescent="0.55000000000000004">
      <c r="B35" s="22">
        <v>23</v>
      </c>
      <c r="C35" s="100">
        <v>0</v>
      </c>
      <c r="D35" s="101">
        <v>0</v>
      </c>
      <c r="E35" s="101">
        <v>0</v>
      </c>
      <c r="F35" s="101">
        <v>1</v>
      </c>
      <c r="G35" s="101">
        <v>1</v>
      </c>
      <c r="H35" s="101">
        <v>1</v>
      </c>
      <c r="I35" s="101">
        <v>1</v>
      </c>
      <c r="J35" s="101">
        <v>0</v>
      </c>
      <c r="K35" s="101">
        <v>0</v>
      </c>
      <c r="L35" s="101">
        <v>0</v>
      </c>
      <c r="M35" s="101">
        <v>0</v>
      </c>
      <c r="N35" s="101">
        <v>0</v>
      </c>
      <c r="O35" s="101">
        <v>0</v>
      </c>
      <c r="P35" s="101">
        <v>0</v>
      </c>
      <c r="Q35" s="101">
        <v>0</v>
      </c>
      <c r="R35" s="101">
        <v>1</v>
      </c>
      <c r="S35" s="101">
        <v>1</v>
      </c>
      <c r="T35" s="101">
        <v>0</v>
      </c>
      <c r="U35" s="101">
        <v>1</v>
      </c>
      <c r="V35" s="101">
        <v>0</v>
      </c>
      <c r="W35" s="101">
        <v>0</v>
      </c>
      <c r="X35" s="101">
        <v>1</v>
      </c>
      <c r="Y35" s="101">
        <v>0</v>
      </c>
      <c r="Z35" s="101">
        <v>1</v>
      </c>
      <c r="AA35" s="101">
        <v>1</v>
      </c>
      <c r="AB35" s="102">
        <v>0</v>
      </c>
    </row>
    <row r="36" spans="2:28" x14ac:dyDescent="0.55000000000000004">
      <c r="B36" s="22">
        <v>24</v>
      </c>
      <c r="C36" s="100">
        <v>1</v>
      </c>
      <c r="D36" s="101">
        <v>1</v>
      </c>
      <c r="E36" s="101">
        <v>0</v>
      </c>
      <c r="F36" s="101">
        <v>0</v>
      </c>
      <c r="G36" s="101">
        <v>0</v>
      </c>
      <c r="H36" s="101">
        <v>0</v>
      </c>
      <c r="I36" s="101">
        <v>0</v>
      </c>
      <c r="J36" s="101">
        <v>0</v>
      </c>
      <c r="K36" s="101">
        <v>0</v>
      </c>
      <c r="L36" s="101">
        <v>0</v>
      </c>
      <c r="M36" s="101">
        <v>0</v>
      </c>
      <c r="N36" s="101">
        <v>1</v>
      </c>
      <c r="O36" s="101">
        <v>1</v>
      </c>
      <c r="P36" s="101">
        <v>0</v>
      </c>
      <c r="Q36" s="101">
        <v>0</v>
      </c>
      <c r="R36" s="101">
        <v>0</v>
      </c>
      <c r="S36" s="101">
        <v>1</v>
      </c>
      <c r="T36" s="101">
        <v>0</v>
      </c>
      <c r="U36" s="101">
        <v>1</v>
      </c>
      <c r="V36" s="101">
        <v>0</v>
      </c>
      <c r="W36" s="101">
        <v>0</v>
      </c>
      <c r="X36" s="101">
        <v>0</v>
      </c>
      <c r="Y36" s="101">
        <v>0</v>
      </c>
      <c r="Z36" s="101">
        <v>1</v>
      </c>
      <c r="AA36" s="101">
        <v>1</v>
      </c>
      <c r="AB36" s="102">
        <v>1</v>
      </c>
    </row>
    <row r="37" spans="2:28" x14ac:dyDescent="0.55000000000000004">
      <c r="B37" s="22">
        <v>25</v>
      </c>
      <c r="C37" s="100">
        <v>0</v>
      </c>
      <c r="D37" s="101">
        <v>1</v>
      </c>
      <c r="E37" s="101">
        <v>0</v>
      </c>
      <c r="F37" s="101">
        <v>0</v>
      </c>
      <c r="G37" s="101">
        <v>0</v>
      </c>
      <c r="H37" s="101">
        <v>0</v>
      </c>
      <c r="I37" s="101">
        <v>0</v>
      </c>
      <c r="J37" s="101">
        <v>0</v>
      </c>
      <c r="K37" s="101">
        <v>0</v>
      </c>
      <c r="L37" s="101">
        <v>0</v>
      </c>
      <c r="M37" s="101">
        <v>1</v>
      </c>
      <c r="N37" s="101">
        <v>1</v>
      </c>
      <c r="O37" s="101">
        <v>0</v>
      </c>
      <c r="P37" s="101">
        <v>0</v>
      </c>
      <c r="Q37" s="101">
        <v>0</v>
      </c>
      <c r="R37" s="101">
        <v>0</v>
      </c>
      <c r="S37" s="101">
        <v>1</v>
      </c>
      <c r="T37" s="101">
        <v>0</v>
      </c>
      <c r="U37" s="101">
        <v>0</v>
      </c>
      <c r="V37" s="101">
        <v>0</v>
      </c>
      <c r="W37" s="101">
        <v>0</v>
      </c>
      <c r="X37" s="101">
        <v>1</v>
      </c>
      <c r="Y37" s="101">
        <v>0</v>
      </c>
      <c r="Z37" s="101">
        <v>0</v>
      </c>
      <c r="AA37" s="101">
        <v>1</v>
      </c>
      <c r="AB37" s="102">
        <v>1</v>
      </c>
    </row>
    <row r="38" spans="2:28" x14ac:dyDescent="0.55000000000000004">
      <c r="B38" s="22">
        <v>26</v>
      </c>
      <c r="C38" s="100">
        <v>1</v>
      </c>
      <c r="D38" s="101">
        <v>1</v>
      </c>
      <c r="E38" s="101">
        <v>0</v>
      </c>
      <c r="F38" s="101">
        <v>1</v>
      </c>
      <c r="G38" s="101">
        <v>0</v>
      </c>
      <c r="H38" s="101">
        <v>1</v>
      </c>
      <c r="I38" s="101">
        <v>0</v>
      </c>
      <c r="J38" s="101">
        <v>0</v>
      </c>
      <c r="K38" s="101">
        <v>0</v>
      </c>
      <c r="L38" s="101">
        <v>0</v>
      </c>
      <c r="M38" s="101">
        <v>0</v>
      </c>
      <c r="N38" s="101">
        <v>1</v>
      </c>
      <c r="O38" s="101">
        <v>1</v>
      </c>
      <c r="P38" s="101">
        <v>0</v>
      </c>
      <c r="Q38" s="101">
        <v>0</v>
      </c>
      <c r="R38" s="101">
        <v>0</v>
      </c>
      <c r="S38" s="101">
        <v>1</v>
      </c>
      <c r="T38" s="101">
        <v>0</v>
      </c>
      <c r="U38" s="101">
        <v>1</v>
      </c>
      <c r="V38" s="101">
        <v>0</v>
      </c>
      <c r="W38" s="101">
        <v>0</v>
      </c>
      <c r="X38" s="101">
        <v>0</v>
      </c>
      <c r="Y38" s="101">
        <v>0</v>
      </c>
      <c r="Z38" s="101">
        <v>0</v>
      </c>
      <c r="AA38" s="101">
        <v>1</v>
      </c>
      <c r="AB38" s="102">
        <v>0</v>
      </c>
    </row>
    <row r="39" spans="2:28" x14ac:dyDescent="0.55000000000000004">
      <c r="B39" s="22">
        <v>27</v>
      </c>
      <c r="C39" s="100">
        <v>0</v>
      </c>
      <c r="D39" s="101">
        <v>0</v>
      </c>
      <c r="E39" s="101">
        <v>0</v>
      </c>
      <c r="F39" s="101">
        <v>1</v>
      </c>
      <c r="G39" s="101">
        <v>0</v>
      </c>
      <c r="H39" s="101">
        <v>0</v>
      </c>
      <c r="I39" s="101">
        <v>0</v>
      </c>
      <c r="J39" s="101">
        <v>1</v>
      </c>
      <c r="K39" s="101">
        <v>0</v>
      </c>
      <c r="L39" s="101">
        <v>1</v>
      </c>
      <c r="M39" s="101">
        <v>1</v>
      </c>
      <c r="N39" s="101">
        <v>1</v>
      </c>
      <c r="O39" s="101">
        <v>0</v>
      </c>
      <c r="P39" s="101">
        <v>1</v>
      </c>
      <c r="Q39" s="101">
        <v>1</v>
      </c>
      <c r="R39" s="101">
        <v>0</v>
      </c>
      <c r="S39" s="101">
        <v>1</v>
      </c>
      <c r="T39" s="101">
        <v>0</v>
      </c>
      <c r="U39" s="101">
        <v>0</v>
      </c>
      <c r="V39" s="101">
        <v>0</v>
      </c>
      <c r="W39" s="101">
        <v>0</v>
      </c>
      <c r="X39" s="101">
        <v>0</v>
      </c>
      <c r="Y39" s="101">
        <v>1</v>
      </c>
      <c r="Z39" s="101">
        <v>0</v>
      </c>
      <c r="AA39" s="101">
        <v>1</v>
      </c>
      <c r="AB39" s="102">
        <v>0</v>
      </c>
    </row>
    <row r="40" spans="2:28" x14ac:dyDescent="0.55000000000000004">
      <c r="B40" s="22">
        <v>28</v>
      </c>
      <c r="C40" s="100">
        <v>0</v>
      </c>
      <c r="D40" s="101">
        <v>1</v>
      </c>
      <c r="E40" s="101">
        <v>0</v>
      </c>
      <c r="F40" s="101">
        <v>0</v>
      </c>
      <c r="G40" s="101">
        <v>0</v>
      </c>
      <c r="H40" s="101">
        <v>1</v>
      </c>
      <c r="I40" s="101">
        <v>0</v>
      </c>
      <c r="J40" s="101">
        <v>0</v>
      </c>
      <c r="K40" s="101">
        <v>0</v>
      </c>
      <c r="L40" s="101">
        <v>0</v>
      </c>
      <c r="M40" s="101">
        <v>1</v>
      </c>
      <c r="N40" s="101">
        <v>0</v>
      </c>
      <c r="O40" s="101">
        <v>0</v>
      </c>
      <c r="P40" s="101">
        <v>0</v>
      </c>
      <c r="Q40" s="101">
        <v>0</v>
      </c>
      <c r="R40" s="101">
        <v>0</v>
      </c>
      <c r="S40" s="101">
        <v>1</v>
      </c>
      <c r="T40" s="101">
        <v>0</v>
      </c>
      <c r="U40" s="101">
        <v>0</v>
      </c>
      <c r="V40" s="101">
        <v>1</v>
      </c>
      <c r="W40" s="101">
        <v>0</v>
      </c>
      <c r="X40" s="101">
        <v>1</v>
      </c>
      <c r="Y40" s="101">
        <v>0</v>
      </c>
      <c r="Z40" s="101">
        <v>0</v>
      </c>
      <c r="AA40" s="101">
        <v>1</v>
      </c>
      <c r="AB40" s="102">
        <v>1</v>
      </c>
    </row>
    <row r="41" spans="2:28" x14ac:dyDescent="0.55000000000000004">
      <c r="B41" s="22">
        <v>29</v>
      </c>
      <c r="C41" s="100">
        <v>0</v>
      </c>
      <c r="D41" s="101">
        <v>0</v>
      </c>
      <c r="E41" s="101">
        <v>1</v>
      </c>
      <c r="F41" s="101">
        <v>0</v>
      </c>
      <c r="G41" s="101">
        <v>0</v>
      </c>
      <c r="H41" s="101">
        <v>0</v>
      </c>
      <c r="I41" s="101">
        <v>0</v>
      </c>
      <c r="J41" s="101">
        <v>0</v>
      </c>
      <c r="K41" s="101">
        <v>0</v>
      </c>
      <c r="L41" s="101">
        <v>1</v>
      </c>
      <c r="M41" s="101">
        <v>0</v>
      </c>
      <c r="N41" s="101">
        <v>0</v>
      </c>
      <c r="O41" s="101">
        <v>1</v>
      </c>
      <c r="P41" s="101">
        <v>0</v>
      </c>
      <c r="Q41" s="101">
        <v>1</v>
      </c>
      <c r="R41" s="101">
        <v>1</v>
      </c>
      <c r="S41" s="101">
        <v>1</v>
      </c>
      <c r="T41" s="101">
        <v>0</v>
      </c>
      <c r="U41" s="101">
        <v>1</v>
      </c>
      <c r="V41" s="101">
        <v>0</v>
      </c>
      <c r="W41" s="101">
        <v>0</v>
      </c>
      <c r="X41" s="101">
        <v>1</v>
      </c>
      <c r="Y41" s="101">
        <v>0</v>
      </c>
      <c r="Z41" s="101">
        <v>1</v>
      </c>
      <c r="AA41" s="101">
        <v>0</v>
      </c>
      <c r="AB41" s="102">
        <v>0</v>
      </c>
    </row>
    <row r="42" spans="2:28" x14ac:dyDescent="0.55000000000000004">
      <c r="B42" s="22">
        <v>30</v>
      </c>
      <c r="C42" s="100">
        <v>1</v>
      </c>
      <c r="D42" s="101">
        <v>0</v>
      </c>
      <c r="E42" s="101">
        <v>1</v>
      </c>
      <c r="F42" s="101">
        <v>0</v>
      </c>
      <c r="G42" s="101">
        <v>0</v>
      </c>
      <c r="H42" s="101">
        <v>0</v>
      </c>
      <c r="I42" s="101">
        <v>0</v>
      </c>
      <c r="J42" s="101">
        <v>0</v>
      </c>
      <c r="K42" s="101">
        <v>0</v>
      </c>
      <c r="L42" s="101">
        <v>0</v>
      </c>
      <c r="M42" s="101">
        <v>0</v>
      </c>
      <c r="N42" s="101">
        <v>1</v>
      </c>
      <c r="O42" s="101">
        <v>1</v>
      </c>
      <c r="P42" s="101">
        <v>0</v>
      </c>
      <c r="Q42" s="101">
        <v>0</v>
      </c>
      <c r="R42" s="101">
        <v>0</v>
      </c>
      <c r="S42" s="101">
        <v>0</v>
      </c>
      <c r="T42" s="101">
        <v>1</v>
      </c>
      <c r="U42" s="101">
        <v>1</v>
      </c>
      <c r="V42" s="101">
        <v>1</v>
      </c>
      <c r="W42" s="101">
        <v>0</v>
      </c>
      <c r="X42" s="101">
        <v>0</v>
      </c>
      <c r="Y42" s="101">
        <v>0</v>
      </c>
      <c r="Z42" s="101">
        <v>0</v>
      </c>
      <c r="AA42" s="101">
        <v>0</v>
      </c>
      <c r="AB42" s="102">
        <v>1</v>
      </c>
    </row>
    <row r="43" spans="2:28" x14ac:dyDescent="0.55000000000000004">
      <c r="B43" s="22">
        <v>31</v>
      </c>
      <c r="C43" s="100">
        <v>1</v>
      </c>
      <c r="D43" s="101">
        <v>0</v>
      </c>
      <c r="E43" s="101">
        <v>0</v>
      </c>
      <c r="F43" s="101">
        <v>0</v>
      </c>
      <c r="G43" s="101">
        <v>0</v>
      </c>
      <c r="H43" s="101">
        <v>0</v>
      </c>
      <c r="I43" s="101">
        <v>0</v>
      </c>
      <c r="J43" s="101">
        <v>0</v>
      </c>
      <c r="K43" s="101">
        <v>0</v>
      </c>
      <c r="L43" s="101">
        <v>0</v>
      </c>
      <c r="M43" s="101">
        <v>0</v>
      </c>
      <c r="N43" s="101">
        <v>1</v>
      </c>
      <c r="O43" s="101">
        <v>1</v>
      </c>
      <c r="P43" s="101">
        <v>0</v>
      </c>
      <c r="Q43" s="101">
        <v>0</v>
      </c>
      <c r="R43" s="101">
        <v>0</v>
      </c>
      <c r="S43" s="101">
        <v>1</v>
      </c>
      <c r="T43" s="101">
        <v>0</v>
      </c>
      <c r="U43" s="101">
        <v>1</v>
      </c>
      <c r="V43" s="101">
        <v>1</v>
      </c>
      <c r="W43" s="101">
        <v>0</v>
      </c>
      <c r="X43" s="101">
        <v>1</v>
      </c>
      <c r="Y43" s="101">
        <v>0</v>
      </c>
      <c r="Z43" s="101">
        <v>0</v>
      </c>
      <c r="AA43" s="101">
        <v>0</v>
      </c>
      <c r="AB43" s="102">
        <v>0</v>
      </c>
    </row>
    <row r="44" spans="2:28" x14ac:dyDescent="0.55000000000000004">
      <c r="B44" s="22">
        <v>32</v>
      </c>
      <c r="C44" s="100">
        <v>1</v>
      </c>
      <c r="D44" s="101">
        <v>0</v>
      </c>
      <c r="E44" s="101">
        <v>0</v>
      </c>
      <c r="F44" s="101">
        <v>0</v>
      </c>
      <c r="G44" s="101">
        <v>0</v>
      </c>
      <c r="H44" s="101">
        <v>0</v>
      </c>
      <c r="I44" s="101">
        <v>1</v>
      </c>
      <c r="J44" s="101">
        <v>0</v>
      </c>
      <c r="K44" s="101">
        <v>0</v>
      </c>
      <c r="L44" s="101">
        <v>0</v>
      </c>
      <c r="M44" s="101">
        <v>0</v>
      </c>
      <c r="N44" s="101">
        <v>1</v>
      </c>
      <c r="O44" s="101">
        <v>1</v>
      </c>
      <c r="P44" s="101">
        <v>0</v>
      </c>
      <c r="Q44" s="101">
        <v>0</v>
      </c>
      <c r="R44" s="101">
        <v>0</v>
      </c>
      <c r="S44" s="101">
        <v>1</v>
      </c>
      <c r="T44" s="101">
        <v>0</v>
      </c>
      <c r="U44" s="101">
        <v>1</v>
      </c>
      <c r="V44" s="101">
        <v>0</v>
      </c>
      <c r="W44" s="101">
        <v>1</v>
      </c>
      <c r="X44" s="101">
        <v>0</v>
      </c>
      <c r="Y44" s="101">
        <v>1</v>
      </c>
      <c r="Z44" s="101">
        <v>1</v>
      </c>
      <c r="AA44" s="101">
        <v>0</v>
      </c>
      <c r="AB44" s="102">
        <v>0</v>
      </c>
    </row>
    <row r="45" spans="2:28" x14ac:dyDescent="0.55000000000000004">
      <c r="B45" s="22">
        <v>33</v>
      </c>
      <c r="C45" s="100">
        <v>1</v>
      </c>
      <c r="D45" s="101">
        <v>1</v>
      </c>
      <c r="E45" s="101">
        <v>0</v>
      </c>
      <c r="F45" s="101">
        <v>0</v>
      </c>
      <c r="G45" s="101">
        <v>0</v>
      </c>
      <c r="H45" s="101">
        <v>0</v>
      </c>
      <c r="I45" s="101">
        <v>0</v>
      </c>
      <c r="J45" s="101">
        <v>0</v>
      </c>
      <c r="K45" s="101">
        <v>0</v>
      </c>
      <c r="L45" s="101">
        <v>0</v>
      </c>
      <c r="M45" s="101">
        <v>1</v>
      </c>
      <c r="N45" s="101">
        <v>1</v>
      </c>
      <c r="O45" s="101">
        <v>1</v>
      </c>
      <c r="P45" s="101">
        <v>0</v>
      </c>
      <c r="Q45" s="101">
        <v>0</v>
      </c>
      <c r="R45" s="101">
        <v>0</v>
      </c>
      <c r="S45" s="101">
        <v>1</v>
      </c>
      <c r="T45" s="101">
        <v>1</v>
      </c>
      <c r="U45" s="101">
        <v>0</v>
      </c>
      <c r="V45" s="101">
        <v>0</v>
      </c>
      <c r="W45" s="101">
        <v>1</v>
      </c>
      <c r="X45" s="101">
        <v>0</v>
      </c>
      <c r="Y45" s="101">
        <v>0</v>
      </c>
      <c r="Z45" s="101">
        <v>0</v>
      </c>
      <c r="AA45" s="101">
        <v>0</v>
      </c>
      <c r="AB45" s="102">
        <v>1</v>
      </c>
    </row>
    <row r="46" spans="2:28" x14ac:dyDescent="0.55000000000000004">
      <c r="B46" s="22">
        <v>34</v>
      </c>
      <c r="C46" s="100">
        <v>1</v>
      </c>
      <c r="D46" s="101">
        <v>1</v>
      </c>
      <c r="E46" s="101">
        <v>0</v>
      </c>
      <c r="F46" s="101">
        <v>0</v>
      </c>
      <c r="G46" s="101">
        <v>1</v>
      </c>
      <c r="H46" s="101">
        <v>0</v>
      </c>
      <c r="I46" s="101">
        <v>0</v>
      </c>
      <c r="J46" s="101">
        <v>0</v>
      </c>
      <c r="K46" s="101">
        <v>0</v>
      </c>
      <c r="L46" s="101">
        <v>0</v>
      </c>
      <c r="M46" s="101">
        <v>0</v>
      </c>
      <c r="N46" s="101">
        <v>1</v>
      </c>
      <c r="O46" s="101">
        <v>1</v>
      </c>
      <c r="P46" s="101">
        <v>0</v>
      </c>
      <c r="Q46" s="101">
        <v>0</v>
      </c>
      <c r="R46" s="101">
        <v>0</v>
      </c>
      <c r="S46" s="101">
        <v>1</v>
      </c>
      <c r="T46" s="101">
        <v>0</v>
      </c>
      <c r="U46" s="101">
        <v>1</v>
      </c>
      <c r="V46" s="101">
        <v>0</v>
      </c>
      <c r="W46" s="101">
        <v>1</v>
      </c>
      <c r="X46" s="101">
        <v>0</v>
      </c>
      <c r="Y46" s="101">
        <v>0</v>
      </c>
      <c r="Z46" s="101">
        <v>0</v>
      </c>
      <c r="AA46" s="101">
        <v>1</v>
      </c>
      <c r="AB46" s="102">
        <v>0</v>
      </c>
    </row>
    <row r="47" spans="2:28" x14ac:dyDescent="0.55000000000000004">
      <c r="B47" s="22">
        <v>35</v>
      </c>
      <c r="C47" s="100">
        <v>0</v>
      </c>
      <c r="D47" s="101">
        <v>0</v>
      </c>
      <c r="E47" s="101">
        <v>0</v>
      </c>
      <c r="F47" s="101">
        <v>0</v>
      </c>
      <c r="G47" s="101">
        <v>0</v>
      </c>
      <c r="H47" s="101">
        <v>1</v>
      </c>
      <c r="I47" s="101">
        <v>1</v>
      </c>
      <c r="J47" s="101">
        <v>0</v>
      </c>
      <c r="K47" s="101">
        <v>0</v>
      </c>
      <c r="L47" s="101">
        <v>0</v>
      </c>
      <c r="M47" s="101">
        <v>0</v>
      </c>
      <c r="N47" s="101">
        <v>1</v>
      </c>
      <c r="O47" s="101">
        <v>0</v>
      </c>
      <c r="P47" s="101">
        <v>1</v>
      </c>
      <c r="Q47" s="101">
        <v>1</v>
      </c>
      <c r="R47" s="101">
        <v>1</v>
      </c>
      <c r="S47" s="101">
        <v>0</v>
      </c>
      <c r="T47" s="101">
        <v>1</v>
      </c>
      <c r="U47" s="101">
        <v>0</v>
      </c>
      <c r="V47" s="101">
        <v>1</v>
      </c>
      <c r="W47" s="101">
        <v>1</v>
      </c>
      <c r="X47" s="101">
        <v>1</v>
      </c>
      <c r="Y47" s="101">
        <v>0</v>
      </c>
      <c r="Z47" s="101">
        <v>0</v>
      </c>
      <c r="AA47" s="101">
        <v>0</v>
      </c>
      <c r="AB47" s="102">
        <v>0</v>
      </c>
    </row>
    <row r="48" spans="2:28" x14ac:dyDescent="0.55000000000000004">
      <c r="B48" s="22">
        <v>36</v>
      </c>
      <c r="C48" s="100">
        <v>0</v>
      </c>
      <c r="D48" s="101">
        <v>0</v>
      </c>
      <c r="E48" s="101">
        <v>1</v>
      </c>
      <c r="F48" s="101">
        <v>0</v>
      </c>
      <c r="G48" s="101">
        <v>0</v>
      </c>
      <c r="H48" s="101">
        <v>0</v>
      </c>
      <c r="I48" s="101">
        <v>1</v>
      </c>
      <c r="J48" s="101">
        <v>0</v>
      </c>
      <c r="K48" s="101">
        <v>0</v>
      </c>
      <c r="L48" s="101">
        <v>0</v>
      </c>
      <c r="M48" s="101">
        <v>1</v>
      </c>
      <c r="N48" s="101">
        <v>0</v>
      </c>
      <c r="O48" s="101">
        <v>0</v>
      </c>
      <c r="P48" s="101">
        <v>0</v>
      </c>
      <c r="Q48" s="101">
        <v>0</v>
      </c>
      <c r="R48" s="101">
        <v>0</v>
      </c>
      <c r="S48" s="101">
        <v>0</v>
      </c>
      <c r="T48" s="101">
        <v>0</v>
      </c>
      <c r="U48" s="101">
        <v>1</v>
      </c>
      <c r="V48" s="101">
        <v>0</v>
      </c>
      <c r="W48" s="101">
        <v>0</v>
      </c>
      <c r="X48" s="101">
        <v>1</v>
      </c>
      <c r="Y48" s="101">
        <v>0</v>
      </c>
      <c r="Z48" s="101">
        <v>0</v>
      </c>
      <c r="AA48" s="101">
        <v>1</v>
      </c>
      <c r="AB48" s="102">
        <v>1</v>
      </c>
    </row>
    <row r="49" spans="2:28" x14ac:dyDescent="0.55000000000000004">
      <c r="B49" s="22">
        <v>37</v>
      </c>
      <c r="C49" s="100">
        <v>0</v>
      </c>
      <c r="D49" s="101">
        <v>0</v>
      </c>
      <c r="E49" s="101">
        <v>1</v>
      </c>
      <c r="F49" s="101">
        <v>0</v>
      </c>
      <c r="G49" s="101">
        <v>0</v>
      </c>
      <c r="H49" s="101">
        <v>0</v>
      </c>
      <c r="I49" s="101">
        <v>1</v>
      </c>
      <c r="J49" s="101">
        <v>0</v>
      </c>
      <c r="K49" s="101">
        <v>0</v>
      </c>
      <c r="L49" s="101">
        <v>0</v>
      </c>
      <c r="M49" s="101">
        <v>1</v>
      </c>
      <c r="N49" s="101">
        <v>1</v>
      </c>
      <c r="O49" s="101">
        <v>0</v>
      </c>
      <c r="P49" s="101">
        <v>0</v>
      </c>
      <c r="Q49" s="101">
        <v>0</v>
      </c>
      <c r="R49" s="101">
        <v>1</v>
      </c>
      <c r="S49" s="101">
        <v>0</v>
      </c>
      <c r="T49" s="101">
        <v>0</v>
      </c>
      <c r="U49" s="101">
        <v>1</v>
      </c>
      <c r="V49" s="101">
        <v>0</v>
      </c>
      <c r="W49" s="101">
        <v>0</v>
      </c>
      <c r="X49" s="101">
        <v>1</v>
      </c>
      <c r="Y49" s="101">
        <v>0</v>
      </c>
      <c r="Z49" s="101">
        <v>1</v>
      </c>
      <c r="AA49" s="101">
        <v>1</v>
      </c>
      <c r="AB49" s="102">
        <v>0</v>
      </c>
    </row>
    <row r="50" spans="2:28" x14ac:dyDescent="0.55000000000000004">
      <c r="B50" s="22">
        <v>38</v>
      </c>
      <c r="C50" s="100">
        <v>1</v>
      </c>
      <c r="D50" s="101">
        <v>0</v>
      </c>
      <c r="E50" s="101">
        <v>0</v>
      </c>
      <c r="F50" s="101">
        <v>0</v>
      </c>
      <c r="G50" s="101">
        <v>1</v>
      </c>
      <c r="H50" s="101">
        <v>0</v>
      </c>
      <c r="I50" s="101">
        <v>0</v>
      </c>
      <c r="J50" s="101">
        <v>0</v>
      </c>
      <c r="K50" s="101">
        <v>0</v>
      </c>
      <c r="L50" s="101">
        <v>0</v>
      </c>
      <c r="M50" s="101">
        <v>0</v>
      </c>
      <c r="N50" s="101">
        <v>1</v>
      </c>
      <c r="O50" s="101">
        <v>0</v>
      </c>
      <c r="P50" s="101">
        <v>0</v>
      </c>
      <c r="Q50" s="101">
        <v>0</v>
      </c>
      <c r="R50" s="101">
        <v>0</v>
      </c>
      <c r="S50" s="101">
        <v>1</v>
      </c>
      <c r="T50" s="101">
        <v>0</v>
      </c>
      <c r="U50" s="101">
        <v>1</v>
      </c>
      <c r="V50" s="101">
        <v>1</v>
      </c>
      <c r="W50" s="101">
        <v>1</v>
      </c>
      <c r="X50" s="101">
        <v>0</v>
      </c>
      <c r="Y50" s="101">
        <v>0</v>
      </c>
      <c r="Z50" s="101">
        <v>0</v>
      </c>
      <c r="AA50" s="101">
        <v>0</v>
      </c>
      <c r="AB50" s="102">
        <v>0</v>
      </c>
    </row>
    <row r="51" spans="2:28" x14ac:dyDescent="0.55000000000000004">
      <c r="B51" s="22">
        <v>39</v>
      </c>
      <c r="C51" s="100">
        <v>1</v>
      </c>
      <c r="D51" s="101">
        <v>0</v>
      </c>
      <c r="E51" s="101">
        <v>1</v>
      </c>
      <c r="F51" s="101">
        <v>0</v>
      </c>
      <c r="G51" s="101">
        <v>1</v>
      </c>
      <c r="H51" s="101">
        <v>0</v>
      </c>
      <c r="I51" s="101">
        <v>0</v>
      </c>
      <c r="J51" s="101">
        <v>0</v>
      </c>
      <c r="K51" s="101">
        <v>1</v>
      </c>
      <c r="L51" s="101">
        <v>0</v>
      </c>
      <c r="M51" s="101">
        <v>0</v>
      </c>
      <c r="N51" s="101">
        <v>1</v>
      </c>
      <c r="O51" s="101">
        <v>1</v>
      </c>
      <c r="P51" s="101">
        <v>0</v>
      </c>
      <c r="Q51" s="101">
        <v>0</v>
      </c>
      <c r="R51" s="101">
        <v>1</v>
      </c>
      <c r="S51" s="101">
        <v>0</v>
      </c>
      <c r="T51" s="101">
        <v>0</v>
      </c>
      <c r="U51" s="101">
        <v>1</v>
      </c>
      <c r="V51" s="101">
        <v>0</v>
      </c>
      <c r="W51" s="101">
        <v>1</v>
      </c>
      <c r="X51" s="101">
        <v>0</v>
      </c>
      <c r="Y51" s="101">
        <v>1</v>
      </c>
      <c r="Z51" s="101">
        <v>1</v>
      </c>
      <c r="AA51" s="101">
        <v>0</v>
      </c>
      <c r="AB51" s="102">
        <v>0</v>
      </c>
    </row>
    <row r="52" spans="2:28" x14ac:dyDescent="0.55000000000000004">
      <c r="B52" s="22">
        <v>40</v>
      </c>
      <c r="C52" s="100">
        <v>0</v>
      </c>
      <c r="D52" s="101">
        <v>0</v>
      </c>
      <c r="E52" s="101">
        <v>0</v>
      </c>
      <c r="F52" s="101">
        <v>1</v>
      </c>
      <c r="G52" s="101">
        <v>1</v>
      </c>
      <c r="H52" s="101">
        <v>0</v>
      </c>
      <c r="I52" s="101">
        <v>0</v>
      </c>
      <c r="J52" s="101">
        <v>0</v>
      </c>
      <c r="K52" s="101">
        <v>0</v>
      </c>
      <c r="L52" s="101">
        <v>0</v>
      </c>
      <c r="M52" s="101">
        <v>0</v>
      </c>
      <c r="N52" s="101">
        <v>1</v>
      </c>
      <c r="O52" s="101">
        <v>0</v>
      </c>
      <c r="P52" s="101">
        <v>0</v>
      </c>
      <c r="Q52" s="101">
        <v>0</v>
      </c>
      <c r="R52" s="101">
        <v>1</v>
      </c>
      <c r="S52" s="101">
        <v>1</v>
      </c>
      <c r="T52" s="101">
        <v>0</v>
      </c>
      <c r="U52" s="101">
        <v>1</v>
      </c>
      <c r="V52" s="101">
        <v>1</v>
      </c>
      <c r="W52" s="101">
        <v>0</v>
      </c>
      <c r="X52" s="101">
        <v>1</v>
      </c>
      <c r="Y52" s="101">
        <v>0</v>
      </c>
      <c r="Z52" s="101">
        <v>0</v>
      </c>
      <c r="AA52" s="101">
        <v>1</v>
      </c>
      <c r="AB52" s="102">
        <v>0</v>
      </c>
    </row>
    <row r="53" spans="2:28" x14ac:dyDescent="0.55000000000000004">
      <c r="B53" s="22">
        <v>41</v>
      </c>
      <c r="C53" s="100">
        <v>0</v>
      </c>
      <c r="D53" s="101">
        <v>0</v>
      </c>
      <c r="E53" s="101">
        <v>1</v>
      </c>
      <c r="F53" s="101">
        <v>0</v>
      </c>
      <c r="G53" s="101">
        <v>1</v>
      </c>
      <c r="H53" s="101">
        <v>0</v>
      </c>
      <c r="I53" s="101">
        <v>0</v>
      </c>
      <c r="J53" s="101">
        <v>1</v>
      </c>
      <c r="K53" s="101">
        <v>0</v>
      </c>
      <c r="L53" s="101">
        <v>1</v>
      </c>
      <c r="M53" s="101">
        <v>0</v>
      </c>
      <c r="N53" s="101">
        <v>0</v>
      </c>
      <c r="O53" s="101">
        <v>0</v>
      </c>
      <c r="P53" s="101">
        <v>1</v>
      </c>
      <c r="Q53" s="101">
        <v>0</v>
      </c>
      <c r="R53" s="101">
        <v>0</v>
      </c>
      <c r="S53" s="101">
        <v>0</v>
      </c>
      <c r="T53" s="101">
        <v>0</v>
      </c>
      <c r="U53" s="101">
        <v>1</v>
      </c>
      <c r="V53" s="101">
        <v>0</v>
      </c>
      <c r="W53" s="101">
        <v>1</v>
      </c>
      <c r="X53" s="101">
        <v>1</v>
      </c>
      <c r="Y53" s="101">
        <v>0</v>
      </c>
      <c r="Z53" s="101">
        <v>0</v>
      </c>
      <c r="AA53" s="101">
        <v>0</v>
      </c>
      <c r="AB53" s="102">
        <v>0</v>
      </c>
    </row>
    <row r="54" spans="2:28" x14ac:dyDescent="0.55000000000000004">
      <c r="B54" s="22">
        <v>42</v>
      </c>
      <c r="C54" s="100">
        <v>0</v>
      </c>
      <c r="D54" s="101">
        <v>1</v>
      </c>
      <c r="E54" s="101">
        <v>1</v>
      </c>
      <c r="F54" s="101">
        <v>0</v>
      </c>
      <c r="G54" s="101">
        <v>0</v>
      </c>
      <c r="H54" s="101">
        <v>1</v>
      </c>
      <c r="I54" s="101">
        <v>0</v>
      </c>
      <c r="J54" s="101">
        <v>1</v>
      </c>
      <c r="K54" s="101">
        <v>0</v>
      </c>
      <c r="L54" s="101">
        <v>0</v>
      </c>
      <c r="M54" s="101">
        <v>1</v>
      </c>
      <c r="N54" s="101">
        <v>1</v>
      </c>
      <c r="O54" s="101">
        <v>1</v>
      </c>
      <c r="P54" s="101">
        <v>0</v>
      </c>
      <c r="Q54" s="101">
        <v>0</v>
      </c>
      <c r="R54" s="101">
        <v>1</v>
      </c>
      <c r="S54" s="101">
        <v>0</v>
      </c>
      <c r="T54" s="101">
        <v>0</v>
      </c>
      <c r="U54" s="101">
        <v>1</v>
      </c>
      <c r="V54" s="101">
        <v>0</v>
      </c>
      <c r="W54" s="101">
        <v>1</v>
      </c>
      <c r="X54" s="101">
        <v>1</v>
      </c>
      <c r="Y54" s="101">
        <v>1</v>
      </c>
      <c r="Z54" s="101">
        <v>0</v>
      </c>
      <c r="AA54" s="101">
        <v>0</v>
      </c>
      <c r="AB54" s="102">
        <v>1</v>
      </c>
    </row>
    <row r="55" spans="2:28" x14ac:dyDescent="0.55000000000000004">
      <c r="B55" s="22">
        <v>43</v>
      </c>
      <c r="C55" s="100">
        <v>1</v>
      </c>
      <c r="D55" s="101">
        <v>0</v>
      </c>
      <c r="E55" s="101">
        <v>1</v>
      </c>
      <c r="F55" s="101">
        <v>0</v>
      </c>
      <c r="G55" s="101">
        <v>0</v>
      </c>
      <c r="H55" s="101">
        <v>0</v>
      </c>
      <c r="I55" s="101">
        <v>0</v>
      </c>
      <c r="J55" s="101">
        <v>0</v>
      </c>
      <c r="K55" s="101">
        <v>1</v>
      </c>
      <c r="L55" s="101">
        <v>0</v>
      </c>
      <c r="M55" s="101">
        <v>0</v>
      </c>
      <c r="N55" s="101">
        <v>0</v>
      </c>
      <c r="O55" s="101">
        <v>0</v>
      </c>
      <c r="P55" s="101">
        <v>0</v>
      </c>
      <c r="Q55" s="101">
        <v>0</v>
      </c>
      <c r="R55" s="101">
        <v>1</v>
      </c>
      <c r="S55" s="101">
        <v>1</v>
      </c>
      <c r="T55" s="101">
        <v>0</v>
      </c>
      <c r="U55" s="101">
        <v>1</v>
      </c>
      <c r="V55" s="101">
        <v>0</v>
      </c>
      <c r="W55" s="101">
        <v>1</v>
      </c>
      <c r="X55" s="101">
        <v>0</v>
      </c>
      <c r="Y55" s="101">
        <v>1</v>
      </c>
      <c r="Z55" s="101">
        <v>0</v>
      </c>
      <c r="AA55" s="101">
        <v>0</v>
      </c>
      <c r="AB55" s="102">
        <v>0</v>
      </c>
    </row>
    <row r="56" spans="2:28" x14ac:dyDescent="0.55000000000000004">
      <c r="B56" s="22">
        <v>44</v>
      </c>
      <c r="C56" s="100">
        <v>0</v>
      </c>
      <c r="D56" s="101">
        <v>0</v>
      </c>
      <c r="E56" s="101">
        <v>1</v>
      </c>
      <c r="F56" s="101">
        <v>0</v>
      </c>
      <c r="G56" s="101">
        <v>0</v>
      </c>
      <c r="H56" s="101">
        <v>0</v>
      </c>
      <c r="I56" s="101">
        <v>0</v>
      </c>
      <c r="J56" s="101">
        <v>0</v>
      </c>
      <c r="K56" s="101">
        <v>0</v>
      </c>
      <c r="L56" s="101">
        <v>1</v>
      </c>
      <c r="M56" s="101">
        <v>0</v>
      </c>
      <c r="N56" s="101">
        <v>1</v>
      </c>
      <c r="O56" s="101">
        <v>0</v>
      </c>
      <c r="P56" s="101">
        <v>0</v>
      </c>
      <c r="Q56" s="101">
        <v>0</v>
      </c>
      <c r="R56" s="101">
        <v>1</v>
      </c>
      <c r="S56" s="101">
        <v>0</v>
      </c>
      <c r="T56" s="101">
        <v>1</v>
      </c>
      <c r="U56" s="101">
        <v>0</v>
      </c>
      <c r="V56" s="101">
        <v>1</v>
      </c>
      <c r="W56" s="101">
        <v>1</v>
      </c>
      <c r="X56" s="101">
        <v>1</v>
      </c>
      <c r="Y56" s="101">
        <v>0</v>
      </c>
      <c r="Z56" s="101">
        <v>0</v>
      </c>
      <c r="AA56" s="101">
        <v>0</v>
      </c>
      <c r="AB56" s="102">
        <v>1</v>
      </c>
    </row>
    <row r="57" spans="2:28" x14ac:dyDescent="0.55000000000000004">
      <c r="B57" s="22">
        <v>45</v>
      </c>
      <c r="C57" s="100">
        <v>0</v>
      </c>
      <c r="D57" s="101">
        <v>0</v>
      </c>
      <c r="E57" s="101">
        <v>1</v>
      </c>
      <c r="F57" s="101">
        <v>0</v>
      </c>
      <c r="G57" s="101">
        <v>0</v>
      </c>
      <c r="H57" s="101">
        <v>0</v>
      </c>
      <c r="I57" s="101">
        <v>0</v>
      </c>
      <c r="J57" s="101">
        <v>0</v>
      </c>
      <c r="K57" s="101">
        <v>1</v>
      </c>
      <c r="L57" s="101">
        <v>0</v>
      </c>
      <c r="M57" s="101">
        <v>0</v>
      </c>
      <c r="N57" s="101">
        <v>1</v>
      </c>
      <c r="O57" s="101">
        <v>1</v>
      </c>
      <c r="P57" s="101">
        <v>0</v>
      </c>
      <c r="Q57" s="101">
        <v>1</v>
      </c>
      <c r="R57" s="101">
        <v>1</v>
      </c>
      <c r="S57" s="101">
        <v>1</v>
      </c>
      <c r="T57" s="101">
        <v>0</v>
      </c>
      <c r="U57" s="101">
        <v>0</v>
      </c>
      <c r="V57" s="101">
        <v>0</v>
      </c>
      <c r="W57" s="101">
        <v>0</v>
      </c>
      <c r="X57" s="101">
        <v>0</v>
      </c>
      <c r="Y57" s="101">
        <v>0</v>
      </c>
      <c r="Z57" s="101">
        <v>1</v>
      </c>
      <c r="AA57" s="101">
        <v>1</v>
      </c>
      <c r="AB57" s="102">
        <v>1</v>
      </c>
    </row>
    <row r="58" spans="2:28" x14ac:dyDescent="0.55000000000000004">
      <c r="B58" s="22">
        <v>46</v>
      </c>
      <c r="C58" s="100">
        <v>1</v>
      </c>
      <c r="D58" s="101">
        <v>0</v>
      </c>
      <c r="E58" s="101">
        <v>1</v>
      </c>
      <c r="F58" s="101">
        <v>0</v>
      </c>
      <c r="G58" s="101">
        <v>0</v>
      </c>
      <c r="H58" s="101">
        <v>0</v>
      </c>
      <c r="I58" s="101">
        <v>0</v>
      </c>
      <c r="J58" s="101">
        <v>0</v>
      </c>
      <c r="K58" s="101">
        <v>1</v>
      </c>
      <c r="L58" s="101">
        <v>0</v>
      </c>
      <c r="M58" s="101">
        <v>1</v>
      </c>
      <c r="N58" s="101">
        <v>1</v>
      </c>
      <c r="O58" s="101">
        <v>0</v>
      </c>
      <c r="P58" s="101">
        <v>0</v>
      </c>
      <c r="Q58" s="101">
        <v>0</v>
      </c>
      <c r="R58" s="101">
        <v>0</v>
      </c>
      <c r="S58" s="101">
        <v>1</v>
      </c>
      <c r="T58" s="101">
        <v>1</v>
      </c>
      <c r="U58" s="101">
        <v>0</v>
      </c>
      <c r="V58" s="101">
        <v>0</v>
      </c>
      <c r="W58" s="101">
        <v>1</v>
      </c>
      <c r="X58" s="101">
        <v>0</v>
      </c>
      <c r="Y58" s="101">
        <v>0</v>
      </c>
      <c r="Z58" s="101">
        <v>0</v>
      </c>
      <c r="AA58" s="101">
        <v>0</v>
      </c>
      <c r="AB58" s="102">
        <v>0</v>
      </c>
    </row>
    <row r="59" spans="2:28" x14ac:dyDescent="0.55000000000000004">
      <c r="B59" s="22">
        <v>47</v>
      </c>
      <c r="C59" s="100">
        <v>1</v>
      </c>
      <c r="D59" s="101">
        <v>0</v>
      </c>
      <c r="E59" s="101">
        <v>0</v>
      </c>
      <c r="F59" s="101">
        <v>0</v>
      </c>
      <c r="G59" s="101">
        <v>0</v>
      </c>
      <c r="H59" s="101">
        <v>0</v>
      </c>
      <c r="I59" s="101">
        <v>0</v>
      </c>
      <c r="J59" s="101">
        <v>1</v>
      </c>
      <c r="K59" s="101">
        <v>0</v>
      </c>
      <c r="L59" s="101">
        <v>0</v>
      </c>
      <c r="M59" s="101">
        <v>0</v>
      </c>
      <c r="N59" s="101">
        <v>1</v>
      </c>
      <c r="O59" s="101">
        <v>1</v>
      </c>
      <c r="P59" s="101">
        <v>0</v>
      </c>
      <c r="Q59" s="101">
        <v>0</v>
      </c>
      <c r="R59" s="101">
        <v>0</v>
      </c>
      <c r="S59" s="101">
        <v>0</v>
      </c>
      <c r="T59" s="101">
        <v>0</v>
      </c>
      <c r="U59" s="101">
        <v>1</v>
      </c>
      <c r="V59" s="101">
        <v>0</v>
      </c>
      <c r="W59" s="101">
        <v>1</v>
      </c>
      <c r="X59" s="101">
        <v>0</v>
      </c>
      <c r="Y59" s="101">
        <v>0</v>
      </c>
      <c r="Z59" s="101">
        <v>0</v>
      </c>
      <c r="AA59" s="101">
        <v>0</v>
      </c>
      <c r="AB59" s="102">
        <v>0</v>
      </c>
    </row>
    <row r="60" spans="2:28" x14ac:dyDescent="0.55000000000000004">
      <c r="B60" s="22">
        <v>48</v>
      </c>
      <c r="C60" s="100">
        <v>0</v>
      </c>
      <c r="D60" s="101">
        <v>1</v>
      </c>
      <c r="E60" s="101">
        <v>1</v>
      </c>
      <c r="F60" s="101">
        <v>0</v>
      </c>
      <c r="G60" s="101">
        <v>0</v>
      </c>
      <c r="H60" s="101">
        <v>1</v>
      </c>
      <c r="I60" s="101">
        <v>0</v>
      </c>
      <c r="J60" s="101">
        <v>0</v>
      </c>
      <c r="K60" s="101">
        <v>0</v>
      </c>
      <c r="L60" s="101">
        <v>0</v>
      </c>
      <c r="M60" s="101">
        <v>1</v>
      </c>
      <c r="N60" s="101">
        <v>0</v>
      </c>
      <c r="O60" s="101">
        <v>1</v>
      </c>
      <c r="P60" s="101">
        <v>0</v>
      </c>
      <c r="Q60" s="101">
        <v>1</v>
      </c>
      <c r="R60" s="101">
        <v>1</v>
      </c>
      <c r="S60" s="101">
        <v>0</v>
      </c>
      <c r="T60" s="101">
        <v>1</v>
      </c>
      <c r="U60" s="101">
        <v>0</v>
      </c>
      <c r="V60" s="101">
        <v>1</v>
      </c>
      <c r="W60" s="101">
        <v>0</v>
      </c>
      <c r="X60" s="101">
        <v>1</v>
      </c>
      <c r="Y60" s="101">
        <v>0</v>
      </c>
      <c r="Z60" s="101">
        <v>0</v>
      </c>
      <c r="AA60" s="101">
        <v>0</v>
      </c>
      <c r="AB60" s="102">
        <v>0</v>
      </c>
    </row>
    <row r="61" spans="2:28" x14ac:dyDescent="0.55000000000000004">
      <c r="B61" s="22">
        <v>49</v>
      </c>
      <c r="C61" s="100">
        <v>0</v>
      </c>
      <c r="D61" s="101">
        <v>0</v>
      </c>
      <c r="E61" s="101">
        <v>1</v>
      </c>
      <c r="F61" s="101">
        <v>0</v>
      </c>
      <c r="G61" s="101">
        <v>0</v>
      </c>
      <c r="H61" s="101">
        <v>0</v>
      </c>
      <c r="I61" s="101">
        <v>0</v>
      </c>
      <c r="J61" s="101">
        <v>0</v>
      </c>
      <c r="K61" s="101">
        <v>0</v>
      </c>
      <c r="L61" s="101">
        <v>1</v>
      </c>
      <c r="M61" s="101">
        <v>0</v>
      </c>
      <c r="N61" s="101">
        <v>0</v>
      </c>
      <c r="O61" s="101">
        <v>1</v>
      </c>
      <c r="P61" s="101">
        <v>0</v>
      </c>
      <c r="Q61" s="101">
        <v>1</v>
      </c>
      <c r="R61" s="101">
        <v>0</v>
      </c>
      <c r="S61" s="101">
        <v>0</v>
      </c>
      <c r="T61" s="101">
        <v>1</v>
      </c>
      <c r="U61" s="101">
        <v>0</v>
      </c>
      <c r="V61" s="101">
        <v>0</v>
      </c>
      <c r="W61" s="101">
        <v>0</v>
      </c>
      <c r="X61" s="101">
        <v>1</v>
      </c>
      <c r="Y61" s="101">
        <v>0</v>
      </c>
      <c r="Z61" s="101">
        <v>0</v>
      </c>
      <c r="AA61" s="101">
        <v>1</v>
      </c>
      <c r="AB61" s="102">
        <v>1</v>
      </c>
    </row>
    <row r="62" spans="2:28" x14ac:dyDescent="0.55000000000000004">
      <c r="B62" s="22">
        <v>50</v>
      </c>
      <c r="C62" s="100">
        <v>0</v>
      </c>
      <c r="D62" s="101">
        <v>0</v>
      </c>
      <c r="E62" s="101">
        <v>1</v>
      </c>
      <c r="F62" s="101">
        <v>0</v>
      </c>
      <c r="G62" s="101">
        <v>0</v>
      </c>
      <c r="H62" s="101">
        <v>0</v>
      </c>
      <c r="I62" s="101">
        <v>1</v>
      </c>
      <c r="J62" s="101">
        <v>0</v>
      </c>
      <c r="K62" s="101">
        <v>0</v>
      </c>
      <c r="L62" s="101">
        <v>0</v>
      </c>
      <c r="M62" s="101">
        <v>0</v>
      </c>
      <c r="N62" s="101">
        <v>1</v>
      </c>
      <c r="O62" s="101">
        <v>1</v>
      </c>
      <c r="P62" s="101">
        <v>0</v>
      </c>
      <c r="Q62" s="101">
        <v>1</v>
      </c>
      <c r="R62" s="101">
        <v>0</v>
      </c>
      <c r="S62" s="101">
        <v>1</v>
      </c>
      <c r="T62" s="101">
        <v>0</v>
      </c>
      <c r="U62" s="101">
        <v>1</v>
      </c>
      <c r="V62" s="101">
        <v>0</v>
      </c>
      <c r="W62" s="101">
        <v>0</v>
      </c>
      <c r="X62" s="101">
        <v>0</v>
      </c>
      <c r="Y62" s="101">
        <v>0</v>
      </c>
      <c r="Z62" s="101">
        <v>1</v>
      </c>
      <c r="AA62" s="101">
        <v>0</v>
      </c>
      <c r="AB62" s="102">
        <v>1</v>
      </c>
    </row>
    <row r="63" spans="2:28" x14ac:dyDescent="0.55000000000000004">
      <c r="B63" s="22">
        <v>51</v>
      </c>
      <c r="C63" s="100">
        <v>0</v>
      </c>
      <c r="D63" s="101">
        <v>0</v>
      </c>
      <c r="E63" s="101">
        <v>1</v>
      </c>
      <c r="F63" s="101">
        <v>0</v>
      </c>
      <c r="G63" s="101">
        <v>0</v>
      </c>
      <c r="H63" s="101">
        <v>0</v>
      </c>
      <c r="I63" s="101">
        <v>1</v>
      </c>
      <c r="J63" s="101">
        <v>0</v>
      </c>
      <c r="K63" s="101">
        <v>0</v>
      </c>
      <c r="L63" s="101">
        <v>0</v>
      </c>
      <c r="M63" s="101">
        <v>0</v>
      </c>
      <c r="N63" s="101">
        <v>1</v>
      </c>
      <c r="O63" s="101">
        <v>1</v>
      </c>
      <c r="P63" s="101">
        <v>0</v>
      </c>
      <c r="Q63" s="101">
        <v>1</v>
      </c>
      <c r="R63" s="101">
        <v>0</v>
      </c>
      <c r="S63" s="101">
        <v>1</v>
      </c>
      <c r="T63" s="101">
        <v>0</v>
      </c>
      <c r="U63" s="101">
        <v>1</v>
      </c>
      <c r="V63" s="101">
        <v>1</v>
      </c>
      <c r="W63" s="101">
        <v>1</v>
      </c>
      <c r="X63" s="101">
        <v>0</v>
      </c>
      <c r="Y63" s="101">
        <v>0</v>
      </c>
      <c r="Z63" s="101">
        <v>1</v>
      </c>
      <c r="AA63" s="101">
        <v>0</v>
      </c>
      <c r="AB63" s="102">
        <v>1</v>
      </c>
    </row>
    <row r="64" spans="2:28" x14ac:dyDescent="0.55000000000000004">
      <c r="B64" s="22">
        <v>52</v>
      </c>
      <c r="C64" s="100">
        <v>0</v>
      </c>
      <c r="D64" s="101">
        <v>0</v>
      </c>
      <c r="E64" s="101">
        <v>1</v>
      </c>
      <c r="F64" s="101">
        <v>0</v>
      </c>
      <c r="G64" s="101">
        <v>0</v>
      </c>
      <c r="H64" s="101">
        <v>0</v>
      </c>
      <c r="I64" s="101">
        <v>0</v>
      </c>
      <c r="J64" s="101">
        <v>1</v>
      </c>
      <c r="K64" s="101">
        <v>0</v>
      </c>
      <c r="L64" s="101">
        <v>1</v>
      </c>
      <c r="M64" s="101">
        <v>0</v>
      </c>
      <c r="N64" s="101">
        <v>0</v>
      </c>
      <c r="O64" s="101">
        <v>0</v>
      </c>
      <c r="P64" s="101">
        <v>0</v>
      </c>
      <c r="Q64" s="101">
        <v>0</v>
      </c>
      <c r="R64" s="101">
        <v>0</v>
      </c>
      <c r="S64" s="101">
        <v>0</v>
      </c>
      <c r="T64" s="101">
        <v>1</v>
      </c>
      <c r="U64" s="101">
        <v>0</v>
      </c>
      <c r="V64" s="101">
        <v>0</v>
      </c>
      <c r="W64" s="101">
        <v>1</v>
      </c>
      <c r="X64" s="101">
        <v>1</v>
      </c>
      <c r="Y64" s="101">
        <v>0</v>
      </c>
      <c r="Z64" s="101">
        <v>1</v>
      </c>
      <c r="AA64" s="101">
        <v>1</v>
      </c>
      <c r="AB64" s="102">
        <v>1</v>
      </c>
    </row>
    <row r="65" spans="2:28" x14ac:dyDescent="0.55000000000000004">
      <c r="B65" s="22">
        <v>53</v>
      </c>
      <c r="C65" s="100">
        <v>0</v>
      </c>
      <c r="D65" s="101">
        <v>1</v>
      </c>
      <c r="E65" s="101">
        <v>0</v>
      </c>
      <c r="F65" s="101">
        <v>0</v>
      </c>
      <c r="G65" s="101">
        <v>0</v>
      </c>
      <c r="H65" s="101">
        <v>0</v>
      </c>
      <c r="I65" s="101">
        <v>0</v>
      </c>
      <c r="J65" s="101">
        <v>0</v>
      </c>
      <c r="K65" s="101">
        <v>1</v>
      </c>
      <c r="L65" s="101">
        <v>0</v>
      </c>
      <c r="M65" s="101">
        <v>1</v>
      </c>
      <c r="N65" s="101">
        <v>1</v>
      </c>
      <c r="O65" s="101">
        <v>0</v>
      </c>
      <c r="P65" s="101">
        <v>1</v>
      </c>
      <c r="Q65" s="101">
        <v>0</v>
      </c>
      <c r="R65" s="101">
        <v>1</v>
      </c>
      <c r="S65" s="101">
        <v>0</v>
      </c>
      <c r="T65" s="101">
        <v>0</v>
      </c>
      <c r="U65" s="101">
        <v>0</v>
      </c>
      <c r="V65" s="101">
        <v>0</v>
      </c>
      <c r="W65" s="101">
        <v>1</v>
      </c>
      <c r="X65" s="101">
        <v>0</v>
      </c>
      <c r="Y65" s="101">
        <v>0</v>
      </c>
      <c r="Z65" s="101">
        <v>1</v>
      </c>
      <c r="AA65" s="101">
        <v>0</v>
      </c>
      <c r="AB65" s="102">
        <v>0</v>
      </c>
    </row>
    <row r="66" spans="2:28" x14ac:dyDescent="0.55000000000000004">
      <c r="B66" s="22">
        <v>54</v>
      </c>
      <c r="C66" s="100">
        <v>0</v>
      </c>
      <c r="D66" s="101">
        <v>1</v>
      </c>
      <c r="E66" s="101">
        <v>0</v>
      </c>
      <c r="F66" s="101">
        <v>0</v>
      </c>
      <c r="G66" s="101">
        <v>0</v>
      </c>
      <c r="H66" s="101">
        <v>0</v>
      </c>
      <c r="I66" s="101">
        <v>0</v>
      </c>
      <c r="J66" s="101">
        <v>0</v>
      </c>
      <c r="K66" s="101">
        <v>1</v>
      </c>
      <c r="L66" s="101">
        <v>0</v>
      </c>
      <c r="M66" s="101">
        <v>0</v>
      </c>
      <c r="N66" s="101">
        <v>1</v>
      </c>
      <c r="O66" s="101">
        <v>0</v>
      </c>
      <c r="P66" s="101">
        <v>1</v>
      </c>
      <c r="Q66" s="101">
        <v>0</v>
      </c>
      <c r="R66" s="101">
        <v>0</v>
      </c>
      <c r="S66" s="101">
        <v>0</v>
      </c>
      <c r="T66" s="101">
        <v>0</v>
      </c>
      <c r="U66" s="101">
        <v>0</v>
      </c>
      <c r="V66" s="101">
        <v>0</v>
      </c>
      <c r="W66" s="101">
        <v>1</v>
      </c>
      <c r="X66" s="101">
        <v>0</v>
      </c>
      <c r="Y66" s="101">
        <v>0</v>
      </c>
      <c r="Z66" s="101">
        <v>1</v>
      </c>
      <c r="AA66" s="101">
        <v>0</v>
      </c>
      <c r="AB66" s="102">
        <v>0</v>
      </c>
    </row>
    <row r="67" spans="2:28" x14ac:dyDescent="0.55000000000000004">
      <c r="B67" s="22">
        <v>55</v>
      </c>
      <c r="C67" s="100">
        <v>1</v>
      </c>
      <c r="D67" s="101">
        <v>0</v>
      </c>
      <c r="E67" s="101">
        <v>0</v>
      </c>
      <c r="F67" s="101">
        <v>0</v>
      </c>
      <c r="G67" s="101">
        <v>0</v>
      </c>
      <c r="H67" s="101">
        <v>1</v>
      </c>
      <c r="I67" s="101">
        <v>0</v>
      </c>
      <c r="J67" s="101">
        <v>0</v>
      </c>
      <c r="K67" s="101">
        <v>0</v>
      </c>
      <c r="L67" s="101">
        <v>0</v>
      </c>
      <c r="M67" s="101">
        <v>0</v>
      </c>
      <c r="N67" s="101">
        <v>1</v>
      </c>
      <c r="O67" s="101">
        <v>0</v>
      </c>
      <c r="P67" s="101">
        <v>1</v>
      </c>
      <c r="Q67" s="101">
        <v>1</v>
      </c>
      <c r="R67" s="101">
        <v>0</v>
      </c>
      <c r="S67" s="101">
        <v>0</v>
      </c>
      <c r="T67" s="101">
        <v>1</v>
      </c>
      <c r="U67" s="101">
        <v>0</v>
      </c>
      <c r="V67" s="101">
        <v>1</v>
      </c>
      <c r="W67" s="101">
        <v>0</v>
      </c>
      <c r="X67" s="101">
        <v>0</v>
      </c>
      <c r="Y67" s="101">
        <v>0</v>
      </c>
      <c r="Z67" s="101">
        <v>1</v>
      </c>
      <c r="AA67" s="101">
        <v>0</v>
      </c>
      <c r="AB67" s="102">
        <v>1</v>
      </c>
    </row>
    <row r="68" spans="2:28" x14ac:dyDescent="0.55000000000000004">
      <c r="B68" s="22">
        <v>56</v>
      </c>
      <c r="C68" s="100">
        <v>0</v>
      </c>
      <c r="D68" s="101">
        <v>0</v>
      </c>
      <c r="E68" s="101">
        <v>1</v>
      </c>
      <c r="F68" s="101">
        <v>0</v>
      </c>
      <c r="G68" s="101">
        <v>1</v>
      </c>
      <c r="H68" s="101">
        <v>1</v>
      </c>
      <c r="I68" s="101">
        <v>1</v>
      </c>
      <c r="J68" s="101">
        <v>0</v>
      </c>
      <c r="K68" s="101">
        <v>1</v>
      </c>
      <c r="L68" s="101">
        <v>0</v>
      </c>
      <c r="M68" s="101">
        <v>0</v>
      </c>
      <c r="N68" s="101">
        <v>1</v>
      </c>
      <c r="O68" s="101">
        <v>0</v>
      </c>
      <c r="P68" s="101">
        <v>0</v>
      </c>
      <c r="Q68" s="101">
        <v>0</v>
      </c>
      <c r="R68" s="101">
        <v>1</v>
      </c>
      <c r="S68" s="101">
        <v>1</v>
      </c>
      <c r="T68" s="101">
        <v>0</v>
      </c>
      <c r="U68" s="101">
        <v>1</v>
      </c>
      <c r="V68" s="101">
        <v>1</v>
      </c>
      <c r="W68" s="101">
        <v>0</v>
      </c>
      <c r="X68" s="101">
        <v>0</v>
      </c>
      <c r="Y68" s="101">
        <v>1</v>
      </c>
      <c r="Z68" s="101">
        <v>1</v>
      </c>
      <c r="AA68" s="101">
        <v>0</v>
      </c>
      <c r="AB68" s="102">
        <v>1</v>
      </c>
    </row>
    <row r="69" spans="2:28" x14ac:dyDescent="0.55000000000000004">
      <c r="B69" s="22">
        <v>57</v>
      </c>
      <c r="C69" s="100">
        <v>0</v>
      </c>
      <c r="D69" s="101">
        <v>0</v>
      </c>
      <c r="E69" s="101">
        <v>0</v>
      </c>
      <c r="F69" s="101">
        <v>0</v>
      </c>
      <c r="G69" s="101">
        <v>0</v>
      </c>
      <c r="H69" s="101">
        <v>0</v>
      </c>
      <c r="I69" s="101">
        <v>1</v>
      </c>
      <c r="J69" s="101">
        <v>0</v>
      </c>
      <c r="K69" s="101">
        <v>0</v>
      </c>
      <c r="L69" s="101">
        <v>0</v>
      </c>
      <c r="M69" s="101">
        <v>1</v>
      </c>
      <c r="N69" s="101">
        <v>1</v>
      </c>
      <c r="O69" s="101">
        <v>0</v>
      </c>
      <c r="P69" s="101">
        <v>0</v>
      </c>
      <c r="Q69" s="101">
        <v>1</v>
      </c>
      <c r="R69" s="101">
        <v>1</v>
      </c>
      <c r="S69" s="101">
        <v>0</v>
      </c>
      <c r="T69" s="101">
        <v>1</v>
      </c>
      <c r="U69" s="101">
        <v>0</v>
      </c>
      <c r="V69" s="101">
        <v>1</v>
      </c>
      <c r="W69" s="101">
        <v>0</v>
      </c>
      <c r="X69" s="101">
        <v>0</v>
      </c>
      <c r="Y69" s="101">
        <v>0</v>
      </c>
      <c r="Z69" s="101">
        <v>1</v>
      </c>
      <c r="AA69" s="101">
        <v>1</v>
      </c>
      <c r="AB69" s="102">
        <v>1</v>
      </c>
    </row>
    <row r="70" spans="2:28" x14ac:dyDescent="0.55000000000000004">
      <c r="B70" s="22">
        <v>58</v>
      </c>
      <c r="C70" s="100">
        <v>0</v>
      </c>
      <c r="D70" s="101">
        <v>0</v>
      </c>
      <c r="E70" s="101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1</v>
      </c>
      <c r="L70" s="101">
        <v>0</v>
      </c>
      <c r="M70" s="101">
        <v>0</v>
      </c>
      <c r="N70" s="101">
        <v>1</v>
      </c>
      <c r="O70" s="101">
        <v>1</v>
      </c>
      <c r="P70" s="101">
        <v>1</v>
      </c>
      <c r="Q70" s="101">
        <v>1</v>
      </c>
      <c r="R70" s="101">
        <v>0</v>
      </c>
      <c r="S70" s="101">
        <v>0</v>
      </c>
      <c r="T70" s="101">
        <v>0</v>
      </c>
      <c r="U70" s="101">
        <v>0</v>
      </c>
      <c r="V70" s="101">
        <v>0</v>
      </c>
      <c r="W70" s="101">
        <v>0</v>
      </c>
      <c r="X70" s="101">
        <v>0</v>
      </c>
      <c r="Y70" s="101">
        <v>1</v>
      </c>
      <c r="Z70" s="101">
        <v>0</v>
      </c>
      <c r="AA70" s="101">
        <v>0</v>
      </c>
      <c r="AB70" s="102">
        <v>1</v>
      </c>
    </row>
    <row r="71" spans="2:28" x14ac:dyDescent="0.55000000000000004">
      <c r="B71" s="22">
        <v>59</v>
      </c>
      <c r="C71" s="100">
        <v>0</v>
      </c>
      <c r="D71" s="101">
        <v>1</v>
      </c>
      <c r="E71" s="101">
        <v>0</v>
      </c>
      <c r="F71" s="101">
        <v>0</v>
      </c>
      <c r="G71" s="101">
        <v>0</v>
      </c>
      <c r="H71" s="101">
        <v>0</v>
      </c>
      <c r="I71" s="101">
        <v>0</v>
      </c>
      <c r="J71" s="101">
        <v>0</v>
      </c>
      <c r="K71" s="101">
        <v>0</v>
      </c>
      <c r="L71" s="101">
        <v>0</v>
      </c>
      <c r="M71" s="101">
        <v>1</v>
      </c>
      <c r="N71" s="101">
        <v>1</v>
      </c>
      <c r="O71" s="101">
        <v>0</v>
      </c>
      <c r="P71" s="101">
        <v>0</v>
      </c>
      <c r="Q71" s="101">
        <v>0</v>
      </c>
      <c r="R71" s="101">
        <v>0</v>
      </c>
      <c r="S71" s="101">
        <v>0</v>
      </c>
      <c r="T71" s="101">
        <v>0</v>
      </c>
      <c r="U71" s="101">
        <v>0</v>
      </c>
      <c r="V71" s="101">
        <v>0</v>
      </c>
      <c r="W71" s="101">
        <v>0</v>
      </c>
      <c r="X71" s="101">
        <v>0</v>
      </c>
      <c r="Y71" s="101">
        <v>0</v>
      </c>
      <c r="Z71" s="101">
        <v>0</v>
      </c>
      <c r="AA71" s="101">
        <v>1</v>
      </c>
      <c r="AB71" s="102">
        <v>0</v>
      </c>
    </row>
    <row r="72" spans="2:28" x14ac:dyDescent="0.55000000000000004">
      <c r="B72" s="22">
        <v>60</v>
      </c>
      <c r="C72" s="100">
        <v>0</v>
      </c>
      <c r="D72" s="101">
        <v>0</v>
      </c>
      <c r="E72" s="101">
        <v>0</v>
      </c>
      <c r="F72" s="101">
        <v>0</v>
      </c>
      <c r="G72" s="101">
        <v>1</v>
      </c>
      <c r="H72" s="101">
        <v>1</v>
      </c>
      <c r="I72" s="101">
        <v>1</v>
      </c>
      <c r="J72" s="101">
        <v>0</v>
      </c>
      <c r="K72" s="101">
        <v>1</v>
      </c>
      <c r="L72" s="101">
        <v>0</v>
      </c>
      <c r="M72" s="101">
        <v>0</v>
      </c>
      <c r="N72" s="101">
        <v>1</v>
      </c>
      <c r="O72" s="101">
        <v>0</v>
      </c>
      <c r="P72" s="101">
        <v>0</v>
      </c>
      <c r="Q72" s="101">
        <v>0</v>
      </c>
      <c r="R72" s="101">
        <v>0</v>
      </c>
      <c r="S72" s="101">
        <v>1</v>
      </c>
      <c r="T72" s="101">
        <v>0</v>
      </c>
      <c r="U72" s="101">
        <v>1</v>
      </c>
      <c r="V72" s="101">
        <v>0</v>
      </c>
      <c r="W72" s="101">
        <v>0</v>
      </c>
      <c r="X72" s="101">
        <v>0</v>
      </c>
      <c r="Y72" s="101">
        <v>1</v>
      </c>
      <c r="Z72" s="101">
        <v>1</v>
      </c>
      <c r="AA72" s="101">
        <v>0</v>
      </c>
      <c r="AB72" s="102">
        <v>0</v>
      </c>
    </row>
    <row r="73" spans="2:28" x14ac:dyDescent="0.55000000000000004">
      <c r="B73" s="22">
        <v>61</v>
      </c>
      <c r="C73" s="100">
        <v>0</v>
      </c>
      <c r="D73" s="101">
        <v>0</v>
      </c>
      <c r="E73" s="101">
        <v>0</v>
      </c>
      <c r="F73" s="101">
        <v>0</v>
      </c>
      <c r="G73" s="101">
        <v>0</v>
      </c>
      <c r="H73" s="101">
        <v>1</v>
      </c>
      <c r="I73" s="101">
        <v>0</v>
      </c>
      <c r="J73" s="101">
        <v>1</v>
      </c>
      <c r="K73" s="101">
        <v>0</v>
      </c>
      <c r="L73" s="101">
        <v>0</v>
      </c>
      <c r="M73" s="101">
        <v>0</v>
      </c>
      <c r="N73" s="101">
        <v>1</v>
      </c>
      <c r="O73" s="101">
        <v>0</v>
      </c>
      <c r="P73" s="101">
        <v>0</v>
      </c>
      <c r="Q73" s="101">
        <v>1</v>
      </c>
      <c r="R73" s="101">
        <v>0</v>
      </c>
      <c r="S73" s="101">
        <v>0</v>
      </c>
      <c r="T73" s="101">
        <v>0</v>
      </c>
      <c r="U73" s="101">
        <v>0</v>
      </c>
      <c r="V73" s="101">
        <v>1</v>
      </c>
      <c r="W73" s="101">
        <v>0</v>
      </c>
      <c r="X73" s="101">
        <v>0</v>
      </c>
      <c r="Y73" s="101">
        <v>0</v>
      </c>
      <c r="Z73" s="101">
        <v>0</v>
      </c>
      <c r="AA73" s="101">
        <v>1</v>
      </c>
      <c r="AB73" s="102">
        <v>1</v>
      </c>
    </row>
    <row r="74" spans="2:28" x14ac:dyDescent="0.55000000000000004">
      <c r="B74" s="22">
        <v>62</v>
      </c>
      <c r="C74" s="100">
        <v>1</v>
      </c>
      <c r="D74" s="101">
        <v>1</v>
      </c>
      <c r="E74" s="101">
        <v>0</v>
      </c>
      <c r="F74" s="101">
        <v>0</v>
      </c>
      <c r="G74" s="101">
        <v>0</v>
      </c>
      <c r="H74" s="101">
        <v>0</v>
      </c>
      <c r="I74" s="101">
        <v>0</v>
      </c>
      <c r="J74" s="101">
        <v>0</v>
      </c>
      <c r="K74" s="101">
        <v>1</v>
      </c>
      <c r="L74" s="101">
        <v>0</v>
      </c>
      <c r="M74" s="101">
        <v>0</v>
      </c>
      <c r="N74" s="101">
        <v>1</v>
      </c>
      <c r="O74" s="101">
        <v>0</v>
      </c>
      <c r="P74" s="101">
        <v>1</v>
      </c>
      <c r="Q74" s="101">
        <v>0</v>
      </c>
      <c r="R74" s="101">
        <v>1</v>
      </c>
      <c r="S74" s="101">
        <v>0</v>
      </c>
      <c r="T74" s="101">
        <v>0</v>
      </c>
      <c r="U74" s="101">
        <v>0</v>
      </c>
      <c r="V74" s="101">
        <v>0</v>
      </c>
      <c r="W74" s="101">
        <v>0</v>
      </c>
      <c r="X74" s="101">
        <v>0</v>
      </c>
      <c r="Y74" s="101">
        <v>1</v>
      </c>
      <c r="Z74" s="101">
        <v>1</v>
      </c>
      <c r="AA74" s="101">
        <v>0</v>
      </c>
      <c r="AB74" s="102">
        <v>0</v>
      </c>
    </row>
    <row r="75" spans="2:28" x14ac:dyDescent="0.55000000000000004">
      <c r="B75" s="22">
        <v>63</v>
      </c>
      <c r="C75" s="100">
        <v>0</v>
      </c>
      <c r="D75" s="101">
        <v>0</v>
      </c>
      <c r="E75" s="101">
        <v>1</v>
      </c>
      <c r="F75" s="101">
        <v>0</v>
      </c>
      <c r="G75" s="101">
        <v>0</v>
      </c>
      <c r="H75" s="101">
        <v>1</v>
      </c>
      <c r="I75" s="101">
        <v>0</v>
      </c>
      <c r="J75" s="101">
        <v>0</v>
      </c>
      <c r="K75" s="101">
        <v>1</v>
      </c>
      <c r="L75" s="101">
        <v>1</v>
      </c>
      <c r="M75" s="101">
        <v>0</v>
      </c>
      <c r="N75" s="101">
        <v>0</v>
      </c>
      <c r="O75" s="101">
        <v>1</v>
      </c>
      <c r="P75" s="101">
        <v>0</v>
      </c>
      <c r="Q75" s="101">
        <v>1</v>
      </c>
      <c r="R75" s="101">
        <v>1</v>
      </c>
      <c r="S75" s="101">
        <v>0</v>
      </c>
      <c r="T75" s="101">
        <v>0</v>
      </c>
      <c r="U75" s="101">
        <v>0</v>
      </c>
      <c r="V75" s="101">
        <v>0</v>
      </c>
      <c r="W75" s="101">
        <v>0</v>
      </c>
      <c r="X75" s="101">
        <v>1</v>
      </c>
      <c r="Y75" s="101">
        <v>0</v>
      </c>
      <c r="Z75" s="101">
        <v>1</v>
      </c>
      <c r="AA75" s="101">
        <v>1</v>
      </c>
      <c r="AB75" s="102">
        <v>0</v>
      </c>
    </row>
    <row r="76" spans="2:28" x14ac:dyDescent="0.55000000000000004">
      <c r="B76" s="22">
        <v>64</v>
      </c>
      <c r="C76" s="100">
        <v>0</v>
      </c>
      <c r="D76" s="101">
        <v>0</v>
      </c>
      <c r="E76" s="101">
        <v>1</v>
      </c>
      <c r="F76" s="101">
        <v>0</v>
      </c>
      <c r="G76" s="101">
        <v>0</v>
      </c>
      <c r="H76" s="101">
        <v>0</v>
      </c>
      <c r="I76" s="101">
        <v>0</v>
      </c>
      <c r="J76" s="101">
        <v>0</v>
      </c>
      <c r="K76" s="101">
        <v>0</v>
      </c>
      <c r="L76" s="101">
        <v>0</v>
      </c>
      <c r="M76" s="101">
        <v>1</v>
      </c>
      <c r="N76" s="101">
        <v>1</v>
      </c>
      <c r="O76" s="101">
        <v>0</v>
      </c>
      <c r="P76" s="101">
        <v>0</v>
      </c>
      <c r="Q76" s="101">
        <v>0</v>
      </c>
      <c r="R76" s="101">
        <v>0</v>
      </c>
      <c r="S76" s="101">
        <v>1</v>
      </c>
      <c r="T76" s="101">
        <v>0</v>
      </c>
      <c r="U76" s="101">
        <v>0</v>
      </c>
      <c r="V76" s="101">
        <v>0</v>
      </c>
      <c r="W76" s="101">
        <v>0</v>
      </c>
      <c r="X76" s="101">
        <v>0</v>
      </c>
      <c r="Y76" s="101">
        <v>0</v>
      </c>
      <c r="Z76" s="101">
        <v>0</v>
      </c>
      <c r="AA76" s="101">
        <v>0</v>
      </c>
      <c r="AB76" s="102">
        <v>0</v>
      </c>
    </row>
    <row r="77" spans="2:28" x14ac:dyDescent="0.55000000000000004">
      <c r="B77" s="22">
        <v>65</v>
      </c>
      <c r="C77" s="100">
        <v>0</v>
      </c>
      <c r="D77" s="101">
        <v>0</v>
      </c>
      <c r="E77" s="101">
        <v>1</v>
      </c>
      <c r="F77" s="101">
        <v>0</v>
      </c>
      <c r="G77" s="101">
        <v>1</v>
      </c>
      <c r="H77" s="101">
        <v>1</v>
      </c>
      <c r="I77" s="101">
        <v>1</v>
      </c>
      <c r="J77" s="101">
        <v>1</v>
      </c>
      <c r="K77" s="101">
        <v>0</v>
      </c>
      <c r="L77" s="101">
        <v>0</v>
      </c>
      <c r="M77" s="101">
        <v>1</v>
      </c>
      <c r="N77" s="101">
        <v>1</v>
      </c>
      <c r="O77" s="101">
        <v>0</v>
      </c>
      <c r="P77" s="101">
        <v>0</v>
      </c>
      <c r="Q77" s="101">
        <v>0</v>
      </c>
      <c r="R77" s="101">
        <v>0</v>
      </c>
      <c r="S77" s="101">
        <v>1</v>
      </c>
      <c r="T77" s="101">
        <v>0</v>
      </c>
      <c r="U77" s="101">
        <v>1</v>
      </c>
      <c r="V77" s="101">
        <v>1</v>
      </c>
      <c r="W77" s="101">
        <v>0</v>
      </c>
      <c r="X77" s="101">
        <v>0</v>
      </c>
      <c r="Y77" s="101">
        <v>0</v>
      </c>
      <c r="Z77" s="101">
        <v>1</v>
      </c>
      <c r="AA77" s="101">
        <v>0</v>
      </c>
      <c r="AB77" s="102">
        <v>1</v>
      </c>
    </row>
    <row r="78" spans="2:28" x14ac:dyDescent="0.55000000000000004">
      <c r="B78" s="22">
        <v>66</v>
      </c>
      <c r="C78" s="100">
        <v>0</v>
      </c>
      <c r="D78" s="101">
        <v>0</v>
      </c>
      <c r="E78" s="101">
        <v>1</v>
      </c>
      <c r="F78" s="101">
        <v>0</v>
      </c>
      <c r="G78" s="101">
        <v>0</v>
      </c>
      <c r="H78" s="101">
        <v>1</v>
      </c>
      <c r="I78" s="101">
        <v>0</v>
      </c>
      <c r="J78" s="101">
        <v>0</v>
      </c>
      <c r="K78" s="101">
        <v>1</v>
      </c>
      <c r="L78" s="101">
        <v>0</v>
      </c>
      <c r="M78" s="101">
        <v>1</v>
      </c>
      <c r="N78" s="101">
        <v>0</v>
      </c>
      <c r="O78" s="101">
        <v>0</v>
      </c>
      <c r="P78" s="101">
        <v>0</v>
      </c>
      <c r="Q78" s="101">
        <v>0</v>
      </c>
      <c r="R78" s="101">
        <v>0</v>
      </c>
      <c r="S78" s="101">
        <v>1</v>
      </c>
      <c r="T78" s="101">
        <v>0</v>
      </c>
      <c r="U78" s="101">
        <v>0</v>
      </c>
      <c r="V78" s="101">
        <v>0</v>
      </c>
      <c r="W78" s="101">
        <v>0</v>
      </c>
      <c r="X78" s="101">
        <v>0</v>
      </c>
      <c r="Y78" s="101">
        <v>0</v>
      </c>
      <c r="Z78" s="101">
        <v>0</v>
      </c>
      <c r="AA78" s="101">
        <v>0</v>
      </c>
      <c r="AB78" s="102">
        <v>0</v>
      </c>
    </row>
    <row r="79" spans="2:28" x14ac:dyDescent="0.55000000000000004">
      <c r="B79" s="22">
        <v>67</v>
      </c>
      <c r="C79" s="100">
        <v>1</v>
      </c>
      <c r="D79" s="101">
        <v>0</v>
      </c>
      <c r="E79" s="101">
        <v>0</v>
      </c>
      <c r="F79" s="101">
        <v>1</v>
      </c>
      <c r="G79" s="101">
        <v>0</v>
      </c>
      <c r="H79" s="101">
        <v>0</v>
      </c>
      <c r="I79" s="101">
        <v>0</v>
      </c>
      <c r="J79" s="101">
        <v>0</v>
      </c>
      <c r="K79" s="101">
        <v>1</v>
      </c>
      <c r="L79" s="101">
        <v>0</v>
      </c>
      <c r="M79" s="101">
        <v>1</v>
      </c>
      <c r="N79" s="101">
        <v>0</v>
      </c>
      <c r="O79" s="101">
        <v>0</v>
      </c>
      <c r="P79" s="101">
        <v>0</v>
      </c>
      <c r="Q79" s="101">
        <v>0</v>
      </c>
      <c r="R79" s="101">
        <v>1</v>
      </c>
      <c r="S79" s="101">
        <v>1</v>
      </c>
      <c r="T79" s="101">
        <v>0</v>
      </c>
      <c r="U79" s="101">
        <v>0</v>
      </c>
      <c r="V79" s="101">
        <v>1</v>
      </c>
      <c r="W79" s="101">
        <v>0</v>
      </c>
      <c r="X79" s="101">
        <v>0</v>
      </c>
      <c r="Y79" s="101">
        <v>1</v>
      </c>
      <c r="Z79" s="101">
        <v>0</v>
      </c>
      <c r="AA79" s="101">
        <v>1</v>
      </c>
      <c r="AB79" s="102">
        <v>0</v>
      </c>
    </row>
    <row r="80" spans="2:28" x14ac:dyDescent="0.55000000000000004">
      <c r="B80" s="22">
        <v>68</v>
      </c>
      <c r="C80" s="100">
        <v>1</v>
      </c>
      <c r="D80" s="101">
        <v>0</v>
      </c>
      <c r="E80" s="101">
        <v>1</v>
      </c>
      <c r="F80" s="101">
        <v>0</v>
      </c>
      <c r="G80" s="101">
        <v>1</v>
      </c>
      <c r="H80" s="101">
        <v>1</v>
      </c>
      <c r="I80" s="101">
        <v>1</v>
      </c>
      <c r="J80" s="101">
        <v>0</v>
      </c>
      <c r="K80" s="101">
        <v>0</v>
      </c>
      <c r="L80" s="101">
        <v>0</v>
      </c>
      <c r="M80" s="101">
        <v>0</v>
      </c>
      <c r="N80" s="101">
        <v>1</v>
      </c>
      <c r="O80" s="101">
        <v>0</v>
      </c>
      <c r="P80" s="101">
        <v>0</v>
      </c>
      <c r="Q80" s="101">
        <v>0</v>
      </c>
      <c r="R80" s="101">
        <v>0</v>
      </c>
      <c r="S80" s="101">
        <v>1</v>
      </c>
      <c r="T80" s="101">
        <v>0</v>
      </c>
      <c r="U80" s="101">
        <v>1</v>
      </c>
      <c r="V80" s="101">
        <v>0</v>
      </c>
      <c r="W80" s="101">
        <v>0</v>
      </c>
      <c r="X80" s="101">
        <v>0</v>
      </c>
      <c r="Y80" s="101">
        <v>1</v>
      </c>
      <c r="Z80" s="101">
        <v>1</v>
      </c>
      <c r="AA80" s="101">
        <v>0</v>
      </c>
      <c r="AB80" s="102">
        <v>1</v>
      </c>
    </row>
    <row r="81" spans="2:28" x14ac:dyDescent="0.55000000000000004">
      <c r="B81" s="22">
        <v>69</v>
      </c>
      <c r="C81" s="100">
        <v>1</v>
      </c>
      <c r="D81" s="101">
        <v>0</v>
      </c>
      <c r="E81" s="101">
        <v>0</v>
      </c>
      <c r="F81" s="101">
        <v>0</v>
      </c>
      <c r="G81" s="101">
        <v>1</v>
      </c>
      <c r="H81" s="101">
        <v>0</v>
      </c>
      <c r="I81" s="101">
        <v>0</v>
      </c>
      <c r="J81" s="101">
        <v>1</v>
      </c>
      <c r="K81" s="101">
        <v>1</v>
      </c>
      <c r="L81" s="101">
        <v>0</v>
      </c>
      <c r="M81" s="101">
        <v>0</v>
      </c>
      <c r="N81" s="101">
        <v>0</v>
      </c>
      <c r="O81" s="101">
        <v>0</v>
      </c>
      <c r="P81" s="101">
        <v>0</v>
      </c>
      <c r="Q81" s="101">
        <v>0</v>
      </c>
      <c r="R81" s="101">
        <v>0</v>
      </c>
      <c r="S81" s="101">
        <v>1</v>
      </c>
      <c r="T81" s="101">
        <v>0</v>
      </c>
      <c r="U81" s="101">
        <v>0</v>
      </c>
      <c r="V81" s="101">
        <v>1</v>
      </c>
      <c r="W81" s="101">
        <v>0</v>
      </c>
      <c r="X81" s="101">
        <v>0</v>
      </c>
      <c r="Y81" s="101">
        <v>0</v>
      </c>
      <c r="Z81" s="101">
        <v>0</v>
      </c>
      <c r="AA81" s="101">
        <v>1</v>
      </c>
      <c r="AB81" s="102">
        <v>1</v>
      </c>
    </row>
    <row r="82" spans="2:28" x14ac:dyDescent="0.55000000000000004">
      <c r="B82" s="22">
        <v>70</v>
      </c>
      <c r="C82" s="100">
        <v>1</v>
      </c>
      <c r="D82" s="101">
        <v>0</v>
      </c>
      <c r="E82" s="101">
        <v>0</v>
      </c>
      <c r="F82" s="101">
        <v>1</v>
      </c>
      <c r="G82" s="101">
        <v>0</v>
      </c>
      <c r="H82" s="101">
        <v>0</v>
      </c>
      <c r="I82" s="101">
        <v>1</v>
      </c>
      <c r="J82" s="101">
        <v>0</v>
      </c>
      <c r="K82" s="101">
        <v>1</v>
      </c>
      <c r="L82" s="101">
        <v>0</v>
      </c>
      <c r="M82" s="101">
        <v>0</v>
      </c>
      <c r="N82" s="101">
        <v>0</v>
      </c>
      <c r="O82" s="101">
        <v>1</v>
      </c>
      <c r="P82" s="101">
        <v>0</v>
      </c>
      <c r="Q82" s="101">
        <v>0</v>
      </c>
      <c r="R82" s="101">
        <v>1</v>
      </c>
      <c r="S82" s="101">
        <v>1</v>
      </c>
      <c r="T82" s="101">
        <v>0</v>
      </c>
      <c r="U82" s="101">
        <v>1</v>
      </c>
      <c r="V82" s="101">
        <v>1</v>
      </c>
      <c r="W82" s="101">
        <v>0</v>
      </c>
      <c r="X82" s="101">
        <v>0</v>
      </c>
      <c r="Y82" s="101">
        <v>0</v>
      </c>
      <c r="Z82" s="101">
        <v>0</v>
      </c>
      <c r="AA82" s="101">
        <v>1</v>
      </c>
      <c r="AB82" s="102">
        <v>0</v>
      </c>
    </row>
    <row r="83" spans="2:28" x14ac:dyDescent="0.55000000000000004">
      <c r="B83" s="22">
        <v>71</v>
      </c>
      <c r="C83" s="100">
        <v>1</v>
      </c>
      <c r="D83" s="101">
        <v>0</v>
      </c>
      <c r="E83" s="101">
        <v>0</v>
      </c>
      <c r="F83" s="101">
        <v>0</v>
      </c>
      <c r="G83" s="101">
        <v>0</v>
      </c>
      <c r="H83" s="101">
        <v>1</v>
      </c>
      <c r="I83" s="101">
        <v>0</v>
      </c>
      <c r="J83" s="101">
        <v>1</v>
      </c>
      <c r="K83" s="101">
        <v>1</v>
      </c>
      <c r="L83" s="101">
        <v>0</v>
      </c>
      <c r="M83" s="101">
        <v>0</v>
      </c>
      <c r="N83" s="101">
        <v>1</v>
      </c>
      <c r="O83" s="101">
        <v>0</v>
      </c>
      <c r="P83" s="101">
        <v>0</v>
      </c>
      <c r="Q83" s="101">
        <v>0</v>
      </c>
      <c r="R83" s="101">
        <v>0</v>
      </c>
      <c r="S83" s="101">
        <v>1</v>
      </c>
      <c r="T83" s="101">
        <v>0</v>
      </c>
      <c r="U83" s="101">
        <v>0</v>
      </c>
      <c r="V83" s="101">
        <v>1</v>
      </c>
      <c r="W83" s="101">
        <v>0</v>
      </c>
      <c r="X83" s="101">
        <v>0</v>
      </c>
      <c r="Y83" s="101">
        <v>0</v>
      </c>
      <c r="Z83" s="101">
        <v>0</v>
      </c>
      <c r="AA83" s="101">
        <v>1</v>
      </c>
      <c r="AB83" s="102">
        <v>1</v>
      </c>
    </row>
    <row r="84" spans="2:28" x14ac:dyDescent="0.55000000000000004">
      <c r="B84" s="22">
        <v>72</v>
      </c>
      <c r="C84" s="100">
        <v>1</v>
      </c>
      <c r="D84" s="101">
        <v>0</v>
      </c>
      <c r="E84" s="101">
        <v>1</v>
      </c>
      <c r="F84" s="101">
        <v>0</v>
      </c>
      <c r="G84" s="101">
        <v>0</v>
      </c>
      <c r="H84" s="101">
        <v>0</v>
      </c>
      <c r="I84" s="101">
        <v>1</v>
      </c>
      <c r="J84" s="101">
        <v>0</v>
      </c>
      <c r="K84" s="101">
        <v>1</v>
      </c>
      <c r="L84" s="101">
        <v>0</v>
      </c>
      <c r="M84" s="101">
        <v>1</v>
      </c>
      <c r="N84" s="101">
        <v>1</v>
      </c>
      <c r="O84" s="101">
        <v>0</v>
      </c>
      <c r="P84" s="101">
        <v>0</v>
      </c>
      <c r="Q84" s="101">
        <v>0</v>
      </c>
      <c r="R84" s="101">
        <v>1</v>
      </c>
      <c r="S84" s="101">
        <v>0</v>
      </c>
      <c r="T84" s="101">
        <v>0</v>
      </c>
      <c r="U84" s="101">
        <v>0</v>
      </c>
      <c r="V84" s="101">
        <v>1</v>
      </c>
      <c r="W84" s="101">
        <v>0</v>
      </c>
      <c r="X84" s="101">
        <v>1</v>
      </c>
      <c r="Y84" s="101">
        <v>0</v>
      </c>
      <c r="Z84" s="101">
        <v>0</v>
      </c>
      <c r="AA84" s="101">
        <v>1</v>
      </c>
      <c r="AB84" s="102">
        <v>0</v>
      </c>
    </row>
    <row r="85" spans="2:28" x14ac:dyDescent="0.55000000000000004">
      <c r="B85" s="22">
        <v>73</v>
      </c>
      <c r="C85" s="100">
        <v>1</v>
      </c>
      <c r="D85" s="101">
        <v>0</v>
      </c>
      <c r="E85" s="101">
        <v>1</v>
      </c>
      <c r="F85" s="101">
        <v>0</v>
      </c>
      <c r="G85" s="101">
        <v>0</v>
      </c>
      <c r="H85" s="101">
        <v>0</v>
      </c>
      <c r="I85" s="101">
        <v>1</v>
      </c>
      <c r="J85" s="101">
        <v>0</v>
      </c>
      <c r="K85" s="101">
        <v>0</v>
      </c>
      <c r="L85" s="101">
        <v>0</v>
      </c>
      <c r="M85" s="101">
        <v>0</v>
      </c>
      <c r="N85" s="101">
        <v>1</v>
      </c>
      <c r="O85" s="101">
        <v>1</v>
      </c>
      <c r="P85" s="101">
        <v>0</v>
      </c>
      <c r="Q85" s="101">
        <v>0</v>
      </c>
      <c r="R85" s="101">
        <v>0</v>
      </c>
      <c r="S85" s="101">
        <v>1</v>
      </c>
      <c r="T85" s="101">
        <v>1</v>
      </c>
      <c r="U85" s="101">
        <v>1</v>
      </c>
      <c r="V85" s="101">
        <v>0</v>
      </c>
      <c r="W85" s="101">
        <v>0</v>
      </c>
      <c r="X85" s="101">
        <v>1</v>
      </c>
      <c r="Y85" s="101">
        <v>0</v>
      </c>
      <c r="Z85" s="101">
        <v>1</v>
      </c>
      <c r="AA85" s="101">
        <v>0</v>
      </c>
      <c r="AB85" s="102">
        <v>0</v>
      </c>
    </row>
    <row r="86" spans="2:28" x14ac:dyDescent="0.55000000000000004">
      <c r="B86" s="22">
        <v>74</v>
      </c>
      <c r="C86" s="100">
        <v>1</v>
      </c>
      <c r="D86" s="101">
        <v>0</v>
      </c>
      <c r="E86" s="101">
        <v>0</v>
      </c>
      <c r="F86" s="101">
        <v>1</v>
      </c>
      <c r="G86" s="101">
        <v>0</v>
      </c>
      <c r="H86" s="101">
        <v>0</v>
      </c>
      <c r="I86" s="101">
        <v>1</v>
      </c>
      <c r="J86" s="101">
        <v>0</v>
      </c>
      <c r="K86" s="101">
        <v>0</v>
      </c>
      <c r="L86" s="101">
        <v>0</v>
      </c>
      <c r="M86" s="101">
        <v>0</v>
      </c>
      <c r="N86" s="101">
        <v>1</v>
      </c>
      <c r="O86" s="101">
        <v>1</v>
      </c>
      <c r="P86" s="101">
        <v>0</v>
      </c>
      <c r="Q86" s="101">
        <v>0</v>
      </c>
      <c r="R86" s="101">
        <v>0</v>
      </c>
      <c r="S86" s="101">
        <v>0</v>
      </c>
      <c r="T86" s="101">
        <v>0</v>
      </c>
      <c r="U86" s="101">
        <v>1</v>
      </c>
      <c r="V86" s="101">
        <v>1</v>
      </c>
      <c r="W86" s="101">
        <v>0</v>
      </c>
      <c r="X86" s="101">
        <v>1</v>
      </c>
      <c r="Y86" s="101">
        <v>0</v>
      </c>
      <c r="Z86" s="101">
        <v>0</v>
      </c>
      <c r="AA86" s="101">
        <v>1</v>
      </c>
      <c r="AB86" s="102">
        <v>0</v>
      </c>
    </row>
    <row r="87" spans="2:28" x14ac:dyDescent="0.55000000000000004">
      <c r="B87" s="22">
        <v>75</v>
      </c>
      <c r="C87" s="100">
        <v>1</v>
      </c>
      <c r="D87" s="101">
        <v>1</v>
      </c>
      <c r="E87" s="101">
        <v>1</v>
      </c>
      <c r="F87" s="101">
        <v>0</v>
      </c>
      <c r="G87" s="101">
        <v>0</v>
      </c>
      <c r="H87" s="101">
        <v>0</v>
      </c>
      <c r="I87" s="101">
        <v>0</v>
      </c>
      <c r="J87" s="101">
        <v>1</v>
      </c>
      <c r="K87" s="101">
        <v>0</v>
      </c>
      <c r="L87" s="101">
        <v>0</v>
      </c>
      <c r="M87" s="101">
        <v>0</v>
      </c>
      <c r="N87" s="101">
        <v>1</v>
      </c>
      <c r="O87" s="101">
        <v>1</v>
      </c>
      <c r="P87" s="101">
        <v>0</v>
      </c>
      <c r="Q87" s="101">
        <v>0</v>
      </c>
      <c r="R87" s="101">
        <v>0</v>
      </c>
      <c r="S87" s="101">
        <v>1</v>
      </c>
      <c r="T87" s="101">
        <v>0</v>
      </c>
      <c r="U87" s="101">
        <v>1</v>
      </c>
      <c r="V87" s="101">
        <v>0</v>
      </c>
      <c r="W87" s="101">
        <v>0</v>
      </c>
      <c r="X87" s="101">
        <v>1</v>
      </c>
      <c r="Y87" s="101">
        <v>0</v>
      </c>
      <c r="Z87" s="101">
        <v>0</v>
      </c>
      <c r="AA87" s="101">
        <v>1</v>
      </c>
      <c r="AB87" s="102">
        <v>0</v>
      </c>
    </row>
    <row r="88" spans="2:28" x14ac:dyDescent="0.55000000000000004">
      <c r="B88" s="22">
        <v>76</v>
      </c>
      <c r="C88" s="100">
        <v>1</v>
      </c>
      <c r="D88" s="101">
        <v>0</v>
      </c>
      <c r="E88" s="101">
        <v>0</v>
      </c>
      <c r="F88" s="101">
        <v>1</v>
      </c>
      <c r="G88" s="101">
        <v>0</v>
      </c>
      <c r="H88" s="101">
        <v>1</v>
      </c>
      <c r="I88" s="101">
        <v>0</v>
      </c>
      <c r="J88" s="101">
        <v>1</v>
      </c>
      <c r="K88" s="101">
        <v>0</v>
      </c>
      <c r="L88" s="101">
        <v>0</v>
      </c>
      <c r="M88" s="101">
        <v>0</v>
      </c>
      <c r="N88" s="101">
        <v>1</v>
      </c>
      <c r="O88" s="101">
        <v>0</v>
      </c>
      <c r="P88" s="101">
        <v>0</v>
      </c>
      <c r="Q88" s="101">
        <v>1</v>
      </c>
      <c r="R88" s="101">
        <v>0</v>
      </c>
      <c r="S88" s="101">
        <v>0</v>
      </c>
      <c r="T88" s="101">
        <v>1</v>
      </c>
      <c r="U88" s="101">
        <v>1</v>
      </c>
      <c r="V88" s="101">
        <v>1</v>
      </c>
      <c r="W88" s="101">
        <v>0</v>
      </c>
      <c r="X88" s="101">
        <v>1</v>
      </c>
      <c r="Y88" s="101">
        <v>0</v>
      </c>
      <c r="Z88" s="101">
        <v>0</v>
      </c>
      <c r="AA88" s="101">
        <v>0</v>
      </c>
      <c r="AB88" s="102">
        <v>0</v>
      </c>
    </row>
    <row r="89" spans="2:28" x14ac:dyDescent="0.55000000000000004">
      <c r="B89" s="22">
        <v>77</v>
      </c>
      <c r="C89" s="100">
        <v>0</v>
      </c>
      <c r="D89" s="101">
        <v>1</v>
      </c>
      <c r="E89" s="101">
        <v>0</v>
      </c>
      <c r="F89" s="101">
        <v>0</v>
      </c>
      <c r="G89" s="101">
        <v>0</v>
      </c>
      <c r="H89" s="101">
        <v>0</v>
      </c>
      <c r="I89" s="101">
        <v>0</v>
      </c>
      <c r="J89" s="101">
        <v>1</v>
      </c>
      <c r="K89" s="101">
        <v>0</v>
      </c>
      <c r="L89" s="101">
        <v>0</v>
      </c>
      <c r="M89" s="101">
        <v>1</v>
      </c>
      <c r="N89" s="101">
        <v>1</v>
      </c>
      <c r="O89" s="101">
        <v>0</v>
      </c>
      <c r="P89" s="101">
        <v>0</v>
      </c>
      <c r="Q89" s="101">
        <v>1</v>
      </c>
      <c r="R89" s="101">
        <v>0</v>
      </c>
      <c r="S89" s="101">
        <v>0</v>
      </c>
      <c r="T89" s="101">
        <v>0</v>
      </c>
      <c r="U89" s="101">
        <v>0</v>
      </c>
      <c r="V89" s="101">
        <v>0</v>
      </c>
      <c r="W89" s="101">
        <v>0</v>
      </c>
      <c r="X89" s="101">
        <v>1</v>
      </c>
      <c r="Y89" s="101">
        <v>0</v>
      </c>
      <c r="Z89" s="101">
        <v>0</v>
      </c>
      <c r="AA89" s="101">
        <v>0</v>
      </c>
      <c r="AB89" s="102">
        <v>0</v>
      </c>
    </row>
    <row r="90" spans="2:28" x14ac:dyDescent="0.55000000000000004">
      <c r="B90" s="22">
        <v>78</v>
      </c>
      <c r="C90" s="100">
        <v>1</v>
      </c>
      <c r="D90" s="101">
        <v>1</v>
      </c>
      <c r="E90" s="101">
        <v>0</v>
      </c>
      <c r="F90" s="101">
        <v>0</v>
      </c>
      <c r="G90" s="101">
        <v>1</v>
      </c>
      <c r="H90" s="101">
        <v>0</v>
      </c>
      <c r="I90" s="101">
        <v>0</v>
      </c>
      <c r="J90" s="101">
        <v>1</v>
      </c>
      <c r="K90" s="101">
        <v>0</v>
      </c>
      <c r="L90" s="101">
        <v>1</v>
      </c>
      <c r="M90" s="101">
        <v>0</v>
      </c>
      <c r="N90" s="101">
        <v>1</v>
      </c>
      <c r="O90" s="101">
        <v>1</v>
      </c>
      <c r="P90" s="101">
        <v>0</v>
      </c>
      <c r="Q90" s="101">
        <v>0</v>
      </c>
      <c r="R90" s="101">
        <v>0</v>
      </c>
      <c r="S90" s="101">
        <v>1</v>
      </c>
      <c r="T90" s="101">
        <v>0</v>
      </c>
      <c r="U90" s="101">
        <v>1</v>
      </c>
      <c r="V90" s="101">
        <v>1</v>
      </c>
      <c r="W90" s="101">
        <v>0</v>
      </c>
      <c r="X90" s="101">
        <v>1</v>
      </c>
      <c r="Y90" s="101">
        <v>0</v>
      </c>
      <c r="Z90" s="101">
        <v>0</v>
      </c>
      <c r="AA90" s="101">
        <v>1</v>
      </c>
      <c r="AB90" s="102">
        <v>0</v>
      </c>
    </row>
    <row r="91" spans="2:28" x14ac:dyDescent="0.55000000000000004">
      <c r="B91" s="22">
        <v>79</v>
      </c>
      <c r="C91" s="100">
        <v>1</v>
      </c>
      <c r="D91" s="101">
        <v>1</v>
      </c>
      <c r="E91" s="101">
        <v>0</v>
      </c>
      <c r="F91" s="101">
        <v>0</v>
      </c>
      <c r="G91" s="101">
        <v>1</v>
      </c>
      <c r="H91" s="101">
        <v>0</v>
      </c>
      <c r="I91" s="101">
        <v>0</v>
      </c>
      <c r="J91" s="101">
        <v>1</v>
      </c>
      <c r="K91" s="101">
        <v>0</v>
      </c>
      <c r="L91" s="101">
        <v>0</v>
      </c>
      <c r="M91" s="101">
        <v>0</v>
      </c>
      <c r="N91" s="101">
        <v>1</v>
      </c>
      <c r="O91" s="101">
        <v>1</v>
      </c>
      <c r="P91" s="101">
        <v>0</v>
      </c>
      <c r="Q91" s="101">
        <v>0</v>
      </c>
      <c r="R91" s="101">
        <v>0</v>
      </c>
      <c r="S91" s="101">
        <v>1</v>
      </c>
      <c r="T91" s="101">
        <v>0</v>
      </c>
      <c r="U91" s="101">
        <v>1</v>
      </c>
      <c r="V91" s="101">
        <v>0</v>
      </c>
      <c r="W91" s="101">
        <v>1</v>
      </c>
      <c r="X91" s="101">
        <v>1</v>
      </c>
      <c r="Y91" s="101">
        <v>1</v>
      </c>
      <c r="Z91" s="101">
        <v>1</v>
      </c>
      <c r="AA91" s="101">
        <v>0</v>
      </c>
      <c r="AB91" s="102">
        <v>1</v>
      </c>
    </row>
    <row r="92" spans="2:28" x14ac:dyDescent="0.55000000000000004">
      <c r="B92" s="22">
        <v>80</v>
      </c>
      <c r="C92" s="100">
        <v>1</v>
      </c>
      <c r="D92" s="101">
        <v>1</v>
      </c>
      <c r="E92" s="101">
        <v>1</v>
      </c>
      <c r="F92" s="101">
        <v>0</v>
      </c>
      <c r="G92" s="101">
        <v>1</v>
      </c>
      <c r="H92" s="101">
        <v>0</v>
      </c>
      <c r="I92" s="101">
        <v>0</v>
      </c>
      <c r="J92" s="101">
        <v>1</v>
      </c>
      <c r="K92" s="101">
        <v>0</v>
      </c>
      <c r="L92" s="101">
        <v>1</v>
      </c>
      <c r="M92" s="101">
        <v>0</v>
      </c>
      <c r="N92" s="101">
        <v>0</v>
      </c>
      <c r="O92" s="101">
        <v>0</v>
      </c>
      <c r="P92" s="101">
        <v>1</v>
      </c>
      <c r="Q92" s="101">
        <v>1</v>
      </c>
      <c r="R92" s="101">
        <v>0</v>
      </c>
      <c r="S92" s="101">
        <v>0</v>
      </c>
      <c r="T92" s="101">
        <v>0</v>
      </c>
      <c r="U92" s="101">
        <v>0</v>
      </c>
      <c r="V92" s="101">
        <v>0</v>
      </c>
      <c r="W92" s="101">
        <v>1</v>
      </c>
      <c r="X92" s="101">
        <v>1</v>
      </c>
      <c r="Y92" s="101">
        <v>0</v>
      </c>
      <c r="Z92" s="101">
        <v>0</v>
      </c>
      <c r="AA92" s="101">
        <v>0</v>
      </c>
      <c r="AB92" s="102">
        <v>0</v>
      </c>
    </row>
    <row r="93" spans="2:28" x14ac:dyDescent="0.55000000000000004">
      <c r="B93" s="22">
        <v>81</v>
      </c>
      <c r="C93" s="100">
        <v>1</v>
      </c>
      <c r="D93" s="101">
        <v>1</v>
      </c>
      <c r="E93" s="101">
        <v>0</v>
      </c>
      <c r="F93" s="101">
        <v>0</v>
      </c>
      <c r="G93" s="101">
        <v>1</v>
      </c>
      <c r="H93" s="101">
        <v>0</v>
      </c>
      <c r="I93" s="101">
        <v>0</v>
      </c>
      <c r="J93" s="101">
        <v>0</v>
      </c>
      <c r="K93" s="101">
        <v>0</v>
      </c>
      <c r="L93" s="101">
        <v>0</v>
      </c>
      <c r="M93" s="101">
        <v>0</v>
      </c>
      <c r="N93" s="101">
        <v>0</v>
      </c>
      <c r="O93" s="101">
        <v>1</v>
      </c>
      <c r="P93" s="101">
        <v>1</v>
      </c>
      <c r="Q93" s="101">
        <v>0</v>
      </c>
      <c r="R93" s="101">
        <v>0</v>
      </c>
      <c r="S93" s="101">
        <v>1</v>
      </c>
      <c r="T93" s="101">
        <v>0</v>
      </c>
      <c r="U93" s="101">
        <v>0</v>
      </c>
      <c r="V93" s="101">
        <v>0</v>
      </c>
      <c r="W93" s="101">
        <v>1</v>
      </c>
      <c r="X93" s="101">
        <v>1</v>
      </c>
      <c r="Y93" s="101">
        <v>0</v>
      </c>
      <c r="Z93" s="101">
        <v>1</v>
      </c>
      <c r="AA93" s="101">
        <v>0</v>
      </c>
      <c r="AB93" s="102">
        <v>0</v>
      </c>
    </row>
    <row r="94" spans="2:28" x14ac:dyDescent="0.55000000000000004">
      <c r="B94" s="22">
        <v>82</v>
      </c>
      <c r="C94" s="100">
        <v>0</v>
      </c>
      <c r="D94" s="101">
        <v>1</v>
      </c>
      <c r="E94" s="101">
        <v>0</v>
      </c>
      <c r="F94" s="101">
        <v>0</v>
      </c>
      <c r="G94" s="101">
        <v>1</v>
      </c>
      <c r="H94" s="101">
        <v>0</v>
      </c>
      <c r="I94" s="101">
        <v>1</v>
      </c>
      <c r="J94" s="101">
        <v>0</v>
      </c>
      <c r="K94" s="101">
        <v>0</v>
      </c>
      <c r="L94" s="101">
        <v>0</v>
      </c>
      <c r="M94" s="101">
        <v>0</v>
      </c>
      <c r="N94" s="101">
        <v>1</v>
      </c>
      <c r="O94" s="101">
        <v>0</v>
      </c>
      <c r="P94" s="101">
        <v>0</v>
      </c>
      <c r="Q94" s="101">
        <v>0</v>
      </c>
      <c r="R94" s="101">
        <v>0</v>
      </c>
      <c r="S94" s="101">
        <v>1</v>
      </c>
      <c r="T94" s="101">
        <v>0</v>
      </c>
      <c r="U94" s="101">
        <v>1</v>
      </c>
      <c r="V94" s="101">
        <v>0</v>
      </c>
      <c r="W94" s="101">
        <v>1</v>
      </c>
      <c r="X94" s="101">
        <v>0</v>
      </c>
      <c r="Y94" s="101">
        <v>0</v>
      </c>
      <c r="Z94" s="101">
        <v>0</v>
      </c>
      <c r="AA94" s="101">
        <v>1</v>
      </c>
      <c r="AB94" s="102">
        <v>0</v>
      </c>
    </row>
    <row r="95" spans="2:28" x14ac:dyDescent="0.55000000000000004">
      <c r="B95" s="22">
        <v>83</v>
      </c>
      <c r="C95" s="100">
        <v>0</v>
      </c>
      <c r="D95" s="101">
        <v>1</v>
      </c>
      <c r="E95" s="101">
        <v>0</v>
      </c>
      <c r="F95" s="101">
        <v>1</v>
      </c>
      <c r="G95" s="101">
        <v>1</v>
      </c>
      <c r="H95" s="101">
        <v>1</v>
      </c>
      <c r="I95" s="101">
        <v>1</v>
      </c>
      <c r="J95" s="101">
        <v>0</v>
      </c>
      <c r="K95" s="101">
        <v>0</v>
      </c>
      <c r="L95" s="101">
        <v>1</v>
      </c>
      <c r="M95" s="101">
        <v>0</v>
      </c>
      <c r="N95" s="101">
        <v>1</v>
      </c>
      <c r="O95" s="101">
        <v>0</v>
      </c>
      <c r="P95" s="101">
        <v>1</v>
      </c>
      <c r="Q95" s="101">
        <v>0</v>
      </c>
      <c r="R95" s="101">
        <v>1</v>
      </c>
      <c r="S95" s="101">
        <v>1</v>
      </c>
      <c r="T95" s="101">
        <v>0</v>
      </c>
      <c r="U95" s="101">
        <v>1</v>
      </c>
      <c r="V95" s="101">
        <v>1</v>
      </c>
      <c r="W95" s="101">
        <v>0</v>
      </c>
      <c r="X95" s="101">
        <v>0</v>
      </c>
      <c r="Y95" s="101">
        <v>1</v>
      </c>
      <c r="Z95" s="101">
        <v>1</v>
      </c>
      <c r="AA95" s="101">
        <v>1</v>
      </c>
      <c r="AB95" s="102">
        <v>0</v>
      </c>
    </row>
    <row r="96" spans="2:28" x14ac:dyDescent="0.55000000000000004">
      <c r="B96" s="22">
        <v>84</v>
      </c>
      <c r="C96" s="100">
        <v>0</v>
      </c>
      <c r="D96" s="101">
        <v>1</v>
      </c>
      <c r="E96" s="101">
        <v>1</v>
      </c>
      <c r="F96" s="101">
        <v>1</v>
      </c>
      <c r="G96" s="101">
        <v>1</v>
      </c>
      <c r="H96" s="101">
        <v>0</v>
      </c>
      <c r="I96" s="101">
        <v>1</v>
      </c>
      <c r="J96" s="101">
        <v>0</v>
      </c>
      <c r="K96" s="101">
        <v>1</v>
      </c>
      <c r="L96" s="101">
        <v>1</v>
      </c>
      <c r="M96" s="101">
        <v>0</v>
      </c>
      <c r="N96" s="101">
        <v>1</v>
      </c>
      <c r="O96" s="101">
        <v>0</v>
      </c>
      <c r="P96" s="101">
        <v>1</v>
      </c>
      <c r="Q96" s="101">
        <v>1</v>
      </c>
      <c r="R96" s="101">
        <v>0</v>
      </c>
      <c r="S96" s="101">
        <v>1</v>
      </c>
      <c r="T96" s="101">
        <v>0</v>
      </c>
      <c r="U96" s="101">
        <v>1</v>
      </c>
      <c r="V96" s="101">
        <v>0</v>
      </c>
      <c r="W96" s="101">
        <v>0</v>
      </c>
      <c r="X96" s="101">
        <v>0</v>
      </c>
      <c r="Y96" s="101">
        <v>1</v>
      </c>
      <c r="Z96" s="101">
        <v>1</v>
      </c>
      <c r="AA96" s="101">
        <v>0</v>
      </c>
      <c r="AB96" s="102">
        <v>0</v>
      </c>
    </row>
    <row r="97" spans="2:28" x14ac:dyDescent="0.55000000000000004">
      <c r="B97" s="22">
        <v>85</v>
      </c>
      <c r="C97" s="100">
        <v>0</v>
      </c>
      <c r="D97" s="101">
        <v>1</v>
      </c>
      <c r="E97" s="101">
        <v>0</v>
      </c>
      <c r="F97" s="101">
        <v>1</v>
      </c>
      <c r="G97" s="101">
        <v>1</v>
      </c>
      <c r="H97" s="101">
        <v>0</v>
      </c>
      <c r="I97" s="101">
        <v>1</v>
      </c>
      <c r="J97" s="101">
        <v>0</v>
      </c>
      <c r="K97" s="101">
        <v>1</v>
      </c>
      <c r="L97" s="101">
        <v>1</v>
      </c>
      <c r="M97" s="101">
        <v>0</v>
      </c>
      <c r="N97" s="101">
        <v>1</v>
      </c>
      <c r="O97" s="101">
        <v>0</v>
      </c>
      <c r="P97" s="101">
        <v>0</v>
      </c>
      <c r="Q97" s="101">
        <v>0</v>
      </c>
      <c r="R97" s="101">
        <v>1</v>
      </c>
      <c r="S97" s="101">
        <v>0</v>
      </c>
      <c r="T97" s="101">
        <v>0</v>
      </c>
      <c r="U97" s="101">
        <v>1</v>
      </c>
      <c r="V97" s="101">
        <v>1</v>
      </c>
      <c r="W97" s="101">
        <v>0</v>
      </c>
      <c r="X97" s="101">
        <v>0</v>
      </c>
      <c r="Y97" s="101">
        <v>1</v>
      </c>
      <c r="Z97" s="101">
        <v>0</v>
      </c>
      <c r="AA97" s="101">
        <v>1</v>
      </c>
      <c r="AB97" s="102">
        <v>0</v>
      </c>
    </row>
    <row r="98" spans="2:28" x14ac:dyDescent="0.55000000000000004">
      <c r="B98" s="22">
        <v>86</v>
      </c>
      <c r="C98" s="100">
        <v>0</v>
      </c>
      <c r="D98" s="101">
        <v>1</v>
      </c>
      <c r="E98" s="101">
        <v>1</v>
      </c>
      <c r="F98" s="101">
        <v>1</v>
      </c>
      <c r="G98" s="101">
        <v>0</v>
      </c>
      <c r="H98" s="101">
        <v>1</v>
      </c>
      <c r="I98" s="101">
        <v>0</v>
      </c>
      <c r="J98" s="101">
        <v>0</v>
      </c>
      <c r="K98" s="101">
        <v>1</v>
      </c>
      <c r="L98" s="101">
        <v>1</v>
      </c>
      <c r="M98" s="101">
        <v>0</v>
      </c>
      <c r="N98" s="101">
        <v>0</v>
      </c>
      <c r="O98" s="101">
        <v>1</v>
      </c>
      <c r="P98" s="101">
        <v>0</v>
      </c>
      <c r="Q98" s="101">
        <v>1</v>
      </c>
      <c r="R98" s="101">
        <v>0</v>
      </c>
      <c r="S98" s="101">
        <v>0</v>
      </c>
      <c r="T98" s="101">
        <v>1</v>
      </c>
      <c r="U98" s="101">
        <v>0</v>
      </c>
      <c r="V98" s="101">
        <v>0</v>
      </c>
      <c r="W98" s="101">
        <v>1</v>
      </c>
      <c r="X98" s="101">
        <v>1</v>
      </c>
      <c r="Y98" s="101">
        <v>0</v>
      </c>
      <c r="Z98" s="101">
        <v>0</v>
      </c>
      <c r="AA98" s="101">
        <v>1</v>
      </c>
      <c r="AB98" s="102">
        <v>0</v>
      </c>
    </row>
    <row r="99" spans="2:28" x14ac:dyDescent="0.55000000000000004">
      <c r="B99" s="22">
        <v>87</v>
      </c>
      <c r="C99" s="100">
        <v>1</v>
      </c>
      <c r="D99" s="101">
        <v>0</v>
      </c>
      <c r="E99" s="101">
        <v>0</v>
      </c>
      <c r="F99" s="101">
        <v>0</v>
      </c>
      <c r="G99" s="101">
        <v>0</v>
      </c>
      <c r="H99" s="101">
        <v>0</v>
      </c>
      <c r="I99" s="101">
        <v>0</v>
      </c>
      <c r="J99" s="101">
        <v>0</v>
      </c>
      <c r="K99" s="101">
        <v>1</v>
      </c>
      <c r="L99" s="101">
        <v>1</v>
      </c>
      <c r="M99" s="101">
        <v>1</v>
      </c>
      <c r="N99" s="101">
        <v>0</v>
      </c>
      <c r="O99" s="101">
        <v>0</v>
      </c>
      <c r="P99" s="101">
        <v>0</v>
      </c>
      <c r="Q99" s="101">
        <v>0</v>
      </c>
      <c r="R99" s="101">
        <v>0</v>
      </c>
      <c r="S99" s="101">
        <v>1</v>
      </c>
      <c r="T99" s="101">
        <v>0</v>
      </c>
      <c r="U99" s="101">
        <v>0</v>
      </c>
      <c r="V99" s="101">
        <v>0</v>
      </c>
      <c r="W99" s="101">
        <v>0</v>
      </c>
      <c r="X99" s="101">
        <v>1</v>
      </c>
      <c r="Y99" s="101">
        <v>1</v>
      </c>
      <c r="Z99" s="101">
        <v>0</v>
      </c>
      <c r="AA99" s="101">
        <v>0</v>
      </c>
      <c r="AB99" s="102">
        <v>1</v>
      </c>
    </row>
    <row r="100" spans="2:28" ht="14.7" thickBot="1" x14ac:dyDescent="0.6">
      <c r="B100" s="26">
        <v>88</v>
      </c>
      <c r="C100" s="103">
        <v>1</v>
      </c>
      <c r="D100" s="104">
        <v>0</v>
      </c>
      <c r="E100" s="104">
        <v>0</v>
      </c>
      <c r="F100" s="104">
        <v>0</v>
      </c>
      <c r="G100" s="104">
        <v>0</v>
      </c>
      <c r="H100" s="104">
        <v>0</v>
      </c>
      <c r="I100" s="104">
        <v>0</v>
      </c>
      <c r="J100" s="104">
        <v>0</v>
      </c>
      <c r="K100" s="104">
        <v>0</v>
      </c>
      <c r="L100" s="104">
        <v>1</v>
      </c>
      <c r="M100" s="104">
        <v>0</v>
      </c>
      <c r="N100" s="104">
        <v>1</v>
      </c>
      <c r="O100" s="104">
        <v>1</v>
      </c>
      <c r="P100" s="104">
        <v>0</v>
      </c>
      <c r="Q100" s="104">
        <v>0</v>
      </c>
      <c r="R100" s="104">
        <v>0</v>
      </c>
      <c r="S100" s="104">
        <v>1</v>
      </c>
      <c r="T100" s="104">
        <v>0</v>
      </c>
      <c r="U100" s="104">
        <v>1</v>
      </c>
      <c r="V100" s="104">
        <v>1</v>
      </c>
      <c r="W100" s="104">
        <v>0</v>
      </c>
      <c r="X100" s="104">
        <v>1</v>
      </c>
      <c r="Y100" s="104">
        <v>0</v>
      </c>
      <c r="Z100" s="104">
        <v>0</v>
      </c>
      <c r="AA100" s="104">
        <v>1</v>
      </c>
      <c r="AB100" s="105">
        <v>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2:AB100"/>
  <sheetViews>
    <sheetView zoomScaleNormal="100" workbookViewId="0">
      <selection activeCell="A16" sqref="A16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8" x14ac:dyDescent="0.55000000000000004">
      <c r="A2" s="5" t="s">
        <v>719</v>
      </c>
      <c r="B2" s="6" t="s">
        <v>74</v>
      </c>
      <c r="C2" s="7">
        <v>88</v>
      </c>
      <c r="D2" s="6" t="s">
        <v>75</v>
      </c>
      <c r="E2" s="7">
        <v>26</v>
      </c>
      <c r="F2" s="6" t="s">
        <v>76</v>
      </c>
      <c r="G2" s="7">
        <f>COUNTIF(C13:AB100,1)</f>
        <v>1144</v>
      </c>
      <c r="H2" s="2"/>
      <c r="I2" s="6" t="s">
        <v>77</v>
      </c>
      <c r="J2" s="7">
        <f>G2/2288</f>
        <v>0.5</v>
      </c>
      <c r="K2" s="7"/>
      <c r="L2" s="7"/>
      <c r="M2" s="7"/>
      <c r="N2" s="7"/>
    </row>
    <row r="3" spans="1:28" x14ac:dyDescent="0.55000000000000004">
      <c r="W3" s="2"/>
    </row>
    <row r="4" spans="1:28" x14ac:dyDescent="0.55000000000000004">
      <c r="A4" s="8" t="s">
        <v>720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8" x14ac:dyDescent="0.55000000000000004">
      <c r="A5" t="s">
        <v>721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8" x14ac:dyDescent="0.55000000000000004">
      <c r="A6" t="s">
        <v>722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8" x14ac:dyDescent="0.55000000000000004">
      <c r="A7" t="s">
        <v>723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8" x14ac:dyDescent="0.55000000000000004">
      <c r="A8" t="s">
        <v>724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8" x14ac:dyDescent="0.55000000000000004">
      <c r="A9" t="s">
        <v>725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8" ht="14.7" thickBot="1" x14ac:dyDescent="0.6"/>
    <row r="12" spans="1:28" ht="14.7" thickBot="1" x14ac:dyDescent="0.6">
      <c r="B12" s="14" t="s">
        <v>465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6">
        <v>26</v>
      </c>
    </row>
    <row r="13" spans="1:28" x14ac:dyDescent="0.55000000000000004">
      <c r="B13" s="18">
        <v>1</v>
      </c>
      <c r="C13" s="97">
        <v>0</v>
      </c>
      <c r="D13" s="98">
        <v>1</v>
      </c>
      <c r="E13" s="98">
        <v>1</v>
      </c>
      <c r="F13" s="98">
        <v>0</v>
      </c>
      <c r="G13" s="98">
        <v>0</v>
      </c>
      <c r="H13" s="98">
        <v>1</v>
      </c>
      <c r="I13" s="98">
        <v>1</v>
      </c>
      <c r="J13" s="98">
        <v>1</v>
      </c>
      <c r="K13" s="98">
        <v>0</v>
      </c>
      <c r="L13" s="98">
        <v>1</v>
      </c>
      <c r="M13" s="98">
        <v>0</v>
      </c>
      <c r="N13" s="98">
        <v>1</v>
      </c>
      <c r="O13" s="98">
        <v>0</v>
      </c>
      <c r="P13" s="98">
        <v>0</v>
      </c>
      <c r="Q13" s="98">
        <v>0</v>
      </c>
      <c r="R13" s="98">
        <v>0</v>
      </c>
      <c r="S13" s="98">
        <v>1</v>
      </c>
      <c r="T13" s="98">
        <v>1</v>
      </c>
      <c r="U13" s="98">
        <v>1</v>
      </c>
      <c r="V13" s="98">
        <v>0</v>
      </c>
      <c r="W13" s="98">
        <v>0</v>
      </c>
      <c r="X13" s="98">
        <v>0</v>
      </c>
      <c r="Y13" s="98">
        <v>1</v>
      </c>
      <c r="Z13" s="98">
        <v>0</v>
      </c>
      <c r="AA13" s="98">
        <v>0</v>
      </c>
      <c r="AB13" s="99">
        <v>1</v>
      </c>
    </row>
    <row r="14" spans="1:28" x14ac:dyDescent="0.55000000000000004">
      <c r="B14" s="22">
        <v>2</v>
      </c>
      <c r="C14" s="100">
        <v>0</v>
      </c>
      <c r="D14" s="101">
        <v>1</v>
      </c>
      <c r="E14" s="101">
        <v>1</v>
      </c>
      <c r="F14" s="101">
        <v>0</v>
      </c>
      <c r="G14" s="101">
        <v>1</v>
      </c>
      <c r="H14" s="101">
        <v>1</v>
      </c>
      <c r="I14" s="101">
        <v>0</v>
      </c>
      <c r="J14" s="101">
        <v>0</v>
      </c>
      <c r="K14" s="101">
        <v>0</v>
      </c>
      <c r="L14" s="101">
        <v>1</v>
      </c>
      <c r="M14" s="101">
        <v>1</v>
      </c>
      <c r="N14" s="101">
        <v>1</v>
      </c>
      <c r="O14" s="101">
        <v>0</v>
      </c>
      <c r="P14" s="101">
        <v>0</v>
      </c>
      <c r="Q14" s="101">
        <v>1</v>
      </c>
      <c r="R14" s="101">
        <v>1</v>
      </c>
      <c r="S14" s="101">
        <v>1</v>
      </c>
      <c r="T14" s="101">
        <v>1</v>
      </c>
      <c r="U14" s="101">
        <v>0</v>
      </c>
      <c r="V14" s="101">
        <v>1</v>
      </c>
      <c r="W14" s="101">
        <v>0</v>
      </c>
      <c r="X14" s="101">
        <v>1</v>
      </c>
      <c r="Y14" s="101">
        <v>1</v>
      </c>
      <c r="Z14" s="101">
        <v>0</v>
      </c>
      <c r="AA14" s="101">
        <v>1</v>
      </c>
      <c r="AB14" s="102">
        <v>1</v>
      </c>
    </row>
    <row r="15" spans="1:28" x14ac:dyDescent="0.55000000000000004">
      <c r="B15" s="22">
        <v>3</v>
      </c>
      <c r="C15" s="100">
        <v>1</v>
      </c>
      <c r="D15" s="101">
        <v>0</v>
      </c>
      <c r="E15" s="101">
        <v>1</v>
      </c>
      <c r="F15" s="101">
        <v>0</v>
      </c>
      <c r="G15" s="101">
        <v>1</v>
      </c>
      <c r="H15" s="101">
        <v>0</v>
      </c>
      <c r="I15" s="101">
        <v>1</v>
      </c>
      <c r="J15" s="101">
        <v>0</v>
      </c>
      <c r="K15" s="101">
        <v>1</v>
      </c>
      <c r="L15" s="101">
        <v>1</v>
      </c>
      <c r="M15" s="101">
        <v>0</v>
      </c>
      <c r="N15" s="101">
        <v>1</v>
      </c>
      <c r="O15" s="101">
        <v>1</v>
      </c>
      <c r="P15" s="101">
        <v>0</v>
      </c>
      <c r="Q15" s="101">
        <v>1</v>
      </c>
      <c r="R15" s="101">
        <v>1</v>
      </c>
      <c r="S15" s="101">
        <v>0</v>
      </c>
      <c r="T15" s="101">
        <v>1</v>
      </c>
      <c r="U15" s="101">
        <v>0</v>
      </c>
      <c r="V15" s="101">
        <v>1</v>
      </c>
      <c r="W15" s="101">
        <v>0</v>
      </c>
      <c r="X15" s="101">
        <v>1</v>
      </c>
      <c r="Y15" s="101">
        <v>1</v>
      </c>
      <c r="Z15" s="101">
        <v>0</v>
      </c>
      <c r="AA15" s="101">
        <v>0</v>
      </c>
      <c r="AB15" s="102">
        <v>0</v>
      </c>
    </row>
    <row r="16" spans="1:28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1</v>
      </c>
      <c r="G16" s="101">
        <v>0</v>
      </c>
      <c r="H16" s="101">
        <v>1</v>
      </c>
      <c r="I16" s="101">
        <v>1</v>
      </c>
      <c r="J16" s="101">
        <v>0</v>
      </c>
      <c r="K16" s="101">
        <v>1</v>
      </c>
      <c r="L16" s="101">
        <v>1</v>
      </c>
      <c r="M16" s="101">
        <v>0</v>
      </c>
      <c r="N16" s="101">
        <v>1</v>
      </c>
      <c r="O16" s="101">
        <v>1</v>
      </c>
      <c r="P16" s="101">
        <v>0</v>
      </c>
      <c r="Q16" s="101">
        <v>0</v>
      </c>
      <c r="R16" s="101">
        <v>1</v>
      </c>
      <c r="S16" s="101">
        <v>1</v>
      </c>
      <c r="T16" s="101">
        <v>0</v>
      </c>
      <c r="U16" s="101">
        <v>1</v>
      </c>
      <c r="V16" s="101">
        <v>1</v>
      </c>
      <c r="W16" s="101">
        <v>0</v>
      </c>
      <c r="X16" s="101">
        <v>0</v>
      </c>
      <c r="Y16" s="101">
        <v>1</v>
      </c>
      <c r="Z16" s="101">
        <v>0</v>
      </c>
      <c r="AA16" s="101">
        <v>0</v>
      </c>
      <c r="AB16" s="102">
        <v>0</v>
      </c>
    </row>
    <row r="17" spans="2:28" x14ac:dyDescent="0.55000000000000004">
      <c r="B17" s="22">
        <v>5</v>
      </c>
      <c r="C17" s="100">
        <v>0</v>
      </c>
      <c r="D17" s="101">
        <v>0</v>
      </c>
      <c r="E17" s="101">
        <v>1</v>
      </c>
      <c r="F17" s="101">
        <v>0</v>
      </c>
      <c r="G17" s="101">
        <v>0</v>
      </c>
      <c r="H17" s="101">
        <v>1</v>
      </c>
      <c r="I17" s="101">
        <v>0</v>
      </c>
      <c r="J17" s="101">
        <v>1</v>
      </c>
      <c r="K17" s="101">
        <v>0</v>
      </c>
      <c r="L17" s="101">
        <v>0</v>
      </c>
      <c r="M17" s="101">
        <v>1</v>
      </c>
      <c r="N17" s="101">
        <v>0</v>
      </c>
      <c r="O17" s="101">
        <v>1</v>
      </c>
      <c r="P17" s="101">
        <v>0</v>
      </c>
      <c r="Q17" s="101">
        <v>1</v>
      </c>
      <c r="R17" s="101">
        <v>1</v>
      </c>
      <c r="S17" s="101">
        <v>1</v>
      </c>
      <c r="T17" s="101">
        <v>0</v>
      </c>
      <c r="U17" s="101">
        <v>1</v>
      </c>
      <c r="V17" s="101">
        <v>0</v>
      </c>
      <c r="W17" s="101">
        <v>0</v>
      </c>
      <c r="X17" s="101">
        <v>0</v>
      </c>
      <c r="Y17" s="101">
        <v>0</v>
      </c>
      <c r="Z17" s="101">
        <v>1</v>
      </c>
      <c r="AA17" s="101">
        <v>0</v>
      </c>
      <c r="AB17" s="102">
        <v>0</v>
      </c>
    </row>
    <row r="18" spans="2:28" x14ac:dyDescent="0.55000000000000004">
      <c r="B18" s="22">
        <v>6</v>
      </c>
      <c r="C18" s="100">
        <v>0</v>
      </c>
      <c r="D18" s="101">
        <v>0</v>
      </c>
      <c r="E18" s="101">
        <v>1</v>
      </c>
      <c r="F18" s="101">
        <v>1</v>
      </c>
      <c r="G18" s="101">
        <v>1</v>
      </c>
      <c r="H18" s="101">
        <v>0</v>
      </c>
      <c r="I18" s="101">
        <v>0</v>
      </c>
      <c r="J18" s="101">
        <v>1</v>
      </c>
      <c r="K18" s="101">
        <v>1</v>
      </c>
      <c r="L18" s="101">
        <v>0</v>
      </c>
      <c r="M18" s="101">
        <v>1</v>
      </c>
      <c r="N18" s="101">
        <v>0</v>
      </c>
      <c r="O18" s="101">
        <v>1</v>
      </c>
      <c r="P18" s="101">
        <v>1</v>
      </c>
      <c r="Q18" s="101">
        <v>1</v>
      </c>
      <c r="R18" s="101">
        <v>1</v>
      </c>
      <c r="S18" s="101">
        <v>1</v>
      </c>
      <c r="T18" s="101">
        <v>0</v>
      </c>
      <c r="U18" s="101">
        <v>1</v>
      </c>
      <c r="V18" s="101">
        <v>0</v>
      </c>
      <c r="W18" s="101">
        <v>0</v>
      </c>
      <c r="X18" s="101">
        <v>0</v>
      </c>
      <c r="Y18" s="101">
        <v>1</v>
      </c>
      <c r="Z18" s="101">
        <v>1</v>
      </c>
      <c r="AA18" s="101">
        <v>0</v>
      </c>
      <c r="AB18" s="102">
        <v>1</v>
      </c>
    </row>
    <row r="19" spans="2:28" x14ac:dyDescent="0.55000000000000004">
      <c r="B19" s="22">
        <v>7</v>
      </c>
      <c r="C19" s="100">
        <v>0</v>
      </c>
      <c r="D19" s="101">
        <v>1</v>
      </c>
      <c r="E19" s="101">
        <v>1</v>
      </c>
      <c r="F19" s="101">
        <v>0</v>
      </c>
      <c r="G19" s="101">
        <v>0</v>
      </c>
      <c r="H19" s="101">
        <v>1</v>
      </c>
      <c r="I19" s="101">
        <v>0</v>
      </c>
      <c r="J19" s="101">
        <v>1</v>
      </c>
      <c r="K19" s="101">
        <v>0</v>
      </c>
      <c r="L19" s="101">
        <v>0</v>
      </c>
      <c r="M19" s="101">
        <v>1</v>
      </c>
      <c r="N19" s="101">
        <v>0</v>
      </c>
      <c r="O19" s="101">
        <v>1</v>
      </c>
      <c r="P19" s="101">
        <v>1</v>
      </c>
      <c r="Q19" s="101">
        <v>1</v>
      </c>
      <c r="R19" s="101">
        <v>1</v>
      </c>
      <c r="S19" s="101">
        <v>0</v>
      </c>
      <c r="T19" s="101">
        <v>0</v>
      </c>
      <c r="U19" s="101">
        <v>1</v>
      </c>
      <c r="V19" s="101">
        <v>1</v>
      </c>
      <c r="W19" s="101">
        <v>0</v>
      </c>
      <c r="X19" s="101">
        <v>0</v>
      </c>
      <c r="Y19" s="101">
        <v>1</v>
      </c>
      <c r="Z19" s="101">
        <v>0</v>
      </c>
      <c r="AA19" s="101">
        <v>1</v>
      </c>
      <c r="AB19" s="102">
        <v>0</v>
      </c>
    </row>
    <row r="20" spans="2:28" x14ac:dyDescent="0.55000000000000004">
      <c r="B20" s="22">
        <v>8</v>
      </c>
      <c r="C20" s="100">
        <v>0</v>
      </c>
      <c r="D20" s="101">
        <v>1</v>
      </c>
      <c r="E20" s="101">
        <v>1</v>
      </c>
      <c r="F20" s="101">
        <v>0</v>
      </c>
      <c r="G20" s="101">
        <v>1</v>
      </c>
      <c r="H20" s="101">
        <v>0</v>
      </c>
      <c r="I20" s="101">
        <v>1</v>
      </c>
      <c r="J20" s="101">
        <v>0</v>
      </c>
      <c r="K20" s="101">
        <v>0</v>
      </c>
      <c r="L20" s="101">
        <v>0</v>
      </c>
      <c r="M20" s="101">
        <v>1</v>
      </c>
      <c r="N20" s="101">
        <v>0</v>
      </c>
      <c r="O20" s="101">
        <v>1</v>
      </c>
      <c r="P20" s="101">
        <v>0</v>
      </c>
      <c r="Q20" s="101">
        <v>1</v>
      </c>
      <c r="R20" s="101">
        <v>1</v>
      </c>
      <c r="S20" s="101">
        <v>0</v>
      </c>
      <c r="T20" s="101">
        <v>0</v>
      </c>
      <c r="U20" s="101">
        <v>0</v>
      </c>
      <c r="V20" s="101">
        <v>1</v>
      </c>
      <c r="W20" s="101">
        <v>1</v>
      </c>
      <c r="X20" s="101">
        <v>1</v>
      </c>
      <c r="Y20" s="101">
        <v>1</v>
      </c>
      <c r="Z20" s="101">
        <v>0</v>
      </c>
      <c r="AA20" s="101">
        <v>1</v>
      </c>
      <c r="AB20" s="102">
        <v>0</v>
      </c>
    </row>
    <row r="21" spans="2:28" x14ac:dyDescent="0.55000000000000004">
      <c r="B21" s="22">
        <v>9</v>
      </c>
      <c r="C21" s="100">
        <v>0</v>
      </c>
      <c r="D21" s="101">
        <v>1</v>
      </c>
      <c r="E21" s="101">
        <v>0</v>
      </c>
      <c r="F21" s="101">
        <v>0</v>
      </c>
      <c r="G21" s="101">
        <v>1</v>
      </c>
      <c r="H21" s="101">
        <v>0</v>
      </c>
      <c r="I21" s="101">
        <v>1</v>
      </c>
      <c r="J21" s="101">
        <v>0</v>
      </c>
      <c r="K21" s="101">
        <v>0</v>
      </c>
      <c r="L21" s="101">
        <v>0</v>
      </c>
      <c r="M21" s="101">
        <v>0</v>
      </c>
      <c r="N21" s="101">
        <v>1</v>
      </c>
      <c r="O21" s="101">
        <v>1</v>
      </c>
      <c r="P21" s="101">
        <v>0</v>
      </c>
      <c r="Q21" s="101">
        <v>0</v>
      </c>
      <c r="R21" s="101">
        <v>1</v>
      </c>
      <c r="S21" s="101">
        <v>1</v>
      </c>
      <c r="T21" s="101">
        <v>0</v>
      </c>
      <c r="U21" s="101">
        <v>1</v>
      </c>
      <c r="V21" s="101">
        <v>1</v>
      </c>
      <c r="W21" s="101">
        <v>1</v>
      </c>
      <c r="X21" s="101">
        <v>1</v>
      </c>
      <c r="Y21" s="101">
        <v>1</v>
      </c>
      <c r="Z21" s="101">
        <v>0</v>
      </c>
      <c r="AA21" s="101">
        <v>1</v>
      </c>
      <c r="AB21" s="102">
        <v>0</v>
      </c>
    </row>
    <row r="22" spans="2:28" x14ac:dyDescent="0.55000000000000004">
      <c r="B22" s="22">
        <v>10</v>
      </c>
      <c r="C22" s="100">
        <v>0</v>
      </c>
      <c r="D22" s="101">
        <v>1</v>
      </c>
      <c r="E22" s="101">
        <v>0</v>
      </c>
      <c r="F22" s="101">
        <v>1</v>
      </c>
      <c r="G22" s="101">
        <v>0</v>
      </c>
      <c r="H22" s="101">
        <v>0</v>
      </c>
      <c r="I22" s="101">
        <v>1</v>
      </c>
      <c r="J22" s="101">
        <v>0</v>
      </c>
      <c r="K22" s="101">
        <v>0</v>
      </c>
      <c r="L22" s="101">
        <v>1</v>
      </c>
      <c r="M22" s="101">
        <v>0</v>
      </c>
      <c r="N22" s="101">
        <v>1</v>
      </c>
      <c r="O22" s="101">
        <v>1</v>
      </c>
      <c r="P22" s="101">
        <v>1</v>
      </c>
      <c r="Q22" s="101">
        <v>0</v>
      </c>
      <c r="R22" s="101">
        <v>1</v>
      </c>
      <c r="S22" s="101">
        <v>1</v>
      </c>
      <c r="T22" s="101">
        <v>0</v>
      </c>
      <c r="U22" s="101">
        <v>0</v>
      </c>
      <c r="V22" s="101">
        <v>1</v>
      </c>
      <c r="W22" s="101">
        <v>0</v>
      </c>
      <c r="X22" s="101">
        <v>1</v>
      </c>
      <c r="Y22" s="101">
        <v>1</v>
      </c>
      <c r="Z22" s="101">
        <v>0</v>
      </c>
      <c r="AA22" s="101">
        <v>0</v>
      </c>
      <c r="AB22" s="102">
        <v>0</v>
      </c>
    </row>
    <row r="23" spans="2:28" x14ac:dyDescent="0.55000000000000004">
      <c r="B23" s="22">
        <v>11</v>
      </c>
      <c r="C23" s="100">
        <v>1</v>
      </c>
      <c r="D23" s="101">
        <v>1</v>
      </c>
      <c r="E23" s="101">
        <v>0</v>
      </c>
      <c r="F23" s="101">
        <v>1</v>
      </c>
      <c r="G23" s="101">
        <v>0</v>
      </c>
      <c r="H23" s="101">
        <v>0</v>
      </c>
      <c r="I23" s="101">
        <v>1</v>
      </c>
      <c r="J23" s="101">
        <v>0</v>
      </c>
      <c r="K23" s="101">
        <v>0</v>
      </c>
      <c r="L23" s="101">
        <v>1</v>
      </c>
      <c r="M23" s="101">
        <v>1</v>
      </c>
      <c r="N23" s="101">
        <v>0</v>
      </c>
      <c r="O23" s="101">
        <v>0</v>
      </c>
      <c r="P23" s="101">
        <v>1</v>
      </c>
      <c r="Q23" s="101">
        <v>0</v>
      </c>
      <c r="R23" s="101">
        <v>1</v>
      </c>
      <c r="S23" s="101">
        <v>1</v>
      </c>
      <c r="T23" s="101">
        <v>0</v>
      </c>
      <c r="U23" s="101">
        <v>1</v>
      </c>
      <c r="V23" s="101">
        <v>0</v>
      </c>
      <c r="W23" s="101">
        <v>1</v>
      </c>
      <c r="X23" s="101">
        <v>1</v>
      </c>
      <c r="Y23" s="101">
        <v>1</v>
      </c>
      <c r="Z23" s="101">
        <v>0</v>
      </c>
      <c r="AA23" s="101">
        <v>1</v>
      </c>
      <c r="AB23" s="102">
        <v>0</v>
      </c>
    </row>
    <row r="24" spans="2:28" x14ac:dyDescent="0.55000000000000004">
      <c r="B24" s="46">
        <v>12</v>
      </c>
      <c r="C24" s="100">
        <v>1</v>
      </c>
      <c r="D24" s="101">
        <v>1</v>
      </c>
      <c r="E24" s="101">
        <v>1</v>
      </c>
      <c r="F24" s="101">
        <v>0</v>
      </c>
      <c r="G24" s="101">
        <v>1</v>
      </c>
      <c r="H24" s="101">
        <v>0</v>
      </c>
      <c r="I24" s="101">
        <v>1</v>
      </c>
      <c r="J24" s="101">
        <v>0</v>
      </c>
      <c r="K24" s="101">
        <v>0</v>
      </c>
      <c r="L24" s="101">
        <v>0</v>
      </c>
      <c r="M24" s="101">
        <v>1</v>
      </c>
      <c r="N24" s="101">
        <v>0</v>
      </c>
      <c r="O24" s="101">
        <v>1</v>
      </c>
      <c r="P24" s="101">
        <v>0</v>
      </c>
      <c r="Q24" s="101">
        <v>1</v>
      </c>
      <c r="R24" s="101">
        <v>1</v>
      </c>
      <c r="S24" s="101">
        <v>1</v>
      </c>
      <c r="T24" s="101">
        <v>1</v>
      </c>
      <c r="U24" s="101">
        <v>0</v>
      </c>
      <c r="V24" s="101">
        <v>1</v>
      </c>
      <c r="W24" s="101">
        <v>1</v>
      </c>
      <c r="X24" s="101">
        <v>1</v>
      </c>
      <c r="Y24" s="101">
        <v>1</v>
      </c>
      <c r="Z24" s="101">
        <v>1</v>
      </c>
      <c r="AA24" s="101">
        <v>1</v>
      </c>
      <c r="AB24" s="102">
        <v>0</v>
      </c>
    </row>
    <row r="25" spans="2:28" x14ac:dyDescent="0.55000000000000004">
      <c r="B25" s="46">
        <v>13</v>
      </c>
      <c r="C25" s="100">
        <v>1</v>
      </c>
      <c r="D25" s="101">
        <v>1</v>
      </c>
      <c r="E25" s="101">
        <v>0</v>
      </c>
      <c r="F25" s="101">
        <v>1</v>
      </c>
      <c r="G25" s="101">
        <v>1</v>
      </c>
      <c r="H25" s="101">
        <v>0</v>
      </c>
      <c r="I25" s="101">
        <v>1</v>
      </c>
      <c r="J25" s="101">
        <v>0</v>
      </c>
      <c r="K25" s="101">
        <v>0</v>
      </c>
      <c r="L25" s="101">
        <v>0</v>
      </c>
      <c r="M25" s="101">
        <v>1</v>
      </c>
      <c r="N25" s="101">
        <v>1</v>
      </c>
      <c r="O25" s="101">
        <v>0</v>
      </c>
      <c r="P25" s="101">
        <v>0</v>
      </c>
      <c r="Q25" s="101">
        <v>0</v>
      </c>
      <c r="R25" s="101">
        <v>1</v>
      </c>
      <c r="S25" s="101">
        <v>1</v>
      </c>
      <c r="T25" s="101">
        <v>1</v>
      </c>
      <c r="U25" s="101">
        <v>0</v>
      </c>
      <c r="V25" s="101">
        <v>1</v>
      </c>
      <c r="W25" s="101">
        <v>0</v>
      </c>
      <c r="X25" s="101">
        <v>1</v>
      </c>
      <c r="Y25" s="101">
        <v>1</v>
      </c>
      <c r="Z25" s="101">
        <v>1</v>
      </c>
      <c r="AA25" s="101">
        <v>0</v>
      </c>
      <c r="AB25" s="102">
        <v>1</v>
      </c>
    </row>
    <row r="26" spans="2:28" x14ac:dyDescent="0.55000000000000004">
      <c r="B26" s="46">
        <v>14</v>
      </c>
      <c r="C26" s="100">
        <v>0</v>
      </c>
      <c r="D26" s="101">
        <v>1</v>
      </c>
      <c r="E26" s="101">
        <v>0</v>
      </c>
      <c r="F26" s="101">
        <v>1</v>
      </c>
      <c r="G26" s="101">
        <v>1</v>
      </c>
      <c r="H26" s="101">
        <v>0</v>
      </c>
      <c r="I26" s="101">
        <v>0</v>
      </c>
      <c r="J26" s="101">
        <v>1</v>
      </c>
      <c r="K26" s="101">
        <v>1</v>
      </c>
      <c r="L26" s="101">
        <v>0</v>
      </c>
      <c r="M26" s="101">
        <v>1</v>
      </c>
      <c r="N26" s="101">
        <v>1</v>
      </c>
      <c r="O26" s="101">
        <v>0</v>
      </c>
      <c r="P26" s="101">
        <v>1</v>
      </c>
      <c r="Q26" s="101">
        <v>1</v>
      </c>
      <c r="R26" s="101">
        <v>0</v>
      </c>
      <c r="S26" s="101">
        <v>1</v>
      </c>
      <c r="T26" s="101">
        <v>0</v>
      </c>
      <c r="U26" s="101">
        <v>1</v>
      </c>
      <c r="V26" s="101">
        <v>0</v>
      </c>
      <c r="W26" s="101">
        <v>1</v>
      </c>
      <c r="X26" s="101">
        <v>0</v>
      </c>
      <c r="Y26" s="101">
        <v>0</v>
      </c>
      <c r="Z26" s="101">
        <v>1</v>
      </c>
      <c r="AA26" s="101">
        <v>0</v>
      </c>
      <c r="AB26" s="102">
        <v>1</v>
      </c>
    </row>
    <row r="27" spans="2:28" x14ac:dyDescent="0.55000000000000004">
      <c r="B27" s="46">
        <v>15</v>
      </c>
      <c r="C27" s="100">
        <v>0</v>
      </c>
      <c r="D27" s="101">
        <v>0</v>
      </c>
      <c r="E27" s="101">
        <v>0</v>
      </c>
      <c r="F27" s="101">
        <v>0</v>
      </c>
      <c r="G27" s="101">
        <v>1</v>
      </c>
      <c r="H27" s="101">
        <v>0</v>
      </c>
      <c r="I27" s="101">
        <v>1</v>
      </c>
      <c r="J27" s="101">
        <v>0</v>
      </c>
      <c r="K27" s="101">
        <v>0</v>
      </c>
      <c r="L27" s="101">
        <v>0</v>
      </c>
      <c r="M27" s="101">
        <v>0</v>
      </c>
      <c r="N27" s="101">
        <v>0</v>
      </c>
      <c r="O27" s="101">
        <v>1</v>
      </c>
      <c r="P27" s="101">
        <v>1</v>
      </c>
      <c r="Q27" s="101">
        <v>1</v>
      </c>
      <c r="R27" s="101">
        <v>1</v>
      </c>
      <c r="S27" s="101">
        <v>0</v>
      </c>
      <c r="T27" s="101">
        <v>0</v>
      </c>
      <c r="U27" s="101">
        <v>0</v>
      </c>
      <c r="V27" s="101">
        <v>1</v>
      </c>
      <c r="W27" s="101">
        <v>1</v>
      </c>
      <c r="X27" s="101">
        <v>1</v>
      </c>
      <c r="Y27" s="101">
        <v>0</v>
      </c>
      <c r="Z27" s="101">
        <v>1</v>
      </c>
      <c r="AA27" s="101">
        <v>1</v>
      </c>
      <c r="AB27" s="102">
        <v>0</v>
      </c>
    </row>
    <row r="28" spans="2:28" x14ac:dyDescent="0.55000000000000004">
      <c r="B28" s="22">
        <v>16</v>
      </c>
      <c r="C28" s="100">
        <v>0</v>
      </c>
      <c r="D28" s="101">
        <v>0</v>
      </c>
      <c r="E28" s="101">
        <v>0</v>
      </c>
      <c r="F28" s="101">
        <v>0</v>
      </c>
      <c r="G28" s="101">
        <v>0</v>
      </c>
      <c r="H28" s="101">
        <v>1</v>
      </c>
      <c r="I28" s="101">
        <v>1</v>
      </c>
      <c r="J28" s="101">
        <v>1</v>
      </c>
      <c r="K28" s="101">
        <v>0</v>
      </c>
      <c r="L28" s="101">
        <v>0</v>
      </c>
      <c r="M28" s="101">
        <v>0</v>
      </c>
      <c r="N28" s="101">
        <v>1</v>
      </c>
      <c r="O28" s="101">
        <v>1</v>
      </c>
      <c r="P28" s="101">
        <v>1</v>
      </c>
      <c r="Q28" s="101">
        <v>0</v>
      </c>
      <c r="R28" s="101">
        <v>1</v>
      </c>
      <c r="S28" s="101">
        <v>0</v>
      </c>
      <c r="T28" s="101">
        <v>0</v>
      </c>
      <c r="U28" s="101">
        <v>0</v>
      </c>
      <c r="V28" s="101">
        <v>1</v>
      </c>
      <c r="W28" s="101">
        <v>0</v>
      </c>
      <c r="X28" s="101">
        <v>1</v>
      </c>
      <c r="Y28" s="101">
        <v>1</v>
      </c>
      <c r="Z28" s="101">
        <v>1</v>
      </c>
      <c r="AA28" s="101">
        <v>1</v>
      </c>
      <c r="AB28" s="102">
        <v>1</v>
      </c>
    </row>
    <row r="29" spans="2:28" x14ac:dyDescent="0.55000000000000004">
      <c r="B29" s="22">
        <v>17</v>
      </c>
      <c r="C29" s="100">
        <v>0</v>
      </c>
      <c r="D29" s="101">
        <v>0</v>
      </c>
      <c r="E29" s="101">
        <v>1</v>
      </c>
      <c r="F29" s="101">
        <v>0</v>
      </c>
      <c r="G29" s="101">
        <v>1</v>
      </c>
      <c r="H29" s="101">
        <v>0</v>
      </c>
      <c r="I29" s="101">
        <v>0</v>
      </c>
      <c r="J29" s="101">
        <v>1</v>
      </c>
      <c r="K29" s="101">
        <v>1</v>
      </c>
      <c r="L29" s="101">
        <v>0</v>
      </c>
      <c r="M29" s="101">
        <v>1</v>
      </c>
      <c r="N29" s="101">
        <v>1</v>
      </c>
      <c r="O29" s="101">
        <v>0</v>
      </c>
      <c r="P29" s="101">
        <v>1</v>
      </c>
      <c r="Q29" s="101">
        <v>0</v>
      </c>
      <c r="R29" s="101">
        <v>1</v>
      </c>
      <c r="S29" s="101">
        <v>0</v>
      </c>
      <c r="T29" s="101">
        <v>1</v>
      </c>
      <c r="U29" s="101">
        <v>1</v>
      </c>
      <c r="V29" s="101">
        <v>0</v>
      </c>
      <c r="W29" s="101">
        <v>1</v>
      </c>
      <c r="X29" s="101">
        <v>0</v>
      </c>
      <c r="Y29" s="101">
        <v>1</v>
      </c>
      <c r="Z29" s="101">
        <v>1</v>
      </c>
      <c r="AA29" s="101">
        <v>0</v>
      </c>
      <c r="AB29" s="102">
        <v>0</v>
      </c>
    </row>
    <row r="30" spans="2:28" x14ac:dyDescent="0.55000000000000004">
      <c r="B30" s="22">
        <v>18</v>
      </c>
      <c r="C30" s="100">
        <v>0</v>
      </c>
      <c r="D30" s="101">
        <v>1</v>
      </c>
      <c r="E30" s="101">
        <v>1</v>
      </c>
      <c r="F30" s="101">
        <v>1</v>
      </c>
      <c r="G30" s="101">
        <v>1</v>
      </c>
      <c r="H30" s="101">
        <v>0</v>
      </c>
      <c r="I30" s="101">
        <v>1</v>
      </c>
      <c r="J30" s="101">
        <v>1</v>
      </c>
      <c r="K30" s="101">
        <v>1</v>
      </c>
      <c r="L30" s="101">
        <v>0</v>
      </c>
      <c r="M30" s="101">
        <v>0</v>
      </c>
      <c r="N30" s="101">
        <v>1</v>
      </c>
      <c r="O30" s="101">
        <v>1</v>
      </c>
      <c r="P30" s="101">
        <v>1</v>
      </c>
      <c r="Q30" s="101">
        <v>0</v>
      </c>
      <c r="R30" s="101">
        <v>1</v>
      </c>
      <c r="S30" s="101">
        <v>0</v>
      </c>
      <c r="T30" s="101">
        <v>0</v>
      </c>
      <c r="U30" s="101">
        <v>1</v>
      </c>
      <c r="V30" s="101">
        <v>1</v>
      </c>
      <c r="W30" s="101">
        <v>1</v>
      </c>
      <c r="X30" s="101">
        <v>1</v>
      </c>
      <c r="Y30" s="101">
        <v>0</v>
      </c>
      <c r="Z30" s="101">
        <v>0</v>
      </c>
      <c r="AA30" s="101">
        <v>1</v>
      </c>
      <c r="AB30" s="102">
        <v>0</v>
      </c>
    </row>
    <row r="31" spans="2:28" x14ac:dyDescent="0.55000000000000004">
      <c r="B31" s="22">
        <v>19</v>
      </c>
      <c r="C31" s="100">
        <v>1</v>
      </c>
      <c r="D31" s="101">
        <v>1</v>
      </c>
      <c r="E31" s="101">
        <v>1</v>
      </c>
      <c r="F31" s="101">
        <v>1</v>
      </c>
      <c r="G31" s="101">
        <v>1</v>
      </c>
      <c r="H31" s="101">
        <v>0</v>
      </c>
      <c r="I31" s="101">
        <v>0</v>
      </c>
      <c r="J31" s="101">
        <v>1</v>
      </c>
      <c r="K31" s="101">
        <v>1</v>
      </c>
      <c r="L31" s="101">
        <v>1</v>
      </c>
      <c r="M31" s="101">
        <v>1</v>
      </c>
      <c r="N31" s="101">
        <v>1</v>
      </c>
      <c r="O31" s="101">
        <v>1</v>
      </c>
      <c r="P31" s="101">
        <v>1</v>
      </c>
      <c r="Q31" s="101">
        <v>0</v>
      </c>
      <c r="R31" s="101">
        <v>1</v>
      </c>
      <c r="S31" s="101">
        <v>0</v>
      </c>
      <c r="T31" s="101">
        <v>1</v>
      </c>
      <c r="U31" s="101">
        <v>1</v>
      </c>
      <c r="V31" s="101">
        <v>1</v>
      </c>
      <c r="W31" s="101">
        <v>1</v>
      </c>
      <c r="X31" s="101">
        <v>1</v>
      </c>
      <c r="Y31" s="101">
        <v>0</v>
      </c>
      <c r="Z31" s="101">
        <v>0</v>
      </c>
      <c r="AA31" s="101">
        <v>0</v>
      </c>
      <c r="AB31" s="102">
        <v>0</v>
      </c>
    </row>
    <row r="32" spans="2:28" x14ac:dyDescent="0.55000000000000004">
      <c r="B32" s="22">
        <v>20</v>
      </c>
      <c r="C32" s="100">
        <v>1</v>
      </c>
      <c r="D32" s="101">
        <v>0</v>
      </c>
      <c r="E32" s="101">
        <v>1</v>
      </c>
      <c r="F32" s="101">
        <v>0</v>
      </c>
      <c r="G32" s="101">
        <v>1</v>
      </c>
      <c r="H32" s="101">
        <v>0</v>
      </c>
      <c r="I32" s="101">
        <v>0</v>
      </c>
      <c r="J32" s="101">
        <v>1</v>
      </c>
      <c r="K32" s="101">
        <v>1</v>
      </c>
      <c r="L32" s="101">
        <v>1</v>
      </c>
      <c r="M32" s="101">
        <v>1</v>
      </c>
      <c r="N32" s="101">
        <v>1</v>
      </c>
      <c r="O32" s="101">
        <v>0</v>
      </c>
      <c r="P32" s="101">
        <v>0</v>
      </c>
      <c r="Q32" s="101">
        <v>0</v>
      </c>
      <c r="R32" s="101">
        <v>1</v>
      </c>
      <c r="S32" s="101">
        <v>0</v>
      </c>
      <c r="T32" s="101">
        <v>1</v>
      </c>
      <c r="U32" s="101">
        <v>0</v>
      </c>
      <c r="V32" s="101">
        <v>0</v>
      </c>
      <c r="W32" s="101">
        <v>0</v>
      </c>
      <c r="X32" s="101">
        <v>1</v>
      </c>
      <c r="Y32" s="101">
        <v>1</v>
      </c>
      <c r="Z32" s="101">
        <v>1</v>
      </c>
      <c r="AA32" s="101">
        <v>0</v>
      </c>
      <c r="AB32" s="102">
        <v>0</v>
      </c>
    </row>
    <row r="33" spans="2:28" x14ac:dyDescent="0.55000000000000004">
      <c r="B33" s="22">
        <v>21</v>
      </c>
      <c r="C33" s="100">
        <v>1</v>
      </c>
      <c r="D33" s="101">
        <v>0</v>
      </c>
      <c r="E33" s="101">
        <v>0</v>
      </c>
      <c r="F33" s="101">
        <v>1</v>
      </c>
      <c r="G33" s="101">
        <v>0</v>
      </c>
      <c r="H33" s="101">
        <v>1</v>
      </c>
      <c r="I33" s="101">
        <v>1</v>
      </c>
      <c r="J33" s="101">
        <v>1</v>
      </c>
      <c r="K33" s="101">
        <v>0</v>
      </c>
      <c r="L33" s="101">
        <v>0</v>
      </c>
      <c r="M33" s="101">
        <v>0</v>
      </c>
      <c r="N33" s="101">
        <v>1</v>
      </c>
      <c r="O33" s="101">
        <v>1</v>
      </c>
      <c r="P33" s="101">
        <v>1</v>
      </c>
      <c r="Q33" s="101">
        <v>0</v>
      </c>
      <c r="R33" s="101">
        <v>1</v>
      </c>
      <c r="S33" s="101">
        <v>0</v>
      </c>
      <c r="T33" s="101">
        <v>0</v>
      </c>
      <c r="U33" s="101">
        <v>0</v>
      </c>
      <c r="V33" s="101">
        <v>1</v>
      </c>
      <c r="W33" s="101">
        <v>0</v>
      </c>
      <c r="X33" s="101">
        <v>1</v>
      </c>
      <c r="Y33" s="101">
        <v>1</v>
      </c>
      <c r="Z33" s="101">
        <v>1</v>
      </c>
      <c r="AA33" s="101">
        <v>0</v>
      </c>
      <c r="AB33" s="102">
        <v>0</v>
      </c>
    </row>
    <row r="34" spans="2:28" x14ac:dyDescent="0.55000000000000004">
      <c r="B34" s="22">
        <v>22</v>
      </c>
      <c r="C34" s="100">
        <v>1</v>
      </c>
      <c r="D34" s="101">
        <v>0</v>
      </c>
      <c r="E34" s="101">
        <v>1</v>
      </c>
      <c r="F34" s="101">
        <v>0</v>
      </c>
      <c r="G34" s="101">
        <v>1</v>
      </c>
      <c r="H34" s="101">
        <v>0</v>
      </c>
      <c r="I34" s="101">
        <v>1</v>
      </c>
      <c r="J34" s="101">
        <v>0</v>
      </c>
      <c r="K34" s="101">
        <v>0</v>
      </c>
      <c r="L34" s="101">
        <v>1</v>
      </c>
      <c r="M34" s="101">
        <v>0</v>
      </c>
      <c r="N34" s="101">
        <v>0</v>
      </c>
      <c r="O34" s="101">
        <v>1</v>
      </c>
      <c r="P34" s="101">
        <v>1</v>
      </c>
      <c r="Q34" s="101">
        <v>1</v>
      </c>
      <c r="R34" s="101">
        <v>1</v>
      </c>
      <c r="S34" s="101">
        <v>0</v>
      </c>
      <c r="T34" s="101">
        <v>1</v>
      </c>
      <c r="U34" s="101">
        <v>0</v>
      </c>
      <c r="V34" s="101">
        <v>1</v>
      </c>
      <c r="W34" s="101">
        <v>1</v>
      </c>
      <c r="X34" s="101">
        <v>1</v>
      </c>
      <c r="Y34" s="101">
        <v>1</v>
      </c>
      <c r="Z34" s="101">
        <v>1</v>
      </c>
      <c r="AA34" s="101">
        <v>0</v>
      </c>
      <c r="AB34" s="102">
        <v>1</v>
      </c>
    </row>
    <row r="35" spans="2:28" x14ac:dyDescent="0.55000000000000004">
      <c r="B35" s="22">
        <v>23</v>
      </c>
      <c r="C35" s="100">
        <v>1</v>
      </c>
      <c r="D35" s="101">
        <v>0</v>
      </c>
      <c r="E35" s="101">
        <v>0</v>
      </c>
      <c r="F35" s="101">
        <v>1</v>
      </c>
      <c r="G35" s="101">
        <v>1</v>
      </c>
      <c r="H35" s="101">
        <v>1</v>
      </c>
      <c r="I35" s="101">
        <v>0</v>
      </c>
      <c r="J35" s="101">
        <v>1</v>
      </c>
      <c r="K35" s="101">
        <v>1</v>
      </c>
      <c r="L35" s="101">
        <v>0</v>
      </c>
      <c r="M35" s="101">
        <v>1</v>
      </c>
      <c r="N35" s="101">
        <v>1</v>
      </c>
      <c r="O35" s="101">
        <v>0</v>
      </c>
      <c r="P35" s="101">
        <v>1</v>
      </c>
      <c r="Q35" s="101">
        <v>1</v>
      </c>
      <c r="R35" s="101">
        <v>1</v>
      </c>
      <c r="S35" s="101">
        <v>1</v>
      </c>
      <c r="T35" s="101">
        <v>1</v>
      </c>
      <c r="U35" s="101">
        <v>1</v>
      </c>
      <c r="V35" s="101">
        <v>0</v>
      </c>
      <c r="W35" s="101">
        <v>1</v>
      </c>
      <c r="X35" s="101">
        <v>0</v>
      </c>
      <c r="Y35" s="101">
        <v>1</v>
      </c>
      <c r="Z35" s="101">
        <v>1</v>
      </c>
      <c r="AA35" s="101">
        <v>0</v>
      </c>
      <c r="AB35" s="102">
        <v>1</v>
      </c>
    </row>
    <row r="36" spans="2:28" x14ac:dyDescent="0.55000000000000004">
      <c r="B36" s="22">
        <v>24</v>
      </c>
      <c r="C36" s="100">
        <v>1</v>
      </c>
      <c r="D36" s="101">
        <v>0</v>
      </c>
      <c r="E36" s="101">
        <v>1</v>
      </c>
      <c r="F36" s="101">
        <v>0</v>
      </c>
      <c r="G36" s="101">
        <v>1</v>
      </c>
      <c r="H36" s="101">
        <v>0</v>
      </c>
      <c r="I36" s="101">
        <v>0</v>
      </c>
      <c r="J36" s="101">
        <v>0</v>
      </c>
      <c r="K36" s="101">
        <v>0</v>
      </c>
      <c r="L36" s="101">
        <v>0</v>
      </c>
      <c r="M36" s="101">
        <v>1</v>
      </c>
      <c r="N36" s="101">
        <v>0</v>
      </c>
      <c r="O36" s="101">
        <v>1</v>
      </c>
      <c r="P36" s="101">
        <v>0</v>
      </c>
      <c r="Q36" s="101">
        <v>1</v>
      </c>
      <c r="R36" s="101">
        <v>1</v>
      </c>
      <c r="S36" s="101">
        <v>1</v>
      </c>
      <c r="T36" s="101">
        <v>1</v>
      </c>
      <c r="U36" s="101">
        <v>1</v>
      </c>
      <c r="V36" s="101">
        <v>1</v>
      </c>
      <c r="W36" s="101">
        <v>1</v>
      </c>
      <c r="X36" s="101">
        <v>1</v>
      </c>
      <c r="Y36" s="101">
        <v>1</v>
      </c>
      <c r="Z36" s="101">
        <v>1</v>
      </c>
      <c r="AA36" s="101">
        <v>1</v>
      </c>
      <c r="AB36" s="102">
        <v>0</v>
      </c>
    </row>
    <row r="37" spans="2:28" x14ac:dyDescent="0.55000000000000004">
      <c r="B37" s="22">
        <v>25</v>
      </c>
      <c r="C37" s="100">
        <v>0</v>
      </c>
      <c r="D37" s="101">
        <v>1</v>
      </c>
      <c r="E37" s="101">
        <v>1</v>
      </c>
      <c r="F37" s="101">
        <v>0</v>
      </c>
      <c r="G37" s="101">
        <v>0</v>
      </c>
      <c r="H37" s="101">
        <v>1</v>
      </c>
      <c r="I37" s="101">
        <v>1</v>
      </c>
      <c r="J37" s="101">
        <v>1</v>
      </c>
      <c r="K37" s="101">
        <v>0</v>
      </c>
      <c r="L37" s="101">
        <v>0</v>
      </c>
      <c r="M37" s="101">
        <v>1</v>
      </c>
      <c r="N37" s="101">
        <v>1</v>
      </c>
      <c r="O37" s="101">
        <v>1</v>
      </c>
      <c r="P37" s="101">
        <v>1</v>
      </c>
      <c r="Q37" s="101">
        <v>1</v>
      </c>
      <c r="R37" s="101">
        <v>1</v>
      </c>
      <c r="S37" s="101">
        <v>0</v>
      </c>
      <c r="T37" s="101">
        <v>0</v>
      </c>
      <c r="U37" s="101">
        <v>1</v>
      </c>
      <c r="V37" s="101">
        <v>0</v>
      </c>
      <c r="W37" s="101">
        <v>1</v>
      </c>
      <c r="X37" s="101">
        <v>0</v>
      </c>
      <c r="Y37" s="101">
        <v>1</v>
      </c>
      <c r="Z37" s="101">
        <v>0</v>
      </c>
      <c r="AA37" s="101">
        <v>1</v>
      </c>
      <c r="AB37" s="102">
        <v>0</v>
      </c>
    </row>
    <row r="38" spans="2:28" x14ac:dyDescent="0.55000000000000004">
      <c r="B38" s="22">
        <v>26</v>
      </c>
      <c r="C38" s="100">
        <v>1</v>
      </c>
      <c r="D38" s="101">
        <v>1</v>
      </c>
      <c r="E38" s="101">
        <v>0</v>
      </c>
      <c r="F38" s="101">
        <v>1</v>
      </c>
      <c r="G38" s="101">
        <v>0</v>
      </c>
      <c r="H38" s="101">
        <v>1</v>
      </c>
      <c r="I38" s="101">
        <v>1</v>
      </c>
      <c r="J38" s="101">
        <v>1</v>
      </c>
      <c r="K38" s="101">
        <v>1</v>
      </c>
      <c r="L38" s="101">
        <v>1</v>
      </c>
      <c r="M38" s="101">
        <v>0</v>
      </c>
      <c r="N38" s="101">
        <v>1</v>
      </c>
      <c r="O38" s="101">
        <v>1</v>
      </c>
      <c r="P38" s="101">
        <v>1</v>
      </c>
      <c r="Q38" s="101">
        <v>0</v>
      </c>
      <c r="R38" s="101">
        <v>1</v>
      </c>
      <c r="S38" s="101">
        <v>1</v>
      </c>
      <c r="T38" s="101">
        <v>0</v>
      </c>
      <c r="U38" s="101">
        <v>1</v>
      </c>
      <c r="V38" s="101">
        <v>1</v>
      </c>
      <c r="W38" s="101">
        <v>0</v>
      </c>
      <c r="X38" s="101">
        <v>1</v>
      </c>
      <c r="Y38" s="101">
        <v>1</v>
      </c>
      <c r="Z38" s="101">
        <v>1</v>
      </c>
      <c r="AA38" s="101">
        <v>0</v>
      </c>
      <c r="AB38" s="102">
        <v>1</v>
      </c>
    </row>
    <row r="39" spans="2:28" x14ac:dyDescent="0.55000000000000004">
      <c r="B39" s="22">
        <v>27</v>
      </c>
      <c r="C39" s="100">
        <v>0</v>
      </c>
      <c r="D39" s="101">
        <v>0</v>
      </c>
      <c r="E39" s="101">
        <v>0</v>
      </c>
      <c r="F39" s="101">
        <v>1</v>
      </c>
      <c r="G39" s="101">
        <v>0</v>
      </c>
      <c r="H39" s="101">
        <v>1</v>
      </c>
      <c r="I39" s="101">
        <v>1</v>
      </c>
      <c r="J39" s="101">
        <v>0</v>
      </c>
      <c r="K39" s="101">
        <v>0</v>
      </c>
      <c r="L39" s="101">
        <v>1</v>
      </c>
      <c r="M39" s="101">
        <v>0</v>
      </c>
      <c r="N39" s="101">
        <v>0</v>
      </c>
      <c r="O39" s="101">
        <v>1</v>
      </c>
      <c r="P39" s="101">
        <v>1</v>
      </c>
      <c r="Q39" s="101">
        <v>0</v>
      </c>
      <c r="R39" s="101">
        <v>0</v>
      </c>
      <c r="S39" s="101">
        <v>1</v>
      </c>
      <c r="T39" s="101">
        <v>0</v>
      </c>
      <c r="U39" s="101">
        <v>0</v>
      </c>
      <c r="V39" s="101">
        <v>1</v>
      </c>
      <c r="W39" s="101">
        <v>0</v>
      </c>
      <c r="X39" s="101">
        <v>1</v>
      </c>
      <c r="Y39" s="101">
        <v>1</v>
      </c>
      <c r="Z39" s="101">
        <v>1</v>
      </c>
      <c r="AA39" s="101">
        <v>0</v>
      </c>
      <c r="AB39" s="102">
        <v>0</v>
      </c>
    </row>
    <row r="40" spans="2:28" x14ac:dyDescent="0.55000000000000004">
      <c r="B40" s="22">
        <v>28</v>
      </c>
      <c r="C40" s="100">
        <v>1</v>
      </c>
      <c r="D40" s="101">
        <v>0</v>
      </c>
      <c r="E40" s="101">
        <v>0</v>
      </c>
      <c r="F40" s="101">
        <v>1</v>
      </c>
      <c r="G40" s="101">
        <v>1</v>
      </c>
      <c r="H40" s="101">
        <v>0</v>
      </c>
      <c r="I40" s="101">
        <v>1</v>
      </c>
      <c r="J40" s="101">
        <v>0</v>
      </c>
      <c r="K40" s="101">
        <v>0</v>
      </c>
      <c r="L40" s="101">
        <v>0</v>
      </c>
      <c r="M40" s="101">
        <v>0</v>
      </c>
      <c r="N40" s="101">
        <v>1</v>
      </c>
      <c r="O40" s="101">
        <v>1</v>
      </c>
      <c r="P40" s="101">
        <v>0</v>
      </c>
      <c r="Q40" s="101">
        <v>1</v>
      </c>
      <c r="R40" s="101">
        <v>1</v>
      </c>
      <c r="S40" s="101">
        <v>0</v>
      </c>
      <c r="T40" s="101">
        <v>1</v>
      </c>
      <c r="U40" s="101">
        <v>0</v>
      </c>
      <c r="V40" s="101">
        <v>1</v>
      </c>
      <c r="W40" s="101">
        <v>0</v>
      </c>
      <c r="X40" s="101">
        <v>1</v>
      </c>
      <c r="Y40" s="101">
        <v>0</v>
      </c>
      <c r="Z40" s="101">
        <v>1</v>
      </c>
      <c r="AA40" s="101">
        <v>0</v>
      </c>
      <c r="AB40" s="102">
        <v>0</v>
      </c>
    </row>
    <row r="41" spans="2:28" x14ac:dyDescent="0.55000000000000004">
      <c r="B41" s="22">
        <v>29</v>
      </c>
      <c r="C41" s="100">
        <v>1</v>
      </c>
      <c r="D41" s="101">
        <v>1</v>
      </c>
      <c r="E41" s="101">
        <v>1</v>
      </c>
      <c r="F41" s="101">
        <v>1</v>
      </c>
      <c r="G41" s="101">
        <v>0</v>
      </c>
      <c r="H41" s="101">
        <v>1</v>
      </c>
      <c r="I41" s="101">
        <v>1</v>
      </c>
      <c r="J41" s="101">
        <v>1</v>
      </c>
      <c r="K41" s="101">
        <v>1</v>
      </c>
      <c r="L41" s="101">
        <v>1</v>
      </c>
      <c r="M41" s="101">
        <v>0</v>
      </c>
      <c r="N41" s="101">
        <v>1</v>
      </c>
      <c r="O41" s="101">
        <v>1</v>
      </c>
      <c r="P41" s="101">
        <v>1</v>
      </c>
      <c r="Q41" s="101">
        <v>0</v>
      </c>
      <c r="R41" s="101">
        <v>1</v>
      </c>
      <c r="S41" s="101">
        <v>0</v>
      </c>
      <c r="T41" s="101">
        <v>0</v>
      </c>
      <c r="U41" s="101">
        <v>1</v>
      </c>
      <c r="V41" s="101">
        <v>1</v>
      </c>
      <c r="W41" s="101">
        <v>0</v>
      </c>
      <c r="X41" s="101">
        <v>1</v>
      </c>
      <c r="Y41" s="101">
        <v>1</v>
      </c>
      <c r="Z41" s="101">
        <v>1</v>
      </c>
      <c r="AA41" s="101">
        <v>0</v>
      </c>
      <c r="AB41" s="102">
        <v>1</v>
      </c>
    </row>
    <row r="42" spans="2:28" x14ac:dyDescent="0.55000000000000004">
      <c r="B42" s="22">
        <v>30</v>
      </c>
      <c r="C42" s="100">
        <v>1</v>
      </c>
      <c r="D42" s="101">
        <v>0</v>
      </c>
      <c r="E42" s="101">
        <v>1</v>
      </c>
      <c r="F42" s="101">
        <v>0</v>
      </c>
      <c r="G42" s="101">
        <v>1</v>
      </c>
      <c r="H42" s="101">
        <v>1</v>
      </c>
      <c r="I42" s="101">
        <v>0</v>
      </c>
      <c r="J42" s="101">
        <v>1</v>
      </c>
      <c r="K42" s="101">
        <v>1</v>
      </c>
      <c r="L42" s="101">
        <v>1</v>
      </c>
      <c r="M42" s="101">
        <v>1</v>
      </c>
      <c r="N42" s="101">
        <v>1</v>
      </c>
      <c r="O42" s="101">
        <v>0</v>
      </c>
      <c r="P42" s="101">
        <v>0</v>
      </c>
      <c r="Q42" s="101">
        <v>1</v>
      </c>
      <c r="R42" s="101">
        <v>1</v>
      </c>
      <c r="S42" s="101">
        <v>0</v>
      </c>
      <c r="T42" s="101">
        <v>1</v>
      </c>
      <c r="U42" s="101">
        <v>0</v>
      </c>
      <c r="V42" s="101">
        <v>0</v>
      </c>
      <c r="W42" s="101">
        <v>0</v>
      </c>
      <c r="X42" s="101">
        <v>1</v>
      </c>
      <c r="Y42" s="101">
        <v>1</v>
      </c>
      <c r="Z42" s="101">
        <v>1</v>
      </c>
      <c r="AA42" s="101">
        <v>0</v>
      </c>
      <c r="AB42" s="102">
        <v>0</v>
      </c>
    </row>
    <row r="43" spans="2:28" x14ac:dyDescent="0.55000000000000004">
      <c r="B43" s="22">
        <v>31</v>
      </c>
      <c r="C43" s="100">
        <v>1</v>
      </c>
      <c r="D43" s="101">
        <v>0</v>
      </c>
      <c r="E43" s="101">
        <v>1</v>
      </c>
      <c r="F43" s="101">
        <v>1</v>
      </c>
      <c r="G43" s="101">
        <v>1</v>
      </c>
      <c r="H43" s="101">
        <v>1</v>
      </c>
      <c r="I43" s="101">
        <v>0</v>
      </c>
      <c r="J43" s="101">
        <v>0</v>
      </c>
      <c r="K43" s="101">
        <v>1</v>
      </c>
      <c r="L43" s="101">
        <v>0</v>
      </c>
      <c r="M43" s="101">
        <v>1</v>
      </c>
      <c r="N43" s="101">
        <v>1</v>
      </c>
      <c r="O43" s="101">
        <v>0</v>
      </c>
      <c r="P43" s="101">
        <v>1</v>
      </c>
      <c r="Q43" s="101">
        <v>1</v>
      </c>
      <c r="R43" s="101">
        <v>1</v>
      </c>
      <c r="S43" s="101">
        <v>0</v>
      </c>
      <c r="T43" s="101">
        <v>1</v>
      </c>
      <c r="U43" s="101">
        <v>0</v>
      </c>
      <c r="V43" s="101">
        <v>1</v>
      </c>
      <c r="W43" s="101">
        <v>0</v>
      </c>
      <c r="X43" s="101">
        <v>1</v>
      </c>
      <c r="Y43" s="101">
        <v>1</v>
      </c>
      <c r="Z43" s="101">
        <v>1</v>
      </c>
      <c r="AA43" s="101">
        <v>0</v>
      </c>
      <c r="AB43" s="102">
        <v>1</v>
      </c>
    </row>
    <row r="44" spans="2:28" x14ac:dyDescent="0.55000000000000004">
      <c r="B44" s="22">
        <v>32</v>
      </c>
      <c r="C44" s="100">
        <v>0</v>
      </c>
      <c r="D44" s="101">
        <v>1</v>
      </c>
      <c r="E44" s="101">
        <v>1</v>
      </c>
      <c r="F44" s="101">
        <v>1</v>
      </c>
      <c r="G44" s="101">
        <v>1</v>
      </c>
      <c r="H44" s="101">
        <v>0</v>
      </c>
      <c r="I44" s="101">
        <v>0</v>
      </c>
      <c r="J44" s="101">
        <v>0</v>
      </c>
      <c r="K44" s="101">
        <v>1</v>
      </c>
      <c r="L44" s="101">
        <v>0</v>
      </c>
      <c r="M44" s="101">
        <v>1</v>
      </c>
      <c r="N44" s="101">
        <v>0</v>
      </c>
      <c r="O44" s="101">
        <v>1</v>
      </c>
      <c r="P44" s="101">
        <v>0</v>
      </c>
      <c r="Q44" s="101">
        <v>1</v>
      </c>
      <c r="R44" s="101">
        <v>0</v>
      </c>
      <c r="S44" s="101">
        <v>0</v>
      </c>
      <c r="T44" s="101">
        <v>1</v>
      </c>
      <c r="U44" s="101">
        <v>1</v>
      </c>
      <c r="V44" s="101">
        <v>1</v>
      </c>
      <c r="W44" s="101">
        <v>1</v>
      </c>
      <c r="X44" s="101">
        <v>1</v>
      </c>
      <c r="Y44" s="101">
        <v>0</v>
      </c>
      <c r="Z44" s="101">
        <v>1</v>
      </c>
      <c r="AA44" s="101">
        <v>1</v>
      </c>
      <c r="AB44" s="102">
        <v>0</v>
      </c>
    </row>
    <row r="45" spans="2:28" x14ac:dyDescent="0.55000000000000004">
      <c r="B45" s="22">
        <v>33</v>
      </c>
      <c r="C45" s="100">
        <v>1</v>
      </c>
      <c r="D45" s="101">
        <v>0</v>
      </c>
      <c r="E45" s="101">
        <v>0</v>
      </c>
      <c r="F45" s="101">
        <v>0</v>
      </c>
      <c r="G45" s="101">
        <v>1</v>
      </c>
      <c r="H45" s="101">
        <v>0</v>
      </c>
      <c r="I45" s="101">
        <v>1</v>
      </c>
      <c r="J45" s="101">
        <v>0</v>
      </c>
      <c r="K45" s="101">
        <v>0</v>
      </c>
      <c r="L45" s="101">
        <v>1</v>
      </c>
      <c r="M45" s="101">
        <v>0</v>
      </c>
      <c r="N45" s="101">
        <v>1</v>
      </c>
      <c r="O45" s="101">
        <v>1</v>
      </c>
      <c r="P45" s="101">
        <v>0</v>
      </c>
      <c r="Q45" s="101">
        <v>1</v>
      </c>
      <c r="R45" s="101">
        <v>1</v>
      </c>
      <c r="S45" s="101">
        <v>0</v>
      </c>
      <c r="T45" s="101">
        <v>1</v>
      </c>
      <c r="U45" s="101">
        <v>0</v>
      </c>
      <c r="V45" s="101">
        <v>1</v>
      </c>
      <c r="W45" s="101">
        <v>0</v>
      </c>
      <c r="X45" s="101">
        <v>1</v>
      </c>
      <c r="Y45" s="101">
        <v>1</v>
      </c>
      <c r="Z45" s="101">
        <v>1</v>
      </c>
      <c r="AA45" s="101">
        <v>0</v>
      </c>
      <c r="AB45" s="102">
        <v>0</v>
      </c>
    </row>
    <row r="46" spans="2:28" x14ac:dyDescent="0.55000000000000004">
      <c r="B46" s="22">
        <v>34</v>
      </c>
      <c r="C46" s="100">
        <v>1</v>
      </c>
      <c r="D46" s="101">
        <v>1</v>
      </c>
      <c r="E46" s="101">
        <v>1</v>
      </c>
      <c r="F46" s="101">
        <v>1</v>
      </c>
      <c r="G46" s="101">
        <v>1</v>
      </c>
      <c r="H46" s="101">
        <v>0</v>
      </c>
      <c r="I46" s="101">
        <v>0</v>
      </c>
      <c r="J46" s="101">
        <v>1</v>
      </c>
      <c r="K46" s="101">
        <v>1</v>
      </c>
      <c r="L46" s="101">
        <v>0</v>
      </c>
      <c r="M46" s="101">
        <v>1</v>
      </c>
      <c r="N46" s="101">
        <v>0</v>
      </c>
      <c r="O46" s="101">
        <v>1</v>
      </c>
      <c r="P46" s="101">
        <v>0</v>
      </c>
      <c r="Q46" s="101">
        <v>1</v>
      </c>
      <c r="R46" s="101">
        <v>0</v>
      </c>
      <c r="S46" s="101">
        <v>1</v>
      </c>
      <c r="T46" s="101">
        <v>1</v>
      </c>
      <c r="U46" s="101">
        <v>1</v>
      </c>
      <c r="V46" s="101">
        <v>1</v>
      </c>
      <c r="W46" s="101">
        <v>1</v>
      </c>
      <c r="X46" s="101">
        <v>0</v>
      </c>
      <c r="Y46" s="101">
        <v>0</v>
      </c>
      <c r="Z46" s="101">
        <v>1</v>
      </c>
      <c r="AA46" s="101">
        <v>1</v>
      </c>
      <c r="AB46" s="102">
        <v>0</v>
      </c>
    </row>
    <row r="47" spans="2:28" x14ac:dyDescent="0.55000000000000004">
      <c r="B47" s="22">
        <v>35</v>
      </c>
      <c r="C47" s="100">
        <v>1</v>
      </c>
      <c r="D47" s="101">
        <v>0</v>
      </c>
      <c r="E47" s="101">
        <v>1</v>
      </c>
      <c r="F47" s="101">
        <v>0</v>
      </c>
      <c r="G47" s="101">
        <v>0</v>
      </c>
      <c r="H47" s="101">
        <v>1</v>
      </c>
      <c r="I47" s="101">
        <v>0</v>
      </c>
      <c r="J47" s="101">
        <v>0</v>
      </c>
      <c r="K47" s="101">
        <v>0</v>
      </c>
      <c r="L47" s="101">
        <v>0</v>
      </c>
      <c r="M47" s="101">
        <v>0</v>
      </c>
      <c r="N47" s="101">
        <v>0</v>
      </c>
      <c r="O47" s="101">
        <v>1</v>
      </c>
      <c r="P47" s="101">
        <v>0</v>
      </c>
      <c r="Q47" s="101">
        <v>0</v>
      </c>
      <c r="R47" s="101">
        <v>0</v>
      </c>
      <c r="S47" s="101">
        <v>0</v>
      </c>
      <c r="T47" s="101">
        <v>0</v>
      </c>
      <c r="U47" s="101">
        <v>0</v>
      </c>
      <c r="V47" s="101">
        <v>0</v>
      </c>
      <c r="W47" s="101">
        <v>0</v>
      </c>
      <c r="X47" s="101">
        <v>0</v>
      </c>
      <c r="Y47" s="101">
        <v>0</v>
      </c>
      <c r="Z47" s="101">
        <v>1</v>
      </c>
      <c r="AA47" s="101">
        <v>0</v>
      </c>
      <c r="AB47" s="102">
        <v>0</v>
      </c>
    </row>
    <row r="48" spans="2:28" x14ac:dyDescent="0.55000000000000004">
      <c r="B48" s="22">
        <v>36</v>
      </c>
      <c r="C48" s="100">
        <v>0</v>
      </c>
      <c r="D48" s="101">
        <v>0</v>
      </c>
      <c r="E48" s="101">
        <v>1</v>
      </c>
      <c r="F48" s="101">
        <v>1</v>
      </c>
      <c r="G48" s="101">
        <v>1</v>
      </c>
      <c r="H48" s="101">
        <v>0</v>
      </c>
      <c r="I48" s="101">
        <v>1</v>
      </c>
      <c r="J48" s="101">
        <v>0</v>
      </c>
      <c r="K48" s="101">
        <v>0</v>
      </c>
      <c r="L48" s="101">
        <v>0</v>
      </c>
      <c r="M48" s="101">
        <v>1</v>
      </c>
      <c r="N48" s="101">
        <v>0</v>
      </c>
      <c r="O48" s="101">
        <v>1</v>
      </c>
      <c r="P48" s="101">
        <v>0</v>
      </c>
      <c r="Q48" s="101">
        <v>0</v>
      </c>
      <c r="R48" s="101">
        <v>0</v>
      </c>
      <c r="S48" s="101">
        <v>1</v>
      </c>
      <c r="T48" s="101">
        <v>0</v>
      </c>
      <c r="U48" s="101">
        <v>0</v>
      </c>
      <c r="V48" s="101">
        <v>1</v>
      </c>
      <c r="W48" s="101">
        <v>1</v>
      </c>
      <c r="X48" s="101">
        <v>1</v>
      </c>
      <c r="Y48" s="101">
        <v>0</v>
      </c>
      <c r="Z48" s="101">
        <v>1</v>
      </c>
      <c r="AA48" s="101">
        <v>1</v>
      </c>
      <c r="AB48" s="102">
        <v>1</v>
      </c>
    </row>
    <row r="49" spans="2:28" x14ac:dyDescent="0.55000000000000004">
      <c r="B49" s="22">
        <v>37</v>
      </c>
      <c r="C49" s="100">
        <v>0</v>
      </c>
      <c r="D49" s="101">
        <v>1</v>
      </c>
      <c r="E49" s="101">
        <v>1</v>
      </c>
      <c r="F49" s="101">
        <v>0</v>
      </c>
      <c r="G49" s="101">
        <v>0</v>
      </c>
      <c r="H49" s="101">
        <v>1</v>
      </c>
      <c r="I49" s="101">
        <v>0</v>
      </c>
      <c r="J49" s="101">
        <v>1</v>
      </c>
      <c r="K49" s="101">
        <v>0</v>
      </c>
      <c r="L49" s="101">
        <v>1</v>
      </c>
      <c r="M49" s="101">
        <v>1</v>
      </c>
      <c r="N49" s="101">
        <v>1</v>
      </c>
      <c r="O49" s="101">
        <v>1</v>
      </c>
      <c r="P49" s="101">
        <v>1</v>
      </c>
      <c r="Q49" s="101">
        <v>0</v>
      </c>
      <c r="R49" s="101">
        <v>1</v>
      </c>
      <c r="S49" s="101">
        <v>0</v>
      </c>
      <c r="T49" s="101">
        <v>1</v>
      </c>
      <c r="U49" s="101">
        <v>1</v>
      </c>
      <c r="V49" s="101">
        <v>1</v>
      </c>
      <c r="W49" s="101">
        <v>1</v>
      </c>
      <c r="X49" s="101">
        <v>0</v>
      </c>
      <c r="Y49" s="101">
        <v>1</v>
      </c>
      <c r="Z49" s="101">
        <v>0</v>
      </c>
      <c r="AA49" s="101">
        <v>1</v>
      </c>
      <c r="AB49" s="102">
        <v>0</v>
      </c>
    </row>
    <row r="50" spans="2:28" x14ac:dyDescent="0.55000000000000004">
      <c r="B50" s="22">
        <v>38</v>
      </c>
      <c r="C50" s="100">
        <v>1</v>
      </c>
      <c r="D50" s="101">
        <v>0</v>
      </c>
      <c r="E50" s="101">
        <v>1</v>
      </c>
      <c r="F50" s="101">
        <v>0</v>
      </c>
      <c r="G50" s="101">
        <v>0</v>
      </c>
      <c r="H50" s="101">
        <v>0</v>
      </c>
      <c r="I50" s="101">
        <v>1</v>
      </c>
      <c r="J50" s="101">
        <v>1</v>
      </c>
      <c r="K50" s="101">
        <v>0</v>
      </c>
      <c r="L50" s="101">
        <v>1</v>
      </c>
      <c r="M50" s="101">
        <v>0</v>
      </c>
      <c r="N50" s="101">
        <v>1</v>
      </c>
      <c r="O50" s="101">
        <v>1</v>
      </c>
      <c r="P50" s="101">
        <v>1</v>
      </c>
      <c r="Q50" s="101">
        <v>0</v>
      </c>
      <c r="R50" s="101">
        <v>1</v>
      </c>
      <c r="S50" s="101">
        <v>0</v>
      </c>
      <c r="T50" s="101">
        <v>1</v>
      </c>
      <c r="U50" s="101">
        <v>1</v>
      </c>
      <c r="V50" s="101">
        <v>0</v>
      </c>
      <c r="W50" s="101">
        <v>1</v>
      </c>
      <c r="X50" s="101">
        <v>0</v>
      </c>
      <c r="Y50" s="101">
        <v>1</v>
      </c>
      <c r="Z50" s="101">
        <v>0</v>
      </c>
      <c r="AA50" s="101">
        <v>0</v>
      </c>
      <c r="AB50" s="102">
        <v>1</v>
      </c>
    </row>
    <row r="51" spans="2:28" x14ac:dyDescent="0.55000000000000004">
      <c r="B51" s="22">
        <v>39</v>
      </c>
      <c r="C51" s="100">
        <v>1</v>
      </c>
      <c r="D51" s="101">
        <v>1</v>
      </c>
      <c r="E51" s="101">
        <v>0</v>
      </c>
      <c r="F51" s="101">
        <v>1</v>
      </c>
      <c r="G51" s="101">
        <v>0</v>
      </c>
      <c r="H51" s="101">
        <v>0</v>
      </c>
      <c r="I51" s="101">
        <v>1</v>
      </c>
      <c r="J51" s="101">
        <v>1</v>
      </c>
      <c r="K51" s="101">
        <v>1</v>
      </c>
      <c r="L51" s="101">
        <v>1</v>
      </c>
      <c r="M51" s="101">
        <v>0</v>
      </c>
      <c r="N51" s="101">
        <v>0</v>
      </c>
      <c r="O51" s="101">
        <v>0</v>
      </c>
      <c r="P51" s="101">
        <v>1</v>
      </c>
      <c r="Q51" s="101">
        <v>0</v>
      </c>
      <c r="R51" s="101">
        <v>1</v>
      </c>
      <c r="S51" s="101">
        <v>0</v>
      </c>
      <c r="T51" s="101">
        <v>0</v>
      </c>
      <c r="U51" s="101">
        <v>1</v>
      </c>
      <c r="V51" s="101">
        <v>0</v>
      </c>
      <c r="W51" s="101">
        <v>1</v>
      </c>
      <c r="X51" s="101">
        <v>0</v>
      </c>
      <c r="Y51" s="101">
        <v>1</v>
      </c>
      <c r="Z51" s="101">
        <v>0</v>
      </c>
      <c r="AA51" s="101">
        <v>0</v>
      </c>
      <c r="AB51" s="102">
        <v>1</v>
      </c>
    </row>
    <row r="52" spans="2:28" x14ac:dyDescent="0.55000000000000004">
      <c r="B52" s="22">
        <v>40</v>
      </c>
      <c r="C52" s="100">
        <v>1</v>
      </c>
      <c r="D52" s="101">
        <v>0</v>
      </c>
      <c r="E52" s="101">
        <v>0</v>
      </c>
      <c r="F52" s="101">
        <v>1</v>
      </c>
      <c r="G52" s="101">
        <v>0</v>
      </c>
      <c r="H52" s="101">
        <v>1</v>
      </c>
      <c r="I52" s="101">
        <v>1</v>
      </c>
      <c r="J52" s="101">
        <v>0</v>
      </c>
      <c r="K52" s="101">
        <v>0</v>
      </c>
      <c r="L52" s="101">
        <v>1</v>
      </c>
      <c r="M52" s="101">
        <v>0</v>
      </c>
      <c r="N52" s="101">
        <v>0</v>
      </c>
      <c r="O52" s="101">
        <v>1</v>
      </c>
      <c r="P52" s="101">
        <v>1</v>
      </c>
      <c r="Q52" s="101">
        <v>1</v>
      </c>
      <c r="R52" s="101">
        <v>1</v>
      </c>
      <c r="S52" s="101">
        <v>0</v>
      </c>
      <c r="T52" s="101">
        <v>1</v>
      </c>
      <c r="U52" s="101">
        <v>0</v>
      </c>
      <c r="V52" s="101">
        <v>1</v>
      </c>
      <c r="W52" s="101">
        <v>1</v>
      </c>
      <c r="X52" s="101">
        <v>0</v>
      </c>
      <c r="Y52" s="101">
        <v>1</v>
      </c>
      <c r="Z52" s="101">
        <v>1</v>
      </c>
      <c r="AA52" s="101">
        <v>0</v>
      </c>
      <c r="AB52" s="102">
        <v>0</v>
      </c>
    </row>
    <row r="53" spans="2:28" x14ac:dyDescent="0.55000000000000004">
      <c r="B53" s="22">
        <v>41</v>
      </c>
      <c r="C53" s="100">
        <v>0</v>
      </c>
      <c r="D53" s="101">
        <v>1</v>
      </c>
      <c r="E53" s="101">
        <v>1</v>
      </c>
      <c r="F53" s="101">
        <v>1</v>
      </c>
      <c r="G53" s="101">
        <v>0</v>
      </c>
      <c r="H53" s="101">
        <v>1</v>
      </c>
      <c r="I53" s="101">
        <v>1</v>
      </c>
      <c r="J53" s="101">
        <v>0</v>
      </c>
      <c r="K53" s="101">
        <v>0</v>
      </c>
      <c r="L53" s="101">
        <v>0</v>
      </c>
      <c r="M53" s="101">
        <v>1</v>
      </c>
      <c r="N53" s="101">
        <v>1</v>
      </c>
      <c r="O53" s="101">
        <v>1</v>
      </c>
      <c r="P53" s="101">
        <v>0</v>
      </c>
      <c r="Q53" s="101">
        <v>1</v>
      </c>
      <c r="R53" s="101">
        <v>1</v>
      </c>
      <c r="S53" s="101">
        <v>0</v>
      </c>
      <c r="T53" s="101">
        <v>0</v>
      </c>
      <c r="U53" s="101">
        <v>1</v>
      </c>
      <c r="V53" s="101">
        <v>1</v>
      </c>
      <c r="W53" s="101">
        <v>0</v>
      </c>
      <c r="X53" s="101">
        <v>1</v>
      </c>
      <c r="Y53" s="101">
        <v>0</v>
      </c>
      <c r="Z53" s="101">
        <v>1</v>
      </c>
      <c r="AA53" s="101">
        <v>1</v>
      </c>
      <c r="AB53" s="102">
        <v>0</v>
      </c>
    </row>
    <row r="54" spans="2:28" x14ac:dyDescent="0.55000000000000004">
      <c r="B54" s="22">
        <v>42</v>
      </c>
      <c r="C54" s="100">
        <v>0</v>
      </c>
      <c r="D54" s="101">
        <v>1</v>
      </c>
      <c r="E54" s="101">
        <v>0</v>
      </c>
      <c r="F54" s="101">
        <v>1</v>
      </c>
      <c r="G54" s="101">
        <v>0</v>
      </c>
      <c r="H54" s="101">
        <v>1</v>
      </c>
      <c r="I54" s="101">
        <v>0</v>
      </c>
      <c r="J54" s="101">
        <v>1</v>
      </c>
      <c r="K54" s="101">
        <v>0</v>
      </c>
      <c r="L54" s="101">
        <v>0</v>
      </c>
      <c r="M54" s="101">
        <v>1</v>
      </c>
      <c r="N54" s="101">
        <v>1</v>
      </c>
      <c r="O54" s="101">
        <v>0</v>
      </c>
      <c r="P54" s="101">
        <v>1</v>
      </c>
      <c r="Q54" s="101">
        <v>0</v>
      </c>
      <c r="R54" s="101">
        <v>1</v>
      </c>
      <c r="S54" s="101">
        <v>1</v>
      </c>
      <c r="T54" s="101">
        <v>0</v>
      </c>
      <c r="U54" s="101">
        <v>1</v>
      </c>
      <c r="V54" s="101">
        <v>0</v>
      </c>
      <c r="W54" s="101">
        <v>1</v>
      </c>
      <c r="X54" s="101">
        <v>1</v>
      </c>
      <c r="Y54" s="101">
        <v>1</v>
      </c>
      <c r="Z54" s="101">
        <v>1</v>
      </c>
      <c r="AA54" s="101">
        <v>0</v>
      </c>
      <c r="AB54" s="102">
        <v>0</v>
      </c>
    </row>
    <row r="55" spans="2:28" x14ac:dyDescent="0.55000000000000004">
      <c r="B55" s="22">
        <v>43</v>
      </c>
      <c r="C55" s="100">
        <v>1</v>
      </c>
      <c r="D55" s="101">
        <v>1</v>
      </c>
      <c r="E55" s="101">
        <v>0</v>
      </c>
      <c r="F55" s="101">
        <v>1</v>
      </c>
      <c r="G55" s="101">
        <v>1</v>
      </c>
      <c r="H55" s="101">
        <v>1</v>
      </c>
      <c r="I55" s="101">
        <v>1</v>
      </c>
      <c r="J55" s="101">
        <v>1</v>
      </c>
      <c r="K55" s="101">
        <v>0</v>
      </c>
      <c r="L55" s="101">
        <v>1</v>
      </c>
      <c r="M55" s="101">
        <v>0</v>
      </c>
      <c r="N55" s="101">
        <v>0</v>
      </c>
      <c r="O55" s="101">
        <v>0</v>
      </c>
      <c r="P55" s="101">
        <v>1</v>
      </c>
      <c r="Q55" s="101">
        <v>1</v>
      </c>
      <c r="R55" s="101">
        <v>0</v>
      </c>
      <c r="S55" s="101">
        <v>0</v>
      </c>
      <c r="T55" s="101">
        <v>0</v>
      </c>
      <c r="U55" s="101">
        <v>1</v>
      </c>
      <c r="V55" s="101">
        <v>1</v>
      </c>
      <c r="W55" s="101">
        <v>1</v>
      </c>
      <c r="X55" s="101">
        <v>0</v>
      </c>
      <c r="Y55" s="101">
        <v>1</v>
      </c>
      <c r="Z55" s="101">
        <v>1</v>
      </c>
      <c r="AA55" s="101">
        <v>1</v>
      </c>
      <c r="AB55" s="102">
        <v>0</v>
      </c>
    </row>
    <row r="56" spans="2:28" x14ac:dyDescent="0.55000000000000004">
      <c r="B56" s="22">
        <v>44</v>
      </c>
      <c r="C56" s="100">
        <v>1</v>
      </c>
      <c r="D56" s="101">
        <v>0</v>
      </c>
      <c r="E56" s="101">
        <v>0</v>
      </c>
      <c r="F56" s="101">
        <v>0</v>
      </c>
      <c r="G56" s="101">
        <v>1</v>
      </c>
      <c r="H56" s="101">
        <v>0</v>
      </c>
      <c r="I56" s="101">
        <v>0</v>
      </c>
      <c r="J56" s="101">
        <v>0</v>
      </c>
      <c r="K56" s="101">
        <v>0</v>
      </c>
      <c r="L56" s="101">
        <v>1</v>
      </c>
      <c r="M56" s="101">
        <v>1</v>
      </c>
      <c r="N56" s="101">
        <v>0</v>
      </c>
      <c r="O56" s="101">
        <v>1</v>
      </c>
      <c r="P56" s="101">
        <v>0</v>
      </c>
      <c r="Q56" s="101">
        <v>1</v>
      </c>
      <c r="R56" s="101">
        <v>0</v>
      </c>
      <c r="S56" s="101">
        <v>0</v>
      </c>
      <c r="T56" s="101">
        <v>1</v>
      </c>
      <c r="U56" s="101">
        <v>0</v>
      </c>
      <c r="V56" s="101">
        <v>1</v>
      </c>
      <c r="W56" s="101">
        <v>1</v>
      </c>
      <c r="X56" s="101">
        <v>1</v>
      </c>
      <c r="Y56" s="101">
        <v>1</v>
      </c>
      <c r="Z56" s="101">
        <v>1</v>
      </c>
      <c r="AA56" s="101">
        <v>1</v>
      </c>
      <c r="AB56" s="102">
        <v>1</v>
      </c>
    </row>
    <row r="57" spans="2:28" x14ac:dyDescent="0.55000000000000004">
      <c r="B57" s="22">
        <v>45</v>
      </c>
      <c r="C57" s="100">
        <v>1</v>
      </c>
      <c r="D57" s="101">
        <v>0</v>
      </c>
      <c r="E57" s="101">
        <v>0</v>
      </c>
      <c r="F57" s="101">
        <v>0</v>
      </c>
      <c r="G57" s="101">
        <v>1</v>
      </c>
      <c r="H57" s="101">
        <v>0</v>
      </c>
      <c r="I57" s="101">
        <v>1</v>
      </c>
      <c r="J57" s="101">
        <v>0</v>
      </c>
      <c r="K57" s="101">
        <v>0</v>
      </c>
      <c r="L57" s="101">
        <v>1</v>
      </c>
      <c r="M57" s="101">
        <v>0</v>
      </c>
      <c r="N57" s="101">
        <v>0</v>
      </c>
      <c r="O57" s="101">
        <v>1</v>
      </c>
      <c r="P57" s="101">
        <v>0</v>
      </c>
      <c r="Q57" s="101">
        <v>0</v>
      </c>
      <c r="R57" s="101">
        <v>1</v>
      </c>
      <c r="S57" s="101">
        <v>1</v>
      </c>
      <c r="T57" s="101">
        <v>1</v>
      </c>
      <c r="U57" s="101">
        <v>0</v>
      </c>
      <c r="V57" s="101">
        <v>1</v>
      </c>
      <c r="W57" s="101">
        <v>1</v>
      </c>
      <c r="X57" s="101">
        <v>1</v>
      </c>
      <c r="Y57" s="101">
        <v>0</v>
      </c>
      <c r="Z57" s="101">
        <v>1</v>
      </c>
      <c r="AA57" s="101">
        <v>0</v>
      </c>
      <c r="AB57" s="102">
        <v>1</v>
      </c>
    </row>
    <row r="58" spans="2:28" x14ac:dyDescent="0.55000000000000004">
      <c r="B58" s="22">
        <v>46</v>
      </c>
      <c r="C58" s="100">
        <v>1</v>
      </c>
      <c r="D58" s="101">
        <v>1</v>
      </c>
      <c r="E58" s="101">
        <v>0</v>
      </c>
      <c r="F58" s="101">
        <v>1</v>
      </c>
      <c r="G58" s="101">
        <v>1</v>
      </c>
      <c r="H58" s="101">
        <v>1</v>
      </c>
      <c r="I58" s="101">
        <v>1</v>
      </c>
      <c r="J58" s="101">
        <v>0</v>
      </c>
      <c r="K58" s="101">
        <v>1</v>
      </c>
      <c r="L58" s="101">
        <v>1</v>
      </c>
      <c r="M58" s="101">
        <v>0</v>
      </c>
      <c r="N58" s="101">
        <v>0</v>
      </c>
      <c r="O58" s="101">
        <v>0</v>
      </c>
      <c r="P58" s="101">
        <v>0</v>
      </c>
      <c r="Q58" s="101">
        <v>0</v>
      </c>
      <c r="R58" s="101">
        <v>1</v>
      </c>
      <c r="S58" s="101">
        <v>1</v>
      </c>
      <c r="T58" s="101">
        <v>1</v>
      </c>
      <c r="U58" s="101">
        <v>0</v>
      </c>
      <c r="V58" s="101">
        <v>1</v>
      </c>
      <c r="W58" s="101">
        <v>0</v>
      </c>
      <c r="X58" s="101">
        <v>0</v>
      </c>
      <c r="Y58" s="101">
        <v>1</v>
      </c>
      <c r="Z58" s="101">
        <v>1</v>
      </c>
      <c r="AA58" s="101">
        <v>1</v>
      </c>
      <c r="AB58" s="102">
        <v>0</v>
      </c>
    </row>
    <row r="59" spans="2:28" x14ac:dyDescent="0.55000000000000004">
      <c r="B59" s="22">
        <v>47</v>
      </c>
      <c r="C59" s="100">
        <v>1</v>
      </c>
      <c r="D59" s="101">
        <v>0</v>
      </c>
      <c r="E59" s="101">
        <v>1</v>
      </c>
      <c r="F59" s="101">
        <v>0</v>
      </c>
      <c r="G59" s="101">
        <v>1</v>
      </c>
      <c r="H59" s="101">
        <v>0</v>
      </c>
      <c r="I59" s="101">
        <v>0</v>
      </c>
      <c r="J59" s="101">
        <v>1</v>
      </c>
      <c r="K59" s="101">
        <v>0</v>
      </c>
      <c r="L59" s="101">
        <v>1</v>
      </c>
      <c r="M59" s="101">
        <v>0</v>
      </c>
      <c r="N59" s="101">
        <v>1</v>
      </c>
      <c r="O59" s="101">
        <v>0</v>
      </c>
      <c r="P59" s="101">
        <v>1</v>
      </c>
      <c r="Q59" s="101">
        <v>1</v>
      </c>
      <c r="R59" s="101">
        <v>0</v>
      </c>
      <c r="S59" s="101">
        <v>1</v>
      </c>
      <c r="T59" s="101">
        <v>1</v>
      </c>
      <c r="U59" s="101">
        <v>0</v>
      </c>
      <c r="V59" s="101">
        <v>0</v>
      </c>
      <c r="W59" s="101">
        <v>0</v>
      </c>
      <c r="X59" s="101">
        <v>1</v>
      </c>
      <c r="Y59" s="101">
        <v>1</v>
      </c>
      <c r="Z59" s="101">
        <v>1</v>
      </c>
      <c r="AA59" s="101">
        <v>0</v>
      </c>
      <c r="AB59" s="102">
        <v>1</v>
      </c>
    </row>
    <row r="60" spans="2:28" x14ac:dyDescent="0.55000000000000004">
      <c r="B60" s="22">
        <v>48</v>
      </c>
      <c r="C60" s="100">
        <v>1</v>
      </c>
      <c r="D60" s="101">
        <v>1</v>
      </c>
      <c r="E60" s="101">
        <v>0</v>
      </c>
      <c r="F60" s="101">
        <v>1</v>
      </c>
      <c r="G60" s="101">
        <v>1</v>
      </c>
      <c r="H60" s="101">
        <v>1</v>
      </c>
      <c r="I60" s="101">
        <v>0</v>
      </c>
      <c r="J60" s="101">
        <v>0</v>
      </c>
      <c r="K60" s="101">
        <v>0</v>
      </c>
      <c r="L60" s="101">
        <v>1</v>
      </c>
      <c r="M60" s="101">
        <v>0</v>
      </c>
      <c r="N60" s="101">
        <v>0</v>
      </c>
      <c r="O60" s="101">
        <v>0</v>
      </c>
      <c r="P60" s="101">
        <v>1</v>
      </c>
      <c r="Q60" s="101">
        <v>1</v>
      </c>
      <c r="R60" s="101">
        <v>0</v>
      </c>
      <c r="S60" s="101">
        <v>1</v>
      </c>
      <c r="T60" s="101">
        <v>0</v>
      </c>
      <c r="U60" s="101">
        <v>0</v>
      </c>
      <c r="V60" s="101">
        <v>0</v>
      </c>
      <c r="W60" s="101">
        <v>1</v>
      </c>
      <c r="X60" s="101">
        <v>0</v>
      </c>
      <c r="Y60" s="101">
        <v>1</v>
      </c>
      <c r="Z60" s="101">
        <v>0</v>
      </c>
      <c r="AA60" s="101">
        <v>0</v>
      </c>
      <c r="AB60" s="102">
        <v>0</v>
      </c>
    </row>
    <row r="61" spans="2:28" x14ac:dyDescent="0.55000000000000004">
      <c r="B61" s="22">
        <v>49</v>
      </c>
      <c r="C61" s="100">
        <v>0</v>
      </c>
      <c r="D61" s="101">
        <v>1</v>
      </c>
      <c r="E61" s="101">
        <v>1</v>
      </c>
      <c r="F61" s="101">
        <v>1</v>
      </c>
      <c r="G61" s="101">
        <v>0</v>
      </c>
      <c r="H61" s="101">
        <v>1</v>
      </c>
      <c r="I61" s="101">
        <v>0</v>
      </c>
      <c r="J61" s="101">
        <v>0</v>
      </c>
      <c r="K61" s="101">
        <v>0</v>
      </c>
      <c r="L61" s="101">
        <v>0</v>
      </c>
      <c r="M61" s="101">
        <v>0</v>
      </c>
      <c r="N61" s="101">
        <v>1</v>
      </c>
      <c r="O61" s="101">
        <v>1</v>
      </c>
      <c r="P61" s="101">
        <v>1</v>
      </c>
      <c r="Q61" s="101">
        <v>0</v>
      </c>
      <c r="R61" s="101">
        <v>0</v>
      </c>
      <c r="S61" s="101">
        <v>0</v>
      </c>
      <c r="T61" s="101">
        <v>1</v>
      </c>
      <c r="U61" s="101">
        <v>0</v>
      </c>
      <c r="V61" s="101">
        <v>1</v>
      </c>
      <c r="W61" s="101">
        <v>1</v>
      </c>
      <c r="X61" s="101">
        <v>0</v>
      </c>
      <c r="Y61" s="101">
        <v>1</v>
      </c>
      <c r="Z61" s="101">
        <v>1</v>
      </c>
      <c r="AA61" s="101">
        <v>1</v>
      </c>
      <c r="AB61" s="102">
        <v>1</v>
      </c>
    </row>
    <row r="62" spans="2:28" x14ac:dyDescent="0.55000000000000004">
      <c r="B62" s="22">
        <v>50</v>
      </c>
      <c r="C62" s="100">
        <v>1</v>
      </c>
      <c r="D62" s="101">
        <v>0</v>
      </c>
      <c r="E62" s="101">
        <v>1</v>
      </c>
      <c r="F62" s="101">
        <v>0</v>
      </c>
      <c r="G62" s="101">
        <v>1</v>
      </c>
      <c r="H62" s="101">
        <v>0</v>
      </c>
      <c r="I62" s="101">
        <v>0</v>
      </c>
      <c r="J62" s="101">
        <v>0</v>
      </c>
      <c r="K62" s="101">
        <v>0</v>
      </c>
      <c r="L62" s="101">
        <v>0</v>
      </c>
      <c r="M62" s="101">
        <v>0</v>
      </c>
      <c r="N62" s="101">
        <v>0</v>
      </c>
      <c r="O62" s="101">
        <v>0</v>
      </c>
      <c r="P62" s="101">
        <v>0</v>
      </c>
      <c r="Q62" s="101">
        <v>1</v>
      </c>
      <c r="R62" s="101">
        <v>1</v>
      </c>
      <c r="S62" s="101">
        <v>0</v>
      </c>
      <c r="T62" s="101">
        <v>0</v>
      </c>
      <c r="U62" s="101">
        <v>0</v>
      </c>
      <c r="V62" s="101">
        <v>0</v>
      </c>
      <c r="W62" s="101">
        <v>0</v>
      </c>
      <c r="X62" s="101">
        <v>0</v>
      </c>
      <c r="Y62" s="101">
        <v>0</v>
      </c>
      <c r="Z62" s="101">
        <v>1</v>
      </c>
      <c r="AA62" s="101">
        <v>0</v>
      </c>
      <c r="AB62" s="102">
        <v>1</v>
      </c>
    </row>
    <row r="63" spans="2:28" x14ac:dyDescent="0.55000000000000004">
      <c r="B63" s="22">
        <v>51</v>
      </c>
      <c r="C63" s="100">
        <v>0</v>
      </c>
      <c r="D63" s="101">
        <v>1</v>
      </c>
      <c r="E63" s="101">
        <v>1</v>
      </c>
      <c r="F63" s="101">
        <v>0</v>
      </c>
      <c r="G63" s="101">
        <v>0</v>
      </c>
      <c r="H63" s="101">
        <v>1</v>
      </c>
      <c r="I63" s="101">
        <v>1</v>
      </c>
      <c r="J63" s="101">
        <v>0</v>
      </c>
      <c r="K63" s="101">
        <v>0</v>
      </c>
      <c r="L63" s="101">
        <v>1</v>
      </c>
      <c r="M63" s="101">
        <v>1</v>
      </c>
      <c r="N63" s="101">
        <v>1</v>
      </c>
      <c r="O63" s="101">
        <v>1</v>
      </c>
      <c r="P63" s="101">
        <v>1</v>
      </c>
      <c r="Q63" s="101">
        <v>1</v>
      </c>
      <c r="R63" s="101">
        <v>1</v>
      </c>
      <c r="S63" s="101">
        <v>0</v>
      </c>
      <c r="T63" s="101">
        <v>1</v>
      </c>
      <c r="U63" s="101">
        <v>1</v>
      </c>
      <c r="V63" s="101">
        <v>1</v>
      </c>
      <c r="W63" s="101">
        <v>1</v>
      </c>
      <c r="X63" s="101">
        <v>1</v>
      </c>
      <c r="Y63" s="101">
        <v>1</v>
      </c>
      <c r="Z63" s="101">
        <v>0</v>
      </c>
      <c r="AA63" s="101">
        <v>1</v>
      </c>
      <c r="AB63" s="102">
        <v>0</v>
      </c>
    </row>
    <row r="64" spans="2:28" x14ac:dyDescent="0.55000000000000004">
      <c r="B64" s="22">
        <v>52</v>
      </c>
      <c r="C64" s="100">
        <v>1</v>
      </c>
      <c r="D64" s="101">
        <v>0</v>
      </c>
      <c r="E64" s="101">
        <v>1</v>
      </c>
      <c r="F64" s="101">
        <v>0</v>
      </c>
      <c r="G64" s="101">
        <v>1</v>
      </c>
      <c r="H64" s="101">
        <v>0</v>
      </c>
      <c r="I64" s="101">
        <v>0</v>
      </c>
      <c r="J64" s="101">
        <v>0</v>
      </c>
      <c r="K64" s="101">
        <v>0</v>
      </c>
      <c r="L64" s="101">
        <v>0</v>
      </c>
      <c r="M64" s="101">
        <v>0</v>
      </c>
      <c r="N64" s="101">
        <v>0</v>
      </c>
      <c r="O64" s="101">
        <v>0</v>
      </c>
      <c r="P64" s="101">
        <v>0</v>
      </c>
      <c r="Q64" s="101">
        <v>1</v>
      </c>
      <c r="R64" s="101">
        <v>1</v>
      </c>
      <c r="S64" s="101">
        <v>0</v>
      </c>
      <c r="T64" s="101">
        <v>0</v>
      </c>
      <c r="U64" s="101">
        <v>0</v>
      </c>
      <c r="V64" s="101">
        <v>0</v>
      </c>
      <c r="W64" s="101">
        <v>0</v>
      </c>
      <c r="X64" s="101">
        <v>0</v>
      </c>
      <c r="Y64" s="101">
        <v>0</v>
      </c>
      <c r="Z64" s="101">
        <v>0</v>
      </c>
      <c r="AA64" s="101">
        <v>0</v>
      </c>
      <c r="AB64" s="102">
        <v>0</v>
      </c>
    </row>
    <row r="65" spans="2:28" x14ac:dyDescent="0.55000000000000004">
      <c r="B65" s="22">
        <v>53</v>
      </c>
      <c r="C65" s="100">
        <v>0</v>
      </c>
      <c r="D65" s="101">
        <v>1</v>
      </c>
      <c r="E65" s="101">
        <v>0</v>
      </c>
      <c r="F65" s="101">
        <v>0</v>
      </c>
      <c r="G65" s="101">
        <v>0</v>
      </c>
      <c r="H65" s="101">
        <v>1</v>
      </c>
      <c r="I65" s="101">
        <v>1</v>
      </c>
      <c r="J65" s="101">
        <v>0</v>
      </c>
      <c r="K65" s="101">
        <v>0</v>
      </c>
      <c r="L65" s="101">
        <v>0</v>
      </c>
      <c r="M65" s="101">
        <v>1</v>
      </c>
      <c r="N65" s="101">
        <v>1</v>
      </c>
      <c r="O65" s="101">
        <v>1</v>
      </c>
      <c r="P65" s="101">
        <v>1</v>
      </c>
      <c r="Q65" s="101">
        <v>1</v>
      </c>
      <c r="R65" s="101">
        <v>1</v>
      </c>
      <c r="S65" s="101">
        <v>0</v>
      </c>
      <c r="T65" s="101">
        <v>1</v>
      </c>
      <c r="U65" s="101">
        <v>1</v>
      </c>
      <c r="V65" s="101">
        <v>1</v>
      </c>
      <c r="W65" s="101">
        <v>0</v>
      </c>
      <c r="X65" s="101">
        <v>0</v>
      </c>
      <c r="Y65" s="101">
        <v>0</v>
      </c>
      <c r="Z65" s="101">
        <v>1</v>
      </c>
      <c r="AA65" s="101">
        <v>1</v>
      </c>
      <c r="AB65" s="102">
        <v>1</v>
      </c>
    </row>
    <row r="66" spans="2:28" x14ac:dyDescent="0.55000000000000004">
      <c r="B66" s="22">
        <v>54</v>
      </c>
      <c r="C66" s="100">
        <v>1</v>
      </c>
      <c r="D66" s="101">
        <v>1</v>
      </c>
      <c r="E66" s="101">
        <v>0</v>
      </c>
      <c r="F66" s="101">
        <v>0</v>
      </c>
      <c r="G66" s="101">
        <v>0</v>
      </c>
      <c r="H66" s="101">
        <v>1</v>
      </c>
      <c r="I66" s="101">
        <v>1</v>
      </c>
      <c r="J66" s="101">
        <v>0</v>
      </c>
      <c r="K66" s="101">
        <v>1</v>
      </c>
      <c r="L66" s="101">
        <v>1</v>
      </c>
      <c r="M66" s="101">
        <v>0</v>
      </c>
      <c r="N66" s="101">
        <v>1</v>
      </c>
      <c r="O66" s="101">
        <v>1</v>
      </c>
      <c r="P66" s="101">
        <v>1</v>
      </c>
      <c r="Q66" s="101">
        <v>0</v>
      </c>
      <c r="R66" s="101">
        <v>1</v>
      </c>
      <c r="S66" s="101">
        <v>1</v>
      </c>
      <c r="T66" s="101">
        <v>0</v>
      </c>
      <c r="U66" s="101">
        <v>1</v>
      </c>
      <c r="V66" s="101">
        <v>1</v>
      </c>
      <c r="W66" s="101">
        <v>0</v>
      </c>
      <c r="X66" s="101">
        <v>1</v>
      </c>
      <c r="Y66" s="101">
        <v>1</v>
      </c>
      <c r="Z66" s="101">
        <v>1</v>
      </c>
      <c r="AA66" s="101">
        <v>0</v>
      </c>
      <c r="AB66" s="102">
        <v>0</v>
      </c>
    </row>
    <row r="67" spans="2:28" x14ac:dyDescent="0.55000000000000004">
      <c r="B67" s="22">
        <v>55</v>
      </c>
      <c r="C67" s="100">
        <v>0</v>
      </c>
      <c r="D67" s="101">
        <v>0</v>
      </c>
      <c r="E67" s="101">
        <v>0</v>
      </c>
      <c r="F67" s="101">
        <v>0</v>
      </c>
      <c r="G67" s="101">
        <v>1</v>
      </c>
      <c r="H67" s="101">
        <v>0</v>
      </c>
      <c r="I67" s="101">
        <v>1</v>
      </c>
      <c r="J67" s="101">
        <v>0</v>
      </c>
      <c r="K67" s="101">
        <v>1</v>
      </c>
      <c r="L67" s="101">
        <v>1</v>
      </c>
      <c r="M67" s="101">
        <v>1</v>
      </c>
      <c r="N67" s="101">
        <v>1</v>
      </c>
      <c r="O67" s="101">
        <v>0</v>
      </c>
      <c r="P67" s="101">
        <v>1</v>
      </c>
      <c r="Q67" s="101">
        <v>1</v>
      </c>
      <c r="R67" s="101">
        <v>1</v>
      </c>
      <c r="S67" s="101">
        <v>1</v>
      </c>
      <c r="T67" s="101">
        <v>0</v>
      </c>
      <c r="U67" s="101">
        <v>1</v>
      </c>
      <c r="V67" s="101">
        <v>0</v>
      </c>
      <c r="W67" s="101">
        <v>1</v>
      </c>
      <c r="X67" s="101">
        <v>0</v>
      </c>
      <c r="Y67" s="101">
        <v>1</v>
      </c>
      <c r="Z67" s="101">
        <v>1</v>
      </c>
      <c r="AA67" s="101">
        <v>0</v>
      </c>
      <c r="AB67" s="102">
        <v>1</v>
      </c>
    </row>
    <row r="68" spans="2:28" x14ac:dyDescent="0.55000000000000004">
      <c r="B68" s="22">
        <v>56</v>
      </c>
      <c r="C68" s="100">
        <v>1</v>
      </c>
      <c r="D68" s="101">
        <v>0</v>
      </c>
      <c r="E68" s="101">
        <v>0</v>
      </c>
      <c r="F68" s="101">
        <v>0</v>
      </c>
      <c r="G68" s="101">
        <v>1</v>
      </c>
      <c r="H68" s="101">
        <v>0</v>
      </c>
      <c r="I68" s="101">
        <v>0</v>
      </c>
      <c r="J68" s="101">
        <v>0</v>
      </c>
      <c r="K68" s="101">
        <v>0</v>
      </c>
      <c r="L68" s="101">
        <v>0</v>
      </c>
      <c r="M68" s="101">
        <v>0</v>
      </c>
      <c r="N68" s="101">
        <v>0</v>
      </c>
      <c r="O68" s="101">
        <v>0</v>
      </c>
      <c r="P68" s="101">
        <v>0</v>
      </c>
      <c r="Q68" s="101">
        <v>1</v>
      </c>
      <c r="R68" s="101">
        <v>1</v>
      </c>
      <c r="S68" s="101">
        <v>0</v>
      </c>
      <c r="T68" s="101">
        <v>1</v>
      </c>
      <c r="U68" s="101">
        <v>0</v>
      </c>
      <c r="V68" s="101">
        <v>0</v>
      </c>
      <c r="W68" s="101">
        <v>0</v>
      </c>
      <c r="X68" s="101">
        <v>0</v>
      </c>
      <c r="Y68" s="101">
        <v>0</v>
      </c>
      <c r="Z68" s="101">
        <v>1</v>
      </c>
      <c r="AA68" s="101">
        <v>0</v>
      </c>
      <c r="AB68" s="102">
        <v>0</v>
      </c>
    </row>
    <row r="69" spans="2:28" x14ac:dyDescent="0.55000000000000004">
      <c r="B69" s="22">
        <v>57</v>
      </c>
      <c r="C69" s="100">
        <v>1</v>
      </c>
      <c r="D69" s="101">
        <v>0</v>
      </c>
      <c r="E69" s="101">
        <v>1</v>
      </c>
      <c r="F69" s="101">
        <v>1</v>
      </c>
      <c r="G69" s="101">
        <v>0</v>
      </c>
      <c r="H69" s="101">
        <v>0</v>
      </c>
      <c r="I69" s="101">
        <v>1</v>
      </c>
      <c r="J69" s="101">
        <v>0</v>
      </c>
      <c r="K69" s="101">
        <v>1</v>
      </c>
      <c r="L69" s="101">
        <v>1</v>
      </c>
      <c r="M69" s="101">
        <v>1</v>
      </c>
      <c r="N69" s="101">
        <v>0</v>
      </c>
      <c r="O69" s="101">
        <v>1</v>
      </c>
      <c r="P69" s="101">
        <v>1</v>
      </c>
      <c r="Q69" s="101">
        <v>1</v>
      </c>
      <c r="R69" s="101">
        <v>1</v>
      </c>
      <c r="S69" s="101">
        <v>1</v>
      </c>
      <c r="T69" s="101">
        <v>1</v>
      </c>
      <c r="U69" s="101">
        <v>0</v>
      </c>
      <c r="V69" s="101">
        <v>1</v>
      </c>
      <c r="W69" s="101">
        <v>1</v>
      </c>
      <c r="X69" s="101">
        <v>1</v>
      </c>
      <c r="Y69" s="101">
        <v>1</v>
      </c>
      <c r="Z69" s="101">
        <v>1</v>
      </c>
      <c r="AA69" s="101">
        <v>0</v>
      </c>
      <c r="AB69" s="102">
        <v>0</v>
      </c>
    </row>
    <row r="70" spans="2:28" x14ac:dyDescent="0.55000000000000004">
      <c r="B70" s="22">
        <v>58</v>
      </c>
      <c r="C70" s="100">
        <v>0</v>
      </c>
      <c r="D70" s="101">
        <v>0</v>
      </c>
      <c r="E70" s="101">
        <v>0</v>
      </c>
      <c r="F70" s="101">
        <v>0</v>
      </c>
      <c r="G70" s="101">
        <v>1</v>
      </c>
      <c r="H70" s="101">
        <v>1</v>
      </c>
      <c r="I70" s="101">
        <v>0</v>
      </c>
      <c r="J70" s="101">
        <v>0</v>
      </c>
      <c r="K70" s="101">
        <v>0</v>
      </c>
      <c r="L70" s="101">
        <v>1</v>
      </c>
      <c r="M70" s="101">
        <v>0</v>
      </c>
      <c r="N70" s="101">
        <v>0</v>
      </c>
      <c r="O70" s="101">
        <v>1</v>
      </c>
      <c r="P70" s="101">
        <v>0</v>
      </c>
      <c r="Q70" s="101">
        <v>1</v>
      </c>
      <c r="R70" s="101">
        <v>0</v>
      </c>
      <c r="S70" s="101">
        <v>0</v>
      </c>
      <c r="T70" s="101">
        <v>0</v>
      </c>
      <c r="U70" s="101">
        <v>0</v>
      </c>
      <c r="V70" s="101">
        <v>1</v>
      </c>
      <c r="W70" s="101">
        <v>0</v>
      </c>
      <c r="X70" s="101">
        <v>1</v>
      </c>
      <c r="Y70" s="101">
        <v>1</v>
      </c>
      <c r="Z70" s="101">
        <v>1</v>
      </c>
      <c r="AA70" s="101">
        <v>0</v>
      </c>
      <c r="AB70" s="102">
        <v>0</v>
      </c>
    </row>
    <row r="71" spans="2:28" x14ac:dyDescent="0.55000000000000004">
      <c r="B71" s="22">
        <v>59</v>
      </c>
      <c r="C71" s="100">
        <v>1</v>
      </c>
      <c r="D71" s="101">
        <v>1</v>
      </c>
      <c r="E71" s="101">
        <v>0</v>
      </c>
      <c r="F71" s="101">
        <v>1</v>
      </c>
      <c r="G71" s="101">
        <v>0</v>
      </c>
      <c r="H71" s="101">
        <v>1</v>
      </c>
      <c r="I71" s="101">
        <v>0</v>
      </c>
      <c r="J71" s="101">
        <v>1</v>
      </c>
      <c r="K71" s="101">
        <v>1</v>
      </c>
      <c r="L71" s="101">
        <v>1</v>
      </c>
      <c r="M71" s="101">
        <v>0</v>
      </c>
      <c r="N71" s="101">
        <v>1</v>
      </c>
      <c r="O71" s="101">
        <v>1</v>
      </c>
      <c r="P71" s="101">
        <v>1</v>
      </c>
      <c r="Q71" s="101">
        <v>0</v>
      </c>
      <c r="R71" s="101">
        <v>1</v>
      </c>
      <c r="S71" s="101">
        <v>1</v>
      </c>
      <c r="T71" s="101">
        <v>0</v>
      </c>
      <c r="U71" s="101">
        <v>1</v>
      </c>
      <c r="V71" s="101">
        <v>1</v>
      </c>
      <c r="W71" s="101">
        <v>0</v>
      </c>
      <c r="X71" s="101">
        <v>1</v>
      </c>
      <c r="Y71" s="101">
        <v>1</v>
      </c>
      <c r="Z71" s="101">
        <v>1</v>
      </c>
      <c r="AA71" s="101">
        <v>0</v>
      </c>
      <c r="AB71" s="102">
        <v>1</v>
      </c>
    </row>
    <row r="72" spans="2:28" x14ac:dyDescent="0.55000000000000004">
      <c r="B72" s="22">
        <v>60</v>
      </c>
      <c r="C72" s="100">
        <v>0</v>
      </c>
      <c r="D72" s="101">
        <v>1</v>
      </c>
      <c r="E72" s="101">
        <v>0</v>
      </c>
      <c r="F72" s="101">
        <v>1</v>
      </c>
      <c r="G72" s="101">
        <v>1</v>
      </c>
      <c r="H72" s="101">
        <v>0</v>
      </c>
      <c r="I72" s="101">
        <v>1</v>
      </c>
      <c r="J72" s="101">
        <v>1</v>
      </c>
      <c r="K72" s="101">
        <v>0</v>
      </c>
      <c r="L72" s="101">
        <v>0</v>
      </c>
      <c r="M72" s="101">
        <v>1</v>
      </c>
      <c r="N72" s="101">
        <v>1</v>
      </c>
      <c r="O72" s="101">
        <v>1</v>
      </c>
      <c r="P72" s="101">
        <v>0</v>
      </c>
      <c r="Q72" s="101">
        <v>1</v>
      </c>
      <c r="R72" s="101">
        <v>1</v>
      </c>
      <c r="S72" s="101">
        <v>0</v>
      </c>
      <c r="T72" s="101">
        <v>0</v>
      </c>
      <c r="U72" s="101">
        <v>1</v>
      </c>
      <c r="V72" s="101">
        <v>1</v>
      </c>
      <c r="W72" s="101">
        <v>0</v>
      </c>
      <c r="X72" s="101">
        <v>1</v>
      </c>
      <c r="Y72" s="101">
        <v>0</v>
      </c>
      <c r="Z72" s="101">
        <v>1</v>
      </c>
      <c r="AA72" s="101">
        <v>1</v>
      </c>
      <c r="AB72" s="102">
        <v>0</v>
      </c>
    </row>
    <row r="73" spans="2:28" x14ac:dyDescent="0.55000000000000004">
      <c r="B73" s="22">
        <v>61</v>
      </c>
      <c r="C73" s="100">
        <v>1</v>
      </c>
      <c r="D73" s="101">
        <v>0</v>
      </c>
      <c r="E73" s="101">
        <v>0</v>
      </c>
      <c r="F73" s="101">
        <v>1</v>
      </c>
      <c r="G73" s="101">
        <v>1</v>
      </c>
      <c r="H73" s="101">
        <v>0</v>
      </c>
      <c r="I73" s="101">
        <v>1</v>
      </c>
      <c r="J73" s="101">
        <v>1</v>
      </c>
      <c r="K73" s="101">
        <v>1</v>
      </c>
      <c r="L73" s="101">
        <v>0</v>
      </c>
      <c r="M73" s="101">
        <v>0</v>
      </c>
      <c r="N73" s="101">
        <v>1</v>
      </c>
      <c r="O73" s="101">
        <v>1</v>
      </c>
      <c r="P73" s="101">
        <v>1</v>
      </c>
      <c r="Q73" s="101">
        <v>1</v>
      </c>
      <c r="R73" s="101">
        <v>1</v>
      </c>
      <c r="S73" s="101">
        <v>1</v>
      </c>
      <c r="T73" s="101">
        <v>1</v>
      </c>
      <c r="U73" s="101">
        <v>1</v>
      </c>
      <c r="V73" s="101">
        <v>1</v>
      </c>
      <c r="W73" s="101">
        <v>1</v>
      </c>
      <c r="X73" s="101">
        <v>0</v>
      </c>
      <c r="Y73" s="101">
        <v>0</v>
      </c>
      <c r="Z73" s="101">
        <v>0</v>
      </c>
      <c r="AA73" s="101">
        <v>0</v>
      </c>
      <c r="AB73" s="102">
        <v>1</v>
      </c>
    </row>
    <row r="74" spans="2:28" x14ac:dyDescent="0.55000000000000004">
      <c r="B74" s="22">
        <v>62</v>
      </c>
      <c r="C74" s="100">
        <v>1</v>
      </c>
      <c r="D74" s="101">
        <v>1</v>
      </c>
      <c r="E74" s="101">
        <v>0</v>
      </c>
      <c r="F74" s="101">
        <v>0</v>
      </c>
      <c r="G74" s="101">
        <v>1</v>
      </c>
      <c r="H74" s="101">
        <v>1</v>
      </c>
      <c r="I74" s="101">
        <v>1</v>
      </c>
      <c r="J74" s="101">
        <v>0</v>
      </c>
      <c r="K74" s="101">
        <v>0</v>
      </c>
      <c r="L74" s="101">
        <v>1</v>
      </c>
      <c r="M74" s="101">
        <v>1</v>
      </c>
      <c r="N74" s="101">
        <v>0</v>
      </c>
      <c r="O74" s="101">
        <v>1</v>
      </c>
      <c r="P74" s="101">
        <v>0</v>
      </c>
      <c r="Q74" s="101">
        <v>0</v>
      </c>
      <c r="R74" s="101">
        <v>1</v>
      </c>
      <c r="S74" s="101">
        <v>1</v>
      </c>
      <c r="T74" s="101">
        <v>1</v>
      </c>
      <c r="U74" s="101">
        <v>0</v>
      </c>
      <c r="V74" s="101">
        <v>1</v>
      </c>
      <c r="W74" s="101">
        <v>1</v>
      </c>
      <c r="X74" s="101">
        <v>1</v>
      </c>
      <c r="Y74" s="101">
        <v>1</v>
      </c>
      <c r="Z74" s="101">
        <v>1</v>
      </c>
      <c r="AA74" s="101">
        <v>1</v>
      </c>
      <c r="AB74" s="102">
        <v>0</v>
      </c>
    </row>
    <row r="75" spans="2:28" x14ac:dyDescent="0.55000000000000004">
      <c r="B75" s="22">
        <v>63</v>
      </c>
      <c r="C75" s="100">
        <v>0</v>
      </c>
      <c r="D75" s="101">
        <v>1</v>
      </c>
      <c r="E75" s="101">
        <v>0</v>
      </c>
      <c r="F75" s="101">
        <v>0</v>
      </c>
      <c r="G75" s="101">
        <v>1</v>
      </c>
      <c r="H75" s="101">
        <v>1</v>
      </c>
      <c r="I75" s="101">
        <v>1</v>
      </c>
      <c r="J75" s="101">
        <v>0</v>
      </c>
      <c r="K75" s="101">
        <v>0</v>
      </c>
      <c r="L75" s="101">
        <v>1</v>
      </c>
      <c r="M75" s="101">
        <v>1</v>
      </c>
      <c r="N75" s="101">
        <v>1</v>
      </c>
      <c r="O75" s="101">
        <v>0</v>
      </c>
      <c r="P75" s="101">
        <v>1</v>
      </c>
      <c r="Q75" s="101">
        <v>0</v>
      </c>
      <c r="R75" s="101">
        <v>0</v>
      </c>
      <c r="S75" s="101">
        <v>0</v>
      </c>
      <c r="T75" s="101">
        <v>1</v>
      </c>
      <c r="U75" s="101">
        <v>1</v>
      </c>
      <c r="V75" s="101">
        <v>0</v>
      </c>
      <c r="W75" s="101">
        <v>1</v>
      </c>
      <c r="X75" s="101">
        <v>0</v>
      </c>
      <c r="Y75" s="101">
        <v>0</v>
      </c>
      <c r="Z75" s="101">
        <v>1</v>
      </c>
      <c r="AA75" s="101">
        <v>0</v>
      </c>
      <c r="AB75" s="102">
        <v>0</v>
      </c>
    </row>
    <row r="76" spans="2:28" x14ac:dyDescent="0.55000000000000004">
      <c r="B76" s="22">
        <v>64</v>
      </c>
      <c r="C76" s="100">
        <v>0</v>
      </c>
      <c r="D76" s="101">
        <v>0</v>
      </c>
      <c r="E76" s="101">
        <v>0</v>
      </c>
      <c r="F76" s="101">
        <v>0</v>
      </c>
      <c r="G76" s="101">
        <v>1</v>
      </c>
      <c r="H76" s="101">
        <v>0</v>
      </c>
      <c r="I76" s="101">
        <v>0</v>
      </c>
      <c r="J76" s="101">
        <v>0</v>
      </c>
      <c r="K76" s="101">
        <v>0</v>
      </c>
      <c r="L76" s="101">
        <v>0</v>
      </c>
      <c r="M76" s="101">
        <v>0</v>
      </c>
      <c r="N76" s="101">
        <v>0</v>
      </c>
      <c r="O76" s="101">
        <v>1</v>
      </c>
      <c r="P76" s="101">
        <v>0</v>
      </c>
      <c r="Q76" s="101">
        <v>1</v>
      </c>
      <c r="R76" s="101">
        <v>1</v>
      </c>
      <c r="S76" s="101">
        <v>0</v>
      </c>
      <c r="T76" s="101">
        <v>0</v>
      </c>
      <c r="U76" s="101">
        <v>1</v>
      </c>
      <c r="V76" s="101">
        <v>0</v>
      </c>
      <c r="W76" s="101">
        <v>0</v>
      </c>
      <c r="X76" s="101">
        <v>1</v>
      </c>
      <c r="Y76" s="101">
        <v>0</v>
      </c>
      <c r="Z76" s="101">
        <v>0</v>
      </c>
      <c r="AA76" s="101">
        <v>0</v>
      </c>
      <c r="AB76" s="102">
        <v>0</v>
      </c>
    </row>
    <row r="77" spans="2:28" x14ac:dyDescent="0.55000000000000004">
      <c r="B77" s="22">
        <v>65</v>
      </c>
      <c r="C77" s="100">
        <v>0</v>
      </c>
      <c r="D77" s="101">
        <v>0</v>
      </c>
      <c r="E77" s="101">
        <v>0</v>
      </c>
      <c r="F77" s="101">
        <v>1</v>
      </c>
      <c r="G77" s="101">
        <v>1</v>
      </c>
      <c r="H77" s="101">
        <v>0</v>
      </c>
      <c r="I77" s="101">
        <v>0</v>
      </c>
      <c r="J77" s="101">
        <v>1</v>
      </c>
      <c r="K77" s="101">
        <v>0</v>
      </c>
      <c r="L77" s="101">
        <v>0</v>
      </c>
      <c r="M77" s="101">
        <v>1</v>
      </c>
      <c r="N77" s="101">
        <v>1</v>
      </c>
      <c r="O77" s="101">
        <v>0</v>
      </c>
      <c r="P77" s="101">
        <v>1</v>
      </c>
      <c r="Q77" s="101">
        <v>0</v>
      </c>
      <c r="R77" s="101">
        <v>1</v>
      </c>
      <c r="S77" s="101">
        <v>1</v>
      </c>
      <c r="T77" s="101">
        <v>0</v>
      </c>
      <c r="U77" s="101">
        <v>1</v>
      </c>
      <c r="V77" s="101">
        <v>0</v>
      </c>
      <c r="W77" s="101">
        <v>1</v>
      </c>
      <c r="X77" s="101">
        <v>1</v>
      </c>
      <c r="Y77" s="101">
        <v>1</v>
      </c>
      <c r="Z77" s="101">
        <v>1</v>
      </c>
      <c r="AA77" s="101">
        <v>0</v>
      </c>
      <c r="AB77" s="102">
        <v>1</v>
      </c>
    </row>
    <row r="78" spans="2:28" x14ac:dyDescent="0.55000000000000004">
      <c r="B78" s="22">
        <v>66</v>
      </c>
      <c r="C78" s="100">
        <v>0</v>
      </c>
      <c r="D78" s="101">
        <v>1</v>
      </c>
      <c r="E78" s="101">
        <v>1</v>
      </c>
      <c r="F78" s="101">
        <v>1</v>
      </c>
      <c r="G78" s="101">
        <v>1</v>
      </c>
      <c r="H78" s="101">
        <v>0</v>
      </c>
      <c r="I78" s="101">
        <v>0</v>
      </c>
      <c r="J78" s="101">
        <v>1</v>
      </c>
      <c r="K78" s="101">
        <v>1</v>
      </c>
      <c r="L78" s="101">
        <v>0</v>
      </c>
      <c r="M78" s="101">
        <v>1</v>
      </c>
      <c r="N78" s="101">
        <v>0</v>
      </c>
      <c r="O78" s="101">
        <v>1</v>
      </c>
      <c r="P78" s="101">
        <v>0</v>
      </c>
      <c r="Q78" s="101">
        <v>0</v>
      </c>
      <c r="R78" s="101">
        <v>0</v>
      </c>
      <c r="S78" s="101">
        <v>1</v>
      </c>
      <c r="T78" s="101">
        <v>1</v>
      </c>
      <c r="U78" s="101">
        <v>1</v>
      </c>
      <c r="V78" s="101">
        <v>1</v>
      </c>
      <c r="W78" s="101">
        <v>1</v>
      </c>
      <c r="X78" s="101">
        <v>0</v>
      </c>
      <c r="Y78" s="101">
        <v>0</v>
      </c>
      <c r="Z78" s="101">
        <v>1</v>
      </c>
      <c r="AA78" s="101">
        <v>1</v>
      </c>
      <c r="AB78" s="102">
        <v>0</v>
      </c>
    </row>
    <row r="79" spans="2:28" x14ac:dyDescent="0.55000000000000004">
      <c r="B79" s="22">
        <v>67</v>
      </c>
      <c r="C79" s="100">
        <v>0</v>
      </c>
      <c r="D79" s="101">
        <v>0</v>
      </c>
      <c r="E79" s="101">
        <v>0</v>
      </c>
      <c r="F79" s="101">
        <v>0</v>
      </c>
      <c r="G79" s="101">
        <v>1</v>
      </c>
      <c r="H79" s="101">
        <v>1</v>
      </c>
      <c r="I79" s="101">
        <v>0</v>
      </c>
      <c r="J79" s="101">
        <v>0</v>
      </c>
      <c r="K79" s="101">
        <v>0</v>
      </c>
      <c r="L79" s="101">
        <v>1</v>
      </c>
      <c r="M79" s="101">
        <v>0</v>
      </c>
      <c r="N79" s="101">
        <v>0</v>
      </c>
      <c r="O79" s="101">
        <v>0</v>
      </c>
      <c r="P79" s="101">
        <v>0</v>
      </c>
      <c r="Q79" s="101">
        <v>0</v>
      </c>
      <c r="R79" s="101">
        <v>1</v>
      </c>
      <c r="S79" s="101">
        <v>0</v>
      </c>
      <c r="T79" s="101">
        <v>0</v>
      </c>
      <c r="U79" s="101">
        <v>0</v>
      </c>
      <c r="V79" s="101">
        <v>0</v>
      </c>
      <c r="W79" s="101">
        <v>1</v>
      </c>
      <c r="X79" s="101">
        <v>1</v>
      </c>
      <c r="Y79" s="101">
        <v>0</v>
      </c>
      <c r="Z79" s="101">
        <v>1</v>
      </c>
      <c r="AA79" s="101">
        <v>0</v>
      </c>
      <c r="AB79" s="102">
        <v>1</v>
      </c>
    </row>
    <row r="80" spans="2:28" x14ac:dyDescent="0.55000000000000004">
      <c r="B80" s="22">
        <v>68</v>
      </c>
      <c r="C80" s="100">
        <v>0</v>
      </c>
      <c r="D80" s="101">
        <v>0</v>
      </c>
      <c r="E80" s="101">
        <v>0</v>
      </c>
      <c r="F80" s="101">
        <v>1</v>
      </c>
      <c r="G80" s="101">
        <v>1</v>
      </c>
      <c r="H80" s="101">
        <v>1</v>
      </c>
      <c r="I80" s="101">
        <v>0</v>
      </c>
      <c r="J80" s="101">
        <v>0</v>
      </c>
      <c r="K80" s="101">
        <v>0</v>
      </c>
      <c r="L80" s="101">
        <v>0</v>
      </c>
      <c r="M80" s="101">
        <v>1</v>
      </c>
      <c r="N80" s="101">
        <v>1</v>
      </c>
      <c r="O80" s="101">
        <v>0</v>
      </c>
      <c r="P80" s="101">
        <v>1</v>
      </c>
      <c r="Q80" s="101">
        <v>0</v>
      </c>
      <c r="R80" s="101">
        <v>1</v>
      </c>
      <c r="S80" s="101">
        <v>0</v>
      </c>
      <c r="T80" s="101">
        <v>0</v>
      </c>
      <c r="U80" s="101">
        <v>1</v>
      </c>
      <c r="V80" s="101">
        <v>0</v>
      </c>
      <c r="W80" s="101">
        <v>1</v>
      </c>
      <c r="X80" s="101">
        <v>0</v>
      </c>
      <c r="Y80" s="101">
        <v>0</v>
      </c>
      <c r="Z80" s="101">
        <v>1</v>
      </c>
      <c r="AA80" s="101">
        <v>0</v>
      </c>
      <c r="AB80" s="102">
        <v>0</v>
      </c>
    </row>
    <row r="81" spans="2:28" x14ac:dyDescent="0.55000000000000004">
      <c r="B81" s="22">
        <v>69</v>
      </c>
      <c r="C81" s="100">
        <v>0</v>
      </c>
      <c r="D81" s="101">
        <v>0</v>
      </c>
      <c r="E81" s="101">
        <v>1</v>
      </c>
      <c r="F81" s="101">
        <v>0</v>
      </c>
      <c r="G81" s="101">
        <v>1</v>
      </c>
      <c r="H81" s="101">
        <v>1</v>
      </c>
      <c r="I81" s="101">
        <v>0</v>
      </c>
      <c r="J81" s="101">
        <v>0</v>
      </c>
      <c r="K81" s="101">
        <v>0</v>
      </c>
      <c r="L81" s="101">
        <v>1</v>
      </c>
      <c r="M81" s="101">
        <v>0</v>
      </c>
      <c r="N81" s="101">
        <v>1</v>
      </c>
      <c r="O81" s="101">
        <v>1</v>
      </c>
      <c r="P81" s="101">
        <v>1</v>
      </c>
      <c r="Q81" s="101">
        <v>1</v>
      </c>
      <c r="R81" s="101">
        <v>0</v>
      </c>
      <c r="S81" s="101">
        <v>0</v>
      </c>
      <c r="T81" s="101">
        <v>1</v>
      </c>
      <c r="U81" s="101">
        <v>1</v>
      </c>
      <c r="V81" s="101">
        <v>1</v>
      </c>
      <c r="W81" s="101">
        <v>1</v>
      </c>
      <c r="X81" s="101">
        <v>1</v>
      </c>
      <c r="Y81" s="101">
        <v>1</v>
      </c>
      <c r="Z81" s="101">
        <v>1</v>
      </c>
      <c r="AA81" s="101">
        <v>1</v>
      </c>
      <c r="AB81" s="102">
        <v>0</v>
      </c>
    </row>
    <row r="82" spans="2:28" x14ac:dyDescent="0.55000000000000004">
      <c r="B82" s="22">
        <v>70</v>
      </c>
      <c r="C82" s="100">
        <v>1</v>
      </c>
      <c r="D82" s="101">
        <v>0</v>
      </c>
      <c r="E82" s="101">
        <v>1</v>
      </c>
      <c r="F82" s="101">
        <v>0</v>
      </c>
      <c r="G82" s="101">
        <v>1</v>
      </c>
      <c r="H82" s="101">
        <v>1</v>
      </c>
      <c r="I82" s="101">
        <v>0</v>
      </c>
      <c r="J82" s="101">
        <v>0</v>
      </c>
      <c r="K82" s="101">
        <v>0</v>
      </c>
      <c r="L82" s="101">
        <v>0</v>
      </c>
      <c r="M82" s="101">
        <v>1</v>
      </c>
      <c r="N82" s="101">
        <v>0</v>
      </c>
      <c r="O82" s="101">
        <v>0</v>
      </c>
      <c r="P82" s="101">
        <v>0</v>
      </c>
      <c r="Q82" s="101">
        <v>1</v>
      </c>
      <c r="R82" s="101">
        <v>0</v>
      </c>
      <c r="S82" s="101">
        <v>0</v>
      </c>
      <c r="T82" s="101">
        <v>0</v>
      </c>
      <c r="U82" s="101">
        <v>0</v>
      </c>
      <c r="V82" s="101">
        <v>0</v>
      </c>
      <c r="W82" s="101">
        <v>0</v>
      </c>
      <c r="X82" s="101">
        <v>0</v>
      </c>
      <c r="Y82" s="101">
        <v>0</v>
      </c>
      <c r="Z82" s="101">
        <v>1</v>
      </c>
      <c r="AA82" s="101">
        <v>0</v>
      </c>
      <c r="AB82" s="102">
        <v>1</v>
      </c>
    </row>
    <row r="83" spans="2:28" x14ac:dyDescent="0.55000000000000004">
      <c r="B83" s="22">
        <v>71</v>
      </c>
      <c r="C83" s="100">
        <v>1</v>
      </c>
      <c r="D83" s="101">
        <v>1</v>
      </c>
      <c r="E83" s="101">
        <v>0</v>
      </c>
      <c r="F83" s="101">
        <v>0</v>
      </c>
      <c r="G83" s="101">
        <v>1</v>
      </c>
      <c r="H83" s="101">
        <v>0</v>
      </c>
      <c r="I83" s="101">
        <v>1</v>
      </c>
      <c r="J83" s="101">
        <v>0</v>
      </c>
      <c r="K83" s="101">
        <v>0</v>
      </c>
      <c r="L83" s="101">
        <v>0</v>
      </c>
      <c r="M83" s="101">
        <v>0</v>
      </c>
      <c r="N83" s="101">
        <v>0</v>
      </c>
      <c r="O83" s="101">
        <v>0</v>
      </c>
      <c r="P83" s="101">
        <v>0</v>
      </c>
      <c r="Q83" s="101">
        <v>1</v>
      </c>
      <c r="R83" s="101">
        <v>0</v>
      </c>
      <c r="S83" s="101">
        <v>0</v>
      </c>
      <c r="T83" s="101">
        <v>1</v>
      </c>
      <c r="U83" s="101">
        <v>0</v>
      </c>
      <c r="V83" s="101">
        <v>0</v>
      </c>
      <c r="W83" s="101">
        <v>0</v>
      </c>
      <c r="X83" s="101">
        <v>1</v>
      </c>
      <c r="Y83" s="101">
        <v>0</v>
      </c>
      <c r="Z83" s="101">
        <v>1</v>
      </c>
      <c r="AA83" s="101">
        <v>0</v>
      </c>
      <c r="AB83" s="102">
        <v>0</v>
      </c>
    </row>
    <row r="84" spans="2:28" x14ac:dyDescent="0.55000000000000004">
      <c r="B84" s="22">
        <v>72</v>
      </c>
      <c r="C84" s="100">
        <v>0</v>
      </c>
      <c r="D84" s="101">
        <v>0</v>
      </c>
      <c r="E84" s="101">
        <v>0</v>
      </c>
      <c r="F84" s="101">
        <v>0</v>
      </c>
      <c r="G84" s="101">
        <v>0</v>
      </c>
      <c r="H84" s="101">
        <v>0</v>
      </c>
      <c r="I84" s="101">
        <v>1</v>
      </c>
      <c r="J84" s="101">
        <v>0</v>
      </c>
      <c r="K84" s="101">
        <v>0</v>
      </c>
      <c r="L84" s="101">
        <v>1</v>
      </c>
      <c r="M84" s="101">
        <v>0</v>
      </c>
      <c r="N84" s="101">
        <v>0</v>
      </c>
      <c r="O84" s="101">
        <v>0</v>
      </c>
      <c r="P84" s="101">
        <v>1</v>
      </c>
      <c r="Q84" s="101">
        <v>0</v>
      </c>
      <c r="R84" s="101">
        <v>0</v>
      </c>
      <c r="S84" s="101">
        <v>1</v>
      </c>
      <c r="T84" s="101">
        <v>0</v>
      </c>
      <c r="U84" s="101">
        <v>0</v>
      </c>
      <c r="V84" s="101">
        <v>1</v>
      </c>
      <c r="W84" s="101">
        <v>0</v>
      </c>
      <c r="X84" s="101">
        <v>1</v>
      </c>
      <c r="Y84" s="101">
        <v>1</v>
      </c>
      <c r="Z84" s="101">
        <v>1</v>
      </c>
      <c r="AA84" s="101">
        <v>0</v>
      </c>
      <c r="AB84" s="102">
        <v>0</v>
      </c>
    </row>
    <row r="85" spans="2:28" x14ac:dyDescent="0.55000000000000004">
      <c r="B85" s="22">
        <v>73</v>
      </c>
      <c r="C85" s="100">
        <v>1</v>
      </c>
      <c r="D85" s="101">
        <v>1</v>
      </c>
      <c r="E85" s="101">
        <v>0</v>
      </c>
      <c r="F85" s="101">
        <v>1</v>
      </c>
      <c r="G85" s="101">
        <v>0</v>
      </c>
      <c r="H85" s="101">
        <v>0</v>
      </c>
      <c r="I85" s="101">
        <v>1</v>
      </c>
      <c r="J85" s="101">
        <v>0</v>
      </c>
      <c r="K85" s="101">
        <v>0</v>
      </c>
      <c r="L85" s="101">
        <v>1</v>
      </c>
      <c r="M85" s="101">
        <v>0</v>
      </c>
      <c r="N85" s="101">
        <v>0</v>
      </c>
      <c r="O85" s="101">
        <v>0</v>
      </c>
      <c r="P85" s="101">
        <v>1</v>
      </c>
      <c r="Q85" s="101">
        <v>0</v>
      </c>
      <c r="R85" s="101">
        <v>0</v>
      </c>
      <c r="S85" s="101">
        <v>0</v>
      </c>
      <c r="T85" s="101">
        <v>0</v>
      </c>
      <c r="U85" s="101">
        <v>1</v>
      </c>
      <c r="V85" s="101">
        <v>0</v>
      </c>
      <c r="W85" s="101">
        <v>1</v>
      </c>
      <c r="X85" s="101">
        <v>1</v>
      </c>
      <c r="Y85" s="101">
        <v>1</v>
      </c>
      <c r="Z85" s="101">
        <v>0</v>
      </c>
      <c r="AA85" s="101">
        <v>0</v>
      </c>
      <c r="AB85" s="102">
        <v>1</v>
      </c>
    </row>
    <row r="86" spans="2:28" x14ac:dyDescent="0.55000000000000004">
      <c r="B86" s="22">
        <v>74</v>
      </c>
      <c r="C86" s="100">
        <v>1</v>
      </c>
      <c r="D86" s="101">
        <v>1</v>
      </c>
      <c r="E86" s="101">
        <v>0</v>
      </c>
      <c r="F86" s="101">
        <v>1</v>
      </c>
      <c r="G86" s="101">
        <v>0</v>
      </c>
      <c r="H86" s="101">
        <v>0</v>
      </c>
      <c r="I86" s="101">
        <v>1</v>
      </c>
      <c r="J86" s="101">
        <v>0</v>
      </c>
      <c r="K86" s="101">
        <v>0</v>
      </c>
      <c r="L86" s="101">
        <v>0</v>
      </c>
      <c r="M86" s="101">
        <v>1</v>
      </c>
      <c r="N86" s="101">
        <v>1</v>
      </c>
      <c r="O86" s="101">
        <v>0</v>
      </c>
      <c r="P86" s="101">
        <v>0</v>
      </c>
      <c r="Q86" s="101">
        <v>1</v>
      </c>
      <c r="R86" s="101">
        <v>1</v>
      </c>
      <c r="S86" s="101">
        <v>0</v>
      </c>
      <c r="T86" s="101">
        <v>0</v>
      </c>
      <c r="U86" s="101">
        <v>1</v>
      </c>
      <c r="V86" s="101">
        <v>1</v>
      </c>
      <c r="W86" s="101">
        <v>0</v>
      </c>
      <c r="X86" s="101">
        <v>0</v>
      </c>
      <c r="Y86" s="101">
        <v>0</v>
      </c>
      <c r="Z86" s="101">
        <v>0</v>
      </c>
      <c r="AA86" s="101">
        <v>1</v>
      </c>
      <c r="AB86" s="102">
        <v>1</v>
      </c>
    </row>
    <row r="87" spans="2:28" x14ac:dyDescent="0.55000000000000004">
      <c r="B87" s="22">
        <v>75</v>
      </c>
      <c r="C87" s="100">
        <v>0</v>
      </c>
      <c r="D87" s="101">
        <v>0</v>
      </c>
      <c r="E87" s="101">
        <v>1</v>
      </c>
      <c r="F87" s="101">
        <v>0</v>
      </c>
      <c r="G87" s="101">
        <v>0</v>
      </c>
      <c r="H87" s="101">
        <v>0</v>
      </c>
      <c r="I87" s="101">
        <v>0</v>
      </c>
      <c r="J87" s="101">
        <v>0</v>
      </c>
      <c r="K87" s="101">
        <v>0</v>
      </c>
      <c r="L87" s="101">
        <v>1</v>
      </c>
      <c r="M87" s="101">
        <v>1</v>
      </c>
      <c r="N87" s="101">
        <v>0</v>
      </c>
      <c r="O87" s="101">
        <v>0</v>
      </c>
      <c r="P87" s="101">
        <v>0</v>
      </c>
      <c r="Q87" s="101">
        <v>1</v>
      </c>
      <c r="R87" s="101">
        <v>1</v>
      </c>
      <c r="S87" s="101">
        <v>0</v>
      </c>
      <c r="T87" s="101">
        <v>1</v>
      </c>
      <c r="U87" s="101">
        <v>0</v>
      </c>
      <c r="V87" s="101">
        <v>0</v>
      </c>
      <c r="W87" s="101">
        <v>0</v>
      </c>
      <c r="X87" s="101">
        <v>0</v>
      </c>
      <c r="Y87" s="101">
        <v>1</v>
      </c>
      <c r="Z87" s="101">
        <v>0</v>
      </c>
      <c r="AA87" s="101">
        <v>0</v>
      </c>
      <c r="AB87" s="102">
        <v>0</v>
      </c>
    </row>
    <row r="88" spans="2:28" x14ac:dyDescent="0.55000000000000004">
      <c r="B88" s="22">
        <v>76</v>
      </c>
      <c r="C88" s="100">
        <v>0</v>
      </c>
      <c r="D88" s="101">
        <v>0</v>
      </c>
      <c r="E88" s="101">
        <v>1</v>
      </c>
      <c r="F88" s="101">
        <v>1</v>
      </c>
      <c r="G88" s="101">
        <v>0</v>
      </c>
      <c r="H88" s="101">
        <v>0</v>
      </c>
      <c r="I88" s="101">
        <v>1</v>
      </c>
      <c r="J88" s="101">
        <v>0</v>
      </c>
      <c r="K88" s="101">
        <v>0</v>
      </c>
      <c r="L88" s="101">
        <v>0</v>
      </c>
      <c r="M88" s="101">
        <v>1</v>
      </c>
      <c r="N88" s="101">
        <v>0</v>
      </c>
      <c r="O88" s="101">
        <v>0</v>
      </c>
      <c r="P88" s="101">
        <v>0</v>
      </c>
      <c r="Q88" s="101">
        <v>1</v>
      </c>
      <c r="R88" s="101">
        <v>0</v>
      </c>
      <c r="S88" s="101">
        <v>0</v>
      </c>
      <c r="T88" s="101">
        <v>0</v>
      </c>
      <c r="U88" s="101">
        <v>0</v>
      </c>
      <c r="V88" s="101">
        <v>1</v>
      </c>
      <c r="W88" s="101">
        <v>0</v>
      </c>
      <c r="X88" s="101">
        <v>1</v>
      </c>
      <c r="Y88" s="101">
        <v>0</v>
      </c>
      <c r="Z88" s="101">
        <v>0</v>
      </c>
      <c r="AA88" s="101">
        <v>0</v>
      </c>
      <c r="AB88" s="102">
        <v>1</v>
      </c>
    </row>
    <row r="89" spans="2:28" x14ac:dyDescent="0.55000000000000004">
      <c r="B89" s="22">
        <v>77</v>
      </c>
      <c r="C89" s="100">
        <v>1</v>
      </c>
      <c r="D89" s="101">
        <v>0</v>
      </c>
      <c r="E89" s="101">
        <v>1</v>
      </c>
      <c r="F89" s="101">
        <v>1</v>
      </c>
      <c r="G89" s="101">
        <v>0</v>
      </c>
      <c r="H89" s="101">
        <v>0</v>
      </c>
      <c r="I89" s="101">
        <v>1</v>
      </c>
      <c r="J89" s="101">
        <v>0</v>
      </c>
      <c r="K89" s="101">
        <v>1</v>
      </c>
      <c r="L89" s="101">
        <v>0</v>
      </c>
      <c r="M89" s="101">
        <v>1</v>
      </c>
      <c r="N89" s="101">
        <v>0</v>
      </c>
      <c r="O89" s="101">
        <v>0</v>
      </c>
      <c r="P89" s="101">
        <v>1</v>
      </c>
      <c r="Q89" s="101">
        <v>1</v>
      </c>
      <c r="R89" s="101">
        <v>0</v>
      </c>
      <c r="S89" s="101">
        <v>0</v>
      </c>
      <c r="T89" s="101">
        <v>1</v>
      </c>
      <c r="U89" s="101">
        <v>0</v>
      </c>
      <c r="V89" s="101">
        <v>1</v>
      </c>
      <c r="W89" s="101">
        <v>0</v>
      </c>
      <c r="X89" s="101">
        <v>1</v>
      </c>
      <c r="Y89" s="101">
        <v>0</v>
      </c>
      <c r="Z89" s="101">
        <v>0</v>
      </c>
      <c r="AA89" s="101">
        <v>0</v>
      </c>
      <c r="AB89" s="102">
        <v>1</v>
      </c>
    </row>
    <row r="90" spans="2:28" x14ac:dyDescent="0.55000000000000004">
      <c r="B90" s="22">
        <v>78</v>
      </c>
      <c r="C90" s="100">
        <v>0</v>
      </c>
      <c r="D90" s="101">
        <v>1</v>
      </c>
      <c r="E90" s="101">
        <v>0</v>
      </c>
      <c r="F90" s="101">
        <v>1</v>
      </c>
      <c r="G90" s="101">
        <v>0</v>
      </c>
      <c r="H90" s="101">
        <v>1</v>
      </c>
      <c r="I90" s="101">
        <v>0</v>
      </c>
      <c r="J90" s="101">
        <v>1</v>
      </c>
      <c r="K90" s="101">
        <v>0</v>
      </c>
      <c r="L90" s="101">
        <v>0</v>
      </c>
      <c r="M90" s="101">
        <v>0</v>
      </c>
      <c r="N90" s="101">
        <v>1</v>
      </c>
      <c r="O90" s="101">
        <v>0</v>
      </c>
      <c r="P90" s="101">
        <v>1</v>
      </c>
      <c r="Q90" s="101">
        <v>0</v>
      </c>
      <c r="R90" s="101">
        <v>0</v>
      </c>
      <c r="S90" s="101">
        <v>0</v>
      </c>
      <c r="T90" s="101">
        <v>1</v>
      </c>
      <c r="U90" s="101">
        <v>1</v>
      </c>
      <c r="V90" s="101">
        <v>0</v>
      </c>
      <c r="W90" s="101">
        <v>1</v>
      </c>
      <c r="X90" s="101">
        <v>0</v>
      </c>
      <c r="Y90" s="101">
        <v>0</v>
      </c>
      <c r="Z90" s="101">
        <v>0</v>
      </c>
      <c r="AA90" s="101">
        <v>0</v>
      </c>
      <c r="AB90" s="102">
        <v>1</v>
      </c>
    </row>
    <row r="91" spans="2:28" x14ac:dyDescent="0.55000000000000004">
      <c r="B91" s="22">
        <v>79</v>
      </c>
      <c r="C91" s="100">
        <v>0</v>
      </c>
      <c r="D91" s="101">
        <v>1</v>
      </c>
      <c r="E91" s="101">
        <v>1</v>
      </c>
      <c r="F91" s="101">
        <v>1</v>
      </c>
      <c r="G91" s="101">
        <v>0</v>
      </c>
      <c r="H91" s="101">
        <v>1</v>
      </c>
      <c r="I91" s="101">
        <v>0</v>
      </c>
      <c r="J91" s="101">
        <v>1</v>
      </c>
      <c r="K91" s="101">
        <v>0</v>
      </c>
      <c r="L91" s="101">
        <v>0</v>
      </c>
      <c r="M91" s="101">
        <v>1</v>
      </c>
      <c r="N91" s="101">
        <v>1</v>
      </c>
      <c r="O91" s="101">
        <v>1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01">
        <v>1</v>
      </c>
      <c r="V91" s="101">
        <v>0</v>
      </c>
      <c r="W91" s="101">
        <v>1</v>
      </c>
      <c r="X91" s="101">
        <v>1</v>
      </c>
      <c r="Y91" s="101">
        <v>1</v>
      </c>
      <c r="Z91" s="101">
        <v>0</v>
      </c>
      <c r="AA91" s="101">
        <v>1</v>
      </c>
      <c r="AB91" s="102">
        <v>1</v>
      </c>
    </row>
    <row r="92" spans="2:28" x14ac:dyDescent="0.55000000000000004">
      <c r="B92" s="22">
        <v>80</v>
      </c>
      <c r="C92" s="100">
        <v>0</v>
      </c>
      <c r="D92" s="101">
        <v>0</v>
      </c>
      <c r="E92" s="101">
        <v>1</v>
      </c>
      <c r="F92" s="101">
        <v>0</v>
      </c>
      <c r="G92" s="101">
        <v>1</v>
      </c>
      <c r="H92" s="101">
        <v>0</v>
      </c>
      <c r="I92" s="101">
        <v>1</v>
      </c>
      <c r="J92" s="101">
        <v>1</v>
      </c>
      <c r="K92" s="101">
        <v>0</v>
      </c>
      <c r="L92" s="101">
        <v>0</v>
      </c>
      <c r="M92" s="101">
        <v>0</v>
      </c>
      <c r="N92" s="101">
        <v>0</v>
      </c>
      <c r="O92" s="101">
        <v>1</v>
      </c>
      <c r="P92" s="101">
        <v>0</v>
      </c>
      <c r="Q92" s="101">
        <v>0</v>
      </c>
      <c r="R92" s="101">
        <v>0</v>
      </c>
      <c r="S92" s="101">
        <v>0</v>
      </c>
      <c r="T92" s="101">
        <v>0</v>
      </c>
      <c r="U92" s="101">
        <v>0</v>
      </c>
      <c r="V92" s="101">
        <v>1</v>
      </c>
      <c r="W92" s="101">
        <v>0</v>
      </c>
      <c r="X92" s="101">
        <v>1</v>
      </c>
      <c r="Y92" s="101">
        <v>0</v>
      </c>
      <c r="Z92" s="101">
        <v>1</v>
      </c>
      <c r="AA92" s="101">
        <v>0</v>
      </c>
      <c r="AB92" s="102">
        <v>0</v>
      </c>
    </row>
    <row r="93" spans="2:28" x14ac:dyDescent="0.55000000000000004">
      <c r="B93" s="22">
        <v>81</v>
      </c>
      <c r="C93" s="100">
        <v>0</v>
      </c>
      <c r="D93" s="101">
        <v>1</v>
      </c>
      <c r="E93" s="101">
        <v>1</v>
      </c>
      <c r="F93" s="101">
        <v>0</v>
      </c>
      <c r="G93" s="101">
        <v>1</v>
      </c>
      <c r="H93" s="101">
        <v>0</v>
      </c>
      <c r="I93" s="101">
        <v>1</v>
      </c>
      <c r="J93" s="101">
        <v>1</v>
      </c>
      <c r="K93" s="101">
        <v>1</v>
      </c>
      <c r="L93" s="101">
        <v>0</v>
      </c>
      <c r="M93" s="101">
        <v>0</v>
      </c>
      <c r="N93" s="101">
        <v>0</v>
      </c>
      <c r="O93" s="101">
        <v>0</v>
      </c>
      <c r="P93" s="101">
        <v>0</v>
      </c>
      <c r="Q93" s="101">
        <v>0</v>
      </c>
      <c r="R93" s="101">
        <v>0</v>
      </c>
      <c r="S93" s="101">
        <v>0</v>
      </c>
      <c r="T93" s="101">
        <v>0</v>
      </c>
      <c r="U93" s="101">
        <v>1</v>
      </c>
      <c r="V93" s="101">
        <v>1</v>
      </c>
      <c r="W93" s="101">
        <v>1</v>
      </c>
      <c r="X93" s="101">
        <v>0</v>
      </c>
      <c r="Y93" s="101">
        <v>0</v>
      </c>
      <c r="Z93" s="101">
        <v>1</v>
      </c>
      <c r="AA93" s="101">
        <v>1</v>
      </c>
      <c r="AB93" s="102">
        <v>0</v>
      </c>
    </row>
    <row r="94" spans="2:28" x14ac:dyDescent="0.55000000000000004">
      <c r="B94" s="22">
        <v>82</v>
      </c>
      <c r="C94" s="100">
        <v>0</v>
      </c>
      <c r="D94" s="101">
        <v>0</v>
      </c>
      <c r="E94" s="101">
        <v>1</v>
      </c>
      <c r="F94" s="101">
        <v>0</v>
      </c>
      <c r="G94" s="101">
        <v>1</v>
      </c>
      <c r="H94" s="101">
        <v>0</v>
      </c>
      <c r="I94" s="101">
        <v>0</v>
      </c>
      <c r="J94" s="101">
        <v>0</v>
      </c>
      <c r="K94" s="101">
        <v>0</v>
      </c>
      <c r="L94" s="101">
        <v>0</v>
      </c>
      <c r="M94" s="101">
        <v>1</v>
      </c>
      <c r="N94" s="101">
        <v>0</v>
      </c>
      <c r="O94" s="101">
        <v>0</v>
      </c>
      <c r="P94" s="101">
        <v>1</v>
      </c>
      <c r="Q94" s="101">
        <v>0</v>
      </c>
      <c r="R94" s="101">
        <v>1</v>
      </c>
      <c r="S94" s="101">
        <v>1</v>
      </c>
      <c r="T94" s="101">
        <v>0</v>
      </c>
      <c r="U94" s="101">
        <v>1</v>
      </c>
      <c r="V94" s="101">
        <v>0</v>
      </c>
      <c r="W94" s="101">
        <v>0</v>
      </c>
      <c r="X94" s="101">
        <v>1</v>
      </c>
      <c r="Y94" s="101">
        <v>1</v>
      </c>
      <c r="Z94" s="101">
        <v>1</v>
      </c>
      <c r="AA94" s="101">
        <v>0</v>
      </c>
      <c r="AB94" s="102">
        <v>0</v>
      </c>
    </row>
    <row r="95" spans="2:28" x14ac:dyDescent="0.55000000000000004">
      <c r="B95" s="22">
        <v>83</v>
      </c>
      <c r="C95" s="100">
        <v>0</v>
      </c>
      <c r="D95" s="101">
        <v>1</v>
      </c>
      <c r="E95" s="101">
        <v>0</v>
      </c>
      <c r="F95" s="101">
        <v>0</v>
      </c>
      <c r="G95" s="101">
        <v>0</v>
      </c>
      <c r="H95" s="101">
        <v>1</v>
      </c>
      <c r="I95" s="101">
        <v>1</v>
      </c>
      <c r="J95" s="101">
        <v>1</v>
      </c>
      <c r="K95" s="101">
        <v>0</v>
      </c>
      <c r="L95" s="101">
        <v>0</v>
      </c>
      <c r="M95" s="101">
        <v>1</v>
      </c>
      <c r="N95" s="101">
        <v>0</v>
      </c>
      <c r="O95" s="101">
        <v>0</v>
      </c>
      <c r="P95" s="101">
        <v>1</v>
      </c>
      <c r="Q95" s="101">
        <v>0</v>
      </c>
      <c r="R95" s="101">
        <v>0</v>
      </c>
      <c r="S95" s="101">
        <v>0</v>
      </c>
      <c r="T95" s="101">
        <v>0</v>
      </c>
      <c r="U95" s="101">
        <v>1</v>
      </c>
      <c r="V95" s="101">
        <v>0</v>
      </c>
      <c r="W95" s="101">
        <v>1</v>
      </c>
      <c r="X95" s="101">
        <v>1</v>
      </c>
      <c r="Y95" s="101">
        <v>1</v>
      </c>
      <c r="Z95" s="101">
        <v>0</v>
      </c>
      <c r="AA95" s="101">
        <v>1</v>
      </c>
      <c r="AB95" s="102">
        <v>0</v>
      </c>
    </row>
    <row r="96" spans="2:28" x14ac:dyDescent="0.55000000000000004">
      <c r="B96" s="22">
        <v>84</v>
      </c>
      <c r="C96" s="100">
        <v>1</v>
      </c>
      <c r="D96" s="101">
        <v>0</v>
      </c>
      <c r="E96" s="101">
        <v>0</v>
      </c>
      <c r="F96" s="101">
        <v>1</v>
      </c>
      <c r="G96" s="101">
        <v>1</v>
      </c>
      <c r="H96" s="101">
        <v>0</v>
      </c>
      <c r="I96" s="101">
        <v>0</v>
      </c>
      <c r="J96" s="101">
        <v>1</v>
      </c>
      <c r="K96" s="101">
        <v>1</v>
      </c>
      <c r="L96" s="101">
        <v>1</v>
      </c>
      <c r="M96" s="101">
        <v>1</v>
      </c>
      <c r="N96" s="101">
        <v>0</v>
      </c>
      <c r="O96" s="101">
        <v>0</v>
      </c>
      <c r="P96" s="101">
        <v>1</v>
      </c>
      <c r="Q96" s="101">
        <v>0</v>
      </c>
      <c r="R96" s="101">
        <v>0</v>
      </c>
      <c r="S96" s="101">
        <v>1</v>
      </c>
      <c r="T96" s="101">
        <v>0</v>
      </c>
      <c r="U96" s="101">
        <v>0</v>
      </c>
      <c r="V96" s="101">
        <v>0</v>
      </c>
      <c r="W96" s="101">
        <v>0</v>
      </c>
      <c r="X96" s="101">
        <v>1</v>
      </c>
      <c r="Y96" s="101">
        <v>1</v>
      </c>
      <c r="Z96" s="101">
        <v>1</v>
      </c>
      <c r="AA96" s="101">
        <v>0</v>
      </c>
      <c r="AB96" s="102">
        <v>0</v>
      </c>
    </row>
    <row r="97" spans="2:28" x14ac:dyDescent="0.55000000000000004">
      <c r="B97" s="22">
        <v>85</v>
      </c>
      <c r="C97" s="100">
        <v>1</v>
      </c>
      <c r="D97" s="101">
        <v>0</v>
      </c>
      <c r="E97" s="101">
        <v>0</v>
      </c>
      <c r="F97" s="101">
        <v>1</v>
      </c>
      <c r="G97" s="101">
        <v>0</v>
      </c>
      <c r="H97" s="101">
        <v>1</v>
      </c>
      <c r="I97" s="101">
        <v>0</v>
      </c>
      <c r="J97" s="101">
        <v>1</v>
      </c>
      <c r="K97" s="101">
        <v>1</v>
      </c>
      <c r="L97" s="101">
        <v>1</v>
      </c>
      <c r="M97" s="101">
        <v>0</v>
      </c>
      <c r="N97" s="101">
        <v>1</v>
      </c>
      <c r="O97" s="101">
        <v>1</v>
      </c>
      <c r="P97" s="101">
        <v>1</v>
      </c>
      <c r="Q97" s="101">
        <v>0</v>
      </c>
      <c r="R97" s="101">
        <v>0</v>
      </c>
      <c r="S97" s="101">
        <v>1</v>
      </c>
      <c r="T97" s="101">
        <v>0</v>
      </c>
      <c r="U97" s="101">
        <v>1</v>
      </c>
      <c r="V97" s="101">
        <v>1</v>
      </c>
      <c r="W97" s="101">
        <v>0</v>
      </c>
      <c r="X97" s="101">
        <v>1</v>
      </c>
      <c r="Y97" s="101">
        <v>1</v>
      </c>
      <c r="Z97" s="101">
        <v>1</v>
      </c>
      <c r="AA97" s="101">
        <v>0</v>
      </c>
      <c r="AB97" s="102">
        <v>0</v>
      </c>
    </row>
    <row r="98" spans="2:28" x14ac:dyDescent="0.55000000000000004">
      <c r="B98" s="22">
        <v>86</v>
      </c>
      <c r="C98" s="100">
        <v>1</v>
      </c>
      <c r="D98" s="101">
        <v>0</v>
      </c>
      <c r="E98" s="101">
        <v>0</v>
      </c>
      <c r="F98" s="101">
        <v>0</v>
      </c>
      <c r="G98" s="101">
        <v>1</v>
      </c>
      <c r="H98" s="101">
        <v>0</v>
      </c>
      <c r="I98" s="101">
        <v>0</v>
      </c>
      <c r="J98" s="101">
        <v>1</v>
      </c>
      <c r="K98" s="101">
        <v>1</v>
      </c>
      <c r="L98" s="101">
        <v>0</v>
      </c>
      <c r="M98" s="101">
        <v>1</v>
      </c>
      <c r="N98" s="101">
        <v>0</v>
      </c>
      <c r="O98" s="101">
        <v>1</v>
      </c>
      <c r="P98" s="101">
        <v>0</v>
      </c>
      <c r="Q98" s="101">
        <v>0</v>
      </c>
      <c r="R98" s="101">
        <v>0</v>
      </c>
      <c r="S98" s="101">
        <v>1</v>
      </c>
      <c r="T98" s="101">
        <v>1</v>
      </c>
      <c r="U98" s="101">
        <v>1</v>
      </c>
      <c r="V98" s="101">
        <v>1</v>
      </c>
      <c r="W98" s="101">
        <v>0</v>
      </c>
      <c r="X98" s="101">
        <v>0</v>
      </c>
      <c r="Y98" s="101">
        <v>0</v>
      </c>
      <c r="Z98" s="101">
        <v>0</v>
      </c>
      <c r="AA98" s="101">
        <v>1</v>
      </c>
      <c r="AB98" s="102">
        <v>0</v>
      </c>
    </row>
    <row r="99" spans="2:28" x14ac:dyDescent="0.55000000000000004">
      <c r="B99" s="22">
        <v>87</v>
      </c>
      <c r="C99" s="100">
        <v>1</v>
      </c>
      <c r="D99" s="101">
        <v>1</v>
      </c>
      <c r="E99" s="101">
        <v>0</v>
      </c>
      <c r="F99" s="101">
        <v>0</v>
      </c>
      <c r="G99" s="101">
        <v>1</v>
      </c>
      <c r="H99" s="101">
        <v>0</v>
      </c>
      <c r="I99" s="101">
        <v>0</v>
      </c>
      <c r="J99" s="101">
        <v>0</v>
      </c>
      <c r="K99" s="101">
        <v>1</v>
      </c>
      <c r="L99" s="101">
        <v>0</v>
      </c>
      <c r="M99" s="101">
        <v>1</v>
      </c>
      <c r="N99" s="101">
        <v>0</v>
      </c>
      <c r="O99" s="101">
        <v>1</v>
      </c>
      <c r="P99" s="101">
        <v>0</v>
      </c>
      <c r="Q99" s="101">
        <v>0</v>
      </c>
      <c r="R99" s="101">
        <v>1</v>
      </c>
      <c r="S99" s="101">
        <v>1</v>
      </c>
      <c r="T99" s="101">
        <v>1</v>
      </c>
      <c r="U99" s="101">
        <v>1</v>
      </c>
      <c r="V99" s="101">
        <v>0</v>
      </c>
      <c r="W99" s="101">
        <v>0</v>
      </c>
      <c r="X99" s="101">
        <v>1</v>
      </c>
      <c r="Y99" s="101">
        <v>0</v>
      </c>
      <c r="Z99" s="101">
        <v>0</v>
      </c>
      <c r="AA99" s="101">
        <v>1</v>
      </c>
      <c r="AB99" s="102">
        <v>0</v>
      </c>
    </row>
    <row r="100" spans="2:28" ht="14.7" thickBot="1" x14ac:dyDescent="0.6">
      <c r="B100" s="26">
        <v>88</v>
      </c>
      <c r="C100" s="103">
        <v>0</v>
      </c>
      <c r="D100" s="104">
        <v>1</v>
      </c>
      <c r="E100" s="104">
        <v>0</v>
      </c>
      <c r="F100" s="104">
        <v>0</v>
      </c>
      <c r="G100" s="104">
        <v>0</v>
      </c>
      <c r="H100" s="104">
        <v>0</v>
      </c>
      <c r="I100" s="104">
        <v>1</v>
      </c>
      <c r="J100" s="104">
        <v>0</v>
      </c>
      <c r="K100" s="104">
        <v>0</v>
      </c>
      <c r="L100" s="104">
        <v>1</v>
      </c>
      <c r="M100" s="104">
        <v>0</v>
      </c>
      <c r="N100" s="104">
        <v>0</v>
      </c>
      <c r="O100" s="104">
        <v>1</v>
      </c>
      <c r="P100" s="104">
        <v>0</v>
      </c>
      <c r="Q100" s="104">
        <v>0</v>
      </c>
      <c r="R100" s="104">
        <v>1</v>
      </c>
      <c r="S100" s="104">
        <v>0</v>
      </c>
      <c r="T100" s="104">
        <v>0</v>
      </c>
      <c r="U100" s="104">
        <v>1</v>
      </c>
      <c r="V100" s="104">
        <v>0</v>
      </c>
      <c r="W100" s="104">
        <v>0</v>
      </c>
      <c r="X100" s="104">
        <v>0</v>
      </c>
      <c r="Y100" s="104">
        <v>0</v>
      </c>
      <c r="Z100" s="104">
        <v>0</v>
      </c>
      <c r="AA100" s="104">
        <v>0</v>
      </c>
      <c r="AB100" s="105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2:AB100"/>
  <sheetViews>
    <sheetView topLeftCell="A77" zoomScaleNormal="100" workbookViewId="0">
      <selection activeCell="AD82" sqref="AD8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8" x14ac:dyDescent="0.55000000000000004">
      <c r="A2" s="5" t="s">
        <v>719</v>
      </c>
      <c r="B2" s="6" t="s">
        <v>74</v>
      </c>
      <c r="C2" s="7">
        <v>88</v>
      </c>
      <c r="D2" s="6" t="s">
        <v>75</v>
      </c>
      <c r="E2" s="7">
        <v>26</v>
      </c>
      <c r="F2" s="6" t="s">
        <v>76</v>
      </c>
      <c r="G2" s="7">
        <f>COUNTIF(C13:AB100,1)</f>
        <v>1144</v>
      </c>
      <c r="H2" s="2"/>
      <c r="I2" s="6" t="s">
        <v>77</v>
      </c>
      <c r="J2" s="7">
        <f>G2/2288</f>
        <v>0.5</v>
      </c>
      <c r="K2" s="7"/>
      <c r="L2" s="7"/>
      <c r="M2" s="7"/>
      <c r="N2" s="7"/>
    </row>
    <row r="3" spans="1:28" x14ac:dyDescent="0.55000000000000004">
      <c r="W3" s="2"/>
    </row>
    <row r="4" spans="1:28" x14ac:dyDescent="0.55000000000000004">
      <c r="A4" s="8" t="s">
        <v>726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8" x14ac:dyDescent="0.55000000000000004">
      <c r="A5" t="s">
        <v>727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8" x14ac:dyDescent="0.55000000000000004">
      <c r="A6" t="s">
        <v>728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8" x14ac:dyDescent="0.55000000000000004">
      <c r="A7" t="s">
        <v>729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8" x14ac:dyDescent="0.55000000000000004">
      <c r="A8" t="s">
        <v>730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8" x14ac:dyDescent="0.55000000000000004">
      <c r="A9" t="s">
        <v>731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8" ht="14.7" thickBot="1" x14ac:dyDescent="0.6"/>
    <row r="12" spans="1:28" ht="14.7" thickBot="1" x14ac:dyDescent="0.6">
      <c r="B12" s="14" t="s">
        <v>466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6">
        <v>26</v>
      </c>
    </row>
    <row r="13" spans="1:28" x14ac:dyDescent="0.55000000000000004">
      <c r="B13" s="18">
        <v>1</v>
      </c>
      <c r="C13" s="97">
        <v>1</v>
      </c>
      <c r="D13" s="98">
        <v>1</v>
      </c>
      <c r="E13" s="98">
        <v>0</v>
      </c>
      <c r="F13" s="98">
        <v>0</v>
      </c>
      <c r="G13" s="98">
        <v>0</v>
      </c>
      <c r="H13" s="98">
        <v>0</v>
      </c>
      <c r="I13" s="98">
        <v>1</v>
      </c>
      <c r="J13" s="98">
        <v>0</v>
      </c>
      <c r="K13" s="98">
        <v>0</v>
      </c>
      <c r="L13" s="98">
        <v>0</v>
      </c>
      <c r="M13" s="98">
        <v>1</v>
      </c>
      <c r="N13" s="98">
        <v>1</v>
      </c>
      <c r="O13" s="98">
        <v>0</v>
      </c>
      <c r="P13" s="98">
        <v>0</v>
      </c>
      <c r="Q13" s="98">
        <v>0</v>
      </c>
      <c r="R13" s="98">
        <v>1</v>
      </c>
      <c r="S13" s="98">
        <v>0</v>
      </c>
      <c r="T13" s="98">
        <v>0</v>
      </c>
      <c r="U13" s="98">
        <v>0</v>
      </c>
      <c r="V13" s="98">
        <v>1</v>
      </c>
      <c r="W13" s="98">
        <v>1</v>
      </c>
      <c r="X13" s="98">
        <v>0</v>
      </c>
      <c r="Y13" s="98">
        <v>0</v>
      </c>
      <c r="Z13" s="98">
        <v>1</v>
      </c>
      <c r="AA13" s="98">
        <v>1</v>
      </c>
      <c r="AB13" s="148">
        <v>0</v>
      </c>
    </row>
    <row r="14" spans="1:28" x14ac:dyDescent="0.55000000000000004">
      <c r="B14" s="22">
        <v>2</v>
      </c>
      <c r="C14" s="100">
        <v>1</v>
      </c>
      <c r="D14" s="101">
        <v>0</v>
      </c>
      <c r="E14" s="101">
        <v>0</v>
      </c>
      <c r="F14" s="101">
        <v>0</v>
      </c>
      <c r="G14" s="101">
        <v>0</v>
      </c>
      <c r="H14" s="101">
        <v>0</v>
      </c>
      <c r="I14" s="101">
        <v>0</v>
      </c>
      <c r="J14" s="101">
        <v>0</v>
      </c>
      <c r="K14" s="101">
        <v>0</v>
      </c>
      <c r="L14" s="101">
        <v>0</v>
      </c>
      <c r="M14" s="101">
        <v>1</v>
      </c>
      <c r="N14" s="101">
        <v>0</v>
      </c>
      <c r="O14" s="101">
        <v>0</v>
      </c>
      <c r="P14" s="101">
        <v>0</v>
      </c>
      <c r="Q14" s="101">
        <v>0</v>
      </c>
      <c r="R14" s="101">
        <v>0</v>
      </c>
      <c r="S14" s="101">
        <v>0</v>
      </c>
      <c r="T14" s="101">
        <v>0</v>
      </c>
      <c r="U14" s="101">
        <v>0</v>
      </c>
      <c r="V14" s="101">
        <v>1</v>
      </c>
      <c r="W14" s="101">
        <v>0</v>
      </c>
      <c r="X14" s="101">
        <v>0</v>
      </c>
      <c r="Y14" s="101">
        <v>0</v>
      </c>
      <c r="Z14" s="101">
        <v>0</v>
      </c>
      <c r="AA14" s="101">
        <v>0</v>
      </c>
      <c r="AB14" s="149">
        <v>0</v>
      </c>
    </row>
    <row r="15" spans="1:28" x14ac:dyDescent="0.55000000000000004">
      <c r="B15" s="22">
        <v>3</v>
      </c>
      <c r="C15" s="100">
        <v>1</v>
      </c>
      <c r="D15" s="101">
        <v>1</v>
      </c>
      <c r="E15" s="101">
        <v>0</v>
      </c>
      <c r="F15" s="101">
        <v>0</v>
      </c>
      <c r="G15" s="101">
        <v>1</v>
      </c>
      <c r="H15" s="101">
        <v>1</v>
      </c>
      <c r="I15" s="101">
        <v>1</v>
      </c>
      <c r="J15" s="101">
        <v>0</v>
      </c>
      <c r="K15" s="101">
        <v>1</v>
      </c>
      <c r="L15" s="101">
        <v>1</v>
      </c>
      <c r="M15" s="101">
        <v>1</v>
      </c>
      <c r="N15" s="101">
        <v>0</v>
      </c>
      <c r="O15" s="101">
        <v>1</v>
      </c>
      <c r="P15" s="101">
        <v>1</v>
      </c>
      <c r="Q15" s="101">
        <v>0</v>
      </c>
      <c r="R15" s="101">
        <v>1</v>
      </c>
      <c r="S15" s="101">
        <v>0</v>
      </c>
      <c r="T15" s="101">
        <v>1</v>
      </c>
      <c r="U15" s="101">
        <v>0</v>
      </c>
      <c r="V15" s="101">
        <v>0</v>
      </c>
      <c r="W15" s="101">
        <v>0</v>
      </c>
      <c r="X15" s="101">
        <v>1</v>
      </c>
      <c r="Y15" s="101">
        <v>1</v>
      </c>
      <c r="Z15" s="101">
        <v>0</v>
      </c>
      <c r="AA15" s="101">
        <v>1</v>
      </c>
      <c r="AB15" s="149">
        <v>1</v>
      </c>
    </row>
    <row r="16" spans="1:28" x14ac:dyDescent="0.55000000000000004">
      <c r="B16" s="22">
        <v>4</v>
      </c>
      <c r="C16" s="100">
        <v>1</v>
      </c>
      <c r="D16" s="101">
        <v>1</v>
      </c>
      <c r="E16" s="101">
        <v>0</v>
      </c>
      <c r="F16" s="101">
        <v>0</v>
      </c>
      <c r="G16" s="101">
        <v>1</v>
      </c>
      <c r="H16" s="101">
        <v>1</v>
      </c>
      <c r="I16" s="101">
        <v>1</v>
      </c>
      <c r="J16" s="101">
        <v>0</v>
      </c>
      <c r="K16" s="101">
        <v>1</v>
      </c>
      <c r="L16" s="101">
        <v>0</v>
      </c>
      <c r="M16" s="101">
        <v>1</v>
      </c>
      <c r="N16" s="101">
        <v>0</v>
      </c>
      <c r="O16" s="101">
        <v>0</v>
      </c>
      <c r="P16" s="101">
        <v>0</v>
      </c>
      <c r="Q16" s="101">
        <v>0</v>
      </c>
      <c r="R16" s="101">
        <v>0</v>
      </c>
      <c r="S16" s="101">
        <v>0</v>
      </c>
      <c r="T16" s="101">
        <v>1</v>
      </c>
      <c r="U16" s="101">
        <v>1</v>
      </c>
      <c r="V16" s="101">
        <v>0</v>
      </c>
      <c r="W16" s="101">
        <v>1</v>
      </c>
      <c r="X16" s="101">
        <v>1</v>
      </c>
      <c r="Y16" s="101">
        <v>0</v>
      </c>
      <c r="Z16" s="101">
        <v>1</v>
      </c>
      <c r="AA16" s="101">
        <v>1</v>
      </c>
      <c r="AB16" s="149">
        <v>0</v>
      </c>
    </row>
    <row r="17" spans="2:28" x14ac:dyDescent="0.55000000000000004">
      <c r="B17" s="22">
        <v>5</v>
      </c>
      <c r="C17" s="100">
        <v>0</v>
      </c>
      <c r="D17" s="101">
        <v>0</v>
      </c>
      <c r="E17" s="101">
        <v>0</v>
      </c>
      <c r="F17" s="101">
        <v>1</v>
      </c>
      <c r="G17" s="101">
        <v>0</v>
      </c>
      <c r="H17" s="101">
        <v>1</v>
      </c>
      <c r="I17" s="101">
        <v>0</v>
      </c>
      <c r="J17" s="101">
        <v>0</v>
      </c>
      <c r="K17" s="101">
        <v>0</v>
      </c>
      <c r="L17" s="101">
        <v>0</v>
      </c>
      <c r="M17" s="101">
        <v>1</v>
      </c>
      <c r="N17" s="101">
        <v>0</v>
      </c>
      <c r="O17" s="101">
        <v>1</v>
      </c>
      <c r="P17" s="101">
        <v>0</v>
      </c>
      <c r="Q17" s="101">
        <v>0</v>
      </c>
      <c r="R17" s="101">
        <v>0</v>
      </c>
      <c r="S17" s="101">
        <v>1</v>
      </c>
      <c r="T17" s="101">
        <v>1</v>
      </c>
      <c r="U17" s="101">
        <v>1</v>
      </c>
      <c r="V17" s="101">
        <v>0</v>
      </c>
      <c r="W17" s="101">
        <v>1</v>
      </c>
      <c r="X17" s="101">
        <v>0</v>
      </c>
      <c r="Y17" s="101">
        <v>1</v>
      </c>
      <c r="Z17" s="101">
        <v>0</v>
      </c>
      <c r="AA17" s="101">
        <v>0</v>
      </c>
      <c r="AB17" s="149">
        <v>0</v>
      </c>
    </row>
    <row r="18" spans="2:28" x14ac:dyDescent="0.55000000000000004">
      <c r="B18" s="22">
        <v>6</v>
      </c>
      <c r="C18" s="100">
        <v>0</v>
      </c>
      <c r="D18" s="101">
        <v>0</v>
      </c>
      <c r="E18" s="101">
        <v>1</v>
      </c>
      <c r="F18" s="101">
        <v>1</v>
      </c>
      <c r="G18" s="101">
        <v>1</v>
      </c>
      <c r="H18" s="101">
        <v>1</v>
      </c>
      <c r="I18" s="101">
        <v>1</v>
      </c>
      <c r="J18" s="101">
        <v>0</v>
      </c>
      <c r="K18" s="101">
        <v>1</v>
      </c>
      <c r="L18" s="101">
        <v>1</v>
      </c>
      <c r="M18" s="101">
        <v>1</v>
      </c>
      <c r="N18" s="101">
        <v>1</v>
      </c>
      <c r="O18" s="101">
        <v>1</v>
      </c>
      <c r="P18" s="101">
        <v>1</v>
      </c>
      <c r="Q18" s="101">
        <v>0</v>
      </c>
      <c r="R18" s="101">
        <v>1</v>
      </c>
      <c r="S18" s="101">
        <v>0</v>
      </c>
      <c r="T18" s="101">
        <v>0</v>
      </c>
      <c r="U18" s="101">
        <v>1</v>
      </c>
      <c r="V18" s="101">
        <v>0</v>
      </c>
      <c r="W18" s="101">
        <v>0</v>
      </c>
      <c r="X18" s="101">
        <v>0</v>
      </c>
      <c r="Y18" s="101">
        <v>1</v>
      </c>
      <c r="Z18" s="101">
        <v>1</v>
      </c>
      <c r="AA18" s="101">
        <v>0</v>
      </c>
      <c r="AB18" s="149">
        <v>0</v>
      </c>
    </row>
    <row r="19" spans="2:28" x14ac:dyDescent="0.55000000000000004">
      <c r="B19" s="22">
        <v>7</v>
      </c>
      <c r="C19" s="100">
        <v>0</v>
      </c>
      <c r="D19" s="101">
        <v>0</v>
      </c>
      <c r="E19" s="101">
        <v>1</v>
      </c>
      <c r="F19" s="101">
        <v>1</v>
      </c>
      <c r="G19" s="101">
        <v>1</v>
      </c>
      <c r="H19" s="101">
        <v>1</v>
      </c>
      <c r="I19" s="101">
        <v>0</v>
      </c>
      <c r="J19" s="101">
        <v>0</v>
      </c>
      <c r="K19" s="101">
        <v>1</v>
      </c>
      <c r="L19" s="101">
        <v>0</v>
      </c>
      <c r="M19" s="101">
        <v>0</v>
      </c>
      <c r="N19" s="101">
        <v>0</v>
      </c>
      <c r="O19" s="101">
        <v>1</v>
      </c>
      <c r="P19" s="101">
        <v>1</v>
      </c>
      <c r="Q19" s="101">
        <v>1</v>
      </c>
      <c r="R19" s="101">
        <v>0</v>
      </c>
      <c r="S19" s="101">
        <v>0</v>
      </c>
      <c r="T19" s="101">
        <v>0</v>
      </c>
      <c r="U19" s="101">
        <v>0</v>
      </c>
      <c r="V19" s="101">
        <v>0</v>
      </c>
      <c r="W19" s="101">
        <v>0</v>
      </c>
      <c r="X19" s="101">
        <v>0</v>
      </c>
      <c r="Y19" s="101">
        <v>1</v>
      </c>
      <c r="Z19" s="101">
        <v>0</v>
      </c>
      <c r="AA19" s="101">
        <v>0</v>
      </c>
      <c r="AB19" s="149">
        <v>0</v>
      </c>
    </row>
    <row r="20" spans="2:28" x14ac:dyDescent="0.55000000000000004">
      <c r="B20" s="22">
        <v>8</v>
      </c>
      <c r="C20" s="100">
        <v>0</v>
      </c>
      <c r="D20" s="101">
        <v>0</v>
      </c>
      <c r="E20" s="101">
        <v>1</v>
      </c>
      <c r="F20" s="101">
        <v>0</v>
      </c>
      <c r="G20" s="101">
        <v>1</v>
      </c>
      <c r="H20" s="101">
        <v>1</v>
      </c>
      <c r="I20" s="101">
        <v>0</v>
      </c>
      <c r="J20" s="101">
        <v>0</v>
      </c>
      <c r="K20" s="101">
        <v>0</v>
      </c>
      <c r="L20" s="101">
        <v>1</v>
      </c>
      <c r="M20" s="101">
        <v>1</v>
      </c>
      <c r="N20" s="101">
        <v>1</v>
      </c>
      <c r="O20" s="101">
        <v>0</v>
      </c>
      <c r="P20" s="101">
        <v>0</v>
      </c>
      <c r="Q20" s="101">
        <v>0</v>
      </c>
      <c r="R20" s="101">
        <v>1</v>
      </c>
      <c r="S20" s="101">
        <v>0</v>
      </c>
      <c r="T20" s="101">
        <v>0</v>
      </c>
      <c r="U20" s="101">
        <v>1</v>
      </c>
      <c r="V20" s="101">
        <v>1</v>
      </c>
      <c r="W20" s="101">
        <v>0</v>
      </c>
      <c r="X20" s="101">
        <v>0</v>
      </c>
      <c r="Y20" s="101">
        <v>1</v>
      </c>
      <c r="Z20" s="101">
        <v>0</v>
      </c>
      <c r="AA20" s="101">
        <v>0</v>
      </c>
      <c r="AB20" s="149">
        <v>1</v>
      </c>
    </row>
    <row r="21" spans="2:28" x14ac:dyDescent="0.55000000000000004">
      <c r="B21" s="22">
        <v>9</v>
      </c>
      <c r="C21" s="100">
        <v>0</v>
      </c>
      <c r="D21" s="101">
        <v>0</v>
      </c>
      <c r="E21" s="101">
        <v>1</v>
      </c>
      <c r="F21" s="101">
        <v>0</v>
      </c>
      <c r="G21" s="101">
        <v>0</v>
      </c>
      <c r="H21" s="101">
        <v>1</v>
      </c>
      <c r="I21" s="101">
        <v>0</v>
      </c>
      <c r="J21" s="101">
        <v>1</v>
      </c>
      <c r="K21" s="101">
        <v>0</v>
      </c>
      <c r="L21" s="101">
        <v>1</v>
      </c>
      <c r="M21" s="101">
        <v>1</v>
      </c>
      <c r="N21" s="101">
        <v>1</v>
      </c>
      <c r="O21" s="101">
        <v>1</v>
      </c>
      <c r="P21" s="101">
        <v>0</v>
      </c>
      <c r="Q21" s="101">
        <v>0</v>
      </c>
      <c r="R21" s="101">
        <v>1</v>
      </c>
      <c r="S21" s="101">
        <v>0</v>
      </c>
      <c r="T21" s="101">
        <v>0</v>
      </c>
      <c r="U21" s="101">
        <v>0</v>
      </c>
      <c r="V21" s="101">
        <v>1</v>
      </c>
      <c r="W21" s="101">
        <v>0</v>
      </c>
      <c r="X21" s="101">
        <v>0</v>
      </c>
      <c r="Y21" s="101">
        <v>0</v>
      </c>
      <c r="Z21" s="101">
        <v>1</v>
      </c>
      <c r="AA21" s="101">
        <v>0</v>
      </c>
      <c r="AB21" s="149">
        <v>0</v>
      </c>
    </row>
    <row r="22" spans="2:28" x14ac:dyDescent="0.55000000000000004">
      <c r="B22" s="22">
        <v>10</v>
      </c>
      <c r="C22" s="100">
        <v>1</v>
      </c>
      <c r="D22" s="101">
        <v>0</v>
      </c>
      <c r="E22" s="101">
        <v>0</v>
      </c>
      <c r="F22" s="101">
        <v>1</v>
      </c>
      <c r="G22" s="101">
        <v>1</v>
      </c>
      <c r="H22" s="101">
        <v>1</v>
      </c>
      <c r="I22" s="101">
        <v>0</v>
      </c>
      <c r="J22" s="101">
        <v>0</v>
      </c>
      <c r="K22" s="101">
        <v>0</v>
      </c>
      <c r="L22" s="101">
        <v>1</v>
      </c>
      <c r="M22" s="101">
        <v>1</v>
      </c>
      <c r="N22" s="101">
        <v>0</v>
      </c>
      <c r="O22" s="101">
        <v>1</v>
      </c>
      <c r="P22" s="101">
        <v>0</v>
      </c>
      <c r="Q22" s="101">
        <v>1</v>
      </c>
      <c r="R22" s="101">
        <v>1</v>
      </c>
      <c r="S22" s="101">
        <v>1</v>
      </c>
      <c r="T22" s="101">
        <v>0</v>
      </c>
      <c r="U22" s="101">
        <v>0</v>
      </c>
      <c r="V22" s="101">
        <v>0</v>
      </c>
      <c r="W22" s="101">
        <v>1</v>
      </c>
      <c r="X22" s="101">
        <v>0</v>
      </c>
      <c r="Y22" s="101">
        <v>0</v>
      </c>
      <c r="Z22" s="101">
        <v>0</v>
      </c>
      <c r="AA22" s="101">
        <v>0</v>
      </c>
      <c r="AB22" s="149">
        <v>1</v>
      </c>
    </row>
    <row r="23" spans="2:28" x14ac:dyDescent="0.55000000000000004">
      <c r="B23" s="22">
        <v>11</v>
      </c>
      <c r="C23" s="100">
        <v>1</v>
      </c>
      <c r="D23" s="101">
        <v>0</v>
      </c>
      <c r="E23" s="101">
        <v>0</v>
      </c>
      <c r="F23" s="101">
        <v>0</v>
      </c>
      <c r="G23" s="101">
        <v>1</v>
      </c>
      <c r="H23" s="101">
        <v>0</v>
      </c>
      <c r="I23" s="101">
        <v>0</v>
      </c>
      <c r="J23" s="101">
        <v>0</v>
      </c>
      <c r="K23" s="101">
        <v>0</v>
      </c>
      <c r="L23" s="101">
        <v>0</v>
      </c>
      <c r="M23" s="101">
        <v>0</v>
      </c>
      <c r="N23" s="101">
        <v>1</v>
      </c>
      <c r="O23" s="101">
        <v>0</v>
      </c>
      <c r="P23" s="101">
        <v>1</v>
      </c>
      <c r="Q23" s="101">
        <v>1</v>
      </c>
      <c r="R23" s="101">
        <v>0</v>
      </c>
      <c r="S23" s="101">
        <v>1</v>
      </c>
      <c r="T23" s="101">
        <v>1</v>
      </c>
      <c r="U23" s="101">
        <v>0</v>
      </c>
      <c r="V23" s="101">
        <v>1</v>
      </c>
      <c r="W23" s="101">
        <v>0</v>
      </c>
      <c r="X23" s="101">
        <v>0</v>
      </c>
      <c r="Y23" s="101">
        <v>1</v>
      </c>
      <c r="Z23" s="101">
        <v>1</v>
      </c>
      <c r="AA23" s="101">
        <v>0</v>
      </c>
      <c r="AB23" s="149">
        <v>1</v>
      </c>
    </row>
    <row r="24" spans="2:28" x14ac:dyDescent="0.55000000000000004">
      <c r="B24" s="46">
        <v>12</v>
      </c>
      <c r="C24" s="100">
        <v>0</v>
      </c>
      <c r="D24" s="101">
        <v>0</v>
      </c>
      <c r="E24" s="101">
        <v>0</v>
      </c>
      <c r="F24" s="101">
        <v>1</v>
      </c>
      <c r="G24" s="101">
        <v>0</v>
      </c>
      <c r="H24" s="101">
        <v>0</v>
      </c>
      <c r="I24" s="101">
        <v>0</v>
      </c>
      <c r="J24" s="101">
        <v>1</v>
      </c>
      <c r="K24" s="101">
        <v>0</v>
      </c>
      <c r="L24" s="101">
        <v>0</v>
      </c>
      <c r="M24" s="101">
        <v>0</v>
      </c>
      <c r="N24" s="101">
        <v>1</v>
      </c>
      <c r="O24" s="101">
        <v>0</v>
      </c>
      <c r="P24" s="101">
        <v>1</v>
      </c>
      <c r="Q24" s="101">
        <v>0</v>
      </c>
      <c r="R24" s="101">
        <v>0</v>
      </c>
      <c r="S24" s="101">
        <v>0</v>
      </c>
      <c r="T24" s="101">
        <v>0</v>
      </c>
      <c r="U24" s="101">
        <v>1</v>
      </c>
      <c r="V24" s="101">
        <v>1</v>
      </c>
      <c r="W24" s="101">
        <v>0</v>
      </c>
      <c r="X24" s="101">
        <v>1</v>
      </c>
      <c r="Y24" s="101">
        <v>1</v>
      </c>
      <c r="Z24" s="101">
        <v>1</v>
      </c>
      <c r="AA24" s="101">
        <v>0</v>
      </c>
      <c r="AB24" s="149">
        <v>0</v>
      </c>
    </row>
    <row r="25" spans="2:28" x14ac:dyDescent="0.55000000000000004">
      <c r="B25" s="46">
        <v>13</v>
      </c>
      <c r="C25" s="100">
        <v>1</v>
      </c>
      <c r="D25" s="101">
        <v>1</v>
      </c>
      <c r="E25" s="101">
        <v>0</v>
      </c>
      <c r="F25" s="101">
        <v>1</v>
      </c>
      <c r="G25" s="101">
        <v>0</v>
      </c>
      <c r="H25" s="101">
        <v>0</v>
      </c>
      <c r="I25" s="101">
        <v>0</v>
      </c>
      <c r="J25" s="101">
        <v>1</v>
      </c>
      <c r="K25" s="101">
        <v>1</v>
      </c>
      <c r="L25" s="101">
        <v>1</v>
      </c>
      <c r="M25" s="101">
        <v>0</v>
      </c>
      <c r="N25" s="101">
        <v>1</v>
      </c>
      <c r="O25" s="101">
        <v>1</v>
      </c>
      <c r="P25" s="101">
        <v>1</v>
      </c>
      <c r="Q25" s="101">
        <v>1</v>
      </c>
      <c r="R25" s="101">
        <v>0</v>
      </c>
      <c r="S25" s="101">
        <v>0</v>
      </c>
      <c r="T25" s="101">
        <v>0</v>
      </c>
      <c r="U25" s="101">
        <v>1</v>
      </c>
      <c r="V25" s="101">
        <v>0</v>
      </c>
      <c r="W25" s="101">
        <v>1</v>
      </c>
      <c r="X25" s="101">
        <v>1</v>
      </c>
      <c r="Y25" s="101">
        <v>1</v>
      </c>
      <c r="Z25" s="101">
        <v>0</v>
      </c>
      <c r="AA25" s="101">
        <v>0</v>
      </c>
      <c r="AB25" s="149">
        <v>1</v>
      </c>
    </row>
    <row r="26" spans="2:28" x14ac:dyDescent="0.55000000000000004">
      <c r="B26" s="46">
        <v>14</v>
      </c>
      <c r="C26" s="100">
        <v>0</v>
      </c>
      <c r="D26" s="101">
        <v>0</v>
      </c>
      <c r="E26" s="101">
        <v>0</v>
      </c>
      <c r="F26" s="101">
        <v>1</v>
      </c>
      <c r="G26" s="101">
        <v>0</v>
      </c>
      <c r="H26" s="101">
        <v>0</v>
      </c>
      <c r="I26" s="101">
        <v>1</v>
      </c>
      <c r="J26" s="101">
        <v>0</v>
      </c>
      <c r="K26" s="101">
        <v>0</v>
      </c>
      <c r="L26" s="101">
        <v>1</v>
      </c>
      <c r="M26" s="101">
        <v>1</v>
      </c>
      <c r="N26" s="101">
        <v>1</v>
      </c>
      <c r="O26" s="101">
        <v>1</v>
      </c>
      <c r="P26" s="101">
        <v>0</v>
      </c>
      <c r="Q26" s="101">
        <v>1</v>
      </c>
      <c r="R26" s="101">
        <v>0</v>
      </c>
      <c r="S26" s="101">
        <v>0</v>
      </c>
      <c r="T26" s="101">
        <v>1</v>
      </c>
      <c r="U26" s="101">
        <v>1</v>
      </c>
      <c r="V26" s="101">
        <v>1</v>
      </c>
      <c r="W26" s="101">
        <v>1</v>
      </c>
      <c r="X26" s="101">
        <v>0</v>
      </c>
      <c r="Y26" s="101">
        <v>1</v>
      </c>
      <c r="Z26" s="101">
        <v>0</v>
      </c>
      <c r="AA26" s="101">
        <v>1</v>
      </c>
      <c r="AB26" s="149">
        <v>0</v>
      </c>
    </row>
    <row r="27" spans="2:28" x14ac:dyDescent="0.55000000000000004">
      <c r="B27" s="46">
        <v>15</v>
      </c>
      <c r="C27" s="100">
        <v>0</v>
      </c>
      <c r="D27" s="101">
        <v>1</v>
      </c>
      <c r="E27" s="101">
        <v>0</v>
      </c>
      <c r="F27" s="101">
        <v>1</v>
      </c>
      <c r="G27" s="101">
        <v>1</v>
      </c>
      <c r="H27" s="101">
        <v>0</v>
      </c>
      <c r="I27" s="101">
        <v>0</v>
      </c>
      <c r="J27" s="101">
        <v>0</v>
      </c>
      <c r="K27" s="101">
        <v>1</v>
      </c>
      <c r="L27" s="101">
        <v>0</v>
      </c>
      <c r="M27" s="101">
        <v>0</v>
      </c>
      <c r="N27" s="101">
        <v>0</v>
      </c>
      <c r="O27" s="101">
        <v>1</v>
      </c>
      <c r="P27" s="101">
        <v>1</v>
      </c>
      <c r="Q27" s="101">
        <v>1</v>
      </c>
      <c r="R27" s="101">
        <v>0</v>
      </c>
      <c r="S27" s="101">
        <v>0</v>
      </c>
      <c r="T27" s="101">
        <v>1</v>
      </c>
      <c r="U27" s="101">
        <v>1</v>
      </c>
      <c r="V27" s="101">
        <v>0</v>
      </c>
      <c r="W27" s="101">
        <v>0</v>
      </c>
      <c r="X27" s="101">
        <v>1</v>
      </c>
      <c r="Y27" s="101">
        <v>0</v>
      </c>
      <c r="Z27" s="101">
        <v>1</v>
      </c>
      <c r="AA27" s="101">
        <v>0</v>
      </c>
      <c r="AB27" s="149">
        <v>1</v>
      </c>
    </row>
    <row r="28" spans="2:28" x14ac:dyDescent="0.55000000000000004">
      <c r="B28" s="22">
        <v>16</v>
      </c>
      <c r="C28" s="100">
        <v>0</v>
      </c>
      <c r="D28" s="101">
        <v>0</v>
      </c>
      <c r="E28" s="101">
        <v>0</v>
      </c>
      <c r="F28" s="101">
        <v>1</v>
      </c>
      <c r="G28" s="101">
        <v>1</v>
      </c>
      <c r="H28" s="101">
        <v>0</v>
      </c>
      <c r="I28" s="101">
        <v>0</v>
      </c>
      <c r="J28" s="101">
        <v>0</v>
      </c>
      <c r="K28" s="101">
        <v>1</v>
      </c>
      <c r="L28" s="101">
        <v>1</v>
      </c>
      <c r="M28" s="101">
        <v>1</v>
      </c>
      <c r="N28" s="101">
        <v>0</v>
      </c>
      <c r="O28" s="101">
        <v>0</v>
      </c>
      <c r="P28" s="101">
        <v>0</v>
      </c>
      <c r="Q28" s="101">
        <v>0</v>
      </c>
      <c r="R28" s="101">
        <v>1</v>
      </c>
      <c r="S28" s="101">
        <v>1</v>
      </c>
      <c r="T28" s="101">
        <v>0</v>
      </c>
      <c r="U28" s="101">
        <v>0</v>
      </c>
      <c r="V28" s="101">
        <v>0</v>
      </c>
      <c r="W28" s="101">
        <v>0</v>
      </c>
      <c r="X28" s="101">
        <v>0</v>
      </c>
      <c r="Y28" s="101">
        <v>0</v>
      </c>
      <c r="Z28" s="101">
        <v>1</v>
      </c>
      <c r="AA28" s="101">
        <v>1</v>
      </c>
      <c r="AB28" s="149">
        <v>0</v>
      </c>
    </row>
    <row r="29" spans="2:28" x14ac:dyDescent="0.55000000000000004">
      <c r="B29" s="22">
        <v>17</v>
      </c>
      <c r="C29" s="100">
        <v>1</v>
      </c>
      <c r="D29" s="101">
        <v>0</v>
      </c>
      <c r="E29" s="101">
        <v>1</v>
      </c>
      <c r="F29" s="101">
        <v>1</v>
      </c>
      <c r="G29" s="101">
        <v>0</v>
      </c>
      <c r="H29" s="101">
        <v>0</v>
      </c>
      <c r="I29" s="101">
        <v>0</v>
      </c>
      <c r="J29" s="101">
        <v>0</v>
      </c>
      <c r="K29" s="101">
        <v>0</v>
      </c>
      <c r="L29" s="101">
        <v>1</v>
      </c>
      <c r="M29" s="101">
        <v>1</v>
      </c>
      <c r="N29" s="101">
        <v>1</v>
      </c>
      <c r="O29" s="101">
        <v>1</v>
      </c>
      <c r="P29" s="101">
        <v>0</v>
      </c>
      <c r="Q29" s="101">
        <v>0</v>
      </c>
      <c r="R29" s="101">
        <v>0</v>
      </c>
      <c r="S29" s="101">
        <v>1</v>
      </c>
      <c r="T29" s="101">
        <v>1</v>
      </c>
      <c r="U29" s="101">
        <v>0</v>
      </c>
      <c r="V29" s="101">
        <v>1</v>
      </c>
      <c r="W29" s="101">
        <v>0</v>
      </c>
      <c r="X29" s="101">
        <v>1</v>
      </c>
      <c r="Y29" s="101">
        <v>0</v>
      </c>
      <c r="Z29" s="101">
        <v>1</v>
      </c>
      <c r="AA29" s="101">
        <v>1</v>
      </c>
      <c r="AB29" s="149">
        <v>1</v>
      </c>
    </row>
    <row r="30" spans="2:28" x14ac:dyDescent="0.55000000000000004">
      <c r="B30" s="22">
        <v>18</v>
      </c>
      <c r="C30" s="100">
        <v>1</v>
      </c>
      <c r="D30" s="101">
        <v>0</v>
      </c>
      <c r="E30" s="101">
        <v>1</v>
      </c>
      <c r="F30" s="101">
        <v>1</v>
      </c>
      <c r="G30" s="101">
        <v>0</v>
      </c>
      <c r="H30" s="101">
        <v>0</v>
      </c>
      <c r="I30" s="101">
        <v>1</v>
      </c>
      <c r="J30" s="101">
        <v>0</v>
      </c>
      <c r="K30" s="101">
        <v>0</v>
      </c>
      <c r="L30" s="101">
        <v>1</v>
      </c>
      <c r="M30" s="101">
        <v>1</v>
      </c>
      <c r="N30" s="101">
        <v>1</v>
      </c>
      <c r="O30" s="101">
        <v>1</v>
      </c>
      <c r="P30" s="101">
        <v>0</v>
      </c>
      <c r="Q30" s="101">
        <v>0</v>
      </c>
      <c r="R30" s="101">
        <v>0</v>
      </c>
      <c r="S30" s="101">
        <v>1</v>
      </c>
      <c r="T30" s="101">
        <v>1</v>
      </c>
      <c r="U30" s="101">
        <v>0</v>
      </c>
      <c r="V30" s="101">
        <v>1</v>
      </c>
      <c r="W30" s="101">
        <v>1</v>
      </c>
      <c r="X30" s="101">
        <v>1</v>
      </c>
      <c r="Y30" s="101">
        <v>0</v>
      </c>
      <c r="Z30" s="101">
        <v>1</v>
      </c>
      <c r="AA30" s="101">
        <v>1</v>
      </c>
      <c r="AB30" s="149">
        <v>1</v>
      </c>
    </row>
    <row r="31" spans="2:28" x14ac:dyDescent="0.55000000000000004">
      <c r="B31" s="22">
        <v>19</v>
      </c>
      <c r="C31" s="100">
        <v>1</v>
      </c>
      <c r="D31" s="101">
        <v>0</v>
      </c>
      <c r="E31" s="101">
        <v>1</v>
      </c>
      <c r="F31" s="101">
        <v>1</v>
      </c>
      <c r="G31" s="101">
        <v>0</v>
      </c>
      <c r="H31" s="101">
        <v>1</v>
      </c>
      <c r="I31" s="101">
        <v>1</v>
      </c>
      <c r="J31" s="101">
        <v>0</v>
      </c>
      <c r="K31" s="101">
        <v>0</v>
      </c>
      <c r="L31" s="101">
        <v>1</v>
      </c>
      <c r="M31" s="101">
        <v>0</v>
      </c>
      <c r="N31" s="101">
        <v>1</v>
      </c>
      <c r="O31" s="101">
        <v>1</v>
      </c>
      <c r="P31" s="101">
        <v>1</v>
      </c>
      <c r="Q31" s="101">
        <v>0</v>
      </c>
      <c r="R31" s="101">
        <v>1</v>
      </c>
      <c r="S31" s="101">
        <v>1</v>
      </c>
      <c r="T31" s="101">
        <v>0</v>
      </c>
      <c r="U31" s="101">
        <v>0</v>
      </c>
      <c r="V31" s="101">
        <v>1</v>
      </c>
      <c r="W31" s="101">
        <v>0</v>
      </c>
      <c r="X31" s="101">
        <v>1</v>
      </c>
      <c r="Y31" s="101">
        <v>1</v>
      </c>
      <c r="Z31" s="101">
        <v>1</v>
      </c>
      <c r="AA31" s="101">
        <v>0</v>
      </c>
      <c r="AB31" s="149">
        <v>1</v>
      </c>
    </row>
    <row r="32" spans="2:28" x14ac:dyDescent="0.55000000000000004">
      <c r="B32" s="22">
        <v>20</v>
      </c>
      <c r="C32" s="100">
        <v>1</v>
      </c>
      <c r="D32" s="101">
        <v>0</v>
      </c>
      <c r="E32" s="101">
        <v>1</v>
      </c>
      <c r="F32" s="101">
        <v>0</v>
      </c>
      <c r="G32" s="101">
        <v>0</v>
      </c>
      <c r="H32" s="101">
        <v>0</v>
      </c>
      <c r="I32" s="101">
        <v>1</v>
      </c>
      <c r="J32" s="101">
        <v>1</v>
      </c>
      <c r="K32" s="101">
        <v>0</v>
      </c>
      <c r="L32" s="101">
        <v>0</v>
      </c>
      <c r="M32" s="101">
        <v>0</v>
      </c>
      <c r="N32" s="101">
        <v>1</v>
      </c>
      <c r="O32" s="101">
        <v>1</v>
      </c>
      <c r="P32" s="101">
        <v>1</v>
      </c>
      <c r="Q32" s="101">
        <v>0</v>
      </c>
      <c r="R32" s="101">
        <v>0</v>
      </c>
      <c r="S32" s="101">
        <v>0</v>
      </c>
      <c r="T32" s="101">
        <v>0</v>
      </c>
      <c r="U32" s="101">
        <v>1</v>
      </c>
      <c r="V32" s="101">
        <v>1</v>
      </c>
      <c r="W32" s="101">
        <v>1</v>
      </c>
      <c r="X32" s="101">
        <v>1</v>
      </c>
      <c r="Y32" s="101">
        <v>1</v>
      </c>
      <c r="Z32" s="101">
        <v>1</v>
      </c>
      <c r="AA32" s="101">
        <v>0</v>
      </c>
      <c r="AB32" s="149">
        <v>1</v>
      </c>
    </row>
    <row r="33" spans="2:28" x14ac:dyDescent="0.55000000000000004">
      <c r="B33" s="22">
        <v>21</v>
      </c>
      <c r="C33" s="100">
        <v>1</v>
      </c>
      <c r="D33" s="101">
        <v>0</v>
      </c>
      <c r="E33" s="101">
        <v>0</v>
      </c>
      <c r="F33" s="101">
        <v>1</v>
      </c>
      <c r="G33" s="101">
        <v>1</v>
      </c>
      <c r="H33" s="101">
        <v>0</v>
      </c>
      <c r="I33" s="101">
        <v>1</v>
      </c>
      <c r="J33" s="101">
        <v>1</v>
      </c>
      <c r="K33" s="101">
        <v>0</v>
      </c>
      <c r="L33" s="101">
        <v>1</v>
      </c>
      <c r="M33" s="101">
        <v>1</v>
      </c>
      <c r="N33" s="101">
        <v>0</v>
      </c>
      <c r="O33" s="101">
        <v>0</v>
      </c>
      <c r="P33" s="101">
        <v>0</v>
      </c>
      <c r="Q33" s="101">
        <v>0</v>
      </c>
      <c r="R33" s="101">
        <v>1</v>
      </c>
      <c r="S33" s="101">
        <v>1</v>
      </c>
      <c r="T33" s="101">
        <v>1</v>
      </c>
      <c r="U33" s="101">
        <v>0</v>
      </c>
      <c r="V33" s="101">
        <v>1</v>
      </c>
      <c r="W33" s="101">
        <v>0</v>
      </c>
      <c r="X33" s="101">
        <v>1</v>
      </c>
      <c r="Y33" s="101">
        <v>0</v>
      </c>
      <c r="Z33" s="101">
        <v>1</v>
      </c>
      <c r="AA33" s="101">
        <v>1</v>
      </c>
      <c r="AB33" s="149">
        <v>0</v>
      </c>
    </row>
    <row r="34" spans="2:28" x14ac:dyDescent="0.55000000000000004">
      <c r="B34" s="22">
        <v>22</v>
      </c>
      <c r="C34" s="100">
        <v>0</v>
      </c>
      <c r="D34" s="101">
        <v>0</v>
      </c>
      <c r="E34" s="101">
        <v>0</v>
      </c>
      <c r="F34" s="101">
        <v>1</v>
      </c>
      <c r="G34" s="101">
        <v>0</v>
      </c>
      <c r="H34" s="101">
        <v>0</v>
      </c>
      <c r="I34" s="101">
        <v>1</v>
      </c>
      <c r="J34" s="101">
        <v>0</v>
      </c>
      <c r="K34" s="101">
        <v>0</v>
      </c>
      <c r="L34" s="101">
        <v>1</v>
      </c>
      <c r="M34" s="101">
        <v>1</v>
      </c>
      <c r="N34" s="101">
        <v>1</v>
      </c>
      <c r="O34" s="101">
        <v>1</v>
      </c>
      <c r="P34" s="101">
        <v>0</v>
      </c>
      <c r="Q34" s="101">
        <v>1</v>
      </c>
      <c r="R34" s="101">
        <v>1</v>
      </c>
      <c r="S34" s="101">
        <v>1</v>
      </c>
      <c r="T34" s="101">
        <v>1</v>
      </c>
      <c r="U34" s="101">
        <v>1</v>
      </c>
      <c r="V34" s="101">
        <v>1</v>
      </c>
      <c r="W34" s="101">
        <v>1</v>
      </c>
      <c r="X34" s="101">
        <v>0</v>
      </c>
      <c r="Y34" s="101">
        <v>1</v>
      </c>
      <c r="Z34" s="101">
        <v>1</v>
      </c>
      <c r="AA34" s="101">
        <v>1</v>
      </c>
      <c r="AB34" s="149">
        <v>1</v>
      </c>
    </row>
    <row r="35" spans="2:28" x14ac:dyDescent="0.55000000000000004">
      <c r="B35" s="22">
        <v>23</v>
      </c>
      <c r="C35" s="100">
        <v>1</v>
      </c>
      <c r="D35" s="101">
        <v>1</v>
      </c>
      <c r="E35" s="101">
        <v>0</v>
      </c>
      <c r="F35" s="101">
        <v>0</v>
      </c>
      <c r="G35" s="101">
        <v>1</v>
      </c>
      <c r="H35" s="101">
        <v>1</v>
      </c>
      <c r="I35" s="101">
        <v>0</v>
      </c>
      <c r="J35" s="101">
        <v>0</v>
      </c>
      <c r="K35" s="101">
        <v>1</v>
      </c>
      <c r="L35" s="101">
        <v>0</v>
      </c>
      <c r="M35" s="101">
        <v>1</v>
      </c>
      <c r="N35" s="101">
        <v>1</v>
      </c>
      <c r="O35" s="101">
        <v>0</v>
      </c>
      <c r="P35" s="101">
        <v>0</v>
      </c>
      <c r="Q35" s="101">
        <v>1</v>
      </c>
      <c r="R35" s="101">
        <v>1</v>
      </c>
      <c r="S35" s="101">
        <v>1</v>
      </c>
      <c r="T35" s="101">
        <v>1</v>
      </c>
      <c r="U35" s="101">
        <v>1</v>
      </c>
      <c r="V35" s="101">
        <v>1</v>
      </c>
      <c r="W35" s="101">
        <v>0</v>
      </c>
      <c r="X35" s="101">
        <v>1</v>
      </c>
      <c r="Y35" s="101">
        <v>0</v>
      </c>
      <c r="Z35" s="101">
        <v>1</v>
      </c>
      <c r="AA35" s="101">
        <v>1</v>
      </c>
      <c r="AB35" s="149">
        <v>0</v>
      </c>
    </row>
    <row r="36" spans="2:28" x14ac:dyDescent="0.55000000000000004">
      <c r="B36" s="22">
        <v>24</v>
      </c>
      <c r="C36" s="100">
        <v>1</v>
      </c>
      <c r="D36" s="101">
        <v>1</v>
      </c>
      <c r="E36" s="101">
        <v>0</v>
      </c>
      <c r="F36" s="101">
        <v>1</v>
      </c>
      <c r="G36" s="101">
        <v>1</v>
      </c>
      <c r="H36" s="101">
        <v>0</v>
      </c>
      <c r="I36" s="101">
        <v>0</v>
      </c>
      <c r="J36" s="101">
        <v>0</v>
      </c>
      <c r="K36" s="101">
        <v>1</v>
      </c>
      <c r="L36" s="101">
        <v>0</v>
      </c>
      <c r="M36" s="101">
        <v>1</v>
      </c>
      <c r="N36" s="101">
        <v>0</v>
      </c>
      <c r="O36" s="101">
        <v>1</v>
      </c>
      <c r="P36" s="101">
        <v>0</v>
      </c>
      <c r="Q36" s="101">
        <v>0</v>
      </c>
      <c r="R36" s="101">
        <v>1</v>
      </c>
      <c r="S36" s="101">
        <v>0</v>
      </c>
      <c r="T36" s="101">
        <v>1</v>
      </c>
      <c r="U36" s="101">
        <v>0</v>
      </c>
      <c r="V36" s="101">
        <v>0</v>
      </c>
      <c r="W36" s="101">
        <v>0</v>
      </c>
      <c r="X36" s="101">
        <v>1</v>
      </c>
      <c r="Y36" s="101">
        <v>1</v>
      </c>
      <c r="Z36" s="101">
        <v>0</v>
      </c>
      <c r="AA36" s="101">
        <v>0</v>
      </c>
      <c r="AB36" s="149">
        <v>1</v>
      </c>
    </row>
    <row r="37" spans="2:28" x14ac:dyDescent="0.55000000000000004">
      <c r="B37" s="22">
        <v>25</v>
      </c>
      <c r="C37" s="100">
        <v>0</v>
      </c>
      <c r="D37" s="101">
        <v>1</v>
      </c>
      <c r="E37" s="101">
        <v>1</v>
      </c>
      <c r="F37" s="101">
        <v>0</v>
      </c>
      <c r="G37" s="101">
        <v>0</v>
      </c>
      <c r="H37" s="101">
        <v>1</v>
      </c>
      <c r="I37" s="101">
        <v>0</v>
      </c>
      <c r="J37" s="101">
        <v>0</v>
      </c>
      <c r="K37" s="101">
        <v>0</v>
      </c>
      <c r="L37" s="101">
        <v>0</v>
      </c>
      <c r="M37" s="101">
        <v>0</v>
      </c>
      <c r="N37" s="101">
        <v>0</v>
      </c>
      <c r="O37" s="101">
        <v>0</v>
      </c>
      <c r="P37" s="101">
        <v>1</v>
      </c>
      <c r="Q37" s="101">
        <v>1</v>
      </c>
      <c r="R37" s="101">
        <v>1</v>
      </c>
      <c r="S37" s="101">
        <v>1</v>
      </c>
      <c r="T37" s="101">
        <v>1</v>
      </c>
      <c r="U37" s="101">
        <v>0</v>
      </c>
      <c r="V37" s="101">
        <v>1</v>
      </c>
      <c r="W37" s="101">
        <v>1</v>
      </c>
      <c r="X37" s="101">
        <v>0</v>
      </c>
      <c r="Y37" s="101">
        <v>1</v>
      </c>
      <c r="Z37" s="101">
        <v>0</v>
      </c>
      <c r="AA37" s="101">
        <v>1</v>
      </c>
      <c r="AB37" s="149">
        <v>0</v>
      </c>
    </row>
    <row r="38" spans="2:28" x14ac:dyDescent="0.55000000000000004">
      <c r="B38" s="22">
        <v>26</v>
      </c>
      <c r="C38" s="100">
        <v>0</v>
      </c>
      <c r="D38" s="101">
        <v>0</v>
      </c>
      <c r="E38" s="101">
        <v>1</v>
      </c>
      <c r="F38" s="101">
        <v>1</v>
      </c>
      <c r="G38" s="101">
        <v>1</v>
      </c>
      <c r="H38" s="101">
        <v>0</v>
      </c>
      <c r="I38" s="101">
        <v>1</v>
      </c>
      <c r="J38" s="101">
        <v>1</v>
      </c>
      <c r="K38" s="101">
        <v>0</v>
      </c>
      <c r="L38" s="101">
        <v>0</v>
      </c>
      <c r="M38" s="101">
        <v>0</v>
      </c>
      <c r="N38" s="101">
        <v>1</v>
      </c>
      <c r="O38" s="101">
        <v>1</v>
      </c>
      <c r="P38" s="101">
        <v>1</v>
      </c>
      <c r="Q38" s="101">
        <v>0</v>
      </c>
      <c r="R38" s="101">
        <v>1</v>
      </c>
      <c r="S38" s="101">
        <v>0</v>
      </c>
      <c r="T38" s="101">
        <v>0</v>
      </c>
      <c r="U38" s="101">
        <v>0</v>
      </c>
      <c r="V38" s="101">
        <v>1</v>
      </c>
      <c r="W38" s="101">
        <v>1</v>
      </c>
      <c r="X38" s="101">
        <v>1</v>
      </c>
      <c r="Y38" s="101">
        <v>1</v>
      </c>
      <c r="Z38" s="101">
        <v>1</v>
      </c>
      <c r="AA38" s="101">
        <v>1</v>
      </c>
      <c r="AB38" s="149">
        <v>0</v>
      </c>
    </row>
    <row r="39" spans="2:28" x14ac:dyDescent="0.55000000000000004">
      <c r="B39" s="22">
        <v>27</v>
      </c>
      <c r="C39" s="100">
        <v>1</v>
      </c>
      <c r="D39" s="101">
        <v>1</v>
      </c>
      <c r="E39" s="101">
        <v>0</v>
      </c>
      <c r="F39" s="101">
        <v>0</v>
      </c>
      <c r="G39" s="101">
        <v>0</v>
      </c>
      <c r="H39" s="101">
        <v>1</v>
      </c>
      <c r="I39" s="101">
        <v>0</v>
      </c>
      <c r="J39" s="101">
        <v>0</v>
      </c>
      <c r="K39" s="101">
        <v>0</v>
      </c>
      <c r="L39" s="101">
        <v>0</v>
      </c>
      <c r="M39" s="101">
        <v>0</v>
      </c>
      <c r="N39" s="101">
        <v>1</v>
      </c>
      <c r="O39" s="101">
        <v>1</v>
      </c>
      <c r="P39" s="101">
        <v>1</v>
      </c>
      <c r="Q39" s="101">
        <v>1</v>
      </c>
      <c r="R39" s="101">
        <v>1</v>
      </c>
      <c r="S39" s="101">
        <v>0</v>
      </c>
      <c r="T39" s="101">
        <v>1</v>
      </c>
      <c r="U39" s="101">
        <v>0</v>
      </c>
      <c r="V39" s="101">
        <v>1</v>
      </c>
      <c r="W39" s="101">
        <v>1</v>
      </c>
      <c r="X39" s="101">
        <v>1</v>
      </c>
      <c r="Y39" s="101">
        <v>1</v>
      </c>
      <c r="Z39" s="101">
        <v>0</v>
      </c>
      <c r="AA39" s="101">
        <v>1</v>
      </c>
      <c r="AB39" s="149">
        <v>0</v>
      </c>
    </row>
    <row r="40" spans="2:28" x14ac:dyDescent="0.55000000000000004">
      <c r="B40" s="22">
        <v>28</v>
      </c>
      <c r="C40" s="100">
        <v>0</v>
      </c>
      <c r="D40" s="101">
        <v>1</v>
      </c>
      <c r="E40" s="101">
        <v>1</v>
      </c>
      <c r="F40" s="101">
        <v>0</v>
      </c>
      <c r="G40" s="101">
        <v>1</v>
      </c>
      <c r="H40" s="101">
        <v>0</v>
      </c>
      <c r="I40" s="101">
        <v>0</v>
      </c>
      <c r="J40" s="101">
        <v>0</v>
      </c>
      <c r="K40" s="101">
        <v>0</v>
      </c>
      <c r="L40" s="101">
        <v>1</v>
      </c>
      <c r="M40" s="101">
        <v>1</v>
      </c>
      <c r="N40" s="101">
        <v>0</v>
      </c>
      <c r="O40" s="101">
        <v>1</v>
      </c>
      <c r="P40" s="101">
        <v>0</v>
      </c>
      <c r="Q40" s="101">
        <v>1</v>
      </c>
      <c r="R40" s="101">
        <v>0</v>
      </c>
      <c r="S40" s="101">
        <v>0</v>
      </c>
      <c r="T40" s="101">
        <v>1</v>
      </c>
      <c r="U40" s="101">
        <v>0</v>
      </c>
      <c r="V40" s="101">
        <v>1</v>
      </c>
      <c r="W40" s="101">
        <v>0</v>
      </c>
      <c r="X40" s="101">
        <v>1</v>
      </c>
      <c r="Y40" s="101">
        <v>1</v>
      </c>
      <c r="Z40" s="101">
        <v>1</v>
      </c>
      <c r="AA40" s="101">
        <v>0</v>
      </c>
      <c r="AB40" s="149">
        <v>0</v>
      </c>
    </row>
    <row r="41" spans="2:28" x14ac:dyDescent="0.55000000000000004">
      <c r="B41" s="22">
        <v>29</v>
      </c>
      <c r="C41" s="100">
        <v>1</v>
      </c>
      <c r="D41" s="101">
        <v>0</v>
      </c>
      <c r="E41" s="101">
        <v>1</v>
      </c>
      <c r="F41" s="101">
        <v>1</v>
      </c>
      <c r="G41" s="101">
        <v>0</v>
      </c>
      <c r="H41" s="101">
        <v>1</v>
      </c>
      <c r="I41" s="101">
        <v>1</v>
      </c>
      <c r="J41" s="101">
        <v>0</v>
      </c>
      <c r="K41" s="101">
        <v>0</v>
      </c>
      <c r="L41" s="101">
        <v>0</v>
      </c>
      <c r="M41" s="101">
        <v>0</v>
      </c>
      <c r="N41" s="101">
        <v>1</v>
      </c>
      <c r="O41" s="101">
        <v>1</v>
      </c>
      <c r="P41" s="101">
        <v>1</v>
      </c>
      <c r="Q41" s="101">
        <v>0</v>
      </c>
      <c r="R41" s="101">
        <v>1</v>
      </c>
      <c r="S41" s="101">
        <v>0</v>
      </c>
      <c r="T41" s="101">
        <v>0</v>
      </c>
      <c r="U41" s="101">
        <v>0</v>
      </c>
      <c r="V41" s="101">
        <v>1</v>
      </c>
      <c r="W41" s="101">
        <v>0</v>
      </c>
      <c r="X41" s="101">
        <v>1</v>
      </c>
      <c r="Y41" s="101">
        <v>0</v>
      </c>
      <c r="Z41" s="101">
        <v>1</v>
      </c>
      <c r="AA41" s="101">
        <v>1</v>
      </c>
      <c r="AB41" s="149">
        <v>0</v>
      </c>
    </row>
    <row r="42" spans="2:28" x14ac:dyDescent="0.55000000000000004">
      <c r="B42" s="22">
        <v>30</v>
      </c>
      <c r="C42" s="100">
        <v>0</v>
      </c>
      <c r="D42" s="101">
        <v>1</v>
      </c>
      <c r="E42" s="101">
        <v>1</v>
      </c>
      <c r="F42" s="101">
        <v>0</v>
      </c>
      <c r="G42" s="101">
        <v>1</v>
      </c>
      <c r="H42" s="101">
        <v>1</v>
      </c>
      <c r="I42" s="101">
        <v>0</v>
      </c>
      <c r="J42" s="101">
        <v>0</v>
      </c>
      <c r="K42" s="101">
        <v>1</v>
      </c>
      <c r="L42" s="101">
        <v>0</v>
      </c>
      <c r="M42" s="101">
        <v>0</v>
      </c>
      <c r="N42" s="101">
        <v>1</v>
      </c>
      <c r="O42" s="101">
        <v>0</v>
      </c>
      <c r="P42" s="101">
        <v>0</v>
      </c>
      <c r="Q42" s="101">
        <v>1</v>
      </c>
      <c r="R42" s="101">
        <v>1</v>
      </c>
      <c r="S42" s="101">
        <v>1</v>
      </c>
      <c r="T42" s="101">
        <v>0</v>
      </c>
      <c r="U42" s="101">
        <v>1</v>
      </c>
      <c r="V42" s="101">
        <v>1</v>
      </c>
      <c r="W42" s="101">
        <v>0</v>
      </c>
      <c r="X42" s="101">
        <v>1</v>
      </c>
      <c r="Y42" s="101">
        <v>1</v>
      </c>
      <c r="Z42" s="101">
        <v>0</v>
      </c>
      <c r="AA42" s="101">
        <v>1</v>
      </c>
      <c r="AB42" s="149">
        <v>0</v>
      </c>
    </row>
    <row r="43" spans="2:28" x14ac:dyDescent="0.55000000000000004">
      <c r="B43" s="22">
        <v>31</v>
      </c>
      <c r="C43" s="100">
        <v>1</v>
      </c>
      <c r="D43" s="101">
        <v>1</v>
      </c>
      <c r="E43" s="101">
        <v>1</v>
      </c>
      <c r="F43" s="101">
        <v>1</v>
      </c>
      <c r="G43" s="101">
        <v>1</v>
      </c>
      <c r="H43" s="101">
        <v>0</v>
      </c>
      <c r="I43" s="101">
        <v>0</v>
      </c>
      <c r="J43" s="101">
        <v>1</v>
      </c>
      <c r="K43" s="101">
        <v>0</v>
      </c>
      <c r="L43" s="101">
        <v>1</v>
      </c>
      <c r="M43" s="101">
        <v>0</v>
      </c>
      <c r="N43" s="101">
        <v>1</v>
      </c>
      <c r="O43" s="101">
        <v>1</v>
      </c>
      <c r="P43" s="101">
        <v>0</v>
      </c>
      <c r="Q43" s="101">
        <v>1</v>
      </c>
      <c r="R43" s="101">
        <v>0</v>
      </c>
      <c r="S43" s="101">
        <v>1</v>
      </c>
      <c r="T43" s="101">
        <v>0</v>
      </c>
      <c r="U43" s="101">
        <v>1</v>
      </c>
      <c r="V43" s="101">
        <v>0</v>
      </c>
      <c r="W43" s="101">
        <v>1</v>
      </c>
      <c r="X43" s="101">
        <v>1</v>
      </c>
      <c r="Y43" s="101">
        <v>0</v>
      </c>
      <c r="Z43" s="101">
        <v>0</v>
      </c>
      <c r="AA43" s="101">
        <v>0</v>
      </c>
      <c r="AB43" s="149">
        <v>0</v>
      </c>
    </row>
    <row r="44" spans="2:28" x14ac:dyDescent="0.55000000000000004">
      <c r="B44" s="22">
        <v>32</v>
      </c>
      <c r="C44" s="100">
        <v>1</v>
      </c>
      <c r="D44" s="101">
        <v>0</v>
      </c>
      <c r="E44" s="101">
        <v>0</v>
      </c>
      <c r="F44" s="101">
        <v>1</v>
      </c>
      <c r="G44" s="101">
        <v>0</v>
      </c>
      <c r="H44" s="101">
        <v>0</v>
      </c>
      <c r="I44" s="101">
        <v>0</v>
      </c>
      <c r="J44" s="101">
        <v>0</v>
      </c>
      <c r="K44" s="101">
        <v>0</v>
      </c>
      <c r="L44" s="101">
        <v>0</v>
      </c>
      <c r="M44" s="101">
        <v>0</v>
      </c>
      <c r="N44" s="101">
        <v>1</v>
      </c>
      <c r="O44" s="101">
        <v>1</v>
      </c>
      <c r="P44" s="101">
        <v>1</v>
      </c>
      <c r="Q44" s="101">
        <v>0</v>
      </c>
      <c r="R44" s="101">
        <v>1</v>
      </c>
      <c r="S44" s="101">
        <v>0</v>
      </c>
      <c r="T44" s="101">
        <v>0</v>
      </c>
      <c r="U44" s="101">
        <v>0</v>
      </c>
      <c r="V44" s="101">
        <v>1</v>
      </c>
      <c r="W44" s="101">
        <v>0</v>
      </c>
      <c r="X44" s="101">
        <v>0</v>
      </c>
      <c r="Y44" s="101">
        <v>0</v>
      </c>
      <c r="Z44" s="101">
        <v>0</v>
      </c>
      <c r="AA44" s="101">
        <v>1</v>
      </c>
      <c r="AB44" s="149">
        <v>1</v>
      </c>
    </row>
    <row r="45" spans="2:28" x14ac:dyDescent="0.55000000000000004">
      <c r="B45" s="22">
        <v>33</v>
      </c>
      <c r="C45" s="100">
        <v>0</v>
      </c>
      <c r="D45" s="101">
        <v>1</v>
      </c>
      <c r="E45" s="101">
        <v>0</v>
      </c>
      <c r="F45" s="101">
        <v>1</v>
      </c>
      <c r="G45" s="101">
        <v>1</v>
      </c>
      <c r="H45" s="101">
        <v>1</v>
      </c>
      <c r="I45" s="101">
        <v>0</v>
      </c>
      <c r="J45" s="101">
        <v>1</v>
      </c>
      <c r="K45" s="101">
        <v>0</v>
      </c>
      <c r="L45" s="101">
        <v>0</v>
      </c>
      <c r="M45" s="101">
        <v>1</v>
      </c>
      <c r="N45" s="101">
        <v>0</v>
      </c>
      <c r="O45" s="101">
        <v>1</v>
      </c>
      <c r="P45" s="101">
        <v>1</v>
      </c>
      <c r="Q45" s="101">
        <v>0</v>
      </c>
      <c r="R45" s="101">
        <v>1</v>
      </c>
      <c r="S45" s="101">
        <v>1</v>
      </c>
      <c r="T45" s="101">
        <v>0</v>
      </c>
      <c r="U45" s="101">
        <v>0</v>
      </c>
      <c r="V45" s="101">
        <v>1</v>
      </c>
      <c r="W45" s="101">
        <v>0</v>
      </c>
      <c r="X45" s="101">
        <v>0</v>
      </c>
      <c r="Y45" s="101">
        <v>0</v>
      </c>
      <c r="Z45" s="101">
        <v>0</v>
      </c>
      <c r="AA45" s="101">
        <v>1</v>
      </c>
      <c r="AB45" s="149">
        <v>1</v>
      </c>
    </row>
    <row r="46" spans="2:28" x14ac:dyDescent="0.55000000000000004">
      <c r="B46" s="22">
        <v>34</v>
      </c>
      <c r="C46" s="100">
        <v>0</v>
      </c>
      <c r="D46" s="101">
        <v>1</v>
      </c>
      <c r="E46" s="101">
        <v>0</v>
      </c>
      <c r="F46" s="101">
        <v>1</v>
      </c>
      <c r="G46" s="101">
        <v>0</v>
      </c>
      <c r="H46" s="101">
        <v>1</v>
      </c>
      <c r="I46" s="101">
        <v>0</v>
      </c>
      <c r="J46" s="101">
        <v>1</v>
      </c>
      <c r="K46" s="101">
        <v>0</v>
      </c>
      <c r="L46" s="101">
        <v>0</v>
      </c>
      <c r="M46" s="101">
        <v>0</v>
      </c>
      <c r="N46" s="101">
        <v>0</v>
      </c>
      <c r="O46" s="101">
        <v>1</v>
      </c>
      <c r="P46" s="101">
        <v>0</v>
      </c>
      <c r="Q46" s="101">
        <v>0</v>
      </c>
      <c r="R46" s="101">
        <v>0</v>
      </c>
      <c r="S46" s="101">
        <v>0</v>
      </c>
      <c r="T46" s="101">
        <v>0</v>
      </c>
      <c r="U46" s="101">
        <v>0</v>
      </c>
      <c r="V46" s="101">
        <v>1</v>
      </c>
      <c r="W46" s="101">
        <v>1</v>
      </c>
      <c r="X46" s="101">
        <v>0</v>
      </c>
      <c r="Y46" s="101">
        <v>1</v>
      </c>
      <c r="Z46" s="101">
        <v>0</v>
      </c>
      <c r="AA46" s="101">
        <v>0</v>
      </c>
      <c r="AB46" s="149">
        <v>1</v>
      </c>
    </row>
    <row r="47" spans="2:28" x14ac:dyDescent="0.55000000000000004">
      <c r="B47" s="22">
        <v>35</v>
      </c>
      <c r="C47" s="100">
        <v>0</v>
      </c>
      <c r="D47" s="101">
        <v>1</v>
      </c>
      <c r="E47" s="101">
        <v>1</v>
      </c>
      <c r="F47" s="101">
        <v>0</v>
      </c>
      <c r="G47" s="101">
        <v>1</v>
      </c>
      <c r="H47" s="101">
        <v>0</v>
      </c>
      <c r="I47" s="101">
        <v>0</v>
      </c>
      <c r="J47" s="101">
        <v>0</v>
      </c>
      <c r="K47" s="101">
        <v>0</v>
      </c>
      <c r="L47" s="101">
        <v>1</v>
      </c>
      <c r="M47" s="101">
        <v>0</v>
      </c>
      <c r="N47" s="101">
        <v>0</v>
      </c>
      <c r="O47" s="101">
        <v>1</v>
      </c>
      <c r="P47" s="101">
        <v>0</v>
      </c>
      <c r="Q47" s="101">
        <v>1</v>
      </c>
      <c r="R47" s="101">
        <v>1</v>
      </c>
      <c r="S47" s="101">
        <v>0</v>
      </c>
      <c r="T47" s="101">
        <v>0</v>
      </c>
      <c r="U47" s="101">
        <v>0</v>
      </c>
      <c r="V47" s="101">
        <v>1</v>
      </c>
      <c r="W47" s="101">
        <v>0</v>
      </c>
      <c r="X47" s="101">
        <v>1</v>
      </c>
      <c r="Y47" s="101">
        <v>0</v>
      </c>
      <c r="Z47" s="101">
        <v>1</v>
      </c>
      <c r="AA47" s="101">
        <v>0</v>
      </c>
      <c r="AB47" s="149">
        <v>1</v>
      </c>
    </row>
    <row r="48" spans="2:28" x14ac:dyDescent="0.55000000000000004">
      <c r="B48" s="22">
        <v>36</v>
      </c>
      <c r="C48" s="100">
        <v>0</v>
      </c>
      <c r="D48" s="101">
        <v>0</v>
      </c>
      <c r="E48" s="101">
        <v>1</v>
      </c>
      <c r="F48" s="101">
        <v>1</v>
      </c>
      <c r="G48" s="101">
        <v>0</v>
      </c>
      <c r="H48" s="101">
        <v>0</v>
      </c>
      <c r="I48" s="101">
        <v>1</v>
      </c>
      <c r="J48" s="101">
        <v>0</v>
      </c>
      <c r="K48" s="101">
        <v>1</v>
      </c>
      <c r="L48" s="101">
        <v>1</v>
      </c>
      <c r="M48" s="101">
        <v>0</v>
      </c>
      <c r="N48" s="101">
        <v>1</v>
      </c>
      <c r="O48" s="101">
        <v>1</v>
      </c>
      <c r="P48" s="101">
        <v>0</v>
      </c>
      <c r="Q48" s="101">
        <v>0</v>
      </c>
      <c r="R48" s="101">
        <v>1</v>
      </c>
      <c r="S48" s="101">
        <v>1</v>
      </c>
      <c r="T48" s="101">
        <v>0</v>
      </c>
      <c r="U48" s="101">
        <v>0</v>
      </c>
      <c r="V48" s="101">
        <v>0</v>
      </c>
      <c r="W48" s="101">
        <v>1</v>
      </c>
      <c r="X48" s="101">
        <v>0</v>
      </c>
      <c r="Y48" s="101">
        <v>0</v>
      </c>
      <c r="Z48" s="101">
        <v>0</v>
      </c>
      <c r="AA48" s="101">
        <v>1</v>
      </c>
      <c r="AB48" s="149">
        <v>0</v>
      </c>
    </row>
    <row r="49" spans="2:28" x14ac:dyDescent="0.55000000000000004">
      <c r="B49" s="22">
        <v>37</v>
      </c>
      <c r="C49" s="100">
        <v>0</v>
      </c>
      <c r="D49" s="101">
        <v>0</v>
      </c>
      <c r="E49" s="101">
        <v>0</v>
      </c>
      <c r="F49" s="101">
        <v>1</v>
      </c>
      <c r="G49" s="101">
        <v>0</v>
      </c>
      <c r="H49" s="101">
        <v>1</v>
      </c>
      <c r="I49" s="101">
        <v>0</v>
      </c>
      <c r="J49" s="101">
        <v>1</v>
      </c>
      <c r="K49" s="101">
        <v>1</v>
      </c>
      <c r="L49" s="101">
        <v>0</v>
      </c>
      <c r="M49" s="101">
        <v>0</v>
      </c>
      <c r="N49" s="101">
        <v>0</v>
      </c>
      <c r="O49" s="101">
        <v>1</v>
      </c>
      <c r="P49" s="101">
        <v>0</v>
      </c>
      <c r="Q49" s="101">
        <v>0</v>
      </c>
      <c r="R49" s="101">
        <v>1</v>
      </c>
      <c r="S49" s="101">
        <v>0</v>
      </c>
      <c r="T49" s="101">
        <v>0</v>
      </c>
      <c r="U49" s="101">
        <v>0</v>
      </c>
      <c r="V49" s="101">
        <v>0</v>
      </c>
      <c r="W49" s="101">
        <v>0</v>
      </c>
      <c r="X49" s="101">
        <v>0</v>
      </c>
      <c r="Y49" s="101">
        <v>0</v>
      </c>
      <c r="Z49" s="101">
        <v>1</v>
      </c>
      <c r="AA49" s="101">
        <v>1</v>
      </c>
      <c r="AB49" s="149">
        <v>1</v>
      </c>
    </row>
    <row r="50" spans="2:28" x14ac:dyDescent="0.55000000000000004">
      <c r="B50" s="22">
        <v>38</v>
      </c>
      <c r="C50" s="100">
        <v>0</v>
      </c>
      <c r="D50" s="101">
        <v>1</v>
      </c>
      <c r="E50" s="101">
        <v>1</v>
      </c>
      <c r="F50" s="101">
        <v>0</v>
      </c>
      <c r="G50" s="101">
        <v>1</v>
      </c>
      <c r="H50" s="101">
        <v>0</v>
      </c>
      <c r="I50" s="101">
        <v>0</v>
      </c>
      <c r="J50" s="101">
        <v>0</v>
      </c>
      <c r="K50" s="101">
        <v>0</v>
      </c>
      <c r="L50" s="101">
        <v>0</v>
      </c>
      <c r="M50" s="101">
        <v>0</v>
      </c>
      <c r="N50" s="101">
        <v>0</v>
      </c>
      <c r="O50" s="101">
        <v>1</v>
      </c>
      <c r="P50" s="101">
        <v>0</v>
      </c>
      <c r="Q50" s="101">
        <v>1</v>
      </c>
      <c r="R50" s="101">
        <v>1</v>
      </c>
      <c r="S50" s="101">
        <v>0</v>
      </c>
      <c r="T50" s="101">
        <v>0</v>
      </c>
      <c r="U50" s="101">
        <v>0</v>
      </c>
      <c r="V50" s="101">
        <v>0</v>
      </c>
      <c r="W50" s="101">
        <v>1</v>
      </c>
      <c r="X50" s="101">
        <v>0</v>
      </c>
      <c r="Y50" s="101">
        <v>1</v>
      </c>
      <c r="Z50" s="101">
        <v>1</v>
      </c>
      <c r="AA50" s="101">
        <v>1</v>
      </c>
      <c r="AB50" s="149">
        <v>0</v>
      </c>
    </row>
    <row r="51" spans="2:28" x14ac:dyDescent="0.55000000000000004">
      <c r="B51" s="22">
        <v>39</v>
      </c>
      <c r="C51" s="100">
        <v>1</v>
      </c>
      <c r="D51" s="101">
        <v>0</v>
      </c>
      <c r="E51" s="101">
        <v>0</v>
      </c>
      <c r="F51" s="101">
        <v>0</v>
      </c>
      <c r="G51" s="101">
        <v>1</v>
      </c>
      <c r="H51" s="101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1</v>
      </c>
      <c r="N51" s="101">
        <v>1</v>
      </c>
      <c r="O51" s="101">
        <v>0</v>
      </c>
      <c r="P51" s="101">
        <v>0</v>
      </c>
      <c r="Q51" s="101">
        <v>0</v>
      </c>
      <c r="R51" s="101">
        <v>0</v>
      </c>
      <c r="S51" s="101">
        <v>0</v>
      </c>
      <c r="T51" s="101">
        <v>0</v>
      </c>
      <c r="U51" s="101">
        <v>0</v>
      </c>
      <c r="V51" s="101">
        <v>1</v>
      </c>
      <c r="W51" s="101">
        <v>0</v>
      </c>
      <c r="X51" s="101">
        <v>0</v>
      </c>
      <c r="Y51" s="101">
        <v>0</v>
      </c>
      <c r="Z51" s="101">
        <v>0</v>
      </c>
      <c r="AA51" s="101">
        <v>1</v>
      </c>
      <c r="AB51" s="149">
        <v>1</v>
      </c>
    </row>
    <row r="52" spans="2:28" x14ac:dyDescent="0.55000000000000004">
      <c r="B52" s="22">
        <v>40</v>
      </c>
      <c r="C52" s="100">
        <v>0</v>
      </c>
      <c r="D52" s="101">
        <v>1</v>
      </c>
      <c r="E52" s="101">
        <v>1</v>
      </c>
      <c r="F52" s="101">
        <v>0</v>
      </c>
      <c r="G52" s="101">
        <v>1</v>
      </c>
      <c r="H52" s="101">
        <v>1</v>
      </c>
      <c r="I52" s="101">
        <v>0</v>
      </c>
      <c r="J52" s="101">
        <v>0</v>
      </c>
      <c r="K52" s="101">
        <v>1</v>
      </c>
      <c r="L52" s="101">
        <v>0</v>
      </c>
      <c r="M52" s="101">
        <v>1</v>
      </c>
      <c r="N52" s="101">
        <v>1</v>
      </c>
      <c r="O52" s="101">
        <v>0</v>
      </c>
      <c r="P52" s="101">
        <v>0</v>
      </c>
      <c r="Q52" s="101">
        <v>0</v>
      </c>
      <c r="R52" s="101">
        <v>0</v>
      </c>
      <c r="S52" s="101">
        <v>1</v>
      </c>
      <c r="T52" s="101">
        <v>0</v>
      </c>
      <c r="U52" s="101">
        <v>1</v>
      </c>
      <c r="V52" s="101">
        <v>1</v>
      </c>
      <c r="W52" s="101">
        <v>0</v>
      </c>
      <c r="X52" s="101">
        <v>1</v>
      </c>
      <c r="Y52" s="101">
        <v>1</v>
      </c>
      <c r="Z52" s="101">
        <v>0</v>
      </c>
      <c r="AA52" s="101">
        <v>1</v>
      </c>
      <c r="AB52" s="149">
        <v>0</v>
      </c>
    </row>
    <row r="53" spans="2:28" x14ac:dyDescent="0.55000000000000004">
      <c r="B53" s="22">
        <v>41</v>
      </c>
      <c r="C53" s="100">
        <v>0</v>
      </c>
      <c r="D53" s="101">
        <v>0</v>
      </c>
      <c r="E53" s="101">
        <v>1</v>
      </c>
      <c r="F53" s="101">
        <v>1</v>
      </c>
      <c r="G53" s="101">
        <v>1</v>
      </c>
      <c r="H53" s="101">
        <v>0</v>
      </c>
      <c r="I53" s="101">
        <v>1</v>
      </c>
      <c r="J53" s="101">
        <v>1</v>
      </c>
      <c r="K53" s="101">
        <v>0</v>
      </c>
      <c r="L53" s="101">
        <v>0</v>
      </c>
      <c r="M53" s="101">
        <v>0</v>
      </c>
      <c r="N53" s="101">
        <v>0</v>
      </c>
      <c r="O53" s="101">
        <v>0</v>
      </c>
      <c r="P53" s="101">
        <v>1</v>
      </c>
      <c r="Q53" s="101">
        <v>0</v>
      </c>
      <c r="R53" s="101">
        <v>0</v>
      </c>
      <c r="S53" s="101">
        <v>1</v>
      </c>
      <c r="T53" s="101">
        <v>0</v>
      </c>
      <c r="U53" s="101">
        <v>0</v>
      </c>
      <c r="V53" s="101">
        <v>1</v>
      </c>
      <c r="W53" s="101">
        <v>0</v>
      </c>
      <c r="X53" s="101">
        <v>0</v>
      </c>
      <c r="Y53" s="101">
        <v>0</v>
      </c>
      <c r="Z53" s="101">
        <v>0</v>
      </c>
      <c r="AA53" s="101">
        <v>1</v>
      </c>
      <c r="AB53" s="149">
        <v>1</v>
      </c>
    </row>
    <row r="54" spans="2:28" x14ac:dyDescent="0.55000000000000004">
      <c r="B54" s="22">
        <v>42</v>
      </c>
      <c r="C54" s="100">
        <v>0</v>
      </c>
      <c r="D54" s="101">
        <v>1</v>
      </c>
      <c r="E54" s="101">
        <v>1</v>
      </c>
      <c r="F54" s="101">
        <v>0</v>
      </c>
      <c r="G54" s="101">
        <v>1</v>
      </c>
      <c r="H54" s="101">
        <v>0</v>
      </c>
      <c r="I54" s="101">
        <v>0</v>
      </c>
      <c r="J54" s="101">
        <v>1</v>
      </c>
      <c r="K54" s="101">
        <v>0</v>
      </c>
      <c r="L54" s="101">
        <v>1</v>
      </c>
      <c r="M54" s="101">
        <v>1</v>
      </c>
      <c r="N54" s="101">
        <v>0</v>
      </c>
      <c r="O54" s="101">
        <v>1</v>
      </c>
      <c r="P54" s="101">
        <v>0</v>
      </c>
      <c r="Q54" s="101">
        <v>1</v>
      </c>
      <c r="R54" s="101">
        <v>0</v>
      </c>
      <c r="S54" s="101">
        <v>0</v>
      </c>
      <c r="T54" s="101">
        <v>1</v>
      </c>
      <c r="U54" s="101">
        <v>0</v>
      </c>
      <c r="V54" s="101">
        <v>1</v>
      </c>
      <c r="W54" s="101">
        <v>0</v>
      </c>
      <c r="X54" s="101">
        <v>1</v>
      </c>
      <c r="Y54" s="101">
        <v>1</v>
      </c>
      <c r="Z54" s="101">
        <v>1</v>
      </c>
      <c r="AA54" s="101">
        <v>0</v>
      </c>
      <c r="AB54" s="149">
        <v>1</v>
      </c>
    </row>
    <row r="55" spans="2:28" x14ac:dyDescent="0.55000000000000004">
      <c r="B55" s="22">
        <v>43</v>
      </c>
      <c r="C55" s="100">
        <v>0</v>
      </c>
      <c r="D55" s="101">
        <v>1</v>
      </c>
      <c r="E55" s="101">
        <v>0</v>
      </c>
      <c r="F55" s="101">
        <v>0</v>
      </c>
      <c r="G55" s="101">
        <v>1</v>
      </c>
      <c r="H55" s="101">
        <v>0</v>
      </c>
      <c r="I55" s="101">
        <v>1</v>
      </c>
      <c r="J55" s="101">
        <v>1</v>
      </c>
      <c r="K55" s="101">
        <v>1</v>
      </c>
      <c r="L55" s="101">
        <v>0</v>
      </c>
      <c r="M55" s="101">
        <v>1</v>
      </c>
      <c r="N55" s="101">
        <v>0</v>
      </c>
      <c r="O55" s="101">
        <v>0</v>
      </c>
      <c r="P55" s="101">
        <v>0</v>
      </c>
      <c r="Q55" s="101">
        <v>1</v>
      </c>
      <c r="R55" s="101">
        <v>0</v>
      </c>
      <c r="S55" s="101">
        <v>0</v>
      </c>
      <c r="T55" s="101">
        <v>1</v>
      </c>
      <c r="U55" s="101">
        <v>1</v>
      </c>
      <c r="V55" s="101">
        <v>0</v>
      </c>
      <c r="W55" s="101">
        <v>1</v>
      </c>
      <c r="X55" s="101">
        <v>1</v>
      </c>
      <c r="Y55" s="101">
        <v>0</v>
      </c>
      <c r="Z55" s="101">
        <v>1</v>
      </c>
      <c r="AA55" s="101">
        <v>0</v>
      </c>
      <c r="AB55" s="149">
        <v>0</v>
      </c>
    </row>
    <row r="56" spans="2:28" x14ac:dyDescent="0.55000000000000004">
      <c r="B56" s="22">
        <v>44</v>
      </c>
      <c r="C56" s="100">
        <v>1</v>
      </c>
      <c r="D56" s="101">
        <v>0</v>
      </c>
      <c r="E56" s="101">
        <v>1</v>
      </c>
      <c r="F56" s="101">
        <v>1</v>
      </c>
      <c r="G56" s="101">
        <v>0</v>
      </c>
      <c r="H56" s="101">
        <v>0</v>
      </c>
      <c r="I56" s="101">
        <v>1</v>
      </c>
      <c r="J56" s="101">
        <v>0</v>
      </c>
      <c r="K56" s="101">
        <v>0</v>
      </c>
      <c r="L56" s="101">
        <v>0</v>
      </c>
      <c r="M56" s="101">
        <v>0</v>
      </c>
      <c r="N56" s="101">
        <v>1</v>
      </c>
      <c r="O56" s="101">
        <v>1</v>
      </c>
      <c r="P56" s="101">
        <v>0</v>
      </c>
      <c r="Q56" s="101">
        <v>0</v>
      </c>
      <c r="R56" s="101">
        <v>1</v>
      </c>
      <c r="S56" s="101">
        <v>1</v>
      </c>
      <c r="T56" s="101">
        <v>1</v>
      </c>
      <c r="U56" s="101">
        <v>0</v>
      </c>
      <c r="V56" s="101">
        <v>0</v>
      </c>
      <c r="W56" s="101">
        <v>0</v>
      </c>
      <c r="X56" s="101">
        <v>1</v>
      </c>
      <c r="Y56" s="101">
        <v>0</v>
      </c>
      <c r="Z56" s="101">
        <v>1</v>
      </c>
      <c r="AA56" s="101">
        <v>0</v>
      </c>
      <c r="AB56" s="149">
        <v>1</v>
      </c>
    </row>
    <row r="57" spans="2:28" x14ac:dyDescent="0.55000000000000004">
      <c r="B57" s="22">
        <v>45</v>
      </c>
      <c r="C57" s="100">
        <v>0</v>
      </c>
      <c r="D57" s="101">
        <v>1</v>
      </c>
      <c r="E57" s="101">
        <v>1</v>
      </c>
      <c r="F57" s="101">
        <v>0</v>
      </c>
      <c r="G57" s="101">
        <v>1</v>
      </c>
      <c r="H57" s="101">
        <v>0</v>
      </c>
      <c r="I57" s="101">
        <v>1</v>
      </c>
      <c r="J57" s="101">
        <v>1</v>
      </c>
      <c r="K57" s="101">
        <v>1</v>
      </c>
      <c r="L57" s="101">
        <v>0</v>
      </c>
      <c r="M57" s="101">
        <v>1</v>
      </c>
      <c r="N57" s="101">
        <v>0</v>
      </c>
      <c r="O57" s="101">
        <v>0</v>
      </c>
      <c r="P57" s="101">
        <v>0</v>
      </c>
      <c r="Q57" s="101">
        <v>0</v>
      </c>
      <c r="R57" s="101">
        <v>0</v>
      </c>
      <c r="S57" s="101">
        <v>0</v>
      </c>
      <c r="T57" s="101">
        <v>1</v>
      </c>
      <c r="U57" s="101">
        <v>1</v>
      </c>
      <c r="V57" s="101">
        <v>0</v>
      </c>
      <c r="W57" s="101">
        <v>1</v>
      </c>
      <c r="X57" s="101">
        <v>1</v>
      </c>
      <c r="Y57" s="101">
        <v>0</v>
      </c>
      <c r="Z57" s="101">
        <v>1</v>
      </c>
      <c r="AA57" s="101">
        <v>1</v>
      </c>
      <c r="AB57" s="149">
        <v>0</v>
      </c>
    </row>
    <row r="58" spans="2:28" x14ac:dyDescent="0.55000000000000004">
      <c r="B58" s="22">
        <v>46</v>
      </c>
      <c r="C58" s="100">
        <v>0</v>
      </c>
      <c r="D58" s="101">
        <v>0</v>
      </c>
      <c r="E58" s="101">
        <v>1</v>
      </c>
      <c r="F58" s="101">
        <v>0</v>
      </c>
      <c r="G58" s="101">
        <v>0</v>
      </c>
      <c r="H58" s="101">
        <v>0</v>
      </c>
      <c r="I58" s="101">
        <v>1</v>
      </c>
      <c r="J58" s="101">
        <v>1</v>
      </c>
      <c r="K58" s="101">
        <v>0</v>
      </c>
      <c r="L58" s="101">
        <v>1</v>
      </c>
      <c r="M58" s="101">
        <v>1</v>
      </c>
      <c r="N58" s="101">
        <v>1</v>
      </c>
      <c r="O58" s="101">
        <v>1</v>
      </c>
      <c r="P58" s="101">
        <v>1</v>
      </c>
      <c r="Q58" s="101">
        <v>0</v>
      </c>
      <c r="R58" s="101">
        <v>1</v>
      </c>
      <c r="S58" s="101">
        <v>0</v>
      </c>
      <c r="T58" s="101">
        <v>0</v>
      </c>
      <c r="U58" s="101">
        <v>1</v>
      </c>
      <c r="V58" s="101">
        <v>0</v>
      </c>
      <c r="W58" s="101">
        <v>0</v>
      </c>
      <c r="X58" s="101">
        <v>0</v>
      </c>
      <c r="Y58" s="101">
        <v>0</v>
      </c>
      <c r="Z58" s="101">
        <v>1</v>
      </c>
      <c r="AA58" s="101">
        <v>1</v>
      </c>
      <c r="AB58" s="149">
        <v>1</v>
      </c>
    </row>
    <row r="59" spans="2:28" x14ac:dyDescent="0.55000000000000004">
      <c r="B59" s="22">
        <v>47</v>
      </c>
      <c r="C59" s="100">
        <v>0</v>
      </c>
      <c r="D59" s="101">
        <v>1</v>
      </c>
      <c r="E59" s="101">
        <v>1</v>
      </c>
      <c r="F59" s="101">
        <v>1</v>
      </c>
      <c r="G59" s="101">
        <v>1</v>
      </c>
      <c r="H59" s="101">
        <v>1</v>
      </c>
      <c r="I59" s="101">
        <v>1</v>
      </c>
      <c r="J59" s="101">
        <v>0</v>
      </c>
      <c r="K59" s="101">
        <v>1</v>
      </c>
      <c r="L59" s="101">
        <v>0</v>
      </c>
      <c r="M59" s="101">
        <v>0</v>
      </c>
      <c r="N59" s="101">
        <v>0</v>
      </c>
      <c r="O59" s="101">
        <v>1</v>
      </c>
      <c r="P59" s="101">
        <v>1</v>
      </c>
      <c r="Q59" s="101">
        <v>1</v>
      </c>
      <c r="R59" s="101">
        <v>0</v>
      </c>
      <c r="S59" s="101">
        <v>0</v>
      </c>
      <c r="T59" s="101">
        <v>0</v>
      </c>
      <c r="U59" s="101">
        <v>0</v>
      </c>
      <c r="V59" s="101">
        <v>0</v>
      </c>
      <c r="W59" s="101">
        <v>1</v>
      </c>
      <c r="X59" s="101">
        <v>1</v>
      </c>
      <c r="Y59" s="101">
        <v>0</v>
      </c>
      <c r="Z59" s="101">
        <v>0</v>
      </c>
      <c r="AA59" s="101">
        <v>0</v>
      </c>
      <c r="AB59" s="149">
        <v>0</v>
      </c>
    </row>
    <row r="60" spans="2:28" x14ac:dyDescent="0.55000000000000004">
      <c r="B60" s="22">
        <v>48</v>
      </c>
      <c r="C60" s="100">
        <v>0</v>
      </c>
      <c r="D60" s="101">
        <v>0</v>
      </c>
      <c r="E60" s="101">
        <v>1</v>
      </c>
      <c r="F60" s="101">
        <v>1</v>
      </c>
      <c r="G60" s="101">
        <v>0</v>
      </c>
      <c r="H60" s="101">
        <v>0</v>
      </c>
      <c r="I60" s="101">
        <v>1</v>
      </c>
      <c r="J60" s="101">
        <v>1</v>
      </c>
      <c r="K60" s="101">
        <v>1</v>
      </c>
      <c r="L60" s="101">
        <v>0</v>
      </c>
      <c r="M60" s="101">
        <v>0</v>
      </c>
      <c r="N60" s="101">
        <v>1</v>
      </c>
      <c r="O60" s="101">
        <v>0</v>
      </c>
      <c r="P60" s="101">
        <v>0</v>
      </c>
      <c r="Q60" s="101">
        <v>0</v>
      </c>
      <c r="R60" s="101">
        <v>1</v>
      </c>
      <c r="S60" s="101">
        <v>1</v>
      </c>
      <c r="T60" s="101">
        <v>1</v>
      </c>
      <c r="U60" s="101">
        <v>0</v>
      </c>
      <c r="V60" s="101">
        <v>1</v>
      </c>
      <c r="W60" s="101">
        <v>0</v>
      </c>
      <c r="X60" s="101">
        <v>1</v>
      </c>
      <c r="Y60" s="101">
        <v>0</v>
      </c>
      <c r="Z60" s="101">
        <v>1</v>
      </c>
      <c r="AA60" s="101">
        <v>0</v>
      </c>
      <c r="AB60" s="149">
        <v>1</v>
      </c>
    </row>
    <row r="61" spans="2:28" x14ac:dyDescent="0.55000000000000004">
      <c r="B61" s="22">
        <v>49</v>
      </c>
      <c r="C61" s="100">
        <v>0</v>
      </c>
      <c r="D61" s="101">
        <v>1</v>
      </c>
      <c r="E61" s="101">
        <v>0</v>
      </c>
      <c r="F61" s="101">
        <v>1</v>
      </c>
      <c r="G61" s="101">
        <v>1</v>
      </c>
      <c r="H61" s="101">
        <v>0</v>
      </c>
      <c r="I61" s="101">
        <v>1</v>
      </c>
      <c r="J61" s="101">
        <v>0</v>
      </c>
      <c r="K61" s="101">
        <v>1</v>
      </c>
      <c r="L61" s="101">
        <v>0</v>
      </c>
      <c r="M61" s="101">
        <v>1</v>
      </c>
      <c r="N61" s="101">
        <v>0</v>
      </c>
      <c r="O61" s="101">
        <v>1</v>
      </c>
      <c r="P61" s="101">
        <v>0</v>
      </c>
      <c r="Q61" s="101">
        <v>0</v>
      </c>
      <c r="R61" s="101">
        <v>1</v>
      </c>
      <c r="S61" s="101">
        <v>0</v>
      </c>
      <c r="T61" s="101">
        <v>1</v>
      </c>
      <c r="U61" s="101">
        <v>0</v>
      </c>
      <c r="V61" s="101">
        <v>0</v>
      </c>
      <c r="W61" s="101">
        <v>0</v>
      </c>
      <c r="X61" s="101">
        <v>1</v>
      </c>
      <c r="Y61" s="101">
        <v>1</v>
      </c>
      <c r="Z61" s="101">
        <v>0</v>
      </c>
      <c r="AA61" s="101">
        <v>0</v>
      </c>
      <c r="AB61" s="149">
        <v>1</v>
      </c>
    </row>
    <row r="62" spans="2:28" x14ac:dyDescent="0.55000000000000004">
      <c r="B62" s="22">
        <v>50</v>
      </c>
      <c r="C62" s="100">
        <v>1</v>
      </c>
      <c r="D62" s="101">
        <v>1</v>
      </c>
      <c r="E62" s="101">
        <v>1</v>
      </c>
      <c r="F62" s="101">
        <v>0</v>
      </c>
      <c r="G62" s="101">
        <v>1</v>
      </c>
      <c r="H62" s="101">
        <v>1</v>
      </c>
      <c r="I62" s="101">
        <v>0</v>
      </c>
      <c r="J62" s="101">
        <v>0</v>
      </c>
      <c r="K62" s="101">
        <v>0</v>
      </c>
      <c r="L62" s="101">
        <v>1</v>
      </c>
      <c r="M62" s="101">
        <v>1</v>
      </c>
      <c r="N62" s="101">
        <v>0</v>
      </c>
      <c r="O62" s="101">
        <v>1</v>
      </c>
      <c r="P62" s="101">
        <v>1</v>
      </c>
      <c r="Q62" s="101">
        <v>0</v>
      </c>
      <c r="R62" s="101">
        <v>0</v>
      </c>
      <c r="S62" s="101">
        <v>0</v>
      </c>
      <c r="T62" s="101">
        <v>0</v>
      </c>
      <c r="U62" s="101">
        <v>0</v>
      </c>
      <c r="V62" s="101">
        <v>1</v>
      </c>
      <c r="W62" s="101">
        <v>0</v>
      </c>
      <c r="X62" s="101">
        <v>1</v>
      </c>
      <c r="Y62" s="101">
        <v>0</v>
      </c>
      <c r="Z62" s="101">
        <v>0</v>
      </c>
      <c r="AA62" s="101">
        <v>0</v>
      </c>
      <c r="AB62" s="149">
        <v>0</v>
      </c>
    </row>
    <row r="63" spans="2:28" x14ac:dyDescent="0.55000000000000004">
      <c r="B63" s="22">
        <v>51</v>
      </c>
      <c r="C63" s="100">
        <v>1</v>
      </c>
      <c r="D63" s="101">
        <v>1</v>
      </c>
      <c r="E63" s="101">
        <v>1</v>
      </c>
      <c r="F63" s="101">
        <v>1</v>
      </c>
      <c r="G63" s="101">
        <v>1</v>
      </c>
      <c r="H63" s="101">
        <v>0</v>
      </c>
      <c r="I63" s="101">
        <v>0</v>
      </c>
      <c r="J63" s="101">
        <v>1</v>
      </c>
      <c r="K63" s="101">
        <v>0</v>
      </c>
      <c r="L63" s="101">
        <v>1</v>
      </c>
      <c r="M63" s="101">
        <v>1</v>
      </c>
      <c r="N63" s="101">
        <v>1</v>
      </c>
      <c r="O63" s="101">
        <v>1</v>
      </c>
      <c r="P63" s="101">
        <v>0</v>
      </c>
      <c r="Q63" s="101">
        <v>1</v>
      </c>
      <c r="R63" s="101">
        <v>0</v>
      </c>
      <c r="S63" s="101">
        <v>1</v>
      </c>
      <c r="T63" s="101">
        <v>1</v>
      </c>
      <c r="U63" s="101">
        <v>1</v>
      </c>
      <c r="V63" s="101">
        <v>0</v>
      </c>
      <c r="W63" s="101">
        <v>0</v>
      </c>
      <c r="X63" s="101">
        <v>1</v>
      </c>
      <c r="Y63" s="101">
        <v>0</v>
      </c>
      <c r="Z63" s="101">
        <v>0</v>
      </c>
      <c r="AA63" s="101">
        <v>1</v>
      </c>
      <c r="AB63" s="149">
        <v>0</v>
      </c>
    </row>
    <row r="64" spans="2:28" x14ac:dyDescent="0.55000000000000004">
      <c r="B64" s="22">
        <v>52</v>
      </c>
      <c r="C64" s="100">
        <v>1</v>
      </c>
      <c r="D64" s="101">
        <v>0</v>
      </c>
      <c r="E64" s="101">
        <v>0</v>
      </c>
      <c r="F64" s="101">
        <v>0</v>
      </c>
      <c r="G64" s="101">
        <v>0</v>
      </c>
      <c r="H64" s="101">
        <v>1</v>
      </c>
      <c r="I64" s="101">
        <v>1</v>
      </c>
      <c r="J64" s="101">
        <v>0</v>
      </c>
      <c r="K64" s="101">
        <v>0</v>
      </c>
      <c r="L64" s="101">
        <v>1</v>
      </c>
      <c r="M64" s="101">
        <v>1</v>
      </c>
      <c r="N64" s="101">
        <v>0</v>
      </c>
      <c r="O64" s="101">
        <v>1</v>
      </c>
      <c r="P64" s="101">
        <v>1</v>
      </c>
      <c r="Q64" s="101">
        <v>0</v>
      </c>
      <c r="R64" s="101">
        <v>0</v>
      </c>
      <c r="S64" s="101">
        <v>1</v>
      </c>
      <c r="T64" s="101">
        <v>0</v>
      </c>
      <c r="U64" s="101">
        <v>0</v>
      </c>
      <c r="V64" s="101">
        <v>1</v>
      </c>
      <c r="W64" s="101">
        <v>0</v>
      </c>
      <c r="X64" s="101">
        <v>0</v>
      </c>
      <c r="Y64" s="101">
        <v>0</v>
      </c>
      <c r="Z64" s="101">
        <v>1</v>
      </c>
      <c r="AA64" s="101">
        <v>0</v>
      </c>
      <c r="AB64" s="149">
        <v>0</v>
      </c>
    </row>
    <row r="65" spans="2:28" x14ac:dyDescent="0.55000000000000004">
      <c r="B65" s="22">
        <v>53</v>
      </c>
      <c r="C65" s="100">
        <v>1</v>
      </c>
      <c r="D65" s="101">
        <v>0</v>
      </c>
      <c r="E65" s="101">
        <v>0</v>
      </c>
      <c r="F65" s="101">
        <v>1</v>
      </c>
      <c r="G65" s="101">
        <v>0</v>
      </c>
      <c r="H65" s="101">
        <v>1</v>
      </c>
      <c r="I65" s="101">
        <v>0</v>
      </c>
      <c r="J65" s="101">
        <v>0</v>
      </c>
      <c r="K65" s="101">
        <v>1</v>
      </c>
      <c r="L65" s="101">
        <v>0</v>
      </c>
      <c r="M65" s="101">
        <v>0</v>
      </c>
      <c r="N65" s="101">
        <v>0</v>
      </c>
      <c r="O65" s="101">
        <v>1</v>
      </c>
      <c r="P65" s="101">
        <v>1</v>
      </c>
      <c r="Q65" s="101">
        <v>1</v>
      </c>
      <c r="R65" s="101">
        <v>0</v>
      </c>
      <c r="S65" s="101">
        <v>0</v>
      </c>
      <c r="T65" s="101">
        <v>1</v>
      </c>
      <c r="U65" s="101">
        <v>0</v>
      </c>
      <c r="V65" s="101">
        <v>1</v>
      </c>
      <c r="W65" s="101">
        <v>1</v>
      </c>
      <c r="X65" s="101">
        <v>0</v>
      </c>
      <c r="Y65" s="101">
        <v>1</v>
      </c>
      <c r="Z65" s="101">
        <v>1</v>
      </c>
      <c r="AA65" s="101">
        <v>0</v>
      </c>
      <c r="AB65" s="149">
        <v>0</v>
      </c>
    </row>
    <row r="66" spans="2:28" x14ac:dyDescent="0.55000000000000004">
      <c r="B66" s="22">
        <v>54</v>
      </c>
      <c r="C66" s="100">
        <v>1</v>
      </c>
      <c r="D66" s="101">
        <v>1</v>
      </c>
      <c r="E66" s="101">
        <v>0</v>
      </c>
      <c r="F66" s="101">
        <v>1</v>
      </c>
      <c r="G66" s="101">
        <v>1</v>
      </c>
      <c r="H66" s="101">
        <v>0</v>
      </c>
      <c r="I66" s="101">
        <v>0</v>
      </c>
      <c r="J66" s="101">
        <v>1</v>
      </c>
      <c r="K66" s="101">
        <v>0</v>
      </c>
      <c r="L66" s="101">
        <v>1</v>
      </c>
      <c r="M66" s="101">
        <v>1</v>
      </c>
      <c r="N66" s="101">
        <v>0</v>
      </c>
      <c r="O66" s="101">
        <v>1</v>
      </c>
      <c r="P66" s="101">
        <v>0</v>
      </c>
      <c r="Q66" s="101">
        <v>1</v>
      </c>
      <c r="R66" s="101">
        <v>0</v>
      </c>
      <c r="S66" s="101">
        <v>1</v>
      </c>
      <c r="T66" s="101">
        <v>1</v>
      </c>
      <c r="U66" s="101">
        <v>1</v>
      </c>
      <c r="V66" s="101">
        <v>0</v>
      </c>
      <c r="W66" s="101">
        <v>1</v>
      </c>
      <c r="X66" s="101">
        <v>1</v>
      </c>
      <c r="Y66" s="101">
        <v>0</v>
      </c>
      <c r="Z66" s="101">
        <v>0</v>
      </c>
      <c r="AA66" s="101">
        <v>1</v>
      </c>
      <c r="AB66" s="149">
        <v>0</v>
      </c>
    </row>
    <row r="67" spans="2:28" x14ac:dyDescent="0.55000000000000004">
      <c r="B67" s="22">
        <v>55</v>
      </c>
      <c r="C67" s="100">
        <v>0</v>
      </c>
      <c r="D67" s="101">
        <v>1</v>
      </c>
      <c r="E67" s="101">
        <v>1</v>
      </c>
      <c r="F67" s="101">
        <v>0</v>
      </c>
      <c r="G67" s="101">
        <v>1</v>
      </c>
      <c r="H67" s="101">
        <v>0</v>
      </c>
      <c r="I67" s="101">
        <v>1</v>
      </c>
      <c r="J67" s="101">
        <v>0</v>
      </c>
      <c r="K67" s="101">
        <v>1</v>
      </c>
      <c r="L67" s="101">
        <v>1</v>
      </c>
      <c r="M67" s="101">
        <v>1</v>
      </c>
      <c r="N67" s="101">
        <v>1</v>
      </c>
      <c r="O67" s="101">
        <v>0</v>
      </c>
      <c r="P67" s="101">
        <v>1</v>
      </c>
      <c r="Q67" s="101">
        <v>1</v>
      </c>
      <c r="R67" s="101">
        <v>0</v>
      </c>
      <c r="S67" s="101">
        <v>1</v>
      </c>
      <c r="T67" s="101">
        <v>0</v>
      </c>
      <c r="U67" s="101">
        <v>0</v>
      </c>
      <c r="V67" s="101">
        <v>1</v>
      </c>
      <c r="W67" s="101">
        <v>0</v>
      </c>
      <c r="X67" s="101">
        <v>1</v>
      </c>
      <c r="Y67" s="101">
        <v>0</v>
      </c>
      <c r="Z67" s="101">
        <v>1</v>
      </c>
      <c r="AA67" s="101">
        <v>1</v>
      </c>
      <c r="AB67" s="149">
        <v>0</v>
      </c>
    </row>
    <row r="68" spans="2:28" x14ac:dyDescent="0.55000000000000004">
      <c r="B68" s="22">
        <v>56</v>
      </c>
      <c r="C68" s="100">
        <v>0</v>
      </c>
      <c r="D68" s="101">
        <v>1</v>
      </c>
      <c r="E68" s="101">
        <v>1</v>
      </c>
      <c r="F68" s="101">
        <v>1</v>
      </c>
      <c r="G68" s="101">
        <v>1</v>
      </c>
      <c r="H68" s="101">
        <v>1</v>
      </c>
      <c r="I68" s="101">
        <v>1</v>
      </c>
      <c r="J68" s="101">
        <v>1</v>
      </c>
      <c r="K68" s="101">
        <v>1</v>
      </c>
      <c r="L68" s="101">
        <v>0</v>
      </c>
      <c r="M68" s="101">
        <v>0</v>
      </c>
      <c r="N68" s="101">
        <v>0</v>
      </c>
      <c r="O68" s="101">
        <v>1</v>
      </c>
      <c r="P68" s="101">
        <v>1</v>
      </c>
      <c r="Q68" s="101">
        <v>1</v>
      </c>
      <c r="R68" s="101">
        <v>0</v>
      </c>
      <c r="S68" s="101">
        <v>0</v>
      </c>
      <c r="T68" s="101">
        <v>1</v>
      </c>
      <c r="U68" s="101">
        <v>0</v>
      </c>
      <c r="V68" s="101">
        <v>0</v>
      </c>
      <c r="W68" s="101">
        <v>0</v>
      </c>
      <c r="X68" s="101">
        <v>1</v>
      </c>
      <c r="Y68" s="101">
        <v>1</v>
      </c>
      <c r="Z68" s="101">
        <v>0</v>
      </c>
      <c r="AA68" s="101">
        <v>0</v>
      </c>
      <c r="AB68" s="149">
        <v>0</v>
      </c>
    </row>
    <row r="69" spans="2:28" x14ac:dyDescent="0.55000000000000004">
      <c r="B69" s="22">
        <v>57</v>
      </c>
      <c r="C69" s="100">
        <v>0</v>
      </c>
      <c r="D69" s="101">
        <v>0</v>
      </c>
      <c r="E69" s="101">
        <v>0</v>
      </c>
      <c r="F69" s="101">
        <v>1</v>
      </c>
      <c r="G69" s="101">
        <v>1</v>
      </c>
      <c r="H69" s="101">
        <v>0</v>
      </c>
      <c r="I69" s="101">
        <v>1</v>
      </c>
      <c r="J69" s="101">
        <v>1</v>
      </c>
      <c r="K69" s="101">
        <v>0</v>
      </c>
      <c r="L69" s="101">
        <v>0</v>
      </c>
      <c r="M69" s="101">
        <v>0</v>
      </c>
      <c r="N69" s="101">
        <v>0</v>
      </c>
      <c r="O69" s="101">
        <v>0</v>
      </c>
      <c r="P69" s="101">
        <v>1</v>
      </c>
      <c r="Q69" s="101">
        <v>1</v>
      </c>
      <c r="R69" s="101">
        <v>1</v>
      </c>
      <c r="S69" s="101">
        <v>1</v>
      </c>
      <c r="T69" s="101">
        <v>0</v>
      </c>
      <c r="U69" s="101">
        <v>0</v>
      </c>
      <c r="V69" s="101">
        <v>1</v>
      </c>
      <c r="W69" s="101">
        <v>1</v>
      </c>
      <c r="X69" s="101">
        <v>0</v>
      </c>
      <c r="Y69" s="101">
        <v>1</v>
      </c>
      <c r="Z69" s="101">
        <v>0</v>
      </c>
      <c r="AA69" s="101">
        <v>1</v>
      </c>
      <c r="AB69" s="149">
        <v>1</v>
      </c>
    </row>
    <row r="70" spans="2:28" x14ac:dyDescent="0.55000000000000004">
      <c r="B70" s="22">
        <v>58</v>
      </c>
      <c r="C70" s="100">
        <v>1</v>
      </c>
      <c r="D70" s="101">
        <v>1</v>
      </c>
      <c r="E70" s="101">
        <v>1</v>
      </c>
      <c r="F70" s="101">
        <v>0</v>
      </c>
      <c r="G70" s="101">
        <v>0</v>
      </c>
      <c r="H70" s="101">
        <v>1</v>
      </c>
      <c r="I70" s="101">
        <v>0</v>
      </c>
      <c r="J70" s="101">
        <v>1</v>
      </c>
      <c r="K70" s="101">
        <v>0</v>
      </c>
      <c r="L70" s="101">
        <v>1</v>
      </c>
      <c r="M70" s="101">
        <v>1</v>
      </c>
      <c r="N70" s="101">
        <v>0</v>
      </c>
      <c r="O70" s="101">
        <v>1</v>
      </c>
      <c r="P70" s="101">
        <v>1</v>
      </c>
      <c r="Q70" s="101">
        <v>0</v>
      </c>
      <c r="R70" s="101">
        <v>0</v>
      </c>
      <c r="S70" s="101">
        <v>1</v>
      </c>
      <c r="T70" s="101">
        <v>0</v>
      </c>
      <c r="U70" s="101">
        <v>0</v>
      </c>
      <c r="V70" s="101">
        <v>1</v>
      </c>
      <c r="W70" s="101">
        <v>1</v>
      </c>
      <c r="X70" s="101">
        <v>0</v>
      </c>
      <c r="Y70" s="101">
        <v>0</v>
      </c>
      <c r="Z70" s="101">
        <v>1</v>
      </c>
      <c r="AA70" s="101">
        <v>0</v>
      </c>
      <c r="AB70" s="149">
        <v>0</v>
      </c>
    </row>
    <row r="71" spans="2:28" x14ac:dyDescent="0.55000000000000004">
      <c r="B71" s="22">
        <v>59</v>
      </c>
      <c r="C71" s="100">
        <v>1</v>
      </c>
      <c r="D71" s="101">
        <v>0</v>
      </c>
      <c r="E71" s="101">
        <v>1</v>
      </c>
      <c r="F71" s="101">
        <v>0</v>
      </c>
      <c r="G71" s="101">
        <v>1</v>
      </c>
      <c r="H71" s="101">
        <v>0</v>
      </c>
      <c r="I71" s="101">
        <v>1</v>
      </c>
      <c r="J71" s="101">
        <v>1</v>
      </c>
      <c r="K71" s="101">
        <v>1</v>
      </c>
      <c r="L71" s="101">
        <v>0</v>
      </c>
      <c r="M71" s="101">
        <v>1</v>
      </c>
      <c r="N71" s="101">
        <v>0</v>
      </c>
      <c r="O71" s="101">
        <v>0</v>
      </c>
      <c r="P71" s="101">
        <v>1</v>
      </c>
      <c r="Q71" s="101">
        <v>1</v>
      </c>
      <c r="R71" s="101">
        <v>1</v>
      </c>
      <c r="S71" s="101">
        <v>1</v>
      </c>
      <c r="T71" s="101">
        <v>0</v>
      </c>
      <c r="U71" s="101">
        <v>1</v>
      </c>
      <c r="V71" s="101">
        <v>1</v>
      </c>
      <c r="W71" s="101">
        <v>1</v>
      </c>
      <c r="X71" s="101">
        <v>1</v>
      </c>
      <c r="Y71" s="101">
        <v>1</v>
      </c>
      <c r="Z71" s="101">
        <v>1</v>
      </c>
      <c r="AA71" s="101">
        <v>0</v>
      </c>
      <c r="AB71" s="149">
        <v>1</v>
      </c>
    </row>
    <row r="72" spans="2:28" x14ac:dyDescent="0.55000000000000004">
      <c r="B72" s="22">
        <v>60</v>
      </c>
      <c r="C72" s="100">
        <v>0</v>
      </c>
      <c r="D72" s="101">
        <v>1</v>
      </c>
      <c r="E72" s="101">
        <v>1</v>
      </c>
      <c r="F72" s="101">
        <v>0</v>
      </c>
      <c r="G72" s="101">
        <v>0</v>
      </c>
      <c r="H72" s="101">
        <v>1</v>
      </c>
      <c r="I72" s="101">
        <v>0</v>
      </c>
      <c r="J72" s="101">
        <v>0</v>
      </c>
      <c r="K72" s="101">
        <v>0</v>
      </c>
      <c r="L72" s="101">
        <v>0</v>
      </c>
      <c r="M72" s="101">
        <v>0</v>
      </c>
      <c r="N72" s="101">
        <v>0</v>
      </c>
      <c r="O72" s="101">
        <v>1</v>
      </c>
      <c r="P72" s="101">
        <v>1</v>
      </c>
      <c r="Q72" s="101">
        <v>1</v>
      </c>
      <c r="R72" s="101">
        <v>1</v>
      </c>
      <c r="S72" s="101">
        <v>1</v>
      </c>
      <c r="T72" s="101">
        <v>0</v>
      </c>
      <c r="U72" s="101">
        <v>0</v>
      </c>
      <c r="V72" s="101">
        <v>1</v>
      </c>
      <c r="W72" s="101">
        <v>1</v>
      </c>
      <c r="X72" s="101">
        <v>0</v>
      </c>
      <c r="Y72" s="101">
        <v>1</v>
      </c>
      <c r="Z72" s="101">
        <v>0</v>
      </c>
      <c r="AA72" s="101">
        <v>0</v>
      </c>
      <c r="AB72" s="149">
        <v>1</v>
      </c>
    </row>
    <row r="73" spans="2:28" x14ac:dyDescent="0.55000000000000004">
      <c r="B73" s="22">
        <v>61</v>
      </c>
      <c r="C73" s="100">
        <v>1</v>
      </c>
      <c r="D73" s="101">
        <v>1</v>
      </c>
      <c r="E73" s="101">
        <v>0</v>
      </c>
      <c r="F73" s="101">
        <v>1</v>
      </c>
      <c r="G73" s="101">
        <v>1</v>
      </c>
      <c r="H73" s="101">
        <v>1</v>
      </c>
      <c r="I73" s="101">
        <v>0</v>
      </c>
      <c r="J73" s="101">
        <v>0</v>
      </c>
      <c r="K73" s="101">
        <v>0</v>
      </c>
      <c r="L73" s="101">
        <v>0</v>
      </c>
      <c r="M73" s="101">
        <v>0</v>
      </c>
      <c r="N73" s="101">
        <v>0</v>
      </c>
      <c r="O73" s="101">
        <v>1</v>
      </c>
      <c r="P73" s="101">
        <v>1</v>
      </c>
      <c r="Q73" s="101">
        <v>1</v>
      </c>
      <c r="R73" s="101">
        <v>0</v>
      </c>
      <c r="S73" s="101">
        <v>1</v>
      </c>
      <c r="T73" s="101">
        <v>1</v>
      </c>
      <c r="U73" s="101">
        <v>0</v>
      </c>
      <c r="V73" s="101">
        <v>1</v>
      </c>
      <c r="W73" s="101">
        <v>0</v>
      </c>
      <c r="X73" s="101">
        <v>0</v>
      </c>
      <c r="Y73" s="101">
        <v>1</v>
      </c>
      <c r="Z73" s="101">
        <v>1</v>
      </c>
      <c r="AA73" s="101">
        <v>0</v>
      </c>
      <c r="AB73" s="149">
        <v>1</v>
      </c>
    </row>
    <row r="74" spans="2:28" x14ac:dyDescent="0.55000000000000004">
      <c r="B74" s="22">
        <v>62</v>
      </c>
      <c r="C74" s="100">
        <v>0</v>
      </c>
      <c r="D74" s="101">
        <v>0</v>
      </c>
      <c r="E74" s="101">
        <v>1</v>
      </c>
      <c r="F74" s="101">
        <v>1</v>
      </c>
      <c r="G74" s="101">
        <v>1</v>
      </c>
      <c r="H74" s="101">
        <v>1</v>
      </c>
      <c r="I74" s="101">
        <v>0</v>
      </c>
      <c r="J74" s="101">
        <v>1</v>
      </c>
      <c r="K74" s="101">
        <v>1</v>
      </c>
      <c r="L74" s="101">
        <v>0</v>
      </c>
      <c r="M74" s="101">
        <v>1</v>
      </c>
      <c r="N74" s="101">
        <v>1</v>
      </c>
      <c r="O74" s="101">
        <v>0</v>
      </c>
      <c r="P74" s="101">
        <v>1</v>
      </c>
      <c r="Q74" s="101">
        <v>0</v>
      </c>
      <c r="R74" s="101">
        <v>1</v>
      </c>
      <c r="S74" s="101">
        <v>1</v>
      </c>
      <c r="T74" s="101">
        <v>1</v>
      </c>
      <c r="U74" s="101">
        <v>0</v>
      </c>
      <c r="V74" s="101">
        <v>1</v>
      </c>
      <c r="W74" s="101">
        <v>0</v>
      </c>
      <c r="X74" s="101">
        <v>0</v>
      </c>
      <c r="Y74" s="101">
        <v>1</v>
      </c>
      <c r="Z74" s="101">
        <v>1</v>
      </c>
      <c r="AA74" s="101">
        <v>0</v>
      </c>
      <c r="AB74" s="149">
        <v>0</v>
      </c>
    </row>
    <row r="75" spans="2:28" x14ac:dyDescent="0.55000000000000004">
      <c r="B75" s="22">
        <v>63</v>
      </c>
      <c r="C75" s="100">
        <v>0</v>
      </c>
      <c r="D75" s="101">
        <v>0</v>
      </c>
      <c r="E75" s="101">
        <v>1</v>
      </c>
      <c r="F75" s="101">
        <v>1</v>
      </c>
      <c r="G75" s="101">
        <v>0</v>
      </c>
      <c r="H75" s="101">
        <v>0</v>
      </c>
      <c r="I75" s="101">
        <v>1</v>
      </c>
      <c r="J75" s="101">
        <v>0</v>
      </c>
      <c r="K75" s="101">
        <v>0</v>
      </c>
      <c r="L75" s="101">
        <v>1</v>
      </c>
      <c r="M75" s="101">
        <v>1</v>
      </c>
      <c r="N75" s="101">
        <v>1</v>
      </c>
      <c r="O75" s="101">
        <v>1</v>
      </c>
      <c r="P75" s="101">
        <v>1</v>
      </c>
      <c r="Q75" s="101">
        <v>0</v>
      </c>
      <c r="R75" s="101">
        <v>1</v>
      </c>
      <c r="S75" s="101">
        <v>1</v>
      </c>
      <c r="T75" s="101">
        <v>0</v>
      </c>
      <c r="U75" s="101">
        <v>1</v>
      </c>
      <c r="V75" s="101">
        <v>0</v>
      </c>
      <c r="W75" s="101">
        <v>1</v>
      </c>
      <c r="X75" s="101">
        <v>0</v>
      </c>
      <c r="Y75" s="101">
        <v>0</v>
      </c>
      <c r="Z75" s="101">
        <v>0</v>
      </c>
      <c r="AA75" s="101">
        <v>0</v>
      </c>
      <c r="AB75" s="149">
        <v>0</v>
      </c>
    </row>
    <row r="76" spans="2:28" x14ac:dyDescent="0.55000000000000004">
      <c r="B76" s="22">
        <v>64</v>
      </c>
      <c r="C76" s="100">
        <v>1</v>
      </c>
      <c r="D76" s="101">
        <v>1</v>
      </c>
      <c r="E76" s="101">
        <v>1</v>
      </c>
      <c r="F76" s="101">
        <v>1</v>
      </c>
      <c r="G76" s="101">
        <v>0</v>
      </c>
      <c r="H76" s="101">
        <v>1</v>
      </c>
      <c r="I76" s="101">
        <v>1</v>
      </c>
      <c r="J76" s="101">
        <v>0</v>
      </c>
      <c r="K76" s="101">
        <v>0</v>
      </c>
      <c r="L76" s="101">
        <v>1</v>
      </c>
      <c r="M76" s="101">
        <v>0</v>
      </c>
      <c r="N76" s="101">
        <v>1</v>
      </c>
      <c r="O76" s="101">
        <v>1</v>
      </c>
      <c r="P76" s="101">
        <v>1</v>
      </c>
      <c r="Q76" s="101">
        <v>0</v>
      </c>
      <c r="R76" s="101">
        <v>1</v>
      </c>
      <c r="S76" s="101">
        <v>1</v>
      </c>
      <c r="T76" s="101">
        <v>1</v>
      </c>
      <c r="U76" s="101">
        <v>0</v>
      </c>
      <c r="V76" s="101">
        <v>1</v>
      </c>
      <c r="W76" s="101">
        <v>0</v>
      </c>
      <c r="X76" s="101">
        <v>1</v>
      </c>
      <c r="Y76" s="101">
        <v>0</v>
      </c>
      <c r="Z76" s="101">
        <v>1</v>
      </c>
      <c r="AA76" s="101">
        <v>0</v>
      </c>
      <c r="AB76" s="149">
        <v>1</v>
      </c>
    </row>
    <row r="77" spans="2:28" x14ac:dyDescent="0.55000000000000004">
      <c r="B77" s="22">
        <v>65</v>
      </c>
      <c r="C77" s="100">
        <v>0</v>
      </c>
      <c r="D77" s="101">
        <v>0</v>
      </c>
      <c r="E77" s="101">
        <v>1</v>
      </c>
      <c r="F77" s="101">
        <v>1</v>
      </c>
      <c r="G77" s="101">
        <v>0</v>
      </c>
      <c r="H77" s="101">
        <v>0</v>
      </c>
      <c r="I77" s="101">
        <v>1</v>
      </c>
      <c r="J77" s="101">
        <v>0</v>
      </c>
      <c r="K77" s="101">
        <v>0</v>
      </c>
      <c r="L77" s="101">
        <v>0</v>
      </c>
      <c r="M77" s="101">
        <v>0</v>
      </c>
      <c r="N77" s="101">
        <v>1</v>
      </c>
      <c r="O77" s="101">
        <v>1</v>
      </c>
      <c r="P77" s="101">
        <v>0</v>
      </c>
      <c r="Q77" s="101">
        <v>0</v>
      </c>
      <c r="R77" s="101">
        <v>1</v>
      </c>
      <c r="S77" s="101">
        <v>0</v>
      </c>
      <c r="T77" s="101">
        <v>1</v>
      </c>
      <c r="U77" s="101">
        <v>1</v>
      </c>
      <c r="V77" s="101">
        <v>0</v>
      </c>
      <c r="W77" s="101">
        <v>1</v>
      </c>
      <c r="X77" s="101">
        <v>1</v>
      </c>
      <c r="Y77" s="101">
        <v>0</v>
      </c>
      <c r="Z77" s="101">
        <v>0</v>
      </c>
      <c r="AA77" s="101">
        <v>0</v>
      </c>
      <c r="AB77" s="150">
        <v>1</v>
      </c>
    </row>
    <row r="78" spans="2:28" x14ac:dyDescent="0.55000000000000004">
      <c r="B78" s="22">
        <v>66</v>
      </c>
      <c r="C78" s="100">
        <v>0</v>
      </c>
      <c r="D78" s="101">
        <v>0</v>
      </c>
      <c r="E78" s="101">
        <v>1</v>
      </c>
      <c r="F78" s="101">
        <v>1</v>
      </c>
      <c r="G78" s="101">
        <v>1</v>
      </c>
      <c r="H78" s="101">
        <v>1</v>
      </c>
      <c r="I78" s="101">
        <v>1</v>
      </c>
      <c r="J78" s="101">
        <v>0</v>
      </c>
      <c r="K78" s="101">
        <v>0</v>
      </c>
      <c r="L78" s="101">
        <v>1</v>
      </c>
      <c r="M78" s="101">
        <v>0</v>
      </c>
      <c r="N78" s="101">
        <v>1</v>
      </c>
      <c r="O78" s="101">
        <v>1</v>
      </c>
      <c r="P78" s="101">
        <v>0</v>
      </c>
      <c r="Q78" s="101">
        <v>1</v>
      </c>
      <c r="R78" s="101">
        <v>1</v>
      </c>
      <c r="S78" s="101">
        <v>1</v>
      </c>
      <c r="T78" s="101">
        <v>1</v>
      </c>
      <c r="U78" s="101">
        <v>0</v>
      </c>
      <c r="V78" s="101">
        <v>1</v>
      </c>
      <c r="W78" s="101">
        <v>1</v>
      </c>
      <c r="X78" s="101">
        <v>1</v>
      </c>
      <c r="Y78" s="101">
        <v>1</v>
      </c>
      <c r="Z78" s="101">
        <v>1</v>
      </c>
      <c r="AA78" s="101">
        <v>1</v>
      </c>
      <c r="AB78" s="150">
        <v>0</v>
      </c>
    </row>
    <row r="79" spans="2:28" x14ac:dyDescent="0.55000000000000004">
      <c r="B79" s="22">
        <v>67</v>
      </c>
      <c r="C79" s="100">
        <v>0</v>
      </c>
      <c r="D79" s="101">
        <v>1</v>
      </c>
      <c r="E79" s="101">
        <v>1</v>
      </c>
      <c r="F79" s="101">
        <v>0</v>
      </c>
      <c r="G79" s="101">
        <v>1</v>
      </c>
      <c r="H79" s="101">
        <v>0</v>
      </c>
      <c r="I79" s="101">
        <v>0</v>
      </c>
      <c r="J79" s="101">
        <v>0</v>
      </c>
      <c r="K79" s="101">
        <v>1</v>
      </c>
      <c r="L79" s="101">
        <v>0</v>
      </c>
      <c r="M79" s="101">
        <v>1</v>
      </c>
      <c r="N79" s="101">
        <v>0</v>
      </c>
      <c r="O79" s="101">
        <v>0</v>
      </c>
      <c r="P79" s="101">
        <v>1</v>
      </c>
      <c r="Q79" s="101">
        <v>1</v>
      </c>
      <c r="R79" s="101">
        <v>0</v>
      </c>
      <c r="S79" s="101">
        <v>1</v>
      </c>
      <c r="T79" s="101">
        <v>0</v>
      </c>
      <c r="U79" s="101">
        <v>0</v>
      </c>
      <c r="V79" s="101">
        <v>1</v>
      </c>
      <c r="W79" s="101">
        <v>1</v>
      </c>
      <c r="X79" s="101">
        <v>1</v>
      </c>
      <c r="Y79" s="101">
        <v>0</v>
      </c>
      <c r="Z79" s="101">
        <v>1</v>
      </c>
      <c r="AA79" s="101">
        <v>1</v>
      </c>
      <c r="AB79" s="150">
        <v>0</v>
      </c>
    </row>
    <row r="80" spans="2:28" x14ac:dyDescent="0.55000000000000004">
      <c r="B80" s="22">
        <v>68</v>
      </c>
      <c r="C80" s="100">
        <v>0</v>
      </c>
      <c r="D80" s="101">
        <v>0</v>
      </c>
      <c r="E80" s="101">
        <v>1</v>
      </c>
      <c r="F80" s="101">
        <v>1</v>
      </c>
      <c r="G80" s="101">
        <v>1</v>
      </c>
      <c r="H80" s="101">
        <v>0</v>
      </c>
      <c r="I80" s="101">
        <v>1</v>
      </c>
      <c r="J80" s="101">
        <v>0</v>
      </c>
      <c r="K80" s="101">
        <v>0</v>
      </c>
      <c r="L80" s="101">
        <v>0</v>
      </c>
      <c r="M80" s="101">
        <v>1</v>
      </c>
      <c r="N80" s="101">
        <v>1</v>
      </c>
      <c r="O80" s="101">
        <v>0</v>
      </c>
      <c r="P80" s="101">
        <v>1</v>
      </c>
      <c r="Q80" s="101">
        <v>0</v>
      </c>
      <c r="R80" s="101">
        <v>1</v>
      </c>
      <c r="S80" s="101">
        <v>0</v>
      </c>
      <c r="T80" s="101">
        <v>1</v>
      </c>
      <c r="U80" s="101">
        <v>0</v>
      </c>
      <c r="V80" s="101">
        <v>0</v>
      </c>
      <c r="W80" s="101">
        <v>0</v>
      </c>
      <c r="X80" s="101">
        <v>1</v>
      </c>
      <c r="Y80" s="101">
        <v>0</v>
      </c>
      <c r="Z80" s="101">
        <v>0</v>
      </c>
      <c r="AA80" s="101">
        <v>0</v>
      </c>
      <c r="AB80" s="150">
        <v>1</v>
      </c>
    </row>
    <row r="81" spans="2:28" x14ac:dyDescent="0.55000000000000004">
      <c r="B81" s="22">
        <v>69</v>
      </c>
      <c r="C81" s="100">
        <v>0</v>
      </c>
      <c r="D81" s="101">
        <v>1</v>
      </c>
      <c r="E81" s="101">
        <v>1</v>
      </c>
      <c r="F81" s="101">
        <v>1</v>
      </c>
      <c r="G81" s="101">
        <v>1</v>
      </c>
      <c r="H81" s="101">
        <v>0</v>
      </c>
      <c r="I81" s="101">
        <v>1</v>
      </c>
      <c r="J81" s="101">
        <v>0</v>
      </c>
      <c r="K81" s="101">
        <v>0</v>
      </c>
      <c r="L81" s="101">
        <v>0</v>
      </c>
      <c r="M81" s="101">
        <v>1</v>
      </c>
      <c r="N81" s="101">
        <v>0</v>
      </c>
      <c r="O81" s="101">
        <v>1</v>
      </c>
      <c r="P81" s="101">
        <v>0</v>
      </c>
      <c r="Q81" s="101">
        <v>1</v>
      </c>
      <c r="R81" s="101">
        <v>1</v>
      </c>
      <c r="S81" s="101">
        <v>1</v>
      </c>
      <c r="T81" s="101">
        <v>1</v>
      </c>
      <c r="U81" s="101">
        <v>0</v>
      </c>
      <c r="V81" s="101">
        <v>1</v>
      </c>
      <c r="W81" s="101">
        <v>1</v>
      </c>
      <c r="X81" s="101">
        <v>1</v>
      </c>
      <c r="Y81" s="101">
        <v>1</v>
      </c>
      <c r="Z81" s="101">
        <v>1</v>
      </c>
      <c r="AA81" s="101">
        <v>1</v>
      </c>
      <c r="AB81" s="150">
        <v>1</v>
      </c>
    </row>
    <row r="82" spans="2:28" x14ac:dyDescent="0.55000000000000004">
      <c r="B82" s="22">
        <v>70</v>
      </c>
      <c r="C82" s="100">
        <v>1</v>
      </c>
      <c r="D82" s="101">
        <v>1</v>
      </c>
      <c r="E82" s="101">
        <v>0</v>
      </c>
      <c r="F82" s="101">
        <v>1</v>
      </c>
      <c r="G82" s="101">
        <v>1</v>
      </c>
      <c r="H82" s="101">
        <v>1</v>
      </c>
      <c r="I82" s="101">
        <v>0</v>
      </c>
      <c r="J82" s="101">
        <v>1</v>
      </c>
      <c r="K82" s="101">
        <v>1</v>
      </c>
      <c r="L82" s="101">
        <v>1</v>
      </c>
      <c r="M82" s="101">
        <v>1</v>
      </c>
      <c r="N82" s="101">
        <v>0</v>
      </c>
      <c r="O82" s="101">
        <v>0</v>
      </c>
      <c r="P82" s="101">
        <v>1</v>
      </c>
      <c r="Q82" s="101">
        <v>1</v>
      </c>
      <c r="R82" s="101">
        <v>1</v>
      </c>
      <c r="S82" s="101">
        <v>1</v>
      </c>
      <c r="T82" s="101">
        <v>1</v>
      </c>
      <c r="U82" s="101">
        <v>0</v>
      </c>
      <c r="V82" s="101">
        <v>1</v>
      </c>
      <c r="W82" s="101">
        <v>0</v>
      </c>
      <c r="X82" s="101">
        <v>1</v>
      </c>
      <c r="Y82" s="101">
        <v>0</v>
      </c>
      <c r="Z82" s="101">
        <v>1</v>
      </c>
      <c r="AA82" s="101">
        <v>1</v>
      </c>
      <c r="AB82" s="150">
        <v>1</v>
      </c>
    </row>
    <row r="83" spans="2:28" x14ac:dyDescent="0.55000000000000004">
      <c r="B83" s="22">
        <v>71</v>
      </c>
      <c r="C83" s="100">
        <v>1</v>
      </c>
      <c r="D83" s="101">
        <v>0</v>
      </c>
      <c r="E83" s="101">
        <v>1</v>
      </c>
      <c r="F83" s="101">
        <v>1</v>
      </c>
      <c r="G83" s="101">
        <v>0</v>
      </c>
      <c r="H83" s="101">
        <v>0</v>
      </c>
      <c r="I83" s="101">
        <v>0</v>
      </c>
      <c r="J83" s="101">
        <v>0</v>
      </c>
      <c r="K83" s="101">
        <v>0</v>
      </c>
      <c r="L83" s="101">
        <v>0</v>
      </c>
      <c r="M83" s="101">
        <v>1</v>
      </c>
      <c r="N83" s="101">
        <v>1</v>
      </c>
      <c r="O83" s="101">
        <v>0</v>
      </c>
      <c r="P83" s="101">
        <v>0</v>
      </c>
      <c r="Q83" s="101">
        <v>1</v>
      </c>
      <c r="R83" s="101">
        <v>0</v>
      </c>
      <c r="S83" s="101">
        <v>1</v>
      </c>
      <c r="T83" s="101">
        <v>0</v>
      </c>
      <c r="U83" s="101">
        <v>0</v>
      </c>
      <c r="V83" s="101">
        <v>1</v>
      </c>
      <c r="W83" s="101">
        <v>1</v>
      </c>
      <c r="X83" s="101">
        <v>1</v>
      </c>
      <c r="Y83" s="101">
        <v>0</v>
      </c>
      <c r="Z83" s="101">
        <v>0</v>
      </c>
      <c r="AA83" s="101">
        <v>1</v>
      </c>
      <c r="AB83" s="150">
        <v>1</v>
      </c>
    </row>
    <row r="84" spans="2:28" x14ac:dyDescent="0.55000000000000004">
      <c r="B84" s="22">
        <v>72</v>
      </c>
      <c r="C84" s="100">
        <v>0</v>
      </c>
      <c r="D84" s="101">
        <v>0</v>
      </c>
      <c r="E84" s="101">
        <v>1</v>
      </c>
      <c r="F84" s="101">
        <v>0</v>
      </c>
      <c r="G84" s="101">
        <v>1</v>
      </c>
      <c r="H84" s="101">
        <v>1</v>
      </c>
      <c r="I84" s="101">
        <v>1</v>
      </c>
      <c r="J84" s="101">
        <v>1</v>
      </c>
      <c r="K84" s="101">
        <v>0</v>
      </c>
      <c r="L84" s="101">
        <v>1</v>
      </c>
      <c r="M84" s="101">
        <v>1</v>
      </c>
      <c r="N84" s="101">
        <v>1</v>
      </c>
      <c r="O84" s="101">
        <v>1</v>
      </c>
      <c r="P84" s="101">
        <v>1</v>
      </c>
      <c r="Q84" s="101">
        <v>0</v>
      </c>
      <c r="R84" s="101">
        <v>1</v>
      </c>
      <c r="S84" s="101">
        <v>0</v>
      </c>
      <c r="T84" s="101">
        <v>0</v>
      </c>
      <c r="U84" s="101">
        <v>1</v>
      </c>
      <c r="V84" s="101">
        <v>0</v>
      </c>
      <c r="W84" s="101">
        <v>1</v>
      </c>
      <c r="X84" s="101">
        <v>1</v>
      </c>
      <c r="Y84" s="101">
        <v>0</v>
      </c>
      <c r="Z84" s="101">
        <v>1</v>
      </c>
      <c r="AA84" s="101">
        <v>0</v>
      </c>
      <c r="AB84" s="150">
        <v>1</v>
      </c>
    </row>
    <row r="85" spans="2:28" x14ac:dyDescent="0.55000000000000004">
      <c r="B85" s="22">
        <v>73</v>
      </c>
      <c r="C85" s="100">
        <v>1</v>
      </c>
      <c r="D85" s="101">
        <v>1</v>
      </c>
      <c r="E85" s="101">
        <v>1</v>
      </c>
      <c r="F85" s="101">
        <v>0</v>
      </c>
      <c r="G85" s="101">
        <v>0</v>
      </c>
      <c r="H85" s="101">
        <v>1</v>
      </c>
      <c r="I85" s="101">
        <v>0</v>
      </c>
      <c r="J85" s="101">
        <v>0</v>
      </c>
      <c r="K85" s="101">
        <v>0</v>
      </c>
      <c r="L85" s="101">
        <v>1</v>
      </c>
      <c r="M85" s="101">
        <v>1</v>
      </c>
      <c r="N85" s="101">
        <v>1</v>
      </c>
      <c r="O85" s="101">
        <v>1</v>
      </c>
      <c r="P85" s="101">
        <v>0</v>
      </c>
      <c r="Q85" s="101">
        <v>0</v>
      </c>
      <c r="R85" s="101">
        <v>1</v>
      </c>
      <c r="S85" s="101">
        <v>0</v>
      </c>
      <c r="T85" s="101">
        <v>1</v>
      </c>
      <c r="U85" s="101">
        <v>0</v>
      </c>
      <c r="V85" s="101">
        <v>1</v>
      </c>
      <c r="W85" s="101">
        <v>0</v>
      </c>
      <c r="X85" s="101">
        <v>1</v>
      </c>
      <c r="Y85" s="101">
        <v>1</v>
      </c>
      <c r="Z85" s="101">
        <v>1</v>
      </c>
      <c r="AA85" s="101">
        <v>1</v>
      </c>
      <c r="AB85" s="150">
        <v>1</v>
      </c>
    </row>
    <row r="86" spans="2:28" x14ac:dyDescent="0.55000000000000004">
      <c r="B86" s="22">
        <v>74</v>
      </c>
      <c r="C86" s="100">
        <v>1</v>
      </c>
      <c r="D86" s="101">
        <v>0</v>
      </c>
      <c r="E86" s="101">
        <v>1</v>
      </c>
      <c r="F86" s="101">
        <v>1</v>
      </c>
      <c r="G86" s="101">
        <v>0</v>
      </c>
      <c r="H86" s="101">
        <v>1</v>
      </c>
      <c r="I86" s="101">
        <v>0</v>
      </c>
      <c r="J86" s="101">
        <v>0</v>
      </c>
      <c r="K86" s="101">
        <v>1</v>
      </c>
      <c r="L86" s="101">
        <v>0</v>
      </c>
      <c r="M86" s="101">
        <v>1</v>
      </c>
      <c r="N86" s="101">
        <v>1</v>
      </c>
      <c r="O86" s="101">
        <v>0</v>
      </c>
      <c r="P86" s="101">
        <v>1</v>
      </c>
      <c r="Q86" s="101">
        <v>1</v>
      </c>
      <c r="R86" s="101">
        <v>0</v>
      </c>
      <c r="S86" s="101">
        <v>1</v>
      </c>
      <c r="T86" s="101">
        <v>0</v>
      </c>
      <c r="U86" s="101">
        <v>0</v>
      </c>
      <c r="V86" s="101">
        <v>1</v>
      </c>
      <c r="W86" s="101">
        <v>1</v>
      </c>
      <c r="X86" s="101">
        <v>1</v>
      </c>
      <c r="Y86" s="101">
        <v>1</v>
      </c>
      <c r="Z86" s="101">
        <v>0</v>
      </c>
      <c r="AA86" s="101">
        <v>1</v>
      </c>
      <c r="AB86" s="150">
        <v>1</v>
      </c>
    </row>
    <row r="87" spans="2:28" x14ac:dyDescent="0.55000000000000004">
      <c r="B87" s="22">
        <v>75</v>
      </c>
      <c r="C87" s="100">
        <v>1</v>
      </c>
      <c r="D87" s="101">
        <v>0</v>
      </c>
      <c r="E87" s="101">
        <v>1</v>
      </c>
      <c r="F87" s="101">
        <v>1</v>
      </c>
      <c r="G87" s="101">
        <v>0</v>
      </c>
      <c r="H87" s="101">
        <v>1</v>
      </c>
      <c r="I87" s="101">
        <v>1</v>
      </c>
      <c r="J87" s="101">
        <v>0</v>
      </c>
      <c r="K87" s="101">
        <v>1</v>
      </c>
      <c r="L87" s="101">
        <v>1</v>
      </c>
      <c r="M87" s="101">
        <v>1</v>
      </c>
      <c r="N87" s="101">
        <v>1</v>
      </c>
      <c r="O87" s="101">
        <v>0</v>
      </c>
      <c r="P87" s="101">
        <v>1</v>
      </c>
      <c r="Q87" s="101">
        <v>1</v>
      </c>
      <c r="R87" s="101">
        <v>0</v>
      </c>
      <c r="S87" s="101">
        <v>1</v>
      </c>
      <c r="T87" s="101">
        <v>0</v>
      </c>
      <c r="U87" s="101">
        <v>1</v>
      </c>
      <c r="V87" s="101">
        <v>1</v>
      </c>
      <c r="W87" s="101">
        <v>1</v>
      </c>
      <c r="X87" s="101">
        <v>1</v>
      </c>
      <c r="Y87" s="101">
        <v>0</v>
      </c>
      <c r="Z87" s="101">
        <v>0</v>
      </c>
      <c r="AA87" s="101">
        <v>1</v>
      </c>
      <c r="AB87" s="150">
        <v>1</v>
      </c>
    </row>
    <row r="88" spans="2:28" x14ac:dyDescent="0.55000000000000004">
      <c r="B88" s="22">
        <v>76</v>
      </c>
      <c r="C88" s="100">
        <v>0</v>
      </c>
      <c r="D88" s="101">
        <v>1</v>
      </c>
      <c r="E88" s="101">
        <v>1</v>
      </c>
      <c r="F88" s="101">
        <v>0</v>
      </c>
      <c r="G88" s="101">
        <v>0</v>
      </c>
      <c r="H88" s="101">
        <v>1</v>
      </c>
      <c r="I88" s="101">
        <v>0</v>
      </c>
      <c r="J88" s="101">
        <v>0</v>
      </c>
      <c r="K88" s="101">
        <v>0</v>
      </c>
      <c r="L88" s="101">
        <v>0</v>
      </c>
      <c r="M88" s="101">
        <v>0</v>
      </c>
      <c r="N88" s="101">
        <v>1</v>
      </c>
      <c r="O88" s="101">
        <v>1</v>
      </c>
      <c r="P88" s="101">
        <v>1</v>
      </c>
      <c r="Q88" s="101">
        <v>1</v>
      </c>
      <c r="R88" s="101">
        <v>1</v>
      </c>
      <c r="S88" s="101">
        <v>1</v>
      </c>
      <c r="T88" s="101">
        <v>0</v>
      </c>
      <c r="U88" s="101">
        <v>0</v>
      </c>
      <c r="V88" s="101">
        <v>1</v>
      </c>
      <c r="W88" s="101">
        <v>1</v>
      </c>
      <c r="X88" s="101">
        <v>0</v>
      </c>
      <c r="Y88" s="101">
        <v>1</v>
      </c>
      <c r="Z88" s="101">
        <v>0</v>
      </c>
      <c r="AA88" s="101">
        <v>1</v>
      </c>
      <c r="AB88" s="150">
        <v>1</v>
      </c>
    </row>
    <row r="89" spans="2:28" x14ac:dyDescent="0.55000000000000004">
      <c r="B89" s="22">
        <v>77</v>
      </c>
      <c r="C89" s="100">
        <v>1</v>
      </c>
      <c r="D89" s="101">
        <v>1</v>
      </c>
      <c r="E89" s="101">
        <v>1</v>
      </c>
      <c r="F89" s="101">
        <v>0</v>
      </c>
      <c r="G89" s="101">
        <v>1</v>
      </c>
      <c r="H89" s="101">
        <v>1</v>
      </c>
      <c r="I89" s="101">
        <v>0</v>
      </c>
      <c r="J89" s="101">
        <v>0</v>
      </c>
      <c r="K89" s="101">
        <v>0</v>
      </c>
      <c r="L89" s="101">
        <v>0</v>
      </c>
      <c r="M89" s="101">
        <v>0</v>
      </c>
      <c r="N89" s="101">
        <v>1</v>
      </c>
      <c r="O89" s="101">
        <v>0</v>
      </c>
      <c r="P89" s="101">
        <v>1</v>
      </c>
      <c r="Q89" s="101">
        <v>1</v>
      </c>
      <c r="R89" s="101">
        <v>0</v>
      </c>
      <c r="S89" s="101">
        <v>1</v>
      </c>
      <c r="T89" s="101">
        <v>1</v>
      </c>
      <c r="U89" s="101">
        <v>1</v>
      </c>
      <c r="V89" s="101">
        <v>1</v>
      </c>
      <c r="W89" s="101">
        <v>0</v>
      </c>
      <c r="X89" s="101">
        <v>0</v>
      </c>
      <c r="Y89" s="101">
        <v>1</v>
      </c>
      <c r="Z89" s="101">
        <v>1</v>
      </c>
      <c r="AA89" s="101">
        <v>1</v>
      </c>
      <c r="AB89" s="150">
        <v>1</v>
      </c>
    </row>
    <row r="90" spans="2:28" x14ac:dyDescent="0.55000000000000004">
      <c r="B90" s="22">
        <v>78</v>
      </c>
      <c r="C90" s="100">
        <v>0</v>
      </c>
      <c r="D90" s="101">
        <v>0</v>
      </c>
      <c r="E90" s="101">
        <v>1</v>
      </c>
      <c r="F90" s="101">
        <v>1</v>
      </c>
      <c r="G90" s="101">
        <v>0</v>
      </c>
      <c r="H90" s="101">
        <v>0</v>
      </c>
      <c r="I90" s="101">
        <v>0</v>
      </c>
      <c r="J90" s="101">
        <v>1</v>
      </c>
      <c r="K90" s="101">
        <v>0</v>
      </c>
      <c r="L90" s="101">
        <v>0</v>
      </c>
      <c r="M90" s="101">
        <v>0</v>
      </c>
      <c r="N90" s="101">
        <v>1</v>
      </c>
      <c r="O90" s="101">
        <v>0</v>
      </c>
      <c r="P90" s="101">
        <v>1</v>
      </c>
      <c r="Q90" s="101">
        <v>0</v>
      </c>
      <c r="R90" s="101">
        <v>1</v>
      </c>
      <c r="S90" s="101">
        <v>0</v>
      </c>
      <c r="T90" s="101">
        <v>0</v>
      </c>
      <c r="U90" s="101">
        <v>1</v>
      </c>
      <c r="V90" s="101">
        <v>1</v>
      </c>
      <c r="W90" s="101">
        <v>1</v>
      </c>
      <c r="X90" s="101">
        <v>0</v>
      </c>
      <c r="Y90" s="101">
        <v>1</v>
      </c>
      <c r="Z90" s="101">
        <v>1</v>
      </c>
      <c r="AA90" s="101">
        <v>1</v>
      </c>
      <c r="AB90" s="150">
        <v>0</v>
      </c>
    </row>
    <row r="91" spans="2:28" x14ac:dyDescent="0.55000000000000004">
      <c r="B91" s="22">
        <v>79</v>
      </c>
      <c r="C91" s="100">
        <v>0</v>
      </c>
      <c r="D91" s="101">
        <v>0</v>
      </c>
      <c r="E91" s="101">
        <v>0</v>
      </c>
      <c r="F91" s="101">
        <v>1</v>
      </c>
      <c r="G91" s="101">
        <v>0</v>
      </c>
      <c r="H91" s="101">
        <v>1</v>
      </c>
      <c r="I91" s="101">
        <v>1</v>
      </c>
      <c r="J91" s="101">
        <v>1</v>
      </c>
      <c r="K91" s="101">
        <v>1</v>
      </c>
      <c r="L91" s="101">
        <v>0</v>
      </c>
      <c r="M91" s="101">
        <v>1</v>
      </c>
      <c r="N91" s="101">
        <v>0</v>
      </c>
      <c r="O91" s="101">
        <v>1</v>
      </c>
      <c r="P91" s="101">
        <v>1</v>
      </c>
      <c r="Q91" s="101">
        <v>0</v>
      </c>
      <c r="R91" s="101">
        <v>1</v>
      </c>
      <c r="S91" s="101">
        <v>0</v>
      </c>
      <c r="T91" s="101">
        <v>0</v>
      </c>
      <c r="U91" s="101">
        <v>1</v>
      </c>
      <c r="V91" s="101">
        <v>1</v>
      </c>
      <c r="W91" s="101">
        <v>0</v>
      </c>
      <c r="X91" s="101">
        <v>0</v>
      </c>
      <c r="Y91" s="101">
        <v>0</v>
      </c>
      <c r="Z91" s="101">
        <v>1</v>
      </c>
      <c r="AA91" s="101">
        <v>0</v>
      </c>
      <c r="AB91" s="150">
        <v>1</v>
      </c>
    </row>
    <row r="92" spans="2:28" x14ac:dyDescent="0.55000000000000004">
      <c r="B92" s="22">
        <v>80</v>
      </c>
      <c r="C92" s="100">
        <v>0</v>
      </c>
      <c r="D92" s="101">
        <v>0</v>
      </c>
      <c r="E92" s="101">
        <v>1</v>
      </c>
      <c r="F92" s="101">
        <v>1</v>
      </c>
      <c r="G92" s="101">
        <v>1</v>
      </c>
      <c r="H92" s="101">
        <v>0</v>
      </c>
      <c r="I92" s="101">
        <v>1</v>
      </c>
      <c r="J92" s="101">
        <v>1</v>
      </c>
      <c r="K92" s="101">
        <v>0</v>
      </c>
      <c r="L92" s="101">
        <v>1</v>
      </c>
      <c r="M92" s="101">
        <v>0</v>
      </c>
      <c r="N92" s="101">
        <v>0</v>
      </c>
      <c r="O92" s="101">
        <v>0</v>
      </c>
      <c r="P92" s="101">
        <v>0</v>
      </c>
      <c r="Q92" s="101">
        <v>0</v>
      </c>
      <c r="R92" s="101">
        <v>1</v>
      </c>
      <c r="S92" s="101">
        <v>1</v>
      </c>
      <c r="T92" s="101">
        <v>0</v>
      </c>
      <c r="U92" s="101">
        <v>0</v>
      </c>
      <c r="V92" s="101">
        <v>1</v>
      </c>
      <c r="W92" s="101">
        <v>0</v>
      </c>
      <c r="X92" s="101">
        <v>0</v>
      </c>
      <c r="Y92" s="101">
        <v>0</v>
      </c>
      <c r="Z92" s="101">
        <v>1</v>
      </c>
      <c r="AA92" s="101">
        <v>1</v>
      </c>
      <c r="AB92" s="150">
        <v>0</v>
      </c>
    </row>
    <row r="93" spans="2:28" x14ac:dyDescent="0.55000000000000004">
      <c r="B93" s="22">
        <v>81</v>
      </c>
      <c r="C93" s="100">
        <v>0</v>
      </c>
      <c r="D93" s="101">
        <v>1</v>
      </c>
      <c r="E93" s="101">
        <v>0</v>
      </c>
      <c r="F93" s="101">
        <v>1</v>
      </c>
      <c r="G93" s="101">
        <v>0</v>
      </c>
      <c r="H93" s="101">
        <v>1</v>
      </c>
      <c r="I93" s="101">
        <v>1</v>
      </c>
      <c r="J93" s="101">
        <v>1</v>
      </c>
      <c r="K93" s="101">
        <v>1</v>
      </c>
      <c r="L93" s="101">
        <v>0</v>
      </c>
      <c r="M93" s="101">
        <v>1</v>
      </c>
      <c r="N93" s="101">
        <v>0</v>
      </c>
      <c r="O93" s="101">
        <v>1</v>
      </c>
      <c r="P93" s="101">
        <v>0</v>
      </c>
      <c r="Q93" s="101">
        <v>0</v>
      </c>
      <c r="R93" s="101">
        <v>0</v>
      </c>
      <c r="S93" s="101">
        <v>0</v>
      </c>
      <c r="T93" s="101">
        <v>1</v>
      </c>
      <c r="U93" s="101">
        <v>0</v>
      </c>
      <c r="V93" s="101">
        <v>1</v>
      </c>
      <c r="W93" s="101">
        <v>1</v>
      </c>
      <c r="X93" s="101">
        <v>1</v>
      </c>
      <c r="Y93" s="101">
        <v>0</v>
      </c>
      <c r="Z93" s="101">
        <v>0</v>
      </c>
      <c r="AA93" s="101">
        <v>0</v>
      </c>
      <c r="AB93" s="150">
        <v>0</v>
      </c>
    </row>
    <row r="94" spans="2:28" x14ac:dyDescent="0.55000000000000004">
      <c r="B94" s="22">
        <v>82</v>
      </c>
      <c r="C94" s="100">
        <v>1</v>
      </c>
      <c r="D94" s="101">
        <v>1</v>
      </c>
      <c r="E94" s="101">
        <v>1</v>
      </c>
      <c r="F94" s="101">
        <v>1</v>
      </c>
      <c r="G94" s="101">
        <v>1</v>
      </c>
      <c r="H94" s="101">
        <v>1</v>
      </c>
      <c r="I94" s="101">
        <v>0</v>
      </c>
      <c r="J94" s="101">
        <v>0</v>
      </c>
      <c r="K94" s="101">
        <v>1</v>
      </c>
      <c r="L94" s="101">
        <v>1</v>
      </c>
      <c r="M94" s="101">
        <v>1</v>
      </c>
      <c r="N94" s="101">
        <v>0</v>
      </c>
      <c r="O94" s="101">
        <v>1</v>
      </c>
      <c r="P94" s="101">
        <v>0</v>
      </c>
      <c r="Q94" s="101">
        <v>1</v>
      </c>
      <c r="R94" s="101">
        <v>0</v>
      </c>
      <c r="S94" s="101">
        <v>1</v>
      </c>
      <c r="T94" s="101">
        <v>1</v>
      </c>
      <c r="U94" s="101">
        <v>0</v>
      </c>
      <c r="V94" s="101">
        <v>1</v>
      </c>
      <c r="W94" s="101">
        <v>0</v>
      </c>
      <c r="X94" s="101">
        <v>1</v>
      </c>
      <c r="Y94" s="101">
        <v>1</v>
      </c>
      <c r="Z94" s="101">
        <v>0</v>
      </c>
      <c r="AA94" s="101">
        <v>1</v>
      </c>
      <c r="AB94" s="150">
        <v>1</v>
      </c>
    </row>
    <row r="95" spans="2:28" x14ac:dyDescent="0.55000000000000004">
      <c r="B95" s="22">
        <v>83</v>
      </c>
      <c r="C95" s="100">
        <v>1</v>
      </c>
      <c r="D95" s="101">
        <v>1</v>
      </c>
      <c r="E95" s="101">
        <v>1</v>
      </c>
      <c r="F95" s="101">
        <v>1</v>
      </c>
      <c r="G95" s="101">
        <v>1</v>
      </c>
      <c r="H95" s="101">
        <v>1</v>
      </c>
      <c r="I95" s="101">
        <v>1</v>
      </c>
      <c r="J95" s="101">
        <v>1</v>
      </c>
      <c r="K95" s="101">
        <v>1</v>
      </c>
      <c r="L95" s="101">
        <v>1</v>
      </c>
      <c r="M95" s="101">
        <v>0</v>
      </c>
      <c r="N95" s="101">
        <v>1</v>
      </c>
      <c r="O95" s="101">
        <v>0</v>
      </c>
      <c r="P95" s="101">
        <v>1</v>
      </c>
      <c r="Q95" s="101">
        <v>1</v>
      </c>
      <c r="R95" s="101">
        <v>0</v>
      </c>
      <c r="S95" s="101">
        <v>0</v>
      </c>
      <c r="T95" s="101">
        <v>0</v>
      </c>
      <c r="U95" s="101">
        <v>0</v>
      </c>
      <c r="V95" s="101">
        <v>0</v>
      </c>
      <c r="W95" s="101">
        <v>1</v>
      </c>
      <c r="X95" s="101">
        <v>1</v>
      </c>
      <c r="Y95" s="101">
        <v>0</v>
      </c>
      <c r="Z95" s="101">
        <v>0</v>
      </c>
      <c r="AA95" s="101">
        <v>1</v>
      </c>
      <c r="AB95" s="150">
        <v>1</v>
      </c>
    </row>
    <row r="96" spans="2:28" x14ac:dyDescent="0.55000000000000004">
      <c r="B96" s="22">
        <v>84</v>
      </c>
      <c r="C96" s="100">
        <v>1</v>
      </c>
      <c r="D96" s="101">
        <v>0</v>
      </c>
      <c r="E96" s="101">
        <v>1</v>
      </c>
      <c r="F96" s="101">
        <v>1</v>
      </c>
      <c r="G96" s="101">
        <v>0</v>
      </c>
      <c r="H96" s="101">
        <v>1</v>
      </c>
      <c r="I96" s="101">
        <v>1</v>
      </c>
      <c r="J96" s="101">
        <v>0</v>
      </c>
      <c r="K96" s="101">
        <v>0</v>
      </c>
      <c r="L96" s="101">
        <v>0</v>
      </c>
      <c r="M96" s="101">
        <v>0</v>
      </c>
      <c r="N96" s="101">
        <v>1</v>
      </c>
      <c r="O96" s="101">
        <v>1</v>
      </c>
      <c r="P96" s="101">
        <v>1</v>
      </c>
      <c r="Q96" s="101">
        <v>0</v>
      </c>
      <c r="R96" s="101">
        <v>1</v>
      </c>
      <c r="S96" s="101">
        <v>0</v>
      </c>
      <c r="T96" s="101">
        <v>1</v>
      </c>
      <c r="U96" s="101">
        <v>1</v>
      </c>
      <c r="V96" s="101">
        <v>1</v>
      </c>
      <c r="W96" s="101">
        <v>0</v>
      </c>
      <c r="X96" s="101">
        <v>1</v>
      </c>
      <c r="Y96" s="101">
        <v>0</v>
      </c>
      <c r="Z96" s="101">
        <v>1</v>
      </c>
      <c r="AA96" s="101">
        <v>0</v>
      </c>
      <c r="AB96" s="150">
        <v>1</v>
      </c>
    </row>
    <row r="97" spans="2:28" x14ac:dyDescent="0.55000000000000004">
      <c r="B97" s="22">
        <v>85</v>
      </c>
      <c r="C97" s="100">
        <v>1</v>
      </c>
      <c r="D97" s="101">
        <v>1</v>
      </c>
      <c r="E97" s="101">
        <v>1</v>
      </c>
      <c r="F97" s="101">
        <v>1</v>
      </c>
      <c r="G97" s="101">
        <v>0</v>
      </c>
      <c r="H97" s="101">
        <v>0</v>
      </c>
      <c r="I97" s="101">
        <v>0</v>
      </c>
      <c r="J97" s="101">
        <v>1</v>
      </c>
      <c r="K97" s="101">
        <v>0</v>
      </c>
      <c r="L97" s="101">
        <v>1</v>
      </c>
      <c r="M97" s="101">
        <v>1</v>
      </c>
      <c r="N97" s="101">
        <v>0</v>
      </c>
      <c r="O97" s="101">
        <v>1</v>
      </c>
      <c r="P97" s="101">
        <v>1</v>
      </c>
      <c r="Q97" s="101">
        <v>1</v>
      </c>
      <c r="R97" s="101">
        <v>0</v>
      </c>
      <c r="S97" s="101">
        <v>1</v>
      </c>
      <c r="T97" s="101">
        <v>1</v>
      </c>
      <c r="U97" s="101">
        <v>1</v>
      </c>
      <c r="V97" s="101">
        <v>0</v>
      </c>
      <c r="W97" s="101">
        <v>0</v>
      </c>
      <c r="X97" s="101">
        <v>0</v>
      </c>
      <c r="Y97" s="101">
        <v>1</v>
      </c>
      <c r="Z97" s="101">
        <v>1</v>
      </c>
      <c r="AA97" s="101">
        <v>0</v>
      </c>
      <c r="AB97" s="150">
        <v>1</v>
      </c>
    </row>
    <row r="98" spans="2:28" x14ac:dyDescent="0.55000000000000004">
      <c r="B98" s="22">
        <v>86</v>
      </c>
      <c r="C98" s="100">
        <v>1</v>
      </c>
      <c r="D98" s="101">
        <v>0</v>
      </c>
      <c r="E98" s="101">
        <v>0</v>
      </c>
      <c r="F98" s="101">
        <v>0</v>
      </c>
      <c r="G98" s="101">
        <v>0</v>
      </c>
      <c r="H98" s="101">
        <v>0</v>
      </c>
      <c r="I98" s="101">
        <v>0</v>
      </c>
      <c r="J98" s="101">
        <v>0</v>
      </c>
      <c r="K98" s="101">
        <v>0</v>
      </c>
      <c r="L98" s="101">
        <v>0</v>
      </c>
      <c r="M98" s="101">
        <v>1</v>
      </c>
      <c r="N98" s="101">
        <v>1</v>
      </c>
      <c r="O98" s="101">
        <v>0</v>
      </c>
      <c r="P98" s="101">
        <v>1</v>
      </c>
      <c r="Q98" s="101">
        <v>0</v>
      </c>
      <c r="R98" s="101">
        <v>0</v>
      </c>
      <c r="S98" s="101">
        <v>1</v>
      </c>
      <c r="T98" s="101">
        <v>0</v>
      </c>
      <c r="U98" s="101">
        <v>0</v>
      </c>
      <c r="V98" s="101">
        <v>1</v>
      </c>
      <c r="W98" s="101">
        <v>1</v>
      </c>
      <c r="X98" s="101">
        <v>0</v>
      </c>
      <c r="Y98" s="101">
        <v>0</v>
      </c>
      <c r="Z98" s="101">
        <v>0</v>
      </c>
      <c r="AA98" s="101">
        <v>1</v>
      </c>
      <c r="AB98" s="133">
        <v>0</v>
      </c>
    </row>
    <row r="99" spans="2:28" x14ac:dyDescent="0.55000000000000004">
      <c r="B99" s="22">
        <v>87</v>
      </c>
      <c r="C99" s="100">
        <v>1</v>
      </c>
      <c r="D99" s="101">
        <v>0</v>
      </c>
      <c r="E99" s="101">
        <v>1</v>
      </c>
      <c r="F99" s="101">
        <v>0</v>
      </c>
      <c r="G99" s="101">
        <v>1</v>
      </c>
      <c r="H99" s="101">
        <v>0</v>
      </c>
      <c r="I99" s="101">
        <v>0</v>
      </c>
      <c r="J99" s="101">
        <v>0</v>
      </c>
      <c r="K99" s="101">
        <v>0</v>
      </c>
      <c r="L99" s="101">
        <v>0</v>
      </c>
      <c r="M99" s="101">
        <v>1</v>
      </c>
      <c r="N99" s="101">
        <v>1</v>
      </c>
      <c r="O99" s="101">
        <v>1</v>
      </c>
      <c r="P99" s="101">
        <v>0</v>
      </c>
      <c r="Q99" s="101">
        <v>1</v>
      </c>
      <c r="R99" s="101">
        <v>0</v>
      </c>
      <c r="S99" s="101">
        <v>0</v>
      </c>
      <c r="T99" s="101">
        <v>1</v>
      </c>
      <c r="U99" s="101">
        <v>0</v>
      </c>
      <c r="V99" s="101">
        <v>1</v>
      </c>
      <c r="W99" s="101">
        <v>1</v>
      </c>
      <c r="X99" s="101">
        <v>1</v>
      </c>
      <c r="Y99" s="101">
        <v>0</v>
      </c>
      <c r="Z99" s="101">
        <v>0</v>
      </c>
      <c r="AA99" s="101">
        <v>1</v>
      </c>
      <c r="AB99" s="133">
        <v>1</v>
      </c>
    </row>
    <row r="100" spans="2:28" ht="14.7" thickBot="1" x14ac:dyDescent="0.6">
      <c r="B100" s="26">
        <v>88</v>
      </c>
      <c r="C100" s="103">
        <v>0</v>
      </c>
      <c r="D100" s="104">
        <v>0</v>
      </c>
      <c r="E100" s="104">
        <v>1</v>
      </c>
      <c r="F100" s="104">
        <v>0</v>
      </c>
      <c r="G100" s="104">
        <v>1</v>
      </c>
      <c r="H100" s="104">
        <v>1</v>
      </c>
      <c r="I100" s="104">
        <v>0</v>
      </c>
      <c r="J100" s="104">
        <v>0</v>
      </c>
      <c r="K100" s="104">
        <v>1</v>
      </c>
      <c r="L100" s="104">
        <v>0</v>
      </c>
      <c r="M100" s="104">
        <v>1</v>
      </c>
      <c r="N100" s="104">
        <v>0</v>
      </c>
      <c r="O100" s="104">
        <v>1</v>
      </c>
      <c r="P100" s="104">
        <v>0</v>
      </c>
      <c r="Q100" s="104">
        <v>0</v>
      </c>
      <c r="R100" s="104">
        <v>1</v>
      </c>
      <c r="S100" s="104">
        <v>0</v>
      </c>
      <c r="T100" s="104">
        <v>1</v>
      </c>
      <c r="U100" s="104">
        <v>1</v>
      </c>
      <c r="V100" s="104">
        <v>0</v>
      </c>
      <c r="W100" s="104">
        <v>0</v>
      </c>
      <c r="X100" s="104">
        <v>1</v>
      </c>
      <c r="Y100" s="104">
        <v>1</v>
      </c>
      <c r="Z100" s="104">
        <v>0</v>
      </c>
      <c r="AA100" s="104">
        <v>0</v>
      </c>
      <c r="AB100" s="137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2:AB100"/>
  <sheetViews>
    <sheetView topLeftCell="A77" zoomScaleNormal="100" workbookViewId="0">
      <selection activeCell="B12" sqref="B12:AB100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8" x14ac:dyDescent="0.55000000000000004">
      <c r="A2" s="5" t="s">
        <v>719</v>
      </c>
      <c r="B2" s="6" t="s">
        <v>74</v>
      </c>
      <c r="C2" s="7">
        <v>88</v>
      </c>
      <c r="D2" s="6" t="s">
        <v>75</v>
      </c>
      <c r="E2" s="7">
        <v>26</v>
      </c>
      <c r="F2" s="6" t="s">
        <v>76</v>
      </c>
      <c r="G2" s="7">
        <f>COUNTIF(C13:AB100,1)</f>
        <v>1144</v>
      </c>
      <c r="H2" s="2"/>
      <c r="I2" s="6" t="s">
        <v>77</v>
      </c>
      <c r="J2" s="7">
        <f>G2/2288</f>
        <v>0.5</v>
      </c>
      <c r="K2" s="7"/>
      <c r="L2" s="7"/>
      <c r="M2" s="7"/>
      <c r="N2" s="7"/>
    </row>
    <row r="3" spans="1:28" x14ac:dyDescent="0.55000000000000004">
      <c r="W3" s="2"/>
    </row>
    <row r="4" spans="1:28" x14ac:dyDescent="0.55000000000000004">
      <c r="A4" s="8" t="s">
        <v>732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8" x14ac:dyDescent="0.55000000000000004">
      <c r="A5" t="s">
        <v>733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8" x14ac:dyDescent="0.55000000000000004">
      <c r="A6" t="s">
        <v>734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8" x14ac:dyDescent="0.55000000000000004">
      <c r="A7" t="s">
        <v>735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8" x14ac:dyDescent="0.55000000000000004">
      <c r="A8" t="s">
        <v>736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8" x14ac:dyDescent="0.55000000000000004">
      <c r="A9" t="s">
        <v>737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8" ht="14.7" thickBot="1" x14ac:dyDescent="0.6"/>
    <row r="12" spans="1:28" ht="14.7" thickBot="1" x14ac:dyDescent="0.6">
      <c r="B12" s="14" t="s">
        <v>467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6">
        <v>26</v>
      </c>
    </row>
    <row r="13" spans="1:28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0</v>
      </c>
      <c r="G13" s="98">
        <v>0</v>
      </c>
      <c r="H13" s="98">
        <v>1</v>
      </c>
      <c r="I13" s="98">
        <v>0</v>
      </c>
      <c r="J13" s="98">
        <v>1</v>
      </c>
      <c r="K13" s="98">
        <v>1</v>
      </c>
      <c r="L13" s="98">
        <v>1</v>
      </c>
      <c r="M13" s="98">
        <v>0</v>
      </c>
      <c r="N13" s="98">
        <v>0</v>
      </c>
      <c r="O13" s="98">
        <v>1</v>
      </c>
      <c r="P13" s="98">
        <v>0</v>
      </c>
      <c r="Q13" s="98">
        <v>0</v>
      </c>
      <c r="R13" s="98">
        <v>1</v>
      </c>
      <c r="S13" s="98">
        <v>0</v>
      </c>
      <c r="T13" s="98">
        <v>1</v>
      </c>
      <c r="U13" s="98">
        <v>0</v>
      </c>
      <c r="V13" s="98">
        <v>1</v>
      </c>
      <c r="W13" s="98">
        <v>0</v>
      </c>
      <c r="X13" s="98">
        <v>1</v>
      </c>
      <c r="Y13" s="98">
        <v>0</v>
      </c>
      <c r="Z13" s="98">
        <v>1</v>
      </c>
      <c r="AA13" s="98">
        <v>0</v>
      </c>
      <c r="AB13" s="148">
        <v>1</v>
      </c>
    </row>
    <row r="14" spans="1:28" x14ac:dyDescent="0.55000000000000004">
      <c r="B14" s="22">
        <v>2</v>
      </c>
      <c r="C14" s="100">
        <v>1</v>
      </c>
      <c r="D14" s="101">
        <v>0</v>
      </c>
      <c r="E14" s="101">
        <v>0</v>
      </c>
      <c r="F14" s="101">
        <v>1</v>
      </c>
      <c r="G14" s="101">
        <v>1</v>
      </c>
      <c r="H14" s="101">
        <v>1</v>
      </c>
      <c r="I14" s="101">
        <v>0</v>
      </c>
      <c r="J14" s="101">
        <v>0</v>
      </c>
      <c r="K14" s="101">
        <v>1</v>
      </c>
      <c r="L14" s="101">
        <v>1</v>
      </c>
      <c r="M14" s="101">
        <v>0</v>
      </c>
      <c r="N14" s="101">
        <v>0</v>
      </c>
      <c r="O14" s="101">
        <v>1</v>
      </c>
      <c r="P14" s="101">
        <v>0</v>
      </c>
      <c r="Q14" s="101">
        <v>1</v>
      </c>
      <c r="R14" s="101">
        <v>1</v>
      </c>
      <c r="S14" s="101">
        <v>1</v>
      </c>
      <c r="T14" s="101">
        <v>1</v>
      </c>
      <c r="U14" s="101">
        <v>0</v>
      </c>
      <c r="V14" s="101">
        <v>1</v>
      </c>
      <c r="W14" s="101">
        <v>1</v>
      </c>
      <c r="X14" s="101">
        <v>0</v>
      </c>
      <c r="Y14" s="101">
        <v>0</v>
      </c>
      <c r="Z14" s="101">
        <v>0</v>
      </c>
      <c r="AA14" s="101">
        <v>0</v>
      </c>
      <c r="AB14" s="149">
        <v>1</v>
      </c>
    </row>
    <row r="15" spans="1:28" x14ac:dyDescent="0.55000000000000004">
      <c r="B15" s="22">
        <v>3</v>
      </c>
      <c r="C15" s="100">
        <v>1</v>
      </c>
      <c r="D15" s="101">
        <v>0</v>
      </c>
      <c r="E15" s="101">
        <v>1</v>
      </c>
      <c r="F15" s="101">
        <v>0</v>
      </c>
      <c r="G15" s="101">
        <v>1</v>
      </c>
      <c r="H15" s="101">
        <v>1</v>
      </c>
      <c r="I15" s="101">
        <v>0</v>
      </c>
      <c r="J15" s="101">
        <v>0</v>
      </c>
      <c r="K15" s="101">
        <v>1</v>
      </c>
      <c r="L15" s="101">
        <v>0</v>
      </c>
      <c r="M15" s="101">
        <v>0</v>
      </c>
      <c r="N15" s="101">
        <v>1</v>
      </c>
      <c r="O15" s="101">
        <v>0</v>
      </c>
      <c r="P15" s="101">
        <v>1</v>
      </c>
      <c r="Q15" s="101">
        <v>1</v>
      </c>
      <c r="R15" s="101">
        <v>0</v>
      </c>
      <c r="S15" s="101">
        <v>1</v>
      </c>
      <c r="T15" s="101">
        <v>1</v>
      </c>
      <c r="U15" s="101">
        <v>1</v>
      </c>
      <c r="V15" s="101">
        <v>1</v>
      </c>
      <c r="W15" s="101">
        <v>0</v>
      </c>
      <c r="X15" s="101">
        <v>0</v>
      </c>
      <c r="Y15" s="101">
        <v>1</v>
      </c>
      <c r="Z15" s="101">
        <v>1</v>
      </c>
      <c r="AA15" s="101">
        <v>1</v>
      </c>
      <c r="AB15" s="149">
        <v>0</v>
      </c>
    </row>
    <row r="16" spans="1:28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0</v>
      </c>
      <c r="G16" s="101">
        <v>0</v>
      </c>
      <c r="H16" s="101">
        <v>0</v>
      </c>
      <c r="I16" s="101">
        <v>0</v>
      </c>
      <c r="J16" s="101">
        <v>1</v>
      </c>
      <c r="K16" s="101">
        <v>0</v>
      </c>
      <c r="L16" s="101">
        <v>0</v>
      </c>
      <c r="M16" s="101">
        <v>0</v>
      </c>
      <c r="N16" s="101">
        <v>1</v>
      </c>
      <c r="O16" s="101">
        <v>0</v>
      </c>
      <c r="P16" s="101">
        <v>1</v>
      </c>
      <c r="Q16" s="101">
        <v>0</v>
      </c>
      <c r="R16" s="101">
        <v>1</v>
      </c>
      <c r="S16" s="101">
        <v>0</v>
      </c>
      <c r="T16" s="101">
        <v>0</v>
      </c>
      <c r="U16" s="101">
        <v>1</v>
      </c>
      <c r="V16" s="101">
        <v>1</v>
      </c>
      <c r="W16" s="101">
        <v>0</v>
      </c>
      <c r="X16" s="101">
        <v>1</v>
      </c>
      <c r="Y16" s="101">
        <v>1</v>
      </c>
      <c r="Z16" s="101">
        <v>1</v>
      </c>
      <c r="AA16" s="101">
        <v>1</v>
      </c>
      <c r="AB16" s="149">
        <v>0</v>
      </c>
    </row>
    <row r="17" spans="2:28" x14ac:dyDescent="0.55000000000000004">
      <c r="B17" s="22">
        <v>5</v>
      </c>
      <c r="C17" s="100">
        <v>1</v>
      </c>
      <c r="D17" s="101">
        <v>1</v>
      </c>
      <c r="E17" s="101">
        <v>1</v>
      </c>
      <c r="F17" s="101">
        <v>0</v>
      </c>
      <c r="G17" s="101">
        <v>0</v>
      </c>
      <c r="H17" s="101">
        <v>0</v>
      </c>
      <c r="I17" s="101">
        <v>0</v>
      </c>
      <c r="J17" s="101">
        <v>1</v>
      </c>
      <c r="K17" s="101">
        <v>1</v>
      </c>
      <c r="L17" s="101">
        <v>1</v>
      </c>
      <c r="M17" s="101">
        <v>0</v>
      </c>
      <c r="N17" s="101">
        <v>1</v>
      </c>
      <c r="O17" s="101">
        <v>0</v>
      </c>
      <c r="P17" s="101">
        <v>1</v>
      </c>
      <c r="Q17" s="101">
        <v>1</v>
      </c>
      <c r="R17" s="101">
        <v>1</v>
      </c>
      <c r="S17" s="101">
        <v>0</v>
      </c>
      <c r="T17" s="101">
        <v>0</v>
      </c>
      <c r="U17" s="101">
        <v>1</v>
      </c>
      <c r="V17" s="101">
        <v>0</v>
      </c>
      <c r="W17" s="101">
        <v>0</v>
      </c>
      <c r="X17" s="101">
        <v>1</v>
      </c>
      <c r="Y17" s="101">
        <v>1</v>
      </c>
      <c r="Z17" s="101">
        <v>0</v>
      </c>
      <c r="AA17" s="101">
        <v>1</v>
      </c>
      <c r="AB17" s="149">
        <v>0</v>
      </c>
    </row>
    <row r="18" spans="2:28" x14ac:dyDescent="0.55000000000000004">
      <c r="B18" s="22">
        <v>6</v>
      </c>
      <c r="C18" s="100">
        <v>1</v>
      </c>
      <c r="D18" s="101">
        <v>0</v>
      </c>
      <c r="E18" s="101">
        <v>1</v>
      </c>
      <c r="F18" s="101">
        <v>0</v>
      </c>
      <c r="G18" s="101">
        <v>0</v>
      </c>
      <c r="H18" s="101">
        <v>0</v>
      </c>
      <c r="I18" s="101">
        <v>1</v>
      </c>
      <c r="J18" s="101">
        <v>0</v>
      </c>
      <c r="K18" s="101">
        <v>0</v>
      </c>
      <c r="L18" s="101">
        <v>1</v>
      </c>
      <c r="M18" s="101">
        <v>1</v>
      </c>
      <c r="N18" s="101">
        <v>1</v>
      </c>
      <c r="O18" s="101">
        <v>0</v>
      </c>
      <c r="P18" s="101">
        <v>0</v>
      </c>
      <c r="Q18" s="101">
        <v>1</v>
      </c>
      <c r="R18" s="101">
        <v>0</v>
      </c>
      <c r="S18" s="101">
        <v>1</v>
      </c>
      <c r="T18" s="101">
        <v>1</v>
      </c>
      <c r="U18" s="101">
        <v>1</v>
      </c>
      <c r="V18" s="101">
        <v>1</v>
      </c>
      <c r="W18" s="101">
        <v>0</v>
      </c>
      <c r="X18" s="101">
        <v>0</v>
      </c>
      <c r="Y18" s="101">
        <v>1</v>
      </c>
      <c r="Z18" s="101">
        <v>0</v>
      </c>
      <c r="AA18" s="101">
        <v>1</v>
      </c>
      <c r="AB18" s="149">
        <v>0</v>
      </c>
    </row>
    <row r="19" spans="2:28" x14ac:dyDescent="0.55000000000000004">
      <c r="B19" s="22">
        <v>7</v>
      </c>
      <c r="C19" s="100">
        <v>0</v>
      </c>
      <c r="D19" s="101">
        <v>1</v>
      </c>
      <c r="E19" s="101">
        <v>1</v>
      </c>
      <c r="F19" s="101">
        <v>0</v>
      </c>
      <c r="G19" s="101">
        <v>1</v>
      </c>
      <c r="H19" s="101">
        <v>0</v>
      </c>
      <c r="I19" s="101">
        <v>1</v>
      </c>
      <c r="J19" s="101">
        <v>0</v>
      </c>
      <c r="K19" s="101">
        <v>1</v>
      </c>
      <c r="L19" s="101">
        <v>0</v>
      </c>
      <c r="M19" s="101">
        <v>1</v>
      </c>
      <c r="N19" s="101">
        <v>0</v>
      </c>
      <c r="O19" s="101">
        <v>1</v>
      </c>
      <c r="P19" s="101">
        <v>1</v>
      </c>
      <c r="Q19" s="101">
        <v>1</v>
      </c>
      <c r="R19" s="101">
        <v>0</v>
      </c>
      <c r="S19" s="101">
        <v>0</v>
      </c>
      <c r="T19" s="101">
        <v>1</v>
      </c>
      <c r="U19" s="101">
        <v>1</v>
      </c>
      <c r="V19" s="101">
        <v>0</v>
      </c>
      <c r="W19" s="101">
        <v>0</v>
      </c>
      <c r="X19" s="101">
        <v>1</v>
      </c>
      <c r="Y19" s="101">
        <v>0</v>
      </c>
      <c r="Z19" s="101">
        <v>1</v>
      </c>
      <c r="AA19" s="101">
        <v>0</v>
      </c>
      <c r="AB19" s="149">
        <v>1</v>
      </c>
    </row>
    <row r="20" spans="2:28" x14ac:dyDescent="0.55000000000000004">
      <c r="B20" s="22">
        <v>8</v>
      </c>
      <c r="C20" s="100">
        <v>0</v>
      </c>
      <c r="D20" s="101">
        <v>0</v>
      </c>
      <c r="E20" s="101">
        <v>1</v>
      </c>
      <c r="F20" s="101">
        <v>0</v>
      </c>
      <c r="G20" s="101">
        <v>1</v>
      </c>
      <c r="H20" s="101">
        <v>0</v>
      </c>
      <c r="I20" s="101">
        <v>1</v>
      </c>
      <c r="J20" s="101">
        <v>0</v>
      </c>
      <c r="K20" s="101">
        <v>1</v>
      </c>
      <c r="L20" s="101">
        <v>0</v>
      </c>
      <c r="M20" s="101">
        <v>1</v>
      </c>
      <c r="N20" s="101">
        <v>0</v>
      </c>
      <c r="O20" s="101">
        <v>1</v>
      </c>
      <c r="P20" s="101">
        <v>0</v>
      </c>
      <c r="Q20" s="101">
        <v>0</v>
      </c>
      <c r="R20" s="101">
        <v>1</v>
      </c>
      <c r="S20" s="101">
        <v>1</v>
      </c>
      <c r="T20" s="101">
        <v>0</v>
      </c>
      <c r="U20" s="101">
        <v>0</v>
      </c>
      <c r="V20" s="101">
        <v>0</v>
      </c>
      <c r="W20" s="101">
        <v>0</v>
      </c>
      <c r="X20" s="101">
        <v>0</v>
      </c>
      <c r="Y20" s="101">
        <v>0</v>
      </c>
      <c r="Z20" s="101">
        <v>1</v>
      </c>
      <c r="AA20" s="101">
        <v>0</v>
      </c>
      <c r="AB20" s="149">
        <v>1</v>
      </c>
    </row>
    <row r="21" spans="2:28" x14ac:dyDescent="0.55000000000000004">
      <c r="B21" s="22">
        <v>9</v>
      </c>
      <c r="C21" s="100">
        <v>1</v>
      </c>
      <c r="D21" s="101">
        <v>0</v>
      </c>
      <c r="E21" s="101">
        <v>1</v>
      </c>
      <c r="F21" s="101">
        <v>0</v>
      </c>
      <c r="G21" s="101">
        <v>0</v>
      </c>
      <c r="H21" s="101">
        <v>0</v>
      </c>
      <c r="I21" s="101">
        <v>0</v>
      </c>
      <c r="J21" s="101">
        <v>0</v>
      </c>
      <c r="K21" s="101">
        <v>0</v>
      </c>
      <c r="L21" s="101">
        <v>0</v>
      </c>
      <c r="M21" s="101">
        <v>1</v>
      </c>
      <c r="N21" s="101">
        <v>1</v>
      </c>
      <c r="O21" s="101">
        <v>1</v>
      </c>
      <c r="P21" s="101">
        <v>0</v>
      </c>
      <c r="Q21" s="101">
        <v>0</v>
      </c>
      <c r="R21" s="101">
        <v>0</v>
      </c>
      <c r="S21" s="101">
        <v>1</v>
      </c>
      <c r="T21" s="101">
        <v>1</v>
      </c>
      <c r="U21" s="101">
        <v>0</v>
      </c>
      <c r="V21" s="101">
        <v>1</v>
      </c>
      <c r="W21" s="101">
        <v>0</v>
      </c>
      <c r="X21" s="101">
        <v>1</v>
      </c>
      <c r="Y21" s="101">
        <v>0</v>
      </c>
      <c r="Z21" s="101">
        <v>1</v>
      </c>
      <c r="AA21" s="101">
        <v>0</v>
      </c>
      <c r="AB21" s="149">
        <v>1</v>
      </c>
    </row>
    <row r="22" spans="2:28" x14ac:dyDescent="0.55000000000000004">
      <c r="B22" s="22">
        <v>10</v>
      </c>
      <c r="C22" s="100">
        <v>1</v>
      </c>
      <c r="D22" s="101">
        <v>0</v>
      </c>
      <c r="E22" s="101">
        <v>1</v>
      </c>
      <c r="F22" s="101">
        <v>1</v>
      </c>
      <c r="G22" s="101">
        <v>1</v>
      </c>
      <c r="H22" s="101">
        <v>0</v>
      </c>
      <c r="I22" s="101">
        <v>0</v>
      </c>
      <c r="J22" s="101">
        <v>0</v>
      </c>
      <c r="K22" s="101">
        <v>0</v>
      </c>
      <c r="L22" s="101">
        <v>0</v>
      </c>
      <c r="M22" s="101">
        <v>0</v>
      </c>
      <c r="N22" s="101">
        <v>1</v>
      </c>
      <c r="O22" s="101">
        <v>1</v>
      </c>
      <c r="P22" s="101">
        <v>0</v>
      </c>
      <c r="Q22" s="101">
        <v>0</v>
      </c>
      <c r="R22" s="101">
        <v>0</v>
      </c>
      <c r="S22" s="101">
        <v>1</v>
      </c>
      <c r="T22" s="101">
        <v>1</v>
      </c>
      <c r="U22" s="101">
        <v>0</v>
      </c>
      <c r="V22" s="101">
        <v>1</v>
      </c>
      <c r="W22" s="101">
        <v>1</v>
      </c>
      <c r="X22" s="101">
        <v>1</v>
      </c>
      <c r="Y22" s="101">
        <v>0</v>
      </c>
      <c r="Z22" s="101">
        <v>1</v>
      </c>
      <c r="AA22" s="101">
        <v>0</v>
      </c>
      <c r="AB22" s="149">
        <v>1</v>
      </c>
    </row>
    <row r="23" spans="2:28" x14ac:dyDescent="0.55000000000000004">
      <c r="B23" s="22">
        <v>11</v>
      </c>
      <c r="C23" s="100">
        <v>1</v>
      </c>
      <c r="D23" s="101">
        <v>0</v>
      </c>
      <c r="E23" s="101">
        <v>1</v>
      </c>
      <c r="F23" s="101">
        <v>1</v>
      </c>
      <c r="G23" s="101">
        <v>1</v>
      </c>
      <c r="H23" s="101">
        <v>1</v>
      </c>
      <c r="I23" s="101">
        <v>0</v>
      </c>
      <c r="J23" s="101">
        <v>0</v>
      </c>
      <c r="K23" s="101">
        <v>0</v>
      </c>
      <c r="L23" s="101">
        <v>0</v>
      </c>
      <c r="M23" s="101">
        <v>0</v>
      </c>
      <c r="N23" s="101">
        <v>1</v>
      </c>
      <c r="O23" s="101">
        <v>0</v>
      </c>
      <c r="P23" s="101">
        <v>1</v>
      </c>
      <c r="Q23" s="101">
        <v>0</v>
      </c>
      <c r="R23" s="101">
        <v>1</v>
      </c>
      <c r="S23" s="101">
        <v>1</v>
      </c>
      <c r="T23" s="101">
        <v>0</v>
      </c>
      <c r="U23" s="101">
        <v>0</v>
      </c>
      <c r="V23" s="101">
        <v>1</v>
      </c>
      <c r="W23" s="101">
        <v>0</v>
      </c>
      <c r="X23" s="101">
        <v>1</v>
      </c>
      <c r="Y23" s="101">
        <v>1</v>
      </c>
      <c r="Z23" s="101">
        <v>1</v>
      </c>
      <c r="AA23" s="101">
        <v>0</v>
      </c>
      <c r="AB23" s="149">
        <v>1</v>
      </c>
    </row>
    <row r="24" spans="2:28" x14ac:dyDescent="0.55000000000000004">
      <c r="B24" s="46">
        <v>12</v>
      </c>
      <c r="C24" s="100">
        <v>1</v>
      </c>
      <c r="D24" s="101">
        <v>0</v>
      </c>
      <c r="E24" s="101">
        <v>1</v>
      </c>
      <c r="F24" s="101">
        <v>1</v>
      </c>
      <c r="G24" s="101">
        <v>0</v>
      </c>
      <c r="H24" s="101">
        <v>0</v>
      </c>
      <c r="I24" s="101">
        <v>0</v>
      </c>
      <c r="J24" s="101">
        <v>0</v>
      </c>
      <c r="K24" s="101">
        <v>0</v>
      </c>
      <c r="L24" s="101">
        <v>0</v>
      </c>
      <c r="M24" s="101">
        <v>0</v>
      </c>
      <c r="N24" s="101">
        <v>1</v>
      </c>
      <c r="O24" s="101">
        <v>0</v>
      </c>
      <c r="P24" s="101">
        <v>1</v>
      </c>
      <c r="Q24" s="101">
        <v>0</v>
      </c>
      <c r="R24" s="101">
        <v>0</v>
      </c>
      <c r="S24" s="101">
        <v>1</v>
      </c>
      <c r="T24" s="101">
        <v>0</v>
      </c>
      <c r="U24" s="101">
        <v>1</v>
      </c>
      <c r="V24" s="101">
        <v>1</v>
      </c>
      <c r="W24" s="101">
        <v>1</v>
      </c>
      <c r="X24" s="101">
        <v>1</v>
      </c>
      <c r="Y24" s="101">
        <v>1</v>
      </c>
      <c r="Z24" s="101">
        <v>1</v>
      </c>
      <c r="AA24" s="101">
        <v>0</v>
      </c>
      <c r="AB24" s="149">
        <v>0</v>
      </c>
    </row>
    <row r="25" spans="2:28" x14ac:dyDescent="0.55000000000000004">
      <c r="B25" s="46">
        <v>13</v>
      </c>
      <c r="C25" s="100">
        <v>1</v>
      </c>
      <c r="D25" s="101">
        <v>0</v>
      </c>
      <c r="E25" s="101">
        <v>1</v>
      </c>
      <c r="F25" s="101">
        <v>1</v>
      </c>
      <c r="G25" s="101">
        <v>0</v>
      </c>
      <c r="H25" s="101">
        <v>0</v>
      </c>
      <c r="I25" s="101">
        <v>0</v>
      </c>
      <c r="J25" s="101">
        <v>0</v>
      </c>
      <c r="K25" s="101">
        <v>0</v>
      </c>
      <c r="L25" s="101">
        <v>1</v>
      </c>
      <c r="M25" s="101">
        <v>1</v>
      </c>
      <c r="N25" s="101">
        <v>0</v>
      </c>
      <c r="O25" s="101">
        <v>0</v>
      </c>
      <c r="P25" s="101">
        <v>0</v>
      </c>
      <c r="Q25" s="101">
        <v>0</v>
      </c>
      <c r="R25" s="101">
        <v>0</v>
      </c>
      <c r="S25" s="101">
        <v>1</v>
      </c>
      <c r="T25" s="101">
        <v>1</v>
      </c>
      <c r="U25" s="101">
        <v>0</v>
      </c>
      <c r="V25" s="101">
        <v>0</v>
      </c>
      <c r="W25" s="101">
        <v>0</v>
      </c>
      <c r="X25" s="101">
        <v>0</v>
      </c>
      <c r="Y25" s="101">
        <v>0</v>
      </c>
      <c r="Z25" s="101">
        <v>1</v>
      </c>
      <c r="AA25" s="101">
        <v>0</v>
      </c>
      <c r="AB25" s="149">
        <v>1</v>
      </c>
    </row>
    <row r="26" spans="2:28" x14ac:dyDescent="0.55000000000000004">
      <c r="B26" s="46">
        <v>14</v>
      </c>
      <c r="C26" s="100">
        <v>0</v>
      </c>
      <c r="D26" s="101">
        <v>0</v>
      </c>
      <c r="E26" s="101">
        <v>1</v>
      </c>
      <c r="F26" s="101">
        <v>1</v>
      </c>
      <c r="G26" s="101">
        <v>0</v>
      </c>
      <c r="H26" s="101">
        <v>0</v>
      </c>
      <c r="I26" s="101">
        <v>0</v>
      </c>
      <c r="J26" s="101">
        <v>0</v>
      </c>
      <c r="K26" s="101">
        <v>0</v>
      </c>
      <c r="L26" s="101">
        <v>1</v>
      </c>
      <c r="M26" s="101">
        <v>1</v>
      </c>
      <c r="N26" s="101">
        <v>1</v>
      </c>
      <c r="O26" s="101">
        <v>0</v>
      </c>
      <c r="P26" s="101">
        <v>0</v>
      </c>
      <c r="Q26" s="101">
        <v>1</v>
      </c>
      <c r="R26" s="101">
        <v>0</v>
      </c>
      <c r="S26" s="101">
        <v>1</v>
      </c>
      <c r="T26" s="101">
        <v>1</v>
      </c>
      <c r="U26" s="101">
        <v>1</v>
      </c>
      <c r="V26" s="101">
        <v>0</v>
      </c>
      <c r="W26" s="101">
        <v>1</v>
      </c>
      <c r="X26" s="101">
        <v>0</v>
      </c>
      <c r="Y26" s="101">
        <v>1</v>
      </c>
      <c r="Z26" s="101">
        <v>1</v>
      </c>
      <c r="AA26" s="101">
        <v>0</v>
      </c>
      <c r="AB26" s="149">
        <v>0</v>
      </c>
    </row>
    <row r="27" spans="2:28" x14ac:dyDescent="0.55000000000000004">
      <c r="B27" s="46">
        <v>15</v>
      </c>
      <c r="C27" s="100">
        <v>1</v>
      </c>
      <c r="D27" s="101">
        <v>1</v>
      </c>
      <c r="E27" s="101">
        <v>1</v>
      </c>
      <c r="F27" s="101">
        <v>0</v>
      </c>
      <c r="G27" s="101">
        <v>1</v>
      </c>
      <c r="H27" s="101">
        <v>1</v>
      </c>
      <c r="I27" s="101">
        <v>0</v>
      </c>
      <c r="J27" s="101">
        <v>0</v>
      </c>
      <c r="K27" s="101">
        <v>1</v>
      </c>
      <c r="L27" s="101">
        <v>0</v>
      </c>
      <c r="M27" s="101">
        <v>1</v>
      </c>
      <c r="N27" s="101">
        <v>1</v>
      </c>
      <c r="O27" s="101">
        <v>0</v>
      </c>
      <c r="P27" s="101">
        <v>0</v>
      </c>
      <c r="Q27" s="101">
        <v>1</v>
      </c>
      <c r="R27" s="101">
        <v>0</v>
      </c>
      <c r="S27" s="101">
        <v>1</v>
      </c>
      <c r="T27" s="101">
        <v>0</v>
      </c>
      <c r="U27" s="101">
        <v>1</v>
      </c>
      <c r="V27" s="101">
        <v>0</v>
      </c>
      <c r="W27" s="101">
        <v>0</v>
      </c>
      <c r="X27" s="101">
        <v>1</v>
      </c>
      <c r="Y27" s="101">
        <v>0</v>
      </c>
      <c r="Z27" s="101">
        <v>0</v>
      </c>
      <c r="AA27" s="101">
        <v>1</v>
      </c>
      <c r="AB27" s="149">
        <v>1</v>
      </c>
    </row>
    <row r="28" spans="2:28" x14ac:dyDescent="0.55000000000000004">
      <c r="B28" s="22">
        <v>16</v>
      </c>
      <c r="C28" s="100">
        <v>1</v>
      </c>
      <c r="D28" s="101">
        <v>1</v>
      </c>
      <c r="E28" s="101">
        <v>1</v>
      </c>
      <c r="F28" s="101">
        <v>1</v>
      </c>
      <c r="G28" s="101">
        <v>1</v>
      </c>
      <c r="H28" s="101">
        <v>0</v>
      </c>
      <c r="I28" s="101">
        <v>0</v>
      </c>
      <c r="J28" s="101">
        <v>0</v>
      </c>
      <c r="K28" s="101">
        <v>1</v>
      </c>
      <c r="L28" s="101">
        <v>0</v>
      </c>
      <c r="M28" s="101">
        <v>1</v>
      </c>
      <c r="N28" s="101">
        <v>0</v>
      </c>
      <c r="O28" s="101">
        <v>1</v>
      </c>
      <c r="P28" s="101">
        <v>0</v>
      </c>
      <c r="Q28" s="101">
        <v>0</v>
      </c>
      <c r="R28" s="101">
        <v>1</v>
      </c>
      <c r="S28" s="101">
        <v>0</v>
      </c>
      <c r="T28" s="101">
        <v>1</v>
      </c>
      <c r="U28" s="101">
        <v>0</v>
      </c>
      <c r="V28" s="101">
        <v>0</v>
      </c>
      <c r="W28" s="101">
        <v>0</v>
      </c>
      <c r="X28" s="101">
        <v>1</v>
      </c>
      <c r="Y28" s="101">
        <v>1</v>
      </c>
      <c r="Z28" s="101">
        <v>0</v>
      </c>
      <c r="AA28" s="101">
        <v>0</v>
      </c>
      <c r="AB28" s="149">
        <v>0</v>
      </c>
    </row>
    <row r="29" spans="2:28" x14ac:dyDescent="0.55000000000000004">
      <c r="B29" s="22">
        <v>17</v>
      </c>
      <c r="C29" s="100">
        <v>0</v>
      </c>
      <c r="D29" s="101">
        <v>1</v>
      </c>
      <c r="E29" s="101">
        <v>1</v>
      </c>
      <c r="F29" s="101">
        <v>0</v>
      </c>
      <c r="G29" s="101">
        <v>0</v>
      </c>
      <c r="H29" s="101">
        <v>1</v>
      </c>
      <c r="I29" s="101">
        <v>0</v>
      </c>
      <c r="J29" s="101">
        <v>0</v>
      </c>
      <c r="K29" s="101">
        <v>0</v>
      </c>
      <c r="L29" s="101">
        <v>0</v>
      </c>
      <c r="M29" s="101">
        <v>0</v>
      </c>
      <c r="N29" s="101">
        <v>0</v>
      </c>
      <c r="O29" s="101">
        <v>0</v>
      </c>
      <c r="P29" s="101">
        <v>0</v>
      </c>
      <c r="Q29" s="101">
        <v>1</v>
      </c>
      <c r="R29" s="101">
        <v>1</v>
      </c>
      <c r="S29" s="101">
        <v>0</v>
      </c>
      <c r="T29" s="101">
        <v>1</v>
      </c>
      <c r="U29" s="101">
        <v>0</v>
      </c>
      <c r="V29" s="101">
        <v>0</v>
      </c>
      <c r="W29" s="101">
        <v>1</v>
      </c>
      <c r="X29" s="101">
        <v>0</v>
      </c>
      <c r="Y29" s="101">
        <v>1</v>
      </c>
      <c r="Z29" s="101">
        <v>0</v>
      </c>
      <c r="AA29" s="101">
        <v>1</v>
      </c>
      <c r="AB29" s="149">
        <v>1</v>
      </c>
    </row>
    <row r="30" spans="2:28" x14ac:dyDescent="0.55000000000000004">
      <c r="B30" s="22">
        <v>18</v>
      </c>
      <c r="C30" s="100">
        <v>0</v>
      </c>
      <c r="D30" s="101">
        <v>0</v>
      </c>
      <c r="E30" s="101">
        <v>1</v>
      </c>
      <c r="F30" s="101">
        <v>1</v>
      </c>
      <c r="G30" s="101">
        <v>1</v>
      </c>
      <c r="H30" s="101">
        <v>0</v>
      </c>
      <c r="I30" s="101">
        <v>1</v>
      </c>
      <c r="J30" s="101">
        <v>1</v>
      </c>
      <c r="K30" s="101">
        <v>0</v>
      </c>
      <c r="L30" s="101">
        <v>0</v>
      </c>
      <c r="M30" s="101">
        <v>0</v>
      </c>
      <c r="N30" s="101">
        <v>1</v>
      </c>
      <c r="O30" s="101">
        <v>0</v>
      </c>
      <c r="P30" s="101">
        <v>1</v>
      </c>
      <c r="Q30" s="101">
        <v>0</v>
      </c>
      <c r="R30" s="101">
        <v>1</v>
      </c>
      <c r="S30" s="101">
        <v>0</v>
      </c>
      <c r="T30" s="101">
        <v>0</v>
      </c>
      <c r="U30" s="101">
        <v>0</v>
      </c>
      <c r="V30" s="101">
        <v>1</v>
      </c>
      <c r="W30" s="101">
        <v>1</v>
      </c>
      <c r="X30" s="101">
        <v>1</v>
      </c>
      <c r="Y30" s="101">
        <v>1</v>
      </c>
      <c r="Z30" s="101">
        <v>1</v>
      </c>
      <c r="AA30" s="101">
        <v>1</v>
      </c>
      <c r="AB30" s="149">
        <v>1</v>
      </c>
    </row>
    <row r="31" spans="2:28" x14ac:dyDescent="0.55000000000000004">
      <c r="B31" s="22">
        <v>19</v>
      </c>
      <c r="C31" s="100">
        <v>1</v>
      </c>
      <c r="D31" s="101">
        <v>1</v>
      </c>
      <c r="E31" s="101">
        <v>0</v>
      </c>
      <c r="F31" s="101">
        <v>0</v>
      </c>
      <c r="G31" s="101">
        <v>0</v>
      </c>
      <c r="H31" s="101">
        <v>1</v>
      </c>
      <c r="I31" s="101">
        <v>0</v>
      </c>
      <c r="J31" s="101">
        <v>0</v>
      </c>
      <c r="K31" s="101">
        <v>0</v>
      </c>
      <c r="L31" s="101">
        <v>0</v>
      </c>
      <c r="M31" s="101">
        <v>0</v>
      </c>
      <c r="N31" s="101">
        <v>1</v>
      </c>
      <c r="O31" s="101">
        <v>0</v>
      </c>
      <c r="P31" s="101">
        <v>1</v>
      </c>
      <c r="Q31" s="101">
        <v>1</v>
      </c>
      <c r="R31" s="101">
        <v>1</v>
      </c>
      <c r="S31" s="101">
        <v>0</v>
      </c>
      <c r="T31" s="101">
        <v>0</v>
      </c>
      <c r="U31" s="101">
        <v>0</v>
      </c>
      <c r="V31" s="101">
        <v>1</v>
      </c>
      <c r="W31" s="101">
        <v>1</v>
      </c>
      <c r="X31" s="101">
        <v>1</v>
      </c>
      <c r="Y31" s="101">
        <v>1</v>
      </c>
      <c r="Z31" s="101">
        <v>0</v>
      </c>
      <c r="AA31" s="101">
        <v>1</v>
      </c>
      <c r="AB31" s="149">
        <v>1</v>
      </c>
    </row>
    <row r="32" spans="2:28" x14ac:dyDescent="0.55000000000000004">
      <c r="B32" s="22">
        <v>20</v>
      </c>
      <c r="C32" s="100">
        <v>0</v>
      </c>
      <c r="D32" s="101">
        <v>1</v>
      </c>
      <c r="E32" s="101">
        <v>0</v>
      </c>
      <c r="F32" s="101">
        <v>0</v>
      </c>
      <c r="G32" s="101">
        <v>1</v>
      </c>
      <c r="H32" s="101">
        <v>0</v>
      </c>
      <c r="I32" s="101">
        <v>0</v>
      </c>
      <c r="J32" s="101">
        <v>0</v>
      </c>
      <c r="K32" s="101">
        <v>0</v>
      </c>
      <c r="L32" s="101">
        <v>1</v>
      </c>
      <c r="M32" s="101">
        <v>1</v>
      </c>
      <c r="N32" s="101">
        <v>0</v>
      </c>
      <c r="O32" s="101">
        <v>0</v>
      </c>
      <c r="P32" s="101">
        <v>1</v>
      </c>
      <c r="Q32" s="101">
        <v>1</v>
      </c>
      <c r="R32" s="101">
        <v>0</v>
      </c>
      <c r="S32" s="101">
        <v>0</v>
      </c>
      <c r="T32" s="101">
        <v>0</v>
      </c>
      <c r="U32" s="101">
        <v>0</v>
      </c>
      <c r="V32" s="101">
        <v>1</v>
      </c>
      <c r="W32" s="101">
        <v>0</v>
      </c>
      <c r="X32" s="101">
        <v>1</v>
      </c>
      <c r="Y32" s="101">
        <v>1</v>
      </c>
      <c r="Z32" s="101">
        <v>1</v>
      </c>
      <c r="AA32" s="101">
        <v>0</v>
      </c>
      <c r="AB32" s="149">
        <v>1</v>
      </c>
    </row>
    <row r="33" spans="2:28" x14ac:dyDescent="0.55000000000000004">
      <c r="B33" s="22">
        <v>21</v>
      </c>
      <c r="C33" s="100">
        <v>1</v>
      </c>
      <c r="D33" s="101">
        <v>0</v>
      </c>
      <c r="E33" s="101">
        <v>0</v>
      </c>
      <c r="F33" s="101">
        <v>0</v>
      </c>
      <c r="G33" s="101">
        <v>0</v>
      </c>
      <c r="H33" s="101">
        <v>1</v>
      </c>
      <c r="I33" s="101">
        <v>1</v>
      </c>
      <c r="J33" s="101">
        <v>0</v>
      </c>
      <c r="K33" s="101">
        <v>0</v>
      </c>
      <c r="L33" s="101">
        <v>0</v>
      </c>
      <c r="M33" s="101">
        <v>0</v>
      </c>
      <c r="N33" s="101">
        <v>0</v>
      </c>
      <c r="O33" s="101">
        <v>0</v>
      </c>
      <c r="P33" s="101">
        <v>1</v>
      </c>
      <c r="Q33" s="101">
        <v>0</v>
      </c>
      <c r="R33" s="101">
        <v>1</v>
      </c>
      <c r="S33" s="101">
        <v>1</v>
      </c>
      <c r="T33" s="101">
        <v>1</v>
      </c>
      <c r="U33" s="101">
        <v>0</v>
      </c>
      <c r="V33" s="101">
        <v>1</v>
      </c>
      <c r="W33" s="101">
        <v>0</v>
      </c>
      <c r="X33" s="101">
        <v>1</v>
      </c>
      <c r="Y33" s="101">
        <v>0</v>
      </c>
      <c r="Z33" s="101">
        <v>1</v>
      </c>
      <c r="AA33" s="101">
        <v>1</v>
      </c>
      <c r="AB33" s="149">
        <v>0</v>
      </c>
    </row>
    <row r="34" spans="2:28" x14ac:dyDescent="0.55000000000000004">
      <c r="B34" s="22">
        <v>22</v>
      </c>
      <c r="C34" s="100">
        <v>0</v>
      </c>
      <c r="D34" s="101">
        <v>0</v>
      </c>
      <c r="E34" s="101">
        <v>0</v>
      </c>
      <c r="F34" s="101">
        <v>0</v>
      </c>
      <c r="G34" s="101">
        <v>1</v>
      </c>
      <c r="H34" s="101">
        <v>1</v>
      </c>
      <c r="I34" s="101">
        <v>0</v>
      </c>
      <c r="J34" s="101">
        <v>0</v>
      </c>
      <c r="K34" s="101">
        <v>1</v>
      </c>
      <c r="L34" s="101">
        <v>0</v>
      </c>
      <c r="M34" s="101">
        <v>1</v>
      </c>
      <c r="N34" s="101">
        <v>0</v>
      </c>
      <c r="O34" s="101">
        <v>0</v>
      </c>
      <c r="P34" s="101">
        <v>0</v>
      </c>
      <c r="Q34" s="101">
        <v>1</v>
      </c>
      <c r="R34" s="101">
        <v>1</v>
      </c>
      <c r="S34" s="101">
        <v>1</v>
      </c>
      <c r="T34" s="101">
        <v>1</v>
      </c>
      <c r="U34" s="101">
        <v>1</v>
      </c>
      <c r="V34" s="101">
        <v>0</v>
      </c>
      <c r="W34" s="101">
        <v>0</v>
      </c>
      <c r="X34" s="101">
        <v>1</v>
      </c>
      <c r="Y34" s="101">
        <v>1</v>
      </c>
      <c r="Z34" s="101">
        <v>0</v>
      </c>
      <c r="AA34" s="101">
        <v>1</v>
      </c>
      <c r="AB34" s="149">
        <v>1</v>
      </c>
    </row>
    <row r="35" spans="2:28" x14ac:dyDescent="0.55000000000000004">
      <c r="B35" s="22">
        <v>23</v>
      </c>
      <c r="C35" s="100">
        <v>1</v>
      </c>
      <c r="D35" s="101">
        <v>0</v>
      </c>
      <c r="E35" s="101">
        <v>0</v>
      </c>
      <c r="F35" s="101">
        <v>0</v>
      </c>
      <c r="G35" s="101">
        <v>1</v>
      </c>
      <c r="H35" s="101">
        <v>0</v>
      </c>
      <c r="I35" s="101">
        <v>0</v>
      </c>
      <c r="J35" s="101">
        <v>1</v>
      </c>
      <c r="K35" s="101">
        <v>0</v>
      </c>
      <c r="L35" s="101">
        <v>1</v>
      </c>
      <c r="M35" s="101">
        <v>0</v>
      </c>
      <c r="N35" s="101">
        <v>0</v>
      </c>
      <c r="O35" s="101">
        <v>1</v>
      </c>
      <c r="P35" s="101">
        <v>0</v>
      </c>
      <c r="Q35" s="101">
        <v>1</v>
      </c>
      <c r="R35" s="101">
        <v>0</v>
      </c>
      <c r="S35" s="101">
        <v>1</v>
      </c>
      <c r="T35" s="101">
        <v>1</v>
      </c>
      <c r="U35" s="101">
        <v>1</v>
      </c>
      <c r="V35" s="101">
        <v>0</v>
      </c>
      <c r="W35" s="101">
        <v>1</v>
      </c>
      <c r="X35" s="101">
        <v>1</v>
      </c>
      <c r="Y35" s="101">
        <v>1</v>
      </c>
      <c r="Z35" s="101">
        <v>1</v>
      </c>
      <c r="AA35" s="101">
        <v>0</v>
      </c>
      <c r="AB35" s="149">
        <v>0</v>
      </c>
    </row>
    <row r="36" spans="2:28" x14ac:dyDescent="0.55000000000000004">
      <c r="B36" s="22">
        <v>24</v>
      </c>
      <c r="C36" s="100">
        <v>1</v>
      </c>
      <c r="D36" s="101">
        <v>0</v>
      </c>
      <c r="E36" s="101">
        <v>0</v>
      </c>
      <c r="F36" s="101">
        <v>0</v>
      </c>
      <c r="G36" s="101">
        <v>0</v>
      </c>
      <c r="H36" s="101">
        <v>0</v>
      </c>
      <c r="I36" s="101">
        <v>0</v>
      </c>
      <c r="J36" s="101">
        <v>0</v>
      </c>
      <c r="K36" s="101">
        <v>0</v>
      </c>
      <c r="L36" s="101">
        <v>0</v>
      </c>
      <c r="M36" s="101">
        <v>0</v>
      </c>
      <c r="N36" s="101">
        <v>0</v>
      </c>
      <c r="O36" s="101">
        <v>1</v>
      </c>
      <c r="P36" s="101">
        <v>1</v>
      </c>
      <c r="Q36" s="101">
        <v>1</v>
      </c>
      <c r="R36" s="101">
        <v>1</v>
      </c>
      <c r="S36" s="101">
        <v>0</v>
      </c>
      <c r="T36" s="101">
        <v>0</v>
      </c>
      <c r="U36" s="101">
        <v>0</v>
      </c>
      <c r="V36" s="101">
        <v>1</v>
      </c>
      <c r="W36" s="101">
        <v>0</v>
      </c>
      <c r="X36" s="101">
        <v>0</v>
      </c>
      <c r="Y36" s="101">
        <v>1</v>
      </c>
      <c r="Z36" s="101">
        <v>1</v>
      </c>
      <c r="AA36" s="101">
        <v>1</v>
      </c>
      <c r="AB36" s="149">
        <v>1</v>
      </c>
    </row>
    <row r="37" spans="2:28" x14ac:dyDescent="0.55000000000000004">
      <c r="B37" s="22">
        <v>25</v>
      </c>
      <c r="C37" s="100">
        <v>0</v>
      </c>
      <c r="D37" s="101">
        <v>1</v>
      </c>
      <c r="E37" s="101">
        <v>0</v>
      </c>
      <c r="F37" s="101">
        <v>0</v>
      </c>
      <c r="G37" s="101">
        <v>1</v>
      </c>
      <c r="H37" s="101">
        <v>1</v>
      </c>
      <c r="I37" s="101">
        <v>0</v>
      </c>
      <c r="J37" s="101">
        <v>1</v>
      </c>
      <c r="K37" s="101">
        <v>1</v>
      </c>
      <c r="L37" s="101">
        <v>1</v>
      </c>
      <c r="M37" s="101">
        <v>1</v>
      </c>
      <c r="N37" s="101">
        <v>0</v>
      </c>
      <c r="O37" s="101">
        <v>1</v>
      </c>
      <c r="P37" s="101">
        <v>1</v>
      </c>
      <c r="Q37" s="101">
        <v>1</v>
      </c>
      <c r="R37" s="101">
        <v>1</v>
      </c>
      <c r="S37" s="101">
        <v>1</v>
      </c>
      <c r="T37" s="101">
        <v>1</v>
      </c>
      <c r="U37" s="101">
        <v>0</v>
      </c>
      <c r="V37" s="101">
        <v>1</v>
      </c>
      <c r="W37" s="101">
        <v>0</v>
      </c>
      <c r="X37" s="101">
        <v>0</v>
      </c>
      <c r="Y37" s="101">
        <v>0</v>
      </c>
      <c r="Z37" s="101">
        <v>1</v>
      </c>
      <c r="AA37" s="101">
        <v>1</v>
      </c>
      <c r="AB37" s="149">
        <v>0</v>
      </c>
    </row>
    <row r="38" spans="2:28" x14ac:dyDescent="0.55000000000000004">
      <c r="B38" s="22">
        <v>26</v>
      </c>
      <c r="C38" s="100">
        <v>0</v>
      </c>
      <c r="D38" s="101">
        <v>1</v>
      </c>
      <c r="E38" s="101">
        <v>0</v>
      </c>
      <c r="F38" s="101">
        <v>0</v>
      </c>
      <c r="G38" s="101">
        <v>0</v>
      </c>
      <c r="H38" s="101">
        <v>1</v>
      </c>
      <c r="I38" s="101">
        <v>0</v>
      </c>
      <c r="J38" s="101">
        <v>1</v>
      </c>
      <c r="K38" s="101">
        <v>0</v>
      </c>
      <c r="L38" s="101">
        <v>0</v>
      </c>
      <c r="M38" s="101">
        <v>0</v>
      </c>
      <c r="N38" s="101">
        <v>0</v>
      </c>
      <c r="O38" s="101">
        <v>1</v>
      </c>
      <c r="P38" s="101">
        <v>0</v>
      </c>
      <c r="Q38" s="101">
        <v>0</v>
      </c>
      <c r="R38" s="101">
        <v>0</v>
      </c>
      <c r="S38" s="101">
        <v>0</v>
      </c>
      <c r="T38" s="101">
        <v>1</v>
      </c>
      <c r="U38" s="101">
        <v>1</v>
      </c>
      <c r="V38" s="101">
        <v>1</v>
      </c>
      <c r="W38" s="101">
        <v>1</v>
      </c>
      <c r="X38" s="101">
        <v>0</v>
      </c>
      <c r="Y38" s="101">
        <v>1</v>
      </c>
      <c r="Z38" s="101">
        <v>0</v>
      </c>
      <c r="AA38" s="101">
        <v>0</v>
      </c>
      <c r="AB38" s="149">
        <v>0</v>
      </c>
    </row>
    <row r="39" spans="2:28" x14ac:dyDescent="0.55000000000000004">
      <c r="B39" s="22">
        <v>27</v>
      </c>
      <c r="C39" s="100">
        <v>0</v>
      </c>
      <c r="D39" s="101">
        <v>1</v>
      </c>
      <c r="E39" s="101">
        <v>1</v>
      </c>
      <c r="F39" s="101">
        <v>0</v>
      </c>
      <c r="G39" s="101">
        <v>1</v>
      </c>
      <c r="H39" s="101">
        <v>0</v>
      </c>
      <c r="I39" s="101">
        <v>0</v>
      </c>
      <c r="J39" s="101">
        <v>0</v>
      </c>
      <c r="K39" s="101">
        <v>0</v>
      </c>
      <c r="L39" s="101">
        <v>1</v>
      </c>
      <c r="M39" s="101">
        <v>1</v>
      </c>
      <c r="N39" s="101">
        <v>0</v>
      </c>
      <c r="O39" s="101">
        <v>1</v>
      </c>
      <c r="P39" s="101">
        <v>1</v>
      </c>
      <c r="Q39" s="101">
        <v>1</v>
      </c>
      <c r="R39" s="101">
        <v>1</v>
      </c>
      <c r="S39" s="101">
        <v>0</v>
      </c>
      <c r="T39" s="101">
        <v>0</v>
      </c>
      <c r="U39" s="101">
        <v>0</v>
      </c>
      <c r="V39" s="101">
        <v>1</v>
      </c>
      <c r="W39" s="101">
        <v>0</v>
      </c>
      <c r="X39" s="101">
        <v>1</v>
      </c>
      <c r="Y39" s="101">
        <v>0</v>
      </c>
      <c r="Z39" s="101">
        <v>1</v>
      </c>
      <c r="AA39" s="101">
        <v>0</v>
      </c>
      <c r="AB39" s="149">
        <v>0</v>
      </c>
    </row>
    <row r="40" spans="2:28" x14ac:dyDescent="0.55000000000000004">
      <c r="B40" s="22">
        <v>28</v>
      </c>
      <c r="C40" s="100">
        <v>0</v>
      </c>
      <c r="D40" s="101">
        <v>0</v>
      </c>
      <c r="E40" s="101">
        <v>1</v>
      </c>
      <c r="F40" s="101">
        <v>1</v>
      </c>
      <c r="G40" s="101">
        <v>0</v>
      </c>
      <c r="H40" s="101">
        <v>0</v>
      </c>
      <c r="I40" s="101">
        <v>1</v>
      </c>
      <c r="J40" s="101">
        <v>0</v>
      </c>
      <c r="K40" s="101">
        <v>1</v>
      </c>
      <c r="L40" s="101">
        <v>1</v>
      </c>
      <c r="M40" s="101">
        <v>1</v>
      </c>
      <c r="N40" s="101">
        <v>1</v>
      </c>
      <c r="O40" s="101">
        <v>1</v>
      </c>
      <c r="P40" s="101">
        <v>1</v>
      </c>
      <c r="Q40" s="101">
        <v>0</v>
      </c>
      <c r="R40" s="101">
        <v>1</v>
      </c>
      <c r="S40" s="101">
        <v>1</v>
      </c>
      <c r="T40" s="101">
        <v>0</v>
      </c>
      <c r="U40" s="101">
        <v>1</v>
      </c>
      <c r="V40" s="101">
        <v>0</v>
      </c>
      <c r="W40" s="101">
        <v>1</v>
      </c>
      <c r="X40" s="101">
        <v>0</v>
      </c>
      <c r="Y40" s="101">
        <v>0</v>
      </c>
      <c r="Z40" s="101">
        <v>0</v>
      </c>
      <c r="AA40" s="101">
        <v>1</v>
      </c>
      <c r="AB40" s="149">
        <v>0</v>
      </c>
    </row>
    <row r="41" spans="2:28" x14ac:dyDescent="0.55000000000000004">
      <c r="B41" s="22">
        <v>29</v>
      </c>
      <c r="C41" s="100">
        <v>0</v>
      </c>
      <c r="D41" s="101">
        <v>0</v>
      </c>
      <c r="E41" s="101">
        <v>0</v>
      </c>
      <c r="F41" s="101">
        <v>1</v>
      </c>
      <c r="G41" s="101">
        <v>0</v>
      </c>
      <c r="H41" s="101">
        <v>1</v>
      </c>
      <c r="I41" s="101">
        <v>0</v>
      </c>
      <c r="J41" s="101">
        <v>1</v>
      </c>
      <c r="K41" s="101">
        <v>1</v>
      </c>
      <c r="L41" s="101">
        <v>0</v>
      </c>
      <c r="M41" s="101">
        <v>1</v>
      </c>
      <c r="N41" s="101">
        <v>0</v>
      </c>
      <c r="O41" s="101">
        <v>1</v>
      </c>
      <c r="P41" s="101">
        <v>1</v>
      </c>
      <c r="Q41" s="101">
        <v>0</v>
      </c>
      <c r="R41" s="101">
        <v>1</v>
      </c>
      <c r="S41" s="101">
        <v>0</v>
      </c>
      <c r="T41" s="101">
        <v>0</v>
      </c>
      <c r="U41" s="101">
        <v>0</v>
      </c>
      <c r="V41" s="101">
        <v>1</v>
      </c>
      <c r="W41" s="101">
        <v>0</v>
      </c>
      <c r="X41" s="101">
        <v>0</v>
      </c>
      <c r="Y41" s="101">
        <v>0</v>
      </c>
      <c r="Z41" s="101">
        <v>1</v>
      </c>
      <c r="AA41" s="101">
        <v>1</v>
      </c>
      <c r="AB41" s="149">
        <v>0</v>
      </c>
    </row>
    <row r="42" spans="2:28" x14ac:dyDescent="0.55000000000000004">
      <c r="B42" s="22">
        <v>30</v>
      </c>
      <c r="C42" s="100">
        <v>0</v>
      </c>
      <c r="D42" s="101">
        <v>1</v>
      </c>
      <c r="E42" s="101">
        <v>1</v>
      </c>
      <c r="F42" s="101">
        <v>0</v>
      </c>
      <c r="G42" s="101">
        <v>1</v>
      </c>
      <c r="H42" s="101">
        <v>0</v>
      </c>
      <c r="I42" s="101">
        <v>0</v>
      </c>
      <c r="J42" s="101">
        <v>0</v>
      </c>
      <c r="K42" s="101">
        <v>0</v>
      </c>
      <c r="L42" s="101">
        <v>0</v>
      </c>
      <c r="M42" s="101">
        <v>0</v>
      </c>
      <c r="N42" s="101">
        <v>0</v>
      </c>
      <c r="O42" s="101">
        <v>0</v>
      </c>
      <c r="P42" s="101">
        <v>1</v>
      </c>
      <c r="Q42" s="101">
        <v>1</v>
      </c>
      <c r="R42" s="101">
        <v>1</v>
      </c>
      <c r="S42" s="101">
        <v>1</v>
      </c>
      <c r="T42" s="101">
        <v>0</v>
      </c>
      <c r="U42" s="101">
        <v>0</v>
      </c>
      <c r="V42" s="101">
        <v>1</v>
      </c>
      <c r="W42" s="101">
        <v>1</v>
      </c>
      <c r="X42" s="101">
        <v>0</v>
      </c>
      <c r="Y42" s="101">
        <v>1</v>
      </c>
      <c r="Z42" s="101">
        <v>1</v>
      </c>
      <c r="AA42" s="101">
        <v>1</v>
      </c>
      <c r="AB42" s="149">
        <v>0</v>
      </c>
    </row>
    <row r="43" spans="2:28" x14ac:dyDescent="0.55000000000000004">
      <c r="B43" s="22">
        <v>31</v>
      </c>
      <c r="C43" s="100">
        <v>1</v>
      </c>
      <c r="D43" s="101">
        <v>0</v>
      </c>
      <c r="E43" s="101">
        <v>0</v>
      </c>
      <c r="F43" s="101">
        <v>0</v>
      </c>
      <c r="G43" s="101">
        <v>1</v>
      </c>
      <c r="H43" s="101">
        <v>0</v>
      </c>
      <c r="I43" s="101">
        <v>0</v>
      </c>
      <c r="J43" s="101">
        <v>0</v>
      </c>
      <c r="K43" s="101">
        <v>0</v>
      </c>
      <c r="L43" s="101">
        <v>0</v>
      </c>
      <c r="M43" s="101">
        <v>1</v>
      </c>
      <c r="N43" s="101">
        <v>1</v>
      </c>
      <c r="O43" s="101">
        <v>0</v>
      </c>
      <c r="P43" s="101">
        <v>0</v>
      </c>
      <c r="Q43" s="101">
        <v>0</v>
      </c>
      <c r="R43" s="101">
        <v>0</v>
      </c>
      <c r="S43" s="101">
        <v>0</v>
      </c>
      <c r="T43" s="101">
        <v>0</v>
      </c>
      <c r="U43" s="101">
        <v>0</v>
      </c>
      <c r="V43" s="101">
        <v>1</v>
      </c>
      <c r="W43" s="101">
        <v>0</v>
      </c>
      <c r="X43" s="101">
        <v>0</v>
      </c>
      <c r="Y43" s="101">
        <v>0</v>
      </c>
      <c r="Z43" s="101">
        <v>0</v>
      </c>
      <c r="AA43" s="101">
        <v>1</v>
      </c>
      <c r="AB43" s="149">
        <v>0</v>
      </c>
    </row>
    <row r="44" spans="2:28" x14ac:dyDescent="0.55000000000000004">
      <c r="B44" s="22">
        <v>32</v>
      </c>
      <c r="C44" s="100">
        <v>0</v>
      </c>
      <c r="D44" s="101">
        <v>1</v>
      </c>
      <c r="E44" s="101">
        <v>1</v>
      </c>
      <c r="F44" s="101">
        <v>0</v>
      </c>
      <c r="G44" s="101">
        <v>1</v>
      </c>
      <c r="H44" s="101">
        <v>1</v>
      </c>
      <c r="I44" s="101">
        <v>0</v>
      </c>
      <c r="J44" s="101">
        <v>0</v>
      </c>
      <c r="K44" s="101">
        <v>1</v>
      </c>
      <c r="L44" s="101">
        <v>0</v>
      </c>
      <c r="M44" s="101">
        <v>1</v>
      </c>
      <c r="N44" s="101">
        <v>1</v>
      </c>
      <c r="O44" s="101">
        <v>0</v>
      </c>
      <c r="P44" s="101">
        <v>0</v>
      </c>
      <c r="Q44" s="101">
        <v>0</v>
      </c>
      <c r="R44" s="101">
        <v>1</v>
      </c>
      <c r="S44" s="101">
        <v>1</v>
      </c>
      <c r="T44" s="101">
        <v>1</v>
      </c>
      <c r="U44" s="101">
        <v>1</v>
      </c>
      <c r="V44" s="101">
        <v>1</v>
      </c>
      <c r="W44" s="101">
        <v>0</v>
      </c>
      <c r="X44" s="101">
        <v>1</v>
      </c>
      <c r="Y44" s="101">
        <v>1</v>
      </c>
      <c r="Z44" s="101">
        <v>0</v>
      </c>
      <c r="AA44" s="101">
        <v>1</v>
      </c>
      <c r="AB44" s="149">
        <v>1</v>
      </c>
    </row>
    <row r="45" spans="2:28" x14ac:dyDescent="0.55000000000000004">
      <c r="B45" s="22">
        <v>33</v>
      </c>
      <c r="C45" s="100">
        <v>0</v>
      </c>
      <c r="D45" s="101">
        <v>0</v>
      </c>
      <c r="E45" s="101">
        <v>1</v>
      </c>
      <c r="F45" s="101">
        <v>1</v>
      </c>
      <c r="G45" s="101">
        <v>1</v>
      </c>
      <c r="H45" s="101">
        <v>0</v>
      </c>
      <c r="I45" s="101">
        <v>1</v>
      </c>
      <c r="J45" s="101">
        <v>1</v>
      </c>
      <c r="K45" s="101">
        <v>0</v>
      </c>
      <c r="L45" s="101">
        <v>0</v>
      </c>
      <c r="M45" s="101">
        <v>0</v>
      </c>
      <c r="N45" s="101">
        <v>0</v>
      </c>
      <c r="O45" s="101">
        <v>0</v>
      </c>
      <c r="P45" s="101">
        <v>1</v>
      </c>
      <c r="Q45" s="101">
        <v>0</v>
      </c>
      <c r="R45" s="101">
        <v>1</v>
      </c>
      <c r="S45" s="101">
        <v>1</v>
      </c>
      <c r="T45" s="101">
        <v>0</v>
      </c>
      <c r="U45" s="101">
        <v>0</v>
      </c>
      <c r="V45" s="101">
        <v>1</v>
      </c>
      <c r="W45" s="101">
        <v>0</v>
      </c>
      <c r="X45" s="101">
        <v>0</v>
      </c>
      <c r="Y45" s="101">
        <v>0</v>
      </c>
      <c r="Z45" s="101">
        <v>0</v>
      </c>
      <c r="AA45" s="101">
        <v>1</v>
      </c>
      <c r="AB45" s="149">
        <v>1</v>
      </c>
    </row>
    <row r="46" spans="2:28" x14ac:dyDescent="0.55000000000000004">
      <c r="B46" s="22">
        <v>34</v>
      </c>
      <c r="C46" s="100">
        <v>0</v>
      </c>
      <c r="D46" s="101">
        <v>1</v>
      </c>
      <c r="E46" s="101">
        <v>1</v>
      </c>
      <c r="F46" s="101">
        <v>0</v>
      </c>
      <c r="G46" s="101">
        <v>1</v>
      </c>
      <c r="H46" s="101">
        <v>0</v>
      </c>
      <c r="I46" s="101">
        <v>0</v>
      </c>
      <c r="J46" s="101">
        <v>1</v>
      </c>
      <c r="K46" s="101">
        <v>0</v>
      </c>
      <c r="L46" s="101">
        <v>1</v>
      </c>
      <c r="M46" s="101">
        <v>1</v>
      </c>
      <c r="N46" s="101">
        <v>0</v>
      </c>
      <c r="O46" s="101">
        <v>1</v>
      </c>
      <c r="P46" s="101">
        <v>0</v>
      </c>
      <c r="Q46" s="101">
        <v>1</v>
      </c>
      <c r="R46" s="101">
        <v>1</v>
      </c>
      <c r="S46" s="101">
        <v>0</v>
      </c>
      <c r="T46" s="101">
        <v>1</v>
      </c>
      <c r="U46" s="101">
        <v>0</v>
      </c>
      <c r="V46" s="101">
        <v>1</v>
      </c>
      <c r="W46" s="101">
        <v>0</v>
      </c>
      <c r="X46" s="101">
        <v>1</v>
      </c>
      <c r="Y46" s="101">
        <v>1</v>
      </c>
      <c r="Z46" s="101">
        <v>1</v>
      </c>
      <c r="AA46" s="101">
        <v>0</v>
      </c>
      <c r="AB46" s="149">
        <v>1</v>
      </c>
    </row>
    <row r="47" spans="2:28" x14ac:dyDescent="0.55000000000000004">
      <c r="B47" s="22">
        <v>35</v>
      </c>
      <c r="C47" s="100">
        <v>0</v>
      </c>
      <c r="D47" s="101">
        <v>1</v>
      </c>
      <c r="E47" s="101">
        <v>0</v>
      </c>
      <c r="F47" s="101">
        <v>0</v>
      </c>
      <c r="G47" s="101">
        <v>1</v>
      </c>
      <c r="H47" s="101">
        <v>1</v>
      </c>
      <c r="I47" s="101">
        <v>1</v>
      </c>
      <c r="J47" s="101">
        <v>1</v>
      </c>
      <c r="K47" s="101">
        <v>1</v>
      </c>
      <c r="L47" s="101">
        <v>0</v>
      </c>
      <c r="M47" s="101">
        <v>1</v>
      </c>
      <c r="N47" s="101">
        <v>0</v>
      </c>
      <c r="O47" s="101">
        <v>0</v>
      </c>
      <c r="P47" s="101">
        <v>0</v>
      </c>
      <c r="Q47" s="101">
        <v>1</v>
      </c>
      <c r="R47" s="101">
        <v>0</v>
      </c>
      <c r="S47" s="101">
        <v>0</v>
      </c>
      <c r="T47" s="101">
        <v>1</v>
      </c>
      <c r="U47" s="101">
        <v>1</v>
      </c>
      <c r="V47" s="101">
        <v>1</v>
      </c>
      <c r="W47" s="101">
        <v>1</v>
      </c>
      <c r="X47" s="101">
        <v>1</v>
      </c>
      <c r="Y47" s="101">
        <v>0</v>
      </c>
      <c r="Z47" s="101">
        <v>1</v>
      </c>
      <c r="AA47" s="101">
        <v>0</v>
      </c>
      <c r="AB47" s="149">
        <v>1</v>
      </c>
    </row>
    <row r="48" spans="2:28" x14ac:dyDescent="0.55000000000000004">
      <c r="B48" s="22">
        <v>36</v>
      </c>
      <c r="C48" s="100">
        <v>1</v>
      </c>
      <c r="D48" s="101">
        <v>0</v>
      </c>
      <c r="E48" s="101">
        <v>1</v>
      </c>
      <c r="F48" s="101">
        <v>1</v>
      </c>
      <c r="G48" s="101">
        <v>0</v>
      </c>
      <c r="H48" s="101">
        <v>1</v>
      </c>
      <c r="I48" s="101">
        <v>1</v>
      </c>
      <c r="J48" s="101">
        <v>0</v>
      </c>
      <c r="K48" s="101">
        <v>0</v>
      </c>
      <c r="L48" s="101">
        <v>0</v>
      </c>
      <c r="M48" s="101">
        <v>0</v>
      </c>
      <c r="N48" s="101">
        <v>1</v>
      </c>
      <c r="O48" s="101">
        <v>1</v>
      </c>
      <c r="P48" s="101">
        <v>0</v>
      </c>
      <c r="Q48" s="101">
        <v>0</v>
      </c>
      <c r="R48" s="101">
        <v>1</v>
      </c>
      <c r="S48" s="101">
        <v>1</v>
      </c>
      <c r="T48" s="101">
        <v>1</v>
      </c>
      <c r="U48" s="101">
        <v>0</v>
      </c>
      <c r="V48" s="101">
        <v>0</v>
      </c>
      <c r="W48" s="101">
        <v>0</v>
      </c>
      <c r="X48" s="101">
        <v>1</v>
      </c>
      <c r="Y48" s="101">
        <v>0</v>
      </c>
      <c r="Z48" s="101">
        <v>1</v>
      </c>
      <c r="AA48" s="101">
        <v>0</v>
      </c>
      <c r="AB48" s="149">
        <v>0</v>
      </c>
    </row>
    <row r="49" spans="2:28" x14ac:dyDescent="0.55000000000000004">
      <c r="B49" s="22">
        <v>37</v>
      </c>
      <c r="C49" s="100">
        <v>0</v>
      </c>
      <c r="D49" s="101">
        <v>1</v>
      </c>
      <c r="E49" s="101">
        <v>1</v>
      </c>
      <c r="F49" s="101">
        <v>0</v>
      </c>
      <c r="G49" s="101">
        <v>1</v>
      </c>
      <c r="H49" s="101">
        <v>1</v>
      </c>
      <c r="I49" s="101">
        <v>1</v>
      </c>
      <c r="J49" s="101">
        <v>1</v>
      </c>
      <c r="K49" s="101">
        <v>1</v>
      </c>
      <c r="L49" s="101">
        <v>0</v>
      </c>
      <c r="M49" s="101">
        <v>1</v>
      </c>
      <c r="N49" s="101">
        <v>0</v>
      </c>
      <c r="O49" s="101">
        <v>0</v>
      </c>
      <c r="P49" s="101">
        <v>0</v>
      </c>
      <c r="Q49" s="101">
        <v>0</v>
      </c>
      <c r="R49" s="101">
        <v>0</v>
      </c>
      <c r="S49" s="101">
        <v>0</v>
      </c>
      <c r="T49" s="101">
        <v>1</v>
      </c>
      <c r="U49" s="101">
        <v>1</v>
      </c>
      <c r="V49" s="101">
        <v>0</v>
      </c>
      <c r="W49" s="101">
        <v>1</v>
      </c>
      <c r="X49" s="101">
        <v>1</v>
      </c>
      <c r="Y49" s="101">
        <v>0</v>
      </c>
      <c r="Z49" s="101">
        <v>1</v>
      </c>
      <c r="AA49" s="101">
        <v>1</v>
      </c>
      <c r="AB49" s="149">
        <v>1</v>
      </c>
    </row>
    <row r="50" spans="2:28" x14ac:dyDescent="0.55000000000000004">
      <c r="B50" s="22">
        <v>38</v>
      </c>
      <c r="C50" s="100">
        <v>0</v>
      </c>
      <c r="D50" s="101">
        <v>0</v>
      </c>
      <c r="E50" s="101">
        <v>1</v>
      </c>
      <c r="F50" s="101">
        <v>0</v>
      </c>
      <c r="G50" s="101">
        <v>0</v>
      </c>
      <c r="H50" s="101">
        <v>0</v>
      </c>
      <c r="I50" s="101">
        <v>1</v>
      </c>
      <c r="J50" s="101">
        <v>1</v>
      </c>
      <c r="K50" s="101">
        <v>0</v>
      </c>
      <c r="L50" s="101">
        <v>1</v>
      </c>
      <c r="M50" s="101">
        <v>1</v>
      </c>
      <c r="N50" s="101">
        <v>1</v>
      </c>
      <c r="O50" s="101">
        <v>1</v>
      </c>
      <c r="P50" s="101">
        <v>1</v>
      </c>
      <c r="Q50" s="101">
        <v>0</v>
      </c>
      <c r="R50" s="101">
        <v>1</v>
      </c>
      <c r="S50" s="101">
        <v>0</v>
      </c>
      <c r="T50" s="101">
        <v>0</v>
      </c>
      <c r="U50" s="101">
        <v>1</v>
      </c>
      <c r="V50" s="101">
        <v>0</v>
      </c>
      <c r="W50" s="101">
        <v>0</v>
      </c>
      <c r="X50" s="101">
        <v>0</v>
      </c>
      <c r="Y50" s="101">
        <v>0</v>
      </c>
      <c r="Z50" s="101">
        <v>1</v>
      </c>
      <c r="AA50" s="101">
        <v>1</v>
      </c>
      <c r="AB50" s="149">
        <v>0</v>
      </c>
    </row>
    <row r="51" spans="2:28" x14ac:dyDescent="0.55000000000000004">
      <c r="B51" s="22">
        <v>39</v>
      </c>
      <c r="C51" s="100">
        <v>0</v>
      </c>
      <c r="D51" s="101">
        <v>1</v>
      </c>
      <c r="E51" s="101">
        <v>1</v>
      </c>
      <c r="F51" s="101">
        <v>1</v>
      </c>
      <c r="G51" s="101">
        <v>1</v>
      </c>
      <c r="H51" s="101">
        <v>1</v>
      </c>
      <c r="I51" s="101">
        <v>1</v>
      </c>
      <c r="J51" s="101">
        <v>0</v>
      </c>
      <c r="K51" s="101">
        <v>1</v>
      </c>
      <c r="L51" s="101">
        <v>0</v>
      </c>
      <c r="M51" s="101">
        <v>0</v>
      </c>
      <c r="N51" s="101">
        <v>0</v>
      </c>
      <c r="O51" s="101">
        <v>1</v>
      </c>
      <c r="P51" s="101">
        <v>1</v>
      </c>
      <c r="Q51" s="101">
        <v>1</v>
      </c>
      <c r="R51" s="101">
        <v>0</v>
      </c>
      <c r="S51" s="101">
        <v>0</v>
      </c>
      <c r="T51" s="101">
        <v>0</v>
      </c>
      <c r="U51" s="101">
        <v>0</v>
      </c>
      <c r="V51" s="101">
        <v>0</v>
      </c>
      <c r="W51" s="101">
        <v>1</v>
      </c>
      <c r="X51" s="101">
        <v>1</v>
      </c>
      <c r="Y51" s="101">
        <v>0</v>
      </c>
      <c r="Z51" s="101">
        <v>0</v>
      </c>
      <c r="AA51" s="101">
        <v>0</v>
      </c>
      <c r="AB51" s="149">
        <v>1</v>
      </c>
    </row>
    <row r="52" spans="2:28" x14ac:dyDescent="0.55000000000000004">
      <c r="B52" s="22">
        <v>40</v>
      </c>
      <c r="C52" s="100">
        <v>0</v>
      </c>
      <c r="D52" s="101">
        <v>0</v>
      </c>
      <c r="E52" s="101">
        <v>1</v>
      </c>
      <c r="F52" s="101">
        <v>1</v>
      </c>
      <c r="G52" s="101">
        <v>0</v>
      </c>
      <c r="H52" s="101">
        <v>0</v>
      </c>
      <c r="I52" s="101">
        <v>1</v>
      </c>
      <c r="J52" s="101">
        <v>1</v>
      </c>
      <c r="K52" s="101">
        <v>1</v>
      </c>
      <c r="L52" s="101">
        <v>0</v>
      </c>
      <c r="M52" s="101">
        <v>0</v>
      </c>
      <c r="N52" s="101">
        <v>1</v>
      </c>
      <c r="O52" s="101">
        <v>0</v>
      </c>
      <c r="P52" s="101">
        <v>0</v>
      </c>
      <c r="Q52" s="101">
        <v>0</v>
      </c>
      <c r="R52" s="101">
        <v>1</v>
      </c>
      <c r="S52" s="101">
        <v>1</v>
      </c>
      <c r="T52" s="101">
        <v>1</v>
      </c>
      <c r="U52" s="101">
        <v>0</v>
      </c>
      <c r="V52" s="101">
        <v>1</v>
      </c>
      <c r="W52" s="101">
        <v>0</v>
      </c>
      <c r="X52" s="101">
        <v>1</v>
      </c>
      <c r="Y52" s="101">
        <v>0</v>
      </c>
      <c r="Z52" s="101">
        <v>1</v>
      </c>
      <c r="AA52" s="101">
        <v>0</v>
      </c>
      <c r="AB52" s="149">
        <v>0</v>
      </c>
    </row>
    <row r="53" spans="2:28" x14ac:dyDescent="0.55000000000000004">
      <c r="B53" s="22">
        <v>41</v>
      </c>
      <c r="C53" s="100">
        <v>0</v>
      </c>
      <c r="D53" s="101">
        <v>1</v>
      </c>
      <c r="E53" s="101">
        <v>0</v>
      </c>
      <c r="F53" s="101">
        <v>1</v>
      </c>
      <c r="G53" s="101">
        <v>1</v>
      </c>
      <c r="H53" s="101">
        <v>0</v>
      </c>
      <c r="I53" s="101">
        <v>1</v>
      </c>
      <c r="J53" s="101">
        <v>0</v>
      </c>
      <c r="K53" s="101">
        <v>1</v>
      </c>
      <c r="L53" s="101">
        <v>0</v>
      </c>
      <c r="M53" s="101">
        <v>1</v>
      </c>
      <c r="N53" s="101">
        <v>0</v>
      </c>
      <c r="O53" s="101">
        <v>1</v>
      </c>
      <c r="P53" s="101">
        <v>0</v>
      </c>
      <c r="Q53" s="101">
        <v>0</v>
      </c>
      <c r="R53" s="101">
        <v>1</v>
      </c>
      <c r="S53" s="101">
        <v>0</v>
      </c>
      <c r="T53" s="101">
        <v>1</v>
      </c>
      <c r="U53" s="101">
        <v>0</v>
      </c>
      <c r="V53" s="101">
        <v>0</v>
      </c>
      <c r="W53" s="101">
        <v>0</v>
      </c>
      <c r="X53" s="101">
        <v>1</v>
      </c>
      <c r="Y53" s="101">
        <v>1</v>
      </c>
      <c r="Z53" s="101">
        <v>0</v>
      </c>
      <c r="AA53" s="101">
        <v>0</v>
      </c>
      <c r="AB53" s="149">
        <v>1</v>
      </c>
    </row>
    <row r="54" spans="2:28" x14ac:dyDescent="0.55000000000000004">
      <c r="B54" s="22">
        <v>42</v>
      </c>
      <c r="C54" s="100">
        <v>1</v>
      </c>
      <c r="D54" s="101">
        <v>1</v>
      </c>
      <c r="E54" s="101">
        <v>1</v>
      </c>
      <c r="F54" s="101">
        <v>0</v>
      </c>
      <c r="G54" s="101">
        <v>1</v>
      </c>
      <c r="H54" s="101">
        <v>1</v>
      </c>
      <c r="I54" s="101">
        <v>0</v>
      </c>
      <c r="J54" s="101">
        <v>0</v>
      </c>
      <c r="K54" s="101">
        <v>0</v>
      </c>
      <c r="L54" s="101">
        <v>1</v>
      </c>
      <c r="M54" s="101">
        <v>1</v>
      </c>
      <c r="N54" s="101">
        <v>0</v>
      </c>
      <c r="O54" s="101">
        <v>1</v>
      </c>
      <c r="P54" s="101">
        <v>1</v>
      </c>
      <c r="Q54" s="101">
        <v>0</v>
      </c>
      <c r="R54" s="101">
        <v>0</v>
      </c>
      <c r="S54" s="101">
        <v>0</v>
      </c>
      <c r="T54" s="101">
        <v>0</v>
      </c>
      <c r="U54" s="101">
        <v>0</v>
      </c>
      <c r="V54" s="101">
        <v>1</v>
      </c>
      <c r="W54" s="101">
        <v>0</v>
      </c>
      <c r="X54" s="101">
        <v>1</v>
      </c>
      <c r="Y54" s="101">
        <v>0</v>
      </c>
      <c r="Z54" s="101">
        <v>0</v>
      </c>
      <c r="AA54" s="101">
        <v>0</v>
      </c>
      <c r="AB54" s="149">
        <v>1</v>
      </c>
    </row>
    <row r="55" spans="2:28" x14ac:dyDescent="0.55000000000000004">
      <c r="B55" s="22">
        <v>43</v>
      </c>
      <c r="C55" s="100">
        <v>1</v>
      </c>
      <c r="D55" s="101">
        <v>1</v>
      </c>
      <c r="E55" s="101">
        <v>1</v>
      </c>
      <c r="F55" s="101">
        <v>1</v>
      </c>
      <c r="G55" s="101">
        <v>1</v>
      </c>
      <c r="H55" s="101">
        <v>0</v>
      </c>
      <c r="I55" s="101">
        <v>0</v>
      </c>
      <c r="J55" s="101">
        <v>1</v>
      </c>
      <c r="K55" s="101">
        <v>0</v>
      </c>
      <c r="L55" s="101">
        <v>1</v>
      </c>
      <c r="M55" s="101">
        <v>1</v>
      </c>
      <c r="N55" s="101">
        <v>1</v>
      </c>
      <c r="O55" s="101">
        <v>1</v>
      </c>
      <c r="P55" s="101">
        <v>0</v>
      </c>
      <c r="Q55" s="101">
        <v>1</v>
      </c>
      <c r="R55" s="101">
        <v>0</v>
      </c>
      <c r="S55" s="101">
        <v>1</v>
      </c>
      <c r="T55" s="101">
        <v>1</v>
      </c>
      <c r="U55" s="101">
        <v>1</v>
      </c>
      <c r="V55" s="101">
        <v>0</v>
      </c>
      <c r="W55" s="101">
        <v>0</v>
      </c>
      <c r="X55" s="101">
        <v>1</v>
      </c>
      <c r="Y55" s="101">
        <v>0</v>
      </c>
      <c r="Z55" s="101">
        <v>0</v>
      </c>
      <c r="AA55" s="101">
        <v>1</v>
      </c>
      <c r="AB55" s="149">
        <v>0</v>
      </c>
    </row>
    <row r="56" spans="2:28" x14ac:dyDescent="0.55000000000000004">
      <c r="B56" s="22">
        <v>44</v>
      </c>
      <c r="C56" s="100">
        <v>1</v>
      </c>
      <c r="D56" s="101">
        <v>0</v>
      </c>
      <c r="E56" s="101">
        <v>0</v>
      </c>
      <c r="F56" s="101">
        <v>0</v>
      </c>
      <c r="G56" s="101">
        <v>0</v>
      </c>
      <c r="H56" s="101">
        <v>1</v>
      </c>
      <c r="I56" s="101">
        <v>1</v>
      </c>
      <c r="J56" s="101">
        <v>0</v>
      </c>
      <c r="K56" s="101">
        <v>0</v>
      </c>
      <c r="L56" s="101">
        <v>1</v>
      </c>
      <c r="M56" s="101">
        <v>1</v>
      </c>
      <c r="N56" s="101">
        <v>0</v>
      </c>
      <c r="O56" s="101">
        <v>1</v>
      </c>
      <c r="P56" s="101">
        <v>1</v>
      </c>
      <c r="Q56" s="101">
        <v>0</v>
      </c>
      <c r="R56" s="101">
        <v>0</v>
      </c>
      <c r="S56" s="101">
        <v>1</v>
      </c>
      <c r="T56" s="101">
        <v>0</v>
      </c>
      <c r="U56" s="101">
        <v>0</v>
      </c>
      <c r="V56" s="101">
        <v>1</v>
      </c>
      <c r="W56" s="101">
        <v>0</v>
      </c>
      <c r="X56" s="101">
        <v>0</v>
      </c>
      <c r="Y56" s="101">
        <v>0</v>
      </c>
      <c r="Z56" s="101">
        <v>1</v>
      </c>
      <c r="AA56" s="101">
        <v>0</v>
      </c>
      <c r="AB56" s="149">
        <v>1</v>
      </c>
    </row>
    <row r="57" spans="2:28" x14ac:dyDescent="0.55000000000000004">
      <c r="B57" s="22">
        <v>45</v>
      </c>
      <c r="C57" s="100">
        <v>1</v>
      </c>
      <c r="D57" s="101">
        <v>0</v>
      </c>
      <c r="E57" s="101">
        <v>0</v>
      </c>
      <c r="F57" s="101">
        <v>1</v>
      </c>
      <c r="G57" s="101">
        <v>0</v>
      </c>
      <c r="H57" s="101">
        <v>1</v>
      </c>
      <c r="I57" s="101">
        <v>0</v>
      </c>
      <c r="J57" s="101">
        <v>0</v>
      </c>
      <c r="K57" s="101">
        <v>1</v>
      </c>
      <c r="L57" s="101">
        <v>0</v>
      </c>
      <c r="M57" s="101">
        <v>0</v>
      </c>
      <c r="N57" s="101">
        <v>0</v>
      </c>
      <c r="O57" s="101">
        <v>1</v>
      </c>
      <c r="P57" s="101">
        <v>1</v>
      </c>
      <c r="Q57" s="101">
        <v>1</v>
      </c>
      <c r="R57" s="101">
        <v>0</v>
      </c>
      <c r="S57" s="101">
        <v>0</v>
      </c>
      <c r="T57" s="101">
        <v>1</v>
      </c>
      <c r="U57" s="101">
        <v>0</v>
      </c>
      <c r="V57" s="101">
        <v>1</v>
      </c>
      <c r="W57" s="101">
        <v>1</v>
      </c>
      <c r="X57" s="101">
        <v>0</v>
      </c>
      <c r="Y57" s="101">
        <v>1</v>
      </c>
      <c r="Z57" s="101">
        <v>1</v>
      </c>
      <c r="AA57" s="101">
        <v>0</v>
      </c>
      <c r="AB57" s="149">
        <v>0</v>
      </c>
    </row>
    <row r="58" spans="2:28" x14ac:dyDescent="0.55000000000000004">
      <c r="B58" s="22">
        <v>46</v>
      </c>
      <c r="C58" s="100">
        <v>1</v>
      </c>
      <c r="D58" s="101">
        <v>1</v>
      </c>
      <c r="E58" s="101">
        <v>0</v>
      </c>
      <c r="F58" s="101">
        <v>1</v>
      </c>
      <c r="G58" s="101">
        <v>1</v>
      </c>
      <c r="H58" s="101">
        <v>0</v>
      </c>
      <c r="I58" s="101">
        <v>0</v>
      </c>
      <c r="J58" s="101">
        <v>1</v>
      </c>
      <c r="K58" s="101">
        <v>0</v>
      </c>
      <c r="L58" s="101">
        <v>1</v>
      </c>
      <c r="M58" s="101">
        <v>1</v>
      </c>
      <c r="N58" s="101">
        <v>0</v>
      </c>
      <c r="O58" s="101">
        <v>1</v>
      </c>
      <c r="P58" s="101">
        <v>0</v>
      </c>
      <c r="Q58" s="101">
        <v>1</v>
      </c>
      <c r="R58" s="101">
        <v>0</v>
      </c>
      <c r="S58" s="101">
        <v>1</v>
      </c>
      <c r="T58" s="101">
        <v>1</v>
      </c>
      <c r="U58" s="101">
        <v>1</v>
      </c>
      <c r="V58" s="101">
        <v>0</v>
      </c>
      <c r="W58" s="101">
        <v>1</v>
      </c>
      <c r="X58" s="101">
        <v>1</v>
      </c>
      <c r="Y58" s="101">
        <v>0</v>
      </c>
      <c r="Z58" s="101">
        <v>0</v>
      </c>
      <c r="AA58" s="101">
        <v>1</v>
      </c>
      <c r="AB58" s="149">
        <v>1</v>
      </c>
    </row>
    <row r="59" spans="2:28" x14ac:dyDescent="0.55000000000000004">
      <c r="B59" s="22">
        <v>47</v>
      </c>
      <c r="C59" s="100">
        <v>0</v>
      </c>
      <c r="D59" s="101">
        <v>1</v>
      </c>
      <c r="E59" s="101">
        <v>1</v>
      </c>
      <c r="F59" s="101">
        <v>0</v>
      </c>
      <c r="G59" s="101">
        <v>1</v>
      </c>
      <c r="H59" s="101">
        <v>0</v>
      </c>
      <c r="I59" s="101">
        <v>1</v>
      </c>
      <c r="J59" s="101">
        <v>0</v>
      </c>
      <c r="K59" s="101">
        <v>1</v>
      </c>
      <c r="L59" s="101">
        <v>1</v>
      </c>
      <c r="M59" s="101">
        <v>1</v>
      </c>
      <c r="N59" s="101">
        <v>1</v>
      </c>
      <c r="O59" s="101">
        <v>0</v>
      </c>
      <c r="P59" s="101">
        <v>1</v>
      </c>
      <c r="Q59" s="101">
        <v>1</v>
      </c>
      <c r="R59" s="101">
        <v>0</v>
      </c>
      <c r="S59" s="101">
        <v>1</v>
      </c>
      <c r="T59" s="101">
        <v>0</v>
      </c>
      <c r="U59" s="101">
        <v>0</v>
      </c>
      <c r="V59" s="101">
        <v>1</v>
      </c>
      <c r="W59" s="101">
        <v>0</v>
      </c>
      <c r="X59" s="101">
        <v>1</v>
      </c>
      <c r="Y59" s="101">
        <v>0</v>
      </c>
      <c r="Z59" s="101">
        <v>1</v>
      </c>
      <c r="AA59" s="101">
        <v>1</v>
      </c>
      <c r="AB59" s="149">
        <v>0</v>
      </c>
    </row>
    <row r="60" spans="2:28" x14ac:dyDescent="0.55000000000000004">
      <c r="B60" s="22">
        <v>48</v>
      </c>
      <c r="C60" s="100">
        <v>0</v>
      </c>
      <c r="D60" s="101">
        <v>1</v>
      </c>
      <c r="E60" s="101">
        <v>1</v>
      </c>
      <c r="F60" s="101">
        <v>1</v>
      </c>
      <c r="G60" s="101">
        <v>1</v>
      </c>
      <c r="H60" s="101">
        <v>1</v>
      </c>
      <c r="I60" s="101">
        <v>1</v>
      </c>
      <c r="J60" s="101">
        <v>1</v>
      </c>
      <c r="K60" s="101">
        <v>1</v>
      </c>
      <c r="L60" s="101">
        <v>0</v>
      </c>
      <c r="M60" s="101">
        <v>0</v>
      </c>
      <c r="N60" s="101">
        <v>0</v>
      </c>
      <c r="O60" s="101">
        <v>1</v>
      </c>
      <c r="P60" s="101">
        <v>1</v>
      </c>
      <c r="Q60" s="101">
        <v>1</v>
      </c>
      <c r="R60" s="101">
        <v>0</v>
      </c>
      <c r="S60" s="101">
        <v>0</v>
      </c>
      <c r="T60" s="101">
        <v>1</v>
      </c>
      <c r="U60" s="101">
        <v>0</v>
      </c>
      <c r="V60" s="101">
        <v>0</v>
      </c>
      <c r="W60" s="101">
        <v>0</v>
      </c>
      <c r="X60" s="101">
        <v>1</v>
      </c>
      <c r="Y60" s="101">
        <v>1</v>
      </c>
      <c r="Z60" s="101">
        <v>0</v>
      </c>
      <c r="AA60" s="101">
        <v>0</v>
      </c>
      <c r="AB60" s="149">
        <v>1</v>
      </c>
    </row>
    <row r="61" spans="2:28" x14ac:dyDescent="0.55000000000000004">
      <c r="B61" s="22">
        <v>49</v>
      </c>
      <c r="C61" s="100">
        <v>0</v>
      </c>
      <c r="D61" s="101">
        <v>0</v>
      </c>
      <c r="E61" s="101">
        <v>0</v>
      </c>
      <c r="F61" s="101">
        <v>1</v>
      </c>
      <c r="G61" s="101">
        <v>1</v>
      </c>
      <c r="H61" s="101">
        <v>0</v>
      </c>
      <c r="I61" s="101">
        <v>1</v>
      </c>
      <c r="J61" s="101">
        <v>0</v>
      </c>
      <c r="K61" s="101">
        <v>0</v>
      </c>
      <c r="L61" s="101">
        <v>0</v>
      </c>
      <c r="M61" s="101">
        <v>0</v>
      </c>
      <c r="N61" s="101">
        <v>0</v>
      </c>
      <c r="O61" s="101">
        <v>0</v>
      </c>
      <c r="P61" s="101">
        <v>1</v>
      </c>
      <c r="Q61" s="101">
        <v>1</v>
      </c>
      <c r="R61" s="101">
        <v>1</v>
      </c>
      <c r="S61" s="101">
        <v>1</v>
      </c>
      <c r="T61" s="101">
        <v>0</v>
      </c>
      <c r="U61" s="101">
        <v>0</v>
      </c>
      <c r="V61" s="101">
        <v>1</v>
      </c>
      <c r="W61" s="101">
        <v>1</v>
      </c>
      <c r="X61" s="101">
        <v>0</v>
      </c>
      <c r="Y61" s="101">
        <v>1</v>
      </c>
      <c r="Z61" s="101">
        <v>0</v>
      </c>
      <c r="AA61" s="101">
        <v>1</v>
      </c>
      <c r="AB61" s="149">
        <v>1</v>
      </c>
    </row>
    <row r="62" spans="2:28" x14ac:dyDescent="0.55000000000000004">
      <c r="B62" s="22">
        <v>50</v>
      </c>
      <c r="C62" s="100">
        <v>1</v>
      </c>
      <c r="D62" s="101">
        <v>1</v>
      </c>
      <c r="E62" s="101">
        <v>1</v>
      </c>
      <c r="F62" s="101">
        <v>0</v>
      </c>
      <c r="G62" s="101">
        <v>0</v>
      </c>
      <c r="H62" s="101">
        <v>1</v>
      </c>
      <c r="I62" s="101">
        <v>0</v>
      </c>
      <c r="J62" s="101">
        <v>0</v>
      </c>
      <c r="K62" s="101">
        <v>0</v>
      </c>
      <c r="L62" s="101">
        <v>1</v>
      </c>
      <c r="M62" s="101">
        <v>1</v>
      </c>
      <c r="N62" s="101">
        <v>0</v>
      </c>
      <c r="O62" s="101">
        <v>1</v>
      </c>
      <c r="P62" s="101">
        <v>1</v>
      </c>
      <c r="Q62" s="101">
        <v>0</v>
      </c>
      <c r="R62" s="101">
        <v>0</v>
      </c>
      <c r="S62" s="101">
        <v>1</v>
      </c>
      <c r="T62" s="101">
        <v>0</v>
      </c>
      <c r="U62" s="101">
        <v>0</v>
      </c>
      <c r="V62" s="101">
        <v>1</v>
      </c>
      <c r="W62" s="101">
        <v>1</v>
      </c>
      <c r="X62" s="101">
        <v>0</v>
      </c>
      <c r="Y62" s="101">
        <v>0</v>
      </c>
      <c r="Z62" s="101">
        <v>1</v>
      </c>
      <c r="AA62" s="101">
        <v>0</v>
      </c>
      <c r="AB62" s="149">
        <v>0</v>
      </c>
    </row>
    <row r="63" spans="2:28" x14ac:dyDescent="0.55000000000000004">
      <c r="B63" s="22">
        <v>51</v>
      </c>
      <c r="C63" s="100">
        <v>1</v>
      </c>
      <c r="D63" s="101">
        <v>0</v>
      </c>
      <c r="E63" s="101">
        <v>1</v>
      </c>
      <c r="F63" s="101">
        <v>0</v>
      </c>
      <c r="G63" s="101">
        <v>1</v>
      </c>
      <c r="H63" s="101">
        <v>0</v>
      </c>
      <c r="I63" s="101">
        <v>1</v>
      </c>
      <c r="J63" s="101">
        <v>0</v>
      </c>
      <c r="K63" s="101">
        <v>1</v>
      </c>
      <c r="L63" s="101">
        <v>0</v>
      </c>
      <c r="M63" s="101">
        <v>0</v>
      </c>
      <c r="N63" s="101">
        <v>0</v>
      </c>
      <c r="O63" s="101">
        <v>0</v>
      </c>
      <c r="P63" s="101">
        <v>1</v>
      </c>
      <c r="Q63" s="101">
        <v>0</v>
      </c>
      <c r="R63" s="101">
        <v>1</v>
      </c>
      <c r="S63" s="101">
        <v>1</v>
      </c>
      <c r="T63" s="101">
        <v>0</v>
      </c>
      <c r="U63" s="101">
        <v>1</v>
      </c>
      <c r="V63" s="101">
        <v>1</v>
      </c>
      <c r="W63" s="101">
        <v>1</v>
      </c>
      <c r="X63" s="101">
        <v>1</v>
      </c>
      <c r="Y63" s="101">
        <v>1</v>
      </c>
      <c r="Z63" s="101">
        <v>1</v>
      </c>
      <c r="AA63" s="101">
        <v>1</v>
      </c>
      <c r="AB63" s="149">
        <v>0</v>
      </c>
    </row>
    <row r="64" spans="2:28" x14ac:dyDescent="0.55000000000000004">
      <c r="B64" s="22">
        <v>52</v>
      </c>
      <c r="C64" s="100">
        <v>0</v>
      </c>
      <c r="D64" s="101">
        <v>1</v>
      </c>
      <c r="E64" s="101">
        <v>1</v>
      </c>
      <c r="F64" s="101">
        <v>0</v>
      </c>
      <c r="G64" s="101">
        <v>0</v>
      </c>
      <c r="H64" s="101">
        <v>1</v>
      </c>
      <c r="I64" s="101">
        <v>0</v>
      </c>
      <c r="J64" s="101">
        <v>0</v>
      </c>
      <c r="K64" s="101">
        <v>0</v>
      </c>
      <c r="L64" s="101">
        <v>0</v>
      </c>
      <c r="M64" s="101">
        <v>0</v>
      </c>
      <c r="N64" s="101">
        <v>0</v>
      </c>
      <c r="O64" s="101">
        <v>1</v>
      </c>
      <c r="P64" s="101">
        <v>1</v>
      </c>
      <c r="Q64" s="101">
        <v>0</v>
      </c>
      <c r="R64" s="101">
        <v>1</v>
      </c>
      <c r="S64" s="101">
        <v>1</v>
      </c>
      <c r="T64" s="101">
        <v>0</v>
      </c>
      <c r="U64" s="101">
        <v>0</v>
      </c>
      <c r="V64" s="101">
        <v>1</v>
      </c>
      <c r="W64" s="101">
        <v>1</v>
      </c>
      <c r="X64" s="101">
        <v>0</v>
      </c>
      <c r="Y64" s="101">
        <v>1</v>
      </c>
      <c r="Z64" s="101">
        <v>0</v>
      </c>
      <c r="AA64" s="101">
        <v>1</v>
      </c>
      <c r="AB64" s="149">
        <v>0</v>
      </c>
    </row>
    <row r="65" spans="2:28" x14ac:dyDescent="0.55000000000000004">
      <c r="B65" s="22">
        <v>53</v>
      </c>
      <c r="C65" s="100">
        <v>1</v>
      </c>
      <c r="D65" s="101">
        <v>1</v>
      </c>
      <c r="E65" s="101">
        <v>0</v>
      </c>
      <c r="F65" s="101">
        <v>0</v>
      </c>
      <c r="G65" s="101">
        <v>1</v>
      </c>
      <c r="H65" s="101">
        <v>1</v>
      </c>
      <c r="I65" s="101">
        <v>0</v>
      </c>
      <c r="J65" s="101">
        <v>0</v>
      </c>
      <c r="K65" s="101">
        <v>0</v>
      </c>
      <c r="L65" s="101">
        <v>0</v>
      </c>
      <c r="M65" s="101">
        <v>0</v>
      </c>
      <c r="N65" s="101">
        <v>0</v>
      </c>
      <c r="O65" s="101">
        <v>1</v>
      </c>
      <c r="P65" s="101">
        <v>1</v>
      </c>
      <c r="Q65" s="101">
        <v>1</v>
      </c>
      <c r="R65" s="101">
        <v>0</v>
      </c>
      <c r="S65" s="101">
        <v>1</v>
      </c>
      <c r="T65" s="101">
        <v>1</v>
      </c>
      <c r="U65" s="101">
        <v>0</v>
      </c>
      <c r="V65" s="101">
        <v>1</v>
      </c>
      <c r="W65" s="101">
        <v>0</v>
      </c>
      <c r="X65" s="101">
        <v>0</v>
      </c>
      <c r="Y65" s="101">
        <v>1</v>
      </c>
      <c r="Z65" s="101">
        <v>1</v>
      </c>
      <c r="AA65" s="101">
        <v>1</v>
      </c>
      <c r="AB65" s="149">
        <v>0</v>
      </c>
    </row>
    <row r="66" spans="2:28" x14ac:dyDescent="0.55000000000000004">
      <c r="B66" s="22">
        <v>54</v>
      </c>
      <c r="C66" s="100">
        <v>0</v>
      </c>
      <c r="D66" s="101">
        <v>0</v>
      </c>
      <c r="E66" s="101">
        <v>1</v>
      </c>
      <c r="F66" s="101">
        <v>0</v>
      </c>
      <c r="G66" s="101">
        <v>1</v>
      </c>
      <c r="H66" s="101">
        <v>1</v>
      </c>
      <c r="I66" s="101">
        <v>0</v>
      </c>
      <c r="J66" s="101">
        <v>1</v>
      </c>
      <c r="K66" s="101">
        <v>1</v>
      </c>
      <c r="L66" s="101">
        <v>0</v>
      </c>
      <c r="M66" s="101">
        <v>1</v>
      </c>
      <c r="N66" s="101">
        <v>1</v>
      </c>
      <c r="O66" s="101">
        <v>0</v>
      </c>
      <c r="P66" s="101">
        <v>1</v>
      </c>
      <c r="Q66" s="101">
        <v>0</v>
      </c>
      <c r="R66" s="101">
        <v>1</v>
      </c>
      <c r="S66" s="101">
        <v>1</v>
      </c>
      <c r="T66" s="101">
        <v>1</v>
      </c>
      <c r="U66" s="101">
        <v>0</v>
      </c>
      <c r="V66" s="101">
        <v>1</v>
      </c>
      <c r="W66" s="101">
        <v>0</v>
      </c>
      <c r="X66" s="101">
        <v>0</v>
      </c>
      <c r="Y66" s="101">
        <v>1</v>
      </c>
      <c r="Z66" s="101">
        <v>1</v>
      </c>
      <c r="AA66" s="101">
        <v>1</v>
      </c>
      <c r="AB66" s="149">
        <v>0</v>
      </c>
    </row>
    <row r="67" spans="2:28" x14ac:dyDescent="0.55000000000000004">
      <c r="B67" s="22">
        <v>55</v>
      </c>
      <c r="C67" s="100">
        <v>0</v>
      </c>
      <c r="D67" s="101">
        <v>0</v>
      </c>
      <c r="E67" s="101">
        <v>1</v>
      </c>
      <c r="F67" s="101">
        <v>1</v>
      </c>
      <c r="G67" s="101">
        <v>0</v>
      </c>
      <c r="H67" s="101">
        <v>0</v>
      </c>
      <c r="I67" s="101">
        <v>1</v>
      </c>
      <c r="J67" s="101">
        <v>0</v>
      </c>
      <c r="K67" s="101">
        <v>0</v>
      </c>
      <c r="L67" s="101">
        <v>1</v>
      </c>
      <c r="M67" s="101">
        <v>1</v>
      </c>
      <c r="N67" s="101">
        <v>1</v>
      </c>
      <c r="O67" s="101">
        <v>1</v>
      </c>
      <c r="P67" s="101">
        <v>1</v>
      </c>
      <c r="Q67" s="101">
        <v>0</v>
      </c>
      <c r="R67" s="101">
        <v>1</v>
      </c>
      <c r="S67" s="101">
        <v>1</v>
      </c>
      <c r="T67" s="101">
        <v>0</v>
      </c>
      <c r="U67" s="101">
        <v>1</v>
      </c>
      <c r="V67" s="101">
        <v>0</v>
      </c>
      <c r="W67" s="101">
        <v>1</v>
      </c>
      <c r="X67" s="101">
        <v>0</v>
      </c>
      <c r="Y67" s="101">
        <v>0</v>
      </c>
      <c r="Z67" s="101">
        <v>0</v>
      </c>
      <c r="AA67" s="101">
        <v>1</v>
      </c>
      <c r="AB67" s="149">
        <v>0</v>
      </c>
    </row>
    <row r="68" spans="2:28" x14ac:dyDescent="0.55000000000000004">
      <c r="B68" s="22">
        <v>56</v>
      </c>
      <c r="C68" s="100">
        <v>1</v>
      </c>
      <c r="D68" s="101">
        <v>1</v>
      </c>
      <c r="E68" s="101">
        <v>1</v>
      </c>
      <c r="F68" s="101">
        <v>1</v>
      </c>
      <c r="G68" s="101">
        <v>0</v>
      </c>
      <c r="H68" s="101">
        <v>1</v>
      </c>
      <c r="I68" s="101">
        <v>1</v>
      </c>
      <c r="J68" s="101">
        <v>0</v>
      </c>
      <c r="K68" s="101">
        <v>0</v>
      </c>
      <c r="L68" s="101">
        <v>1</v>
      </c>
      <c r="M68" s="101">
        <v>0</v>
      </c>
      <c r="N68" s="101">
        <v>1</v>
      </c>
      <c r="O68" s="101">
        <v>1</v>
      </c>
      <c r="P68" s="101">
        <v>1</v>
      </c>
      <c r="Q68" s="101">
        <v>0</v>
      </c>
      <c r="R68" s="101">
        <v>1</v>
      </c>
      <c r="S68" s="101">
        <v>1</v>
      </c>
      <c r="T68" s="101">
        <v>1</v>
      </c>
      <c r="U68" s="101">
        <v>0</v>
      </c>
      <c r="V68" s="101">
        <v>1</v>
      </c>
      <c r="W68" s="101">
        <v>0</v>
      </c>
      <c r="X68" s="101">
        <v>1</v>
      </c>
      <c r="Y68" s="101">
        <v>0</v>
      </c>
      <c r="Z68" s="101">
        <v>1</v>
      </c>
      <c r="AA68" s="101">
        <v>0</v>
      </c>
      <c r="AB68" s="149">
        <v>0</v>
      </c>
    </row>
    <row r="69" spans="2:28" x14ac:dyDescent="0.55000000000000004">
      <c r="B69" s="22">
        <v>57</v>
      </c>
      <c r="C69" s="100">
        <v>0</v>
      </c>
      <c r="D69" s="101">
        <v>0</v>
      </c>
      <c r="E69" s="101">
        <v>1</v>
      </c>
      <c r="F69" s="101">
        <v>1</v>
      </c>
      <c r="G69" s="101">
        <v>0</v>
      </c>
      <c r="H69" s="101">
        <v>0</v>
      </c>
      <c r="I69" s="101">
        <v>1</v>
      </c>
      <c r="J69" s="101">
        <v>0</v>
      </c>
      <c r="K69" s="101">
        <v>0</v>
      </c>
      <c r="L69" s="101">
        <v>0</v>
      </c>
      <c r="M69" s="101">
        <v>0</v>
      </c>
      <c r="N69" s="101">
        <v>1</v>
      </c>
      <c r="O69" s="101">
        <v>1</v>
      </c>
      <c r="P69" s="101">
        <v>0</v>
      </c>
      <c r="Q69" s="101">
        <v>0</v>
      </c>
      <c r="R69" s="101">
        <v>1</v>
      </c>
      <c r="S69" s="101">
        <v>0</v>
      </c>
      <c r="T69" s="101">
        <v>1</v>
      </c>
      <c r="U69" s="101">
        <v>1</v>
      </c>
      <c r="V69" s="101">
        <v>0</v>
      </c>
      <c r="W69" s="101">
        <v>1</v>
      </c>
      <c r="X69" s="101">
        <v>1</v>
      </c>
      <c r="Y69" s="101">
        <v>0</v>
      </c>
      <c r="Z69" s="101">
        <v>0</v>
      </c>
      <c r="AA69" s="101">
        <v>0</v>
      </c>
      <c r="AB69" s="149">
        <v>1</v>
      </c>
    </row>
    <row r="70" spans="2:28" x14ac:dyDescent="0.55000000000000004">
      <c r="B70" s="22">
        <v>58</v>
      </c>
      <c r="C70" s="100">
        <v>0</v>
      </c>
      <c r="D70" s="101">
        <v>0</v>
      </c>
      <c r="E70" s="101">
        <v>1</v>
      </c>
      <c r="F70" s="101">
        <v>1</v>
      </c>
      <c r="G70" s="101">
        <v>0</v>
      </c>
      <c r="H70" s="101">
        <v>1</v>
      </c>
      <c r="I70" s="101">
        <v>0</v>
      </c>
      <c r="J70" s="101">
        <v>0</v>
      </c>
      <c r="K70" s="101">
        <v>0</v>
      </c>
      <c r="L70" s="101">
        <v>1</v>
      </c>
      <c r="M70" s="101">
        <v>0</v>
      </c>
      <c r="N70" s="101">
        <v>1</v>
      </c>
      <c r="O70" s="101">
        <v>1</v>
      </c>
      <c r="P70" s="101">
        <v>0</v>
      </c>
      <c r="Q70" s="101">
        <v>1</v>
      </c>
      <c r="R70" s="101">
        <v>1</v>
      </c>
      <c r="S70" s="101">
        <v>1</v>
      </c>
      <c r="T70" s="101">
        <v>1</v>
      </c>
      <c r="U70" s="101">
        <v>0</v>
      </c>
      <c r="V70" s="101">
        <v>1</v>
      </c>
      <c r="W70" s="101">
        <v>1</v>
      </c>
      <c r="X70" s="101">
        <v>1</v>
      </c>
      <c r="Y70" s="101">
        <v>1</v>
      </c>
      <c r="Z70" s="101">
        <v>1</v>
      </c>
      <c r="AA70" s="101">
        <v>1</v>
      </c>
      <c r="AB70" s="149">
        <v>0</v>
      </c>
    </row>
    <row r="71" spans="2:28" x14ac:dyDescent="0.55000000000000004">
      <c r="B71" s="22">
        <v>59</v>
      </c>
      <c r="C71" s="100">
        <v>0</v>
      </c>
      <c r="D71" s="101">
        <v>1</v>
      </c>
      <c r="E71" s="101">
        <v>1</v>
      </c>
      <c r="F71" s="101">
        <v>0</v>
      </c>
      <c r="G71" s="101">
        <v>1</v>
      </c>
      <c r="H71" s="101">
        <v>0</v>
      </c>
      <c r="I71" s="101">
        <v>1</v>
      </c>
      <c r="J71" s="101">
        <v>0</v>
      </c>
      <c r="K71" s="101">
        <v>1</v>
      </c>
      <c r="L71" s="101">
        <v>0</v>
      </c>
      <c r="M71" s="101">
        <v>1</v>
      </c>
      <c r="N71" s="101">
        <v>0</v>
      </c>
      <c r="O71" s="101">
        <v>0</v>
      </c>
      <c r="P71" s="101">
        <v>1</v>
      </c>
      <c r="Q71" s="101">
        <v>1</v>
      </c>
      <c r="R71" s="101">
        <v>0</v>
      </c>
      <c r="S71" s="101">
        <v>1</v>
      </c>
      <c r="T71" s="101">
        <v>0</v>
      </c>
      <c r="U71" s="101">
        <v>0</v>
      </c>
      <c r="V71" s="101">
        <v>1</v>
      </c>
      <c r="W71" s="101">
        <v>1</v>
      </c>
      <c r="X71" s="101">
        <v>1</v>
      </c>
      <c r="Y71" s="101">
        <v>0</v>
      </c>
      <c r="Z71" s="101">
        <v>1</v>
      </c>
      <c r="AA71" s="101">
        <v>1</v>
      </c>
      <c r="AB71" s="149">
        <v>1</v>
      </c>
    </row>
    <row r="72" spans="2:28" x14ac:dyDescent="0.55000000000000004">
      <c r="B72" s="22">
        <v>60</v>
      </c>
      <c r="C72" s="100">
        <v>0</v>
      </c>
      <c r="D72" s="101">
        <v>0</v>
      </c>
      <c r="E72" s="101">
        <v>1</v>
      </c>
      <c r="F72" s="101">
        <v>1</v>
      </c>
      <c r="G72" s="101">
        <v>1</v>
      </c>
      <c r="H72" s="101">
        <v>0</v>
      </c>
      <c r="I72" s="101">
        <v>0</v>
      </c>
      <c r="J72" s="101">
        <v>0</v>
      </c>
      <c r="K72" s="101">
        <v>0</v>
      </c>
      <c r="L72" s="101">
        <v>0</v>
      </c>
      <c r="M72" s="101">
        <v>1</v>
      </c>
      <c r="N72" s="101">
        <v>1</v>
      </c>
      <c r="O72" s="101">
        <v>0</v>
      </c>
      <c r="P72" s="101">
        <v>1</v>
      </c>
      <c r="Q72" s="101">
        <v>0</v>
      </c>
      <c r="R72" s="101">
        <v>1</v>
      </c>
      <c r="S72" s="101">
        <v>0</v>
      </c>
      <c r="T72" s="101">
        <v>1</v>
      </c>
      <c r="U72" s="101">
        <v>0</v>
      </c>
      <c r="V72" s="101">
        <v>0</v>
      </c>
      <c r="W72" s="101">
        <v>0</v>
      </c>
      <c r="X72" s="101">
        <v>1</v>
      </c>
      <c r="Y72" s="101">
        <v>0</v>
      </c>
      <c r="Z72" s="101">
        <v>0</v>
      </c>
      <c r="AA72" s="101">
        <v>0</v>
      </c>
      <c r="AB72" s="149">
        <v>1</v>
      </c>
    </row>
    <row r="73" spans="2:28" x14ac:dyDescent="0.55000000000000004">
      <c r="B73" s="22">
        <v>61</v>
      </c>
      <c r="C73" s="100">
        <v>0</v>
      </c>
      <c r="D73" s="101">
        <v>1</v>
      </c>
      <c r="E73" s="101">
        <v>1</v>
      </c>
      <c r="F73" s="101">
        <v>1</v>
      </c>
      <c r="G73" s="101">
        <v>1</v>
      </c>
      <c r="H73" s="101">
        <v>0</v>
      </c>
      <c r="I73" s="101">
        <v>0</v>
      </c>
      <c r="J73" s="101">
        <v>0</v>
      </c>
      <c r="K73" s="101">
        <v>0</v>
      </c>
      <c r="L73" s="101">
        <v>0</v>
      </c>
      <c r="M73" s="101">
        <v>1</v>
      </c>
      <c r="N73" s="101">
        <v>0</v>
      </c>
      <c r="O73" s="101">
        <v>1</v>
      </c>
      <c r="P73" s="101">
        <v>0</v>
      </c>
      <c r="Q73" s="101">
        <v>1</v>
      </c>
      <c r="R73" s="101">
        <v>1</v>
      </c>
      <c r="S73" s="101">
        <v>1</v>
      </c>
      <c r="T73" s="101">
        <v>1</v>
      </c>
      <c r="U73" s="101">
        <v>0</v>
      </c>
      <c r="V73" s="101">
        <v>1</v>
      </c>
      <c r="W73" s="101">
        <v>1</v>
      </c>
      <c r="X73" s="101">
        <v>1</v>
      </c>
      <c r="Y73" s="101">
        <v>1</v>
      </c>
      <c r="Z73" s="101">
        <v>1</v>
      </c>
      <c r="AA73" s="101">
        <v>1</v>
      </c>
      <c r="AB73" s="149">
        <v>0</v>
      </c>
    </row>
    <row r="74" spans="2:28" x14ac:dyDescent="0.55000000000000004">
      <c r="B74" s="22">
        <v>62</v>
      </c>
      <c r="C74" s="100">
        <v>1</v>
      </c>
      <c r="D74" s="101">
        <v>1</v>
      </c>
      <c r="E74" s="101">
        <v>0</v>
      </c>
      <c r="F74" s="101">
        <v>1</v>
      </c>
      <c r="G74" s="101">
        <v>1</v>
      </c>
      <c r="H74" s="101">
        <v>1</v>
      </c>
      <c r="I74" s="101">
        <v>0</v>
      </c>
      <c r="J74" s="101">
        <v>1</v>
      </c>
      <c r="K74" s="101">
        <v>1</v>
      </c>
      <c r="L74" s="101">
        <v>1</v>
      </c>
      <c r="M74" s="101">
        <v>1</v>
      </c>
      <c r="N74" s="101">
        <v>0</v>
      </c>
      <c r="O74" s="101">
        <v>0</v>
      </c>
      <c r="P74" s="101">
        <v>1</v>
      </c>
      <c r="Q74" s="101">
        <v>1</v>
      </c>
      <c r="R74" s="101">
        <v>1</v>
      </c>
      <c r="S74" s="101">
        <v>1</v>
      </c>
      <c r="T74" s="101">
        <v>1</v>
      </c>
      <c r="U74" s="101">
        <v>0</v>
      </c>
      <c r="V74" s="101">
        <v>1</v>
      </c>
      <c r="W74" s="101">
        <v>0</v>
      </c>
      <c r="X74" s="101">
        <v>0</v>
      </c>
      <c r="Y74" s="101">
        <v>0</v>
      </c>
      <c r="Z74" s="101">
        <v>1</v>
      </c>
      <c r="AA74" s="101">
        <v>1</v>
      </c>
      <c r="AB74" s="149">
        <v>0</v>
      </c>
    </row>
    <row r="75" spans="2:28" x14ac:dyDescent="0.55000000000000004">
      <c r="B75" s="22">
        <v>63</v>
      </c>
      <c r="C75" s="100">
        <v>1</v>
      </c>
      <c r="D75" s="101">
        <v>0</v>
      </c>
      <c r="E75" s="101">
        <v>1</v>
      </c>
      <c r="F75" s="101">
        <v>1</v>
      </c>
      <c r="G75" s="101">
        <v>0</v>
      </c>
      <c r="H75" s="101">
        <v>0</v>
      </c>
      <c r="I75" s="101">
        <v>0</v>
      </c>
      <c r="J75" s="101">
        <v>0</v>
      </c>
      <c r="K75" s="101">
        <v>0</v>
      </c>
      <c r="L75" s="101">
        <v>0</v>
      </c>
      <c r="M75" s="101">
        <v>1</v>
      </c>
      <c r="N75" s="101">
        <v>1</v>
      </c>
      <c r="O75" s="101">
        <v>0</v>
      </c>
      <c r="P75" s="101">
        <v>0</v>
      </c>
      <c r="Q75" s="101">
        <v>1</v>
      </c>
      <c r="R75" s="101">
        <v>0</v>
      </c>
      <c r="S75" s="101">
        <v>1</v>
      </c>
      <c r="T75" s="101">
        <v>0</v>
      </c>
      <c r="U75" s="101">
        <v>0</v>
      </c>
      <c r="V75" s="101">
        <v>1</v>
      </c>
      <c r="W75" s="101">
        <v>1</v>
      </c>
      <c r="X75" s="101">
        <v>0</v>
      </c>
      <c r="Y75" s="101">
        <v>0</v>
      </c>
      <c r="Z75" s="101">
        <v>0</v>
      </c>
      <c r="AA75" s="101">
        <v>1</v>
      </c>
      <c r="AB75" s="149">
        <v>0</v>
      </c>
    </row>
    <row r="76" spans="2:28" x14ac:dyDescent="0.55000000000000004">
      <c r="B76" s="22">
        <v>64</v>
      </c>
      <c r="C76" s="100">
        <v>0</v>
      </c>
      <c r="D76" s="101">
        <v>0</v>
      </c>
      <c r="E76" s="101">
        <v>1</v>
      </c>
      <c r="F76" s="101">
        <v>0</v>
      </c>
      <c r="G76" s="101">
        <v>1</v>
      </c>
      <c r="H76" s="101">
        <v>1</v>
      </c>
      <c r="I76" s="101">
        <v>1</v>
      </c>
      <c r="J76" s="101">
        <v>1</v>
      </c>
      <c r="K76" s="101">
        <v>0</v>
      </c>
      <c r="L76" s="101">
        <v>1</v>
      </c>
      <c r="M76" s="101">
        <v>1</v>
      </c>
      <c r="N76" s="101">
        <v>1</v>
      </c>
      <c r="O76" s="101">
        <v>1</v>
      </c>
      <c r="P76" s="101">
        <v>1</v>
      </c>
      <c r="Q76" s="101">
        <v>0</v>
      </c>
      <c r="R76" s="101">
        <v>1</v>
      </c>
      <c r="S76" s="101">
        <v>0</v>
      </c>
      <c r="T76" s="101">
        <v>0</v>
      </c>
      <c r="U76" s="101">
        <v>1</v>
      </c>
      <c r="V76" s="101">
        <v>0</v>
      </c>
      <c r="W76" s="101">
        <v>1</v>
      </c>
      <c r="X76" s="101">
        <v>0</v>
      </c>
      <c r="Y76" s="101">
        <v>0</v>
      </c>
      <c r="Z76" s="101">
        <v>1</v>
      </c>
      <c r="AA76" s="101">
        <v>0</v>
      </c>
      <c r="AB76" s="149">
        <v>1</v>
      </c>
    </row>
    <row r="77" spans="2:28" x14ac:dyDescent="0.55000000000000004">
      <c r="B77" s="22">
        <v>65</v>
      </c>
      <c r="C77" s="100">
        <v>0</v>
      </c>
      <c r="D77" s="101">
        <v>1</v>
      </c>
      <c r="E77" s="101">
        <v>1</v>
      </c>
      <c r="F77" s="101">
        <v>0</v>
      </c>
      <c r="G77" s="101">
        <v>0</v>
      </c>
      <c r="H77" s="101">
        <v>1</v>
      </c>
      <c r="I77" s="101">
        <v>0</v>
      </c>
      <c r="J77" s="101">
        <v>0</v>
      </c>
      <c r="K77" s="101">
        <v>0</v>
      </c>
      <c r="L77" s="101">
        <v>1</v>
      </c>
      <c r="M77" s="101">
        <v>1</v>
      </c>
      <c r="N77" s="101">
        <v>1</v>
      </c>
      <c r="O77" s="101">
        <v>1</v>
      </c>
      <c r="P77" s="101">
        <v>0</v>
      </c>
      <c r="Q77" s="101">
        <v>0</v>
      </c>
      <c r="R77" s="101">
        <v>1</v>
      </c>
      <c r="S77" s="101">
        <v>0</v>
      </c>
      <c r="T77" s="101">
        <v>1</v>
      </c>
      <c r="U77" s="101">
        <v>0</v>
      </c>
      <c r="V77" s="101">
        <v>1</v>
      </c>
      <c r="W77" s="101">
        <v>0</v>
      </c>
      <c r="X77" s="101">
        <v>0</v>
      </c>
      <c r="Y77" s="101">
        <v>1</v>
      </c>
      <c r="Z77" s="101">
        <v>1</v>
      </c>
      <c r="AA77" s="101">
        <v>1</v>
      </c>
      <c r="AB77" s="150">
        <v>1</v>
      </c>
    </row>
    <row r="78" spans="2:28" x14ac:dyDescent="0.55000000000000004">
      <c r="B78" s="22">
        <v>66</v>
      </c>
      <c r="C78" s="100">
        <v>1</v>
      </c>
      <c r="D78" s="101">
        <v>0</v>
      </c>
      <c r="E78" s="101">
        <v>1</v>
      </c>
      <c r="F78" s="101">
        <v>1</v>
      </c>
      <c r="G78" s="101">
        <v>0</v>
      </c>
      <c r="H78" s="101">
        <v>1</v>
      </c>
      <c r="I78" s="101">
        <v>0</v>
      </c>
      <c r="J78" s="101">
        <v>0</v>
      </c>
      <c r="K78" s="101">
        <v>1</v>
      </c>
      <c r="L78" s="101">
        <v>0</v>
      </c>
      <c r="M78" s="101">
        <v>1</v>
      </c>
      <c r="N78" s="101">
        <v>1</v>
      </c>
      <c r="O78" s="101">
        <v>0</v>
      </c>
      <c r="P78" s="101">
        <v>1</v>
      </c>
      <c r="Q78" s="101">
        <v>1</v>
      </c>
      <c r="R78" s="101">
        <v>0</v>
      </c>
      <c r="S78" s="101">
        <v>0</v>
      </c>
      <c r="T78" s="101">
        <v>0</v>
      </c>
      <c r="U78" s="101">
        <v>0</v>
      </c>
      <c r="V78" s="101">
        <v>1</v>
      </c>
      <c r="W78" s="101">
        <v>1</v>
      </c>
      <c r="X78" s="101">
        <v>0</v>
      </c>
      <c r="Y78" s="101">
        <v>1</v>
      </c>
      <c r="Z78" s="101">
        <v>0</v>
      </c>
      <c r="AA78" s="101">
        <v>1</v>
      </c>
      <c r="AB78" s="150">
        <v>0</v>
      </c>
    </row>
    <row r="79" spans="2:28" x14ac:dyDescent="0.55000000000000004">
      <c r="B79" s="22">
        <v>67</v>
      </c>
      <c r="C79" s="100">
        <v>1</v>
      </c>
      <c r="D79" s="101">
        <v>0</v>
      </c>
      <c r="E79" s="101">
        <v>1</v>
      </c>
      <c r="F79" s="101">
        <v>1</v>
      </c>
      <c r="G79" s="101">
        <v>0</v>
      </c>
      <c r="H79" s="101">
        <v>1</v>
      </c>
      <c r="I79" s="101">
        <v>1</v>
      </c>
      <c r="J79" s="101">
        <v>0</v>
      </c>
      <c r="K79" s="101">
        <v>1</v>
      </c>
      <c r="L79" s="101">
        <v>1</v>
      </c>
      <c r="M79" s="101">
        <v>1</v>
      </c>
      <c r="N79" s="101">
        <v>1</v>
      </c>
      <c r="O79" s="101">
        <v>0</v>
      </c>
      <c r="P79" s="101">
        <v>1</v>
      </c>
      <c r="Q79" s="101">
        <v>1</v>
      </c>
      <c r="R79" s="101">
        <v>0</v>
      </c>
      <c r="S79" s="101">
        <v>0</v>
      </c>
      <c r="T79" s="101">
        <v>0</v>
      </c>
      <c r="U79" s="101">
        <v>1</v>
      </c>
      <c r="V79" s="101">
        <v>1</v>
      </c>
      <c r="W79" s="101">
        <v>1</v>
      </c>
      <c r="X79" s="101">
        <v>0</v>
      </c>
      <c r="Y79" s="101">
        <v>0</v>
      </c>
      <c r="Z79" s="101">
        <v>0</v>
      </c>
      <c r="AA79" s="101">
        <v>1</v>
      </c>
      <c r="AB79" s="150">
        <v>0</v>
      </c>
    </row>
    <row r="80" spans="2:28" x14ac:dyDescent="0.55000000000000004">
      <c r="B80" s="22">
        <v>68</v>
      </c>
      <c r="C80" s="100">
        <v>0</v>
      </c>
      <c r="D80" s="101">
        <v>1</v>
      </c>
      <c r="E80" s="101">
        <v>1</v>
      </c>
      <c r="F80" s="101">
        <v>0</v>
      </c>
      <c r="G80" s="101">
        <v>0</v>
      </c>
      <c r="H80" s="101">
        <v>1</v>
      </c>
      <c r="I80" s="101">
        <v>0</v>
      </c>
      <c r="J80" s="101">
        <v>0</v>
      </c>
      <c r="K80" s="101">
        <v>0</v>
      </c>
      <c r="L80" s="101">
        <v>0</v>
      </c>
      <c r="M80" s="101">
        <v>0</v>
      </c>
      <c r="N80" s="101">
        <v>1</v>
      </c>
      <c r="O80" s="101">
        <v>1</v>
      </c>
      <c r="P80" s="101">
        <v>1</v>
      </c>
      <c r="Q80" s="101">
        <v>1</v>
      </c>
      <c r="R80" s="101">
        <v>1</v>
      </c>
      <c r="S80" s="101">
        <v>1</v>
      </c>
      <c r="T80" s="101">
        <v>0</v>
      </c>
      <c r="U80" s="101">
        <v>0</v>
      </c>
      <c r="V80" s="101">
        <v>1</v>
      </c>
      <c r="W80" s="101">
        <v>1</v>
      </c>
      <c r="X80" s="101">
        <v>0</v>
      </c>
      <c r="Y80" s="101">
        <v>1</v>
      </c>
      <c r="Z80" s="101">
        <v>0</v>
      </c>
      <c r="AA80" s="101">
        <v>1</v>
      </c>
      <c r="AB80" s="150">
        <v>1</v>
      </c>
    </row>
    <row r="81" spans="2:28" x14ac:dyDescent="0.55000000000000004">
      <c r="B81" s="22">
        <v>69</v>
      </c>
      <c r="C81" s="100">
        <v>1</v>
      </c>
      <c r="D81" s="101">
        <v>1</v>
      </c>
      <c r="E81" s="101">
        <v>1</v>
      </c>
      <c r="F81" s="101">
        <v>0</v>
      </c>
      <c r="G81" s="101">
        <v>1</v>
      </c>
      <c r="H81" s="101">
        <v>1</v>
      </c>
      <c r="I81" s="101">
        <v>0</v>
      </c>
      <c r="J81" s="101">
        <v>0</v>
      </c>
      <c r="K81" s="101">
        <v>0</v>
      </c>
      <c r="L81" s="101">
        <v>0</v>
      </c>
      <c r="M81" s="101">
        <v>0</v>
      </c>
      <c r="N81" s="101">
        <v>1</v>
      </c>
      <c r="O81" s="101">
        <v>0</v>
      </c>
      <c r="P81" s="101">
        <v>1</v>
      </c>
      <c r="Q81" s="101">
        <v>1</v>
      </c>
      <c r="R81" s="101">
        <v>0</v>
      </c>
      <c r="S81" s="101">
        <v>1</v>
      </c>
      <c r="T81" s="101">
        <v>1</v>
      </c>
      <c r="U81" s="101">
        <v>1</v>
      </c>
      <c r="V81" s="101">
        <v>0</v>
      </c>
      <c r="W81" s="101">
        <v>0</v>
      </c>
      <c r="X81" s="101">
        <v>0</v>
      </c>
      <c r="Y81" s="101">
        <v>1</v>
      </c>
      <c r="Z81" s="101">
        <v>1</v>
      </c>
      <c r="AA81" s="101">
        <v>1</v>
      </c>
      <c r="AB81" s="150">
        <v>1</v>
      </c>
    </row>
    <row r="82" spans="2:28" x14ac:dyDescent="0.55000000000000004">
      <c r="B82" s="22">
        <v>70</v>
      </c>
      <c r="C82" s="100">
        <v>0</v>
      </c>
      <c r="D82" s="101">
        <v>0</v>
      </c>
      <c r="E82" s="101">
        <v>1</v>
      </c>
      <c r="F82" s="101">
        <v>1</v>
      </c>
      <c r="G82" s="101">
        <v>0</v>
      </c>
      <c r="H82" s="101">
        <v>0</v>
      </c>
      <c r="I82" s="101">
        <v>0</v>
      </c>
      <c r="J82" s="101">
        <v>1</v>
      </c>
      <c r="K82" s="101">
        <v>0</v>
      </c>
      <c r="L82" s="101">
        <v>0</v>
      </c>
      <c r="M82" s="101">
        <v>0</v>
      </c>
      <c r="N82" s="101">
        <v>1</v>
      </c>
      <c r="O82" s="101">
        <v>0</v>
      </c>
      <c r="P82" s="101">
        <v>1</v>
      </c>
      <c r="Q82" s="101">
        <v>0</v>
      </c>
      <c r="R82" s="101">
        <v>1</v>
      </c>
      <c r="S82" s="101">
        <v>0</v>
      </c>
      <c r="T82" s="101">
        <v>0</v>
      </c>
      <c r="U82" s="101">
        <v>1</v>
      </c>
      <c r="V82" s="101">
        <v>1</v>
      </c>
      <c r="W82" s="101">
        <v>1</v>
      </c>
      <c r="X82" s="101">
        <v>0</v>
      </c>
      <c r="Y82" s="101">
        <v>1</v>
      </c>
      <c r="Z82" s="101">
        <v>1</v>
      </c>
      <c r="AA82" s="101">
        <v>1</v>
      </c>
      <c r="AB82" s="150">
        <v>1</v>
      </c>
    </row>
    <row r="83" spans="2:28" x14ac:dyDescent="0.55000000000000004">
      <c r="B83" s="22">
        <v>71</v>
      </c>
      <c r="C83" s="100">
        <v>0</v>
      </c>
      <c r="D83" s="101">
        <v>0</v>
      </c>
      <c r="E83" s="101">
        <v>0</v>
      </c>
      <c r="F83" s="101">
        <v>1</v>
      </c>
      <c r="G83" s="101">
        <v>0</v>
      </c>
      <c r="H83" s="101">
        <v>1</v>
      </c>
      <c r="I83" s="101">
        <v>1</v>
      </c>
      <c r="J83" s="101">
        <v>1</v>
      </c>
      <c r="K83" s="101">
        <v>1</v>
      </c>
      <c r="L83" s="101">
        <v>0</v>
      </c>
      <c r="M83" s="101">
        <v>1</v>
      </c>
      <c r="N83" s="101">
        <v>0</v>
      </c>
      <c r="O83" s="101">
        <v>1</v>
      </c>
      <c r="P83" s="101">
        <v>1</v>
      </c>
      <c r="Q83" s="101">
        <v>0</v>
      </c>
      <c r="R83" s="101">
        <v>1</v>
      </c>
      <c r="S83" s="101">
        <v>0</v>
      </c>
      <c r="T83" s="101">
        <v>0</v>
      </c>
      <c r="U83" s="101">
        <v>1</v>
      </c>
      <c r="V83" s="101">
        <v>1</v>
      </c>
      <c r="W83" s="101">
        <v>0</v>
      </c>
      <c r="X83" s="101">
        <v>0</v>
      </c>
      <c r="Y83" s="101">
        <v>0</v>
      </c>
      <c r="Z83" s="101">
        <v>1</v>
      </c>
      <c r="AA83" s="101">
        <v>0</v>
      </c>
      <c r="AB83" s="150">
        <v>1</v>
      </c>
    </row>
    <row r="84" spans="2:28" x14ac:dyDescent="0.55000000000000004">
      <c r="B84" s="22">
        <v>72</v>
      </c>
      <c r="C84" s="100">
        <v>0</v>
      </c>
      <c r="D84" s="101">
        <v>0</v>
      </c>
      <c r="E84" s="101">
        <v>1</v>
      </c>
      <c r="F84" s="101">
        <v>1</v>
      </c>
      <c r="G84" s="101">
        <v>1</v>
      </c>
      <c r="H84" s="101">
        <v>0</v>
      </c>
      <c r="I84" s="101">
        <v>1</v>
      </c>
      <c r="J84" s="101">
        <v>1</v>
      </c>
      <c r="K84" s="101">
        <v>0</v>
      </c>
      <c r="L84" s="101">
        <v>1</v>
      </c>
      <c r="M84" s="101">
        <v>0</v>
      </c>
      <c r="N84" s="101">
        <v>0</v>
      </c>
      <c r="O84" s="101">
        <v>0</v>
      </c>
      <c r="P84" s="101">
        <v>0</v>
      </c>
      <c r="Q84" s="101">
        <v>0</v>
      </c>
      <c r="R84" s="101">
        <v>1</v>
      </c>
      <c r="S84" s="101">
        <v>1</v>
      </c>
      <c r="T84" s="101">
        <v>0</v>
      </c>
      <c r="U84" s="101">
        <v>0</v>
      </c>
      <c r="V84" s="101">
        <v>0</v>
      </c>
      <c r="W84" s="101">
        <v>0</v>
      </c>
      <c r="X84" s="101">
        <v>0</v>
      </c>
      <c r="Y84" s="101">
        <v>0</v>
      </c>
      <c r="Z84" s="101">
        <v>1</v>
      </c>
      <c r="AA84" s="101">
        <v>1</v>
      </c>
      <c r="AB84" s="150">
        <v>1</v>
      </c>
    </row>
    <row r="85" spans="2:28" x14ac:dyDescent="0.55000000000000004">
      <c r="B85" s="22">
        <v>73</v>
      </c>
      <c r="C85" s="100">
        <v>0</v>
      </c>
      <c r="D85" s="101">
        <v>1</v>
      </c>
      <c r="E85" s="101">
        <v>0</v>
      </c>
      <c r="F85" s="101">
        <v>1</v>
      </c>
      <c r="G85" s="101">
        <v>0</v>
      </c>
      <c r="H85" s="101">
        <v>0</v>
      </c>
      <c r="I85" s="101">
        <v>1</v>
      </c>
      <c r="J85" s="101">
        <v>1</v>
      </c>
      <c r="K85" s="101">
        <v>1</v>
      </c>
      <c r="L85" s="101">
        <v>0</v>
      </c>
      <c r="M85" s="101">
        <v>1</v>
      </c>
      <c r="N85" s="101">
        <v>0</v>
      </c>
      <c r="O85" s="101">
        <v>1</v>
      </c>
      <c r="P85" s="101">
        <v>0</v>
      </c>
      <c r="Q85" s="101">
        <v>0</v>
      </c>
      <c r="R85" s="101">
        <v>0</v>
      </c>
      <c r="S85" s="101">
        <v>0</v>
      </c>
      <c r="T85" s="101">
        <v>1</v>
      </c>
      <c r="U85" s="101">
        <v>1</v>
      </c>
      <c r="V85" s="101">
        <v>0</v>
      </c>
      <c r="W85" s="101">
        <v>1</v>
      </c>
      <c r="X85" s="101">
        <v>1</v>
      </c>
      <c r="Y85" s="101">
        <v>0</v>
      </c>
      <c r="Z85" s="101">
        <v>0</v>
      </c>
      <c r="AA85" s="101">
        <v>0</v>
      </c>
      <c r="AB85" s="150">
        <v>1</v>
      </c>
    </row>
    <row r="86" spans="2:28" x14ac:dyDescent="0.55000000000000004">
      <c r="B86" s="22">
        <v>74</v>
      </c>
      <c r="C86" s="100">
        <v>1</v>
      </c>
      <c r="D86" s="101">
        <v>1</v>
      </c>
      <c r="E86" s="101">
        <v>1</v>
      </c>
      <c r="F86" s="101">
        <v>1</v>
      </c>
      <c r="G86" s="101">
        <v>1</v>
      </c>
      <c r="H86" s="101">
        <v>0</v>
      </c>
      <c r="I86" s="101">
        <v>0</v>
      </c>
      <c r="J86" s="101">
        <v>0</v>
      </c>
      <c r="K86" s="101">
        <v>1</v>
      </c>
      <c r="L86" s="101">
        <v>1</v>
      </c>
      <c r="M86" s="101">
        <v>1</v>
      </c>
      <c r="N86" s="101">
        <v>0</v>
      </c>
      <c r="O86" s="101">
        <v>1</v>
      </c>
      <c r="P86" s="101">
        <v>0</v>
      </c>
      <c r="Q86" s="101">
        <v>0</v>
      </c>
      <c r="R86" s="101">
        <v>0</v>
      </c>
      <c r="S86" s="101">
        <v>1</v>
      </c>
      <c r="T86" s="101">
        <v>1</v>
      </c>
      <c r="U86" s="101">
        <v>0</v>
      </c>
      <c r="V86" s="101">
        <v>0</v>
      </c>
      <c r="W86" s="101">
        <v>0</v>
      </c>
      <c r="X86" s="101">
        <v>1</v>
      </c>
      <c r="Y86" s="101">
        <v>1</v>
      </c>
      <c r="Z86" s="101">
        <v>0</v>
      </c>
      <c r="AA86" s="101">
        <v>1</v>
      </c>
      <c r="AB86" s="150">
        <v>1</v>
      </c>
    </row>
    <row r="87" spans="2:28" x14ac:dyDescent="0.55000000000000004">
      <c r="B87" s="22">
        <v>75</v>
      </c>
      <c r="C87" s="100">
        <v>1</v>
      </c>
      <c r="D87" s="101">
        <v>1</v>
      </c>
      <c r="E87" s="101">
        <v>1</v>
      </c>
      <c r="F87" s="101">
        <v>1</v>
      </c>
      <c r="G87" s="101">
        <v>1</v>
      </c>
      <c r="H87" s="101">
        <v>0</v>
      </c>
      <c r="I87" s="101">
        <v>0</v>
      </c>
      <c r="J87" s="101">
        <v>1</v>
      </c>
      <c r="K87" s="101">
        <v>0</v>
      </c>
      <c r="L87" s="101">
        <v>1</v>
      </c>
      <c r="M87" s="101">
        <v>0</v>
      </c>
      <c r="N87" s="101">
        <v>1</v>
      </c>
      <c r="O87" s="101">
        <v>0</v>
      </c>
      <c r="P87" s="101">
        <v>1</v>
      </c>
      <c r="Q87" s="101">
        <v>0</v>
      </c>
      <c r="R87" s="101">
        <v>0</v>
      </c>
      <c r="S87" s="101">
        <v>0</v>
      </c>
      <c r="T87" s="101">
        <v>0</v>
      </c>
      <c r="U87" s="101">
        <v>0</v>
      </c>
      <c r="V87" s="101">
        <v>0</v>
      </c>
      <c r="W87" s="101">
        <v>1</v>
      </c>
      <c r="X87" s="101">
        <v>1</v>
      </c>
      <c r="Y87" s="101">
        <v>0</v>
      </c>
      <c r="Z87" s="101">
        <v>0</v>
      </c>
      <c r="AA87" s="101">
        <v>1</v>
      </c>
      <c r="AB87" s="150">
        <v>1</v>
      </c>
    </row>
    <row r="88" spans="2:28" x14ac:dyDescent="0.55000000000000004">
      <c r="B88" s="22">
        <v>76</v>
      </c>
      <c r="C88" s="100">
        <v>0</v>
      </c>
      <c r="D88" s="101">
        <v>0</v>
      </c>
      <c r="E88" s="101">
        <v>1</v>
      </c>
      <c r="F88" s="101">
        <v>1</v>
      </c>
      <c r="G88" s="101">
        <v>0</v>
      </c>
      <c r="H88" s="101">
        <v>1</v>
      </c>
      <c r="I88" s="101">
        <v>0</v>
      </c>
      <c r="J88" s="101">
        <v>0</v>
      </c>
      <c r="K88" s="101">
        <v>0</v>
      </c>
      <c r="L88" s="101">
        <v>0</v>
      </c>
      <c r="M88" s="101">
        <v>0</v>
      </c>
      <c r="N88" s="101">
        <v>1</v>
      </c>
      <c r="O88" s="101">
        <v>1</v>
      </c>
      <c r="P88" s="101">
        <v>1</v>
      </c>
      <c r="Q88" s="101">
        <v>0</v>
      </c>
      <c r="R88" s="101">
        <v>1</v>
      </c>
      <c r="S88" s="101">
        <v>1</v>
      </c>
      <c r="T88" s="101">
        <v>1</v>
      </c>
      <c r="U88" s="101">
        <v>1</v>
      </c>
      <c r="V88" s="101">
        <v>1</v>
      </c>
      <c r="W88" s="101">
        <v>0</v>
      </c>
      <c r="X88" s="101">
        <v>1</v>
      </c>
      <c r="Y88" s="101">
        <v>0</v>
      </c>
      <c r="Z88" s="101">
        <v>1</v>
      </c>
      <c r="AA88" s="101">
        <v>0</v>
      </c>
      <c r="AB88" s="150">
        <v>1</v>
      </c>
    </row>
    <row r="89" spans="2:28" x14ac:dyDescent="0.55000000000000004">
      <c r="B89" s="22">
        <v>77</v>
      </c>
      <c r="C89" s="100">
        <v>1</v>
      </c>
      <c r="D89" s="101">
        <v>1</v>
      </c>
      <c r="E89" s="101">
        <v>1</v>
      </c>
      <c r="F89" s="101">
        <v>1</v>
      </c>
      <c r="G89" s="101">
        <v>0</v>
      </c>
      <c r="H89" s="101">
        <v>0</v>
      </c>
      <c r="I89" s="101">
        <v>0</v>
      </c>
      <c r="J89" s="101">
        <v>1</v>
      </c>
      <c r="K89" s="101">
        <v>0</v>
      </c>
      <c r="L89" s="101">
        <v>1</v>
      </c>
      <c r="M89" s="101">
        <v>0</v>
      </c>
      <c r="N89" s="101">
        <v>0</v>
      </c>
      <c r="O89" s="101">
        <v>1</v>
      </c>
      <c r="P89" s="101">
        <v>1</v>
      </c>
      <c r="Q89" s="101">
        <v>1</v>
      </c>
      <c r="R89" s="101">
        <v>0</v>
      </c>
      <c r="S89" s="101">
        <v>1</v>
      </c>
      <c r="T89" s="101">
        <v>1</v>
      </c>
      <c r="U89" s="101">
        <v>1</v>
      </c>
      <c r="V89" s="101">
        <v>0</v>
      </c>
      <c r="W89" s="101">
        <v>0</v>
      </c>
      <c r="X89" s="101">
        <v>0</v>
      </c>
      <c r="Y89" s="101">
        <v>1</v>
      </c>
      <c r="Z89" s="101">
        <v>1</v>
      </c>
      <c r="AA89" s="101">
        <v>0</v>
      </c>
      <c r="AB89" s="150">
        <v>1</v>
      </c>
    </row>
    <row r="90" spans="2:28" x14ac:dyDescent="0.55000000000000004">
      <c r="B90" s="22">
        <v>78</v>
      </c>
      <c r="C90" s="100">
        <v>1</v>
      </c>
      <c r="D90" s="101">
        <v>0</v>
      </c>
      <c r="E90" s="101">
        <v>0</v>
      </c>
      <c r="F90" s="101">
        <v>0</v>
      </c>
      <c r="G90" s="101">
        <v>0</v>
      </c>
      <c r="H90" s="101">
        <v>0</v>
      </c>
      <c r="I90" s="101">
        <v>0</v>
      </c>
      <c r="J90" s="101">
        <v>0</v>
      </c>
      <c r="K90" s="101">
        <v>0</v>
      </c>
      <c r="L90" s="101">
        <v>0</v>
      </c>
      <c r="M90" s="101">
        <v>1</v>
      </c>
      <c r="N90" s="101">
        <v>1</v>
      </c>
      <c r="O90" s="101">
        <v>0</v>
      </c>
      <c r="P90" s="101">
        <v>1</v>
      </c>
      <c r="Q90" s="101">
        <v>0</v>
      </c>
      <c r="R90" s="101">
        <v>0</v>
      </c>
      <c r="S90" s="101">
        <v>1</v>
      </c>
      <c r="T90" s="101">
        <v>0</v>
      </c>
      <c r="U90" s="101">
        <v>0</v>
      </c>
      <c r="V90" s="101">
        <v>1</v>
      </c>
      <c r="W90" s="101">
        <v>1</v>
      </c>
      <c r="X90" s="101">
        <v>0</v>
      </c>
      <c r="Y90" s="101">
        <v>0</v>
      </c>
      <c r="Z90" s="101">
        <v>0</v>
      </c>
      <c r="AA90" s="101">
        <v>1</v>
      </c>
      <c r="AB90" s="150">
        <v>0</v>
      </c>
    </row>
    <row r="91" spans="2:28" x14ac:dyDescent="0.55000000000000004">
      <c r="B91" s="22">
        <v>79</v>
      </c>
      <c r="C91" s="100">
        <v>1</v>
      </c>
      <c r="D91" s="101">
        <v>0</v>
      </c>
      <c r="E91" s="101">
        <v>1</v>
      </c>
      <c r="F91" s="101">
        <v>0</v>
      </c>
      <c r="G91" s="101">
        <v>1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1</v>
      </c>
      <c r="N91" s="101">
        <v>1</v>
      </c>
      <c r="O91" s="101">
        <v>1</v>
      </c>
      <c r="P91" s="101">
        <v>0</v>
      </c>
      <c r="Q91" s="101">
        <v>1</v>
      </c>
      <c r="R91" s="101">
        <v>0</v>
      </c>
      <c r="S91" s="101">
        <v>0</v>
      </c>
      <c r="T91" s="101">
        <v>1</v>
      </c>
      <c r="U91" s="101">
        <v>0</v>
      </c>
      <c r="V91" s="101">
        <v>1</v>
      </c>
      <c r="W91" s="101">
        <v>1</v>
      </c>
      <c r="X91" s="101">
        <v>1</v>
      </c>
      <c r="Y91" s="101">
        <v>0</v>
      </c>
      <c r="Z91" s="101">
        <v>0</v>
      </c>
      <c r="AA91" s="101">
        <v>1</v>
      </c>
      <c r="AB91" s="150">
        <v>1</v>
      </c>
    </row>
    <row r="92" spans="2:28" x14ac:dyDescent="0.55000000000000004">
      <c r="B92" s="22">
        <v>80</v>
      </c>
      <c r="C92" s="100">
        <v>0</v>
      </c>
      <c r="D92" s="101">
        <v>0</v>
      </c>
      <c r="E92" s="101">
        <v>1</v>
      </c>
      <c r="F92" s="101">
        <v>0</v>
      </c>
      <c r="G92" s="101">
        <v>0</v>
      </c>
      <c r="H92" s="101">
        <v>1</v>
      </c>
      <c r="I92" s="101">
        <v>0</v>
      </c>
      <c r="J92" s="101">
        <v>0</v>
      </c>
      <c r="K92" s="101">
        <v>1</v>
      </c>
      <c r="L92" s="101">
        <v>0</v>
      </c>
      <c r="M92" s="101">
        <v>1</v>
      </c>
      <c r="N92" s="101">
        <v>1</v>
      </c>
      <c r="O92" s="101">
        <v>1</v>
      </c>
      <c r="P92" s="101">
        <v>0</v>
      </c>
      <c r="Q92" s="101">
        <v>0</v>
      </c>
      <c r="R92" s="101">
        <v>1</v>
      </c>
      <c r="S92" s="101">
        <v>0</v>
      </c>
      <c r="T92" s="101">
        <v>1</v>
      </c>
      <c r="U92" s="101">
        <v>0</v>
      </c>
      <c r="V92" s="101">
        <v>0</v>
      </c>
      <c r="W92" s="101">
        <v>0</v>
      </c>
      <c r="X92" s="101">
        <v>1</v>
      </c>
      <c r="Y92" s="101">
        <v>1</v>
      </c>
      <c r="Z92" s="101">
        <v>0</v>
      </c>
      <c r="AA92" s="101">
        <v>0</v>
      </c>
      <c r="AB92" s="150">
        <v>0</v>
      </c>
    </row>
    <row r="93" spans="2:28" x14ac:dyDescent="0.55000000000000004">
      <c r="B93" s="22">
        <v>81</v>
      </c>
      <c r="C93" s="100">
        <v>0</v>
      </c>
      <c r="D93" s="101">
        <v>0</v>
      </c>
      <c r="E93" s="101">
        <v>1</v>
      </c>
      <c r="F93" s="101">
        <v>1</v>
      </c>
      <c r="G93" s="101">
        <v>1</v>
      </c>
      <c r="H93" s="101">
        <v>0</v>
      </c>
      <c r="I93" s="101">
        <v>0</v>
      </c>
      <c r="J93" s="101">
        <v>1</v>
      </c>
      <c r="K93" s="101">
        <v>0</v>
      </c>
      <c r="L93" s="101">
        <v>0</v>
      </c>
      <c r="M93" s="101">
        <v>0</v>
      </c>
      <c r="N93" s="101">
        <v>1</v>
      </c>
      <c r="O93" s="101">
        <v>1</v>
      </c>
      <c r="P93" s="101">
        <v>1</v>
      </c>
      <c r="Q93" s="101">
        <v>0</v>
      </c>
      <c r="R93" s="101">
        <v>0</v>
      </c>
      <c r="S93" s="101">
        <v>0</v>
      </c>
      <c r="T93" s="101">
        <v>0</v>
      </c>
      <c r="U93" s="101">
        <v>0</v>
      </c>
      <c r="V93" s="101">
        <v>1</v>
      </c>
      <c r="W93" s="101">
        <v>1</v>
      </c>
      <c r="X93" s="101">
        <v>1</v>
      </c>
      <c r="Y93" s="101">
        <v>1</v>
      </c>
      <c r="Z93" s="101">
        <v>0</v>
      </c>
      <c r="AA93" s="101">
        <v>1</v>
      </c>
      <c r="AB93" s="150">
        <v>0</v>
      </c>
    </row>
    <row r="94" spans="2:28" x14ac:dyDescent="0.55000000000000004">
      <c r="B94" s="22">
        <v>82</v>
      </c>
      <c r="C94" s="100">
        <v>1</v>
      </c>
      <c r="D94" s="101">
        <v>1</v>
      </c>
      <c r="E94" s="101">
        <v>1</v>
      </c>
      <c r="F94" s="101">
        <v>0</v>
      </c>
      <c r="G94" s="101">
        <v>1</v>
      </c>
      <c r="H94" s="101">
        <v>1</v>
      </c>
      <c r="I94" s="101">
        <v>0</v>
      </c>
      <c r="J94" s="101">
        <v>0</v>
      </c>
      <c r="K94" s="101">
        <v>0</v>
      </c>
      <c r="L94" s="101">
        <v>0</v>
      </c>
      <c r="M94" s="101">
        <v>0</v>
      </c>
      <c r="N94" s="101">
        <v>1</v>
      </c>
      <c r="O94" s="101">
        <v>0</v>
      </c>
      <c r="P94" s="101">
        <v>1</v>
      </c>
      <c r="Q94" s="101">
        <v>1</v>
      </c>
      <c r="R94" s="101">
        <v>0</v>
      </c>
      <c r="S94" s="101">
        <v>0</v>
      </c>
      <c r="T94" s="101">
        <v>0</v>
      </c>
      <c r="U94" s="101">
        <v>0</v>
      </c>
      <c r="V94" s="101">
        <v>1</v>
      </c>
      <c r="W94" s="101">
        <v>1</v>
      </c>
      <c r="X94" s="101">
        <v>0</v>
      </c>
      <c r="Y94" s="101">
        <v>1</v>
      </c>
      <c r="Z94" s="101">
        <v>1</v>
      </c>
      <c r="AA94" s="101">
        <v>1</v>
      </c>
      <c r="AB94" s="150">
        <v>1</v>
      </c>
    </row>
    <row r="95" spans="2:28" x14ac:dyDescent="0.55000000000000004">
      <c r="B95" s="22">
        <v>83</v>
      </c>
      <c r="C95" s="100">
        <v>1</v>
      </c>
      <c r="D95" s="101">
        <v>0</v>
      </c>
      <c r="E95" s="101">
        <v>1</v>
      </c>
      <c r="F95" s="101">
        <v>1</v>
      </c>
      <c r="G95" s="101">
        <v>1</v>
      </c>
      <c r="H95" s="101">
        <v>0</v>
      </c>
      <c r="I95" s="101">
        <v>1</v>
      </c>
      <c r="J95" s="101">
        <v>1</v>
      </c>
      <c r="K95" s="101">
        <v>0</v>
      </c>
      <c r="L95" s="101">
        <v>1</v>
      </c>
      <c r="M95" s="101">
        <v>1</v>
      </c>
      <c r="N95" s="101">
        <v>1</v>
      </c>
      <c r="O95" s="101">
        <v>0</v>
      </c>
      <c r="P95" s="101">
        <v>0</v>
      </c>
      <c r="Q95" s="101">
        <v>0</v>
      </c>
      <c r="R95" s="101">
        <v>0</v>
      </c>
      <c r="S95" s="101">
        <v>0</v>
      </c>
      <c r="T95" s="101">
        <v>1</v>
      </c>
      <c r="U95" s="101">
        <v>0</v>
      </c>
      <c r="V95" s="101">
        <v>1</v>
      </c>
      <c r="W95" s="101">
        <v>0</v>
      </c>
      <c r="X95" s="101">
        <v>0</v>
      </c>
      <c r="Y95" s="101">
        <v>0</v>
      </c>
      <c r="Z95" s="101">
        <v>1</v>
      </c>
      <c r="AA95" s="101">
        <v>1</v>
      </c>
      <c r="AB95" s="150">
        <v>1</v>
      </c>
    </row>
    <row r="96" spans="2:28" x14ac:dyDescent="0.55000000000000004">
      <c r="B96" s="22">
        <v>84</v>
      </c>
      <c r="C96" s="100">
        <v>0</v>
      </c>
      <c r="D96" s="101">
        <v>1</v>
      </c>
      <c r="E96" s="101">
        <v>1</v>
      </c>
      <c r="F96" s="101">
        <v>1</v>
      </c>
      <c r="G96" s="101">
        <v>1</v>
      </c>
      <c r="H96" s="101">
        <v>0</v>
      </c>
      <c r="I96" s="101">
        <v>1</v>
      </c>
      <c r="J96" s="101">
        <v>1</v>
      </c>
      <c r="K96" s="101">
        <v>1</v>
      </c>
      <c r="L96" s="101">
        <v>0</v>
      </c>
      <c r="M96" s="101">
        <v>1</v>
      </c>
      <c r="N96" s="101">
        <v>0</v>
      </c>
      <c r="O96" s="101">
        <v>0</v>
      </c>
      <c r="P96" s="101">
        <v>1</v>
      </c>
      <c r="Q96" s="101">
        <v>0</v>
      </c>
      <c r="R96" s="101">
        <v>0</v>
      </c>
      <c r="S96" s="101">
        <v>0</v>
      </c>
      <c r="T96" s="101">
        <v>0</v>
      </c>
      <c r="U96" s="101">
        <v>1</v>
      </c>
      <c r="V96" s="101">
        <v>1</v>
      </c>
      <c r="W96" s="101">
        <v>0</v>
      </c>
      <c r="X96" s="101">
        <v>0</v>
      </c>
      <c r="Y96" s="101">
        <v>0</v>
      </c>
      <c r="Z96" s="101">
        <v>1</v>
      </c>
      <c r="AA96" s="101">
        <v>1</v>
      </c>
      <c r="AB96" s="150">
        <v>1</v>
      </c>
    </row>
    <row r="97" spans="2:28" x14ac:dyDescent="0.55000000000000004">
      <c r="B97" s="22">
        <v>85</v>
      </c>
      <c r="C97" s="100">
        <v>0</v>
      </c>
      <c r="D97" s="101">
        <v>0</v>
      </c>
      <c r="E97" s="101">
        <v>1</v>
      </c>
      <c r="F97" s="101">
        <v>1</v>
      </c>
      <c r="G97" s="101">
        <v>0</v>
      </c>
      <c r="H97" s="101">
        <v>1</v>
      </c>
      <c r="I97" s="101">
        <v>0</v>
      </c>
      <c r="J97" s="101">
        <v>1</v>
      </c>
      <c r="K97" s="101">
        <v>1</v>
      </c>
      <c r="L97" s="101">
        <v>0</v>
      </c>
      <c r="M97" s="101">
        <v>1</v>
      </c>
      <c r="N97" s="101">
        <v>0</v>
      </c>
      <c r="O97" s="101">
        <v>1</v>
      </c>
      <c r="P97" s="101">
        <v>1</v>
      </c>
      <c r="Q97" s="101">
        <v>1</v>
      </c>
      <c r="R97" s="101">
        <v>0</v>
      </c>
      <c r="S97" s="101">
        <v>0</v>
      </c>
      <c r="T97" s="101">
        <v>1</v>
      </c>
      <c r="U97" s="101">
        <v>1</v>
      </c>
      <c r="V97" s="101">
        <v>1</v>
      </c>
      <c r="W97" s="101">
        <v>1</v>
      </c>
      <c r="X97" s="101">
        <v>0</v>
      </c>
      <c r="Y97" s="101">
        <v>1</v>
      </c>
      <c r="Z97" s="101">
        <v>0</v>
      </c>
      <c r="AA97" s="101">
        <v>0</v>
      </c>
      <c r="AB97" s="150">
        <v>1</v>
      </c>
    </row>
    <row r="98" spans="2:28" x14ac:dyDescent="0.55000000000000004">
      <c r="B98" s="22">
        <v>86</v>
      </c>
      <c r="C98" s="100">
        <v>0</v>
      </c>
      <c r="D98" s="101">
        <v>1</v>
      </c>
      <c r="E98" s="101">
        <v>1</v>
      </c>
      <c r="F98" s="101">
        <v>1</v>
      </c>
      <c r="G98" s="101">
        <v>1</v>
      </c>
      <c r="H98" s="101">
        <v>0</v>
      </c>
      <c r="I98" s="101">
        <v>0</v>
      </c>
      <c r="J98" s="101">
        <v>0</v>
      </c>
      <c r="K98" s="101">
        <v>0</v>
      </c>
      <c r="L98" s="101">
        <v>0</v>
      </c>
      <c r="M98" s="101">
        <v>1</v>
      </c>
      <c r="N98" s="101">
        <v>1</v>
      </c>
      <c r="O98" s="101">
        <v>1</v>
      </c>
      <c r="P98" s="101">
        <v>0</v>
      </c>
      <c r="Q98" s="101">
        <v>1</v>
      </c>
      <c r="R98" s="101">
        <v>0</v>
      </c>
      <c r="S98" s="101">
        <v>1</v>
      </c>
      <c r="T98" s="101">
        <v>1</v>
      </c>
      <c r="U98" s="101">
        <v>0</v>
      </c>
      <c r="V98" s="101">
        <v>1</v>
      </c>
      <c r="W98" s="101">
        <v>0</v>
      </c>
      <c r="X98" s="101">
        <v>1</v>
      </c>
      <c r="Y98" s="101">
        <v>1</v>
      </c>
      <c r="Z98" s="101">
        <v>1</v>
      </c>
      <c r="AA98" s="101">
        <v>1</v>
      </c>
      <c r="AB98" s="133">
        <v>0</v>
      </c>
    </row>
    <row r="99" spans="2:28" x14ac:dyDescent="0.55000000000000004">
      <c r="B99" s="22">
        <v>87</v>
      </c>
      <c r="C99" s="100">
        <v>0</v>
      </c>
      <c r="D99" s="101">
        <v>1</v>
      </c>
      <c r="E99" s="101">
        <v>1</v>
      </c>
      <c r="F99" s="101">
        <v>1</v>
      </c>
      <c r="G99" s="101">
        <v>1</v>
      </c>
      <c r="H99" s="101">
        <v>0</v>
      </c>
      <c r="I99" s="101">
        <v>0</v>
      </c>
      <c r="J99" s="101">
        <v>0</v>
      </c>
      <c r="K99" s="101">
        <v>0</v>
      </c>
      <c r="L99" s="101">
        <v>1</v>
      </c>
      <c r="M99" s="101">
        <v>1</v>
      </c>
      <c r="N99" s="101">
        <v>0</v>
      </c>
      <c r="O99" s="101">
        <v>1</v>
      </c>
      <c r="P99" s="101">
        <v>0</v>
      </c>
      <c r="Q99" s="101">
        <v>1</v>
      </c>
      <c r="R99" s="101">
        <v>1</v>
      </c>
      <c r="S99" s="101">
        <v>1</v>
      </c>
      <c r="T99" s="101">
        <v>0</v>
      </c>
      <c r="U99" s="101">
        <v>0</v>
      </c>
      <c r="V99" s="101">
        <v>1</v>
      </c>
      <c r="W99" s="101">
        <v>1</v>
      </c>
      <c r="X99" s="101">
        <v>1</v>
      </c>
      <c r="Y99" s="101">
        <v>1</v>
      </c>
      <c r="Z99" s="101">
        <v>1</v>
      </c>
      <c r="AA99" s="101">
        <v>1</v>
      </c>
      <c r="AB99" s="133">
        <v>1</v>
      </c>
    </row>
    <row r="100" spans="2:28" ht="14.7" thickBot="1" x14ac:dyDescent="0.6">
      <c r="B100" s="26">
        <v>88</v>
      </c>
      <c r="C100" s="103">
        <v>1</v>
      </c>
      <c r="D100" s="104">
        <v>0</v>
      </c>
      <c r="E100" s="104">
        <v>0</v>
      </c>
      <c r="F100" s="104">
        <v>1</v>
      </c>
      <c r="G100" s="104">
        <v>0</v>
      </c>
      <c r="H100" s="104">
        <v>1</v>
      </c>
      <c r="I100" s="104">
        <v>0</v>
      </c>
      <c r="J100" s="104">
        <v>0</v>
      </c>
      <c r="K100" s="104">
        <v>0</v>
      </c>
      <c r="L100" s="104">
        <v>0</v>
      </c>
      <c r="M100" s="104">
        <v>1</v>
      </c>
      <c r="N100" s="104">
        <v>1</v>
      </c>
      <c r="O100" s="104">
        <v>1</v>
      </c>
      <c r="P100" s="104">
        <v>0</v>
      </c>
      <c r="Q100" s="104">
        <v>0</v>
      </c>
      <c r="R100" s="104">
        <v>1</v>
      </c>
      <c r="S100" s="104">
        <v>0</v>
      </c>
      <c r="T100" s="104">
        <v>0</v>
      </c>
      <c r="U100" s="104">
        <v>0</v>
      </c>
      <c r="V100" s="104">
        <v>1</v>
      </c>
      <c r="W100" s="104">
        <v>1</v>
      </c>
      <c r="X100" s="104">
        <v>0</v>
      </c>
      <c r="Y100" s="104">
        <v>1</v>
      </c>
      <c r="Z100" s="104">
        <v>0</v>
      </c>
      <c r="AA100" s="104">
        <v>0</v>
      </c>
      <c r="AB100" s="137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2:AB100"/>
  <sheetViews>
    <sheetView zoomScaleNormal="100" workbookViewId="0">
      <selection activeCell="A13" sqref="A13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8" x14ac:dyDescent="0.55000000000000004">
      <c r="A2" s="5" t="s">
        <v>738</v>
      </c>
      <c r="B2" s="6" t="s">
        <v>74</v>
      </c>
      <c r="C2" s="7">
        <v>88</v>
      </c>
      <c r="D2" s="6" t="s">
        <v>75</v>
      </c>
      <c r="E2" s="7">
        <v>26</v>
      </c>
      <c r="F2" s="6" t="s">
        <v>76</v>
      </c>
      <c r="G2" s="7">
        <f>COUNTIF(C13:AB100,1)</f>
        <v>1715</v>
      </c>
      <c r="H2" s="2"/>
      <c r="I2" s="6" t="s">
        <v>77</v>
      </c>
      <c r="J2" s="7">
        <f>G2/2288</f>
        <v>0.74956293706293708</v>
      </c>
      <c r="K2" s="7"/>
      <c r="L2" s="7"/>
      <c r="M2" s="7"/>
      <c r="N2" s="7"/>
    </row>
    <row r="3" spans="1:28" x14ac:dyDescent="0.55000000000000004">
      <c r="W3" s="2"/>
    </row>
    <row r="4" spans="1:28" x14ac:dyDescent="0.55000000000000004">
      <c r="A4" s="8" t="s">
        <v>739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8" x14ac:dyDescent="0.55000000000000004">
      <c r="A5" t="s">
        <v>740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8" x14ac:dyDescent="0.55000000000000004">
      <c r="A6" t="s">
        <v>741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8" x14ac:dyDescent="0.55000000000000004">
      <c r="A7" t="s">
        <v>742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8" x14ac:dyDescent="0.55000000000000004">
      <c r="A8" t="s">
        <v>743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8" x14ac:dyDescent="0.55000000000000004">
      <c r="A9" t="s">
        <v>744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8" ht="14.7" thickBot="1" x14ac:dyDescent="0.6"/>
    <row r="12" spans="1:28" ht="14.7" thickBot="1" x14ac:dyDescent="0.6">
      <c r="B12" s="14" t="s">
        <v>468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6">
        <v>26</v>
      </c>
    </row>
    <row r="13" spans="1:28" x14ac:dyDescent="0.55000000000000004">
      <c r="B13" s="18">
        <v>1</v>
      </c>
      <c r="C13" s="97">
        <v>1</v>
      </c>
      <c r="D13" s="98">
        <v>1</v>
      </c>
      <c r="E13" s="98">
        <v>1</v>
      </c>
      <c r="F13" s="98">
        <v>1</v>
      </c>
      <c r="G13" s="98">
        <v>1</v>
      </c>
      <c r="H13" s="98">
        <v>0</v>
      </c>
      <c r="I13" s="98">
        <v>1</v>
      </c>
      <c r="J13" s="98">
        <v>1</v>
      </c>
      <c r="K13" s="98">
        <v>0</v>
      </c>
      <c r="L13" s="98">
        <v>1</v>
      </c>
      <c r="M13" s="98">
        <v>1</v>
      </c>
      <c r="N13" s="98">
        <v>1</v>
      </c>
      <c r="O13" s="98">
        <v>0</v>
      </c>
      <c r="P13" s="98">
        <v>0</v>
      </c>
      <c r="Q13" s="98">
        <v>1</v>
      </c>
      <c r="R13" s="98">
        <v>1</v>
      </c>
      <c r="S13" s="98">
        <v>1</v>
      </c>
      <c r="T13" s="98">
        <v>1</v>
      </c>
      <c r="U13" s="98">
        <v>1</v>
      </c>
      <c r="V13" s="98">
        <v>1</v>
      </c>
      <c r="W13" s="98">
        <v>1</v>
      </c>
      <c r="X13" s="98">
        <v>1</v>
      </c>
      <c r="Y13" s="98">
        <v>1</v>
      </c>
      <c r="Z13" s="98">
        <v>1</v>
      </c>
      <c r="AA13" s="98">
        <v>1</v>
      </c>
      <c r="AB13" s="99">
        <v>0</v>
      </c>
    </row>
    <row r="14" spans="1:28" x14ac:dyDescent="0.55000000000000004">
      <c r="B14" s="22">
        <v>2</v>
      </c>
      <c r="C14" s="100">
        <v>1</v>
      </c>
      <c r="D14" s="101">
        <v>1</v>
      </c>
      <c r="E14" s="101">
        <v>1</v>
      </c>
      <c r="F14" s="101">
        <v>1</v>
      </c>
      <c r="G14" s="101">
        <v>1</v>
      </c>
      <c r="H14" s="101">
        <v>1</v>
      </c>
      <c r="I14" s="101">
        <v>1</v>
      </c>
      <c r="J14" s="101">
        <v>1</v>
      </c>
      <c r="K14" s="101">
        <v>1</v>
      </c>
      <c r="L14" s="101">
        <v>0</v>
      </c>
      <c r="M14" s="101">
        <v>0</v>
      </c>
      <c r="N14" s="101">
        <v>1</v>
      </c>
      <c r="O14" s="101">
        <v>1</v>
      </c>
      <c r="P14" s="101">
        <v>1</v>
      </c>
      <c r="Q14" s="101">
        <v>1</v>
      </c>
      <c r="R14" s="101">
        <v>0</v>
      </c>
      <c r="S14" s="101">
        <v>1</v>
      </c>
      <c r="T14" s="101">
        <v>1</v>
      </c>
      <c r="U14" s="101">
        <v>1</v>
      </c>
      <c r="V14" s="101">
        <v>1</v>
      </c>
      <c r="W14" s="101">
        <v>1</v>
      </c>
      <c r="X14" s="101">
        <v>1</v>
      </c>
      <c r="Y14" s="101">
        <v>1</v>
      </c>
      <c r="Z14" s="101">
        <v>1</v>
      </c>
      <c r="AA14" s="101">
        <v>0</v>
      </c>
      <c r="AB14" s="102">
        <v>1</v>
      </c>
    </row>
    <row r="15" spans="1:28" x14ac:dyDescent="0.55000000000000004">
      <c r="B15" s="22">
        <v>3</v>
      </c>
      <c r="C15" s="100">
        <v>1</v>
      </c>
      <c r="D15" s="101">
        <v>1</v>
      </c>
      <c r="E15" s="101">
        <v>0</v>
      </c>
      <c r="F15" s="101">
        <v>0</v>
      </c>
      <c r="G15" s="101">
        <v>0</v>
      </c>
      <c r="H15" s="101">
        <v>1</v>
      </c>
      <c r="I15" s="101">
        <v>1</v>
      </c>
      <c r="J15" s="101">
        <v>0</v>
      </c>
      <c r="K15" s="101">
        <v>0</v>
      </c>
      <c r="L15" s="101">
        <v>1</v>
      </c>
      <c r="M15" s="101">
        <v>1</v>
      </c>
      <c r="N15" s="101">
        <v>0</v>
      </c>
      <c r="O15" s="101">
        <v>1</v>
      </c>
      <c r="P15" s="101">
        <v>1</v>
      </c>
      <c r="Q15" s="101">
        <v>1</v>
      </c>
      <c r="R15" s="101">
        <v>1</v>
      </c>
      <c r="S15" s="101">
        <v>1</v>
      </c>
      <c r="T15" s="101">
        <v>1</v>
      </c>
      <c r="U15" s="101">
        <v>1</v>
      </c>
      <c r="V15" s="101">
        <v>1</v>
      </c>
      <c r="W15" s="101">
        <v>1</v>
      </c>
      <c r="X15" s="101">
        <v>1</v>
      </c>
      <c r="Y15" s="101">
        <v>1</v>
      </c>
      <c r="Z15" s="101">
        <v>1</v>
      </c>
      <c r="AA15" s="101">
        <v>1</v>
      </c>
      <c r="AB15" s="102">
        <v>0</v>
      </c>
    </row>
    <row r="16" spans="1:28" x14ac:dyDescent="0.55000000000000004">
      <c r="B16" s="22">
        <v>4</v>
      </c>
      <c r="C16" s="100">
        <v>1</v>
      </c>
      <c r="D16" s="101">
        <v>1</v>
      </c>
      <c r="E16" s="101">
        <v>0</v>
      </c>
      <c r="F16" s="101">
        <v>1</v>
      </c>
      <c r="G16" s="101">
        <v>1</v>
      </c>
      <c r="H16" s="101">
        <v>1</v>
      </c>
      <c r="I16" s="101">
        <v>1</v>
      </c>
      <c r="J16" s="101">
        <v>1</v>
      </c>
      <c r="K16" s="101">
        <v>1</v>
      </c>
      <c r="L16" s="101">
        <v>1</v>
      </c>
      <c r="M16" s="101">
        <v>1</v>
      </c>
      <c r="N16" s="101">
        <v>1</v>
      </c>
      <c r="O16" s="101">
        <v>1</v>
      </c>
      <c r="P16" s="101">
        <v>0</v>
      </c>
      <c r="Q16" s="101">
        <v>1</v>
      </c>
      <c r="R16" s="101">
        <v>1</v>
      </c>
      <c r="S16" s="101">
        <v>1</v>
      </c>
      <c r="T16" s="101">
        <v>1</v>
      </c>
      <c r="U16" s="101">
        <v>1</v>
      </c>
      <c r="V16" s="101">
        <v>1</v>
      </c>
      <c r="W16" s="101">
        <v>1</v>
      </c>
      <c r="X16" s="101">
        <v>1</v>
      </c>
      <c r="Y16" s="101">
        <v>1</v>
      </c>
      <c r="Z16" s="101">
        <v>1</v>
      </c>
      <c r="AA16" s="101">
        <v>0</v>
      </c>
      <c r="AB16" s="102">
        <v>1</v>
      </c>
    </row>
    <row r="17" spans="2:28" x14ac:dyDescent="0.55000000000000004">
      <c r="B17" s="22">
        <v>5</v>
      </c>
      <c r="C17" s="100">
        <v>1</v>
      </c>
      <c r="D17" s="101">
        <v>1</v>
      </c>
      <c r="E17" s="101">
        <v>1</v>
      </c>
      <c r="F17" s="101">
        <v>1</v>
      </c>
      <c r="G17" s="101">
        <v>1</v>
      </c>
      <c r="H17" s="101">
        <v>1</v>
      </c>
      <c r="I17" s="101">
        <v>1</v>
      </c>
      <c r="J17" s="101">
        <v>1</v>
      </c>
      <c r="K17" s="101">
        <v>1</v>
      </c>
      <c r="L17" s="101">
        <v>1</v>
      </c>
      <c r="M17" s="101">
        <v>1</v>
      </c>
      <c r="N17" s="101">
        <v>1</v>
      </c>
      <c r="O17" s="101">
        <v>0</v>
      </c>
      <c r="P17" s="101">
        <v>1</v>
      </c>
      <c r="Q17" s="101">
        <v>1</v>
      </c>
      <c r="R17" s="101">
        <v>1</v>
      </c>
      <c r="S17" s="101">
        <v>0</v>
      </c>
      <c r="T17" s="101">
        <v>1</v>
      </c>
      <c r="U17" s="101">
        <v>1</v>
      </c>
      <c r="V17" s="101">
        <v>0</v>
      </c>
      <c r="W17" s="101">
        <v>1</v>
      </c>
      <c r="X17" s="101">
        <v>1</v>
      </c>
      <c r="Y17" s="101">
        <v>0</v>
      </c>
      <c r="Z17" s="101">
        <v>1</v>
      </c>
      <c r="AA17" s="101">
        <v>0</v>
      </c>
      <c r="AB17" s="102">
        <v>0</v>
      </c>
    </row>
    <row r="18" spans="2:28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0</v>
      </c>
      <c r="G18" s="101">
        <v>1</v>
      </c>
      <c r="H18" s="101">
        <v>1</v>
      </c>
      <c r="I18" s="101">
        <v>1</v>
      </c>
      <c r="J18" s="101">
        <v>1</v>
      </c>
      <c r="K18" s="101">
        <v>1</v>
      </c>
      <c r="L18" s="101">
        <v>1</v>
      </c>
      <c r="M18" s="101">
        <v>1</v>
      </c>
      <c r="N18" s="101">
        <v>1</v>
      </c>
      <c r="O18" s="101">
        <v>1</v>
      </c>
      <c r="P18" s="101">
        <v>0</v>
      </c>
      <c r="Q18" s="101">
        <v>1</v>
      </c>
      <c r="R18" s="101">
        <v>1</v>
      </c>
      <c r="S18" s="101">
        <v>1</v>
      </c>
      <c r="T18" s="101">
        <v>1</v>
      </c>
      <c r="U18" s="101">
        <v>1</v>
      </c>
      <c r="V18" s="101">
        <v>1</v>
      </c>
      <c r="W18" s="101">
        <v>1</v>
      </c>
      <c r="X18" s="101">
        <v>1</v>
      </c>
      <c r="Y18" s="101">
        <v>1</v>
      </c>
      <c r="Z18" s="101">
        <v>1</v>
      </c>
      <c r="AA18" s="101">
        <v>0</v>
      </c>
      <c r="AB18" s="102">
        <v>1</v>
      </c>
    </row>
    <row r="19" spans="2:28" x14ac:dyDescent="0.55000000000000004">
      <c r="B19" s="22">
        <v>7</v>
      </c>
      <c r="C19" s="100">
        <v>0</v>
      </c>
      <c r="D19" s="101">
        <v>1</v>
      </c>
      <c r="E19" s="101">
        <v>0</v>
      </c>
      <c r="F19" s="101">
        <v>0</v>
      </c>
      <c r="G19" s="101">
        <v>1</v>
      </c>
      <c r="H19" s="101">
        <v>1</v>
      </c>
      <c r="I19" s="101">
        <v>1</v>
      </c>
      <c r="J19" s="101">
        <v>0</v>
      </c>
      <c r="K19" s="101">
        <v>1</v>
      </c>
      <c r="L19" s="101">
        <v>1</v>
      </c>
      <c r="M19" s="101">
        <v>1</v>
      </c>
      <c r="N19" s="101">
        <v>1</v>
      </c>
      <c r="O19" s="101">
        <v>1</v>
      </c>
      <c r="P19" s="101">
        <v>1</v>
      </c>
      <c r="Q19" s="101">
        <v>0</v>
      </c>
      <c r="R19" s="101">
        <v>1</v>
      </c>
      <c r="S19" s="101">
        <v>1</v>
      </c>
      <c r="T19" s="101">
        <v>1</v>
      </c>
      <c r="U19" s="101">
        <v>1</v>
      </c>
      <c r="V19" s="101">
        <v>1</v>
      </c>
      <c r="W19" s="101">
        <v>1</v>
      </c>
      <c r="X19" s="101">
        <v>1</v>
      </c>
      <c r="Y19" s="101">
        <v>1</v>
      </c>
      <c r="Z19" s="101">
        <v>1</v>
      </c>
      <c r="AA19" s="101">
        <v>1</v>
      </c>
      <c r="AB19" s="102">
        <v>0</v>
      </c>
    </row>
    <row r="20" spans="2:28" x14ac:dyDescent="0.55000000000000004">
      <c r="B20" s="22">
        <v>8</v>
      </c>
      <c r="C20" s="100">
        <v>1</v>
      </c>
      <c r="D20" s="101">
        <v>1</v>
      </c>
      <c r="E20" s="101">
        <v>0</v>
      </c>
      <c r="F20" s="101">
        <v>1</v>
      </c>
      <c r="G20" s="101">
        <v>0</v>
      </c>
      <c r="H20" s="101">
        <v>1</v>
      </c>
      <c r="I20" s="101">
        <v>1</v>
      </c>
      <c r="J20" s="101">
        <v>0</v>
      </c>
      <c r="K20" s="101">
        <v>1</v>
      </c>
      <c r="L20" s="101">
        <v>1</v>
      </c>
      <c r="M20" s="101">
        <v>1</v>
      </c>
      <c r="N20" s="101">
        <v>0</v>
      </c>
      <c r="O20" s="101">
        <v>0</v>
      </c>
      <c r="P20" s="101">
        <v>1</v>
      </c>
      <c r="Q20" s="101">
        <v>1</v>
      </c>
      <c r="R20" s="101">
        <v>1</v>
      </c>
      <c r="S20" s="101">
        <v>0</v>
      </c>
      <c r="T20" s="101">
        <v>1</v>
      </c>
      <c r="U20" s="101">
        <v>1</v>
      </c>
      <c r="V20" s="101">
        <v>1</v>
      </c>
      <c r="W20" s="101">
        <v>1</v>
      </c>
      <c r="X20" s="101">
        <v>1</v>
      </c>
      <c r="Y20" s="101">
        <v>0</v>
      </c>
      <c r="Z20" s="101">
        <v>1</v>
      </c>
      <c r="AA20" s="101">
        <v>0</v>
      </c>
      <c r="AB20" s="102">
        <v>1</v>
      </c>
    </row>
    <row r="21" spans="2:28" x14ac:dyDescent="0.55000000000000004">
      <c r="B21" s="22">
        <v>9</v>
      </c>
      <c r="C21" s="100">
        <v>1</v>
      </c>
      <c r="D21" s="101">
        <v>1</v>
      </c>
      <c r="E21" s="101">
        <v>1</v>
      </c>
      <c r="F21" s="101">
        <v>1</v>
      </c>
      <c r="G21" s="101">
        <v>1</v>
      </c>
      <c r="H21" s="101">
        <v>1</v>
      </c>
      <c r="I21" s="101">
        <v>0</v>
      </c>
      <c r="J21" s="101">
        <v>1</v>
      </c>
      <c r="K21" s="101">
        <v>0</v>
      </c>
      <c r="L21" s="101">
        <v>1</v>
      </c>
      <c r="M21" s="101">
        <v>1</v>
      </c>
      <c r="N21" s="101">
        <v>1</v>
      </c>
      <c r="O21" s="101">
        <v>1</v>
      </c>
      <c r="P21" s="101">
        <v>0</v>
      </c>
      <c r="Q21" s="101">
        <v>1</v>
      </c>
      <c r="R21" s="101">
        <v>1</v>
      </c>
      <c r="S21" s="101">
        <v>1</v>
      </c>
      <c r="T21" s="101">
        <v>1</v>
      </c>
      <c r="U21" s="101">
        <v>1</v>
      </c>
      <c r="V21" s="101">
        <v>1</v>
      </c>
      <c r="W21" s="101">
        <v>1</v>
      </c>
      <c r="X21" s="101">
        <v>1</v>
      </c>
      <c r="Y21" s="101">
        <v>0</v>
      </c>
      <c r="Z21" s="101">
        <v>1</v>
      </c>
      <c r="AA21" s="101">
        <v>1</v>
      </c>
      <c r="AB21" s="102">
        <v>1</v>
      </c>
    </row>
    <row r="22" spans="2:28" x14ac:dyDescent="0.55000000000000004">
      <c r="B22" s="22">
        <v>10</v>
      </c>
      <c r="C22" s="100">
        <v>1</v>
      </c>
      <c r="D22" s="101">
        <v>1</v>
      </c>
      <c r="E22" s="101">
        <v>0</v>
      </c>
      <c r="F22" s="101">
        <v>0</v>
      </c>
      <c r="G22" s="101">
        <v>1</v>
      </c>
      <c r="H22" s="101">
        <v>0</v>
      </c>
      <c r="I22" s="101">
        <v>1</v>
      </c>
      <c r="J22" s="101">
        <v>0</v>
      </c>
      <c r="K22" s="101">
        <v>1</v>
      </c>
      <c r="L22" s="101">
        <v>1</v>
      </c>
      <c r="M22" s="101">
        <v>1</v>
      </c>
      <c r="N22" s="101">
        <v>1</v>
      </c>
      <c r="O22" s="101">
        <v>1</v>
      </c>
      <c r="P22" s="101">
        <v>1</v>
      </c>
      <c r="Q22" s="101">
        <v>1</v>
      </c>
      <c r="R22" s="101">
        <v>1</v>
      </c>
      <c r="S22" s="101">
        <v>1</v>
      </c>
      <c r="T22" s="101">
        <v>1</v>
      </c>
      <c r="U22" s="101">
        <v>0</v>
      </c>
      <c r="V22" s="101">
        <v>1</v>
      </c>
      <c r="W22" s="101">
        <v>1</v>
      </c>
      <c r="X22" s="101">
        <v>0</v>
      </c>
      <c r="Y22" s="101">
        <v>1</v>
      </c>
      <c r="Z22" s="101">
        <v>1</v>
      </c>
      <c r="AA22" s="101">
        <v>0</v>
      </c>
      <c r="AB22" s="102">
        <v>0</v>
      </c>
    </row>
    <row r="23" spans="2:28" x14ac:dyDescent="0.55000000000000004">
      <c r="B23" s="22">
        <v>11</v>
      </c>
      <c r="C23" s="100">
        <v>0</v>
      </c>
      <c r="D23" s="101">
        <v>1</v>
      </c>
      <c r="E23" s="101">
        <v>0</v>
      </c>
      <c r="F23" s="101">
        <v>1</v>
      </c>
      <c r="G23" s="101">
        <v>1</v>
      </c>
      <c r="H23" s="101">
        <v>1</v>
      </c>
      <c r="I23" s="101">
        <v>1</v>
      </c>
      <c r="J23" s="101">
        <v>0</v>
      </c>
      <c r="K23" s="101">
        <v>1</v>
      </c>
      <c r="L23" s="101">
        <v>0</v>
      </c>
      <c r="M23" s="101">
        <v>0</v>
      </c>
      <c r="N23" s="101">
        <v>1</v>
      </c>
      <c r="O23" s="101">
        <v>1</v>
      </c>
      <c r="P23" s="101">
        <v>1</v>
      </c>
      <c r="Q23" s="101">
        <v>1</v>
      </c>
      <c r="R23" s="101">
        <v>1</v>
      </c>
      <c r="S23" s="101">
        <v>1</v>
      </c>
      <c r="T23" s="101">
        <v>1</v>
      </c>
      <c r="U23" s="101">
        <v>0</v>
      </c>
      <c r="V23" s="101">
        <v>1</v>
      </c>
      <c r="W23" s="101">
        <v>1</v>
      </c>
      <c r="X23" s="101">
        <v>1</v>
      </c>
      <c r="Y23" s="101">
        <v>1</v>
      </c>
      <c r="Z23" s="101">
        <v>1</v>
      </c>
      <c r="AA23" s="101">
        <v>1</v>
      </c>
      <c r="AB23" s="102">
        <v>0</v>
      </c>
    </row>
    <row r="24" spans="2:28" x14ac:dyDescent="0.55000000000000004">
      <c r="B24" s="46">
        <v>12</v>
      </c>
      <c r="C24" s="100">
        <v>0</v>
      </c>
      <c r="D24" s="101">
        <v>1</v>
      </c>
      <c r="E24" s="101">
        <v>0</v>
      </c>
      <c r="F24" s="101">
        <v>0</v>
      </c>
      <c r="G24" s="101">
        <v>1</v>
      </c>
      <c r="H24" s="101">
        <v>1</v>
      </c>
      <c r="I24" s="101">
        <v>0</v>
      </c>
      <c r="J24" s="101">
        <v>1</v>
      </c>
      <c r="K24" s="101">
        <v>0</v>
      </c>
      <c r="L24" s="101">
        <v>0</v>
      </c>
      <c r="M24" s="101">
        <v>1</v>
      </c>
      <c r="N24" s="101">
        <v>1</v>
      </c>
      <c r="O24" s="101">
        <v>1</v>
      </c>
      <c r="P24" s="101">
        <v>1</v>
      </c>
      <c r="Q24" s="101">
        <v>0</v>
      </c>
      <c r="R24" s="101">
        <v>1</v>
      </c>
      <c r="S24" s="101">
        <v>1</v>
      </c>
      <c r="T24" s="101">
        <v>1</v>
      </c>
      <c r="U24" s="101">
        <v>1</v>
      </c>
      <c r="V24" s="101">
        <v>1</v>
      </c>
      <c r="W24" s="101">
        <v>0</v>
      </c>
      <c r="X24" s="101">
        <v>1</v>
      </c>
      <c r="Y24" s="101">
        <v>1</v>
      </c>
      <c r="Z24" s="101">
        <v>1</v>
      </c>
      <c r="AA24" s="101">
        <v>0</v>
      </c>
      <c r="AB24" s="102">
        <v>1</v>
      </c>
    </row>
    <row r="25" spans="2:28" x14ac:dyDescent="0.55000000000000004">
      <c r="B25" s="46">
        <v>13</v>
      </c>
      <c r="C25" s="100">
        <v>1</v>
      </c>
      <c r="D25" s="101">
        <v>1</v>
      </c>
      <c r="E25" s="101">
        <v>0</v>
      </c>
      <c r="F25" s="101">
        <v>1</v>
      </c>
      <c r="G25" s="101">
        <v>1</v>
      </c>
      <c r="H25" s="101">
        <v>1</v>
      </c>
      <c r="I25" s="101">
        <v>1</v>
      </c>
      <c r="J25" s="101">
        <v>1</v>
      </c>
      <c r="K25" s="101">
        <v>1</v>
      </c>
      <c r="L25" s="101">
        <v>1</v>
      </c>
      <c r="M25" s="101">
        <v>1</v>
      </c>
      <c r="N25" s="101">
        <v>1</v>
      </c>
      <c r="O25" s="101">
        <v>1</v>
      </c>
      <c r="P25" s="101">
        <v>1</v>
      </c>
      <c r="Q25" s="101">
        <v>1</v>
      </c>
      <c r="R25" s="101">
        <v>1</v>
      </c>
      <c r="S25" s="101">
        <v>1</v>
      </c>
      <c r="T25" s="101">
        <v>1</v>
      </c>
      <c r="U25" s="101">
        <v>1</v>
      </c>
      <c r="V25" s="101">
        <v>0</v>
      </c>
      <c r="W25" s="101">
        <v>1</v>
      </c>
      <c r="X25" s="101">
        <v>1</v>
      </c>
      <c r="Y25" s="101">
        <v>1</v>
      </c>
      <c r="Z25" s="101">
        <v>1</v>
      </c>
      <c r="AA25" s="101">
        <v>0</v>
      </c>
      <c r="AB25" s="102">
        <v>0</v>
      </c>
    </row>
    <row r="26" spans="2:28" x14ac:dyDescent="0.55000000000000004">
      <c r="B26" s="46">
        <v>14</v>
      </c>
      <c r="C26" s="100">
        <v>1</v>
      </c>
      <c r="D26" s="101">
        <v>1</v>
      </c>
      <c r="E26" s="101">
        <v>1</v>
      </c>
      <c r="F26" s="101">
        <v>1</v>
      </c>
      <c r="G26" s="101">
        <v>1</v>
      </c>
      <c r="H26" s="101">
        <v>0</v>
      </c>
      <c r="I26" s="101">
        <v>1</v>
      </c>
      <c r="J26" s="101">
        <v>1</v>
      </c>
      <c r="K26" s="101">
        <v>1</v>
      </c>
      <c r="L26" s="101">
        <v>1</v>
      </c>
      <c r="M26" s="101">
        <v>0</v>
      </c>
      <c r="N26" s="101">
        <v>1</v>
      </c>
      <c r="O26" s="101">
        <v>1</v>
      </c>
      <c r="P26" s="101">
        <v>1</v>
      </c>
      <c r="Q26" s="101">
        <v>1</v>
      </c>
      <c r="R26" s="101">
        <v>1</v>
      </c>
      <c r="S26" s="101">
        <v>1</v>
      </c>
      <c r="T26" s="101">
        <v>1</v>
      </c>
      <c r="U26" s="101">
        <v>1</v>
      </c>
      <c r="V26" s="101">
        <v>1</v>
      </c>
      <c r="W26" s="101">
        <v>1</v>
      </c>
      <c r="X26" s="101">
        <v>1</v>
      </c>
      <c r="Y26" s="101">
        <v>1</v>
      </c>
      <c r="Z26" s="101">
        <v>1</v>
      </c>
      <c r="AA26" s="101">
        <v>0</v>
      </c>
      <c r="AB26" s="102">
        <v>1</v>
      </c>
    </row>
    <row r="27" spans="2:28" x14ac:dyDescent="0.55000000000000004">
      <c r="B27" s="46">
        <v>15</v>
      </c>
      <c r="C27" s="100">
        <v>1</v>
      </c>
      <c r="D27" s="101">
        <v>1</v>
      </c>
      <c r="E27" s="101">
        <v>1</v>
      </c>
      <c r="F27" s="101">
        <v>1</v>
      </c>
      <c r="G27" s="101">
        <v>1</v>
      </c>
      <c r="H27" s="101">
        <v>1</v>
      </c>
      <c r="I27" s="101">
        <v>1</v>
      </c>
      <c r="J27" s="101">
        <v>1</v>
      </c>
      <c r="K27" s="101">
        <v>0</v>
      </c>
      <c r="L27" s="101">
        <v>1</v>
      </c>
      <c r="M27" s="101">
        <v>1</v>
      </c>
      <c r="N27" s="101">
        <v>1</v>
      </c>
      <c r="O27" s="101">
        <v>1</v>
      </c>
      <c r="P27" s="101">
        <v>1</v>
      </c>
      <c r="Q27" s="101">
        <v>1</v>
      </c>
      <c r="R27" s="101">
        <v>1</v>
      </c>
      <c r="S27" s="101">
        <v>1</v>
      </c>
      <c r="T27" s="101">
        <v>1</v>
      </c>
      <c r="U27" s="101">
        <v>0</v>
      </c>
      <c r="V27" s="101">
        <v>1</v>
      </c>
      <c r="W27" s="101">
        <v>1</v>
      </c>
      <c r="X27" s="101">
        <v>0</v>
      </c>
      <c r="Y27" s="101">
        <v>1</v>
      </c>
      <c r="Z27" s="101">
        <v>1</v>
      </c>
      <c r="AA27" s="101">
        <v>1</v>
      </c>
      <c r="AB27" s="102">
        <v>0</v>
      </c>
    </row>
    <row r="28" spans="2:28" x14ac:dyDescent="0.55000000000000004">
      <c r="B28" s="22">
        <v>16</v>
      </c>
      <c r="C28" s="100">
        <v>1</v>
      </c>
      <c r="D28" s="101">
        <v>1</v>
      </c>
      <c r="E28" s="101">
        <v>0</v>
      </c>
      <c r="F28" s="101">
        <v>1</v>
      </c>
      <c r="G28" s="101">
        <v>1</v>
      </c>
      <c r="H28" s="101">
        <v>1</v>
      </c>
      <c r="I28" s="101">
        <v>1</v>
      </c>
      <c r="J28" s="101">
        <v>1</v>
      </c>
      <c r="K28" s="101">
        <v>1</v>
      </c>
      <c r="L28" s="101">
        <v>1</v>
      </c>
      <c r="M28" s="101">
        <v>1</v>
      </c>
      <c r="N28" s="101">
        <v>1</v>
      </c>
      <c r="O28" s="101">
        <v>1</v>
      </c>
      <c r="P28" s="101">
        <v>0</v>
      </c>
      <c r="Q28" s="101">
        <v>1</v>
      </c>
      <c r="R28" s="101">
        <v>1</v>
      </c>
      <c r="S28" s="101">
        <v>1</v>
      </c>
      <c r="T28" s="101">
        <v>1</v>
      </c>
      <c r="U28" s="101">
        <v>1</v>
      </c>
      <c r="V28" s="101">
        <v>1</v>
      </c>
      <c r="W28" s="101">
        <v>1</v>
      </c>
      <c r="X28" s="101">
        <v>1</v>
      </c>
      <c r="Y28" s="101">
        <v>1</v>
      </c>
      <c r="Z28" s="101">
        <v>1</v>
      </c>
      <c r="AA28" s="101">
        <v>0</v>
      </c>
      <c r="AB28" s="102">
        <v>1</v>
      </c>
    </row>
    <row r="29" spans="2:28" x14ac:dyDescent="0.55000000000000004">
      <c r="B29" s="22">
        <v>17</v>
      </c>
      <c r="C29" s="100">
        <v>0</v>
      </c>
      <c r="D29" s="101">
        <v>1</v>
      </c>
      <c r="E29" s="101">
        <v>0</v>
      </c>
      <c r="F29" s="101">
        <v>1</v>
      </c>
      <c r="G29" s="101">
        <v>1</v>
      </c>
      <c r="H29" s="101">
        <v>1</v>
      </c>
      <c r="I29" s="101">
        <v>1</v>
      </c>
      <c r="J29" s="101">
        <v>0</v>
      </c>
      <c r="K29" s="101">
        <v>1</v>
      </c>
      <c r="L29" s="101">
        <v>1</v>
      </c>
      <c r="M29" s="101">
        <v>1</v>
      </c>
      <c r="N29" s="101">
        <v>1</v>
      </c>
      <c r="O29" s="101">
        <v>1</v>
      </c>
      <c r="P29" s="101">
        <v>1</v>
      </c>
      <c r="Q29" s="101">
        <v>1</v>
      </c>
      <c r="R29" s="101">
        <v>0</v>
      </c>
      <c r="S29" s="101">
        <v>1</v>
      </c>
      <c r="T29" s="101">
        <v>0</v>
      </c>
      <c r="U29" s="101">
        <v>1</v>
      </c>
      <c r="V29" s="101">
        <v>1</v>
      </c>
      <c r="W29" s="101">
        <v>1</v>
      </c>
      <c r="X29" s="101">
        <v>1</v>
      </c>
      <c r="Y29" s="101">
        <v>1</v>
      </c>
      <c r="Z29" s="101">
        <v>1</v>
      </c>
      <c r="AA29" s="101">
        <v>0</v>
      </c>
      <c r="AB29" s="102">
        <v>0</v>
      </c>
    </row>
    <row r="30" spans="2:28" x14ac:dyDescent="0.55000000000000004">
      <c r="B30" s="22">
        <v>18</v>
      </c>
      <c r="C30" s="100">
        <v>1</v>
      </c>
      <c r="D30" s="101">
        <v>1</v>
      </c>
      <c r="E30" s="101">
        <v>1</v>
      </c>
      <c r="F30" s="101">
        <v>1</v>
      </c>
      <c r="G30" s="101">
        <v>0</v>
      </c>
      <c r="H30" s="101">
        <v>1</v>
      </c>
      <c r="I30" s="101">
        <v>0</v>
      </c>
      <c r="J30" s="101">
        <v>0</v>
      </c>
      <c r="K30" s="101">
        <v>1</v>
      </c>
      <c r="L30" s="101">
        <v>0</v>
      </c>
      <c r="M30" s="101">
        <v>1</v>
      </c>
      <c r="N30" s="101">
        <v>1</v>
      </c>
      <c r="O30" s="101">
        <v>1</v>
      </c>
      <c r="P30" s="101">
        <v>1</v>
      </c>
      <c r="Q30" s="101">
        <v>1</v>
      </c>
      <c r="R30" s="101">
        <v>0</v>
      </c>
      <c r="S30" s="101">
        <v>1</v>
      </c>
      <c r="T30" s="101">
        <v>0</v>
      </c>
      <c r="U30" s="101">
        <v>1</v>
      </c>
      <c r="V30" s="101">
        <v>1</v>
      </c>
      <c r="W30" s="101">
        <v>1</v>
      </c>
      <c r="X30" s="101">
        <v>1</v>
      </c>
      <c r="Y30" s="101">
        <v>1</v>
      </c>
      <c r="Z30" s="101">
        <v>1</v>
      </c>
      <c r="AA30" s="101">
        <v>0</v>
      </c>
      <c r="AB30" s="102">
        <v>1</v>
      </c>
    </row>
    <row r="31" spans="2:28" x14ac:dyDescent="0.55000000000000004">
      <c r="B31" s="22">
        <v>19</v>
      </c>
      <c r="C31" s="100">
        <v>1</v>
      </c>
      <c r="D31" s="101">
        <v>1</v>
      </c>
      <c r="E31" s="101">
        <v>0</v>
      </c>
      <c r="F31" s="101">
        <v>0</v>
      </c>
      <c r="G31" s="101">
        <v>0</v>
      </c>
      <c r="H31" s="101">
        <v>1</v>
      </c>
      <c r="I31" s="101">
        <v>1</v>
      </c>
      <c r="J31" s="101">
        <v>0</v>
      </c>
      <c r="K31" s="101">
        <v>1</v>
      </c>
      <c r="L31" s="101">
        <v>1</v>
      </c>
      <c r="M31" s="101">
        <v>1</v>
      </c>
      <c r="N31" s="101">
        <v>0</v>
      </c>
      <c r="O31" s="101">
        <v>1</v>
      </c>
      <c r="P31" s="101">
        <v>1</v>
      </c>
      <c r="Q31" s="101">
        <v>1</v>
      </c>
      <c r="R31" s="101">
        <v>1</v>
      </c>
      <c r="S31" s="101">
        <v>1</v>
      </c>
      <c r="T31" s="101">
        <v>1</v>
      </c>
      <c r="U31" s="101">
        <v>0</v>
      </c>
      <c r="V31" s="101">
        <v>1</v>
      </c>
      <c r="W31" s="101">
        <v>1</v>
      </c>
      <c r="X31" s="101">
        <v>0</v>
      </c>
      <c r="Y31" s="101">
        <v>0</v>
      </c>
      <c r="Z31" s="101">
        <v>1</v>
      </c>
      <c r="AA31" s="101">
        <v>1</v>
      </c>
      <c r="AB31" s="102">
        <v>1</v>
      </c>
    </row>
    <row r="32" spans="2:28" x14ac:dyDescent="0.55000000000000004">
      <c r="B32" s="22">
        <v>20</v>
      </c>
      <c r="C32" s="100">
        <v>1</v>
      </c>
      <c r="D32" s="101">
        <v>1</v>
      </c>
      <c r="E32" s="101">
        <v>1</v>
      </c>
      <c r="F32" s="101">
        <v>1</v>
      </c>
      <c r="G32" s="101">
        <v>1</v>
      </c>
      <c r="H32" s="101">
        <v>0</v>
      </c>
      <c r="I32" s="101">
        <v>1</v>
      </c>
      <c r="J32" s="101">
        <v>1</v>
      </c>
      <c r="K32" s="101">
        <v>0</v>
      </c>
      <c r="L32" s="101">
        <v>1</v>
      </c>
      <c r="M32" s="101">
        <v>1</v>
      </c>
      <c r="N32" s="101">
        <v>0</v>
      </c>
      <c r="O32" s="101">
        <v>0</v>
      </c>
      <c r="P32" s="101">
        <v>0</v>
      </c>
      <c r="Q32" s="101">
        <v>1</v>
      </c>
      <c r="R32" s="101">
        <v>1</v>
      </c>
      <c r="S32" s="101">
        <v>1</v>
      </c>
      <c r="T32" s="101">
        <v>1</v>
      </c>
      <c r="U32" s="101">
        <v>1</v>
      </c>
      <c r="V32" s="101">
        <v>0</v>
      </c>
      <c r="W32" s="101">
        <v>1</v>
      </c>
      <c r="X32" s="101">
        <v>1</v>
      </c>
      <c r="Y32" s="101">
        <v>1</v>
      </c>
      <c r="Z32" s="101">
        <v>1</v>
      </c>
      <c r="AA32" s="101">
        <v>0</v>
      </c>
      <c r="AB32" s="102">
        <v>0</v>
      </c>
    </row>
    <row r="33" spans="2:28" x14ac:dyDescent="0.55000000000000004">
      <c r="B33" s="22">
        <v>21</v>
      </c>
      <c r="C33" s="100">
        <v>1</v>
      </c>
      <c r="D33" s="101">
        <v>1</v>
      </c>
      <c r="E33" s="101">
        <v>1</v>
      </c>
      <c r="F33" s="101">
        <v>1</v>
      </c>
      <c r="G33" s="101">
        <v>0</v>
      </c>
      <c r="H33" s="101">
        <v>1</v>
      </c>
      <c r="I33" s="101">
        <v>0</v>
      </c>
      <c r="J33" s="101">
        <v>1</v>
      </c>
      <c r="K33" s="101">
        <v>1</v>
      </c>
      <c r="L33" s="101">
        <v>0</v>
      </c>
      <c r="M33" s="101">
        <v>0</v>
      </c>
      <c r="N33" s="101">
        <v>1</v>
      </c>
      <c r="O33" s="101">
        <v>1</v>
      </c>
      <c r="P33" s="101">
        <v>1</v>
      </c>
      <c r="Q33" s="101">
        <v>1</v>
      </c>
      <c r="R33" s="101">
        <v>1</v>
      </c>
      <c r="S33" s="101">
        <v>0</v>
      </c>
      <c r="T33" s="101">
        <v>0</v>
      </c>
      <c r="U33" s="101">
        <v>1</v>
      </c>
      <c r="V33" s="101">
        <v>1</v>
      </c>
      <c r="W33" s="101">
        <v>0</v>
      </c>
      <c r="X33" s="101">
        <v>1</v>
      </c>
      <c r="Y33" s="101">
        <v>1</v>
      </c>
      <c r="Z33" s="101">
        <v>1</v>
      </c>
      <c r="AA33" s="101">
        <v>0</v>
      </c>
      <c r="AB33" s="102">
        <v>0</v>
      </c>
    </row>
    <row r="34" spans="2:28" x14ac:dyDescent="0.55000000000000004">
      <c r="B34" s="22">
        <v>22</v>
      </c>
      <c r="C34" s="100">
        <v>0</v>
      </c>
      <c r="D34" s="101">
        <v>1</v>
      </c>
      <c r="E34" s="101">
        <v>0</v>
      </c>
      <c r="F34" s="101">
        <v>1</v>
      </c>
      <c r="G34" s="101">
        <v>1</v>
      </c>
      <c r="H34" s="101">
        <v>1</v>
      </c>
      <c r="I34" s="101">
        <v>1</v>
      </c>
      <c r="J34" s="101">
        <v>0</v>
      </c>
      <c r="K34" s="101">
        <v>1</v>
      </c>
      <c r="L34" s="101">
        <v>1</v>
      </c>
      <c r="M34" s="101">
        <v>1</v>
      </c>
      <c r="N34" s="101">
        <v>1</v>
      </c>
      <c r="O34" s="101">
        <v>1</v>
      </c>
      <c r="P34" s="101">
        <v>1</v>
      </c>
      <c r="Q34" s="101">
        <v>1</v>
      </c>
      <c r="R34" s="101">
        <v>0</v>
      </c>
      <c r="S34" s="101">
        <v>1</v>
      </c>
      <c r="T34" s="101">
        <v>0</v>
      </c>
      <c r="U34" s="101">
        <v>1</v>
      </c>
      <c r="V34" s="101">
        <v>1</v>
      </c>
      <c r="W34" s="101">
        <v>1</v>
      </c>
      <c r="X34" s="101">
        <v>1</v>
      </c>
      <c r="Y34" s="101">
        <v>1</v>
      </c>
      <c r="Z34" s="101">
        <v>1</v>
      </c>
      <c r="AA34" s="101">
        <v>1</v>
      </c>
      <c r="AB34" s="102">
        <v>1</v>
      </c>
    </row>
    <row r="35" spans="2:28" x14ac:dyDescent="0.55000000000000004">
      <c r="B35" s="22">
        <v>23</v>
      </c>
      <c r="C35" s="100">
        <v>1</v>
      </c>
      <c r="D35" s="101">
        <v>1</v>
      </c>
      <c r="E35" s="101">
        <v>1</v>
      </c>
      <c r="F35" s="101">
        <v>1</v>
      </c>
      <c r="G35" s="101">
        <v>0</v>
      </c>
      <c r="H35" s="101">
        <v>1</v>
      </c>
      <c r="I35" s="101">
        <v>0</v>
      </c>
      <c r="J35" s="101">
        <v>1</v>
      </c>
      <c r="K35" s="101">
        <v>1</v>
      </c>
      <c r="L35" s="101">
        <v>0</v>
      </c>
      <c r="M35" s="101">
        <v>1</v>
      </c>
      <c r="N35" s="101">
        <v>1</v>
      </c>
      <c r="O35" s="101">
        <v>1</v>
      </c>
      <c r="P35" s="101">
        <v>1</v>
      </c>
      <c r="Q35" s="101">
        <v>1</v>
      </c>
      <c r="R35" s="101">
        <v>1</v>
      </c>
      <c r="S35" s="101">
        <v>1</v>
      </c>
      <c r="T35" s="101">
        <v>1</v>
      </c>
      <c r="U35" s="101">
        <v>1</v>
      </c>
      <c r="V35" s="101">
        <v>1</v>
      </c>
      <c r="W35" s="101">
        <v>1</v>
      </c>
      <c r="X35" s="101">
        <v>1</v>
      </c>
      <c r="Y35" s="101">
        <v>1</v>
      </c>
      <c r="Z35" s="101">
        <v>1</v>
      </c>
      <c r="AA35" s="101">
        <v>0</v>
      </c>
      <c r="AB35" s="102">
        <v>1</v>
      </c>
    </row>
    <row r="36" spans="2:28" x14ac:dyDescent="0.55000000000000004">
      <c r="B36" s="22">
        <v>24</v>
      </c>
      <c r="C36" s="100">
        <v>1</v>
      </c>
      <c r="D36" s="101">
        <v>1</v>
      </c>
      <c r="E36" s="101">
        <v>0</v>
      </c>
      <c r="F36" s="101">
        <v>0</v>
      </c>
      <c r="G36" s="101">
        <v>1</v>
      </c>
      <c r="H36" s="101">
        <v>1</v>
      </c>
      <c r="I36" s="101">
        <v>1</v>
      </c>
      <c r="J36" s="101">
        <v>1</v>
      </c>
      <c r="K36" s="101">
        <v>1</v>
      </c>
      <c r="L36" s="101">
        <v>1</v>
      </c>
      <c r="M36" s="101">
        <v>1</v>
      </c>
      <c r="N36" s="101">
        <v>1</v>
      </c>
      <c r="O36" s="101">
        <v>1</v>
      </c>
      <c r="P36" s="101">
        <v>1</v>
      </c>
      <c r="Q36" s="101">
        <v>1</v>
      </c>
      <c r="R36" s="101">
        <v>0</v>
      </c>
      <c r="S36" s="101">
        <v>1</v>
      </c>
      <c r="T36" s="101">
        <v>1</v>
      </c>
      <c r="U36" s="101">
        <v>1</v>
      </c>
      <c r="V36" s="101">
        <v>1</v>
      </c>
      <c r="W36" s="101">
        <v>1</v>
      </c>
      <c r="X36" s="101">
        <v>1</v>
      </c>
      <c r="Y36" s="101">
        <v>1</v>
      </c>
      <c r="Z36" s="101">
        <v>1</v>
      </c>
      <c r="AA36" s="101">
        <v>1</v>
      </c>
      <c r="AB36" s="102">
        <v>0</v>
      </c>
    </row>
    <row r="37" spans="2:28" x14ac:dyDescent="0.55000000000000004">
      <c r="B37" s="22">
        <v>25</v>
      </c>
      <c r="C37" s="100">
        <v>0</v>
      </c>
      <c r="D37" s="101">
        <v>1</v>
      </c>
      <c r="E37" s="101">
        <v>0</v>
      </c>
      <c r="F37" s="101">
        <v>1</v>
      </c>
      <c r="G37" s="101">
        <v>1</v>
      </c>
      <c r="H37" s="101">
        <v>0</v>
      </c>
      <c r="I37" s="101">
        <v>1</v>
      </c>
      <c r="J37" s="101">
        <v>1</v>
      </c>
      <c r="K37" s="101">
        <v>1</v>
      </c>
      <c r="L37" s="101">
        <v>1</v>
      </c>
      <c r="M37" s="101">
        <v>0</v>
      </c>
      <c r="N37" s="101">
        <v>1</v>
      </c>
      <c r="O37" s="101">
        <v>1</v>
      </c>
      <c r="P37" s="101">
        <v>1</v>
      </c>
      <c r="Q37" s="101">
        <v>1</v>
      </c>
      <c r="R37" s="101">
        <v>1</v>
      </c>
      <c r="S37" s="101">
        <v>1</v>
      </c>
      <c r="T37" s="101">
        <v>1</v>
      </c>
      <c r="U37" s="101">
        <v>1</v>
      </c>
      <c r="V37" s="101">
        <v>0</v>
      </c>
      <c r="W37" s="101">
        <v>1</v>
      </c>
      <c r="X37" s="101">
        <v>1</v>
      </c>
      <c r="Y37" s="101">
        <v>1</v>
      </c>
      <c r="Z37" s="101">
        <v>1</v>
      </c>
      <c r="AA37" s="101">
        <v>0</v>
      </c>
      <c r="AB37" s="102">
        <v>0</v>
      </c>
    </row>
    <row r="38" spans="2:28" x14ac:dyDescent="0.55000000000000004">
      <c r="B38" s="22">
        <v>26</v>
      </c>
      <c r="C38" s="100">
        <v>1</v>
      </c>
      <c r="D38" s="101">
        <v>1</v>
      </c>
      <c r="E38" s="101">
        <v>1</v>
      </c>
      <c r="F38" s="101">
        <v>1</v>
      </c>
      <c r="G38" s="101">
        <v>0</v>
      </c>
      <c r="H38" s="101">
        <v>1</v>
      </c>
      <c r="I38" s="101">
        <v>1</v>
      </c>
      <c r="J38" s="101">
        <v>1</v>
      </c>
      <c r="K38" s="101">
        <v>1</v>
      </c>
      <c r="L38" s="101">
        <v>0</v>
      </c>
      <c r="M38" s="101">
        <v>1</v>
      </c>
      <c r="N38" s="101">
        <v>1</v>
      </c>
      <c r="O38" s="101">
        <v>1</v>
      </c>
      <c r="P38" s="101">
        <v>1</v>
      </c>
      <c r="Q38" s="101">
        <v>1</v>
      </c>
      <c r="R38" s="101">
        <v>0</v>
      </c>
      <c r="S38" s="101">
        <v>1</v>
      </c>
      <c r="T38" s="101">
        <v>1</v>
      </c>
      <c r="U38" s="101">
        <v>0</v>
      </c>
      <c r="V38" s="101">
        <v>1</v>
      </c>
      <c r="W38" s="101">
        <v>0</v>
      </c>
      <c r="X38" s="101">
        <v>0</v>
      </c>
      <c r="Y38" s="101">
        <v>1</v>
      </c>
      <c r="Z38" s="101">
        <v>1</v>
      </c>
      <c r="AA38" s="101">
        <v>0</v>
      </c>
      <c r="AB38" s="102">
        <v>1</v>
      </c>
    </row>
    <row r="39" spans="2:28" x14ac:dyDescent="0.55000000000000004">
      <c r="B39" s="22">
        <v>27</v>
      </c>
      <c r="C39" s="100">
        <v>1</v>
      </c>
      <c r="D39" s="101">
        <v>1</v>
      </c>
      <c r="E39" s="101">
        <v>1</v>
      </c>
      <c r="F39" s="101">
        <v>0</v>
      </c>
      <c r="G39" s="101">
        <v>1</v>
      </c>
      <c r="H39" s="101">
        <v>1</v>
      </c>
      <c r="I39" s="101">
        <v>1</v>
      </c>
      <c r="J39" s="101">
        <v>0</v>
      </c>
      <c r="K39" s="101">
        <v>1</v>
      </c>
      <c r="L39" s="101">
        <v>1</v>
      </c>
      <c r="M39" s="101">
        <v>1</v>
      </c>
      <c r="N39" s="101">
        <v>0</v>
      </c>
      <c r="O39" s="101">
        <v>1</v>
      </c>
      <c r="P39" s="101">
        <v>1</v>
      </c>
      <c r="Q39" s="101">
        <v>0</v>
      </c>
      <c r="R39" s="101">
        <v>0</v>
      </c>
      <c r="S39" s="101">
        <v>0</v>
      </c>
      <c r="T39" s="101">
        <v>0</v>
      </c>
      <c r="U39" s="101">
        <v>0</v>
      </c>
      <c r="V39" s="101">
        <v>0</v>
      </c>
      <c r="W39" s="101">
        <v>1</v>
      </c>
      <c r="X39" s="101">
        <v>0</v>
      </c>
      <c r="Y39" s="101">
        <v>1</v>
      </c>
      <c r="Z39" s="101">
        <v>1</v>
      </c>
      <c r="AA39" s="101">
        <v>1</v>
      </c>
      <c r="AB39" s="102">
        <v>0</v>
      </c>
    </row>
    <row r="40" spans="2:28" x14ac:dyDescent="0.55000000000000004">
      <c r="B40" s="22">
        <v>28</v>
      </c>
      <c r="C40" s="100">
        <v>1</v>
      </c>
      <c r="D40" s="101">
        <v>1</v>
      </c>
      <c r="E40" s="101">
        <v>0</v>
      </c>
      <c r="F40" s="101">
        <v>1</v>
      </c>
      <c r="G40" s="101">
        <v>1</v>
      </c>
      <c r="H40" s="101">
        <v>1</v>
      </c>
      <c r="I40" s="101">
        <v>1</v>
      </c>
      <c r="J40" s="101">
        <v>0</v>
      </c>
      <c r="K40" s="101">
        <v>1</v>
      </c>
      <c r="L40" s="101">
        <v>1</v>
      </c>
      <c r="M40" s="101">
        <v>1</v>
      </c>
      <c r="N40" s="101">
        <v>1</v>
      </c>
      <c r="O40" s="101">
        <v>1</v>
      </c>
      <c r="P40" s="101">
        <v>1</v>
      </c>
      <c r="Q40" s="101">
        <v>0</v>
      </c>
      <c r="R40" s="101">
        <v>1</v>
      </c>
      <c r="S40" s="101">
        <v>1</v>
      </c>
      <c r="T40" s="101">
        <v>1</v>
      </c>
      <c r="U40" s="101">
        <v>0</v>
      </c>
      <c r="V40" s="101">
        <v>1</v>
      </c>
      <c r="W40" s="101">
        <v>0</v>
      </c>
      <c r="X40" s="101">
        <v>1</v>
      </c>
      <c r="Y40" s="101">
        <v>1</v>
      </c>
      <c r="Z40" s="101">
        <v>1</v>
      </c>
      <c r="AA40" s="101">
        <v>1</v>
      </c>
      <c r="AB40" s="102">
        <v>0</v>
      </c>
    </row>
    <row r="41" spans="2:28" x14ac:dyDescent="0.55000000000000004">
      <c r="B41" s="22">
        <v>29</v>
      </c>
      <c r="C41" s="100">
        <v>1</v>
      </c>
      <c r="D41" s="101">
        <v>1</v>
      </c>
      <c r="E41" s="101">
        <v>0</v>
      </c>
      <c r="F41" s="101">
        <v>1</v>
      </c>
      <c r="G41" s="101">
        <v>1</v>
      </c>
      <c r="H41" s="101">
        <v>1</v>
      </c>
      <c r="I41" s="101">
        <v>1</v>
      </c>
      <c r="J41" s="101">
        <v>1</v>
      </c>
      <c r="K41" s="101">
        <v>1</v>
      </c>
      <c r="L41" s="101">
        <v>1</v>
      </c>
      <c r="M41" s="101">
        <v>1</v>
      </c>
      <c r="N41" s="101">
        <v>1</v>
      </c>
      <c r="O41" s="101">
        <v>0</v>
      </c>
      <c r="P41" s="101">
        <v>1</v>
      </c>
      <c r="Q41" s="101">
        <v>1</v>
      </c>
      <c r="R41" s="101">
        <v>1</v>
      </c>
      <c r="S41" s="101">
        <v>1</v>
      </c>
      <c r="T41" s="101">
        <v>1</v>
      </c>
      <c r="U41" s="101">
        <v>1</v>
      </c>
      <c r="V41" s="101">
        <v>0</v>
      </c>
      <c r="W41" s="101">
        <v>1</v>
      </c>
      <c r="X41" s="101">
        <v>1</v>
      </c>
      <c r="Y41" s="101">
        <v>1</v>
      </c>
      <c r="Z41" s="101">
        <v>0</v>
      </c>
      <c r="AA41" s="101">
        <v>0</v>
      </c>
      <c r="AB41" s="102">
        <v>1</v>
      </c>
    </row>
    <row r="42" spans="2:28" x14ac:dyDescent="0.55000000000000004">
      <c r="B42" s="22">
        <v>30</v>
      </c>
      <c r="C42" s="100">
        <v>1</v>
      </c>
      <c r="D42" s="101">
        <v>1</v>
      </c>
      <c r="E42" s="101">
        <v>1</v>
      </c>
      <c r="F42" s="101">
        <v>1</v>
      </c>
      <c r="G42" s="101">
        <v>0</v>
      </c>
      <c r="H42" s="101">
        <v>1</v>
      </c>
      <c r="I42" s="101">
        <v>1</v>
      </c>
      <c r="J42" s="101">
        <v>1</v>
      </c>
      <c r="K42" s="101">
        <v>1</v>
      </c>
      <c r="L42" s="101">
        <v>1</v>
      </c>
      <c r="M42" s="101">
        <v>1</v>
      </c>
      <c r="N42" s="101">
        <v>1</v>
      </c>
      <c r="O42" s="101">
        <v>1</v>
      </c>
      <c r="P42" s="101">
        <v>1</v>
      </c>
      <c r="Q42" s="101">
        <v>0</v>
      </c>
      <c r="R42" s="101">
        <v>1</v>
      </c>
      <c r="S42" s="101">
        <v>1</v>
      </c>
      <c r="T42" s="101">
        <v>1</v>
      </c>
      <c r="U42" s="101">
        <v>0</v>
      </c>
      <c r="V42" s="101">
        <v>1</v>
      </c>
      <c r="W42" s="101">
        <v>1</v>
      </c>
      <c r="X42" s="101">
        <v>0</v>
      </c>
      <c r="Y42" s="101">
        <v>1</v>
      </c>
      <c r="Z42" s="101">
        <v>1</v>
      </c>
      <c r="AA42" s="101">
        <v>0</v>
      </c>
      <c r="AB42" s="102">
        <v>0</v>
      </c>
    </row>
    <row r="43" spans="2:28" x14ac:dyDescent="0.55000000000000004">
      <c r="B43" s="22">
        <v>31</v>
      </c>
      <c r="C43" s="100">
        <v>1</v>
      </c>
      <c r="D43" s="101">
        <v>1</v>
      </c>
      <c r="E43" s="101">
        <v>0</v>
      </c>
      <c r="F43" s="101">
        <v>1</v>
      </c>
      <c r="G43" s="101">
        <v>0</v>
      </c>
      <c r="H43" s="101">
        <v>1</v>
      </c>
      <c r="I43" s="101">
        <v>1</v>
      </c>
      <c r="J43" s="101">
        <v>0</v>
      </c>
      <c r="K43" s="101">
        <v>1</v>
      </c>
      <c r="L43" s="101">
        <v>1</v>
      </c>
      <c r="M43" s="101">
        <v>1</v>
      </c>
      <c r="N43" s="101">
        <v>1</v>
      </c>
      <c r="O43" s="101">
        <v>1</v>
      </c>
      <c r="P43" s="101">
        <v>0</v>
      </c>
      <c r="Q43" s="101">
        <v>1</v>
      </c>
      <c r="R43" s="101">
        <v>1</v>
      </c>
      <c r="S43" s="101">
        <v>1</v>
      </c>
      <c r="T43" s="101">
        <v>1</v>
      </c>
      <c r="U43" s="101">
        <v>0</v>
      </c>
      <c r="V43" s="101">
        <v>1</v>
      </c>
      <c r="W43" s="101">
        <v>1</v>
      </c>
      <c r="X43" s="101">
        <v>0</v>
      </c>
      <c r="Y43" s="101">
        <v>1</v>
      </c>
      <c r="Z43" s="101">
        <v>1</v>
      </c>
      <c r="AA43" s="101">
        <v>1</v>
      </c>
      <c r="AB43" s="102">
        <v>1</v>
      </c>
    </row>
    <row r="44" spans="2:28" x14ac:dyDescent="0.55000000000000004">
      <c r="B44" s="22">
        <v>32</v>
      </c>
      <c r="C44" s="100">
        <v>1</v>
      </c>
      <c r="D44" s="101">
        <v>1</v>
      </c>
      <c r="E44" s="101">
        <v>1</v>
      </c>
      <c r="F44" s="101">
        <v>1</v>
      </c>
      <c r="G44" s="101">
        <v>1</v>
      </c>
      <c r="H44" s="101">
        <v>0</v>
      </c>
      <c r="I44" s="101">
        <v>1</v>
      </c>
      <c r="J44" s="101">
        <v>1</v>
      </c>
      <c r="K44" s="101">
        <v>0</v>
      </c>
      <c r="L44" s="101">
        <v>1</v>
      </c>
      <c r="M44" s="101">
        <v>1</v>
      </c>
      <c r="N44" s="101">
        <v>1</v>
      </c>
      <c r="O44" s="101">
        <v>1</v>
      </c>
      <c r="P44" s="101">
        <v>1</v>
      </c>
      <c r="Q44" s="101">
        <v>1</v>
      </c>
      <c r="R44" s="101">
        <v>1</v>
      </c>
      <c r="S44" s="101">
        <v>0</v>
      </c>
      <c r="T44" s="101">
        <v>1</v>
      </c>
      <c r="U44" s="101">
        <v>0</v>
      </c>
      <c r="V44" s="101">
        <v>1</v>
      </c>
      <c r="W44" s="101">
        <v>1</v>
      </c>
      <c r="X44" s="101">
        <v>1</v>
      </c>
      <c r="Y44" s="101">
        <v>1</v>
      </c>
      <c r="Z44" s="101">
        <v>1</v>
      </c>
      <c r="AA44" s="101">
        <v>0</v>
      </c>
      <c r="AB44" s="102">
        <v>0</v>
      </c>
    </row>
    <row r="45" spans="2:28" x14ac:dyDescent="0.55000000000000004">
      <c r="B45" s="22">
        <v>33</v>
      </c>
      <c r="C45" s="100">
        <v>1</v>
      </c>
      <c r="D45" s="101">
        <v>0</v>
      </c>
      <c r="E45" s="101">
        <v>1</v>
      </c>
      <c r="F45" s="101">
        <v>1</v>
      </c>
      <c r="G45" s="101">
        <v>1</v>
      </c>
      <c r="H45" s="101">
        <v>1</v>
      </c>
      <c r="I45" s="101">
        <v>1</v>
      </c>
      <c r="J45" s="101">
        <v>1</v>
      </c>
      <c r="K45" s="101">
        <v>1</v>
      </c>
      <c r="L45" s="101">
        <v>1</v>
      </c>
      <c r="M45" s="101">
        <v>1</v>
      </c>
      <c r="N45" s="101">
        <v>1</v>
      </c>
      <c r="O45" s="101">
        <v>1</v>
      </c>
      <c r="P45" s="101">
        <v>1</v>
      </c>
      <c r="Q45" s="101">
        <v>1</v>
      </c>
      <c r="R45" s="101">
        <v>1</v>
      </c>
      <c r="S45" s="101">
        <v>1</v>
      </c>
      <c r="T45" s="101">
        <v>1</v>
      </c>
      <c r="U45" s="101">
        <v>1</v>
      </c>
      <c r="V45" s="101">
        <v>1</v>
      </c>
      <c r="W45" s="101">
        <v>1</v>
      </c>
      <c r="X45" s="101">
        <v>1</v>
      </c>
      <c r="Y45" s="101">
        <v>0</v>
      </c>
      <c r="Z45" s="101">
        <v>0</v>
      </c>
      <c r="AA45" s="101">
        <v>0</v>
      </c>
      <c r="AB45" s="102">
        <v>0</v>
      </c>
    </row>
    <row r="46" spans="2:28" x14ac:dyDescent="0.55000000000000004">
      <c r="B46" s="22">
        <v>34</v>
      </c>
      <c r="C46" s="100">
        <v>1</v>
      </c>
      <c r="D46" s="101">
        <v>0</v>
      </c>
      <c r="E46" s="101">
        <v>1</v>
      </c>
      <c r="F46" s="101">
        <v>1</v>
      </c>
      <c r="G46" s="101">
        <v>1</v>
      </c>
      <c r="H46" s="101">
        <v>0</v>
      </c>
      <c r="I46" s="101">
        <v>1</v>
      </c>
      <c r="J46" s="101">
        <v>1</v>
      </c>
      <c r="K46" s="101">
        <v>1</v>
      </c>
      <c r="L46" s="101">
        <v>1</v>
      </c>
      <c r="M46" s="101">
        <v>0</v>
      </c>
      <c r="N46" s="101">
        <v>1</v>
      </c>
      <c r="O46" s="101">
        <v>1</v>
      </c>
      <c r="P46" s="101">
        <v>1</v>
      </c>
      <c r="Q46" s="101">
        <v>1</v>
      </c>
      <c r="R46" s="101">
        <v>1</v>
      </c>
      <c r="S46" s="101">
        <v>1</v>
      </c>
      <c r="T46" s="101">
        <v>1</v>
      </c>
      <c r="U46" s="101">
        <v>1</v>
      </c>
      <c r="V46" s="101">
        <v>1</v>
      </c>
      <c r="W46" s="101">
        <v>1</v>
      </c>
      <c r="X46" s="101">
        <v>1</v>
      </c>
      <c r="Y46" s="101">
        <v>1</v>
      </c>
      <c r="Z46" s="101">
        <v>1</v>
      </c>
      <c r="AA46" s="101">
        <v>0</v>
      </c>
      <c r="AB46" s="102">
        <v>0</v>
      </c>
    </row>
    <row r="47" spans="2:28" x14ac:dyDescent="0.55000000000000004">
      <c r="B47" s="22">
        <v>35</v>
      </c>
      <c r="C47" s="100">
        <v>1</v>
      </c>
      <c r="D47" s="101">
        <v>1</v>
      </c>
      <c r="E47" s="101">
        <v>1</v>
      </c>
      <c r="F47" s="101">
        <v>1</v>
      </c>
      <c r="G47" s="101">
        <v>1</v>
      </c>
      <c r="H47" s="101">
        <v>1</v>
      </c>
      <c r="I47" s="101">
        <v>1</v>
      </c>
      <c r="J47" s="101">
        <v>1</v>
      </c>
      <c r="K47" s="101">
        <v>1</v>
      </c>
      <c r="L47" s="101">
        <v>1</v>
      </c>
      <c r="M47" s="101">
        <v>1</v>
      </c>
      <c r="N47" s="101">
        <v>1</v>
      </c>
      <c r="O47" s="101">
        <v>1</v>
      </c>
      <c r="P47" s="101">
        <v>1</v>
      </c>
      <c r="Q47" s="101">
        <v>1</v>
      </c>
      <c r="R47" s="101">
        <v>1</v>
      </c>
      <c r="S47" s="101">
        <v>0</v>
      </c>
      <c r="T47" s="101">
        <v>1</v>
      </c>
      <c r="U47" s="101">
        <v>1</v>
      </c>
      <c r="V47" s="101">
        <v>0</v>
      </c>
      <c r="W47" s="101">
        <v>1</v>
      </c>
      <c r="X47" s="101">
        <v>1</v>
      </c>
      <c r="Y47" s="101">
        <v>0</v>
      </c>
      <c r="Z47" s="101">
        <v>0</v>
      </c>
      <c r="AA47" s="101">
        <v>0</v>
      </c>
      <c r="AB47" s="102">
        <v>0</v>
      </c>
    </row>
    <row r="48" spans="2:28" x14ac:dyDescent="0.55000000000000004">
      <c r="B48" s="22">
        <v>36</v>
      </c>
      <c r="C48" s="100">
        <v>1</v>
      </c>
      <c r="D48" s="101">
        <v>1</v>
      </c>
      <c r="E48" s="101">
        <v>1</v>
      </c>
      <c r="F48" s="101">
        <v>1</v>
      </c>
      <c r="G48" s="101">
        <v>1</v>
      </c>
      <c r="H48" s="101">
        <v>1</v>
      </c>
      <c r="I48" s="101">
        <v>1</v>
      </c>
      <c r="J48" s="101">
        <v>1</v>
      </c>
      <c r="K48" s="101">
        <v>1</v>
      </c>
      <c r="L48" s="101">
        <v>1</v>
      </c>
      <c r="M48" s="101">
        <v>1</v>
      </c>
      <c r="N48" s="101">
        <v>1</v>
      </c>
      <c r="O48" s="101">
        <v>0</v>
      </c>
      <c r="P48" s="101">
        <v>1</v>
      </c>
      <c r="Q48" s="101">
        <v>1</v>
      </c>
      <c r="R48" s="101">
        <v>1</v>
      </c>
      <c r="S48" s="101">
        <v>1</v>
      </c>
      <c r="T48" s="101">
        <v>1</v>
      </c>
      <c r="U48" s="101">
        <v>1</v>
      </c>
      <c r="V48" s="101">
        <v>1</v>
      </c>
      <c r="W48" s="101">
        <v>1</v>
      </c>
      <c r="X48" s="101">
        <v>1</v>
      </c>
      <c r="Y48" s="101">
        <v>1</v>
      </c>
      <c r="Z48" s="101">
        <v>1</v>
      </c>
      <c r="AA48" s="101">
        <v>0</v>
      </c>
      <c r="AB48" s="102">
        <v>1</v>
      </c>
    </row>
    <row r="49" spans="2:28" x14ac:dyDescent="0.55000000000000004">
      <c r="B49" s="22">
        <v>37</v>
      </c>
      <c r="C49" s="100">
        <v>1</v>
      </c>
      <c r="D49" s="101">
        <v>1</v>
      </c>
      <c r="E49" s="101">
        <v>1</v>
      </c>
      <c r="F49" s="101">
        <v>1</v>
      </c>
      <c r="G49" s="101">
        <v>1</v>
      </c>
      <c r="H49" s="101">
        <v>1</v>
      </c>
      <c r="I49" s="101">
        <v>0</v>
      </c>
      <c r="J49" s="101">
        <v>1</v>
      </c>
      <c r="K49" s="101">
        <v>1</v>
      </c>
      <c r="L49" s="101">
        <v>0</v>
      </c>
      <c r="M49" s="101">
        <v>0</v>
      </c>
      <c r="N49" s="101">
        <v>1</v>
      </c>
      <c r="O49" s="101">
        <v>1</v>
      </c>
      <c r="P49" s="101">
        <v>0</v>
      </c>
      <c r="Q49" s="101">
        <v>1</v>
      </c>
      <c r="R49" s="101">
        <v>1</v>
      </c>
      <c r="S49" s="101">
        <v>1</v>
      </c>
      <c r="T49" s="101">
        <v>1</v>
      </c>
      <c r="U49" s="101">
        <v>1</v>
      </c>
      <c r="V49" s="101">
        <v>1</v>
      </c>
      <c r="W49" s="101">
        <v>1</v>
      </c>
      <c r="X49" s="101">
        <v>1</v>
      </c>
      <c r="Y49" s="101">
        <v>0</v>
      </c>
      <c r="Z49" s="101">
        <v>1</v>
      </c>
      <c r="AA49" s="101">
        <v>1</v>
      </c>
      <c r="AB49" s="102">
        <v>0</v>
      </c>
    </row>
    <row r="50" spans="2:28" x14ac:dyDescent="0.55000000000000004">
      <c r="B50" s="22">
        <v>38</v>
      </c>
      <c r="C50" s="100">
        <v>1</v>
      </c>
      <c r="D50" s="101">
        <v>1</v>
      </c>
      <c r="E50" s="101">
        <v>1</v>
      </c>
      <c r="F50" s="101">
        <v>0</v>
      </c>
      <c r="G50" s="101">
        <v>0</v>
      </c>
      <c r="H50" s="101">
        <v>1</v>
      </c>
      <c r="I50" s="101">
        <v>1</v>
      </c>
      <c r="J50" s="101">
        <v>0</v>
      </c>
      <c r="K50" s="101">
        <v>1</v>
      </c>
      <c r="L50" s="101">
        <v>1</v>
      </c>
      <c r="M50" s="101">
        <v>1</v>
      </c>
      <c r="N50" s="101">
        <v>0</v>
      </c>
      <c r="O50" s="101">
        <v>0</v>
      </c>
      <c r="P50" s="101">
        <v>0</v>
      </c>
      <c r="Q50" s="101">
        <v>1</v>
      </c>
      <c r="R50" s="101">
        <v>1</v>
      </c>
      <c r="S50" s="101">
        <v>1</v>
      </c>
      <c r="T50" s="101">
        <v>1</v>
      </c>
      <c r="U50" s="101">
        <v>1</v>
      </c>
      <c r="V50" s="101">
        <v>1</v>
      </c>
      <c r="W50" s="101">
        <v>1</v>
      </c>
      <c r="X50" s="101">
        <v>1</v>
      </c>
      <c r="Y50" s="101">
        <v>1</v>
      </c>
      <c r="Z50" s="101">
        <v>1</v>
      </c>
      <c r="AA50" s="101">
        <v>1</v>
      </c>
      <c r="AB50" s="102">
        <v>1</v>
      </c>
    </row>
    <row r="51" spans="2:28" x14ac:dyDescent="0.55000000000000004">
      <c r="B51" s="22">
        <v>39</v>
      </c>
      <c r="C51" s="100">
        <v>0</v>
      </c>
      <c r="D51" s="101">
        <v>1</v>
      </c>
      <c r="E51" s="101">
        <v>1</v>
      </c>
      <c r="F51" s="101">
        <v>1</v>
      </c>
      <c r="G51" s="101">
        <v>1</v>
      </c>
      <c r="H51" s="101">
        <v>0</v>
      </c>
      <c r="I51" s="101">
        <v>1</v>
      </c>
      <c r="J51" s="101">
        <v>1</v>
      </c>
      <c r="K51" s="101">
        <v>1</v>
      </c>
      <c r="L51" s="101">
        <v>1</v>
      </c>
      <c r="M51" s="101">
        <v>1</v>
      </c>
      <c r="N51" s="101">
        <v>1</v>
      </c>
      <c r="O51" s="101">
        <v>1</v>
      </c>
      <c r="P51" s="101">
        <v>1</v>
      </c>
      <c r="Q51" s="101">
        <v>1</v>
      </c>
      <c r="R51" s="101">
        <v>1</v>
      </c>
      <c r="S51" s="101">
        <v>1</v>
      </c>
      <c r="T51" s="101">
        <v>0</v>
      </c>
      <c r="U51" s="101">
        <v>1</v>
      </c>
      <c r="V51" s="101">
        <v>1</v>
      </c>
      <c r="W51" s="101">
        <v>0</v>
      </c>
      <c r="X51" s="101">
        <v>1</v>
      </c>
      <c r="Y51" s="101">
        <v>1</v>
      </c>
      <c r="Z51" s="101">
        <v>1</v>
      </c>
      <c r="AA51" s="101">
        <v>1</v>
      </c>
      <c r="AB51" s="102">
        <v>1</v>
      </c>
    </row>
    <row r="52" spans="2:28" x14ac:dyDescent="0.55000000000000004">
      <c r="B52" s="22">
        <v>40</v>
      </c>
      <c r="C52" s="100">
        <v>1</v>
      </c>
      <c r="D52" s="101">
        <v>1</v>
      </c>
      <c r="E52" s="101">
        <v>1</v>
      </c>
      <c r="F52" s="101">
        <v>1</v>
      </c>
      <c r="G52" s="101">
        <v>1</v>
      </c>
      <c r="H52" s="101">
        <v>1</v>
      </c>
      <c r="I52" s="101">
        <v>1</v>
      </c>
      <c r="J52" s="101">
        <v>1</v>
      </c>
      <c r="K52" s="101">
        <v>1</v>
      </c>
      <c r="L52" s="101">
        <v>1</v>
      </c>
      <c r="M52" s="101">
        <v>1</v>
      </c>
      <c r="N52" s="101">
        <v>1</v>
      </c>
      <c r="O52" s="101">
        <v>0</v>
      </c>
      <c r="P52" s="101">
        <v>1</v>
      </c>
      <c r="Q52" s="101">
        <v>1</v>
      </c>
      <c r="R52" s="101">
        <v>1</v>
      </c>
      <c r="S52" s="101">
        <v>0</v>
      </c>
      <c r="T52" s="101">
        <v>0</v>
      </c>
      <c r="U52" s="101">
        <v>1</v>
      </c>
      <c r="V52" s="101">
        <v>0</v>
      </c>
      <c r="W52" s="101">
        <v>0</v>
      </c>
      <c r="X52" s="101">
        <v>1</v>
      </c>
      <c r="Y52" s="101">
        <v>1</v>
      </c>
      <c r="Z52" s="101">
        <v>0</v>
      </c>
      <c r="AA52" s="101">
        <v>0</v>
      </c>
      <c r="AB52" s="102">
        <v>0</v>
      </c>
    </row>
    <row r="53" spans="2:28" x14ac:dyDescent="0.55000000000000004">
      <c r="B53" s="22">
        <v>41</v>
      </c>
      <c r="C53" s="100">
        <v>1</v>
      </c>
      <c r="D53" s="101">
        <v>1</v>
      </c>
      <c r="E53" s="101">
        <v>1</v>
      </c>
      <c r="F53" s="101">
        <v>1</v>
      </c>
      <c r="G53" s="101">
        <v>0</v>
      </c>
      <c r="H53" s="101">
        <v>1</v>
      </c>
      <c r="I53" s="101">
        <v>0</v>
      </c>
      <c r="J53" s="101">
        <v>0</v>
      </c>
      <c r="K53" s="101">
        <v>1</v>
      </c>
      <c r="L53" s="101">
        <v>0</v>
      </c>
      <c r="M53" s="101">
        <v>1</v>
      </c>
      <c r="N53" s="101">
        <v>1</v>
      </c>
      <c r="O53" s="101">
        <v>1</v>
      </c>
      <c r="P53" s="101">
        <v>1</v>
      </c>
      <c r="Q53" s="101">
        <v>1</v>
      </c>
      <c r="R53" s="101">
        <v>1</v>
      </c>
      <c r="S53" s="101">
        <v>1</v>
      </c>
      <c r="T53" s="101">
        <v>1</v>
      </c>
      <c r="U53" s="101">
        <v>0</v>
      </c>
      <c r="V53" s="101">
        <v>1</v>
      </c>
      <c r="W53" s="101">
        <v>1</v>
      </c>
      <c r="X53" s="101">
        <v>0</v>
      </c>
      <c r="Y53" s="101">
        <v>1</v>
      </c>
      <c r="Z53" s="101">
        <v>1</v>
      </c>
      <c r="AA53" s="101">
        <v>0</v>
      </c>
      <c r="AB53" s="102">
        <v>0</v>
      </c>
    </row>
    <row r="54" spans="2:28" x14ac:dyDescent="0.55000000000000004">
      <c r="B54" s="22">
        <v>42</v>
      </c>
      <c r="C54" s="100">
        <v>1</v>
      </c>
      <c r="D54" s="101">
        <v>1</v>
      </c>
      <c r="E54" s="101">
        <v>0</v>
      </c>
      <c r="F54" s="101">
        <v>0</v>
      </c>
      <c r="G54" s="101">
        <v>1</v>
      </c>
      <c r="H54" s="101">
        <v>1</v>
      </c>
      <c r="I54" s="101">
        <v>1</v>
      </c>
      <c r="J54" s="101">
        <v>1</v>
      </c>
      <c r="K54" s="101">
        <v>1</v>
      </c>
      <c r="L54" s="101">
        <v>1</v>
      </c>
      <c r="M54" s="101">
        <v>1</v>
      </c>
      <c r="N54" s="101">
        <v>1</v>
      </c>
      <c r="O54" s="101">
        <v>1</v>
      </c>
      <c r="P54" s="101">
        <v>1</v>
      </c>
      <c r="Q54" s="101">
        <v>0</v>
      </c>
      <c r="R54" s="101">
        <v>0</v>
      </c>
      <c r="S54" s="101">
        <v>0</v>
      </c>
      <c r="T54" s="101">
        <v>0</v>
      </c>
      <c r="U54" s="101">
        <v>0</v>
      </c>
      <c r="V54" s="101">
        <v>0</v>
      </c>
      <c r="W54" s="101">
        <v>0</v>
      </c>
      <c r="X54" s="101">
        <v>0</v>
      </c>
      <c r="Y54" s="101">
        <v>0</v>
      </c>
      <c r="Z54" s="101">
        <v>0</v>
      </c>
      <c r="AA54" s="101">
        <v>0</v>
      </c>
      <c r="AB54" s="102">
        <v>0</v>
      </c>
    </row>
    <row r="55" spans="2:28" x14ac:dyDescent="0.55000000000000004">
      <c r="B55" s="22">
        <v>43</v>
      </c>
      <c r="C55" s="100">
        <v>0</v>
      </c>
      <c r="D55" s="101">
        <v>1</v>
      </c>
      <c r="E55" s="101">
        <v>1</v>
      </c>
      <c r="F55" s="101">
        <v>1</v>
      </c>
      <c r="G55" s="101">
        <v>1</v>
      </c>
      <c r="H55" s="101">
        <v>1</v>
      </c>
      <c r="I55" s="101">
        <v>1</v>
      </c>
      <c r="J55" s="101">
        <v>1</v>
      </c>
      <c r="K55" s="101">
        <v>1</v>
      </c>
      <c r="L55" s="101">
        <v>1</v>
      </c>
      <c r="M55" s="101">
        <v>1</v>
      </c>
      <c r="N55" s="101">
        <v>1</v>
      </c>
      <c r="O55" s="101">
        <v>1</v>
      </c>
      <c r="P55" s="101">
        <v>1</v>
      </c>
      <c r="Q55" s="101">
        <v>1</v>
      </c>
      <c r="R55" s="101">
        <v>1</v>
      </c>
      <c r="S55" s="101">
        <v>1</v>
      </c>
      <c r="T55" s="101">
        <v>1</v>
      </c>
      <c r="U55" s="101">
        <v>0</v>
      </c>
      <c r="V55" s="101">
        <v>1</v>
      </c>
      <c r="W55" s="101">
        <v>1</v>
      </c>
      <c r="X55" s="101">
        <v>0</v>
      </c>
      <c r="Y55" s="101">
        <v>1</v>
      </c>
      <c r="Z55" s="101">
        <v>1</v>
      </c>
      <c r="AA55" s="101">
        <v>1</v>
      </c>
      <c r="AB55" s="102">
        <v>1</v>
      </c>
    </row>
    <row r="56" spans="2:28" x14ac:dyDescent="0.55000000000000004">
      <c r="B56" s="22">
        <v>44</v>
      </c>
      <c r="C56" s="100">
        <v>1</v>
      </c>
      <c r="D56" s="101">
        <v>1</v>
      </c>
      <c r="E56" s="101">
        <v>1</v>
      </c>
      <c r="F56" s="101">
        <v>1</v>
      </c>
      <c r="G56" s="101">
        <v>1</v>
      </c>
      <c r="H56" s="101">
        <v>0</v>
      </c>
      <c r="I56" s="101">
        <v>1</v>
      </c>
      <c r="J56" s="101">
        <v>1</v>
      </c>
      <c r="K56" s="101">
        <v>1</v>
      </c>
      <c r="L56" s="101">
        <v>1</v>
      </c>
      <c r="M56" s="101">
        <v>0</v>
      </c>
      <c r="N56" s="101">
        <v>1</v>
      </c>
      <c r="O56" s="101">
        <v>1</v>
      </c>
      <c r="P56" s="101">
        <v>1</v>
      </c>
      <c r="Q56" s="101">
        <v>0</v>
      </c>
      <c r="R56" s="101">
        <v>0</v>
      </c>
      <c r="S56" s="101">
        <v>1</v>
      </c>
      <c r="T56" s="101">
        <v>1</v>
      </c>
      <c r="U56" s="101">
        <v>1</v>
      </c>
      <c r="V56" s="101">
        <v>1</v>
      </c>
      <c r="W56" s="101">
        <v>1</v>
      </c>
      <c r="X56" s="101">
        <v>1</v>
      </c>
      <c r="Y56" s="101">
        <v>1</v>
      </c>
      <c r="Z56" s="101">
        <v>1</v>
      </c>
      <c r="AA56" s="101">
        <v>1</v>
      </c>
      <c r="AB56" s="102">
        <v>1</v>
      </c>
    </row>
    <row r="57" spans="2:28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1</v>
      </c>
      <c r="H57" s="101">
        <v>1</v>
      </c>
      <c r="I57" s="101">
        <v>1</v>
      </c>
      <c r="J57" s="101">
        <v>1</v>
      </c>
      <c r="K57" s="101">
        <v>1</v>
      </c>
      <c r="L57" s="101">
        <v>1</v>
      </c>
      <c r="M57" s="101">
        <v>1</v>
      </c>
      <c r="N57" s="101">
        <v>1</v>
      </c>
      <c r="O57" s="101">
        <v>0</v>
      </c>
      <c r="P57" s="101">
        <v>1</v>
      </c>
      <c r="Q57" s="101">
        <v>1</v>
      </c>
      <c r="R57" s="101">
        <v>1</v>
      </c>
      <c r="S57" s="101">
        <v>1</v>
      </c>
      <c r="T57" s="101">
        <v>1</v>
      </c>
      <c r="U57" s="101">
        <v>1</v>
      </c>
      <c r="V57" s="101">
        <v>0</v>
      </c>
      <c r="W57" s="101">
        <v>1</v>
      </c>
      <c r="X57" s="101">
        <v>1</v>
      </c>
      <c r="Y57" s="101">
        <v>0</v>
      </c>
      <c r="Z57" s="101">
        <v>0</v>
      </c>
      <c r="AA57" s="101">
        <v>0</v>
      </c>
      <c r="AB57" s="102">
        <v>1</v>
      </c>
    </row>
    <row r="58" spans="2:28" x14ac:dyDescent="0.55000000000000004">
      <c r="B58" s="22">
        <v>46</v>
      </c>
      <c r="C58" s="100">
        <v>1</v>
      </c>
      <c r="D58" s="101">
        <v>1</v>
      </c>
      <c r="E58" s="101">
        <v>1</v>
      </c>
      <c r="F58" s="101">
        <v>1</v>
      </c>
      <c r="G58" s="101">
        <v>1</v>
      </c>
      <c r="H58" s="101">
        <v>1</v>
      </c>
      <c r="I58" s="101">
        <v>1</v>
      </c>
      <c r="J58" s="101">
        <v>1</v>
      </c>
      <c r="K58" s="101">
        <v>1</v>
      </c>
      <c r="L58" s="101">
        <v>1</v>
      </c>
      <c r="M58" s="101">
        <v>1</v>
      </c>
      <c r="N58" s="101">
        <v>1</v>
      </c>
      <c r="O58" s="101">
        <v>0</v>
      </c>
      <c r="P58" s="101">
        <v>1</v>
      </c>
      <c r="Q58" s="101">
        <v>1</v>
      </c>
      <c r="R58" s="101">
        <v>1</v>
      </c>
      <c r="S58" s="101">
        <v>1</v>
      </c>
      <c r="T58" s="101">
        <v>1</v>
      </c>
      <c r="U58" s="101">
        <v>1</v>
      </c>
      <c r="V58" s="101">
        <v>1</v>
      </c>
      <c r="W58" s="101">
        <v>1</v>
      </c>
      <c r="X58" s="101">
        <v>1</v>
      </c>
      <c r="Y58" s="101">
        <v>1</v>
      </c>
      <c r="Z58" s="101">
        <v>1</v>
      </c>
      <c r="AA58" s="101">
        <v>0</v>
      </c>
      <c r="AB58" s="102">
        <v>0</v>
      </c>
    </row>
    <row r="59" spans="2:28" x14ac:dyDescent="0.55000000000000004">
      <c r="B59" s="22">
        <v>47</v>
      </c>
      <c r="C59" s="100">
        <v>1</v>
      </c>
      <c r="D59" s="101">
        <v>1</v>
      </c>
      <c r="E59" s="101">
        <v>1</v>
      </c>
      <c r="F59" s="101">
        <v>1</v>
      </c>
      <c r="G59" s="101">
        <v>0</v>
      </c>
      <c r="H59" s="101">
        <v>1</v>
      </c>
      <c r="I59" s="101">
        <v>1</v>
      </c>
      <c r="J59" s="101">
        <v>0</v>
      </c>
      <c r="K59" s="101">
        <v>1</v>
      </c>
      <c r="L59" s="101">
        <v>1</v>
      </c>
      <c r="M59" s="101">
        <v>1</v>
      </c>
      <c r="N59" s="101">
        <v>1</v>
      </c>
      <c r="O59" s="101">
        <v>1</v>
      </c>
      <c r="P59" s="101">
        <v>1</v>
      </c>
      <c r="Q59" s="101">
        <v>1</v>
      </c>
      <c r="R59" s="101">
        <v>1</v>
      </c>
      <c r="S59" s="101">
        <v>1</v>
      </c>
      <c r="T59" s="101">
        <v>1</v>
      </c>
      <c r="U59" s="101">
        <v>1</v>
      </c>
      <c r="V59" s="101">
        <v>1</v>
      </c>
      <c r="W59" s="101">
        <v>1</v>
      </c>
      <c r="X59" s="101">
        <v>1</v>
      </c>
      <c r="Y59" s="101">
        <v>1</v>
      </c>
      <c r="Z59" s="101">
        <v>1</v>
      </c>
      <c r="AA59" s="101">
        <v>1</v>
      </c>
      <c r="AB59" s="102">
        <v>1</v>
      </c>
    </row>
    <row r="60" spans="2:28" x14ac:dyDescent="0.55000000000000004">
      <c r="B60" s="22">
        <v>48</v>
      </c>
      <c r="C60" s="100">
        <v>1</v>
      </c>
      <c r="D60" s="101">
        <v>1</v>
      </c>
      <c r="E60" s="101">
        <v>1</v>
      </c>
      <c r="F60" s="101">
        <v>1</v>
      </c>
      <c r="G60" s="101">
        <v>0</v>
      </c>
      <c r="H60" s="101">
        <v>1</v>
      </c>
      <c r="I60" s="101">
        <v>0</v>
      </c>
      <c r="J60" s="101">
        <v>1</v>
      </c>
      <c r="K60" s="101">
        <v>1</v>
      </c>
      <c r="L60" s="101">
        <v>0</v>
      </c>
      <c r="M60" s="101">
        <v>1</v>
      </c>
      <c r="N60" s="101">
        <v>1</v>
      </c>
      <c r="O60" s="101">
        <v>1</v>
      </c>
      <c r="P60" s="101">
        <v>1</v>
      </c>
      <c r="Q60" s="101">
        <v>1</v>
      </c>
      <c r="R60" s="101">
        <v>1</v>
      </c>
      <c r="S60" s="101">
        <v>1</v>
      </c>
      <c r="T60" s="101">
        <v>1</v>
      </c>
      <c r="U60" s="101">
        <v>1</v>
      </c>
      <c r="V60" s="101">
        <v>1</v>
      </c>
      <c r="W60" s="101">
        <v>1</v>
      </c>
      <c r="X60" s="101">
        <v>1</v>
      </c>
      <c r="Y60" s="101">
        <v>1</v>
      </c>
      <c r="Z60" s="101">
        <v>1</v>
      </c>
      <c r="AA60" s="101">
        <v>0</v>
      </c>
      <c r="AB60" s="102">
        <v>0</v>
      </c>
    </row>
    <row r="61" spans="2:28" x14ac:dyDescent="0.55000000000000004">
      <c r="B61" s="22">
        <v>49</v>
      </c>
      <c r="C61" s="100">
        <v>1</v>
      </c>
      <c r="D61" s="101">
        <v>1</v>
      </c>
      <c r="E61" s="101">
        <v>0</v>
      </c>
      <c r="F61" s="101">
        <v>0</v>
      </c>
      <c r="G61" s="101">
        <v>0</v>
      </c>
      <c r="H61" s="101">
        <v>0</v>
      </c>
      <c r="I61" s="101">
        <v>0</v>
      </c>
      <c r="J61" s="101">
        <v>1</v>
      </c>
      <c r="K61" s="101">
        <v>0</v>
      </c>
      <c r="L61" s="101">
        <v>1</v>
      </c>
      <c r="M61" s="101">
        <v>0</v>
      </c>
      <c r="N61" s="101">
        <v>0</v>
      </c>
      <c r="O61" s="101">
        <v>1</v>
      </c>
      <c r="P61" s="101">
        <v>1</v>
      </c>
      <c r="Q61" s="101">
        <v>1</v>
      </c>
      <c r="R61" s="101">
        <v>1</v>
      </c>
      <c r="S61" s="101">
        <v>1</v>
      </c>
      <c r="T61" s="101">
        <v>1</v>
      </c>
      <c r="U61" s="101">
        <v>1</v>
      </c>
      <c r="V61" s="101">
        <v>0</v>
      </c>
      <c r="W61" s="101">
        <v>1</v>
      </c>
      <c r="X61" s="101">
        <v>1</v>
      </c>
      <c r="Y61" s="101">
        <v>1</v>
      </c>
      <c r="Z61" s="101">
        <v>1</v>
      </c>
      <c r="AA61" s="101">
        <v>0</v>
      </c>
      <c r="AB61" s="102">
        <v>1</v>
      </c>
    </row>
    <row r="62" spans="2:28" x14ac:dyDescent="0.55000000000000004">
      <c r="B62" s="22">
        <v>50</v>
      </c>
      <c r="C62" s="100">
        <v>1</v>
      </c>
      <c r="D62" s="101">
        <v>1</v>
      </c>
      <c r="E62" s="101">
        <v>1</v>
      </c>
      <c r="F62" s="101">
        <v>0</v>
      </c>
      <c r="G62" s="101">
        <v>1</v>
      </c>
      <c r="H62" s="101">
        <v>1</v>
      </c>
      <c r="I62" s="101">
        <v>0</v>
      </c>
      <c r="J62" s="101">
        <v>1</v>
      </c>
      <c r="K62" s="101">
        <v>1</v>
      </c>
      <c r="L62" s="101">
        <v>1</v>
      </c>
      <c r="M62" s="101">
        <v>1</v>
      </c>
      <c r="N62" s="101">
        <v>1</v>
      </c>
      <c r="O62" s="101">
        <v>0</v>
      </c>
      <c r="P62" s="101">
        <v>0</v>
      </c>
      <c r="Q62" s="101">
        <v>1</v>
      </c>
      <c r="R62" s="101">
        <v>1</v>
      </c>
      <c r="S62" s="101">
        <v>1</v>
      </c>
      <c r="T62" s="101">
        <v>1</v>
      </c>
      <c r="U62" s="101">
        <v>1</v>
      </c>
      <c r="V62" s="101">
        <v>1</v>
      </c>
      <c r="W62" s="101">
        <v>1</v>
      </c>
      <c r="X62" s="101">
        <v>1</v>
      </c>
      <c r="Y62" s="101">
        <v>0</v>
      </c>
      <c r="Z62" s="101">
        <v>0</v>
      </c>
      <c r="AA62" s="101">
        <v>1</v>
      </c>
      <c r="AB62" s="102">
        <v>1</v>
      </c>
    </row>
    <row r="63" spans="2:28" x14ac:dyDescent="0.55000000000000004">
      <c r="B63" s="22">
        <v>51</v>
      </c>
      <c r="C63" s="100">
        <v>1</v>
      </c>
      <c r="D63" s="101">
        <v>1</v>
      </c>
      <c r="E63" s="101">
        <v>1</v>
      </c>
      <c r="F63" s="101">
        <v>0</v>
      </c>
      <c r="G63" s="101">
        <v>0</v>
      </c>
      <c r="H63" s="101">
        <v>1</v>
      </c>
      <c r="I63" s="101">
        <v>1</v>
      </c>
      <c r="J63" s="101">
        <v>1</v>
      </c>
      <c r="K63" s="101">
        <v>1</v>
      </c>
      <c r="L63" s="101">
        <v>1</v>
      </c>
      <c r="M63" s="101">
        <v>1</v>
      </c>
      <c r="N63" s="101">
        <v>0</v>
      </c>
      <c r="O63" s="101">
        <v>1</v>
      </c>
      <c r="P63" s="101">
        <v>0</v>
      </c>
      <c r="Q63" s="101">
        <v>1</v>
      </c>
      <c r="R63" s="101">
        <v>1</v>
      </c>
      <c r="S63" s="101">
        <v>1</v>
      </c>
      <c r="T63" s="101">
        <v>0</v>
      </c>
      <c r="U63" s="101">
        <v>1</v>
      </c>
      <c r="V63" s="101">
        <v>0</v>
      </c>
      <c r="W63" s="101">
        <v>0</v>
      </c>
      <c r="X63" s="101">
        <v>1</v>
      </c>
      <c r="Y63" s="101">
        <v>0</v>
      </c>
      <c r="Z63" s="101">
        <v>1</v>
      </c>
      <c r="AA63" s="101">
        <v>0</v>
      </c>
      <c r="AB63" s="102">
        <v>0</v>
      </c>
    </row>
    <row r="64" spans="2:28" x14ac:dyDescent="0.55000000000000004">
      <c r="B64" s="22">
        <v>52</v>
      </c>
      <c r="C64" s="100">
        <v>1</v>
      </c>
      <c r="D64" s="101">
        <v>1</v>
      </c>
      <c r="E64" s="101">
        <v>1</v>
      </c>
      <c r="F64" s="101">
        <v>1</v>
      </c>
      <c r="G64" s="101">
        <v>0</v>
      </c>
      <c r="H64" s="101">
        <v>1</v>
      </c>
      <c r="I64" s="101">
        <v>1</v>
      </c>
      <c r="J64" s="101">
        <v>1</v>
      </c>
      <c r="K64" s="101">
        <v>1</v>
      </c>
      <c r="L64" s="101">
        <v>1</v>
      </c>
      <c r="M64" s="101">
        <v>1</v>
      </c>
      <c r="N64" s="101">
        <v>1</v>
      </c>
      <c r="O64" s="101">
        <v>1</v>
      </c>
      <c r="P64" s="101">
        <v>1</v>
      </c>
      <c r="Q64" s="101">
        <v>0</v>
      </c>
      <c r="R64" s="101">
        <v>0</v>
      </c>
      <c r="S64" s="101">
        <v>1</v>
      </c>
      <c r="T64" s="101">
        <v>0</v>
      </c>
      <c r="U64" s="101">
        <v>1</v>
      </c>
      <c r="V64" s="101">
        <v>1</v>
      </c>
      <c r="W64" s="101">
        <v>0</v>
      </c>
      <c r="X64" s="101">
        <v>1</v>
      </c>
      <c r="Y64" s="101">
        <v>1</v>
      </c>
      <c r="Z64" s="101">
        <v>1</v>
      </c>
      <c r="AA64" s="101">
        <v>1</v>
      </c>
      <c r="AB64" s="102">
        <v>0</v>
      </c>
    </row>
    <row r="65" spans="2:28" x14ac:dyDescent="0.55000000000000004">
      <c r="B65" s="22">
        <v>53</v>
      </c>
      <c r="C65" s="100">
        <v>1</v>
      </c>
      <c r="D65" s="101">
        <v>1</v>
      </c>
      <c r="E65" s="101">
        <v>0</v>
      </c>
      <c r="F65" s="101">
        <v>1</v>
      </c>
      <c r="G65" s="101">
        <v>1</v>
      </c>
      <c r="H65" s="101">
        <v>1</v>
      </c>
      <c r="I65" s="101">
        <v>1</v>
      </c>
      <c r="J65" s="101">
        <v>1</v>
      </c>
      <c r="K65" s="101">
        <v>1</v>
      </c>
      <c r="L65" s="101">
        <v>1</v>
      </c>
      <c r="M65" s="101">
        <v>1</v>
      </c>
      <c r="N65" s="101">
        <v>1</v>
      </c>
      <c r="O65" s="101">
        <v>1</v>
      </c>
      <c r="P65" s="101">
        <v>1</v>
      </c>
      <c r="Q65" s="101">
        <v>1</v>
      </c>
      <c r="R65" s="101">
        <v>1</v>
      </c>
      <c r="S65" s="101">
        <v>1</v>
      </c>
      <c r="T65" s="101">
        <v>1</v>
      </c>
      <c r="U65" s="101">
        <v>1</v>
      </c>
      <c r="V65" s="101">
        <v>1</v>
      </c>
      <c r="W65" s="101">
        <v>1</v>
      </c>
      <c r="X65" s="101">
        <v>1</v>
      </c>
      <c r="Y65" s="101">
        <v>0</v>
      </c>
      <c r="Z65" s="101">
        <v>1</v>
      </c>
      <c r="AA65" s="101">
        <v>0</v>
      </c>
      <c r="AB65" s="102">
        <v>1</v>
      </c>
    </row>
    <row r="66" spans="2:28" x14ac:dyDescent="0.55000000000000004">
      <c r="B66" s="22">
        <v>54</v>
      </c>
      <c r="C66" s="100">
        <v>1</v>
      </c>
      <c r="D66" s="101">
        <v>1</v>
      </c>
      <c r="E66" s="101">
        <v>1</v>
      </c>
      <c r="F66" s="101">
        <v>0</v>
      </c>
      <c r="G66" s="101">
        <v>1</v>
      </c>
      <c r="H66" s="101">
        <v>1</v>
      </c>
      <c r="I66" s="101">
        <v>1</v>
      </c>
      <c r="J66" s="101">
        <v>1</v>
      </c>
      <c r="K66" s="101">
        <v>1</v>
      </c>
      <c r="L66" s="101">
        <v>1</v>
      </c>
      <c r="M66" s="101">
        <v>1</v>
      </c>
      <c r="N66" s="101">
        <v>1</v>
      </c>
      <c r="O66" s="101">
        <v>0</v>
      </c>
      <c r="P66" s="101">
        <v>1</v>
      </c>
      <c r="Q66" s="101">
        <v>1</v>
      </c>
      <c r="R66" s="101">
        <v>1</v>
      </c>
      <c r="S66" s="101">
        <v>0</v>
      </c>
      <c r="T66" s="101">
        <v>0</v>
      </c>
      <c r="U66" s="101">
        <v>1</v>
      </c>
      <c r="V66" s="101">
        <v>0</v>
      </c>
      <c r="W66" s="101">
        <v>0</v>
      </c>
      <c r="X66" s="101">
        <v>1</v>
      </c>
      <c r="Y66" s="101">
        <v>0</v>
      </c>
      <c r="Z66" s="101">
        <v>0</v>
      </c>
      <c r="AA66" s="101">
        <v>1</v>
      </c>
      <c r="AB66" s="102">
        <v>0</v>
      </c>
    </row>
    <row r="67" spans="2:28" x14ac:dyDescent="0.55000000000000004">
      <c r="B67" s="22">
        <v>55</v>
      </c>
      <c r="C67" s="100">
        <v>1</v>
      </c>
      <c r="D67" s="101">
        <v>1</v>
      </c>
      <c r="E67" s="101">
        <v>0</v>
      </c>
      <c r="F67" s="101">
        <v>0</v>
      </c>
      <c r="G67" s="101">
        <v>1</v>
      </c>
      <c r="H67" s="101">
        <v>1</v>
      </c>
      <c r="I67" s="101">
        <v>1</v>
      </c>
      <c r="J67" s="101">
        <v>0</v>
      </c>
      <c r="K67" s="101">
        <v>1</v>
      </c>
      <c r="L67" s="101">
        <v>1</v>
      </c>
      <c r="M67" s="101">
        <v>1</v>
      </c>
      <c r="N67" s="101">
        <v>1</v>
      </c>
      <c r="O67" s="101">
        <v>0</v>
      </c>
      <c r="P67" s="101">
        <v>0</v>
      </c>
      <c r="Q67" s="101">
        <v>1</v>
      </c>
      <c r="R67" s="101">
        <v>1</v>
      </c>
      <c r="S67" s="101">
        <v>0</v>
      </c>
      <c r="T67" s="101">
        <v>0</v>
      </c>
      <c r="U67" s="101">
        <v>1</v>
      </c>
      <c r="V67" s="101">
        <v>0</v>
      </c>
      <c r="W67" s="101">
        <v>1</v>
      </c>
      <c r="X67" s="101">
        <v>1</v>
      </c>
      <c r="Y67" s="101">
        <v>1</v>
      </c>
      <c r="Z67" s="101">
        <v>0</v>
      </c>
      <c r="AA67" s="101">
        <v>1</v>
      </c>
      <c r="AB67" s="102">
        <v>1</v>
      </c>
    </row>
    <row r="68" spans="2:28" x14ac:dyDescent="0.55000000000000004">
      <c r="B68" s="22">
        <v>56</v>
      </c>
      <c r="C68" s="100">
        <v>0</v>
      </c>
      <c r="D68" s="101">
        <v>1</v>
      </c>
      <c r="E68" s="101">
        <v>1</v>
      </c>
      <c r="F68" s="101">
        <v>1</v>
      </c>
      <c r="G68" s="101">
        <v>1</v>
      </c>
      <c r="H68" s="101">
        <v>1</v>
      </c>
      <c r="I68" s="101">
        <v>1</v>
      </c>
      <c r="J68" s="101">
        <v>1</v>
      </c>
      <c r="K68" s="101">
        <v>1</v>
      </c>
      <c r="L68" s="101">
        <v>1</v>
      </c>
      <c r="M68" s="101">
        <v>1</v>
      </c>
      <c r="N68" s="101">
        <v>1</v>
      </c>
      <c r="O68" s="101">
        <v>1</v>
      </c>
      <c r="P68" s="101">
        <v>1</v>
      </c>
      <c r="Q68" s="101">
        <v>0</v>
      </c>
      <c r="R68" s="101">
        <v>0</v>
      </c>
      <c r="S68" s="101">
        <v>1</v>
      </c>
      <c r="T68" s="101">
        <v>1</v>
      </c>
      <c r="U68" s="101">
        <v>1</v>
      </c>
      <c r="V68" s="101">
        <v>1</v>
      </c>
      <c r="W68" s="101">
        <v>1</v>
      </c>
      <c r="X68" s="101">
        <v>1</v>
      </c>
      <c r="Y68" s="101">
        <v>1</v>
      </c>
      <c r="Z68" s="101">
        <v>1</v>
      </c>
      <c r="AA68" s="101">
        <v>0</v>
      </c>
      <c r="AB68" s="102">
        <v>0</v>
      </c>
    </row>
    <row r="69" spans="2:28" x14ac:dyDescent="0.55000000000000004">
      <c r="B69" s="22">
        <v>57</v>
      </c>
      <c r="C69" s="100">
        <v>1</v>
      </c>
      <c r="D69" s="101">
        <v>1</v>
      </c>
      <c r="E69" s="101">
        <v>0</v>
      </c>
      <c r="F69" s="101">
        <v>1</v>
      </c>
      <c r="G69" s="101">
        <v>0</v>
      </c>
      <c r="H69" s="101">
        <v>1</v>
      </c>
      <c r="I69" s="101">
        <v>0</v>
      </c>
      <c r="J69" s="101">
        <v>1</v>
      </c>
      <c r="K69" s="101">
        <v>1</v>
      </c>
      <c r="L69" s="101">
        <v>0</v>
      </c>
      <c r="M69" s="101">
        <v>1</v>
      </c>
      <c r="N69" s="101">
        <v>1</v>
      </c>
      <c r="O69" s="101">
        <v>1</v>
      </c>
      <c r="P69" s="101">
        <v>1</v>
      </c>
      <c r="Q69" s="101">
        <v>1</v>
      </c>
      <c r="R69" s="101">
        <v>0</v>
      </c>
      <c r="S69" s="101">
        <v>1</v>
      </c>
      <c r="T69" s="101">
        <v>1</v>
      </c>
      <c r="U69" s="101">
        <v>0</v>
      </c>
      <c r="V69" s="101">
        <v>1</v>
      </c>
      <c r="W69" s="101">
        <v>1</v>
      </c>
      <c r="X69" s="101">
        <v>0</v>
      </c>
      <c r="Y69" s="101">
        <v>1</v>
      </c>
      <c r="Z69" s="101">
        <v>1</v>
      </c>
      <c r="AA69" s="101">
        <v>0</v>
      </c>
      <c r="AB69" s="102">
        <v>0</v>
      </c>
    </row>
    <row r="70" spans="2:28" x14ac:dyDescent="0.55000000000000004">
      <c r="B70" s="22">
        <v>58</v>
      </c>
      <c r="C70" s="100">
        <v>0</v>
      </c>
      <c r="D70" s="101">
        <v>1</v>
      </c>
      <c r="E70" s="101">
        <v>1</v>
      </c>
      <c r="F70" s="101">
        <v>1</v>
      </c>
      <c r="G70" s="101">
        <v>1</v>
      </c>
      <c r="H70" s="101">
        <v>0</v>
      </c>
      <c r="I70" s="101">
        <v>1</v>
      </c>
      <c r="J70" s="101">
        <v>1</v>
      </c>
      <c r="K70" s="101">
        <v>1</v>
      </c>
      <c r="L70" s="101">
        <v>1</v>
      </c>
      <c r="M70" s="101">
        <v>1</v>
      </c>
      <c r="N70" s="101">
        <v>1</v>
      </c>
      <c r="O70" s="101">
        <v>1</v>
      </c>
      <c r="P70" s="101">
        <v>0</v>
      </c>
      <c r="Q70" s="101">
        <v>1</v>
      </c>
      <c r="R70" s="101">
        <v>1</v>
      </c>
      <c r="S70" s="101">
        <v>1</v>
      </c>
      <c r="T70" s="101">
        <v>1</v>
      </c>
      <c r="U70" s="101">
        <v>1</v>
      </c>
      <c r="V70" s="101">
        <v>1</v>
      </c>
      <c r="W70" s="101">
        <v>1</v>
      </c>
      <c r="X70" s="101">
        <v>1</v>
      </c>
      <c r="Y70" s="101">
        <v>0</v>
      </c>
      <c r="Z70" s="101">
        <v>1</v>
      </c>
      <c r="AA70" s="101">
        <v>0</v>
      </c>
      <c r="AB70" s="102">
        <v>0</v>
      </c>
    </row>
    <row r="71" spans="2:28" x14ac:dyDescent="0.55000000000000004">
      <c r="B71" s="22">
        <v>59</v>
      </c>
      <c r="C71" s="100">
        <v>1</v>
      </c>
      <c r="D71" s="101">
        <v>1</v>
      </c>
      <c r="E71" s="101">
        <v>1</v>
      </c>
      <c r="F71" s="101">
        <v>1</v>
      </c>
      <c r="G71" s="101">
        <v>1</v>
      </c>
      <c r="H71" s="101">
        <v>1</v>
      </c>
      <c r="I71" s="101">
        <v>1</v>
      </c>
      <c r="J71" s="101">
        <v>0</v>
      </c>
      <c r="K71" s="101">
        <v>1</v>
      </c>
      <c r="L71" s="101">
        <v>1</v>
      </c>
      <c r="M71" s="101">
        <v>1</v>
      </c>
      <c r="N71" s="101">
        <v>1</v>
      </c>
      <c r="O71" s="101">
        <v>1</v>
      </c>
      <c r="P71" s="101">
        <v>0</v>
      </c>
      <c r="Q71" s="101">
        <v>1</v>
      </c>
      <c r="R71" s="101">
        <v>1</v>
      </c>
      <c r="S71" s="101">
        <v>1</v>
      </c>
      <c r="T71" s="101">
        <v>1</v>
      </c>
      <c r="U71" s="101">
        <v>1</v>
      </c>
      <c r="V71" s="101">
        <v>1</v>
      </c>
      <c r="W71" s="101">
        <v>1</v>
      </c>
      <c r="X71" s="101">
        <v>1</v>
      </c>
      <c r="Y71" s="101">
        <v>1</v>
      </c>
      <c r="Z71" s="101">
        <v>1</v>
      </c>
      <c r="AA71" s="101">
        <v>1</v>
      </c>
      <c r="AB71" s="102">
        <v>1</v>
      </c>
    </row>
    <row r="72" spans="2:28" x14ac:dyDescent="0.55000000000000004">
      <c r="B72" s="22">
        <v>60</v>
      </c>
      <c r="C72" s="100">
        <v>1</v>
      </c>
      <c r="D72" s="101">
        <v>1</v>
      </c>
      <c r="E72" s="101">
        <v>1</v>
      </c>
      <c r="F72" s="101">
        <v>0</v>
      </c>
      <c r="G72" s="101">
        <v>0</v>
      </c>
      <c r="H72" s="101">
        <v>1</v>
      </c>
      <c r="I72" s="101">
        <v>1</v>
      </c>
      <c r="J72" s="101">
        <v>0</v>
      </c>
      <c r="K72" s="101">
        <v>1</v>
      </c>
      <c r="L72" s="101">
        <v>1</v>
      </c>
      <c r="M72" s="101">
        <v>1</v>
      </c>
      <c r="N72" s="101">
        <v>1</v>
      </c>
      <c r="O72" s="101">
        <v>1</v>
      </c>
      <c r="P72" s="101">
        <v>1</v>
      </c>
      <c r="Q72" s="101">
        <v>0</v>
      </c>
      <c r="R72" s="101">
        <v>1</v>
      </c>
      <c r="S72" s="101">
        <v>1</v>
      </c>
      <c r="T72" s="101">
        <v>1</v>
      </c>
      <c r="U72" s="101">
        <v>1</v>
      </c>
      <c r="V72" s="101">
        <v>1</v>
      </c>
      <c r="W72" s="101">
        <v>1</v>
      </c>
      <c r="X72" s="101">
        <v>1</v>
      </c>
      <c r="Y72" s="101">
        <v>1</v>
      </c>
      <c r="Z72" s="101">
        <v>1</v>
      </c>
      <c r="AA72" s="101">
        <v>1</v>
      </c>
      <c r="AB72" s="102">
        <v>0</v>
      </c>
    </row>
    <row r="73" spans="2:28" x14ac:dyDescent="0.55000000000000004">
      <c r="B73" s="22">
        <v>61</v>
      </c>
      <c r="C73" s="100">
        <v>1</v>
      </c>
      <c r="D73" s="101">
        <v>1</v>
      </c>
      <c r="E73" s="101">
        <v>1</v>
      </c>
      <c r="F73" s="101">
        <v>1</v>
      </c>
      <c r="G73" s="101">
        <v>1</v>
      </c>
      <c r="H73" s="101">
        <v>1</v>
      </c>
      <c r="I73" s="101">
        <v>1</v>
      </c>
      <c r="J73" s="101">
        <v>1</v>
      </c>
      <c r="K73" s="101">
        <v>1</v>
      </c>
      <c r="L73" s="101">
        <v>1</v>
      </c>
      <c r="M73" s="101">
        <v>1</v>
      </c>
      <c r="N73" s="101">
        <v>1</v>
      </c>
      <c r="O73" s="101">
        <v>1</v>
      </c>
      <c r="P73" s="101">
        <v>1</v>
      </c>
      <c r="Q73" s="101">
        <v>0</v>
      </c>
      <c r="R73" s="101">
        <v>0</v>
      </c>
      <c r="S73" s="101">
        <v>1</v>
      </c>
      <c r="T73" s="101">
        <v>0</v>
      </c>
      <c r="U73" s="101">
        <v>1</v>
      </c>
      <c r="V73" s="101">
        <v>1</v>
      </c>
      <c r="W73" s="101">
        <v>0</v>
      </c>
      <c r="X73" s="101">
        <v>1</v>
      </c>
      <c r="Y73" s="101">
        <v>1</v>
      </c>
      <c r="Z73" s="101">
        <v>1</v>
      </c>
      <c r="AA73" s="101">
        <v>0</v>
      </c>
      <c r="AB73" s="102">
        <v>1</v>
      </c>
    </row>
    <row r="74" spans="2:28" x14ac:dyDescent="0.55000000000000004">
      <c r="B74" s="22">
        <v>62</v>
      </c>
      <c r="C74" s="100">
        <v>1</v>
      </c>
      <c r="D74" s="101">
        <v>1</v>
      </c>
      <c r="E74" s="101">
        <v>1</v>
      </c>
      <c r="F74" s="101">
        <v>1</v>
      </c>
      <c r="G74" s="101">
        <v>1</v>
      </c>
      <c r="H74" s="101">
        <v>1</v>
      </c>
      <c r="I74" s="101">
        <v>1</v>
      </c>
      <c r="J74" s="101">
        <v>1</v>
      </c>
      <c r="K74" s="101">
        <v>1</v>
      </c>
      <c r="L74" s="101">
        <v>1</v>
      </c>
      <c r="M74" s="101">
        <v>1</v>
      </c>
      <c r="N74" s="101">
        <v>1</v>
      </c>
      <c r="O74" s="101">
        <v>1</v>
      </c>
      <c r="P74" s="101">
        <v>1</v>
      </c>
      <c r="Q74" s="101">
        <v>1</v>
      </c>
      <c r="R74" s="101">
        <v>0</v>
      </c>
      <c r="S74" s="101">
        <v>1</v>
      </c>
      <c r="T74" s="101">
        <v>1</v>
      </c>
      <c r="U74" s="101">
        <v>1</v>
      </c>
      <c r="V74" s="101">
        <v>1</v>
      </c>
      <c r="W74" s="101">
        <v>0</v>
      </c>
      <c r="X74" s="101">
        <v>1</v>
      </c>
      <c r="Y74" s="101">
        <v>1</v>
      </c>
      <c r="Z74" s="101">
        <v>1</v>
      </c>
      <c r="AA74" s="101">
        <v>0</v>
      </c>
      <c r="AB74" s="102">
        <v>0</v>
      </c>
    </row>
    <row r="75" spans="2:28" x14ac:dyDescent="0.55000000000000004">
      <c r="B75" s="22">
        <v>63</v>
      </c>
      <c r="C75" s="100">
        <v>1</v>
      </c>
      <c r="D75" s="101">
        <v>1</v>
      </c>
      <c r="E75" s="101">
        <v>1</v>
      </c>
      <c r="F75" s="101">
        <v>1</v>
      </c>
      <c r="G75" s="101">
        <v>0</v>
      </c>
      <c r="H75" s="101">
        <v>1</v>
      </c>
      <c r="I75" s="101">
        <v>1</v>
      </c>
      <c r="J75" s="101">
        <v>1</v>
      </c>
      <c r="K75" s="101">
        <v>1</v>
      </c>
      <c r="L75" s="101">
        <v>1</v>
      </c>
      <c r="M75" s="101">
        <v>1</v>
      </c>
      <c r="N75" s="101">
        <v>1</v>
      </c>
      <c r="O75" s="101">
        <v>1</v>
      </c>
      <c r="P75" s="101">
        <v>1</v>
      </c>
      <c r="Q75" s="101">
        <v>0</v>
      </c>
      <c r="R75" s="101">
        <v>1</v>
      </c>
      <c r="S75" s="101">
        <v>1</v>
      </c>
      <c r="T75" s="101">
        <v>1</v>
      </c>
      <c r="U75" s="101">
        <v>0</v>
      </c>
      <c r="V75" s="101">
        <v>1</v>
      </c>
      <c r="W75" s="101">
        <v>1</v>
      </c>
      <c r="X75" s="101">
        <v>0</v>
      </c>
      <c r="Y75" s="101">
        <v>1</v>
      </c>
      <c r="Z75" s="101">
        <v>1</v>
      </c>
      <c r="AA75" s="101">
        <v>0</v>
      </c>
      <c r="AB75" s="102">
        <v>0</v>
      </c>
    </row>
    <row r="76" spans="2:28" x14ac:dyDescent="0.55000000000000004">
      <c r="B76" s="22">
        <v>64</v>
      </c>
      <c r="C76" s="100">
        <v>1</v>
      </c>
      <c r="D76" s="101">
        <v>1</v>
      </c>
      <c r="E76" s="101">
        <v>1</v>
      </c>
      <c r="F76" s="101">
        <v>1</v>
      </c>
      <c r="G76" s="101">
        <v>0</v>
      </c>
      <c r="H76" s="101">
        <v>1</v>
      </c>
      <c r="I76" s="101">
        <v>1</v>
      </c>
      <c r="J76" s="101">
        <v>1</v>
      </c>
      <c r="K76" s="101">
        <v>1</v>
      </c>
      <c r="L76" s="101">
        <v>1</v>
      </c>
      <c r="M76" s="101">
        <v>1</v>
      </c>
      <c r="N76" s="101">
        <v>1</v>
      </c>
      <c r="O76" s="101">
        <v>1</v>
      </c>
      <c r="P76" s="101">
        <v>0</v>
      </c>
      <c r="Q76" s="101">
        <v>1</v>
      </c>
      <c r="R76" s="101">
        <v>1</v>
      </c>
      <c r="S76" s="101">
        <v>1</v>
      </c>
      <c r="T76" s="101">
        <v>0</v>
      </c>
      <c r="U76" s="101">
        <v>1</v>
      </c>
      <c r="V76" s="101">
        <v>1</v>
      </c>
      <c r="W76" s="101">
        <v>1</v>
      </c>
      <c r="X76" s="101">
        <v>0</v>
      </c>
      <c r="Y76" s="101">
        <v>1</v>
      </c>
      <c r="Z76" s="101">
        <v>1</v>
      </c>
      <c r="AA76" s="101">
        <v>0</v>
      </c>
      <c r="AB76" s="102">
        <v>0</v>
      </c>
    </row>
    <row r="77" spans="2:28" x14ac:dyDescent="0.55000000000000004">
      <c r="B77" s="22">
        <v>65</v>
      </c>
      <c r="C77" s="100">
        <v>1</v>
      </c>
      <c r="D77" s="101">
        <v>1</v>
      </c>
      <c r="E77" s="101">
        <v>1</v>
      </c>
      <c r="F77" s="101">
        <v>1</v>
      </c>
      <c r="G77" s="101">
        <v>0</v>
      </c>
      <c r="H77" s="101">
        <v>1</v>
      </c>
      <c r="I77" s="101">
        <v>0</v>
      </c>
      <c r="J77" s="101">
        <v>1</v>
      </c>
      <c r="K77" s="101">
        <v>1</v>
      </c>
      <c r="L77" s="101">
        <v>0</v>
      </c>
      <c r="M77" s="101">
        <v>1</v>
      </c>
      <c r="N77" s="101">
        <v>1</v>
      </c>
      <c r="O77" s="101">
        <v>1</v>
      </c>
      <c r="P77" s="101">
        <v>0</v>
      </c>
      <c r="Q77" s="101">
        <v>1</v>
      </c>
      <c r="R77" s="101">
        <v>0</v>
      </c>
      <c r="S77" s="101">
        <v>0</v>
      </c>
      <c r="T77" s="101">
        <v>0</v>
      </c>
      <c r="U77" s="101">
        <v>0</v>
      </c>
      <c r="V77" s="101">
        <v>0</v>
      </c>
      <c r="W77" s="101">
        <v>0</v>
      </c>
      <c r="X77" s="101">
        <v>1</v>
      </c>
      <c r="Y77" s="101">
        <v>1</v>
      </c>
      <c r="Z77" s="101">
        <v>1</v>
      </c>
      <c r="AA77" s="101">
        <v>1</v>
      </c>
      <c r="AB77" s="102">
        <v>1</v>
      </c>
    </row>
    <row r="78" spans="2:28" x14ac:dyDescent="0.55000000000000004">
      <c r="B78" s="22">
        <v>66</v>
      </c>
      <c r="C78" s="100">
        <v>1</v>
      </c>
      <c r="D78" s="101">
        <v>1</v>
      </c>
      <c r="E78" s="101">
        <v>1</v>
      </c>
      <c r="F78" s="101">
        <v>1</v>
      </c>
      <c r="G78" s="101">
        <v>0</v>
      </c>
      <c r="H78" s="101">
        <v>1</v>
      </c>
      <c r="I78" s="101">
        <v>1</v>
      </c>
      <c r="J78" s="101">
        <v>0</v>
      </c>
      <c r="K78" s="101">
        <v>1</v>
      </c>
      <c r="L78" s="101">
        <v>1</v>
      </c>
      <c r="M78" s="101">
        <v>1</v>
      </c>
      <c r="N78" s="101">
        <v>0</v>
      </c>
      <c r="O78" s="101">
        <v>0</v>
      </c>
      <c r="P78" s="101">
        <v>0</v>
      </c>
      <c r="Q78" s="101">
        <v>1</v>
      </c>
      <c r="R78" s="101">
        <v>0</v>
      </c>
      <c r="S78" s="101">
        <v>0</v>
      </c>
      <c r="T78" s="101">
        <v>1</v>
      </c>
      <c r="U78" s="101">
        <v>1</v>
      </c>
      <c r="V78" s="101">
        <v>1</v>
      </c>
      <c r="W78" s="101">
        <v>1</v>
      </c>
      <c r="X78" s="101">
        <v>0</v>
      </c>
      <c r="Y78" s="101">
        <v>1</v>
      </c>
      <c r="Z78" s="101">
        <v>0</v>
      </c>
      <c r="AA78" s="101">
        <v>1</v>
      </c>
      <c r="AB78" s="102">
        <v>0</v>
      </c>
    </row>
    <row r="79" spans="2:28" x14ac:dyDescent="0.55000000000000004">
      <c r="B79" s="22">
        <v>67</v>
      </c>
      <c r="C79" s="100">
        <v>1</v>
      </c>
      <c r="D79" s="101">
        <v>1</v>
      </c>
      <c r="E79" s="101">
        <v>1</v>
      </c>
      <c r="F79" s="101">
        <v>1</v>
      </c>
      <c r="G79" s="101">
        <v>1</v>
      </c>
      <c r="H79" s="101">
        <v>1</v>
      </c>
      <c r="I79" s="101">
        <v>1</v>
      </c>
      <c r="J79" s="101">
        <v>0</v>
      </c>
      <c r="K79" s="101">
        <v>1</v>
      </c>
      <c r="L79" s="101">
        <v>1</v>
      </c>
      <c r="M79" s="101">
        <v>0</v>
      </c>
      <c r="N79" s="101">
        <v>1</v>
      </c>
      <c r="O79" s="101">
        <v>0</v>
      </c>
      <c r="P79" s="101">
        <v>0</v>
      </c>
      <c r="Q79" s="101">
        <v>0</v>
      </c>
      <c r="R79" s="101">
        <v>0</v>
      </c>
      <c r="S79" s="101">
        <v>1</v>
      </c>
      <c r="T79" s="101">
        <v>0</v>
      </c>
      <c r="U79" s="101">
        <v>0</v>
      </c>
      <c r="V79" s="101">
        <v>1</v>
      </c>
      <c r="W79" s="101">
        <v>0</v>
      </c>
      <c r="X79" s="101">
        <v>0</v>
      </c>
      <c r="Y79" s="101">
        <v>0</v>
      </c>
      <c r="Z79" s="101">
        <v>1</v>
      </c>
      <c r="AA79" s="101">
        <v>1</v>
      </c>
      <c r="AB79" s="102">
        <v>1</v>
      </c>
    </row>
    <row r="80" spans="2:28" x14ac:dyDescent="0.55000000000000004">
      <c r="B80" s="22">
        <v>68</v>
      </c>
      <c r="C80" s="100">
        <v>1</v>
      </c>
      <c r="D80" s="101">
        <v>1</v>
      </c>
      <c r="E80" s="101">
        <v>1</v>
      </c>
      <c r="F80" s="101">
        <v>0</v>
      </c>
      <c r="G80" s="101">
        <v>1</v>
      </c>
      <c r="H80" s="101">
        <v>1</v>
      </c>
      <c r="I80" s="101">
        <v>1</v>
      </c>
      <c r="J80" s="101">
        <v>1</v>
      </c>
      <c r="K80" s="101">
        <v>0</v>
      </c>
      <c r="L80" s="101">
        <v>1</v>
      </c>
      <c r="M80" s="101">
        <v>1</v>
      </c>
      <c r="N80" s="101">
        <v>1</v>
      </c>
      <c r="O80" s="101">
        <v>0</v>
      </c>
      <c r="P80" s="101">
        <v>1</v>
      </c>
      <c r="Q80" s="101">
        <v>0</v>
      </c>
      <c r="R80" s="101">
        <v>1</v>
      </c>
      <c r="S80" s="101">
        <v>1</v>
      </c>
      <c r="T80" s="101">
        <v>1</v>
      </c>
      <c r="U80" s="101">
        <v>0</v>
      </c>
      <c r="V80" s="101">
        <v>0</v>
      </c>
      <c r="W80" s="101">
        <v>0</v>
      </c>
      <c r="X80" s="101">
        <v>1</v>
      </c>
      <c r="Y80" s="101">
        <v>1</v>
      </c>
      <c r="Z80" s="101">
        <v>1</v>
      </c>
      <c r="AA80" s="101">
        <v>1</v>
      </c>
      <c r="AB80" s="102">
        <v>0</v>
      </c>
    </row>
    <row r="81" spans="2:28" x14ac:dyDescent="0.55000000000000004">
      <c r="B81" s="22">
        <v>69</v>
      </c>
      <c r="C81" s="100">
        <v>1</v>
      </c>
      <c r="D81" s="101">
        <v>1</v>
      </c>
      <c r="E81" s="101">
        <v>0</v>
      </c>
      <c r="F81" s="101">
        <v>0</v>
      </c>
      <c r="G81" s="101">
        <v>1</v>
      </c>
      <c r="H81" s="101">
        <v>1</v>
      </c>
      <c r="I81" s="101">
        <v>1</v>
      </c>
      <c r="J81" s="101">
        <v>1</v>
      </c>
      <c r="K81" s="101">
        <v>1</v>
      </c>
      <c r="L81" s="101">
        <v>1</v>
      </c>
      <c r="M81" s="101">
        <v>1</v>
      </c>
      <c r="N81" s="101">
        <v>1</v>
      </c>
      <c r="O81" s="101">
        <v>1</v>
      </c>
      <c r="P81" s="101">
        <v>1</v>
      </c>
      <c r="Q81" s="101">
        <v>0</v>
      </c>
      <c r="R81" s="101">
        <v>1</v>
      </c>
      <c r="S81" s="101">
        <v>0</v>
      </c>
      <c r="T81" s="101">
        <v>1</v>
      </c>
      <c r="U81" s="101">
        <v>1</v>
      </c>
      <c r="V81" s="101">
        <v>1</v>
      </c>
      <c r="W81" s="101">
        <v>0</v>
      </c>
      <c r="X81" s="101">
        <v>1</v>
      </c>
      <c r="Y81" s="101">
        <v>1</v>
      </c>
      <c r="Z81" s="101">
        <v>0</v>
      </c>
      <c r="AA81" s="101">
        <v>1</v>
      </c>
      <c r="AB81" s="102">
        <v>0</v>
      </c>
    </row>
    <row r="82" spans="2:28" x14ac:dyDescent="0.55000000000000004">
      <c r="B82" s="22">
        <v>70</v>
      </c>
      <c r="C82" s="100">
        <v>1</v>
      </c>
      <c r="D82" s="101">
        <v>1</v>
      </c>
      <c r="E82" s="101">
        <v>1</v>
      </c>
      <c r="F82" s="101">
        <v>0</v>
      </c>
      <c r="G82" s="101">
        <v>1</v>
      </c>
      <c r="H82" s="101">
        <v>1</v>
      </c>
      <c r="I82" s="101">
        <v>1</v>
      </c>
      <c r="J82" s="101">
        <v>1</v>
      </c>
      <c r="K82" s="101">
        <v>1</v>
      </c>
      <c r="L82" s="101">
        <v>1</v>
      </c>
      <c r="M82" s="101">
        <v>1</v>
      </c>
      <c r="N82" s="101">
        <v>1</v>
      </c>
      <c r="O82" s="101">
        <v>0</v>
      </c>
      <c r="P82" s="101">
        <v>0</v>
      </c>
      <c r="Q82" s="101">
        <v>0</v>
      </c>
      <c r="R82" s="101">
        <v>0</v>
      </c>
      <c r="S82" s="101">
        <v>0</v>
      </c>
      <c r="T82" s="101">
        <v>1</v>
      </c>
      <c r="U82" s="101">
        <v>1</v>
      </c>
      <c r="V82" s="101">
        <v>0</v>
      </c>
      <c r="W82" s="101">
        <v>1</v>
      </c>
      <c r="X82" s="101">
        <v>1</v>
      </c>
      <c r="Y82" s="101">
        <v>1</v>
      </c>
      <c r="Z82" s="101">
        <v>0</v>
      </c>
      <c r="AA82" s="101">
        <v>1</v>
      </c>
      <c r="AB82" s="102">
        <v>1</v>
      </c>
    </row>
    <row r="83" spans="2:28" x14ac:dyDescent="0.55000000000000004">
      <c r="B83" s="22">
        <v>71</v>
      </c>
      <c r="C83" s="100">
        <v>1</v>
      </c>
      <c r="D83" s="101">
        <v>1</v>
      </c>
      <c r="E83" s="101">
        <v>1</v>
      </c>
      <c r="F83" s="101">
        <v>1</v>
      </c>
      <c r="G83" s="101">
        <v>1</v>
      </c>
      <c r="H83" s="101">
        <v>1</v>
      </c>
      <c r="I83" s="101">
        <v>1</v>
      </c>
      <c r="J83" s="101">
        <v>1</v>
      </c>
      <c r="K83" s="101">
        <v>1</v>
      </c>
      <c r="L83" s="101">
        <v>1</v>
      </c>
      <c r="M83" s="101">
        <v>1</v>
      </c>
      <c r="N83" s="101">
        <v>1</v>
      </c>
      <c r="O83" s="101">
        <v>0</v>
      </c>
      <c r="P83" s="101">
        <v>0</v>
      </c>
      <c r="Q83" s="101">
        <v>1</v>
      </c>
      <c r="R83" s="101">
        <v>0</v>
      </c>
      <c r="S83" s="101">
        <v>0</v>
      </c>
      <c r="T83" s="101">
        <v>1</v>
      </c>
      <c r="U83" s="101">
        <v>1</v>
      </c>
      <c r="V83" s="101">
        <v>1</v>
      </c>
      <c r="W83" s="101">
        <v>0</v>
      </c>
      <c r="X83" s="101">
        <v>1</v>
      </c>
      <c r="Y83" s="101">
        <v>0</v>
      </c>
      <c r="Z83" s="101">
        <v>0</v>
      </c>
      <c r="AA83" s="101">
        <v>0</v>
      </c>
      <c r="AB83" s="102">
        <v>0</v>
      </c>
    </row>
    <row r="84" spans="2:28" x14ac:dyDescent="0.55000000000000004">
      <c r="B84" s="22">
        <v>72</v>
      </c>
      <c r="C84" s="100">
        <v>1</v>
      </c>
      <c r="D84" s="101">
        <v>1</v>
      </c>
      <c r="E84" s="101">
        <v>0</v>
      </c>
      <c r="F84" s="101">
        <v>0</v>
      </c>
      <c r="G84" s="101">
        <v>1</v>
      </c>
      <c r="H84" s="101">
        <v>1</v>
      </c>
      <c r="I84" s="101">
        <v>1</v>
      </c>
      <c r="J84" s="101">
        <v>0</v>
      </c>
      <c r="K84" s="101">
        <v>1</v>
      </c>
      <c r="L84" s="101">
        <v>1</v>
      </c>
      <c r="M84" s="101">
        <v>1</v>
      </c>
      <c r="N84" s="101">
        <v>0</v>
      </c>
      <c r="O84" s="101">
        <v>0</v>
      </c>
      <c r="P84" s="101">
        <v>1</v>
      </c>
      <c r="Q84" s="101">
        <v>1</v>
      </c>
      <c r="R84" s="101">
        <v>0</v>
      </c>
      <c r="S84" s="101">
        <v>0</v>
      </c>
      <c r="T84" s="101">
        <v>0</v>
      </c>
      <c r="U84" s="101">
        <v>1</v>
      </c>
      <c r="V84" s="101">
        <v>0</v>
      </c>
      <c r="W84" s="101">
        <v>1</v>
      </c>
      <c r="X84" s="101">
        <v>0</v>
      </c>
      <c r="Y84" s="101">
        <v>0</v>
      </c>
      <c r="Z84" s="101">
        <v>0</v>
      </c>
      <c r="AA84" s="101">
        <v>0</v>
      </c>
      <c r="AB84" s="102">
        <v>0</v>
      </c>
    </row>
    <row r="85" spans="2:28" x14ac:dyDescent="0.55000000000000004">
      <c r="B85" s="22">
        <v>73</v>
      </c>
      <c r="C85" s="100">
        <v>1</v>
      </c>
      <c r="D85" s="101">
        <v>1</v>
      </c>
      <c r="E85" s="101">
        <v>0</v>
      </c>
      <c r="F85" s="101">
        <v>1</v>
      </c>
      <c r="G85" s="101">
        <v>1</v>
      </c>
      <c r="H85" s="101">
        <v>1</v>
      </c>
      <c r="I85" s="101">
        <v>1</v>
      </c>
      <c r="J85" s="101">
        <v>1</v>
      </c>
      <c r="K85" s="101">
        <v>1</v>
      </c>
      <c r="L85" s="101">
        <v>1</v>
      </c>
      <c r="M85" s="101">
        <v>1</v>
      </c>
      <c r="N85" s="101">
        <v>1</v>
      </c>
      <c r="O85" s="101">
        <v>0</v>
      </c>
      <c r="P85" s="101">
        <v>1</v>
      </c>
      <c r="Q85" s="101">
        <v>1</v>
      </c>
      <c r="R85" s="101">
        <v>0</v>
      </c>
      <c r="S85" s="101">
        <v>0</v>
      </c>
      <c r="T85" s="101">
        <v>0</v>
      </c>
      <c r="U85" s="101">
        <v>0</v>
      </c>
      <c r="V85" s="101">
        <v>1</v>
      </c>
      <c r="W85" s="101">
        <v>0</v>
      </c>
      <c r="X85" s="101">
        <v>0</v>
      </c>
      <c r="Y85" s="101">
        <v>1</v>
      </c>
      <c r="Z85" s="101">
        <v>0</v>
      </c>
      <c r="AA85" s="101">
        <v>0</v>
      </c>
      <c r="AB85" s="102">
        <v>1</v>
      </c>
    </row>
    <row r="86" spans="2:28" x14ac:dyDescent="0.55000000000000004">
      <c r="B86" s="22">
        <v>74</v>
      </c>
      <c r="C86" s="100">
        <v>0</v>
      </c>
      <c r="D86" s="101">
        <v>1</v>
      </c>
      <c r="E86" s="101">
        <v>1</v>
      </c>
      <c r="F86" s="101">
        <v>1</v>
      </c>
      <c r="G86" s="101">
        <v>1</v>
      </c>
      <c r="H86" s="101">
        <v>1</v>
      </c>
      <c r="I86" s="101">
        <v>1</v>
      </c>
      <c r="J86" s="101">
        <v>1</v>
      </c>
      <c r="K86" s="101">
        <v>1</v>
      </c>
      <c r="L86" s="101">
        <v>1</v>
      </c>
      <c r="M86" s="101">
        <v>1</v>
      </c>
      <c r="N86" s="101">
        <v>1</v>
      </c>
      <c r="O86" s="101">
        <v>1</v>
      </c>
      <c r="P86" s="101">
        <v>0</v>
      </c>
      <c r="Q86" s="101">
        <v>0</v>
      </c>
      <c r="R86" s="101">
        <v>1</v>
      </c>
      <c r="S86" s="101">
        <v>0</v>
      </c>
      <c r="T86" s="101">
        <v>0</v>
      </c>
      <c r="U86" s="101">
        <v>1</v>
      </c>
      <c r="V86" s="101">
        <v>1</v>
      </c>
      <c r="W86" s="101">
        <v>1</v>
      </c>
      <c r="X86" s="101">
        <v>1</v>
      </c>
      <c r="Y86" s="101">
        <v>0</v>
      </c>
      <c r="Z86" s="101">
        <v>0</v>
      </c>
      <c r="AA86" s="101">
        <v>0</v>
      </c>
      <c r="AB86" s="102">
        <v>1</v>
      </c>
    </row>
    <row r="87" spans="2:28" x14ac:dyDescent="0.55000000000000004">
      <c r="B87" s="22">
        <v>75</v>
      </c>
      <c r="C87" s="100">
        <v>1</v>
      </c>
      <c r="D87" s="101">
        <v>0</v>
      </c>
      <c r="E87" s="101">
        <v>1</v>
      </c>
      <c r="F87" s="101">
        <v>0</v>
      </c>
      <c r="G87" s="101">
        <v>1</v>
      </c>
      <c r="H87" s="101">
        <v>1</v>
      </c>
      <c r="I87" s="101">
        <v>1</v>
      </c>
      <c r="J87" s="101">
        <v>1</v>
      </c>
      <c r="K87" s="101">
        <v>1</v>
      </c>
      <c r="L87" s="101">
        <v>1</v>
      </c>
      <c r="M87" s="101">
        <v>1</v>
      </c>
      <c r="N87" s="101">
        <v>1</v>
      </c>
      <c r="O87" s="101">
        <v>1</v>
      </c>
      <c r="P87" s="101">
        <v>0</v>
      </c>
      <c r="Q87" s="101">
        <v>0</v>
      </c>
      <c r="R87" s="101">
        <v>1</v>
      </c>
      <c r="S87" s="101">
        <v>1</v>
      </c>
      <c r="T87" s="101">
        <v>0</v>
      </c>
      <c r="U87" s="101">
        <v>0</v>
      </c>
      <c r="V87" s="101">
        <v>0</v>
      </c>
      <c r="W87" s="101">
        <v>1</v>
      </c>
      <c r="X87" s="101">
        <v>1</v>
      </c>
      <c r="Y87" s="101">
        <v>1</v>
      </c>
      <c r="Z87" s="101">
        <v>0</v>
      </c>
      <c r="AA87" s="101">
        <v>0</v>
      </c>
      <c r="AB87" s="102">
        <v>0</v>
      </c>
    </row>
    <row r="88" spans="2:28" x14ac:dyDescent="0.55000000000000004">
      <c r="B88" s="22">
        <v>76</v>
      </c>
      <c r="C88" s="100">
        <v>1</v>
      </c>
      <c r="D88" s="101">
        <v>1</v>
      </c>
      <c r="E88" s="101">
        <v>0</v>
      </c>
      <c r="F88" s="101">
        <v>0</v>
      </c>
      <c r="G88" s="101">
        <v>1</v>
      </c>
      <c r="H88" s="101">
        <v>1</v>
      </c>
      <c r="I88" s="101">
        <v>1</v>
      </c>
      <c r="J88" s="101">
        <v>0</v>
      </c>
      <c r="K88" s="101">
        <v>1</v>
      </c>
      <c r="L88" s="101">
        <v>1</v>
      </c>
      <c r="M88" s="101">
        <v>0</v>
      </c>
      <c r="N88" s="101">
        <v>1</v>
      </c>
      <c r="O88" s="101">
        <v>0</v>
      </c>
      <c r="P88" s="101">
        <v>0</v>
      </c>
      <c r="Q88" s="101">
        <v>0</v>
      </c>
      <c r="R88" s="101">
        <v>1</v>
      </c>
      <c r="S88" s="101">
        <v>0</v>
      </c>
      <c r="T88" s="101">
        <v>0</v>
      </c>
      <c r="U88" s="101">
        <v>0</v>
      </c>
      <c r="V88" s="101">
        <v>0</v>
      </c>
      <c r="W88" s="101">
        <v>0</v>
      </c>
      <c r="X88" s="101">
        <v>1</v>
      </c>
      <c r="Y88" s="101">
        <v>0</v>
      </c>
      <c r="Z88" s="101">
        <v>1</v>
      </c>
      <c r="AA88" s="101">
        <v>0</v>
      </c>
      <c r="AB88" s="102">
        <v>1</v>
      </c>
    </row>
    <row r="89" spans="2:28" x14ac:dyDescent="0.55000000000000004">
      <c r="B89" s="22">
        <v>77</v>
      </c>
      <c r="C89" s="100">
        <v>1</v>
      </c>
      <c r="D89" s="101">
        <v>1</v>
      </c>
      <c r="E89" s="101">
        <v>1</v>
      </c>
      <c r="F89" s="101">
        <v>1</v>
      </c>
      <c r="G89" s="101">
        <v>0</v>
      </c>
      <c r="H89" s="101">
        <v>1</v>
      </c>
      <c r="I89" s="101">
        <v>1</v>
      </c>
      <c r="J89" s="101">
        <v>1</v>
      </c>
      <c r="K89" s="101">
        <v>1</v>
      </c>
      <c r="L89" s="101">
        <v>1</v>
      </c>
      <c r="M89" s="101">
        <v>0</v>
      </c>
      <c r="N89" s="101">
        <v>0</v>
      </c>
      <c r="O89" s="101">
        <v>1</v>
      </c>
      <c r="P89" s="101">
        <v>0</v>
      </c>
      <c r="Q89" s="101">
        <v>0</v>
      </c>
      <c r="R89" s="101">
        <v>0</v>
      </c>
      <c r="S89" s="101">
        <v>1</v>
      </c>
      <c r="T89" s="101">
        <v>0</v>
      </c>
      <c r="U89" s="101">
        <v>1</v>
      </c>
      <c r="V89" s="101">
        <v>0</v>
      </c>
      <c r="W89" s="101">
        <v>0</v>
      </c>
      <c r="X89" s="101">
        <v>1</v>
      </c>
      <c r="Y89" s="101">
        <v>0</v>
      </c>
      <c r="Z89" s="101">
        <v>1</v>
      </c>
      <c r="AA89" s="101">
        <v>0</v>
      </c>
      <c r="AB89" s="102">
        <v>1</v>
      </c>
    </row>
    <row r="90" spans="2:28" x14ac:dyDescent="0.55000000000000004">
      <c r="B90" s="22">
        <v>78</v>
      </c>
      <c r="C90" s="100">
        <v>1</v>
      </c>
      <c r="D90" s="101">
        <v>1</v>
      </c>
      <c r="E90" s="101">
        <v>1</v>
      </c>
      <c r="F90" s="101">
        <v>0</v>
      </c>
      <c r="G90" s="101">
        <v>1</v>
      </c>
      <c r="H90" s="101">
        <v>1</v>
      </c>
      <c r="I90" s="101">
        <v>1</v>
      </c>
      <c r="J90" s="101">
        <v>1</v>
      </c>
      <c r="K90" s="101">
        <v>1</v>
      </c>
      <c r="L90" s="101">
        <v>1</v>
      </c>
      <c r="M90" s="101">
        <v>0</v>
      </c>
      <c r="N90" s="101">
        <v>1</v>
      </c>
      <c r="O90" s="101">
        <v>1</v>
      </c>
      <c r="P90" s="101">
        <v>1</v>
      </c>
      <c r="Q90" s="101">
        <v>0</v>
      </c>
      <c r="R90" s="101">
        <v>0</v>
      </c>
      <c r="S90" s="101">
        <v>1</v>
      </c>
      <c r="T90" s="101">
        <v>1</v>
      </c>
      <c r="U90" s="101">
        <v>0</v>
      </c>
      <c r="V90" s="101">
        <v>1</v>
      </c>
      <c r="W90" s="101">
        <v>0</v>
      </c>
      <c r="X90" s="101">
        <v>0</v>
      </c>
      <c r="Y90" s="101">
        <v>0</v>
      </c>
      <c r="Z90" s="101">
        <v>0</v>
      </c>
      <c r="AA90" s="101">
        <v>1</v>
      </c>
      <c r="AB90" s="102">
        <v>1</v>
      </c>
    </row>
    <row r="91" spans="2:28" x14ac:dyDescent="0.55000000000000004">
      <c r="B91" s="22">
        <v>79</v>
      </c>
      <c r="C91" s="100">
        <v>1</v>
      </c>
      <c r="D91" s="101">
        <v>0</v>
      </c>
      <c r="E91" s="101">
        <v>1</v>
      </c>
      <c r="F91" s="101">
        <v>1</v>
      </c>
      <c r="G91" s="101">
        <v>1</v>
      </c>
      <c r="H91" s="101">
        <v>1</v>
      </c>
      <c r="I91" s="101">
        <v>1</v>
      </c>
      <c r="J91" s="101">
        <v>0</v>
      </c>
      <c r="K91" s="101">
        <v>1</v>
      </c>
      <c r="L91" s="101">
        <v>0</v>
      </c>
      <c r="M91" s="101">
        <v>0</v>
      </c>
      <c r="N91" s="101">
        <v>1</v>
      </c>
      <c r="O91" s="101">
        <v>0</v>
      </c>
      <c r="P91" s="101">
        <v>1</v>
      </c>
      <c r="Q91" s="101">
        <v>0</v>
      </c>
      <c r="R91" s="101">
        <v>0</v>
      </c>
      <c r="S91" s="101">
        <v>1</v>
      </c>
      <c r="T91" s="101">
        <v>0</v>
      </c>
      <c r="U91" s="101">
        <v>1</v>
      </c>
      <c r="V91" s="101">
        <v>0</v>
      </c>
      <c r="W91" s="101">
        <v>1</v>
      </c>
      <c r="X91" s="101">
        <v>1</v>
      </c>
      <c r="Y91" s="101">
        <v>0</v>
      </c>
      <c r="Z91" s="101">
        <v>1</v>
      </c>
      <c r="AA91" s="101">
        <v>1</v>
      </c>
      <c r="AB91" s="102">
        <v>1</v>
      </c>
    </row>
    <row r="92" spans="2:28" x14ac:dyDescent="0.55000000000000004">
      <c r="B92" s="22">
        <v>80</v>
      </c>
      <c r="C92" s="100">
        <v>1</v>
      </c>
      <c r="D92" s="101">
        <v>1</v>
      </c>
      <c r="E92" s="101">
        <v>1</v>
      </c>
      <c r="F92" s="101">
        <v>1</v>
      </c>
      <c r="G92" s="101">
        <v>1</v>
      </c>
      <c r="H92" s="101">
        <v>1</v>
      </c>
      <c r="I92" s="101">
        <v>1</v>
      </c>
      <c r="J92" s="101">
        <v>1</v>
      </c>
      <c r="K92" s="101">
        <v>1</v>
      </c>
      <c r="L92" s="101">
        <v>1</v>
      </c>
      <c r="M92" s="101">
        <v>0</v>
      </c>
      <c r="N92" s="101">
        <v>1</v>
      </c>
      <c r="O92" s="101">
        <v>1</v>
      </c>
      <c r="P92" s="101">
        <v>1</v>
      </c>
      <c r="Q92" s="101">
        <v>0</v>
      </c>
      <c r="R92" s="101">
        <v>1</v>
      </c>
      <c r="S92" s="101">
        <v>0</v>
      </c>
      <c r="T92" s="101">
        <v>1</v>
      </c>
      <c r="U92" s="101">
        <v>1</v>
      </c>
      <c r="V92" s="101">
        <v>0</v>
      </c>
      <c r="W92" s="101">
        <v>1</v>
      </c>
      <c r="X92" s="101">
        <v>1</v>
      </c>
      <c r="Y92" s="101">
        <v>0</v>
      </c>
      <c r="Z92" s="101">
        <v>1</v>
      </c>
      <c r="AA92" s="101">
        <v>1</v>
      </c>
      <c r="AB92" s="102">
        <v>0</v>
      </c>
    </row>
    <row r="93" spans="2:28" x14ac:dyDescent="0.55000000000000004">
      <c r="B93" s="22">
        <v>81</v>
      </c>
      <c r="C93" s="100">
        <v>1</v>
      </c>
      <c r="D93" s="101">
        <v>1</v>
      </c>
      <c r="E93" s="101">
        <v>1</v>
      </c>
      <c r="F93" s="101">
        <v>0</v>
      </c>
      <c r="G93" s="101">
        <v>1</v>
      </c>
      <c r="H93" s="101">
        <v>1</v>
      </c>
      <c r="I93" s="101">
        <v>1</v>
      </c>
      <c r="J93" s="101">
        <v>1</v>
      </c>
      <c r="K93" s="101">
        <v>1</v>
      </c>
      <c r="L93" s="101">
        <v>1</v>
      </c>
      <c r="M93" s="101">
        <v>1</v>
      </c>
      <c r="N93" s="101">
        <v>1</v>
      </c>
      <c r="O93" s="101">
        <v>1</v>
      </c>
      <c r="P93" s="101">
        <v>0</v>
      </c>
      <c r="Q93" s="101">
        <v>1</v>
      </c>
      <c r="R93" s="101">
        <v>1</v>
      </c>
      <c r="S93" s="101">
        <v>1</v>
      </c>
      <c r="T93" s="101">
        <v>1</v>
      </c>
      <c r="U93" s="101">
        <v>1</v>
      </c>
      <c r="V93" s="101">
        <v>1</v>
      </c>
      <c r="W93" s="101">
        <v>1</v>
      </c>
      <c r="X93" s="101">
        <v>1</v>
      </c>
      <c r="Y93" s="101">
        <v>1</v>
      </c>
      <c r="Z93" s="101">
        <v>1</v>
      </c>
      <c r="AA93" s="101">
        <v>1</v>
      </c>
      <c r="AB93" s="102">
        <v>0</v>
      </c>
    </row>
    <row r="94" spans="2:28" x14ac:dyDescent="0.55000000000000004">
      <c r="B94" s="22">
        <v>82</v>
      </c>
      <c r="C94" s="100">
        <v>1</v>
      </c>
      <c r="D94" s="101">
        <v>0</v>
      </c>
      <c r="E94" s="101">
        <v>1</v>
      </c>
      <c r="F94" s="101">
        <v>1</v>
      </c>
      <c r="G94" s="101">
        <v>1</v>
      </c>
      <c r="H94" s="101">
        <v>1</v>
      </c>
      <c r="I94" s="101">
        <v>1</v>
      </c>
      <c r="J94" s="101">
        <v>1</v>
      </c>
      <c r="K94" s="101">
        <v>1</v>
      </c>
      <c r="L94" s="101">
        <v>1</v>
      </c>
      <c r="M94" s="101">
        <v>1</v>
      </c>
      <c r="N94" s="101">
        <v>1</v>
      </c>
      <c r="O94" s="101">
        <v>0</v>
      </c>
      <c r="P94" s="101">
        <v>1</v>
      </c>
      <c r="Q94" s="101">
        <v>1</v>
      </c>
      <c r="R94" s="101">
        <v>1</v>
      </c>
      <c r="S94" s="101">
        <v>1</v>
      </c>
      <c r="T94" s="101">
        <v>1</v>
      </c>
      <c r="U94" s="101">
        <v>1</v>
      </c>
      <c r="V94" s="101">
        <v>1</v>
      </c>
      <c r="W94" s="101">
        <v>1</v>
      </c>
      <c r="X94" s="101">
        <v>1</v>
      </c>
      <c r="Y94" s="101">
        <v>1</v>
      </c>
      <c r="Z94" s="101">
        <v>1</v>
      </c>
      <c r="AA94" s="101">
        <v>0</v>
      </c>
      <c r="AB94" s="102">
        <v>0</v>
      </c>
    </row>
    <row r="95" spans="2:28" x14ac:dyDescent="0.55000000000000004">
      <c r="B95" s="22">
        <v>83</v>
      </c>
      <c r="C95" s="100">
        <v>1</v>
      </c>
      <c r="D95" s="101">
        <v>1</v>
      </c>
      <c r="E95" s="101">
        <v>0</v>
      </c>
      <c r="F95" s="101">
        <v>0</v>
      </c>
      <c r="G95" s="101">
        <v>1</v>
      </c>
      <c r="H95" s="101">
        <v>1</v>
      </c>
      <c r="I95" s="101">
        <v>1</v>
      </c>
      <c r="J95" s="101">
        <v>1</v>
      </c>
      <c r="K95" s="101">
        <v>1</v>
      </c>
      <c r="L95" s="101">
        <v>1</v>
      </c>
      <c r="M95" s="101">
        <v>1</v>
      </c>
      <c r="N95" s="101">
        <v>1</v>
      </c>
      <c r="O95" s="101">
        <v>1</v>
      </c>
      <c r="P95" s="101">
        <v>0</v>
      </c>
      <c r="Q95" s="101">
        <v>1</v>
      </c>
      <c r="R95" s="101">
        <v>1</v>
      </c>
      <c r="S95" s="101">
        <v>1</v>
      </c>
      <c r="T95" s="101">
        <v>1</v>
      </c>
      <c r="U95" s="101">
        <v>1</v>
      </c>
      <c r="V95" s="101">
        <v>0</v>
      </c>
      <c r="W95" s="101">
        <v>1</v>
      </c>
      <c r="X95" s="101">
        <v>0</v>
      </c>
      <c r="Y95" s="101">
        <v>1</v>
      </c>
      <c r="Z95" s="101">
        <v>1</v>
      </c>
      <c r="AA95" s="101">
        <v>0</v>
      </c>
      <c r="AB95" s="102">
        <v>0</v>
      </c>
    </row>
    <row r="96" spans="2:28" x14ac:dyDescent="0.55000000000000004">
      <c r="B96" s="22">
        <v>84</v>
      </c>
      <c r="C96" s="100">
        <v>1</v>
      </c>
      <c r="D96" s="101">
        <v>1</v>
      </c>
      <c r="E96" s="101">
        <v>1</v>
      </c>
      <c r="F96" s="101">
        <v>1</v>
      </c>
      <c r="G96" s="101">
        <v>1</v>
      </c>
      <c r="H96" s="101">
        <v>0</v>
      </c>
      <c r="I96" s="101">
        <v>1</v>
      </c>
      <c r="J96" s="101">
        <v>1</v>
      </c>
      <c r="K96" s="101">
        <v>0</v>
      </c>
      <c r="L96" s="101">
        <v>1</v>
      </c>
      <c r="M96" s="101">
        <v>1</v>
      </c>
      <c r="N96" s="101">
        <v>1</v>
      </c>
      <c r="O96" s="101">
        <v>1</v>
      </c>
      <c r="P96" s="101">
        <v>0</v>
      </c>
      <c r="Q96" s="101">
        <v>1</v>
      </c>
      <c r="R96" s="101">
        <v>1</v>
      </c>
      <c r="S96" s="101">
        <v>1</v>
      </c>
      <c r="T96" s="101">
        <v>1</v>
      </c>
      <c r="U96" s="101">
        <v>1</v>
      </c>
      <c r="V96" s="101">
        <v>1</v>
      </c>
      <c r="W96" s="101">
        <v>1</v>
      </c>
      <c r="X96" s="101">
        <v>1</v>
      </c>
      <c r="Y96" s="101">
        <v>1</v>
      </c>
      <c r="Z96" s="101">
        <v>1</v>
      </c>
      <c r="AA96" s="101">
        <v>0</v>
      </c>
      <c r="AB96" s="102">
        <v>0</v>
      </c>
    </row>
    <row r="97" spans="2:28" x14ac:dyDescent="0.55000000000000004">
      <c r="B97" s="22">
        <v>85</v>
      </c>
      <c r="C97" s="100">
        <v>1</v>
      </c>
      <c r="D97" s="101">
        <v>1</v>
      </c>
      <c r="E97" s="101">
        <v>1</v>
      </c>
      <c r="F97" s="101">
        <v>0</v>
      </c>
      <c r="G97" s="101">
        <v>0</v>
      </c>
      <c r="H97" s="101">
        <v>1</v>
      </c>
      <c r="I97" s="101">
        <v>1</v>
      </c>
      <c r="J97" s="101">
        <v>0</v>
      </c>
      <c r="K97" s="101">
        <v>1</v>
      </c>
      <c r="L97" s="101">
        <v>1</v>
      </c>
      <c r="M97" s="101">
        <v>1</v>
      </c>
      <c r="N97" s="101">
        <v>1</v>
      </c>
      <c r="O97" s="101">
        <v>1</v>
      </c>
      <c r="P97" s="101">
        <v>0</v>
      </c>
      <c r="Q97" s="101">
        <v>1</v>
      </c>
      <c r="R97" s="101">
        <v>1</v>
      </c>
      <c r="S97" s="101">
        <v>1</v>
      </c>
      <c r="T97" s="101">
        <v>1</v>
      </c>
      <c r="U97" s="101">
        <v>1</v>
      </c>
      <c r="V97" s="101">
        <v>1</v>
      </c>
      <c r="W97" s="101">
        <v>1</v>
      </c>
      <c r="X97" s="101">
        <v>1</v>
      </c>
      <c r="Y97" s="101">
        <v>1</v>
      </c>
      <c r="Z97" s="101">
        <v>1</v>
      </c>
      <c r="AA97" s="101">
        <v>0</v>
      </c>
      <c r="AB97" s="102">
        <v>0</v>
      </c>
    </row>
    <row r="98" spans="2:28" x14ac:dyDescent="0.55000000000000004">
      <c r="B98" s="22">
        <v>86</v>
      </c>
      <c r="C98" s="100">
        <v>1</v>
      </c>
      <c r="D98" s="101">
        <v>0</v>
      </c>
      <c r="E98" s="101">
        <v>1</v>
      </c>
      <c r="F98" s="101">
        <v>1</v>
      </c>
      <c r="G98" s="101">
        <v>1</v>
      </c>
      <c r="H98" s="101">
        <v>1</v>
      </c>
      <c r="I98" s="101">
        <v>1</v>
      </c>
      <c r="J98" s="101">
        <v>1</v>
      </c>
      <c r="K98" s="101">
        <v>1</v>
      </c>
      <c r="L98" s="101">
        <v>1</v>
      </c>
      <c r="M98" s="101">
        <v>1</v>
      </c>
      <c r="N98" s="101">
        <v>1</v>
      </c>
      <c r="O98" s="101">
        <v>1</v>
      </c>
      <c r="P98" s="101">
        <v>1</v>
      </c>
      <c r="Q98" s="101">
        <v>1</v>
      </c>
      <c r="R98" s="101">
        <v>1</v>
      </c>
      <c r="S98" s="101">
        <v>1</v>
      </c>
      <c r="T98" s="101">
        <v>0</v>
      </c>
      <c r="U98" s="101">
        <v>1</v>
      </c>
      <c r="V98" s="101">
        <v>1</v>
      </c>
      <c r="W98" s="101">
        <v>1</v>
      </c>
      <c r="X98" s="101">
        <v>1</v>
      </c>
      <c r="Y98" s="101">
        <v>0</v>
      </c>
      <c r="Z98" s="101">
        <v>1</v>
      </c>
      <c r="AA98" s="101">
        <v>1</v>
      </c>
      <c r="AB98" s="102">
        <v>0</v>
      </c>
    </row>
    <row r="99" spans="2:28" x14ac:dyDescent="0.55000000000000004">
      <c r="B99" s="22">
        <v>87</v>
      </c>
      <c r="C99" s="100">
        <v>1</v>
      </c>
      <c r="D99" s="101">
        <v>0</v>
      </c>
      <c r="E99" s="101">
        <v>1</v>
      </c>
      <c r="F99" s="101">
        <v>1</v>
      </c>
      <c r="G99" s="101">
        <v>1</v>
      </c>
      <c r="H99" s="101">
        <v>1</v>
      </c>
      <c r="I99" s="101">
        <v>1</v>
      </c>
      <c r="J99" s="101">
        <v>1</v>
      </c>
      <c r="K99" s="101">
        <v>1</v>
      </c>
      <c r="L99" s="101">
        <v>1</v>
      </c>
      <c r="M99" s="101">
        <v>1</v>
      </c>
      <c r="N99" s="101">
        <v>1</v>
      </c>
      <c r="O99" s="101">
        <v>1</v>
      </c>
      <c r="P99" s="101">
        <v>1</v>
      </c>
      <c r="Q99" s="101">
        <v>1</v>
      </c>
      <c r="R99" s="101">
        <v>1</v>
      </c>
      <c r="S99" s="101">
        <v>1</v>
      </c>
      <c r="T99" s="101">
        <v>0</v>
      </c>
      <c r="U99" s="101">
        <v>1</v>
      </c>
      <c r="V99" s="101">
        <v>1</v>
      </c>
      <c r="W99" s="101">
        <v>1</v>
      </c>
      <c r="X99" s="101">
        <v>1</v>
      </c>
      <c r="Y99" s="101">
        <v>1</v>
      </c>
      <c r="Z99" s="101">
        <v>1</v>
      </c>
      <c r="AA99" s="101">
        <v>0</v>
      </c>
      <c r="AB99" s="102">
        <v>1</v>
      </c>
    </row>
    <row r="100" spans="2:28" ht="14.7" thickBot="1" x14ac:dyDescent="0.6">
      <c r="B100" s="26">
        <v>88</v>
      </c>
      <c r="C100" s="103">
        <v>1</v>
      </c>
      <c r="D100" s="104">
        <v>1</v>
      </c>
      <c r="E100" s="104">
        <v>1</v>
      </c>
      <c r="F100" s="104">
        <v>1</v>
      </c>
      <c r="G100" s="104">
        <v>0</v>
      </c>
      <c r="H100" s="104">
        <v>1</v>
      </c>
      <c r="I100" s="104">
        <v>0</v>
      </c>
      <c r="J100" s="104">
        <v>1</v>
      </c>
      <c r="K100" s="104">
        <v>1</v>
      </c>
      <c r="L100" s="104">
        <v>0</v>
      </c>
      <c r="M100" s="104">
        <v>0</v>
      </c>
      <c r="N100" s="104">
        <v>1</v>
      </c>
      <c r="O100" s="104">
        <v>1</v>
      </c>
      <c r="P100" s="104">
        <v>1</v>
      </c>
      <c r="Q100" s="104">
        <v>1</v>
      </c>
      <c r="R100" s="104">
        <v>1</v>
      </c>
      <c r="S100" s="104">
        <v>1</v>
      </c>
      <c r="T100" s="104">
        <v>1</v>
      </c>
      <c r="U100" s="104">
        <v>0</v>
      </c>
      <c r="V100" s="104">
        <v>1</v>
      </c>
      <c r="W100" s="104">
        <v>1</v>
      </c>
      <c r="X100" s="104">
        <v>0</v>
      </c>
      <c r="Y100" s="104">
        <v>0</v>
      </c>
      <c r="Z100" s="104">
        <v>1</v>
      </c>
      <c r="AA100" s="104">
        <v>0</v>
      </c>
      <c r="AB100" s="105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2:AB100"/>
  <sheetViews>
    <sheetView zoomScaleNormal="100" workbookViewId="0">
      <selection activeCell="A24" sqref="A24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8" x14ac:dyDescent="0.55000000000000004">
      <c r="A2" s="5" t="s">
        <v>738</v>
      </c>
      <c r="B2" s="6" t="s">
        <v>74</v>
      </c>
      <c r="C2" s="7">
        <v>88</v>
      </c>
      <c r="D2" s="6" t="s">
        <v>75</v>
      </c>
      <c r="E2" s="7">
        <v>26</v>
      </c>
      <c r="F2" s="6" t="s">
        <v>76</v>
      </c>
      <c r="G2" s="7">
        <f>COUNTIF(C13:AB100,1)</f>
        <v>1715</v>
      </c>
      <c r="H2" s="2"/>
      <c r="I2" s="6" t="s">
        <v>77</v>
      </c>
      <c r="J2" s="7">
        <f>G2/2288</f>
        <v>0.74956293706293708</v>
      </c>
      <c r="K2" s="7"/>
      <c r="L2" s="7"/>
      <c r="M2" s="7"/>
      <c r="N2" s="7"/>
    </row>
    <row r="3" spans="1:28" x14ac:dyDescent="0.55000000000000004">
      <c r="W3" s="2"/>
    </row>
    <row r="4" spans="1:28" x14ac:dyDescent="0.55000000000000004">
      <c r="A4" s="8" t="s">
        <v>745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8" x14ac:dyDescent="0.55000000000000004">
      <c r="A5" t="s">
        <v>746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8" x14ac:dyDescent="0.55000000000000004">
      <c r="A6" t="s">
        <v>747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8" x14ac:dyDescent="0.55000000000000004">
      <c r="A7" t="s">
        <v>748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8" x14ac:dyDescent="0.55000000000000004">
      <c r="A8" t="s">
        <v>749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8" x14ac:dyDescent="0.55000000000000004">
      <c r="A9" t="s">
        <v>750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8" ht="14.7" thickBot="1" x14ac:dyDescent="0.6"/>
    <row r="12" spans="1:28" ht="14.7" thickBot="1" x14ac:dyDescent="0.6">
      <c r="B12" s="14" t="s">
        <v>469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6">
        <v>26</v>
      </c>
    </row>
    <row r="13" spans="1:28" x14ac:dyDescent="0.55000000000000004">
      <c r="B13" s="18">
        <v>1</v>
      </c>
      <c r="C13" s="97">
        <v>1</v>
      </c>
      <c r="D13" s="98">
        <v>1</v>
      </c>
      <c r="E13" s="98">
        <v>1</v>
      </c>
      <c r="F13" s="98">
        <v>1</v>
      </c>
      <c r="G13" s="98">
        <v>1</v>
      </c>
      <c r="H13" s="98">
        <v>1</v>
      </c>
      <c r="I13" s="98">
        <v>1</v>
      </c>
      <c r="J13" s="98">
        <v>1</v>
      </c>
      <c r="K13" s="98">
        <v>0</v>
      </c>
      <c r="L13" s="98">
        <v>1</v>
      </c>
      <c r="M13" s="98">
        <v>1</v>
      </c>
      <c r="N13" s="98">
        <v>1</v>
      </c>
      <c r="O13" s="98">
        <v>1</v>
      </c>
      <c r="P13" s="98">
        <v>1</v>
      </c>
      <c r="Q13" s="98">
        <v>1</v>
      </c>
      <c r="R13" s="98">
        <v>1</v>
      </c>
      <c r="S13" s="98">
        <v>1</v>
      </c>
      <c r="T13" s="98">
        <v>1</v>
      </c>
      <c r="U13" s="98">
        <v>1</v>
      </c>
      <c r="V13" s="98">
        <v>1</v>
      </c>
      <c r="W13" s="98">
        <v>1</v>
      </c>
      <c r="X13" s="98">
        <v>0</v>
      </c>
      <c r="Y13" s="98">
        <v>1</v>
      </c>
      <c r="Z13" s="98">
        <v>1</v>
      </c>
      <c r="AA13" s="98">
        <v>1</v>
      </c>
      <c r="AB13" s="99">
        <v>0</v>
      </c>
    </row>
    <row r="14" spans="1:28" x14ac:dyDescent="0.55000000000000004">
      <c r="B14" s="22">
        <v>2</v>
      </c>
      <c r="C14" s="100">
        <v>1</v>
      </c>
      <c r="D14" s="101">
        <v>1</v>
      </c>
      <c r="E14" s="101">
        <v>0</v>
      </c>
      <c r="F14" s="101">
        <v>1</v>
      </c>
      <c r="G14" s="101">
        <v>1</v>
      </c>
      <c r="H14" s="101">
        <v>1</v>
      </c>
      <c r="I14" s="101">
        <v>1</v>
      </c>
      <c r="J14" s="101">
        <v>1</v>
      </c>
      <c r="K14" s="101">
        <v>1</v>
      </c>
      <c r="L14" s="101">
        <v>1</v>
      </c>
      <c r="M14" s="101">
        <v>1</v>
      </c>
      <c r="N14" s="101">
        <v>1</v>
      </c>
      <c r="O14" s="101">
        <v>1</v>
      </c>
      <c r="P14" s="101">
        <v>1</v>
      </c>
      <c r="Q14" s="101">
        <v>1</v>
      </c>
      <c r="R14" s="101">
        <v>1</v>
      </c>
      <c r="S14" s="101">
        <v>1</v>
      </c>
      <c r="T14" s="101">
        <v>0</v>
      </c>
      <c r="U14" s="101">
        <v>1</v>
      </c>
      <c r="V14" s="101">
        <v>1</v>
      </c>
      <c r="W14" s="101">
        <v>1</v>
      </c>
      <c r="X14" s="101">
        <v>1</v>
      </c>
      <c r="Y14" s="101">
        <v>1</v>
      </c>
      <c r="Z14" s="101">
        <v>1</v>
      </c>
      <c r="AA14" s="101">
        <v>0</v>
      </c>
      <c r="AB14" s="102">
        <v>1</v>
      </c>
    </row>
    <row r="15" spans="1:28" x14ac:dyDescent="0.55000000000000004">
      <c r="B15" s="22">
        <v>3</v>
      </c>
      <c r="C15" s="100">
        <v>1</v>
      </c>
      <c r="D15" s="101">
        <v>0</v>
      </c>
      <c r="E15" s="101">
        <v>0</v>
      </c>
      <c r="F15" s="101">
        <v>0</v>
      </c>
      <c r="G15" s="101">
        <v>0</v>
      </c>
      <c r="H15" s="101">
        <v>1</v>
      </c>
      <c r="I15" s="101">
        <v>1</v>
      </c>
      <c r="J15" s="101">
        <v>0</v>
      </c>
      <c r="K15" s="101">
        <v>1</v>
      </c>
      <c r="L15" s="101">
        <v>0</v>
      </c>
      <c r="M15" s="101">
        <v>0</v>
      </c>
      <c r="N15" s="101">
        <v>1</v>
      </c>
      <c r="O15" s="101">
        <v>0</v>
      </c>
      <c r="P15" s="101">
        <v>1</v>
      </c>
      <c r="Q15" s="101">
        <v>1</v>
      </c>
      <c r="R15" s="101">
        <v>0</v>
      </c>
      <c r="S15" s="101">
        <v>1</v>
      </c>
      <c r="T15" s="101">
        <v>1</v>
      </c>
      <c r="U15" s="101">
        <v>1</v>
      </c>
      <c r="V15" s="101">
        <v>1</v>
      </c>
      <c r="W15" s="101">
        <v>1</v>
      </c>
      <c r="X15" s="101">
        <v>0</v>
      </c>
      <c r="Y15" s="101">
        <v>1</v>
      </c>
      <c r="Z15" s="101">
        <v>0</v>
      </c>
      <c r="AA15" s="101">
        <v>0</v>
      </c>
      <c r="AB15" s="102">
        <v>1</v>
      </c>
    </row>
    <row r="16" spans="1:28" x14ac:dyDescent="0.55000000000000004">
      <c r="B16" s="22">
        <v>4</v>
      </c>
      <c r="C16" s="100">
        <v>1</v>
      </c>
      <c r="D16" s="101">
        <v>1</v>
      </c>
      <c r="E16" s="101">
        <v>1</v>
      </c>
      <c r="F16" s="101">
        <v>1</v>
      </c>
      <c r="G16" s="101">
        <v>0</v>
      </c>
      <c r="H16" s="101">
        <v>1</v>
      </c>
      <c r="I16" s="101">
        <v>1</v>
      </c>
      <c r="J16" s="101">
        <v>1</v>
      </c>
      <c r="K16" s="101">
        <v>1</v>
      </c>
      <c r="L16" s="101">
        <v>1</v>
      </c>
      <c r="M16" s="101">
        <v>1</v>
      </c>
      <c r="N16" s="101">
        <v>0</v>
      </c>
      <c r="O16" s="101">
        <v>1</v>
      </c>
      <c r="P16" s="101">
        <v>1</v>
      </c>
      <c r="Q16" s="101">
        <v>1</v>
      </c>
      <c r="R16" s="101">
        <v>1</v>
      </c>
      <c r="S16" s="101">
        <v>1</v>
      </c>
      <c r="T16" s="101">
        <v>1</v>
      </c>
      <c r="U16" s="101">
        <v>1</v>
      </c>
      <c r="V16" s="101">
        <v>1</v>
      </c>
      <c r="W16" s="101">
        <v>1</v>
      </c>
      <c r="X16" s="101">
        <v>1</v>
      </c>
      <c r="Y16" s="101">
        <v>1</v>
      </c>
      <c r="Z16" s="101">
        <v>1</v>
      </c>
      <c r="AA16" s="101">
        <v>1</v>
      </c>
      <c r="AB16" s="102">
        <v>1</v>
      </c>
    </row>
    <row r="17" spans="2:28" x14ac:dyDescent="0.55000000000000004">
      <c r="B17" s="22">
        <v>5</v>
      </c>
      <c r="C17" s="100">
        <v>1</v>
      </c>
      <c r="D17" s="101">
        <v>1</v>
      </c>
      <c r="E17" s="101">
        <v>1</v>
      </c>
      <c r="F17" s="101">
        <v>1</v>
      </c>
      <c r="G17" s="101">
        <v>1</v>
      </c>
      <c r="H17" s="101">
        <v>1</v>
      </c>
      <c r="I17" s="101">
        <v>1</v>
      </c>
      <c r="J17" s="101">
        <v>0</v>
      </c>
      <c r="K17" s="101">
        <v>0</v>
      </c>
      <c r="L17" s="101">
        <v>1</v>
      </c>
      <c r="M17" s="101">
        <v>1</v>
      </c>
      <c r="N17" s="101">
        <v>1</v>
      </c>
      <c r="O17" s="101">
        <v>1</v>
      </c>
      <c r="P17" s="101">
        <v>1</v>
      </c>
      <c r="Q17" s="101">
        <v>1</v>
      </c>
      <c r="R17" s="101">
        <v>1</v>
      </c>
      <c r="S17" s="101">
        <v>1</v>
      </c>
      <c r="T17" s="101">
        <v>1</v>
      </c>
      <c r="U17" s="101">
        <v>1</v>
      </c>
      <c r="V17" s="101">
        <v>1</v>
      </c>
      <c r="W17" s="101">
        <v>1</v>
      </c>
      <c r="X17" s="101">
        <v>0</v>
      </c>
      <c r="Y17" s="101">
        <v>1</v>
      </c>
      <c r="Z17" s="101">
        <v>1</v>
      </c>
      <c r="AA17" s="101">
        <v>1</v>
      </c>
      <c r="AB17" s="102">
        <v>1</v>
      </c>
    </row>
    <row r="18" spans="2:28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1</v>
      </c>
      <c r="G18" s="101">
        <v>1</v>
      </c>
      <c r="H18" s="101">
        <v>1</v>
      </c>
      <c r="I18" s="101">
        <v>1</v>
      </c>
      <c r="J18" s="101">
        <v>1</v>
      </c>
      <c r="K18" s="101">
        <v>0</v>
      </c>
      <c r="L18" s="101">
        <v>1</v>
      </c>
      <c r="M18" s="101">
        <v>1</v>
      </c>
      <c r="N18" s="101">
        <v>1</v>
      </c>
      <c r="O18" s="101">
        <v>1</v>
      </c>
      <c r="P18" s="101">
        <v>1</v>
      </c>
      <c r="Q18" s="101">
        <v>1</v>
      </c>
      <c r="R18" s="101">
        <v>1</v>
      </c>
      <c r="S18" s="101">
        <v>1</v>
      </c>
      <c r="T18" s="101">
        <v>1</v>
      </c>
      <c r="U18" s="101">
        <v>1</v>
      </c>
      <c r="V18" s="101">
        <v>1</v>
      </c>
      <c r="W18" s="101">
        <v>1</v>
      </c>
      <c r="X18" s="101">
        <v>1</v>
      </c>
      <c r="Y18" s="101">
        <v>1</v>
      </c>
      <c r="Z18" s="101">
        <v>1</v>
      </c>
      <c r="AA18" s="101">
        <v>1</v>
      </c>
      <c r="AB18" s="102">
        <v>1</v>
      </c>
    </row>
    <row r="19" spans="2:28" x14ac:dyDescent="0.55000000000000004">
      <c r="B19" s="22">
        <v>7</v>
      </c>
      <c r="C19" s="100">
        <v>1</v>
      </c>
      <c r="D19" s="101">
        <v>1</v>
      </c>
      <c r="E19" s="101">
        <v>1</v>
      </c>
      <c r="F19" s="101">
        <v>1</v>
      </c>
      <c r="G19" s="101">
        <v>1</v>
      </c>
      <c r="H19" s="101">
        <v>1</v>
      </c>
      <c r="I19" s="101">
        <v>1</v>
      </c>
      <c r="J19" s="101">
        <v>1</v>
      </c>
      <c r="K19" s="101">
        <v>0</v>
      </c>
      <c r="L19" s="101">
        <v>1</v>
      </c>
      <c r="M19" s="101">
        <v>1</v>
      </c>
      <c r="N19" s="101">
        <v>1</v>
      </c>
      <c r="O19" s="101">
        <v>1</v>
      </c>
      <c r="P19" s="101">
        <v>1</v>
      </c>
      <c r="Q19" s="101">
        <v>1</v>
      </c>
      <c r="R19" s="101">
        <v>1</v>
      </c>
      <c r="S19" s="101">
        <v>1</v>
      </c>
      <c r="T19" s="101">
        <v>1</v>
      </c>
      <c r="U19" s="101">
        <v>1</v>
      </c>
      <c r="V19" s="101">
        <v>1</v>
      </c>
      <c r="W19" s="101">
        <v>1</v>
      </c>
      <c r="X19" s="101">
        <v>0</v>
      </c>
      <c r="Y19" s="101">
        <v>1</v>
      </c>
      <c r="Z19" s="101">
        <v>1</v>
      </c>
      <c r="AA19" s="101">
        <v>1</v>
      </c>
      <c r="AB19" s="102">
        <v>1</v>
      </c>
    </row>
    <row r="20" spans="2:28" x14ac:dyDescent="0.55000000000000004">
      <c r="B20" s="22">
        <v>8</v>
      </c>
      <c r="C20" s="100">
        <v>1</v>
      </c>
      <c r="D20" s="101">
        <v>1</v>
      </c>
      <c r="E20" s="101">
        <v>1</v>
      </c>
      <c r="F20" s="101">
        <v>1</v>
      </c>
      <c r="G20" s="101">
        <v>1</v>
      </c>
      <c r="H20" s="101">
        <v>0</v>
      </c>
      <c r="I20" s="101">
        <v>1</v>
      </c>
      <c r="J20" s="101">
        <v>1</v>
      </c>
      <c r="K20" s="101">
        <v>1</v>
      </c>
      <c r="L20" s="101">
        <v>1</v>
      </c>
      <c r="M20" s="101">
        <v>1</v>
      </c>
      <c r="N20" s="101">
        <v>0</v>
      </c>
      <c r="O20" s="101">
        <v>1</v>
      </c>
      <c r="P20" s="101">
        <v>1</v>
      </c>
      <c r="Q20" s="101">
        <v>0</v>
      </c>
      <c r="R20" s="101">
        <v>1</v>
      </c>
      <c r="S20" s="101">
        <v>1</v>
      </c>
      <c r="T20" s="101">
        <v>1</v>
      </c>
      <c r="U20" s="101">
        <v>0</v>
      </c>
      <c r="V20" s="101">
        <v>1</v>
      </c>
      <c r="W20" s="101">
        <v>0</v>
      </c>
      <c r="X20" s="101">
        <v>1</v>
      </c>
      <c r="Y20" s="101">
        <v>1</v>
      </c>
      <c r="Z20" s="101">
        <v>0</v>
      </c>
      <c r="AA20" s="101">
        <v>1</v>
      </c>
      <c r="AB20" s="102">
        <v>0</v>
      </c>
    </row>
    <row r="21" spans="2:28" x14ac:dyDescent="0.55000000000000004">
      <c r="B21" s="22">
        <v>9</v>
      </c>
      <c r="C21" s="100">
        <v>1</v>
      </c>
      <c r="D21" s="101">
        <v>0</v>
      </c>
      <c r="E21" s="101">
        <v>1</v>
      </c>
      <c r="F21" s="101">
        <v>1</v>
      </c>
      <c r="G21" s="101">
        <v>1</v>
      </c>
      <c r="H21" s="101">
        <v>1</v>
      </c>
      <c r="I21" s="101">
        <v>1</v>
      </c>
      <c r="J21" s="101">
        <v>1</v>
      </c>
      <c r="K21" s="101">
        <v>1</v>
      </c>
      <c r="L21" s="101">
        <v>1</v>
      </c>
      <c r="M21" s="101">
        <v>1</v>
      </c>
      <c r="N21" s="101">
        <v>1</v>
      </c>
      <c r="O21" s="101">
        <v>1</v>
      </c>
      <c r="P21" s="101">
        <v>1</v>
      </c>
      <c r="Q21" s="101">
        <v>1</v>
      </c>
      <c r="R21" s="101">
        <v>1</v>
      </c>
      <c r="S21" s="101">
        <v>1</v>
      </c>
      <c r="T21" s="101">
        <v>0</v>
      </c>
      <c r="U21" s="101">
        <v>1</v>
      </c>
      <c r="V21" s="101">
        <v>1</v>
      </c>
      <c r="W21" s="101">
        <v>1</v>
      </c>
      <c r="X21" s="101">
        <v>1</v>
      </c>
      <c r="Y21" s="101">
        <v>1</v>
      </c>
      <c r="Z21" s="101">
        <v>1</v>
      </c>
      <c r="AA21" s="101">
        <v>0</v>
      </c>
      <c r="AB21" s="102">
        <v>0</v>
      </c>
    </row>
    <row r="22" spans="2:28" x14ac:dyDescent="0.55000000000000004">
      <c r="B22" s="22">
        <v>10</v>
      </c>
      <c r="C22" s="100">
        <v>1</v>
      </c>
      <c r="D22" s="101">
        <v>1</v>
      </c>
      <c r="E22" s="101">
        <v>1</v>
      </c>
      <c r="F22" s="101">
        <v>0</v>
      </c>
      <c r="G22" s="101">
        <v>0</v>
      </c>
      <c r="H22" s="101">
        <v>1</v>
      </c>
      <c r="I22" s="101">
        <v>1</v>
      </c>
      <c r="J22" s="101">
        <v>1</v>
      </c>
      <c r="K22" s="101">
        <v>1</v>
      </c>
      <c r="L22" s="101">
        <v>0</v>
      </c>
      <c r="M22" s="101">
        <v>0</v>
      </c>
      <c r="N22" s="101">
        <v>1</v>
      </c>
      <c r="O22" s="101">
        <v>0</v>
      </c>
      <c r="P22" s="101">
        <v>1</v>
      </c>
      <c r="Q22" s="101">
        <v>1</v>
      </c>
      <c r="R22" s="101">
        <v>0</v>
      </c>
      <c r="S22" s="101">
        <v>0</v>
      </c>
      <c r="T22" s="101">
        <v>1</v>
      </c>
      <c r="U22" s="101">
        <v>1</v>
      </c>
      <c r="V22" s="101">
        <v>0</v>
      </c>
      <c r="W22" s="101">
        <v>1</v>
      </c>
      <c r="X22" s="101">
        <v>0</v>
      </c>
      <c r="Y22" s="101">
        <v>0</v>
      </c>
      <c r="Z22" s="101">
        <v>1</v>
      </c>
      <c r="AA22" s="101">
        <v>1</v>
      </c>
      <c r="AB22" s="102">
        <v>0</v>
      </c>
    </row>
    <row r="23" spans="2:28" x14ac:dyDescent="0.55000000000000004">
      <c r="B23" s="22">
        <v>11</v>
      </c>
      <c r="C23" s="100">
        <v>1</v>
      </c>
      <c r="D23" s="101">
        <v>1</v>
      </c>
      <c r="E23" s="101">
        <v>1</v>
      </c>
      <c r="F23" s="101">
        <v>1</v>
      </c>
      <c r="G23" s="101">
        <v>1</v>
      </c>
      <c r="H23" s="101">
        <v>1</v>
      </c>
      <c r="I23" s="101">
        <v>1</v>
      </c>
      <c r="J23" s="101">
        <v>1</v>
      </c>
      <c r="K23" s="101">
        <v>0</v>
      </c>
      <c r="L23" s="101">
        <v>1</v>
      </c>
      <c r="M23" s="101">
        <v>1</v>
      </c>
      <c r="N23" s="101">
        <v>1</v>
      </c>
      <c r="O23" s="101">
        <v>0</v>
      </c>
      <c r="P23" s="101">
        <v>1</v>
      </c>
      <c r="Q23" s="101">
        <v>1</v>
      </c>
      <c r="R23" s="101">
        <v>1</v>
      </c>
      <c r="S23" s="101">
        <v>1</v>
      </c>
      <c r="T23" s="101">
        <v>1</v>
      </c>
      <c r="U23" s="101">
        <v>1</v>
      </c>
      <c r="V23" s="101">
        <v>1</v>
      </c>
      <c r="W23" s="101">
        <v>1</v>
      </c>
      <c r="X23" s="101">
        <v>0</v>
      </c>
      <c r="Y23" s="101">
        <v>1</v>
      </c>
      <c r="Z23" s="101">
        <v>1</v>
      </c>
      <c r="AA23" s="101">
        <v>1</v>
      </c>
      <c r="AB23" s="102">
        <v>1</v>
      </c>
    </row>
    <row r="24" spans="2:28" x14ac:dyDescent="0.55000000000000004">
      <c r="B24" s="46">
        <v>12</v>
      </c>
      <c r="C24" s="100">
        <v>1</v>
      </c>
      <c r="D24" s="101">
        <v>0</v>
      </c>
      <c r="E24" s="101">
        <v>1</v>
      </c>
      <c r="F24" s="101">
        <v>1</v>
      </c>
      <c r="G24" s="101">
        <v>1</v>
      </c>
      <c r="H24" s="101">
        <v>1</v>
      </c>
      <c r="I24" s="101">
        <v>1</v>
      </c>
      <c r="J24" s="101">
        <v>0</v>
      </c>
      <c r="K24" s="101">
        <v>0</v>
      </c>
      <c r="L24" s="101">
        <v>1</v>
      </c>
      <c r="M24" s="101">
        <v>0</v>
      </c>
      <c r="N24" s="101">
        <v>1</v>
      </c>
      <c r="O24" s="101">
        <v>1</v>
      </c>
      <c r="P24" s="101">
        <v>0</v>
      </c>
      <c r="Q24" s="101">
        <v>0</v>
      </c>
      <c r="R24" s="101">
        <v>1</v>
      </c>
      <c r="S24" s="101">
        <v>1</v>
      </c>
      <c r="T24" s="101">
        <v>1</v>
      </c>
      <c r="U24" s="101">
        <v>0</v>
      </c>
      <c r="V24" s="101">
        <v>0</v>
      </c>
      <c r="W24" s="101">
        <v>1</v>
      </c>
      <c r="X24" s="101">
        <v>0</v>
      </c>
      <c r="Y24" s="101">
        <v>0</v>
      </c>
      <c r="Z24" s="101">
        <v>0</v>
      </c>
      <c r="AA24" s="101">
        <v>0</v>
      </c>
      <c r="AB24" s="102">
        <v>1</v>
      </c>
    </row>
    <row r="25" spans="2:28" x14ac:dyDescent="0.55000000000000004">
      <c r="B25" s="46">
        <v>13</v>
      </c>
      <c r="C25" s="100">
        <v>1</v>
      </c>
      <c r="D25" s="101">
        <v>0</v>
      </c>
      <c r="E25" s="101">
        <v>1</v>
      </c>
      <c r="F25" s="101">
        <v>1</v>
      </c>
      <c r="G25" s="101">
        <v>1</v>
      </c>
      <c r="H25" s="101">
        <v>0</v>
      </c>
      <c r="I25" s="101">
        <v>1</v>
      </c>
      <c r="J25" s="101">
        <v>1</v>
      </c>
      <c r="K25" s="101">
        <v>1</v>
      </c>
      <c r="L25" s="101">
        <v>1</v>
      </c>
      <c r="M25" s="101">
        <v>1</v>
      </c>
      <c r="N25" s="101">
        <v>0</v>
      </c>
      <c r="O25" s="101">
        <v>1</v>
      </c>
      <c r="P25" s="101">
        <v>0</v>
      </c>
      <c r="Q25" s="101">
        <v>1</v>
      </c>
      <c r="R25" s="101">
        <v>1</v>
      </c>
      <c r="S25" s="101">
        <v>1</v>
      </c>
      <c r="T25" s="101">
        <v>1</v>
      </c>
      <c r="U25" s="101">
        <v>1</v>
      </c>
      <c r="V25" s="101">
        <v>1</v>
      </c>
      <c r="W25" s="101">
        <v>0</v>
      </c>
      <c r="X25" s="101">
        <v>1</v>
      </c>
      <c r="Y25" s="101">
        <v>1</v>
      </c>
      <c r="Z25" s="101">
        <v>1</v>
      </c>
      <c r="AA25" s="101">
        <v>0</v>
      </c>
      <c r="AB25" s="102">
        <v>1</v>
      </c>
    </row>
    <row r="26" spans="2:28" x14ac:dyDescent="0.55000000000000004">
      <c r="B26" s="46">
        <v>14</v>
      </c>
      <c r="C26" s="100">
        <v>1</v>
      </c>
      <c r="D26" s="101">
        <v>0</v>
      </c>
      <c r="E26" s="101">
        <v>1</v>
      </c>
      <c r="F26" s="101">
        <v>1</v>
      </c>
      <c r="G26" s="101">
        <v>1</v>
      </c>
      <c r="H26" s="101">
        <v>1</v>
      </c>
      <c r="I26" s="101">
        <v>1</v>
      </c>
      <c r="J26" s="101">
        <v>0</v>
      </c>
      <c r="K26" s="101">
        <v>0</v>
      </c>
      <c r="L26" s="101">
        <v>1</v>
      </c>
      <c r="M26" s="101">
        <v>1</v>
      </c>
      <c r="N26" s="101">
        <v>1</v>
      </c>
      <c r="O26" s="101">
        <v>1</v>
      </c>
      <c r="P26" s="101">
        <v>1</v>
      </c>
      <c r="Q26" s="101">
        <v>0</v>
      </c>
      <c r="R26" s="101">
        <v>1</v>
      </c>
      <c r="S26" s="101">
        <v>1</v>
      </c>
      <c r="T26" s="101">
        <v>1</v>
      </c>
      <c r="U26" s="101">
        <v>1</v>
      </c>
      <c r="V26" s="101">
        <v>1</v>
      </c>
      <c r="W26" s="101">
        <v>1</v>
      </c>
      <c r="X26" s="101">
        <v>0</v>
      </c>
      <c r="Y26" s="101">
        <v>1</v>
      </c>
      <c r="Z26" s="101">
        <v>0</v>
      </c>
      <c r="AA26" s="101">
        <v>0</v>
      </c>
      <c r="AB26" s="102">
        <v>1</v>
      </c>
    </row>
    <row r="27" spans="2:28" x14ac:dyDescent="0.55000000000000004">
      <c r="B27" s="46">
        <v>15</v>
      </c>
      <c r="C27" s="100">
        <v>0</v>
      </c>
      <c r="D27" s="101">
        <v>1</v>
      </c>
      <c r="E27" s="101">
        <v>1</v>
      </c>
      <c r="F27" s="101">
        <v>1</v>
      </c>
      <c r="G27" s="101">
        <v>1</v>
      </c>
      <c r="H27" s="101">
        <v>0</v>
      </c>
      <c r="I27" s="101">
        <v>1</v>
      </c>
      <c r="J27" s="101">
        <v>1</v>
      </c>
      <c r="K27" s="101">
        <v>1</v>
      </c>
      <c r="L27" s="101">
        <v>1</v>
      </c>
      <c r="M27" s="101">
        <v>1</v>
      </c>
      <c r="N27" s="101">
        <v>0</v>
      </c>
      <c r="O27" s="101">
        <v>1</v>
      </c>
      <c r="P27" s="101">
        <v>1</v>
      </c>
      <c r="Q27" s="101">
        <v>1</v>
      </c>
      <c r="R27" s="101">
        <v>1</v>
      </c>
      <c r="S27" s="101">
        <v>0</v>
      </c>
      <c r="T27" s="101">
        <v>1</v>
      </c>
      <c r="U27" s="101">
        <v>1</v>
      </c>
      <c r="V27" s="101">
        <v>0</v>
      </c>
      <c r="W27" s="101">
        <v>1</v>
      </c>
      <c r="X27" s="101">
        <v>1</v>
      </c>
      <c r="Y27" s="101">
        <v>0</v>
      </c>
      <c r="Z27" s="101">
        <v>1</v>
      </c>
      <c r="AA27" s="101">
        <v>1</v>
      </c>
      <c r="AB27" s="102">
        <v>1</v>
      </c>
    </row>
    <row r="28" spans="2:28" x14ac:dyDescent="0.55000000000000004">
      <c r="B28" s="22">
        <v>16</v>
      </c>
      <c r="C28" s="100">
        <v>1</v>
      </c>
      <c r="D28" s="101">
        <v>0</v>
      </c>
      <c r="E28" s="101">
        <v>0</v>
      </c>
      <c r="F28" s="101">
        <v>0</v>
      </c>
      <c r="G28" s="101">
        <v>0</v>
      </c>
      <c r="H28" s="101">
        <v>1</v>
      </c>
      <c r="I28" s="101">
        <v>1</v>
      </c>
      <c r="J28" s="101">
        <v>0</v>
      </c>
      <c r="K28" s="101">
        <v>1</v>
      </c>
      <c r="L28" s="101">
        <v>0</v>
      </c>
      <c r="M28" s="101">
        <v>0</v>
      </c>
      <c r="N28" s="101">
        <v>1</v>
      </c>
      <c r="O28" s="101">
        <v>0</v>
      </c>
      <c r="P28" s="101">
        <v>1</v>
      </c>
      <c r="Q28" s="101">
        <v>1</v>
      </c>
      <c r="R28" s="101">
        <v>0</v>
      </c>
      <c r="S28" s="101">
        <v>1</v>
      </c>
      <c r="T28" s="101">
        <v>0</v>
      </c>
      <c r="U28" s="101">
        <v>1</v>
      </c>
      <c r="V28" s="101">
        <v>0</v>
      </c>
      <c r="W28" s="101">
        <v>1</v>
      </c>
      <c r="X28" s="101">
        <v>0</v>
      </c>
      <c r="Y28" s="101">
        <v>1</v>
      </c>
      <c r="Z28" s="101">
        <v>0</v>
      </c>
      <c r="AA28" s="101">
        <v>1</v>
      </c>
      <c r="AB28" s="102">
        <v>1</v>
      </c>
    </row>
    <row r="29" spans="2:28" x14ac:dyDescent="0.55000000000000004">
      <c r="B29" s="22">
        <v>17</v>
      </c>
      <c r="C29" s="100">
        <v>1</v>
      </c>
      <c r="D29" s="101">
        <v>0</v>
      </c>
      <c r="E29" s="101">
        <v>1</v>
      </c>
      <c r="F29" s="101">
        <v>1</v>
      </c>
      <c r="G29" s="101">
        <v>1</v>
      </c>
      <c r="H29" s="101">
        <v>1</v>
      </c>
      <c r="I29" s="101">
        <v>1</v>
      </c>
      <c r="J29" s="101">
        <v>1</v>
      </c>
      <c r="K29" s="101">
        <v>1</v>
      </c>
      <c r="L29" s="101">
        <v>1</v>
      </c>
      <c r="M29" s="101">
        <v>1</v>
      </c>
      <c r="N29" s="101">
        <v>1</v>
      </c>
      <c r="O29" s="101">
        <v>1</v>
      </c>
      <c r="P29" s="101">
        <v>1</v>
      </c>
      <c r="Q29" s="101">
        <v>1</v>
      </c>
      <c r="R29" s="101">
        <v>1</v>
      </c>
      <c r="S29" s="101">
        <v>1</v>
      </c>
      <c r="T29" s="101">
        <v>1</v>
      </c>
      <c r="U29" s="101">
        <v>1</v>
      </c>
      <c r="V29" s="101">
        <v>1</v>
      </c>
      <c r="W29" s="101">
        <v>1</v>
      </c>
      <c r="X29" s="101">
        <v>1</v>
      </c>
      <c r="Y29" s="101">
        <v>1</v>
      </c>
      <c r="Z29" s="101">
        <v>1</v>
      </c>
      <c r="AA29" s="101">
        <v>0</v>
      </c>
      <c r="AB29" s="102">
        <v>1</v>
      </c>
    </row>
    <row r="30" spans="2:28" x14ac:dyDescent="0.55000000000000004">
      <c r="B30" s="22">
        <v>18</v>
      </c>
      <c r="C30" s="100">
        <v>1</v>
      </c>
      <c r="D30" s="101">
        <v>0</v>
      </c>
      <c r="E30" s="101">
        <v>0</v>
      </c>
      <c r="F30" s="101">
        <v>1</v>
      </c>
      <c r="G30" s="101">
        <v>1</v>
      </c>
      <c r="H30" s="101">
        <v>1</v>
      </c>
      <c r="I30" s="101">
        <v>1</v>
      </c>
      <c r="J30" s="101">
        <v>1</v>
      </c>
      <c r="K30" s="101">
        <v>1</v>
      </c>
      <c r="L30" s="101">
        <v>1</v>
      </c>
      <c r="M30" s="101">
        <v>1</v>
      </c>
      <c r="N30" s="101">
        <v>1</v>
      </c>
      <c r="O30" s="101">
        <v>1</v>
      </c>
      <c r="P30" s="101">
        <v>1</v>
      </c>
      <c r="Q30" s="101">
        <v>1</v>
      </c>
      <c r="R30" s="101">
        <v>1</v>
      </c>
      <c r="S30" s="101">
        <v>1</v>
      </c>
      <c r="T30" s="101">
        <v>1</v>
      </c>
      <c r="U30" s="101">
        <v>1</v>
      </c>
      <c r="V30" s="101">
        <v>1</v>
      </c>
      <c r="W30" s="101">
        <v>1</v>
      </c>
      <c r="X30" s="101">
        <v>1</v>
      </c>
      <c r="Y30" s="101">
        <v>1</v>
      </c>
      <c r="Z30" s="101">
        <v>1</v>
      </c>
      <c r="AA30" s="101">
        <v>0</v>
      </c>
      <c r="AB30" s="102">
        <v>1</v>
      </c>
    </row>
    <row r="31" spans="2:28" x14ac:dyDescent="0.55000000000000004">
      <c r="B31" s="22">
        <v>19</v>
      </c>
      <c r="C31" s="100">
        <v>1</v>
      </c>
      <c r="D31" s="101">
        <v>0</v>
      </c>
      <c r="E31" s="101">
        <v>1</v>
      </c>
      <c r="F31" s="101">
        <v>1</v>
      </c>
      <c r="G31" s="101">
        <v>1</v>
      </c>
      <c r="H31" s="101">
        <v>1</v>
      </c>
      <c r="I31" s="101">
        <v>1</v>
      </c>
      <c r="J31" s="101">
        <v>0</v>
      </c>
      <c r="K31" s="101">
        <v>0</v>
      </c>
      <c r="L31" s="101">
        <v>1</v>
      </c>
      <c r="M31" s="101">
        <v>0</v>
      </c>
      <c r="N31" s="101">
        <v>1</v>
      </c>
      <c r="O31" s="101">
        <v>1</v>
      </c>
      <c r="P31" s="101">
        <v>1</v>
      </c>
      <c r="Q31" s="101">
        <v>0</v>
      </c>
      <c r="R31" s="101">
        <v>1</v>
      </c>
      <c r="S31" s="101">
        <v>1</v>
      </c>
      <c r="T31" s="101">
        <v>1</v>
      </c>
      <c r="U31" s="101">
        <v>0</v>
      </c>
      <c r="V31" s="101">
        <v>1</v>
      </c>
      <c r="W31" s="101">
        <v>0</v>
      </c>
      <c r="X31" s="101">
        <v>0</v>
      </c>
      <c r="Y31" s="101">
        <v>1</v>
      </c>
      <c r="Z31" s="101">
        <v>0</v>
      </c>
      <c r="AA31" s="101">
        <v>1</v>
      </c>
      <c r="AB31" s="102">
        <v>1</v>
      </c>
    </row>
    <row r="32" spans="2:28" x14ac:dyDescent="0.55000000000000004">
      <c r="B32" s="22">
        <v>20</v>
      </c>
      <c r="C32" s="100">
        <v>1</v>
      </c>
      <c r="D32" s="101">
        <v>0</v>
      </c>
      <c r="E32" s="101">
        <v>1</v>
      </c>
      <c r="F32" s="101">
        <v>1</v>
      </c>
      <c r="G32" s="101">
        <v>1</v>
      </c>
      <c r="H32" s="101">
        <v>1</v>
      </c>
      <c r="I32" s="101">
        <v>1</v>
      </c>
      <c r="J32" s="101">
        <v>1</v>
      </c>
      <c r="K32" s="101">
        <v>1</v>
      </c>
      <c r="L32" s="101">
        <v>1</v>
      </c>
      <c r="M32" s="101">
        <v>1</v>
      </c>
      <c r="N32" s="101">
        <v>1</v>
      </c>
      <c r="O32" s="101">
        <v>1</v>
      </c>
      <c r="P32" s="101">
        <v>1</v>
      </c>
      <c r="Q32" s="101">
        <v>1</v>
      </c>
      <c r="R32" s="101">
        <v>1</v>
      </c>
      <c r="S32" s="101">
        <v>1</v>
      </c>
      <c r="T32" s="101">
        <v>1</v>
      </c>
      <c r="U32" s="101">
        <v>1</v>
      </c>
      <c r="V32" s="101">
        <v>1</v>
      </c>
      <c r="W32" s="101">
        <v>1</v>
      </c>
      <c r="X32" s="101">
        <v>1</v>
      </c>
      <c r="Y32" s="101">
        <v>1</v>
      </c>
      <c r="Z32" s="101">
        <v>1</v>
      </c>
      <c r="AA32" s="101">
        <v>0</v>
      </c>
      <c r="AB32" s="102">
        <v>1</v>
      </c>
    </row>
    <row r="33" spans="2:28" x14ac:dyDescent="0.55000000000000004">
      <c r="B33" s="22">
        <v>21</v>
      </c>
      <c r="C33" s="100">
        <v>1</v>
      </c>
      <c r="D33" s="101">
        <v>0</v>
      </c>
      <c r="E33" s="101">
        <v>1</v>
      </c>
      <c r="F33" s="101">
        <v>1</v>
      </c>
      <c r="G33" s="101">
        <v>1</v>
      </c>
      <c r="H33" s="101">
        <v>1</v>
      </c>
      <c r="I33" s="101">
        <v>1</v>
      </c>
      <c r="J33" s="101">
        <v>0</v>
      </c>
      <c r="K33" s="101">
        <v>1</v>
      </c>
      <c r="L33" s="101">
        <v>1</v>
      </c>
      <c r="M33" s="101">
        <v>1</v>
      </c>
      <c r="N33" s="101">
        <v>1</v>
      </c>
      <c r="O33" s="101">
        <v>1</v>
      </c>
      <c r="P33" s="101">
        <v>1</v>
      </c>
      <c r="Q33" s="101">
        <v>1</v>
      </c>
      <c r="R33" s="101">
        <v>1</v>
      </c>
      <c r="S33" s="101">
        <v>1</v>
      </c>
      <c r="T33" s="101">
        <v>1</v>
      </c>
      <c r="U33" s="101">
        <v>0</v>
      </c>
      <c r="V33" s="101">
        <v>1</v>
      </c>
      <c r="W33" s="101">
        <v>1</v>
      </c>
      <c r="X33" s="101">
        <v>0</v>
      </c>
      <c r="Y33" s="101">
        <v>1</v>
      </c>
      <c r="Z33" s="101">
        <v>1</v>
      </c>
      <c r="AA33" s="101">
        <v>0</v>
      </c>
      <c r="AB33" s="102">
        <v>1</v>
      </c>
    </row>
    <row r="34" spans="2:28" x14ac:dyDescent="0.55000000000000004">
      <c r="B34" s="22">
        <v>22</v>
      </c>
      <c r="C34" s="100">
        <v>0</v>
      </c>
      <c r="D34" s="101">
        <v>1</v>
      </c>
      <c r="E34" s="101">
        <v>1</v>
      </c>
      <c r="F34" s="101">
        <v>0</v>
      </c>
      <c r="G34" s="101">
        <v>1</v>
      </c>
      <c r="H34" s="101">
        <v>1</v>
      </c>
      <c r="I34" s="101">
        <v>1</v>
      </c>
      <c r="J34" s="101">
        <v>1</v>
      </c>
      <c r="K34" s="101">
        <v>1</v>
      </c>
      <c r="L34" s="101">
        <v>0</v>
      </c>
      <c r="M34" s="101">
        <v>0</v>
      </c>
      <c r="N34" s="101">
        <v>1</v>
      </c>
      <c r="O34" s="101">
        <v>1</v>
      </c>
      <c r="P34" s="101">
        <v>0</v>
      </c>
      <c r="Q34" s="101">
        <v>0</v>
      </c>
      <c r="R34" s="101">
        <v>1</v>
      </c>
      <c r="S34" s="101">
        <v>0</v>
      </c>
      <c r="T34" s="101">
        <v>1</v>
      </c>
      <c r="U34" s="101">
        <v>1</v>
      </c>
      <c r="V34" s="101">
        <v>1</v>
      </c>
      <c r="W34" s="101">
        <v>1</v>
      </c>
      <c r="X34" s="101">
        <v>1</v>
      </c>
      <c r="Y34" s="101">
        <v>0</v>
      </c>
      <c r="Z34" s="101">
        <v>1</v>
      </c>
      <c r="AA34" s="101">
        <v>1</v>
      </c>
      <c r="AB34" s="102">
        <v>1</v>
      </c>
    </row>
    <row r="35" spans="2:28" x14ac:dyDescent="0.55000000000000004">
      <c r="B35" s="22">
        <v>23</v>
      </c>
      <c r="C35" s="100">
        <v>1</v>
      </c>
      <c r="D35" s="101">
        <v>0</v>
      </c>
      <c r="E35" s="101">
        <v>1</v>
      </c>
      <c r="F35" s="101">
        <v>1</v>
      </c>
      <c r="G35" s="101">
        <v>1</v>
      </c>
      <c r="H35" s="101">
        <v>1</v>
      </c>
      <c r="I35" s="101">
        <v>1</v>
      </c>
      <c r="J35" s="101">
        <v>0</v>
      </c>
      <c r="K35" s="101">
        <v>1</v>
      </c>
      <c r="L35" s="101">
        <v>1</v>
      </c>
      <c r="M35" s="101">
        <v>1</v>
      </c>
      <c r="N35" s="101">
        <v>1</v>
      </c>
      <c r="O35" s="101">
        <v>1</v>
      </c>
      <c r="P35" s="101">
        <v>0</v>
      </c>
      <c r="Q35" s="101">
        <v>1</v>
      </c>
      <c r="R35" s="101">
        <v>1</v>
      </c>
      <c r="S35" s="101">
        <v>1</v>
      </c>
      <c r="T35" s="101">
        <v>1</v>
      </c>
      <c r="U35" s="101">
        <v>1</v>
      </c>
      <c r="V35" s="101">
        <v>1</v>
      </c>
      <c r="W35" s="101">
        <v>1</v>
      </c>
      <c r="X35" s="101">
        <v>0</v>
      </c>
      <c r="Y35" s="101">
        <v>1</v>
      </c>
      <c r="Z35" s="101">
        <v>1</v>
      </c>
      <c r="AA35" s="101">
        <v>0</v>
      </c>
      <c r="AB35" s="102">
        <v>1</v>
      </c>
    </row>
    <row r="36" spans="2:28" x14ac:dyDescent="0.55000000000000004">
      <c r="B36" s="22">
        <v>24</v>
      </c>
      <c r="C36" s="100">
        <v>1</v>
      </c>
      <c r="D36" s="101">
        <v>1</v>
      </c>
      <c r="E36" s="101">
        <v>0</v>
      </c>
      <c r="F36" s="101">
        <v>0</v>
      </c>
      <c r="G36" s="101">
        <v>0</v>
      </c>
      <c r="H36" s="101">
        <v>1</v>
      </c>
      <c r="I36" s="101">
        <v>1</v>
      </c>
      <c r="J36" s="101">
        <v>0</v>
      </c>
      <c r="K36" s="101">
        <v>1</v>
      </c>
      <c r="L36" s="101">
        <v>1</v>
      </c>
      <c r="M36" s="101">
        <v>0</v>
      </c>
      <c r="N36" s="101">
        <v>1</v>
      </c>
      <c r="O36" s="101">
        <v>0</v>
      </c>
      <c r="P36" s="101">
        <v>1</v>
      </c>
      <c r="Q36" s="101">
        <v>0</v>
      </c>
      <c r="R36" s="101">
        <v>1</v>
      </c>
      <c r="S36" s="101">
        <v>0</v>
      </c>
      <c r="T36" s="101">
        <v>1</v>
      </c>
      <c r="U36" s="101">
        <v>0</v>
      </c>
      <c r="V36" s="101">
        <v>1</v>
      </c>
      <c r="W36" s="101">
        <v>0</v>
      </c>
      <c r="X36" s="101">
        <v>1</v>
      </c>
      <c r="Y36" s="101">
        <v>0</v>
      </c>
      <c r="Z36" s="101">
        <v>0</v>
      </c>
      <c r="AA36" s="101">
        <v>1</v>
      </c>
      <c r="AB36" s="102">
        <v>1</v>
      </c>
    </row>
    <row r="37" spans="2:28" x14ac:dyDescent="0.55000000000000004">
      <c r="B37" s="22">
        <v>25</v>
      </c>
      <c r="C37" s="100">
        <v>1</v>
      </c>
      <c r="D37" s="101">
        <v>1</v>
      </c>
      <c r="E37" s="101">
        <v>0</v>
      </c>
      <c r="F37" s="101">
        <v>1</v>
      </c>
      <c r="G37" s="101">
        <v>1</v>
      </c>
      <c r="H37" s="101">
        <v>1</v>
      </c>
      <c r="I37" s="101">
        <v>1</v>
      </c>
      <c r="J37" s="101">
        <v>1</v>
      </c>
      <c r="K37" s="101">
        <v>0</v>
      </c>
      <c r="L37" s="101">
        <v>1</v>
      </c>
      <c r="M37" s="101">
        <v>1</v>
      </c>
      <c r="N37" s="101">
        <v>1</v>
      </c>
      <c r="O37" s="101">
        <v>1</v>
      </c>
      <c r="P37" s="101">
        <v>1</v>
      </c>
      <c r="Q37" s="101">
        <v>1</v>
      </c>
      <c r="R37" s="101">
        <v>0</v>
      </c>
      <c r="S37" s="101">
        <v>1</v>
      </c>
      <c r="T37" s="101">
        <v>0</v>
      </c>
      <c r="U37" s="101">
        <v>1</v>
      </c>
      <c r="V37" s="101">
        <v>0</v>
      </c>
      <c r="W37" s="101">
        <v>1</v>
      </c>
      <c r="X37" s="101">
        <v>1</v>
      </c>
      <c r="Y37" s="101">
        <v>1</v>
      </c>
      <c r="Z37" s="101">
        <v>0</v>
      </c>
      <c r="AA37" s="101">
        <v>1</v>
      </c>
      <c r="AB37" s="102">
        <v>1</v>
      </c>
    </row>
    <row r="38" spans="2:28" x14ac:dyDescent="0.55000000000000004">
      <c r="B38" s="22">
        <v>26</v>
      </c>
      <c r="C38" s="100">
        <v>0</v>
      </c>
      <c r="D38" s="101">
        <v>1</v>
      </c>
      <c r="E38" s="101">
        <v>1</v>
      </c>
      <c r="F38" s="101">
        <v>1</v>
      </c>
      <c r="G38" s="101">
        <v>0</v>
      </c>
      <c r="H38" s="101">
        <v>0</v>
      </c>
      <c r="I38" s="101">
        <v>0</v>
      </c>
      <c r="J38" s="101">
        <v>1</v>
      </c>
      <c r="K38" s="101">
        <v>1</v>
      </c>
      <c r="L38" s="101">
        <v>1</v>
      </c>
      <c r="M38" s="101">
        <v>1</v>
      </c>
      <c r="N38" s="101">
        <v>0</v>
      </c>
      <c r="O38" s="101">
        <v>0</v>
      </c>
      <c r="P38" s="101">
        <v>1</v>
      </c>
      <c r="Q38" s="101">
        <v>1</v>
      </c>
      <c r="R38" s="101">
        <v>1</v>
      </c>
      <c r="S38" s="101">
        <v>1</v>
      </c>
      <c r="T38" s="101">
        <v>1</v>
      </c>
      <c r="U38" s="101">
        <v>1</v>
      </c>
      <c r="V38" s="101">
        <v>0</v>
      </c>
      <c r="W38" s="101">
        <v>1</v>
      </c>
      <c r="X38" s="101">
        <v>1</v>
      </c>
      <c r="Y38" s="101">
        <v>1</v>
      </c>
      <c r="Z38" s="101">
        <v>1</v>
      </c>
      <c r="AA38" s="101">
        <v>1</v>
      </c>
      <c r="AB38" s="102">
        <v>1</v>
      </c>
    </row>
    <row r="39" spans="2:28" x14ac:dyDescent="0.55000000000000004">
      <c r="B39" s="22">
        <v>27</v>
      </c>
      <c r="C39" s="100">
        <v>1</v>
      </c>
      <c r="D39" s="101">
        <v>1</v>
      </c>
      <c r="E39" s="101">
        <v>0</v>
      </c>
      <c r="F39" s="101">
        <v>1</v>
      </c>
      <c r="G39" s="101">
        <v>1</v>
      </c>
      <c r="H39" s="101">
        <v>1</v>
      </c>
      <c r="I39" s="101">
        <v>1</v>
      </c>
      <c r="J39" s="101">
        <v>1</v>
      </c>
      <c r="K39" s="101">
        <v>1</v>
      </c>
      <c r="L39" s="101">
        <v>1</v>
      </c>
      <c r="M39" s="101">
        <v>1</v>
      </c>
      <c r="N39" s="101">
        <v>1</v>
      </c>
      <c r="O39" s="101">
        <v>1</v>
      </c>
      <c r="P39" s="101">
        <v>1</v>
      </c>
      <c r="Q39" s="101">
        <v>1</v>
      </c>
      <c r="R39" s="101">
        <v>1</v>
      </c>
      <c r="S39" s="101">
        <v>1</v>
      </c>
      <c r="T39" s="101">
        <v>0</v>
      </c>
      <c r="U39" s="101">
        <v>1</v>
      </c>
      <c r="V39" s="101">
        <v>1</v>
      </c>
      <c r="W39" s="101">
        <v>1</v>
      </c>
      <c r="X39" s="101">
        <v>1</v>
      </c>
      <c r="Y39" s="101">
        <v>1</v>
      </c>
      <c r="Z39" s="101">
        <v>1</v>
      </c>
      <c r="AA39" s="101">
        <v>1</v>
      </c>
      <c r="AB39" s="102">
        <v>0</v>
      </c>
    </row>
    <row r="40" spans="2:28" x14ac:dyDescent="0.55000000000000004">
      <c r="B40" s="22">
        <v>28</v>
      </c>
      <c r="C40" s="100">
        <v>1</v>
      </c>
      <c r="D40" s="101">
        <v>0</v>
      </c>
      <c r="E40" s="101">
        <v>1</v>
      </c>
      <c r="F40" s="101">
        <v>1</v>
      </c>
      <c r="G40" s="101">
        <v>1</v>
      </c>
      <c r="H40" s="101">
        <v>1</v>
      </c>
      <c r="I40" s="101">
        <v>1</v>
      </c>
      <c r="J40" s="101">
        <v>1</v>
      </c>
      <c r="K40" s="101">
        <v>1</v>
      </c>
      <c r="L40" s="101">
        <v>1</v>
      </c>
      <c r="M40" s="101">
        <v>1</v>
      </c>
      <c r="N40" s="101">
        <v>1</v>
      </c>
      <c r="O40" s="101">
        <v>1</v>
      </c>
      <c r="P40" s="101">
        <v>1</v>
      </c>
      <c r="Q40" s="101">
        <v>1</v>
      </c>
      <c r="R40" s="101">
        <v>1</v>
      </c>
      <c r="S40" s="101">
        <v>1</v>
      </c>
      <c r="T40" s="101">
        <v>1</v>
      </c>
      <c r="U40" s="101">
        <v>1</v>
      </c>
      <c r="V40" s="101">
        <v>1</v>
      </c>
      <c r="W40" s="101">
        <v>1</v>
      </c>
      <c r="X40" s="101">
        <v>0</v>
      </c>
      <c r="Y40" s="101">
        <v>1</v>
      </c>
      <c r="Z40" s="101">
        <v>1</v>
      </c>
      <c r="AA40" s="101">
        <v>1</v>
      </c>
      <c r="AB40" s="102">
        <v>0</v>
      </c>
    </row>
    <row r="41" spans="2:28" x14ac:dyDescent="0.55000000000000004">
      <c r="B41" s="22">
        <v>29</v>
      </c>
      <c r="C41" s="100">
        <v>0</v>
      </c>
      <c r="D41" s="101">
        <v>1</v>
      </c>
      <c r="E41" s="101">
        <v>1</v>
      </c>
      <c r="F41" s="101">
        <v>0</v>
      </c>
      <c r="G41" s="101">
        <v>1</v>
      </c>
      <c r="H41" s="101">
        <v>1</v>
      </c>
      <c r="I41" s="101">
        <v>1</v>
      </c>
      <c r="J41" s="101">
        <v>1</v>
      </c>
      <c r="K41" s="101">
        <v>1</v>
      </c>
      <c r="L41" s="101">
        <v>0</v>
      </c>
      <c r="M41" s="101">
        <v>0</v>
      </c>
      <c r="N41" s="101">
        <v>1</v>
      </c>
      <c r="O41" s="101">
        <v>1</v>
      </c>
      <c r="P41" s="101">
        <v>1</v>
      </c>
      <c r="Q41" s="101">
        <v>1</v>
      </c>
      <c r="R41" s="101">
        <v>0</v>
      </c>
      <c r="S41" s="101">
        <v>0</v>
      </c>
      <c r="T41" s="101">
        <v>1</v>
      </c>
      <c r="U41" s="101">
        <v>1</v>
      </c>
      <c r="V41" s="101">
        <v>0</v>
      </c>
      <c r="W41" s="101">
        <v>1</v>
      </c>
      <c r="X41" s="101">
        <v>1</v>
      </c>
      <c r="Y41" s="101">
        <v>0</v>
      </c>
      <c r="Z41" s="101">
        <v>1</v>
      </c>
      <c r="AA41" s="101">
        <v>1</v>
      </c>
      <c r="AB41" s="102">
        <v>1</v>
      </c>
    </row>
    <row r="42" spans="2:28" x14ac:dyDescent="0.55000000000000004">
      <c r="B42" s="22">
        <v>30</v>
      </c>
      <c r="C42" s="100">
        <v>1</v>
      </c>
      <c r="D42" s="101">
        <v>1</v>
      </c>
      <c r="E42" s="101">
        <v>1</v>
      </c>
      <c r="F42" s="101">
        <v>1</v>
      </c>
      <c r="G42" s="101">
        <v>1</v>
      </c>
      <c r="H42" s="101">
        <v>1</v>
      </c>
      <c r="I42" s="101">
        <v>1</v>
      </c>
      <c r="J42" s="101">
        <v>0</v>
      </c>
      <c r="K42" s="101">
        <v>0</v>
      </c>
      <c r="L42" s="101">
        <v>1</v>
      </c>
      <c r="M42" s="101">
        <v>1</v>
      </c>
      <c r="N42" s="101">
        <v>1</v>
      </c>
      <c r="O42" s="101">
        <v>1</v>
      </c>
      <c r="P42" s="101">
        <v>1</v>
      </c>
      <c r="Q42" s="101">
        <v>1</v>
      </c>
      <c r="R42" s="101">
        <v>1</v>
      </c>
      <c r="S42" s="101">
        <v>1</v>
      </c>
      <c r="T42" s="101">
        <v>1</v>
      </c>
      <c r="U42" s="101">
        <v>1</v>
      </c>
      <c r="V42" s="101">
        <v>1</v>
      </c>
      <c r="W42" s="101">
        <v>1</v>
      </c>
      <c r="X42" s="101">
        <v>0</v>
      </c>
      <c r="Y42" s="101">
        <v>1</v>
      </c>
      <c r="Z42" s="101">
        <v>1</v>
      </c>
      <c r="AA42" s="101">
        <v>1</v>
      </c>
      <c r="AB42" s="102">
        <v>0</v>
      </c>
    </row>
    <row r="43" spans="2:28" x14ac:dyDescent="0.55000000000000004">
      <c r="B43" s="22">
        <v>31</v>
      </c>
      <c r="C43" s="100">
        <v>0</v>
      </c>
      <c r="D43" s="101">
        <v>1</v>
      </c>
      <c r="E43" s="101">
        <v>1</v>
      </c>
      <c r="F43" s="101">
        <v>1</v>
      </c>
      <c r="G43" s="101">
        <v>1</v>
      </c>
      <c r="H43" s="101">
        <v>0</v>
      </c>
      <c r="I43" s="101">
        <v>0</v>
      </c>
      <c r="J43" s="101">
        <v>1</v>
      </c>
      <c r="K43" s="101">
        <v>1</v>
      </c>
      <c r="L43" s="101">
        <v>1</v>
      </c>
      <c r="M43" s="101">
        <v>1</v>
      </c>
      <c r="N43" s="101">
        <v>0</v>
      </c>
      <c r="O43" s="101">
        <v>1</v>
      </c>
      <c r="P43" s="101">
        <v>0</v>
      </c>
      <c r="Q43" s="101">
        <v>0</v>
      </c>
      <c r="R43" s="101">
        <v>1</v>
      </c>
      <c r="S43" s="101">
        <v>1</v>
      </c>
      <c r="T43" s="101">
        <v>1</v>
      </c>
      <c r="U43" s="101">
        <v>1</v>
      </c>
      <c r="V43" s="101">
        <v>0</v>
      </c>
      <c r="W43" s="101">
        <v>0</v>
      </c>
      <c r="X43" s="101">
        <v>1</v>
      </c>
      <c r="Y43" s="101">
        <v>0</v>
      </c>
      <c r="Z43" s="101">
        <v>1</v>
      </c>
      <c r="AA43" s="101">
        <v>1</v>
      </c>
      <c r="AB43" s="102">
        <v>1</v>
      </c>
    </row>
    <row r="44" spans="2:28" x14ac:dyDescent="0.55000000000000004">
      <c r="B44" s="22">
        <v>32</v>
      </c>
      <c r="C44" s="100">
        <v>1</v>
      </c>
      <c r="D44" s="101">
        <v>0</v>
      </c>
      <c r="E44" s="101">
        <v>0</v>
      </c>
      <c r="F44" s="101">
        <v>1</v>
      </c>
      <c r="G44" s="101">
        <v>1</v>
      </c>
      <c r="H44" s="101">
        <v>1</v>
      </c>
      <c r="I44" s="101">
        <v>1</v>
      </c>
      <c r="J44" s="101">
        <v>1</v>
      </c>
      <c r="K44" s="101">
        <v>1</v>
      </c>
      <c r="L44" s="101">
        <v>1</v>
      </c>
      <c r="M44" s="101">
        <v>1</v>
      </c>
      <c r="N44" s="101">
        <v>1</v>
      </c>
      <c r="O44" s="101">
        <v>1</v>
      </c>
      <c r="P44" s="101">
        <v>1</v>
      </c>
      <c r="Q44" s="101">
        <v>1</v>
      </c>
      <c r="R44" s="101">
        <v>1</v>
      </c>
      <c r="S44" s="101">
        <v>1</v>
      </c>
      <c r="T44" s="101">
        <v>0</v>
      </c>
      <c r="U44" s="101">
        <v>1</v>
      </c>
      <c r="V44" s="101">
        <v>1</v>
      </c>
      <c r="W44" s="101">
        <v>1</v>
      </c>
      <c r="X44" s="101">
        <v>1</v>
      </c>
      <c r="Y44" s="101">
        <v>1</v>
      </c>
      <c r="Z44" s="101">
        <v>1</v>
      </c>
      <c r="AA44" s="101">
        <v>0</v>
      </c>
      <c r="AB44" s="102">
        <v>1</v>
      </c>
    </row>
    <row r="45" spans="2:28" x14ac:dyDescent="0.55000000000000004">
      <c r="B45" s="22">
        <v>33</v>
      </c>
      <c r="C45" s="100">
        <v>1</v>
      </c>
      <c r="D45" s="101">
        <v>0</v>
      </c>
      <c r="E45" s="101">
        <v>1</v>
      </c>
      <c r="F45" s="101">
        <v>1</v>
      </c>
      <c r="G45" s="101">
        <v>0</v>
      </c>
      <c r="H45" s="101">
        <v>1</v>
      </c>
      <c r="I45" s="101">
        <v>1</v>
      </c>
      <c r="J45" s="101">
        <v>1</v>
      </c>
      <c r="K45" s="101">
        <v>1</v>
      </c>
      <c r="L45" s="101">
        <v>1</v>
      </c>
      <c r="M45" s="101">
        <v>1</v>
      </c>
      <c r="N45" s="101">
        <v>1</v>
      </c>
      <c r="O45" s="101">
        <v>0</v>
      </c>
      <c r="P45" s="101">
        <v>1</v>
      </c>
      <c r="Q45" s="101">
        <v>1</v>
      </c>
      <c r="R45" s="101">
        <v>1</v>
      </c>
      <c r="S45" s="101">
        <v>1</v>
      </c>
      <c r="T45" s="101">
        <v>0</v>
      </c>
      <c r="U45" s="101">
        <v>1</v>
      </c>
      <c r="V45" s="101">
        <v>1</v>
      </c>
      <c r="W45" s="101">
        <v>1</v>
      </c>
      <c r="X45" s="101">
        <v>0</v>
      </c>
      <c r="Y45" s="101">
        <v>1</v>
      </c>
      <c r="Z45" s="101">
        <v>1</v>
      </c>
      <c r="AA45" s="101">
        <v>0</v>
      </c>
      <c r="AB45" s="102">
        <v>1</v>
      </c>
    </row>
    <row r="46" spans="2:28" x14ac:dyDescent="0.55000000000000004">
      <c r="B46" s="22">
        <v>34</v>
      </c>
      <c r="C46" s="100">
        <v>1</v>
      </c>
      <c r="D46" s="101">
        <v>1</v>
      </c>
      <c r="E46" s="101">
        <v>0</v>
      </c>
      <c r="F46" s="101">
        <v>0</v>
      </c>
      <c r="G46" s="101">
        <v>1</v>
      </c>
      <c r="H46" s="101">
        <v>1</v>
      </c>
      <c r="I46" s="101">
        <v>1</v>
      </c>
      <c r="J46" s="101">
        <v>1</v>
      </c>
      <c r="K46" s="101">
        <v>1</v>
      </c>
      <c r="L46" s="101">
        <v>0</v>
      </c>
      <c r="M46" s="101">
        <v>1</v>
      </c>
      <c r="N46" s="101">
        <v>1</v>
      </c>
      <c r="O46" s="101">
        <v>1</v>
      </c>
      <c r="P46" s="101">
        <v>1</v>
      </c>
      <c r="Q46" s="101">
        <v>1</v>
      </c>
      <c r="R46" s="101">
        <v>0</v>
      </c>
      <c r="S46" s="101">
        <v>1</v>
      </c>
      <c r="T46" s="101">
        <v>1</v>
      </c>
      <c r="U46" s="101">
        <v>1</v>
      </c>
      <c r="V46" s="101">
        <v>1</v>
      </c>
      <c r="W46" s="101">
        <v>1</v>
      </c>
      <c r="X46" s="101">
        <v>0</v>
      </c>
      <c r="Y46" s="101">
        <v>1</v>
      </c>
      <c r="Z46" s="101">
        <v>1</v>
      </c>
      <c r="AA46" s="101">
        <v>1</v>
      </c>
      <c r="AB46" s="102">
        <v>1</v>
      </c>
    </row>
    <row r="47" spans="2:28" x14ac:dyDescent="0.55000000000000004">
      <c r="B47" s="22">
        <v>35</v>
      </c>
      <c r="C47" s="100">
        <v>1</v>
      </c>
      <c r="D47" s="101">
        <v>0</v>
      </c>
      <c r="E47" s="101">
        <v>1</v>
      </c>
      <c r="F47" s="101">
        <v>1</v>
      </c>
      <c r="G47" s="101">
        <v>1</v>
      </c>
      <c r="H47" s="101">
        <v>1</v>
      </c>
      <c r="I47" s="101">
        <v>1</v>
      </c>
      <c r="J47" s="101">
        <v>0</v>
      </c>
      <c r="K47" s="101">
        <v>1</v>
      </c>
      <c r="L47" s="101">
        <v>1</v>
      </c>
      <c r="M47" s="101">
        <v>0</v>
      </c>
      <c r="N47" s="101">
        <v>1</v>
      </c>
      <c r="O47" s="101">
        <v>1</v>
      </c>
      <c r="P47" s="101">
        <v>0</v>
      </c>
      <c r="Q47" s="101">
        <v>0</v>
      </c>
      <c r="R47" s="101">
        <v>1</v>
      </c>
      <c r="S47" s="101">
        <v>1</v>
      </c>
      <c r="T47" s="101">
        <v>1</v>
      </c>
      <c r="U47" s="101">
        <v>0</v>
      </c>
      <c r="V47" s="101">
        <v>0</v>
      </c>
      <c r="W47" s="101">
        <v>0</v>
      </c>
      <c r="X47" s="101">
        <v>0</v>
      </c>
      <c r="Y47" s="101">
        <v>0</v>
      </c>
      <c r="Z47" s="101">
        <v>0</v>
      </c>
      <c r="AA47" s="101">
        <v>1</v>
      </c>
      <c r="AB47" s="102">
        <v>1</v>
      </c>
    </row>
    <row r="48" spans="2:28" x14ac:dyDescent="0.55000000000000004">
      <c r="B48" s="22">
        <v>36</v>
      </c>
      <c r="C48" s="100">
        <v>1</v>
      </c>
      <c r="D48" s="101">
        <v>1</v>
      </c>
      <c r="E48" s="101">
        <v>0</v>
      </c>
      <c r="F48" s="101">
        <v>0</v>
      </c>
      <c r="G48" s="101">
        <v>1</v>
      </c>
      <c r="H48" s="101">
        <v>1</v>
      </c>
      <c r="I48" s="101">
        <v>1</v>
      </c>
      <c r="J48" s="101">
        <v>1</v>
      </c>
      <c r="K48" s="101">
        <v>1</v>
      </c>
      <c r="L48" s="101">
        <v>0</v>
      </c>
      <c r="M48" s="101">
        <v>1</v>
      </c>
      <c r="N48" s="101">
        <v>1</v>
      </c>
      <c r="O48" s="101">
        <v>1</v>
      </c>
      <c r="P48" s="101">
        <v>1</v>
      </c>
      <c r="Q48" s="101">
        <v>1</v>
      </c>
      <c r="R48" s="101">
        <v>1</v>
      </c>
      <c r="S48" s="101">
        <v>1</v>
      </c>
      <c r="T48" s="101">
        <v>1</v>
      </c>
      <c r="U48" s="101">
        <v>1</v>
      </c>
      <c r="V48" s="101">
        <v>1</v>
      </c>
      <c r="W48" s="101">
        <v>1</v>
      </c>
      <c r="X48" s="101">
        <v>1</v>
      </c>
      <c r="Y48" s="101">
        <v>1</v>
      </c>
      <c r="Z48" s="101">
        <v>1</v>
      </c>
      <c r="AA48" s="101">
        <v>0</v>
      </c>
      <c r="AB48" s="102">
        <v>1</v>
      </c>
    </row>
    <row r="49" spans="2:28" x14ac:dyDescent="0.55000000000000004">
      <c r="B49" s="22">
        <v>37</v>
      </c>
      <c r="C49" s="100">
        <v>0</v>
      </c>
      <c r="D49" s="101">
        <v>0</v>
      </c>
      <c r="E49" s="101">
        <v>1</v>
      </c>
      <c r="F49" s="101">
        <v>1</v>
      </c>
      <c r="G49" s="101">
        <v>1</v>
      </c>
      <c r="H49" s="101">
        <v>1</v>
      </c>
      <c r="I49" s="101">
        <v>1</v>
      </c>
      <c r="J49" s="101">
        <v>0</v>
      </c>
      <c r="K49" s="101">
        <v>1</v>
      </c>
      <c r="L49" s="101">
        <v>1</v>
      </c>
      <c r="M49" s="101">
        <v>0</v>
      </c>
      <c r="N49" s="101">
        <v>1</v>
      </c>
      <c r="O49" s="101">
        <v>0</v>
      </c>
      <c r="P49" s="101">
        <v>0</v>
      </c>
      <c r="Q49" s="101">
        <v>0</v>
      </c>
      <c r="R49" s="101">
        <v>1</v>
      </c>
      <c r="S49" s="101">
        <v>0</v>
      </c>
      <c r="T49" s="101">
        <v>0</v>
      </c>
      <c r="U49" s="101">
        <v>0</v>
      </c>
      <c r="V49" s="101">
        <v>0</v>
      </c>
      <c r="W49" s="101">
        <v>0</v>
      </c>
      <c r="X49" s="101">
        <v>1</v>
      </c>
      <c r="Y49" s="101">
        <v>1</v>
      </c>
      <c r="Z49" s="101">
        <v>0</v>
      </c>
      <c r="AA49" s="101">
        <v>1</v>
      </c>
      <c r="AB49" s="102">
        <v>0</v>
      </c>
    </row>
    <row r="50" spans="2:28" x14ac:dyDescent="0.55000000000000004">
      <c r="B50" s="22">
        <v>38</v>
      </c>
      <c r="C50" s="100">
        <v>0</v>
      </c>
      <c r="D50" s="101">
        <v>1</v>
      </c>
      <c r="E50" s="101">
        <v>1</v>
      </c>
      <c r="F50" s="101">
        <v>1</v>
      </c>
      <c r="G50" s="101">
        <v>1</v>
      </c>
      <c r="H50" s="101">
        <v>0</v>
      </c>
      <c r="I50" s="101">
        <v>1</v>
      </c>
      <c r="J50" s="101">
        <v>1</v>
      </c>
      <c r="K50" s="101">
        <v>1</v>
      </c>
      <c r="L50" s="101">
        <v>1</v>
      </c>
      <c r="M50" s="101">
        <v>1</v>
      </c>
      <c r="N50" s="101">
        <v>0</v>
      </c>
      <c r="O50" s="101">
        <v>1</v>
      </c>
      <c r="P50" s="101">
        <v>0</v>
      </c>
      <c r="Q50" s="101">
        <v>1</v>
      </c>
      <c r="R50" s="101">
        <v>1</v>
      </c>
      <c r="S50" s="101">
        <v>1</v>
      </c>
      <c r="T50" s="101">
        <v>1</v>
      </c>
      <c r="U50" s="101">
        <v>1</v>
      </c>
      <c r="V50" s="101">
        <v>1</v>
      </c>
      <c r="W50" s="101">
        <v>1</v>
      </c>
      <c r="X50" s="101">
        <v>1</v>
      </c>
      <c r="Y50" s="101">
        <v>1</v>
      </c>
      <c r="Z50" s="101">
        <v>1</v>
      </c>
      <c r="AA50" s="101">
        <v>1</v>
      </c>
      <c r="AB50" s="102">
        <v>1</v>
      </c>
    </row>
    <row r="51" spans="2:28" x14ac:dyDescent="0.55000000000000004">
      <c r="B51" s="22">
        <v>39</v>
      </c>
      <c r="C51" s="100">
        <v>0</v>
      </c>
      <c r="D51" s="101">
        <v>1</v>
      </c>
      <c r="E51" s="101">
        <v>1</v>
      </c>
      <c r="F51" s="101">
        <v>1</v>
      </c>
      <c r="G51" s="101">
        <v>0</v>
      </c>
      <c r="H51" s="101">
        <v>0</v>
      </c>
      <c r="I51" s="101">
        <v>0</v>
      </c>
      <c r="J51" s="101">
        <v>1</v>
      </c>
      <c r="K51" s="101">
        <v>1</v>
      </c>
      <c r="L51" s="101">
        <v>1</v>
      </c>
      <c r="M51" s="101">
        <v>1</v>
      </c>
      <c r="N51" s="101">
        <v>0</v>
      </c>
      <c r="O51" s="101">
        <v>0</v>
      </c>
      <c r="P51" s="101">
        <v>1</v>
      </c>
      <c r="Q51" s="101">
        <v>1</v>
      </c>
      <c r="R51" s="101">
        <v>1</v>
      </c>
      <c r="S51" s="101">
        <v>1</v>
      </c>
      <c r="T51" s="101">
        <v>1</v>
      </c>
      <c r="U51" s="101">
        <v>1</v>
      </c>
      <c r="V51" s="101">
        <v>0</v>
      </c>
      <c r="W51" s="101">
        <v>1</v>
      </c>
      <c r="X51" s="101">
        <v>1</v>
      </c>
      <c r="Y51" s="101">
        <v>0</v>
      </c>
      <c r="Z51" s="101">
        <v>1</v>
      </c>
      <c r="AA51" s="101">
        <v>1</v>
      </c>
      <c r="AB51" s="102">
        <v>1</v>
      </c>
    </row>
    <row r="52" spans="2:28" x14ac:dyDescent="0.55000000000000004">
      <c r="B52" s="22">
        <v>40</v>
      </c>
      <c r="C52" s="100">
        <v>1</v>
      </c>
      <c r="D52" s="101">
        <v>1</v>
      </c>
      <c r="E52" s="101">
        <v>1</v>
      </c>
      <c r="F52" s="101">
        <v>0</v>
      </c>
      <c r="G52" s="101">
        <v>1</v>
      </c>
      <c r="H52" s="101">
        <v>1</v>
      </c>
      <c r="I52" s="101">
        <v>1</v>
      </c>
      <c r="J52" s="101">
        <v>1</v>
      </c>
      <c r="K52" s="101">
        <v>1</v>
      </c>
      <c r="L52" s="101">
        <v>0</v>
      </c>
      <c r="M52" s="101">
        <v>1</v>
      </c>
      <c r="N52" s="101">
        <v>1</v>
      </c>
      <c r="O52" s="101">
        <v>1</v>
      </c>
      <c r="P52" s="101">
        <v>1</v>
      </c>
      <c r="Q52" s="101">
        <v>1</v>
      </c>
      <c r="R52" s="101">
        <v>0</v>
      </c>
      <c r="S52" s="101">
        <v>1</v>
      </c>
      <c r="T52" s="101">
        <v>1</v>
      </c>
      <c r="U52" s="101">
        <v>1</v>
      </c>
      <c r="V52" s="101">
        <v>1</v>
      </c>
      <c r="W52" s="101">
        <v>1</v>
      </c>
      <c r="X52" s="101">
        <v>0</v>
      </c>
      <c r="Y52" s="101">
        <v>1</v>
      </c>
      <c r="Z52" s="101">
        <v>1</v>
      </c>
      <c r="AA52" s="101">
        <v>1</v>
      </c>
      <c r="AB52" s="102">
        <v>1</v>
      </c>
    </row>
    <row r="53" spans="2:28" x14ac:dyDescent="0.55000000000000004">
      <c r="B53" s="22">
        <v>41</v>
      </c>
      <c r="C53" s="100">
        <v>1</v>
      </c>
      <c r="D53" s="101">
        <v>0</v>
      </c>
      <c r="E53" s="101">
        <v>0</v>
      </c>
      <c r="F53" s="101">
        <v>1</v>
      </c>
      <c r="G53" s="101">
        <v>0</v>
      </c>
      <c r="H53" s="101">
        <v>1</v>
      </c>
      <c r="I53" s="101">
        <v>1</v>
      </c>
      <c r="J53" s="101">
        <v>1</v>
      </c>
      <c r="K53" s="101">
        <v>1</v>
      </c>
      <c r="L53" s="101">
        <v>1</v>
      </c>
      <c r="M53" s="101">
        <v>1</v>
      </c>
      <c r="N53" s="101">
        <v>1</v>
      </c>
      <c r="O53" s="101">
        <v>0</v>
      </c>
      <c r="P53" s="101">
        <v>1</v>
      </c>
      <c r="Q53" s="101">
        <v>1</v>
      </c>
      <c r="R53" s="101">
        <v>1</v>
      </c>
      <c r="S53" s="101">
        <v>1</v>
      </c>
      <c r="T53" s="101">
        <v>0</v>
      </c>
      <c r="U53" s="101">
        <v>1</v>
      </c>
      <c r="V53" s="101">
        <v>1</v>
      </c>
      <c r="W53" s="101">
        <v>1</v>
      </c>
      <c r="X53" s="101">
        <v>1</v>
      </c>
      <c r="Y53" s="101">
        <v>1</v>
      </c>
      <c r="Z53" s="101">
        <v>0</v>
      </c>
      <c r="AA53" s="101">
        <v>0</v>
      </c>
      <c r="AB53" s="102">
        <v>0</v>
      </c>
    </row>
    <row r="54" spans="2:28" x14ac:dyDescent="0.55000000000000004">
      <c r="B54" s="22">
        <v>42</v>
      </c>
      <c r="C54" s="100">
        <v>1</v>
      </c>
      <c r="D54" s="101">
        <v>1</v>
      </c>
      <c r="E54" s="101">
        <v>0</v>
      </c>
      <c r="F54" s="101">
        <v>0</v>
      </c>
      <c r="G54" s="101">
        <v>1</v>
      </c>
      <c r="H54" s="101">
        <v>1</v>
      </c>
      <c r="I54" s="101">
        <v>1</v>
      </c>
      <c r="J54" s="101">
        <v>1</v>
      </c>
      <c r="K54" s="101">
        <v>1</v>
      </c>
      <c r="L54" s="101">
        <v>0</v>
      </c>
      <c r="M54" s="101">
        <v>1</v>
      </c>
      <c r="N54" s="101">
        <v>1</v>
      </c>
      <c r="O54" s="101">
        <v>1</v>
      </c>
      <c r="P54" s="101">
        <v>1</v>
      </c>
      <c r="Q54" s="101">
        <v>1</v>
      </c>
      <c r="R54" s="101">
        <v>0</v>
      </c>
      <c r="S54" s="101">
        <v>1</v>
      </c>
      <c r="T54" s="101">
        <v>1</v>
      </c>
      <c r="U54" s="101">
        <v>1</v>
      </c>
      <c r="V54" s="101">
        <v>1</v>
      </c>
      <c r="W54" s="101">
        <v>1</v>
      </c>
      <c r="X54" s="101">
        <v>1</v>
      </c>
      <c r="Y54" s="101">
        <v>1</v>
      </c>
      <c r="Z54" s="101">
        <v>1</v>
      </c>
      <c r="AA54" s="101">
        <v>1</v>
      </c>
      <c r="AB54" s="102">
        <v>0</v>
      </c>
    </row>
    <row r="55" spans="2:28" x14ac:dyDescent="0.55000000000000004">
      <c r="B55" s="22">
        <v>43</v>
      </c>
      <c r="C55" s="100">
        <v>1</v>
      </c>
      <c r="D55" s="101">
        <v>1</v>
      </c>
      <c r="E55" s="101">
        <v>1</v>
      </c>
      <c r="F55" s="101">
        <v>1</v>
      </c>
      <c r="G55" s="101">
        <v>1</v>
      </c>
      <c r="H55" s="101">
        <v>1</v>
      </c>
      <c r="I55" s="101">
        <v>1</v>
      </c>
      <c r="J55" s="101">
        <v>1</v>
      </c>
      <c r="K55" s="101">
        <v>0</v>
      </c>
      <c r="L55" s="101">
        <v>1</v>
      </c>
      <c r="M55" s="101">
        <v>1</v>
      </c>
      <c r="N55" s="101">
        <v>1</v>
      </c>
      <c r="O55" s="101">
        <v>1</v>
      </c>
      <c r="P55" s="101">
        <v>1</v>
      </c>
      <c r="Q55" s="101">
        <v>1</v>
      </c>
      <c r="R55" s="101">
        <v>1</v>
      </c>
      <c r="S55" s="101">
        <v>1</v>
      </c>
      <c r="T55" s="101">
        <v>1</v>
      </c>
      <c r="U55" s="101">
        <v>1</v>
      </c>
      <c r="V55" s="101">
        <v>1</v>
      </c>
      <c r="W55" s="101">
        <v>1</v>
      </c>
      <c r="X55" s="101">
        <v>0</v>
      </c>
      <c r="Y55" s="101">
        <v>1</v>
      </c>
      <c r="Z55" s="101">
        <v>1</v>
      </c>
      <c r="AA55" s="101">
        <v>1</v>
      </c>
      <c r="AB55" s="102">
        <v>1</v>
      </c>
    </row>
    <row r="56" spans="2:28" x14ac:dyDescent="0.55000000000000004">
      <c r="B56" s="22">
        <v>44</v>
      </c>
      <c r="C56" s="100">
        <v>1</v>
      </c>
      <c r="D56" s="101">
        <v>1</v>
      </c>
      <c r="E56" s="101">
        <v>1</v>
      </c>
      <c r="F56" s="101">
        <v>0</v>
      </c>
      <c r="G56" s="101">
        <v>1</v>
      </c>
      <c r="H56" s="101">
        <v>1</v>
      </c>
      <c r="I56" s="101">
        <v>1</v>
      </c>
      <c r="J56" s="101">
        <v>1</v>
      </c>
      <c r="K56" s="101">
        <v>1</v>
      </c>
      <c r="L56" s="101">
        <v>0</v>
      </c>
      <c r="M56" s="101">
        <v>0</v>
      </c>
      <c r="N56" s="101">
        <v>1</v>
      </c>
      <c r="O56" s="101">
        <v>1</v>
      </c>
      <c r="P56" s="101">
        <v>1</v>
      </c>
      <c r="Q56" s="101">
        <v>1</v>
      </c>
      <c r="R56" s="101">
        <v>0</v>
      </c>
      <c r="S56" s="101">
        <v>0</v>
      </c>
      <c r="T56" s="101">
        <v>1</v>
      </c>
      <c r="U56" s="101">
        <v>1</v>
      </c>
      <c r="V56" s="101">
        <v>1</v>
      </c>
      <c r="W56" s="101">
        <v>1</v>
      </c>
      <c r="X56" s="101">
        <v>0</v>
      </c>
      <c r="Y56" s="101">
        <v>0</v>
      </c>
      <c r="Z56" s="101">
        <v>1</v>
      </c>
      <c r="AA56" s="101">
        <v>1</v>
      </c>
      <c r="AB56" s="102">
        <v>1</v>
      </c>
    </row>
    <row r="57" spans="2:28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1</v>
      </c>
      <c r="H57" s="101">
        <v>1</v>
      </c>
      <c r="I57" s="101">
        <v>1</v>
      </c>
      <c r="J57" s="101">
        <v>1</v>
      </c>
      <c r="K57" s="101">
        <v>1</v>
      </c>
      <c r="L57" s="101">
        <v>1</v>
      </c>
      <c r="M57" s="101">
        <v>1</v>
      </c>
      <c r="N57" s="101">
        <v>1</v>
      </c>
      <c r="O57" s="101">
        <v>1</v>
      </c>
      <c r="P57" s="101">
        <v>1</v>
      </c>
      <c r="Q57" s="101">
        <v>1</v>
      </c>
      <c r="R57" s="101">
        <v>1</v>
      </c>
      <c r="S57" s="101">
        <v>1</v>
      </c>
      <c r="T57" s="101">
        <v>1</v>
      </c>
      <c r="U57" s="101">
        <v>1</v>
      </c>
      <c r="V57" s="101">
        <v>1</v>
      </c>
      <c r="W57" s="101">
        <v>1</v>
      </c>
      <c r="X57" s="101">
        <v>1</v>
      </c>
      <c r="Y57" s="101">
        <v>1</v>
      </c>
      <c r="Z57" s="101">
        <v>1</v>
      </c>
      <c r="AA57" s="101">
        <v>1</v>
      </c>
      <c r="AB57" s="102">
        <v>1</v>
      </c>
    </row>
    <row r="58" spans="2:28" x14ac:dyDescent="0.55000000000000004">
      <c r="B58" s="22">
        <v>46</v>
      </c>
      <c r="C58" s="100">
        <v>1</v>
      </c>
      <c r="D58" s="101">
        <v>0</v>
      </c>
      <c r="E58" s="101">
        <v>1</v>
      </c>
      <c r="F58" s="101">
        <v>1</v>
      </c>
      <c r="G58" s="101">
        <v>1</v>
      </c>
      <c r="H58" s="101">
        <v>1</v>
      </c>
      <c r="I58" s="101">
        <v>0</v>
      </c>
      <c r="J58" s="101">
        <v>1</v>
      </c>
      <c r="K58" s="101">
        <v>1</v>
      </c>
      <c r="L58" s="101">
        <v>1</v>
      </c>
      <c r="M58" s="101">
        <v>1</v>
      </c>
      <c r="N58" s="101">
        <v>1</v>
      </c>
      <c r="O58" s="101">
        <v>1</v>
      </c>
      <c r="P58" s="101">
        <v>0</v>
      </c>
      <c r="Q58" s="101">
        <v>1</v>
      </c>
      <c r="R58" s="101">
        <v>1</v>
      </c>
      <c r="S58" s="101">
        <v>1</v>
      </c>
      <c r="T58" s="101">
        <v>1</v>
      </c>
      <c r="U58" s="101">
        <v>0</v>
      </c>
      <c r="V58" s="101">
        <v>1</v>
      </c>
      <c r="W58" s="101">
        <v>0</v>
      </c>
      <c r="X58" s="101">
        <v>1</v>
      </c>
      <c r="Y58" s="101">
        <v>1</v>
      </c>
      <c r="Z58" s="101">
        <v>1</v>
      </c>
      <c r="AA58" s="101">
        <v>0</v>
      </c>
      <c r="AB58" s="102">
        <v>0</v>
      </c>
    </row>
    <row r="59" spans="2:28" x14ac:dyDescent="0.55000000000000004">
      <c r="B59" s="22">
        <v>47</v>
      </c>
      <c r="C59" s="100">
        <v>1</v>
      </c>
      <c r="D59" s="101">
        <v>0</v>
      </c>
      <c r="E59" s="101">
        <v>1</v>
      </c>
      <c r="F59" s="101">
        <v>1</v>
      </c>
      <c r="G59" s="101">
        <v>1</v>
      </c>
      <c r="H59" s="101">
        <v>1</v>
      </c>
      <c r="I59" s="101">
        <v>0</v>
      </c>
      <c r="J59" s="101">
        <v>1</v>
      </c>
      <c r="K59" s="101">
        <v>1</v>
      </c>
      <c r="L59" s="101">
        <v>1</v>
      </c>
      <c r="M59" s="101">
        <v>1</v>
      </c>
      <c r="N59" s="101">
        <v>1</v>
      </c>
      <c r="O59" s="101">
        <v>1</v>
      </c>
      <c r="P59" s="101">
        <v>0</v>
      </c>
      <c r="Q59" s="101">
        <v>1</v>
      </c>
      <c r="R59" s="101">
        <v>1</v>
      </c>
      <c r="S59" s="101">
        <v>1</v>
      </c>
      <c r="T59" s="101">
        <v>1</v>
      </c>
      <c r="U59" s="101">
        <v>0</v>
      </c>
      <c r="V59" s="101">
        <v>1</v>
      </c>
      <c r="W59" s="101">
        <v>0</v>
      </c>
      <c r="X59" s="101">
        <v>1</v>
      </c>
      <c r="Y59" s="101">
        <v>1</v>
      </c>
      <c r="Z59" s="101">
        <v>1</v>
      </c>
      <c r="AA59" s="101">
        <v>0</v>
      </c>
      <c r="AB59" s="102">
        <v>1</v>
      </c>
    </row>
    <row r="60" spans="2:28" x14ac:dyDescent="0.55000000000000004">
      <c r="B60" s="22">
        <v>48</v>
      </c>
      <c r="C60" s="100">
        <v>0</v>
      </c>
      <c r="D60" s="101">
        <v>1</v>
      </c>
      <c r="E60" s="101">
        <v>1</v>
      </c>
      <c r="F60" s="101">
        <v>1</v>
      </c>
      <c r="G60" s="101">
        <v>1</v>
      </c>
      <c r="H60" s="101">
        <v>0</v>
      </c>
      <c r="I60" s="101">
        <v>1</v>
      </c>
      <c r="J60" s="101">
        <v>1</v>
      </c>
      <c r="K60" s="101">
        <v>1</v>
      </c>
      <c r="L60" s="101">
        <v>1</v>
      </c>
      <c r="M60" s="101">
        <v>1</v>
      </c>
      <c r="N60" s="101">
        <v>0</v>
      </c>
      <c r="O60" s="101">
        <v>1</v>
      </c>
      <c r="P60" s="101">
        <v>1</v>
      </c>
      <c r="Q60" s="101">
        <v>1</v>
      </c>
      <c r="R60" s="101">
        <v>1</v>
      </c>
      <c r="S60" s="101">
        <v>1</v>
      </c>
      <c r="T60" s="101">
        <v>1</v>
      </c>
      <c r="U60" s="101">
        <v>1</v>
      </c>
      <c r="V60" s="101">
        <v>1</v>
      </c>
      <c r="W60" s="101">
        <v>1</v>
      </c>
      <c r="X60" s="101">
        <v>1</v>
      </c>
      <c r="Y60" s="101">
        <v>1</v>
      </c>
      <c r="Z60" s="101">
        <v>1</v>
      </c>
      <c r="AA60" s="101">
        <v>1</v>
      </c>
      <c r="AB60" s="102">
        <v>0</v>
      </c>
    </row>
    <row r="61" spans="2:28" x14ac:dyDescent="0.55000000000000004">
      <c r="B61" s="22">
        <v>49</v>
      </c>
      <c r="C61" s="100">
        <v>1</v>
      </c>
      <c r="D61" s="101">
        <v>0</v>
      </c>
      <c r="E61" s="101">
        <v>1</v>
      </c>
      <c r="F61" s="101">
        <v>1</v>
      </c>
      <c r="G61" s="101">
        <v>1</v>
      </c>
      <c r="H61" s="101">
        <v>1</v>
      </c>
      <c r="I61" s="101">
        <v>1</v>
      </c>
      <c r="J61" s="101">
        <v>1</v>
      </c>
      <c r="K61" s="101">
        <v>1</v>
      </c>
      <c r="L61" s="101">
        <v>1</v>
      </c>
      <c r="M61" s="101">
        <v>1</v>
      </c>
      <c r="N61" s="101">
        <v>1</v>
      </c>
      <c r="O61" s="101">
        <v>1</v>
      </c>
      <c r="P61" s="101">
        <v>1</v>
      </c>
      <c r="Q61" s="101">
        <v>1</v>
      </c>
      <c r="R61" s="101">
        <v>1</v>
      </c>
      <c r="S61" s="101">
        <v>1</v>
      </c>
      <c r="T61" s="101">
        <v>1</v>
      </c>
      <c r="U61" s="101">
        <v>1</v>
      </c>
      <c r="V61" s="101">
        <v>1</v>
      </c>
      <c r="W61" s="101">
        <v>1</v>
      </c>
      <c r="X61" s="101">
        <v>1</v>
      </c>
      <c r="Y61" s="101">
        <v>1</v>
      </c>
      <c r="Z61" s="101">
        <v>1</v>
      </c>
      <c r="AA61" s="101">
        <v>0</v>
      </c>
      <c r="AB61" s="102">
        <v>1</v>
      </c>
    </row>
    <row r="62" spans="2:28" x14ac:dyDescent="0.55000000000000004">
      <c r="B62" s="22">
        <v>50</v>
      </c>
      <c r="C62" s="100">
        <v>0</v>
      </c>
      <c r="D62" s="101">
        <v>0</v>
      </c>
      <c r="E62" s="101">
        <v>1</v>
      </c>
      <c r="F62" s="101">
        <v>1</v>
      </c>
      <c r="G62" s="101">
        <v>1</v>
      </c>
      <c r="H62" s="101">
        <v>1</v>
      </c>
      <c r="I62" s="101">
        <v>1</v>
      </c>
      <c r="J62" s="101">
        <v>0</v>
      </c>
      <c r="K62" s="101">
        <v>0</v>
      </c>
      <c r="L62" s="101">
        <v>1</v>
      </c>
      <c r="M62" s="101">
        <v>0</v>
      </c>
      <c r="N62" s="101">
        <v>0</v>
      </c>
      <c r="O62" s="101">
        <v>0</v>
      </c>
      <c r="P62" s="101">
        <v>1</v>
      </c>
      <c r="Q62" s="101">
        <v>0</v>
      </c>
      <c r="R62" s="101">
        <v>0</v>
      </c>
      <c r="S62" s="101">
        <v>0</v>
      </c>
      <c r="T62" s="101">
        <v>0</v>
      </c>
      <c r="U62" s="101">
        <v>0</v>
      </c>
      <c r="V62" s="101">
        <v>0</v>
      </c>
      <c r="W62" s="101">
        <v>0</v>
      </c>
      <c r="X62" s="101">
        <v>0</v>
      </c>
      <c r="Y62" s="101">
        <v>0</v>
      </c>
      <c r="Z62" s="101">
        <v>0</v>
      </c>
      <c r="AA62" s="101">
        <v>0</v>
      </c>
      <c r="AB62" s="102">
        <v>1</v>
      </c>
    </row>
    <row r="63" spans="2:28" x14ac:dyDescent="0.55000000000000004">
      <c r="B63" s="22">
        <v>51</v>
      </c>
      <c r="C63" s="100">
        <v>1</v>
      </c>
      <c r="D63" s="101">
        <v>0</v>
      </c>
      <c r="E63" s="101">
        <v>1</v>
      </c>
      <c r="F63" s="101">
        <v>1</v>
      </c>
      <c r="G63" s="101">
        <v>1</v>
      </c>
      <c r="H63" s="101">
        <v>1</v>
      </c>
      <c r="I63" s="101">
        <v>1</v>
      </c>
      <c r="J63" s="101">
        <v>1</v>
      </c>
      <c r="K63" s="101">
        <v>1</v>
      </c>
      <c r="L63" s="101">
        <v>1</v>
      </c>
      <c r="M63" s="101">
        <v>1</v>
      </c>
      <c r="N63" s="101">
        <v>1</v>
      </c>
      <c r="O63" s="101">
        <v>1</v>
      </c>
      <c r="P63" s="101">
        <v>1</v>
      </c>
      <c r="Q63" s="101">
        <v>1</v>
      </c>
      <c r="R63" s="101">
        <v>1</v>
      </c>
      <c r="S63" s="101">
        <v>1</v>
      </c>
      <c r="T63" s="101">
        <v>1</v>
      </c>
      <c r="U63" s="101">
        <v>1</v>
      </c>
      <c r="V63" s="101">
        <v>1</v>
      </c>
      <c r="W63" s="101">
        <v>1</v>
      </c>
      <c r="X63" s="101">
        <v>1</v>
      </c>
      <c r="Y63" s="101">
        <v>1</v>
      </c>
      <c r="Z63" s="101">
        <v>1</v>
      </c>
      <c r="AA63" s="101">
        <v>0</v>
      </c>
      <c r="AB63" s="102">
        <v>1</v>
      </c>
    </row>
    <row r="64" spans="2:28" x14ac:dyDescent="0.55000000000000004">
      <c r="B64" s="22">
        <v>52</v>
      </c>
      <c r="C64" s="100">
        <v>1</v>
      </c>
      <c r="D64" s="101">
        <v>1</v>
      </c>
      <c r="E64" s="101">
        <v>1</v>
      </c>
      <c r="F64" s="101">
        <v>0</v>
      </c>
      <c r="G64" s="101">
        <v>1</v>
      </c>
      <c r="H64" s="101">
        <v>1</v>
      </c>
      <c r="I64" s="101">
        <v>1</v>
      </c>
      <c r="J64" s="101">
        <v>1</v>
      </c>
      <c r="K64" s="101">
        <v>0</v>
      </c>
      <c r="L64" s="101">
        <v>0</v>
      </c>
      <c r="M64" s="101">
        <v>1</v>
      </c>
      <c r="N64" s="101">
        <v>1</v>
      </c>
      <c r="O64" s="101">
        <v>1</v>
      </c>
      <c r="P64" s="101">
        <v>1</v>
      </c>
      <c r="Q64" s="101">
        <v>1</v>
      </c>
      <c r="R64" s="101">
        <v>0</v>
      </c>
      <c r="S64" s="101">
        <v>0</v>
      </c>
      <c r="T64" s="101">
        <v>1</v>
      </c>
      <c r="U64" s="101">
        <v>1</v>
      </c>
      <c r="V64" s="101">
        <v>1</v>
      </c>
      <c r="W64" s="101">
        <v>1</v>
      </c>
      <c r="X64" s="101">
        <v>0</v>
      </c>
      <c r="Y64" s="101">
        <v>1</v>
      </c>
      <c r="Z64" s="101">
        <v>1</v>
      </c>
      <c r="AA64" s="101">
        <v>1</v>
      </c>
      <c r="AB64" s="102">
        <v>1</v>
      </c>
    </row>
    <row r="65" spans="2:28" x14ac:dyDescent="0.55000000000000004">
      <c r="B65" s="22">
        <v>53</v>
      </c>
      <c r="C65" s="100">
        <v>1</v>
      </c>
      <c r="D65" s="101">
        <v>1</v>
      </c>
      <c r="E65" s="101">
        <v>1</v>
      </c>
      <c r="F65" s="101">
        <v>1</v>
      </c>
      <c r="G65" s="101">
        <v>0</v>
      </c>
      <c r="H65" s="101">
        <v>0</v>
      </c>
      <c r="I65" s="101">
        <v>0</v>
      </c>
      <c r="J65" s="101">
        <v>1</v>
      </c>
      <c r="K65" s="101">
        <v>1</v>
      </c>
      <c r="L65" s="101">
        <v>1</v>
      </c>
      <c r="M65" s="101">
        <v>1</v>
      </c>
      <c r="N65" s="101">
        <v>0</v>
      </c>
      <c r="O65" s="101">
        <v>1</v>
      </c>
      <c r="P65" s="101">
        <v>1</v>
      </c>
      <c r="Q65" s="101">
        <v>1</v>
      </c>
      <c r="R65" s="101">
        <v>1</v>
      </c>
      <c r="S65" s="101">
        <v>0</v>
      </c>
      <c r="T65" s="101">
        <v>1</v>
      </c>
      <c r="U65" s="101">
        <v>1</v>
      </c>
      <c r="V65" s="101">
        <v>1</v>
      </c>
      <c r="W65" s="101">
        <v>1</v>
      </c>
      <c r="X65" s="101">
        <v>1</v>
      </c>
      <c r="Y65" s="101">
        <v>1</v>
      </c>
      <c r="Z65" s="101">
        <v>1</v>
      </c>
      <c r="AA65" s="101">
        <v>1</v>
      </c>
      <c r="AB65" s="102">
        <v>1</v>
      </c>
    </row>
    <row r="66" spans="2:28" x14ac:dyDescent="0.55000000000000004">
      <c r="B66" s="22">
        <v>54</v>
      </c>
      <c r="C66" s="100">
        <v>1</v>
      </c>
      <c r="D66" s="101">
        <v>0</v>
      </c>
      <c r="E66" s="101">
        <v>0</v>
      </c>
      <c r="F66" s="101">
        <v>1</v>
      </c>
      <c r="G66" s="101">
        <v>0</v>
      </c>
      <c r="H66" s="101">
        <v>1</v>
      </c>
      <c r="I66" s="101">
        <v>1</v>
      </c>
      <c r="J66" s="101">
        <v>1</v>
      </c>
      <c r="K66" s="101">
        <v>0</v>
      </c>
      <c r="L66" s="101">
        <v>1</v>
      </c>
      <c r="M66" s="101">
        <v>1</v>
      </c>
      <c r="N66" s="101">
        <v>1</v>
      </c>
      <c r="O66" s="101">
        <v>0</v>
      </c>
      <c r="P66" s="101">
        <v>1</v>
      </c>
      <c r="Q66" s="101">
        <v>1</v>
      </c>
      <c r="R66" s="101">
        <v>1</v>
      </c>
      <c r="S66" s="101">
        <v>1</v>
      </c>
      <c r="T66" s="101">
        <v>0</v>
      </c>
      <c r="U66" s="101">
        <v>1</v>
      </c>
      <c r="V66" s="101">
        <v>1</v>
      </c>
      <c r="W66" s="101">
        <v>1</v>
      </c>
      <c r="X66" s="101">
        <v>0</v>
      </c>
      <c r="Y66" s="101">
        <v>1</v>
      </c>
      <c r="Z66" s="101">
        <v>1</v>
      </c>
      <c r="AA66" s="101">
        <v>0</v>
      </c>
      <c r="AB66" s="102">
        <v>1</v>
      </c>
    </row>
    <row r="67" spans="2:28" x14ac:dyDescent="0.55000000000000004">
      <c r="B67" s="22">
        <v>55</v>
      </c>
      <c r="C67" s="100">
        <v>1</v>
      </c>
      <c r="D67" s="101">
        <v>0</v>
      </c>
      <c r="E67" s="101">
        <v>0</v>
      </c>
      <c r="F67" s="101">
        <v>0</v>
      </c>
      <c r="G67" s="101">
        <v>0</v>
      </c>
      <c r="H67" s="101">
        <v>1</v>
      </c>
      <c r="I67" s="101">
        <v>1</v>
      </c>
      <c r="J67" s="101">
        <v>1</v>
      </c>
      <c r="K67" s="101">
        <v>0</v>
      </c>
      <c r="L67" s="101">
        <v>1</v>
      </c>
      <c r="M67" s="101">
        <v>0</v>
      </c>
      <c r="N67" s="101">
        <v>1</v>
      </c>
      <c r="O67" s="101">
        <v>0</v>
      </c>
      <c r="P67" s="101">
        <v>1</v>
      </c>
      <c r="Q67" s="101">
        <v>1</v>
      </c>
      <c r="R67" s="101">
        <v>0</v>
      </c>
      <c r="S67" s="101">
        <v>1</v>
      </c>
      <c r="T67" s="101">
        <v>0</v>
      </c>
      <c r="U67" s="101">
        <v>1</v>
      </c>
      <c r="V67" s="101">
        <v>1</v>
      </c>
      <c r="W67" s="101">
        <v>1</v>
      </c>
      <c r="X67" s="101">
        <v>0</v>
      </c>
      <c r="Y67" s="101">
        <v>1</v>
      </c>
      <c r="Z67" s="101">
        <v>0</v>
      </c>
      <c r="AA67" s="101">
        <v>0</v>
      </c>
      <c r="AB67" s="102">
        <v>1</v>
      </c>
    </row>
    <row r="68" spans="2:28" x14ac:dyDescent="0.55000000000000004">
      <c r="B68" s="22">
        <v>56</v>
      </c>
      <c r="C68" s="100">
        <v>1</v>
      </c>
      <c r="D68" s="101">
        <v>0</v>
      </c>
      <c r="E68" s="101">
        <v>0</v>
      </c>
      <c r="F68" s="101">
        <v>0</v>
      </c>
      <c r="G68" s="101">
        <v>0</v>
      </c>
      <c r="H68" s="101">
        <v>1</v>
      </c>
      <c r="I68" s="101">
        <v>1</v>
      </c>
      <c r="J68" s="101">
        <v>0</v>
      </c>
      <c r="K68" s="101">
        <v>0</v>
      </c>
      <c r="L68" s="101">
        <v>0</v>
      </c>
      <c r="M68" s="101">
        <v>0</v>
      </c>
      <c r="N68" s="101">
        <v>1</v>
      </c>
      <c r="O68" s="101">
        <v>0</v>
      </c>
      <c r="P68" s="101">
        <v>1</v>
      </c>
      <c r="Q68" s="101">
        <v>1</v>
      </c>
      <c r="R68" s="101">
        <v>0</v>
      </c>
      <c r="S68" s="101">
        <v>0</v>
      </c>
      <c r="T68" s="101">
        <v>0</v>
      </c>
      <c r="U68" s="101">
        <v>0</v>
      </c>
      <c r="V68" s="101">
        <v>1</v>
      </c>
      <c r="W68" s="101">
        <v>1</v>
      </c>
      <c r="X68" s="101">
        <v>0</v>
      </c>
      <c r="Y68" s="101">
        <v>1</v>
      </c>
      <c r="Z68" s="101">
        <v>0</v>
      </c>
      <c r="AA68" s="101">
        <v>0</v>
      </c>
      <c r="AB68" s="102">
        <v>1</v>
      </c>
    </row>
    <row r="69" spans="2:28" x14ac:dyDescent="0.55000000000000004">
      <c r="B69" s="22">
        <v>57</v>
      </c>
      <c r="C69" s="100">
        <v>1</v>
      </c>
      <c r="D69" s="101">
        <v>1</v>
      </c>
      <c r="E69" s="101">
        <v>1</v>
      </c>
      <c r="F69" s="101">
        <v>1</v>
      </c>
      <c r="G69" s="101">
        <v>0</v>
      </c>
      <c r="H69" s="101">
        <v>1</v>
      </c>
      <c r="I69" s="101">
        <v>0</v>
      </c>
      <c r="J69" s="101">
        <v>1</v>
      </c>
      <c r="K69" s="101">
        <v>1</v>
      </c>
      <c r="L69" s="101">
        <v>1</v>
      </c>
      <c r="M69" s="101">
        <v>1</v>
      </c>
      <c r="N69" s="101">
        <v>1</v>
      </c>
      <c r="O69" s="101">
        <v>1</v>
      </c>
      <c r="P69" s="101">
        <v>1</v>
      </c>
      <c r="Q69" s="101">
        <v>1</v>
      </c>
      <c r="R69" s="101">
        <v>1</v>
      </c>
      <c r="S69" s="101">
        <v>1</v>
      </c>
      <c r="T69" s="101">
        <v>1</v>
      </c>
      <c r="U69" s="101">
        <v>1</v>
      </c>
      <c r="V69" s="101">
        <v>1</v>
      </c>
      <c r="W69" s="101">
        <v>1</v>
      </c>
      <c r="X69" s="101">
        <v>1</v>
      </c>
      <c r="Y69" s="101">
        <v>1</v>
      </c>
      <c r="Z69" s="101">
        <v>1</v>
      </c>
      <c r="AA69" s="101">
        <v>1</v>
      </c>
      <c r="AB69" s="102">
        <v>0</v>
      </c>
    </row>
    <row r="70" spans="2:28" x14ac:dyDescent="0.55000000000000004">
      <c r="B70" s="22">
        <v>58</v>
      </c>
      <c r="C70" s="100">
        <v>0</v>
      </c>
      <c r="D70" s="101">
        <v>1</v>
      </c>
      <c r="E70" s="101">
        <v>1</v>
      </c>
      <c r="F70" s="101">
        <v>1</v>
      </c>
      <c r="G70" s="101">
        <v>1</v>
      </c>
      <c r="H70" s="101">
        <v>0</v>
      </c>
      <c r="I70" s="101">
        <v>0</v>
      </c>
      <c r="J70" s="101">
        <v>1</v>
      </c>
      <c r="K70" s="101">
        <v>1</v>
      </c>
      <c r="L70" s="101">
        <v>1</v>
      </c>
      <c r="M70" s="101">
        <v>1</v>
      </c>
      <c r="N70" s="101">
        <v>0</v>
      </c>
      <c r="O70" s="101">
        <v>1</v>
      </c>
      <c r="P70" s="101">
        <v>1</v>
      </c>
      <c r="Q70" s="101">
        <v>0</v>
      </c>
      <c r="R70" s="101">
        <v>1</v>
      </c>
      <c r="S70" s="101">
        <v>1</v>
      </c>
      <c r="T70" s="101">
        <v>1</v>
      </c>
      <c r="U70" s="101">
        <v>1</v>
      </c>
      <c r="V70" s="101">
        <v>1</v>
      </c>
      <c r="W70" s="101">
        <v>0</v>
      </c>
      <c r="X70" s="101">
        <v>1</v>
      </c>
      <c r="Y70" s="101">
        <v>1</v>
      </c>
      <c r="Z70" s="101">
        <v>0</v>
      </c>
      <c r="AA70" s="101">
        <v>1</v>
      </c>
      <c r="AB70" s="102">
        <v>1</v>
      </c>
    </row>
    <row r="71" spans="2:28" x14ac:dyDescent="0.55000000000000004">
      <c r="B71" s="22">
        <v>59</v>
      </c>
      <c r="C71" s="100">
        <v>0</v>
      </c>
      <c r="D71" s="101">
        <v>1</v>
      </c>
      <c r="E71" s="101">
        <v>1</v>
      </c>
      <c r="F71" s="101">
        <v>0</v>
      </c>
      <c r="G71" s="101">
        <v>1</v>
      </c>
      <c r="H71" s="101">
        <v>1</v>
      </c>
      <c r="I71" s="101">
        <v>1</v>
      </c>
      <c r="J71" s="101">
        <v>1</v>
      </c>
      <c r="K71" s="101">
        <v>1</v>
      </c>
      <c r="L71" s="101">
        <v>0</v>
      </c>
      <c r="M71" s="101">
        <v>0</v>
      </c>
      <c r="N71" s="101">
        <v>1</v>
      </c>
      <c r="O71" s="101">
        <v>1</v>
      </c>
      <c r="P71" s="101">
        <v>1</v>
      </c>
      <c r="Q71" s="101">
        <v>1</v>
      </c>
      <c r="R71" s="101">
        <v>0</v>
      </c>
      <c r="S71" s="101">
        <v>1</v>
      </c>
      <c r="T71" s="101">
        <v>1</v>
      </c>
      <c r="U71" s="101">
        <v>1</v>
      </c>
      <c r="V71" s="101">
        <v>0</v>
      </c>
      <c r="W71" s="101">
        <v>1</v>
      </c>
      <c r="X71" s="101">
        <v>1</v>
      </c>
      <c r="Y71" s="101">
        <v>0</v>
      </c>
      <c r="Z71" s="101">
        <v>1</v>
      </c>
      <c r="AA71" s="101">
        <v>1</v>
      </c>
      <c r="AB71" s="102">
        <v>1</v>
      </c>
    </row>
    <row r="72" spans="2:28" x14ac:dyDescent="0.55000000000000004">
      <c r="B72" s="22">
        <v>60</v>
      </c>
      <c r="C72" s="100">
        <v>1</v>
      </c>
      <c r="D72" s="101">
        <v>1</v>
      </c>
      <c r="E72" s="101">
        <v>1</v>
      </c>
      <c r="F72" s="101">
        <v>1</v>
      </c>
      <c r="G72" s="101">
        <v>1</v>
      </c>
      <c r="H72" s="101">
        <v>0</v>
      </c>
      <c r="I72" s="101">
        <v>0</v>
      </c>
      <c r="J72" s="101">
        <v>1</v>
      </c>
      <c r="K72" s="101">
        <v>1</v>
      </c>
      <c r="L72" s="101">
        <v>1</v>
      </c>
      <c r="M72" s="101">
        <v>1</v>
      </c>
      <c r="N72" s="101">
        <v>0</v>
      </c>
      <c r="O72" s="101">
        <v>1</v>
      </c>
      <c r="P72" s="101">
        <v>1</v>
      </c>
      <c r="Q72" s="101">
        <v>0</v>
      </c>
      <c r="R72" s="101">
        <v>1</v>
      </c>
      <c r="S72" s="101">
        <v>1</v>
      </c>
      <c r="T72" s="101">
        <v>1</v>
      </c>
      <c r="U72" s="101">
        <v>1</v>
      </c>
      <c r="V72" s="101">
        <v>1</v>
      </c>
      <c r="W72" s="101">
        <v>0</v>
      </c>
      <c r="X72" s="101">
        <v>1</v>
      </c>
      <c r="Y72" s="101">
        <v>1</v>
      </c>
      <c r="Z72" s="101">
        <v>0</v>
      </c>
      <c r="AA72" s="101">
        <v>1</v>
      </c>
      <c r="AB72" s="102">
        <v>1</v>
      </c>
    </row>
    <row r="73" spans="2:28" x14ac:dyDescent="0.55000000000000004">
      <c r="B73" s="22">
        <v>61</v>
      </c>
      <c r="C73" s="100">
        <v>0</v>
      </c>
      <c r="D73" s="101">
        <v>1</v>
      </c>
      <c r="E73" s="101">
        <v>1</v>
      </c>
      <c r="F73" s="101">
        <v>1</v>
      </c>
      <c r="G73" s="101">
        <v>1</v>
      </c>
      <c r="H73" s="101">
        <v>1</v>
      </c>
      <c r="I73" s="101">
        <v>1</v>
      </c>
      <c r="J73" s="101">
        <v>0</v>
      </c>
      <c r="K73" s="101">
        <v>1</v>
      </c>
      <c r="L73" s="101">
        <v>0</v>
      </c>
      <c r="M73" s="101">
        <v>1</v>
      </c>
      <c r="N73" s="101">
        <v>1</v>
      </c>
      <c r="O73" s="101">
        <v>1</v>
      </c>
      <c r="P73" s="101">
        <v>1</v>
      </c>
      <c r="Q73" s="101">
        <v>0</v>
      </c>
      <c r="R73" s="101">
        <v>1</v>
      </c>
      <c r="S73" s="101">
        <v>0</v>
      </c>
      <c r="T73" s="101">
        <v>1</v>
      </c>
      <c r="U73" s="101">
        <v>1</v>
      </c>
      <c r="V73" s="101">
        <v>0</v>
      </c>
      <c r="W73" s="101">
        <v>1</v>
      </c>
      <c r="X73" s="101">
        <v>1</v>
      </c>
      <c r="Y73" s="101">
        <v>0</v>
      </c>
      <c r="Z73" s="101">
        <v>1</v>
      </c>
      <c r="AA73" s="101">
        <v>1</v>
      </c>
      <c r="AB73" s="102">
        <v>1</v>
      </c>
    </row>
    <row r="74" spans="2:28" x14ac:dyDescent="0.55000000000000004">
      <c r="B74" s="22">
        <v>62</v>
      </c>
      <c r="C74" s="100">
        <v>0</v>
      </c>
      <c r="D74" s="101">
        <v>1</v>
      </c>
      <c r="E74" s="101">
        <v>1</v>
      </c>
      <c r="F74" s="101">
        <v>1</v>
      </c>
      <c r="G74" s="101">
        <v>0</v>
      </c>
      <c r="H74" s="101">
        <v>1</v>
      </c>
      <c r="I74" s="101">
        <v>0</v>
      </c>
      <c r="J74" s="101">
        <v>1</v>
      </c>
      <c r="K74" s="101">
        <v>1</v>
      </c>
      <c r="L74" s="101">
        <v>1</v>
      </c>
      <c r="M74" s="101">
        <v>1</v>
      </c>
      <c r="N74" s="101">
        <v>1</v>
      </c>
      <c r="O74" s="101">
        <v>0</v>
      </c>
      <c r="P74" s="101">
        <v>1</v>
      </c>
      <c r="Q74" s="101">
        <v>1</v>
      </c>
      <c r="R74" s="101">
        <v>1</v>
      </c>
      <c r="S74" s="101">
        <v>0</v>
      </c>
      <c r="T74" s="101">
        <v>1</v>
      </c>
      <c r="U74" s="101">
        <v>1</v>
      </c>
      <c r="V74" s="101">
        <v>1</v>
      </c>
      <c r="W74" s="101">
        <v>1</v>
      </c>
      <c r="X74" s="101">
        <v>1</v>
      </c>
      <c r="Y74" s="101">
        <v>1</v>
      </c>
      <c r="Z74" s="101">
        <v>1</v>
      </c>
      <c r="AA74" s="101">
        <v>1</v>
      </c>
      <c r="AB74" s="102">
        <v>0</v>
      </c>
    </row>
    <row r="75" spans="2:28" x14ac:dyDescent="0.55000000000000004">
      <c r="B75" s="22">
        <v>63</v>
      </c>
      <c r="C75" s="100">
        <v>0</v>
      </c>
      <c r="D75" s="101">
        <v>1</v>
      </c>
      <c r="E75" s="101">
        <v>1</v>
      </c>
      <c r="F75" s="101">
        <v>0</v>
      </c>
      <c r="G75" s="101">
        <v>1</v>
      </c>
      <c r="H75" s="101">
        <v>1</v>
      </c>
      <c r="I75" s="101">
        <v>1</v>
      </c>
      <c r="J75" s="101">
        <v>1</v>
      </c>
      <c r="K75" s="101">
        <v>1</v>
      </c>
      <c r="L75" s="101">
        <v>0</v>
      </c>
      <c r="M75" s="101">
        <v>1</v>
      </c>
      <c r="N75" s="101">
        <v>1</v>
      </c>
      <c r="O75" s="101">
        <v>1</v>
      </c>
      <c r="P75" s="101">
        <v>1</v>
      </c>
      <c r="Q75" s="101">
        <v>0</v>
      </c>
      <c r="R75" s="101">
        <v>1</v>
      </c>
      <c r="S75" s="101">
        <v>0</v>
      </c>
      <c r="T75" s="101">
        <v>1</v>
      </c>
      <c r="U75" s="101">
        <v>1</v>
      </c>
      <c r="V75" s="101">
        <v>0</v>
      </c>
      <c r="W75" s="101">
        <v>1</v>
      </c>
      <c r="X75" s="101">
        <v>1</v>
      </c>
      <c r="Y75" s="101">
        <v>0</v>
      </c>
      <c r="Z75" s="101">
        <v>1</v>
      </c>
      <c r="AA75" s="101">
        <v>1</v>
      </c>
      <c r="AB75" s="102">
        <v>1</v>
      </c>
    </row>
    <row r="76" spans="2:28" x14ac:dyDescent="0.55000000000000004">
      <c r="B76" s="22">
        <v>64</v>
      </c>
      <c r="C76" s="100">
        <v>1</v>
      </c>
      <c r="D76" s="101">
        <v>0</v>
      </c>
      <c r="E76" s="101">
        <v>1</v>
      </c>
      <c r="F76" s="101">
        <v>1</v>
      </c>
      <c r="G76" s="101">
        <v>1</v>
      </c>
      <c r="H76" s="101">
        <v>1</v>
      </c>
      <c r="I76" s="101">
        <v>1</v>
      </c>
      <c r="J76" s="101">
        <v>0</v>
      </c>
      <c r="K76" s="101">
        <v>0</v>
      </c>
      <c r="L76" s="101">
        <v>1</v>
      </c>
      <c r="M76" s="101">
        <v>1</v>
      </c>
      <c r="N76" s="101">
        <v>1</v>
      </c>
      <c r="O76" s="101">
        <v>1</v>
      </c>
      <c r="P76" s="101">
        <v>0</v>
      </c>
      <c r="Q76" s="101">
        <v>1</v>
      </c>
      <c r="R76" s="101">
        <v>1</v>
      </c>
      <c r="S76" s="101">
        <v>1</v>
      </c>
      <c r="T76" s="101">
        <v>1</v>
      </c>
      <c r="U76" s="101">
        <v>0</v>
      </c>
      <c r="V76" s="101">
        <v>1</v>
      </c>
      <c r="W76" s="101">
        <v>1</v>
      </c>
      <c r="X76" s="101">
        <v>0</v>
      </c>
      <c r="Y76" s="101">
        <v>1</v>
      </c>
      <c r="Z76" s="101">
        <v>1</v>
      </c>
      <c r="AA76" s="101">
        <v>0</v>
      </c>
      <c r="AB76" s="102">
        <v>1</v>
      </c>
    </row>
    <row r="77" spans="2:28" x14ac:dyDescent="0.55000000000000004">
      <c r="B77" s="22">
        <v>65</v>
      </c>
      <c r="C77" s="100">
        <v>1</v>
      </c>
      <c r="D77" s="101">
        <v>1</v>
      </c>
      <c r="E77" s="101">
        <v>1</v>
      </c>
      <c r="F77" s="101">
        <v>1</v>
      </c>
      <c r="G77" s="101">
        <v>1</v>
      </c>
      <c r="H77" s="101">
        <v>0</v>
      </c>
      <c r="I77" s="101">
        <v>1</v>
      </c>
      <c r="J77" s="101">
        <v>0</v>
      </c>
      <c r="K77" s="101">
        <v>1</v>
      </c>
      <c r="L77" s="101">
        <v>1</v>
      </c>
      <c r="M77" s="101">
        <v>0</v>
      </c>
      <c r="N77" s="101">
        <v>1</v>
      </c>
      <c r="O77" s="101">
        <v>1</v>
      </c>
      <c r="P77" s="101">
        <v>0</v>
      </c>
      <c r="Q77" s="101">
        <v>1</v>
      </c>
      <c r="R77" s="101">
        <v>0</v>
      </c>
      <c r="S77" s="101">
        <v>0</v>
      </c>
      <c r="T77" s="101">
        <v>1</v>
      </c>
      <c r="U77" s="101">
        <v>0</v>
      </c>
      <c r="V77" s="101">
        <v>0</v>
      </c>
      <c r="W77" s="101">
        <v>1</v>
      </c>
      <c r="X77" s="101">
        <v>0</v>
      </c>
      <c r="Y77" s="101">
        <v>0</v>
      </c>
      <c r="Z77" s="101">
        <v>1</v>
      </c>
      <c r="AA77" s="101">
        <v>1</v>
      </c>
      <c r="AB77" s="102">
        <v>1</v>
      </c>
    </row>
    <row r="78" spans="2:28" x14ac:dyDescent="0.55000000000000004">
      <c r="B78" s="22">
        <v>66</v>
      </c>
      <c r="C78" s="100">
        <v>1</v>
      </c>
      <c r="D78" s="101">
        <v>1</v>
      </c>
      <c r="E78" s="101">
        <v>0</v>
      </c>
      <c r="F78" s="101">
        <v>1</v>
      </c>
      <c r="G78" s="101">
        <v>1</v>
      </c>
      <c r="H78" s="101">
        <v>1</v>
      </c>
      <c r="I78" s="101">
        <v>0</v>
      </c>
      <c r="J78" s="101">
        <v>0</v>
      </c>
      <c r="K78" s="101">
        <v>1</v>
      </c>
      <c r="L78" s="101">
        <v>1</v>
      </c>
      <c r="M78" s="101">
        <v>1</v>
      </c>
      <c r="N78" s="101">
        <v>1</v>
      </c>
      <c r="O78" s="101">
        <v>1</v>
      </c>
      <c r="P78" s="101">
        <v>1</v>
      </c>
      <c r="Q78" s="101">
        <v>0</v>
      </c>
      <c r="R78" s="101">
        <v>1</v>
      </c>
      <c r="S78" s="101">
        <v>1</v>
      </c>
      <c r="T78" s="101">
        <v>1</v>
      </c>
      <c r="U78" s="101">
        <v>0</v>
      </c>
      <c r="V78" s="101">
        <v>1</v>
      </c>
      <c r="W78" s="101">
        <v>1</v>
      </c>
      <c r="X78" s="101">
        <v>1</v>
      </c>
      <c r="Y78" s="101">
        <v>1</v>
      </c>
      <c r="Z78" s="101">
        <v>1</v>
      </c>
      <c r="AA78" s="101">
        <v>0</v>
      </c>
      <c r="AB78" s="102">
        <v>1</v>
      </c>
    </row>
    <row r="79" spans="2:28" x14ac:dyDescent="0.55000000000000004">
      <c r="B79" s="22">
        <v>67</v>
      </c>
      <c r="C79" s="100">
        <v>1</v>
      </c>
      <c r="D79" s="101">
        <v>0</v>
      </c>
      <c r="E79" s="101">
        <v>1</v>
      </c>
      <c r="F79" s="101">
        <v>0</v>
      </c>
      <c r="G79" s="101">
        <v>1</v>
      </c>
      <c r="H79" s="101">
        <v>0</v>
      </c>
      <c r="I79" s="101">
        <v>1</v>
      </c>
      <c r="J79" s="101">
        <v>0</v>
      </c>
      <c r="K79" s="101">
        <v>1</v>
      </c>
      <c r="L79" s="101">
        <v>1</v>
      </c>
      <c r="M79" s="101">
        <v>1</v>
      </c>
      <c r="N79" s="101">
        <v>1</v>
      </c>
      <c r="O79" s="101">
        <v>1</v>
      </c>
      <c r="P79" s="101">
        <v>1</v>
      </c>
      <c r="Q79" s="101">
        <v>0</v>
      </c>
      <c r="R79" s="101">
        <v>1</v>
      </c>
      <c r="S79" s="101">
        <v>1</v>
      </c>
      <c r="T79" s="101">
        <v>1</v>
      </c>
      <c r="U79" s="101">
        <v>1</v>
      </c>
      <c r="V79" s="101">
        <v>0</v>
      </c>
      <c r="W79" s="101">
        <v>1</v>
      </c>
      <c r="X79" s="101">
        <v>0</v>
      </c>
      <c r="Y79" s="101">
        <v>1</v>
      </c>
      <c r="Z79" s="101">
        <v>1</v>
      </c>
      <c r="AA79" s="101">
        <v>0</v>
      </c>
      <c r="AB79" s="102">
        <v>1</v>
      </c>
    </row>
    <row r="80" spans="2:28" x14ac:dyDescent="0.55000000000000004">
      <c r="B80" s="22">
        <v>68</v>
      </c>
      <c r="C80" s="100">
        <v>0</v>
      </c>
      <c r="D80" s="101">
        <v>1</v>
      </c>
      <c r="E80" s="101">
        <v>1</v>
      </c>
      <c r="F80" s="101">
        <v>1</v>
      </c>
      <c r="G80" s="101">
        <v>0</v>
      </c>
      <c r="H80" s="101">
        <v>1</v>
      </c>
      <c r="I80" s="101">
        <v>1</v>
      </c>
      <c r="J80" s="101">
        <v>0</v>
      </c>
      <c r="K80" s="101">
        <v>1</v>
      </c>
      <c r="L80" s="101">
        <v>1</v>
      </c>
      <c r="M80" s="101">
        <v>1</v>
      </c>
      <c r="N80" s="101">
        <v>1</v>
      </c>
      <c r="O80" s="101">
        <v>1</v>
      </c>
      <c r="P80" s="101">
        <v>0</v>
      </c>
      <c r="Q80" s="101">
        <v>1</v>
      </c>
      <c r="R80" s="101">
        <v>1</v>
      </c>
      <c r="S80" s="101">
        <v>1</v>
      </c>
      <c r="T80" s="101">
        <v>0</v>
      </c>
      <c r="U80" s="101">
        <v>1</v>
      </c>
      <c r="V80" s="101">
        <v>1</v>
      </c>
      <c r="W80" s="101">
        <v>1</v>
      </c>
      <c r="X80" s="101">
        <v>1</v>
      </c>
      <c r="Y80" s="101">
        <v>0</v>
      </c>
      <c r="Z80" s="101">
        <v>1</v>
      </c>
      <c r="AA80" s="101">
        <v>1</v>
      </c>
      <c r="AB80" s="102">
        <v>1</v>
      </c>
    </row>
    <row r="81" spans="2:28" x14ac:dyDescent="0.55000000000000004">
      <c r="B81" s="22">
        <v>69</v>
      </c>
      <c r="C81" s="100">
        <v>1</v>
      </c>
      <c r="D81" s="101">
        <v>1</v>
      </c>
      <c r="E81" s="101">
        <v>1</v>
      </c>
      <c r="F81" s="101">
        <v>1</v>
      </c>
      <c r="G81" s="101">
        <v>0</v>
      </c>
      <c r="H81" s="101">
        <v>1</v>
      </c>
      <c r="I81" s="101">
        <v>1</v>
      </c>
      <c r="J81" s="101">
        <v>0</v>
      </c>
      <c r="K81" s="101">
        <v>1</v>
      </c>
      <c r="L81" s="101">
        <v>1</v>
      </c>
      <c r="M81" s="101">
        <v>1</v>
      </c>
      <c r="N81" s="101">
        <v>0</v>
      </c>
      <c r="O81" s="101">
        <v>1</v>
      </c>
      <c r="P81" s="101">
        <v>1</v>
      </c>
      <c r="Q81" s="101">
        <v>1</v>
      </c>
      <c r="R81" s="101">
        <v>1</v>
      </c>
      <c r="S81" s="101">
        <v>1</v>
      </c>
      <c r="T81" s="101">
        <v>0</v>
      </c>
      <c r="U81" s="101">
        <v>0</v>
      </c>
      <c r="V81" s="101">
        <v>1</v>
      </c>
      <c r="W81" s="101">
        <v>0</v>
      </c>
      <c r="X81" s="101">
        <v>1</v>
      </c>
      <c r="Y81" s="101">
        <v>0</v>
      </c>
      <c r="Z81" s="101">
        <v>1</v>
      </c>
      <c r="AA81" s="101">
        <v>1</v>
      </c>
      <c r="AB81" s="102">
        <v>0</v>
      </c>
    </row>
    <row r="82" spans="2:28" x14ac:dyDescent="0.55000000000000004">
      <c r="B82" s="22">
        <v>70</v>
      </c>
      <c r="C82" s="100">
        <v>1</v>
      </c>
      <c r="D82" s="101">
        <v>0</v>
      </c>
      <c r="E82" s="101">
        <v>1</v>
      </c>
      <c r="F82" s="101">
        <v>1</v>
      </c>
      <c r="G82" s="101">
        <v>1</v>
      </c>
      <c r="H82" s="101">
        <v>1</v>
      </c>
      <c r="I82" s="101">
        <v>0</v>
      </c>
      <c r="J82" s="101">
        <v>1</v>
      </c>
      <c r="K82" s="101">
        <v>1</v>
      </c>
      <c r="L82" s="101">
        <v>0</v>
      </c>
      <c r="M82" s="101">
        <v>1</v>
      </c>
      <c r="N82" s="101">
        <v>1</v>
      </c>
      <c r="O82" s="101">
        <v>0</v>
      </c>
      <c r="P82" s="101">
        <v>0</v>
      </c>
      <c r="Q82" s="101">
        <v>1</v>
      </c>
      <c r="R82" s="101">
        <v>0</v>
      </c>
      <c r="S82" s="101">
        <v>1</v>
      </c>
      <c r="T82" s="101">
        <v>1</v>
      </c>
      <c r="U82" s="101">
        <v>1</v>
      </c>
      <c r="V82" s="101">
        <v>0</v>
      </c>
      <c r="W82" s="101">
        <v>1</v>
      </c>
      <c r="X82" s="101">
        <v>1</v>
      </c>
      <c r="Y82" s="101">
        <v>1</v>
      </c>
      <c r="Z82" s="101">
        <v>0</v>
      </c>
      <c r="AA82" s="101">
        <v>1</v>
      </c>
      <c r="AB82" s="102">
        <v>1</v>
      </c>
    </row>
    <row r="83" spans="2:28" x14ac:dyDescent="0.55000000000000004">
      <c r="B83" s="22">
        <v>71</v>
      </c>
      <c r="C83" s="100">
        <v>1</v>
      </c>
      <c r="D83" s="101">
        <v>1</v>
      </c>
      <c r="E83" s="101">
        <v>1</v>
      </c>
      <c r="F83" s="101">
        <v>0</v>
      </c>
      <c r="G83" s="101">
        <v>0</v>
      </c>
      <c r="H83" s="101">
        <v>1</v>
      </c>
      <c r="I83" s="101">
        <v>1</v>
      </c>
      <c r="J83" s="101">
        <v>1</v>
      </c>
      <c r="K83" s="101">
        <v>1</v>
      </c>
      <c r="L83" s="101">
        <v>0</v>
      </c>
      <c r="M83" s="101">
        <v>0</v>
      </c>
      <c r="N83" s="101">
        <v>1</v>
      </c>
      <c r="O83" s="101">
        <v>0</v>
      </c>
      <c r="P83" s="101">
        <v>0</v>
      </c>
      <c r="Q83" s="101">
        <v>1</v>
      </c>
      <c r="R83" s="101">
        <v>0</v>
      </c>
      <c r="S83" s="101">
        <v>1</v>
      </c>
      <c r="T83" s="101">
        <v>0</v>
      </c>
      <c r="U83" s="101">
        <v>1</v>
      </c>
      <c r="V83" s="101">
        <v>0</v>
      </c>
      <c r="W83" s="101">
        <v>0</v>
      </c>
      <c r="X83" s="101">
        <v>0</v>
      </c>
      <c r="Y83" s="101">
        <v>0</v>
      </c>
      <c r="Z83" s="101">
        <v>1</v>
      </c>
      <c r="AA83" s="101">
        <v>1</v>
      </c>
      <c r="AB83" s="102">
        <v>0</v>
      </c>
    </row>
    <row r="84" spans="2:28" x14ac:dyDescent="0.55000000000000004">
      <c r="B84" s="22">
        <v>72</v>
      </c>
      <c r="C84" s="100">
        <v>1</v>
      </c>
      <c r="D84" s="101">
        <v>1</v>
      </c>
      <c r="E84" s="101">
        <v>1</v>
      </c>
      <c r="F84" s="101">
        <v>1</v>
      </c>
      <c r="G84" s="101">
        <v>1</v>
      </c>
      <c r="H84" s="101">
        <v>1</v>
      </c>
      <c r="I84" s="101">
        <v>1</v>
      </c>
      <c r="J84" s="101">
        <v>1</v>
      </c>
      <c r="K84" s="101">
        <v>0</v>
      </c>
      <c r="L84" s="101">
        <v>1</v>
      </c>
      <c r="M84" s="101">
        <v>1</v>
      </c>
      <c r="N84" s="101">
        <v>1</v>
      </c>
      <c r="O84" s="101">
        <v>1</v>
      </c>
      <c r="P84" s="101">
        <v>1</v>
      </c>
      <c r="Q84" s="101">
        <v>0</v>
      </c>
      <c r="R84" s="101">
        <v>1</v>
      </c>
      <c r="S84" s="101">
        <v>1</v>
      </c>
      <c r="T84" s="101">
        <v>1</v>
      </c>
      <c r="U84" s="101">
        <v>1</v>
      </c>
      <c r="V84" s="101">
        <v>0</v>
      </c>
      <c r="W84" s="101">
        <v>1</v>
      </c>
      <c r="X84" s="101">
        <v>1</v>
      </c>
      <c r="Y84" s="101">
        <v>0</v>
      </c>
      <c r="Z84" s="101">
        <v>0</v>
      </c>
      <c r="AA84" s="101">
        <v>1</v>
      </c>
      <c r="AB84" s="102">
        <v>0</v>
      </c>
    </row>
    <row r="85" spans="2:28" x14ac:dyDescent="0.55000000000000004">
      <c r="B85" s="22">
        <v>73</v>
      </c>
      <c r="C85" s="100">
        <v>0</v>
      </c>
      <c r="D85" s="101">
        <v>1</v>
      </c>
      <c r="E85" s="101">
        <v>0</v>
      </c>
      <c r="F85" s="101">
        <v>1</v>
      </c>
      <c r="G85" s="101">
        <v>0</v>
      </c>
      <c r="H85" s="101">
        <v>1</v>
      </c>
      <c r="I85" s="101">
        <v>1</v>
      </c>
      <c r="J85" s="101">
        <v>0</v>
      </c>
      <c r="K85" s="101">
        <v>0</v>
      </c>
      <c r="L85" s="101">
        <v>1</v>
      </c>
      <c r="M85" s="101">
        <v>1</v>
      </c>
      <c r="N85" s="101">
        <v>1</v>
      </c>
      <c r="O85" s="101">
        <v>1</v>
      </c>
      <c r="P85" s="101">
        <v>1</v>
      </c>
      <c r="Q85" s="101">
        <v>1</v>
      </c>
      <c r="R85" s="101">
        <v>1</v>
      </c>
      <c r="S85" s="101">
        <v>1</v>
      </c>
      <c r="T85" s="101">
        <v>1</v>
      </c>
      <c r="U85" s="101">
        <v>0</v>
      </c>
      <c r="V85" s="101">
        <v>1</v>
      </c>
      <c r="W85" s="101">
        <v>1</v>
      </c>
      <c r="X85" s="101">
        <v>1</v>
      </c>
      <c r="Y85" s="101">
        <v>1</v>
      </c>
      <c r="Z85" s="101">
        <v>1</v>
      </c>
      <c r="AA85" s="101">
        <v>1</v>
      </c>
      <c r="AB85" s="102">
        <v>1</v>
      </c>
    </row>
    <row r="86" spans="2:28" x14ac:dyDescent="0.55000000000000004">
      <c r="B86" s="22">
        <v>74</v>
      </c>
      <c r="C86" s="100">
        <v>1</v>
      </c>
      <c r="D86" s="101">
        <v>1</v>
      </c>
      <c r="E86" s="101">
        <v>0</v>
      </c>
      <c r="F86" s="101">
        <v>1</v>
      </c>
      <c r="G86" s="101">
        <v>1</v>
      </c>
      <c r="H86" s="101">
        <v>1</v>
      </c>
      <c r="I86" s="101">
        <v>1</v>
      </c>
      <c r="J86" s="101">
        <v>0</v>
      </c>
      <c r="K86" s="101">
        <v>0</v>
      </c>
      <c r="L86" s="101">
        <v>0</v>
      </c>
      <c r="M86" s="101">
        <v>0</v>
      </c>
      <c r="N86" s="101">
        <v>1</v>
      </c>
      <c r="O86" s="101">
        <v>1</v>
      </c>
      <c r="P86" s="101">
        <v>1</v>
      </c>
      <c r="Q86" s="101">
        <v>1</v>
      </c>
      <c r="R86" s="101">
        <v>1</v>
      </c>
      <c r="S86" s="101">
        <v>0</v>
      </c>
      <c r="T86" s="101">
        <v>0</v>
      </c>
      <c r="U86" s="101">
        <v>1</v>
      </c>
      <c r="V86" s="101">
        <v>1</v>
      </c>
      <c r="W86" s="101">
        <v>1</v>
      </c>
      <c r="X86" s="101">
        <v>0</v>
      </c>
      <c r="Y86" s="101">
        <v>1</v>
      </c>
      <c r="Z86" s="101">
        <v>1</v>
      </c>
      <c r="AA86" s="101">
        <v>0</v>
      </c>
      <c r="AB86" s="102">
        <v>1</v>
      </c>
    </row>
    <row r="87" spans="2:28" x14ac:dyDescent="0.55000000000000004">
      <c r="B87" s="22">
        <v>75</v>
      </c>
      <c r="C87" s="100">
        <v>0</v>
      </c>
      <c r="D87" s="101">
        <v>1</v>
      </c>
      <c r="E87" s="101">
        <v>1</v>
      </c>
      <c r="F87" s="101">
        <v>1</v>
      </c>
      <c r="G87" s="101">
        <v>0</v>
      </c>
      <c r="H87" s="101">
        <v>1</v>
      </c>
      <c r="I87" s="101">
        <v>0</v>
      </c>
      <c r="J87" s="101">
        <v>1</v>
      </c>
      <c r="K87" s="101">
        <v>1</v>
      </c>
      <c r="L87" s="101">
        <v>1</v>
      </c>
      <c r="M87" s="101">
        <v>0</v>
      </c>
      <c r="N87" s="101">
        <v>1</v>
      </c>
      <c r="O87" s="101">
        <v>1</v>
      </c>
      <c r="P87" s="101">
        <v>1</v>
      </c>
      <c r="Q87" s="101">
        <v>1</v>
      </c>
      <c r="R87" s="101">
        <v>0</v>
      </c>
      <c r="S87" s="101">
        <v>1</v>
      </c>
      <c r="T87" s="101">
        <v>1</v>
      </c>
      <c r="U87" s="101">
        <v>1</v>
      </c>
      <c r="V87" s="101">
        <v>1</v>
      </c>
      <c r="W87" s="101">
        <v>1</v>
      </c>
      <c r="X87" s="101">
        <v>1</v>
      </c>
      <c r="Y87" s="101">
        <v>0</v>
      </c>
      <c r="Z87" s="101">
        <v>0</v>
      </c>
      <c r="AA87" s="101">
        <v>1</v>
      </c>
      <c r="AB87" s="102">
        <v>1</v>
      </c>
    </row>
    <row r="88" spans="2:28" x14ac:dyDescent="0.55000000000000004">
      <c r="B88" s="22">
        <v>76</v>
      </c>
      <c r="C88" s="100">
        <v>1</v>
      </c>
      <c r="D88" s="101">
        <v>1</v>
      </c>
      <c r="E88" s="101">
        <v>0</v>
      </c>
      <c r="F88" s="101">
        <v>1</v>
      </c>
      <c r="G88" s="101">
        <v>1</v>
      </c>
      <c r="H88" s="101">
        <v>1</v>
      </c>
      <c r="I88" s="101">
        <v>1</v>
      </c>
      <c r="J88" s="101">
        <v>1</v>
      </c>
      <c r="K88" s="101">
        <v>0</v>
      </c>
      <c r="L88" s="101">
        <v>1</v>
      </c>
      <c r="M88" s="101">
        <v>1</v>
      </c>
      <c r="N88" s="101">
        <v>1</v>
      </c>
      <c r="O88" s="101">
        <v>1</v>
      </c>
      <c r="P88" s="101">
        <v>1</v>
      </c>
      <c r="Q88" s="101">
        <v>0</v>
      </c>
      <c r="R88" s="101">
        <v>1</v>
      </c>
      <c r="S88" s="101">
        <v>1</v>
      </c>
      <c r="T88" s="101">
        <v>0</v>
      </c>
      <c r="U88" s="101">
        <v>1</v>
      </c>
      <c r="V88" s="101">
        <v>1</v>
      </c>
      <c r="W88" s="101">
        <v>1</v>
      </c>
      <c r="X88" s="101">
        <v>1</v>
      </c>
      <c r="Y88" s="101">
        <v>1</v>
      </c>
      <c r="Z88" s="101">
        <v>1</v>
      </c>
      <c r="AA88" s="101">
        <v>1</v>
      </c>
      <c r="AB88" s="102">
        <v>1</v>
      </c>
    </row>
    <row r="89" spans="2:28" x14ac:dyDescent="0.55000000000000004">
      <c r="B89" s="22">
        <v>77</v>
      </c>
      <c r="C89" s="100">
        <v>1</v>
      </c>
      <c r="D89" s="101">
        <v>1</v>
      </c>
      <c r="E89" s="101">
        <v>0</v>
      </c>
      <c r="F89" s="101">
        <v>0</v>
      </c>
      <c r="G89" s="101">
        <v>0</v>
      </c>
      <c r="H89" s="101">
        <v>1</v>
      </c>
      <c r="I89" s="101">
        <v>1</v>
      </c>
      <c r="J89" s="101">
        <v>1</v>
      </c>
      <c r="K89" s="101">
        <v>1</v>
      </c>
      <c r="L89" s="101">
        <v>0</v>
      </c>
      <c r="M89" s="101">
        <v>1</v>
      </c>
      <c r="N89" s="101">
        <v>0</v>
      </c>
      <c r="O89" s="101">
        <v>0</v>
      </c>
      <c r="P89" s="101">
        <v>1</v>
      </c>
      <c r="Q89" s="101">
        <v>0</v>
      </c>
      <c r="R89" s="101">
        <v>0</v>
      </c>
      <c r="S89" s="101">
        <v>1</v>
      </c>
      <c r="T89" s="101">
        <v>0</v>
      </c>
      <c r="U89" s="101">
        <v>1</v>
      </c>
      <c r="V89" s="101">
        <v>1</v>
      </c>
      <c r="W89" s="101">
        <v>1</v>
      </c>
      <c r="X89" s="101">
        <v>1</v>
      </c>
      <c r="Y89" s="101">
        <v>1</v>
      </c>
      <c r="Z89" s="101">
        <v>0</v>
      </c>
      <c r="AA89" s="101">
        <v>1</v>
      </c>
      <c r="AB89" s="102">
        <v>1</v>
      </c>
    </row>
    <row r="90" spans="2:28" x14ac:dyDescent="0.55000000000000004">
      <c r="B90" s="22">
        <v>78</v>
      </c>
      <c r="C90" s="100">
        <v>1</v>
      </c>
      <c r="D90" s="101">
        <v>0</v>
      </c>
      <c r="E90" s="101">
        <v>1</v>
      </c>
      <c r="F90" s="101">
        <v>1</v>
      </c>
      <c r="G90" s="101">
        <v>1</v>
      </c>
      <c r="H90" s="101">
        <v>1</v>
      </c>
      <c r="I90" s="101">
        <v>1</v>
      </c>
      <c r="J90" s="101">
        <v>1</v>
      </c>
      <c r="K90" s="101">
        <v>0</v>
      </c>
      <c r="L90" s="101">
        <v>1</v>
      </c>
      <c r="M90" s="101">
        <v>1</v>
      </c>
      <c r="N90" s="101">
        <v>1</v>
      </c>
      <c r="O90" s="101">
        <v>1</v>
      </c>
      <c r="P90" s="101">
        <v>1</v>
      </c>
      <c r="Q90" s="101">
        <v>0</v>
      </c>
      <c r="R90" s="101">
        <v>1</v>
      </c>
      <c r="S90" s="101">
        <v>1</v>
      </c>
      <c r="T90" s="101">
        <v>0</v>
      </c>
      <c r="U90" s="101">
        <v>1</v>
      </c>
      <c r="V90" s="101">
        <v>0</v>
      </c>
      <c r="W90" s="101">
        <v>1</v>
      </c>
      <c r="X90" s="101">
        <v>1</v>
      </c>
      <c r="Y90" s="101">
        <v>0</v>
      </c>
      <c r="Z90" s="101">
        <v>0</v>
      </c>
      <c r="AA90" s="101">
        <v>1</v>
      </c>
      <c r="AB90" s="102">
        <v>1</v>
      </c>
    </row>
    <row r="91" spans="2:28" x14ac:dyDescent="0.55000000000000004">
      <c r="B91" s="22">
        <v>79</v>
      </c>
      <c r="C91" s="100">
        <v>0</v>
      </c>
      <c r="D91" s="101">
        <v>1</v>
      </c>
      <c r="E91" s="101">
        <v>1</v>
      </c>
      <c r="F91" s="101">
        <v>0</v>
      </c>
      <c r="G91" s="101">
        <v>1</v>
      </c>
      <c r="H91" s="101">
        <v>1</v>
      </c>
      <c r="I91" s="101">
        <v>1</v>
      </c>
      <c r="J91" s="101">
        <v>1</v>
      </c>
      <c r="K91" s="101">
        <v>0</v>
      </c>
      <c r="L91" s="101">
        <v>1</v>
      </c>
      <c r="M91" s="101">
        <v>0</v>
      </c>
      <c r="N91" s="101">
        <v>1</v>
      </c>
      <c r="O91" s="101">
        <v>1</v>
      </c>
      <c r="P91" s="101">
        <v>1</v>
      </c>
      <c r="Q91" s="101">
        <v>1</v>
      </c>
      <c r="R91" s="101">
        <v>1</v>
      </c>
      <c r="S91" s="101">
        <v>1</v>
      </c>
      <c r="T91" s="101">
        <v>1</v>
      </c>
      <c r="U91" s="101">
        <v>1</v>
      </c>
      <c r="V91" s="101">
        <v>1</v>
      </c>
      <c r="W91" s="101">
        <v>0</v>
      </c>
      <c r="X91" s="101">
        <v>1</v>
      </c>
      <c r="Y91" s="101">
        <v>1</v>
      </c>
      <c r="Z91" s="101">
        <v>1</v>
      </c>
      <c r="AA91" s="101">
        <v>1</v>
      </c>
      <c r="AB91" s="102">
        <v>1</v>
      </c>
    </row>
    <row r="92" spans="2:28" x14ac:dyDescent="0.55000000000000004">
      <c r="B92" s="22">
        <v>80</v>
      </c>
      <c r="C92" s="100">
        <v>1</v>
      </c>
      <c r="D92" s="101">
        <v>0</v>
      </c>
      <c r="E92" s="101">
        <v>1</v>
      </c>
      <c r="F92" s="101">
        <v>0</v>
      </c>
      <c r="G92" s="101">
        <v>1</v>
      </c>
      <c r="H92" s="101">
        <v>1</v>
      </c>
      <c r="I92" s="101">
        <v>1</v>
      </c>
      <c r="J92" s="101">
        <v>1</v>
      </c>
      <c r="K92" s="101">
        <v>1</v>
      </c>
      <c r="L92" s="101">
        <v>1</v>
      </c>
      <c r="M92" s="101">
        <v>1</v>
      </c>
      <c r="N92" s="101">
        <v>1</v>
      </c>
      <c r="O92" s="101">
        <v>0</v>
      </c>
      <c r="P92" s="101">
        <v>1</v>
      </c>
      <c r="Q92" s="101">
        <v>1</v>
      </c>
      <c r="R92" s="101">
        <v>1</v>
      </c>
      <c r="S92" s="101">
        <v>0</v>
      </c>
      <c r="T92" s="101">
        <v>1</v>
      </c>
      <c r="U92" s="101">
        <v>0</v>
      </c>
      <c r="V92" s="101">
        <v>1</v>
      </c>
      <c r="W92" s="101">
        <v>1</v>
      </c>
      <c r="X92" s="101">
        <v>0</v>
      </c>
      <c r="Y92" s="101">
        <v>1</v>
      </c>
      <c r="Z92" s="101">
        <v>0</v>
      </c>
      <c r="AA92" s="101">
        <v>1</v>
      </c>
      <c r="AB92" s="102">
        <v>1</v>
      </c>
    </row>
    <row r="93" spans="2:28" x14ac:dyDescent="0.55000000000000004">
      <c r="B93" s="22">
        <v>81</v>
      </c>
      <c r="C93" s="100">
        <v>1</v>
      </c>
      <c r="D93" s="101">
        <v>1</v>
      </c>
      <c r="E93" s="101">
        <v>1</v>
      </c>
      <c r="F93" s="101">
        <v>1</v>
      </c>
      <c r="G93" s="101">
        <v>0</v>
      </c>
      <c r="H93" s="101">
        <v>1</v>
      </c>
      <c r="I93" s="101">
        <v>1</v>
      </c>
      <c r="J93" s="101">
        <v>1</v>
      </c>
      <c r="K93" s="101">
        <v>1</v>
      </c>
      <c r="L93" s="101">
        <v>0</v>
      </c>
      <c r="M93" s="101">
        <v>1</v>
      </c>
      <c r="N93" s="101">
        <v>0</v>
      </c>
      <c r="O93" s="101">
        <v>1</v>
      </c>
      <c r="P93" s="101">
        <v>0</v>
      </c>
      <c r="Q93" s="101">
        <v>1</v>
      </c>
      <c r="R93" s="101">
        <v>1</v>
      </c>
      <c r="S93" s="101">
        <v>1</v>
      </c>
      <c r="T93" s="101">
        <v>1</v>
      </c>
      <c r="U93" s="101">
        <v>1</v>
      </c>
      <c r="V93" s="101">
        <v>1</v>
      </c>
      <c r="W93" s="101">
        <v>0</v>
      </c>
      <c r="X93" s="101">
        <v>1</v>
      </c>
      <c r="Y93" s="101">
        <v>1</v>
      </c>
      <c r="Z93" s="101">
        <v>1</v>
      </c>
      <c r="AA93" s="101">
        <v>1</v>
      </c>
      <c r="AB93" s="102">
        <v>0</v>
      </c>
    </row>
    <row r="94" spans="2:28" x14ac:dyDescent="0.55000000000000004">
      <c r="B94" s="22">
        <v>82</v>
      </c>
      <c r="C94" s="100">
        <v>0</v>
      </c>
      <c r="D94" s="101">
        <v>1</v>
      </c>
      <c r="E94" s="101">
        <v>1</v>
      </c>
      <c r="F94" s="101">
        <v>1</v>
      </c>
      <c r="G94" s="101">
        <v>1</v>
      </c>
      <c r="H94" s="101">
        <v>0</v>
      </c>
      <c r="I94" s="101">
        <v>1</v>
      </c>
      <c r="J94" s="101">
        <v>0</v>
      </c>
      <c r="K94" s="101">
        <v>1</v>
      </c>
      <c r="L94" s="101">
        <v>1</v>
      </c>
      <c r="M94" s="101">
        <v>1</v>
      </c>
      <c r="N94" s="101">
        <v>1</v>
      </c>
      <c r="O94" s="101">
        <v>1</v>
      </c>
      <c r="P94" s="101">
        <v>0</v>
      </c>
      <c r="Q94" s="101">
        <v>1</v>
      </c>
      <c r="R94" s="101">
        <v>1</v>
      </c>
      <c r="S94" s="101">
        <v>1</v>
      </c>
      <c r="T94" s="101">
        <v>1</v>
      </c>
      <c r="U94" s="101">
        <v>1</v>
      </c>
      <c r="V94" s="101">
        <v>1</v>
      </c>
      <c r="W94" s="101">
        <v>1</v>
      </c>
      <c r="X94" s="101">
        <v>1</v>
      </c>
      <c r="Y94" s="101">
        <v>1</v>
      </c>
      <c r="Z94" s="101">
        <v>1</v>
      </c>
      <c r="AA94" s="101">
        <v>0</v>
      </c>
      <c r="AB94" s="102">
        <v>1</v>
      </c>
    </row>
    <row r="95" spans="2:28" x14ac:dyDescent="0.55000000000000004">
      <c r="B95" s="22">
        <v>83</v>
      </c>
      <c r="C95" s="100">
        <v>1</v>
      </c>
      <c r="D95" s="101">
        <v>1</v>
      </c>
      <c r="E95" s="101">
        <v>1</v>
      </c>
      <c r="F95" s="101">
        <v>0</v>
      </c>
      <c r="G95" s="101">
        <v>1</v>
      </c>
      <c r="H95" s="101">
        <v>1</v>
      </c>
      <c r="I95" s="101">
        <v>1</v>
      </c>
      <c r="J95" s="101">
        <v>1</v>
      </c>
      <c r="K95" s="101">
        <v>1</v>
      </c>
      <c r="L95" s="101">
        <v>1</v>
      </c>
      <c r="M95" s="101">
        <v>1</v>
      </c>
      <c r="N95" s="101">
        <v>1</v>
      </c>
      <c r="O95" s="101">
        <v>1</v>
      </c>
      <c r="P95" s="101">
        <v>0</v>
      </c>
      <c r="Q95" s="101">
        <v>0</v>
      </c>
      <c r="R95" s="101">
        <v>1</v>
      </c>
      <c r="S95" s="101">
        <v>1</v>
      </c>
      <c r="T95" s="101">
        <v>1</v>
      </c>
      <c r="U95" s="101">
        <v>1</v>
      </c>
      <c r="V95" s="101">
        <v>1</v>
      </c>
      <c r="W95" s="101">
        <v>1</v>
      </c>
      <c r="X95" s="101">
        <v>1</v>
      </c>
      <c r="Y95" s="101">
        <v>1</v>
      </c>
      <c r="Z95" s="101">
        <v>1</v>
      </c>
      <c r="AA95" s="101">
        <v>0</v>
      </c>
      <c r="AB95" s="102">
        <v>1</v>
      </c>
    </row>
    <row r="96" spans="2:28" x14ac:dyDescent="0.55000000000000004">
      <c r="B96" s="22">
        <v>84</v>
      </c>
      <c r="C96" s="100">
        <v>1</v>
      </c>
      <c r="D96" s="101">
        <v>0</v>
      </c>
      <c r="E96" s="101">
        <v>1</v>
      </c>
      <c r="F96" s="101">
        <v>1</v>
      </c>
      <c r="G96" s="101">
        <v>1</v>
      </c>
      <c r="H96" s="101">
        <v>1</v>
      </c>
      <c r="I96" s="101">
        <v>1</v>
      </c>
      <c r="J96" s="101">
        <v>0</v>
      </c>
      <c r="K96" s="101">
        <v>1</v>
      </c>
      <c r="L96" s="101">
        <v>1</v>
      </c>
      <c r="M96" s="101">
        <v>1</v>
      </c>
      <c r="N96" s="101">
        <v>1</v>
      </c>
      <c r="O96" s="101">
        <v>1</v>
      </c>
      <c r="P96" s="101">
        <v>1</v>
      </c>
      <c r="Q96" s="101">
        <v>1</v>
      </c>
      <c r="R96" s="101">
        <v>1</v>
      </c>
      <c r="S96" s="101">
        <v>1</v>
      </c>
      <c r="T96" s="101">
        <v>1</v>
      </c>
      <c r="U96" s="101">
        <v>1</v>
      </c>
      <c r="V96" s="101">
        <v>1</v>
      </c>
      <c r="W96" s="101">
        <v>1</v>
      </c>
      <c r="X96" s="101">
        <v>1</v>
      </c>
      <c r="Y96" s="101">
        <v>1</v>
      </c>
      <c r="Z96" s="101">
        <v>1</v>
      </c>
      <c r="AA96" s="101">
        <v>0</v>
      </c>
      <c r="AB96" s="102">
        <v>0</v>
      </c>
    </row>
    <row r="97" spans="2:28" x14ac:dyDescent="0.55000000000000004">
      <c r="B97" s="22">
        <v>85</v>
      </c>
      <c r="C97" s="100">
        <v>1</v>
      </c>
      <c r="D97" s="101">
        <v>1</v>
      </c>
      <c r="E97" s="101">
        <v>0</v>
      </c>
      <c r="F97" s="101">
        <v>1</v>
      </c>
      <c r="G97" s="101">
        <v>1</v>
      </c>
      <c r="H97" s="101">
        <v>1</v>
      </c>
      <c r="I97" s="101">
        <v>0</v>
      </c>
      <c r="J97" s="101">
        <v>1</v>
      </c>
      <c r="K97" s="101">
        <v>0</v>
      </c>
      <c r="L97" s="101">
        <v>0</v>
      </c>
      <c r="M97" s="101">
        <v>0</v>
      </c>
      <c r="N97" s="101">
        <v>0</v>
      </c>
      <c r="O97" s="101">
        <v>1</v>
      </c>
      <c r="P97" s="101">
        <v>1</v>
      </c>
      <c r="Q97" s="101">
        <v>1</v>
      </c>
      <c r="R97" s="101">
        <v>1</v>
      </c>
      <c r="S97" s="101">
        <v>1</v>
      </c>
      <c r="T97" s="101">
        <v>1</v>
      </c>
      <c r="U97" s="101">
        <v>1</v>
      </c>
      <c r="V97" s="101">
        <v>1</v>
      </c>
      <c r="W97" s="101">
        <v>1</v>
      </c>
      <c r="X97" s="101">
        <v>1</v>
      </c>
      <c r="Y97" s="101">
        <v>1</v>
      </c>
      <c r="Z97" s="101">
        <v>0</v>
      </c>
      <c r="AA97" s="101">
        <v>1</v>
      </c>
      <c r="AB97" s="102">
        <v>1</v>
      </c>
    </row>
    <row r="98" spans="2:28" x14ac:dyDescent="0.55000000000000004">
      <c r="B98" s="22">
        <v>86</v>
      </c>
      <c r="C98" s="100">
        <v>1</v>
      </c>
      <c r="D98" s="101">
        <v>1</v>
      </c>
      <c r="E98" s="101">
        <v>0</v>
      </c>
      <c r="F98" s="101">
        <v>0</v>
      </c>
      <c r="G98" s="101">
        <v>0</v>
      </c>
      <c r="H98" s="101">
        <v>1</v>
      </c>
      <c r="I98" s="101">
        <v>0</v>
      </c>
      <c r="J98" s="101">
        <v>0</v>
      </c>
      <c r="K98" s="101">
        <v>1</v>
      </c>
      <c r="L98" s="101">
        <v>0</v>
      </c>
      <c r="M98" s="101">
        <v>0</v>
      </c>
      <c r="N98" s="101">
        <v>0</v>
      </c>
      <c r="O98" s="101">
        <v>1</v>
      </c>
      <c r="P98" s="101">
        <v>0</v>
      </c>
      <c r="Q98" s="101">
        <v>1</v>
      </c>
      <c r="R98" s="101">
        <v>0</v>
      </c>
      <c r="S98" s="101">
        <v>1</v>
      </c>
      <c r="T98" s="101">
        <v>1</v>
      </c>
      <c r="U98" s="101">
        <v>1</v>
      </c>
      <c r="V98" s="101">
        <v>1</v>
      </c>
      <c r="W98" s="101">
        <v>0</v>
      </c>
      <c r="X98" s="101">
        <v>1</v>
      </c>
      <c r="Y98" s="101">
        <v>0</v>
      </c>
      <c r="Z98" s="101">
        <v>0</v>
      </c>
      <c r="AA98" s="101">
        <v>0</v>
      </c>
      <c r="AB98" s="102">
        <v>1</v>
      </c>
    </row>
    <row r="99" spans="2:28" x14ac:dyDescent="0.55000000000000004">
      <c r="B99" s="22">
        <v>87</v>
      </c>
      <c r="C99" s="100">
        <v>1</v>
      </c>
      <c r="D99" s="101">
        <v>1</v>
      </c>
      <c r="E99" s="101">
        <v>1</v>
      </c>
      <c r="F99" s="101">
        <v>1</v>
      </c>
      <c r="G99" s="101">
        <v>1</v>
      </c>
      <c r="H99" s="101">
        <v>1</v>
      </c>
      <c r="I99" s="101">
        <v>1</v>
      </c>
      <c r="J99" s="101">
        <v>0</v>
      </c>
      <c r="K99" s="101">
        <v>1</v>
      </c>
      <c r="L99" s="101">
        <v>0</v>
      </c>
      <c r="M99" s="101">
        <v>1</v>
      </c>
      <c r="N99" s="101">
        <v>1</v>
      </c>
      <c r="O99" s="101">
        <v>0</v>
      </c>
      <c r="P99" s="101">
        <v>0</v>
      </c>
      <c r="Q99" s="101">
        <v>1</v>
      </c>
      <c r="R99" s="101">
        <v>0</v>
      </c>
      <c r="S99" s="101">
        <v>0</v>
      </c>
      <c r="T99" s="101">
        <v>1</v>
      </c>
      <c r="U99" s="101">
        <v>1</v>
      </c>
      <c r="V99" s="101">
        <v>0</v>
      </c>
      <c r="W99" s="101">
        <v>1</v>
      </c>
      <c r="X99" s="101">
        <v>0</v>
      </c>
      <c r="Y99" s="101">
        <v>1</v>
      </c>
      <c r="Z99" s="101">
        <v>1</v>
      </c>
      <c r="AA99" s="101">
        <v>1</v>
      </c>
      <c r="AB99" s="102">
        <v>1</v>
      </c>
    </row>
    <row r="100" spans="2:28" ht="14.7" thickBot="1" x14ac:dyDescent="0.6">
      <c r="B100" s="26">
        <v>88</v>
      </c>
      <c r="C100" s="103">
        <v>1</v>
      </c>
      <c r="D100" s="104">
        <v>1</v>
      </c>
      <c r="E100" s="104">
        <v>1</v>
      </c>
      <c r="F100" s="104">
        <v>1</v>
      </c>
      <c r="G100" s="104">
        <v>1</v>
      </c>
      <c r="H100" s="104">
        <v>1</v>
      </c>
      <c r="I100" s="104">
        <v>1</v>
      </c>
      <c r="J100" s="104">
        <v>1</v>
      </c>
      <c r="K100" s="104">
        <v>1</v>
      </c>
      <c r="L100" s="104">
        <v>1</v>
      </c>
      <c r="M100" s="104">
        <v>0</v>
      </c>
      <c r="N100" s="104">
        <v>1</v>
      </c>
      <c r="O100" s="104">
        <v>1</v>
      </c>
      <c r="P100" s="104">
        <v>1</v>
      </c>
      <c r="Q100" s="104">
        <v>1</v>
      </c>
      <c r="R100" s="104">
        <v>1</v>
      </c>
      <c r="S100" s="104">
        <v>0</v>
      </c>
      <c r="T100" s="104">
        <v>1</v>
      </c>
      <c r="U100" s="104">
        <v>1</v>
      </c>
      <c r="V100" s="104">
        <v>0</v>
      </c>
      <c r="W100" s="104">
        <v>1</v>
      </c>
      <c r="X100" s="104">
        <v>0</v>
      </c>
      <c r="Y100" s="104">
        <v>0</v>
      </c>
      <c r="Z100" s="104">
        <v>1</v>
      </c>
      <c r="AA100" s="104">
        <v>1</v>
      </c>
      <c r="AB100" s="105">
        <v>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2:AB100"/>
  <sheetViews>
    <sheetView zoomScaleNormal="100" workbookViewId="0">
      <selection activeCell="R22" sqref="R2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8" x14ac:dyDescent="0.55000000000000004">
      <c r="A2" s="5" t="s">
        <v>738</v>
      </c>
      <c r="B2" s="6" t="s">
        <v>74</v>
      </c>
      <c r="C2" s="7">
        <v>88</v>
      </c>
      <c r="D2" s="6" t="s">
        <v>75</v>
      </c>
      <c r="E2" s="7">
        <v>26</v>
      </c>
      <c r="F2" s="6" t="s">
        <v>76</v>
      </c>
      <c r="G2" s="7">
        <f>COUNTIF(C13:AB100,1)</f>
        <v>1715</v>
      </c>
      <c r="H2" s="2"/>
      <c r="I2" s="6" t="s">
        <v>77</v>
      </c>
      <c r="J2" s="7">
        <f>G2/2288</f>
        <v>0.74956293706293708</v>
      </c>
      <c r="K2" s="7"/>
      <c r="L2" s="7"/>
      <c r="M2" s="7"/>
      <c r="N2" s="7"/>
    </row>
    <row r="3" spans="1:28" x14ac:dyDescent="0.55000000000000004">
      <c r="W3" s="2"/>
    </row>
    <row r="4" spans="1:28" x14ac:dyDescent="0.55000000000000004">
      <c r="A4" s="8" t="s">
        <v>751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28" x14ac:dyDescent="0.55000000000000004">
      <c r="A5" t="s">
        <v>752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28" x14ac:dyDescent="0.55000000000000004">
      <c r="A6" t="s">
        <v>753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28" x14ac:dyDescent="0.55000000000000004">
      <c r="A7" t="s">
        <v>754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28" x14ac:dyDescent="0.55000000000000004">
      <c r="A8" t="s">
        <v>755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28" x14ac:dyDescent="0.55000000000000004">
      <c r="A9" t="s">
        <v>756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8" ht="14.7" thickBot="1" x14ac:dyDescent="0.6"/>
    <row r="12" spans="1:28" ht="14.7" thickBot="1" x14ac:dyDescent="0.6">
      <c r="B12" s="14" t="s">
        <v>470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6">
        <v>26</v>
      </c>
    </row>
    <row r="13" spans="1:28" x14ac:dyDescent="0.55000000000000004">
      <c r="B13" s="18">
        <v>1</v>
      </c>
      <c r="C13" s="112">
        <v>1</v>
      </c>
      <c r="D13" s="113">
        <v>0</v>
      </c>
      <c r="E13" s="113">
        <v>1</v>
      </c>
      <c r="F13" s="113">
        <v>1</v>
      </c>
      <c r="G13" s="113">
        <v>1</v>
      </c>
      <c r="H13" s="113">
        <v>0</v>
      </c>
      <c r="I13" s="113">
        <v>0</v>
      </c>
      <c r="J13" s="113">
        <v>0</v>
      </c>
      <c r="K13" s="130">
        <v>0</v>
      </c>
      <c r="L13" s="130">
        <v>0</v>
      </c>
      <c r="M13" s="130">
        <v>0</v>
      </c>
      <c r="N13" s="130">
        <v>1</v>
      </c>
      <c r="O13" s="130">
        <v>1</v>
      </c>
      <c r="P13" s="130">
        <v>1</v>
      </c>
      <c r="Q13" s="130">
        <v>0</v>
      </c>
      <c r="R13" s="130">
        <v>1</v>
      </c>
      <c r="S13" s="130">
        <v>1</v>
      </c>
      <c r="T13" s="130">
        <v>0</v>
      </c>
      <c r="U13" s="130">
        <v>1</v>
      </c>
      <c r="V13" s="130">
        <v>0</v>
      </c>
      <c r="W13" s="130">
        <v>0</v>
      </c>
      <c r="X13" s="130">
        <v>1</v>
      </c>
      <c r="Y13" s="130">
        <v>1</v>
      </c>
      <c r="Z13" s="130">
        <v>1</v>
      </c>
      <c r="AA13" s="130">
        <v>1</v>
      </c>
      <c r="AB13" s="131">
        <v>1</v>
      </c>
    </row>
    <row r="14" spans="1:28" x14ac:dyDescent="0.55000000000000004">
      <c r="B14" s="22">
        <v>2</v>
      </c>
      <c r="C14" s="115">
        <v>0</v>
      </c>
      <c r="D14" s="116">
        <v>0</v>
      </c>
      <c r="E14" s="116">
        <v>1</v>
      </c>
      <c r="F14" s="116">
        <v>1</v>
      </c>
      <c r="G14" s="116">
        <v>1</v>
      </c>
      <c r="H14" s="116">
        <v>1</v>
      </c>
      <c r="I14" s="116">
        <v>1</v>
      </c>
      <c r="J14" s="116">
        <v>1</v>
      </c>
      <c r="K14" s="132">
        <v>1</v>
      </c>
      <c r="L14" s="132">
        <v>1</v>
      </c>
      <c r="M14" s="132">
        <v>1</v>
      </c>
      <c r="N14" s="132">
        <v>0</v>
      </c>
      <c r="O14" s="132">
        <v>1</v>
      </c>
      <c r="P14" s="132">
        <v>1</v>
      </c>
      <c r="Q14" s="132">
        <v>1</v>
      </c>
      <c r="R14" s="132">
        <v>1</v>
      </c>
      <c r="S14" s="132">
        <v>1</v>
      </c>
      <c r="T14" s="132">
        <v>1</v>
      </c>
      <c r="U14" s="132">
        <v>1</v>
      </c>
      <c r="V14" s="132">
        <v>0</v>
      </c>
      <c r="W14" s="132">
        <v>1</v>
      </c>
      <c r="X14" s="132">
        <v>0</v>
      </c>
      <c r="Y14" s="132">
        <v>1</v>
      </c>
      <c r="Z14" s="132">
        <v>1</v>
      </c>
      <c r="AA14" s="132">
        <v>1</v>
      </c>
      <c r="AB14" s="133">
        <v>0</v>
      </c>
    </row>
    <row r="15" spans="1:28" x14ac:dyDescent="0.55000000000000004">
      <c r="B15" s="22">
        <v>3</v>
      </c>
      <c r="C15" s="115">
        <v>0</v>
      </c>
      <c r="D15" s="116">
        <v>1</v>
      </c>
      <c r="E15" s="116">
        <v>1</v>
      </c>
      <c r="F15" s="116">
        <v>1</v>
      </c>
      <c r="G15" s="116">
        <v>0</v>
      </c>
      <c r="H15" s="116">
        <v>1</v>
      </c>
      <c r="I15" s="116">
        <v>1</v>
      </c>
      <c r="J15" s="116">
        <v>0</v>
      </c>
      <c r="K15" s="132">
        <v>1</v>
      </c>
      <c r="L15" s="132">
        <v>0</v>
      </c>
      <c r="M15" s="132">
        <v>1</v>
      </c>
      <c r="N15" s="132">
        <v>1</v>
      </c>
      <c r="O15" s="132">
        <v>1</v>
      </c>
      <c r="P15" s="132">
        <v>1</v>
      </c>
      <c r="Q15" s="132">
        <v>1</v>
      </c>
      <c r="R15" s="132">
        <v>1</v>
      </c>
      <c r="S15" s="132">
        <v>0</v>
      </c>
      <c r="T15" s="132">
        <v>1</v>
      </c>
      <c r="U15" s="132">
        <v>1</v>
      </c>
      <c r="V15" s="132">
        <v>1</v>
      </c>
      <c r="W15" s="132">
        <v>1</v>
      </c>
      <c r="X15" s="132">
        <v>1</v>
      </c>
      <c r="Y15" s="132">
        <v>1</v>
      </c>
      <c r="Z15" s="132">
        <v>1</v>
      </c>
      <c r="AA15" s="132">
        <v>1</v>
      </c>
      <c r="AB15" s="133">
        <v>1</v>
      </c>
    </row>
    <row r="16" spans="1:28" x14ac:dyDescent="0.55000000000000004">
      <c r="B16" s="22">
        <v>4</v>
      </c>
      <c r="C16" s="115">
        <v>1</v>
      </c>
      <c r="D16" s="116">
        <v>1</v>
      </c>
      <c r="E16" s="116">
        <v>1</v>
      </c>
      <c r="F16" s="116">
        <v>1</v>
      </c>
      <c r="G16" s="116">
        <v>1</v>
      </c>
      <c r="H16" s="116">
        <v>1</v>
      </c>
      <c r="I16" s="116">
        <v>1</v>
      </c>
      <c r="J16" s="116">
        <v>0</v>
      </c>
      <c r="K16" s="132">
        <v>1</v>
      </c>
      <c r="L16" s="132">
        <v>0</v>
      </c>
      <c r="M16" s="132">
        <v>1</v>
      </c>
      <c r="N16" s="132">
        <v>1</v>
      </c>
      <c r="O16" s="132">
        <v>1</v>
      </c>
      <c r="P16" s="132">
        <v>1</v>
      </c>
      <c r="Q16" s="132">
        <v>1</v>
      </c>
      <c r="R16" s="132">
        <v>1</v>
      </c>
      <c r="S16" s="132">
        <v>1</v>
      </c>
      <c r="T16" s="132">
        <v>1</v>
      </c>
      <c r="U16" s="132">
        <v>1</v>
      </c>
      <c r="V16" s="132">
        <v>1</v>
      </c>
      <c r="W16" s="132">
        <v>1</v>
      </c>
      <c r="X16" s="132">
        <v>1</v>
      </c>
      <c r="Y16" s="132">
        <v>1</v>
      </c>
      <c r="Z16" s="132">
        <v>1</v>
      </c>
      <c r="AA16" s="132">
        <v>1</v>
      </c>
      <c r="AB16" s="133">
        <v>0</v>
      </c>
    </row>
    <row r="17" spans="2:28" x14ac:dyDescent="0.55000000000000004">
      <c r="B17" s="22">
        <v>5</v>
      </c>
      <c r="C17" s="115">
        <v>1</v>
      </c>
      <c r="D17" s="116">
        <v>1</v>
      </c>
      <c r="E17" s="116">
        <v>1</v>
      </c>
      <c r="F17" s="116">
        <v>0</v>
      </c>
      <c r="G17" s="116">
        <v>1</v>
      </c>
      <c r="H17" s="116">
        <v>1</v>
      </c>
      <c r="I17" s="116">
        <v>0</v>
      </c>
      <c r="J17" s="116">
        <v>1</v>
      </c>
      <c r="K17" s="132">
        <v>1</v>
      </c>
      <c r="L17" s="132">
        <v>1</v>
      </c>
      <c r="M17" s="132">
        <v>1</v>
      </c>
      <c r="N17" s="132">
        <v>1</v>
      </c>
      <c r="O17" s="132">
        <v>0</v>
      </c>
      <c r="P17" s="132">
        <v>0</v>
      </c>
      <c r="Q17" s="132">
        <v>1</v>
      </c>
      <c r="R17" s="132">
        <v>1</v>
      </c>
      <c r="S17" s="132">
        <v>0</v>
      </c>
      <c r="T17" s="132">
        <v>1</v>
      </c>
      <c r="U17" s="132">
        <v>1</v>
      </c>
      <c r="V17" s="132">
        <v>1</v>
      </c>
      <c r="W17" s="132">
        <v>1</v>
      </c>
      <c r="X17" s="132">
        <v>1</v>
      </c>
      <c r="Y17" s="132">
        <v>1</v>
      </c>
      <c r="Z17" s="132">
        <v>1</v>
      </c>
      <c r="AA17" s="132">
        <v>1</v>
      </c>
      <c r="AB17" s="133">
        <v>1</v>
      </c>
    </row>
    <row r="18" spans="2:28" x14ac:dyDescent="0.55000000000000004">
      <c r="B18" s="22">
        <v>6</v>
      </c>
      <c r="C18" s="115">
        <v>0</v>
      </c>
      <c r="D18" s="116">
        <v>1</v>
      </c>
      <c r="E18" s="116">
        <v>1</v>
      </c>
      <c r="F18" s="116">
        <v>0</v>
      </c>
      <c r="G18" s="116">
        <v>1</v>
      </c>
      <c r="H18" s="116">
        <v>1</v>
      </c>
      <c r="I18" s="116">
        <v>0</v>
      </c>
      <c r="J18" s="116">
        <v>1</v>
      </c>
      <c r="K18" s="132">
        <v>1</v>
      </c>
      <c r="L18" s="132">
        <v>1</v>
      </c>
      <c r="M18" s="132">
        <v>1</v>
      </c>
      <c r="N18" s="132">
        <v>1</v>
      </c>
      <c r="O18" s="132">
        <v>0</v>
      </c>
      <c r="P18" s="132">
        <v>1</v>
      </c>
      <c r="Q18" s="132">
        <v>1</v>
      </c>
      <c r="R18" s="132">
        <v>1</v>
      </c>
      <c r="S18" s="132">
        <v>1</v>
      </c>
      <c r="T18" s="132">
        <v>1</v>
      </c>
      <c r="U18" s="132">
        <v>1</v>
      </c>
      <c r="V18" s="132">
        <v>1</v>
      </c>
      <c r="W18" s="132">
        <v>1</v>
      </c>
      <c r="X18" s="132">
        <v>0</v>
      </c>
      <c r="Y18" s="132">
        <v>1</v>
      </c>
      <c r="Z18" s="132">
        <v>1</v>
      </c>
      <c r="AA18" s="132">
        <v>1</v>
      </c>
      <c r="AB18" s="133">
        <v>1</v>
      </c>
    </row>
    <row r="19" spans="2:28" x14ac:dyDescent="0.55000000000000004">
      <c r="B19" s="22">
        <v>7</v>
      </c>
      <c r="C19" s="115">
        <v>1</v>
      </c>
      <c r="D19" s="116">
        <v>1</v>
      </c>
      <c r="E19" s="116">
        <v>0</v>
      </c>
      <c r="F19" s="116">
        <v>1</v>
      </c>
      <c r="G19" s="116">
        <v>1</v>
      </c>
      <c r="H19" s="116">
        <v>1</v>
      </c>
      <c r="I19" s="116">
        <v>1</v>
      </c>
      <c r="J19" s="116">
        <v>1</v>
      </c>
      <c r="K19" s="132">
        <v>1</v>
      </c>
      <c r="L19" s="132">
        <v>1</v>
      </c>
      <c r="M19" s="132">
        <v>1</v>
      </c>
      <c r="N19" s="132">
        <v>0</v>
      </c>
      <c r="O19" s="132">
        <v>1</v>
      </c>
      <c r="P19" s="132">
        <v>1</v>
      </c>
      <c r="Q19" s="132">
        <v>0</v>
      </c>
      <c r="R19" s="132">
        <v>1</v>
      </c>
      <c r="S19" s="132">
        <v>0</v>
      </c>
      <c r="T19" s="132">
        <v>1</v>
      </c>
      <c r="U19" s="132">
        <v>1</v>
      </c>
      <c r="V19" s="132">
        <v>1</v>
      </c>
      <c r="W19" s="132">
        <v>1</v>
      </c>
      <c r="X19" s="132">
        <v>0</v>
      </c>
      <c r="Y19" s="132">
        <v>1</v>
      </c>
      <c r="Z19" s="132">
        <v>0</v>
      </c>
      <c r="AA19" s="132">
        <v>1</v>
      </c>
      <c r="AB19" s="133">
        <v>0</v>
      </c>
    </row>
    <row r="20" spans="2:28" x14ac:dyDescent="0.55000000000000004">
      <c r="B20" s="22">
        <v>8</v>
      </c>
      <c r="C20" s="115">
        <v>1</v>
      </c>
      <c r="D20" s="116">
        <v>1</v>
      </c>
      <c r="E20" s="116">
        <v>1</v>
      </c>
      <c r="F20" s="116">
        <v>1</v>
      </c>
      <c r="G20" s="116">
        <v>0</v>
      </c>
      <c r="H20" s="116">
        <v>1</v>
      </c>
      <c r="I20" s="116">
        <v>0</v>
      </c>
      <c r="J20" s="116">
        <v>1</v>
      </c>
      <c r="K20" s="132">
        <v>1</v>
      </c>
      <c r="L20" s="132">
        <v>1</v>
      </c>
      <c r="M20" s="132">
        <v>0</v>
      </c>
      <c r="N20" s="132">
        <v>0</v>
      </c>
      <c r="O20" s="132">
        <v>0</v>
      </c>
      <c r="P20" s="132">
        <v>0</v>
      </c>
      <c r="Q20" s="132">
        <v>1</v>
      </c>
      <c r="R20" s="132">
        <v>0</v>
      </c>
      <c r="S20" s="132">
        <v>0</v>
      </c>
      <c r="T20" s="132">
        <v>0</v>
      </c>
      <c r="U20" s="132">
        <v>1</v>
      </c>
      <c r="V20" s="132">
        <v>1</v>
      </c>
      <c r="W20" s="132">
        <v>1</v>
      </c>
      <c r="X20" s="132">
        <v>0</v>
      </c>
      <c r="Y20" s="132">
        <v>1</v>
      </c>
      <c r="Z20" s="132">
        <v>1</v>
      </c>
      <c r="AA20" s="132">
        <v>1</v>
      </c>
      <c r="AB20" s="133">
        <v>0</v>
      </c>
    </row>
    <row r="21" spans="2:28" x14ac:dyDescent="0.55000000000000004">
      <c r="B21" s="22">
        <v>9</v>
      </c>
      <c r="C21" s="115">
        <v>0</v>
      </c>
      <c r="D21" s="116">
        <v>1</v>
      </c>
      <c r="E21" s="116">
        <v>1</v>
      </c>
      <c r="F21" s="116">
        <v>1</v>
      </c>
      <c r="G21" s="116">
        <v>1</v>
      </c>
      <c r="H21" s="116">
        <v>1</v>
      </c>
      <c r="I21" s="116">
        <v>1</v>
      </c>
      <c r="J21" s="116">
        <v>0</v>
      </c>
      <c r="K21" s="132">
        <v>1</v>
      </c>
      <c r="L21" s="132">
        <v>1</v>
      </c>
      <c r="M21" s="132">
        <v>1</v>
      </c>
      <c r="N21" s="132">
        <v>0</v>
      </c>
      <c r="O21" s="132">
        <v>0</v>
      </c>
      <c r="P21" s="132">
        <v>1</v>
      </c>
      <c r="Q21" s="132">
        <v>1</v>
      </c>
      <c r="R21" s="132">
        <v>1</v>
      </c>
      <c r="S21" s="132">
        <v>1</v>
      </c>
      <c r="T21" s="132">
        <v>1</v>
      </c>
      <c r="U21" s="132">
        <v>1</v>
      </c>
      <c r="V21" s="132">
        <v>1</v>
      </c>
      <c r="W21" s="132">
        <v>1</v>
      </c>
      <c r="X21" s="132">
        <v>1</v>
      </c>
      <c r="Y21" s="132">
        <v>1</v>
      </c>
      <c r="Z21" s="132">
        <v>0</v>
      </c>
      <c r="AA21" s="132">
        <v>1</v>
      </c>
      <c r="AB21" s="133">
        <v>0</v>
      </c>
    </row>
    <row r="22" spans="2:28" x14ac:dyDescent="0.55000000000000004">
      <c r="B22" s="22">
        <v>10</v>
      </c>
      <c r="C22" s="115">
        <v>0</v>
      </c>
      <c r="D22" s="116">
        <v>1</v>
      </c>
      <c r="E22" s="116">
        <v>1</v>
      </c>
      <c r="F22" s="116">
        <v>1</v>
      </c>
      <c r="G22" s="116">
        <v>1</v>
      </c>
      <c r="H22" s="116">
        <v>0</v>
      </c>
      <c r="I22" s="116">
        <v>0</v>
      </c>
      <c r="J22" s="116">
        <v>1</v>
      </c>
      <c r="K22" s="132">
        <v>0</v>
      </c>
      <c r="L22" s="132">
        <v>1</v>
      </c>
      <c r="M22" s="132">
        <v>1</v>
      </c>
      <c r="N22" s="132">
        <v>1</v>
      </c>
      <c r="O22" s="132">
        <v>0</v>
      </c>
      <c r="P22" s="132">
        <v>1</v>
      </c>
      <c r="Q22" s="132">
        <v>1</v>
      </c>
      <c r="R22" s="132">
        <v>1</v>
      </c>
      <c r="S22" s="132">
        <v>1</v>
      </c>
      <c r="T22" s="132">
        <v>1</v>
      </c>
      <c r="U22" s="132">
        <v>1</v>
      </c>
      <c r="V22" s="132">
        <v>1</v>
      </c>
      <c r="W22" s="132">
        <v>0</v>
      </c>
      <c r="X22" s="132">
        <v>1</v>
      </c>
      <c r="Y22" s="132">
        <v>1</v>
      </c>
      <c r="Z22" s="132">
        <v>1</v>
      </c>
      <c r="AA22" s="132">
        <v>1</v>
      </c>
      <c r="AB22" s="133">
        <v>1</v>
      </c>
    </row>
    <row r="23" spans="2:28" x14ac:dyDescent="0.55000000000000004">
      <c r="B23" s="22">
        <v>11</v>
      </c>
      <c r="C23" s="115">
        <v>1</v>
      </c>
      <c r="D23" s="116">
        <v>0</v>
      </c>
      <c r="E23" s="116">
        <v>1</v>
      </c>
      <c r="F23" s="116">
        <v>1</v>
      </c>
      <c r="G23" s="116">
        <v>1</v>
      </c>
      <c r="H23" s="116">
        <v>1</v>
      </c>
      <c r="I23" s="116">
        <v>0</v>
      </c>
      <c r="J23" s="116">
        <v>1</v>
      </c>
      <c r="K23" s="132">
        <v>1</v>
      </c>
      <c r="L23" s="132">
        <v>1</v>
      </c>
      <c r="M23" s="132">
        <v>1</v>
      </c>
      <c r="N23" s="132">
        <v>1</v>
      </c>
      <c r="O23" s="132">
        <v>1</v>
      </c>
      <c r="P23" s="132">
        <v>1</v>
      </c>
      <c r="Q23" s="132">
        <v>0</v>
      </c>
      <c r="R23" s="132">
        <v>1</v>
      </c>
      <c r="S23" s="132">
        <v>1</v>
      </c>
      <c r="T23" s="132">
        <v>0</v>
      </c>
      <c r="U23" s="132">
        <v>1</v>
      </c>
      <c r="V23" s="132">
        <v>0</v>
      </c>
      <c r="W23" s="132">
        <v>1</v>
      </c>
      <c r="X23" s="132">
        <v>0</v>
      </c>
      <c r="Y23" s="132">
        <v>1</v>
      </c>
      <c r="Z23" s="132">
        <v>1</v>
      </c>
      <c r="AA23" s="132">
        <v>1</v>
      </c>
      <c r="AB23" s="133">
        <v>1</v>
      </c>
    </row>
    <row r="24" spans="2:28" x14ac:dyDescent="0.55000000000000004">
      <c r="B24" s="46">
        <v>12</v>
      </c>
      <c r="C24" s="115">
        <v>1</v>
      </c>
      <c r="D24" s="116">
        <v>1</v>
      </c>
      <c r="E24" s="116">
        <v>0</v>
      </c>
      <c r="F24" s="116">
        <v>1</v>
      </c>
      <c r="G24" s="116">
        <v>1</v>
      </c>
      <c r="H24" s="116">
        <v>0</v>
      </c>
      <c r="I24" s="116">
        <v>1</v>
      </c>
      <c r="J24" s="116">
        <v>0</v>
      </c>
      <c r="K24" s="132">
        <v>1</v>
      </c>
      <c r="L24" s="132">
        <v>1</v>
      </c>
      <c r="M24" s="132">
        <v>1</v>
      </c>
      <c r="N24" s="132">
        <v>1</v>
      </c>
      <c r="O24" s="132">
        <v>1</v>
      </c>
      <c r="P24" s="132">
        <v>1</v>
      </c>
      <c r="Q24" s="132">
        <v>0</v>
      </c>
      <c r="R24" s="132">
        <v>1</v>
      </c>
      <c r="S24" s="132">
        <v>1</v>
      </c>
      <c r="T24" s="132">
        <v>1</v>
      </c>
      <c r="U24" s="132">
        <v>1</v>
      </c>
      <c r="V24" s="132">
        <v>1</v>
      </c>
      <c r="W24" s="132">
        <v>0</v>
      </c>
      <c r="X24" s="132">
        <v>1</v>
      </c>
      <c r="Y24" s="132">
        <v>1</v>
      </c>
      <c r="Z24" s="132">
        <v>1</v>
      </c>
      <c r="AA24" s="132">
        <v>1</v>
      </c>
      <c r="AB24" s="133">
        <v>1</v>
      </c>
    </row>
    <row r="25" spans="2:28" x14ac:dyDescent="0.55000000000000004">
      <c r="B25" s="46">
        <v>13</v>
      </c>
      <c r="C25" s="115">
        <v>0</v>
      </c>
      <c r="D25" s="116">
        <v>0</v>
      </c>
      <c r="E25" s="116">
        <v>0</v>
      </c>
      <c r="F25" s="116">
        <v>0</v>
      </c>
      <c r="G25" s="116">
        <v>0</v>
      </c>
      <c r="H25" s="116">
        <v>1</v>
      </c>
      <c r="I25" s="116">
        <v>1</v>
      </c>
      <c r="J25" s="116">
        <v>0</v>
      </c>
      <c r="K25" s="132">
        <v>1</v>
      </c>
      <c r="L25" s="132">
        <v>1</v>
      </c>
      <c r="M25" s="132">
        <v>1</v>
      </c>
      <c r="N25" s="132">
        <v>1</v>
      </c>
      <c r="O25" s="132">
        <v>0</v>
      </c>
      <c r="P25" s="132">
        <v>0</v>
      </c>
      <c r="Q25" s="132">
        <v>1</v>
      </c>
      <c r="R25" s="132">
        <v>1</v>
      </c>
      <c r="S25" s="132">
        <v>1</v>
      </c>
      <c r="T25" s="132">
        <v>1</v>
      </c>
      <c r="U25" s="132">
        <v>1</v>
      </c>
      <c r="V25" s="132">
        <v>1</v>
      </c>
      <c r="W25" s="132">
        <v>1</v>
      </c>
      <c r="X25" s="132">
        <v>0</v>
      </c>
      <c r="Y25" s="132">
        <v>1</v>
      </c>
      <c r="Z25" s="132">
        <v>1</v>
      </c>
      <c r="AA25" s="132">
        <v>0</v>
      </c>
      <c r="AB25" s="133">
        <v>1</v>
      </c>
    </row>
    <row r="26" spans="2:28" x14ac:dyDescent="0.55000000000000004">
      <c r="B26" s="46">
        <v>14</v>
      </c>
      <c r="C26" s="115">
        <v>1</v>
      </c>
      <c r="D26" s="116">
        <v>1</v>
      </c>
      <c r="E26" s="116">
        <v>0</v>
      </c>
      <c r="F26" s="116">
        <v>1</v>
      </c>
      <c r="G26" s="116">
        <v>0</v>
      </c>
      <c r="H26" s="116">
        <v>1</v>
      </c>
      <c r="I26" s="116">
        <v>1</v>
      </c>
      <c r="J26" s="116">
        <v>1</v>
      </c>
      <c r="K26" s="132">
        <v>0</v>
      </c>
      <c r="L26" s="132">
        <v>0</v>
      </c>
      <c r="M26" s="132">
        <v>1</v>
      </c>
      <c r="N26" s="132">
        <v>1</v>
      </c>
      <c r="O26" s="132">
        <v>0</v>
      </c>
      <c r="P26" s="132">
        <v>1</v>
      </c>
      <c r="Q26" s="132">
        <v>1</v>
      </c>
      <c r="R26" s="132">
        <v>1</v>
      </c>
      <c r="S26" s="132">
        <v>1</v>
      </c>
      <c r="T26" s="132">
        <v>1</v>
      </c>
      <c r="U26" s="132">
        <v>1</v>
      </c>
      <c r="V26" s="132">
        <v>1</v>
      </c>
      <c r="W26" s="132">
        <v>1</v>
      </c>
      <c r="X26" s="132">
        <v>0</v>
      </c>
      <c r="Y26" s="132">
        <v>1</v>
      </c>
      <c r="Z26" s="132">
        <v>1</v>
      </c>
      <c r="AA26" s="132">
        <v>1</v>
      </c>
      <c r="AB26" s="133">
        <v>1</v>
      </c>
    </row>
    <row r="27" spans="2:28" x14ac:dyDescent="0.55000000000000004">
      <c r="B27" s="46">
        <v>15</v>
      </c>
      <c r="C27" s="115">
        <v>0</v>
      </c>
      <c r="D27" s="116">
        <v>1</v>
      </c>
      <c r="E27" s="116">
        <v>1</v>
      </c>
      <c r="F27" s="116">
        <v>1</v>
      </c>
      <c r="G27" s="116">
        <v>1</v>
      </c>
      <c r="H27" s="116">
        <v>0</v>
      </c>
      <c r="I27" s="116">
        <v>1</v>
      </c>
      <c r="J27" s="116">
        <v>1</v>
      </c>
      <c r="K27" s="132">
        <v>0</v>
      </c>
      <c r="L27" s="132">
        <v>1</v>
      </c>
      <c r="M27" s="132">
        <v>1</v>
      </c>
      <c r="N27" s="132">
        <v>0</v>
      </c>
      <c r="O27" s="132">
        <v>1</v>
      </c>
      <c r="P27" s="132">
        <v>1</v>
      </c>
      <c r="Q27" s="132">
        <v>1</v>
      </c>
      <c r="R27" s="132">
        <v>0</v>
      </c>
      <c r="S27" s="132">
        <v>0</v>
      </c>
      <c r="T27" s="132">
        <v>1</v>
      </c>
      <c r="U27" s="132">
        <v>1</v>
      </c>
      <c r="V27" s="132">
        <v>1</v>
      </c>
      <c r="W27" s="132">
        <v>1</v>
      </c>
      <c r="X27" s="132">
        <v>1</v>
      </c>
      <c r="Y27" s="132">
        <v>0</v>
      </c>
      <c r="Z27" s="132">
        <v>1</v>
      </c>
      <c r="AA27" s="132">
        <v>0</v>
      </c>
      <c r="AB27" s="133">
        <v>1</v>
      </c>
    </row>
    <row r="28" spans="2:28" x14ac:dyDescent="0.55000000000000004">
      <c r="B28" s="22">
        <v>16</v>
      </c>
      <c r="C28" s="115">
        <v>1</v>
      </c>
      <c r="D28" s="116">
        <v>0</v>
      </c>
      <c r="E28" s="116">
        <v>0</v>
      </c>
      <c r="F28" s="116">
        <v>1</v>
      </c>
      <c r="G28" s="116">
        <v>1</v>
      </c>
      <c r="H28" s="116">
        <v>0</v>
      </c>
      <c r="I28" s="116">
        <v>0</v>
      </c>
      <c r="J28" s="116">
        <v>0</v>
      </c>
      <c r="K28" s="132">
        <v>1</v>
      </c>
      <c r="L28" s="132">
        <v>1</v>
      </c>
      <c r="M28" s="132">
        <v>1</v>
      </c>
      <c r="N28" s="132">
        <v>1</v>
      </c>
      <c r="O28" s="132">
        <v>1</v>
      </c>
      <c r="P28" s="132">
        <v>1</v>
      </c>
      <c r="Q28" s="132">
        <v>1</v>
      </c>
      <c r="R28" s="132">
        <v>1</v>
      </c>
      <c r="S28" s="132">
        <v>1</v>
      </c>
      <c r="T28" s="132">
        <v>1</v>
      </c>
      <c r="U28" s="132">
        <v>1</v>
      </c>
      <c r="V28" s="132">
        <v>1</v>
      </c>
      <c r="W28" s="132">
        <v>1</v>
      </c>
      <c r="X28" s="132">
        <v>1</v>
      </c>
      <c r="Y28" s="132">
        <v>1</v>
      </c>
      <c r="Z28" s="132">
        <v>0</v>
      </c>
      <c r="AA28" s="132">
        <v>1</v>
      </c>
      <c r="AB28" s="133">
        <v>1</v>
      </c>
    </row>
    <row r="29" spans="2:28" x14ac:dyDescent="0.55000000000000004">
      <c r="B29" s="22">
        <v>17</v>
      </c>
      <c r="C29" s="115">
        <v>1</v>
      </c>
      <c r="D29" s="116">
        <v>0</v>
      </c>
      <c r="E29" s="116">
        <v>1</v>
      </c>
      <c r="F29" s="116">
        <v>1</v>
      </c>
      <c r="G29" s="116">
        <v>0</v>
      </c>
      <c r="H29" s="116">
        <v>1</v>
      </c>
      <c r="I29" s="116">
        <v>0</v>
      </c>
      <c r="J29" s="116">
        <v>1</v>
      </c>
      <c r="K29" s="132">
        <v>0</v>
      </c>
      <c r="L29" s="132">
        <v>1</v>
      </c>
      <c r="M29" s="132">
        <v>1</v>
      </c>
      <c r="N29" s="132">
        <v>1</v>
      </c>
      <c r="O29" s="132">
        <v>1</v>
      </c>
      <c r="P29" s="132">
        <v>1</v>
      </c>
      <c r="Q29" s="132">
        <v>0</v>
      </c>
      <c r="R29" s="132">
        <v>1</v>
      </c>
      <c r="S29" s="132">
        <v>1</v>
      </c>
      <c r="T29" s="132">
        <v>0</v>
      </c>
      <c r="U29" s="132">
        <v>1</v>
      </c>
      <c r="V29" s="132">
        <v>1</v>
      </c>
      <c r="W29" s="132">
        <v>0</v>
      </c>
      <c r="X29" s="132">
        <v>1</v>
      </c>
      <c r="Y29" s="132">
        <v>0</v>
      </c>
      <c r="Z29" s="132">
        <v>0</v>
      </c>
      <c r="AA29" s="132">
        <v>1</v>
      </c>
      <c r="AB29" s="133">
        <v>1</v>
      </c>
    </row>
    <row r="30" spans="2:28" x14ac:dyDescent="0.55000000000000004">
      <c r="B30" s="22">
        <v>18</v>
      </c>
      <c r="C30" s="115">
        <v>1</v>
      </c>
      <c r="D30" s="116">
        <v>1</v>
      </c>
      <c r="E30" s="116">
        <v>1</v>
      </c>
      <c r="F30" s="116">
        <v>0</v>
      </c>
      <c r="G30" s="116">
        <v>1</v>
      </c>
      <c r="H30" s="116">
        <v>1</v>
      </c>
      <c r="I30" s="116">
        <v>1</v>
      </c>
      <c r="J30" s="116">
        <v>0</v>
      </c>
      <c r="K30" s="132">
        <v>1</v>
      </c>
      <c r="L30" s="132">
        <v>1</v>
      </c>
      <c r="M30" s="132">
        <v>1</v>
      </c>
      <c r="N30" s="132">
        <v>0</v>
      </c>
      <c r="O30" s="132">
        <v>1</v>
      </c>
      <c r="P30" s="132">
        <v>0</v>
      </c>
      <c r="Q30" s="132">
        <v>1</v>
      </c>
      <c r="R30" s="132">
        <v>1</v>
      </c>
      <c r="S30" s="132">
        <v>1</v>
      </c>
      <c r="T30" s="132">
        <v>1</v>
      </c>
      <c r="U30" s="132">
        <v>1</v>
      </c>
      <c r="V30" s="132">
        <v>1</v>
      </c>
      <c r="W30" s="132">
        <v>1</v>
      </c>
      <c r="X30" s="132">
        <v>1</v>
      </c>
      <c r="Y30" s="132">
        <v>1</v>
      </c>
      <c r="Z30" s="132">
        <v>1</v>
      </c>
      <c r="AA30" s="132">
        <v>1</v>
      </c>
      <c r="AB30" s="133">
        <v>1</v>
      </c>
    </row>
    <row r="31" spans="2:28" x14ac:dyDescent="0.55000000000000004">
      <c r="B31" s="22">
        <v>19</v>
      </c>
      <c r="C31" s="115">
        <v>1</v>
      </c>
      <c r="D31" s="116">
        <v>1</v>
      </c>
      <c r="E31" s="116">
        <v>1</v>
      </c>
      <c r="F31" s="116">
        <v>1</v>
      </c>
      <c r="G31" s="116">
        <v>0</v>
      </c>
      <c r="H31" s="116">
        <v>1</v>
      </c>
      <c r="I31" s="116">
        <v>1</v>
      </c>
      <c r="J31" s="116">
        <v>0</v>
      </c>
      <c r="K31" s="132">
        <v>1</v>
      </c>
      <c r="L31" s="132">
        <v>1</v>
      </c>
      <c r="M31" s="132">
        <v>1</v>
      </c>
      <c r="N31" s="132">
        <v>0</v>
      </c>
      <c r="O31" s="132">
        <v>1</v>
      </c>
      <c r="P31" s="132">
        <v>1</v>
      </c>
      <c r="Q31" s="132">
        <v>0</v>
      </c>
      <c r="R31" s="132">
        <v>1</v>
      </c>
      <c r="S31" s="132">
        <v>0</v>
      </c>
      <c r="T31" s="132">
        <v>1</v>
      </c>
      <c r="U31" s="132">
        <v>1</v>
      </c>
      <c r="V31" s="132">
        <v>1</v>
      </c>
      <c r="W31" s="132">
        <v>1</v>
      </c>
      <c r="X31" s="132">
        <v>0</v>
      </c>
      <c r="Y31" s="132">
        <v>1</v>
      </c>
      <c r="Z31" s="132">
        <v>1</v>
      </c>
      <c r="AA31" s="132">
        <v>1</v>
      </c>
      <c r="AB31" s="133">
        <v>1</v>
      </c>
    </row>
    <row r="32" spans="2:28" x14ac:dyDescent="0.55000000000000004">
      <c r="B32" s="22">
        <v>20</v>
      </c>
      <c r="C32" s="115">
        <v>0</v>
      </c>
      <c r="D32" s="116">
        <v>1</v>
      </c>
      <c r="E32" s="116">
        <v>1</v>
      </c>
      <c r="F32" s="116">
        <v>1</v>
      </c>
      <c r="G32" s="116">
        <v>1</v>
      </c>
      <c r="H32" s="116">
        <v>1</v>
      </c>
      <c r="I32" s="116">
        <v>1</v>
      </c>
      <c r="J32" s="116">
        <v>0</v>
      </c>
      <c r="K32" s="132">
        <v>1</v>
      </c>
      <c r="L32" s="132">
        <v>1</v>
      </c>
      <c r="M32" s="132">
        <v>1</v>
      </c>
      <c r="N32" s="132">
        <v>1</v>
      </c>
      <c r="O32" s="132">
        <v>0</v>
      </c>
      <c r="P32" s="132">
        <v>1</v>
      </c>
      <c r="Q32" s="132">
        <v>1</v>
      </c>
      <c r="R32" s="132">
        <v>1</v>
      </c>
      <c r="S32" s="132">
        <v>1</v>
      </c>
      <c r="T32" s="132">
        <v>1</v>
      </c>
      <c r="U32" s="132">
        <v>1</v>
      </c>
      <c r="V32" s="132">
        <v>1</v>
      </c>
      <c r="W32" s="132">
        <v>1</v>
      </c>
      <c r="X32" s="132">
        <v>0</v>
      </c>
      <c r="Y32" s="132">
        <v>0</v>
      </c>
      <c r="Z32" s="132">
        <v>0</v>
      </c>
      <c r="AA32" s="132">
        <v>1</v>
      </c>
      <c r="AB32" s="133">
        <v>1</v>
      </c>
    </row>
    <row r="33" spans="2:28" x14ac:dyDescent="0.55000000000000004">
      <c r="B33" s="22">
        <v>21</v>
      </c>
      <c r="C33" s="115">
        <v>1</v>
      </c>
      <c r="D33" s="116">
        <v>1</v>
      </c>
      <c r="E33" s="116">
        <v>0</v>
      </c>
      <c r="F33" s="116">
        <v>1</v>
      </c>
      <c r="G33" s="116">
        <v>1</v>
      </c>
      <c r="H33" s="116">
        <v>0</v>
      </c>
      <c r="I33" s="116">
        <v>1</v>
      </c>
      <c r="J33" s="116">
        <v>0</v>
      </c>
      <c r="K33" s="132">
        <v>1</v>
      </c>
      <c r="L33" s="132">
        <v>0</v>
      </c>
      <c r="M33" s="132">
        <v>0</v>
      </c>
      <c r="N33" s="132">
        <v>0</v>
      </c>
      <c r="O33" s="132">
        <v>1</v>
      </c>
      <c r="P33" s="132">
        <v>0</v>
      </c>
      <c r="Q33" s="132">
        <v>1</v>
      </c>
      <c r="R33" s="132">
        <v>0</v>
      </c>
      <c r="S33" s="132">
        <v>0</v>
      </c>
      <c r="T33" s="132">
        <v>1</v>
      </c>
      <c r="U33" s="132">
        <v>1</v>
      </c>
      <c r="V33" s="132">
        <v>1</v>
      </c>
      <c r="W33" s="132">
        <v>0</v>
      </c>
      <c r="X33" s="132">
        <v>1</v>
      </c>
      <c r="Y33" s="132">
        <v>0</v>
      </c>
      <c r="Z33" s="132">
        <v>1</v>
      </c>
      <c r="AA33" s="132">
        <v>1</v>
      </c>
      <c r="AB33" s="133">
        <v>1</v>
      </c>
    </row>
    <row r="34" spans="2:28" x14ac:dyDescent="0.55000000000000004">
      <c r="B34" s="22">
        <v>22</v>
      </c>
      <c r="C34" s="115">
        <v>1</v>
      </c>
      <c r="D34" s="116">
        <v>1</v>
      </c>
      <c r="E34" s="116">
        <v>0</v>
      </c>
      <c r="F34" s="116">
        <v>1</v>
      </c>
      <c r="G34" s="116">
        <v>1</v>
      </c>
      <c r="H34" s="116">
        <v>1</v>
      </c>
      <c r="I34" s="116">
        <v>1</v>
      </c>
      <c r="J34" s="116">
        <v>0</v>
      </c>
      <c r="K34" s="132">
        <v>1</v>
      </c>
      <c r="L34" s="132">
        <v>1</v>
      </c>
      <c r="M34" s="132">
        <v>1</v>
      </c>
      <c r="N34" s="132">
        <v>1</v>
      </c>
      <c r="O34" s="132">
        <v>0</v>
      </c>
      <c r="P34" s="132">
        <v>0</v>
      </c>
      <c r="Q34" s="132">
        <v>1</v>
      </c>
      <c r="R34" s="132">
        <v>1</v>
      </c>
      <c r="S34" s="132">
        <v>1</v>
      </c>
      <c r="T34" s="132">
        <v>1</v>
      </c>
      <c r="U34" s="132">
        <v>1</v>
      </c>
      <c r="V34" s="132">
        <v>1</v>
      </c>
      <c r="W34" s="132">
        <v>1</v>
      </c>
      <c r="X34" s="132">
        <v>1</v>
      </c>
      <c r="Y34" s="132">
        <v>1</v>
      </c>
      <c r="Z34" s="132">
        <v>1</v>
      </c>
      <c r="AA34" s="132">
        <v>1</v>
      </c>
      <c r="AB34" s="133">
        <v>1</v>
      </c>
    </row>
    <row r="35" spans="2:28" x14ac:dyDescent="0.55000000000000004">
      <c r="B35" s="22">
        <v>23</v>
      </c>
      <c r="C35" s="115">
        <v>1</v>
      </c>
      <c r="D35" s="116">
        <v>1</v>
      </c>
      <c r="E35" s="116">
        <v>1</v>
      </c>
      <c r="F35" s="116">
        <v>0</v>
      </c>
      <c r="G35" s="116">
        <v>1</v>
      </c>
      <c r="H35" s="116">
        <v>1</v>
      </c>
      <c r="I35" s="116">
        <v>1</v>
      </c>
      <c r="J35" s="116">
        <v>1</v>
      </c>
      <c r="K35" s="132">
        <v>1</v>
      </c>
      <c r="L35" s="132">
        <v>1</v>
      </c>
      <c r="M35" s="132">
        <v>1</v>
      </c>
      <c r="N35" s="132">
        <v>0</v>
      </c>
      <c r="O35" s="132">
        <v>0</v>
      </c>
      <c r="P35" s="132">
        <v>1</v>
      </c>
      <c r="Q35" s="132">
        <v>1</v>
      </c>
      <c r="R35" s="132">
        <v>1</v>
      </c>
      <c r="S35" s="132">
        <v>1</v>
      </c>
      <c r="T35" s="132">
        <v>1</v>
      </c>
      <c r="U35" s="132">
        <v>1</v>
      </c>
      <c r="V35" s="132">
        <v>1</v>
      </c>
      <c r="W35" s="132">
        <v>1</v>
      </c>
      <c r="X35" s="132">
        <v>1</v>
      </c>
      <c r="Y35" s="132">
        <v>1</v>
      </c>
      <c r="Z35" s="132">
        <v>0</v>
      </c>
      <c r="AA35" s="132">
        <v>1</v>
      </c>
      <c r="AB35" s="133">
        <v>1</v>
      </c>
    </row>
    <row r="36" spans="2:28" x14ac:dyDescent="0.55000000000000004">
      <c r="B36" s="22">
        <v>24</v>
      </c>
      <c r="C36" s="115">
        <v>1</v>
      </c>
      <c r="D36" s="116">
        <v>1</v>
      </c>
      <c r="E36" s="116">
        <v>1</v>
      </c>
      <c r="F36" s="116">
        <v>1</v>
      </c>
      <c r="G36" s="116">
        <v>1</v>
      </c>
      <c r="H36" s="116">
        <v>0</v>
      </c>
      <c r="I36" s="116">
        <v>0</v>
      </c>
      <c r="J36" s="116">
        <v>1</v>
      </c>
      <c r="K36" s="132">
        <v>1</v>
      </c>
      <c r="L36" s="132">
        <v>0</v>
      </c>
      <c r="M36" s="132">
        <v>0</v>
      </c>
      <c r="N36" s="132">
        <v>1</v>
      </c>
      <c r="O36" s="132">
        <v>1</v>
      </c>
      <c r="P36" s="132">
        <v>0</v>
      </c>
      <c r="Q36" s="132">
        <v>1</v>
      </c>
      <c r="R36" s="132">
        <v>1</v>
      </c>
      <c r="S36" s="132">
        <v>1</v>
      </c>
      <c r="T36" s="132">
        <v>1</v>
      </c>
      <c r="U36" s="132">
        <v>1</v>
      </c>
      <c r="V36" s="132">
        <v>1</v>
      </c>
      <c r="W36" s="132">
        <v>1</v>
      </c>
      <c r="X36" s="132">
        <v>0</v>
      </c>
      <c r="Y36" s="132">
        <v>0</v>
      </c>
      <c r="Z36" s="132">
        <v>0</v>
      </c>
      <c r="AA36" s="132">
        <v>1</v>
      </c>
      <c r="AB36" s="133">
        <v>1</v>
      </c>
    </row>
    <row r="37" spans="2:28" x14ac:dyDescent="0.55000000000000004">
      <c r="B37" s="22">
        <v>25</v>
      </c>
      <c r="C37" s="115">
        <v>1</v>
      </c>
      <c r="D37" s="116">
        <v>1</v>
      </c>
      <c r="E37" s="116">
        <v>1</v>
      </c>
      <c r="F37" s="116">
        <v>1</v>
      </c>
      <c r="G37" s="116">
        <v>1</v>
      </c>
      <c r="H37" s="116">
        <v>1</v>
      </c>
      <c r="I37" s="116">
        <v>1</v>
      </c>
      <c r="J37" s="116">
        <v>1</v>
      </c>
      <c r="K37" s="132">
        <v>1</v>
      </c>
      <c r="L37" s="132">
        <v>1</v>
      </c>
      <c r="M37" s="132">
        <v>1</v>
      </c>
      <c r="N37" s="132">
        <v>1</v>
      </c>
      <c r="O37" s="132">
        <v>1</v>
      </c>
      <c r="P37" s="132">
        <v>1</v>
      </c>
      <c r="Q37" s="132">
        <v>1</v>
      </c>
      <c r="R37" s="132">
        <v>1</v>
      </c>
      <c r="S37" s="132">
        <v>1</v>
      </c>
      <c r="T37" s="132">
        <v>1</v>
      </c>
      <c r="U37" s="132">
        <v>1</v>
      </c>
      <c r="V37" s="132">
        <v>1</v>
      </c>
      <c r="W37" s="132">
        <v>1</v>
      </c>
      <c r="X37" s="132">
        <v>1</v>
      </c>
      <c r="Y37" s="132">
        <v>0</v>
      </c>
      <c r="Z37" s="132">
        <v>1</v>
      </c>
      <c r="AA37" s="132">
        <v>1</v>
      </c>
      <c r="AB37" s="133">
        <v>1</v>
      </c>
    </row>
    <row r="38" spans="2:28" x14ac:dyDescent="0.55000000000000004">
      <c r="B38" s="22">
        <v>26</v>
      </c>
      <c r="C38" s="115">
        <v>1</v>
      </c>
      <c r="D38" s="116">
        <v>0</v>
      </c>
      <c r="E38" s="116">
        <v>1</v>
      </c>
      <c r="F38" s="116">
        <v>0</v>
      </c>
      <c r="G38" s="116">
        <v>1</v>
      </c>
      <c r="H38" s="116">
        <v>1</v>
      </c>
      <c r="I38" s="116">
        <v>0</v>
      </c>
      <c r="J38" s="116">
        <v>1</v>
      </c>
      <c r="K38" s="132">
        <v>1</v>
      </c>
      <c r="L38" s="132">
        <v>1</v>
      </c>
      <c r="M38" s="132">
        <v>1</v>
      </c>
      <c r="N38" s="132">
        <v>1</v>
      </c>
      <c r="O38" s="132">
        <v>1</v>
      </c>
      <c r="P38" s="132">
        <v>1</v>
      </c>
      <c r="Q38" s="132">
        <v>0</v>
      </c>
      <c r="R38" s="132">
        <v>1</v>
      </c>
      <c r="S38" s="132">
        <v>1</v>
      </c>
      <c r="T38" s="132">
        <v>1</v>
      </c>
      <c r="U38" s="132">
        <v>1</v>
      </c>
      <c r="V38" s="132">
        <v>1</v>
      </c>
      <c r="W38" s="132">
        <v>1</v>
      </c>
      <c r="X38" s="132">
        <v>1</v>
      </c>
      <c r="Y38" s="132">
        <v>1</v>
      </c>
      <c r="Z38" s="132">
        <v>1</v>
      </c>
      <c r="AA38" s="132">
        <v>1</v>
      </c>
      <c r="AB38" s="133">
        <v>1</v>
      </c>
    </row>
    <row r="39" spans="2:28" x14ac:dyDescent="0.55000000000000004">
      <c r="B39" s="22">
        <v>27</v>
      </c>
      <c r="C39" s="115">
        <v>0</v>
      </c>
      <c r="D39" s="116">
        <v>1</v>
      </c>
      <c r="E39" s="116">
        <v>0</v>
      </c>
      <c r="F39" s="116">
        <v>0</v>
      </c>
      <c r="G39" s="116">
        <v>1</v>
      </c>
      <c r="H39" s="116">
        <v>1</v>
      </c>
      <c r="I39" s="116">
        <v>1</v>
      </c>
      <c r="J39" s="116">
        <v>1</v>
      </c>
      <c r="K39" s="132">
        <v>0</v>
      </c>
      <c r="L39" s="132">
        <v>1</v>
      </c>
      <c r="M39" s="132">
        <v>1</v>
      </c>
      <c r="N39" s="132">
        <v>1</v>
      </c>
      <c r="O39" s="132">
        <v>1</v>
      </c>
      <c r="P39" s="132">
        <v>1</v>
      </c>
      <c r="Q39" s="132">
        <v>1</v>
      </c>
      <c r="R39" s="132">
        <v>0</v>
      </c>
      <c r="S39" s="132">
        <v>1</v>
      </c>
      <c r="T39" s="132">
        <v>0</v>
      </c>
      <c r="U39" s="132">
        <v>1</v>
      </c>
      <c r="V39" s="132">
        <v>0</v>
      </c>
      <c r="W39" s="132">
        <v>1</v>
      </c>
      <c r="X39" s="132">
        <v>0</v>
      </c>
      <c r="Y39" s="132">
        <v>1</v>
      </c>
      <c r="Z39" s="132">
        <v>1</v>
      </c>
      <c r="AA39" s="132">
        <v>1</v>
      </c>
      <c r="AB39" s="133">
        <v>1</v>
      </c>
    </row>
    <row r="40" spans="2:28" x14ac:dyDescent="0.55000000000000004">
      <c r="B40" s="22">
        <v>28</v>
      </c>
      <c r="C40" s="115">
        <v>1</v>
      </c>
      <c r="D40" s="116">
        <v>1</v>
      </c>
      <c r="E40" s="116">
        <v>1</v>
      </c>
      <c r="F40" s="116">
        <v>0</v>
      </c>
      <c r="G40" s="116">
        <v>1</v>
      </c>
      <c r="H40" s="116">
        <v>0</v>
      </c>
      <c r="I40" s="116">
        <v>1</v>
      </c>
      <c r="J40" s="116">
        <v>1</v>
      </c>
      <c r="K40" s="132">
        <v>0</v>
      </c>
      <c r="L40" s="132">
        <v>1</v>
      </c>
      <c r="M40" s="132">
        <v>1</v>
      </c>
      <c r="N40" s="132">
        <v>1</v>
      </c>
      <c r="O40" s="132">
        <v>1</v>
      </c>
      <c r="P40" s="132">
        <v>0</v>
      </c>
      <c r="Q40" s="132">
        <v>0</v>
      </c>
      <c r="R40" s="132">
        <v>0</v>
      </c>
      <c r="S40" s="132">
        <v>1</v>
      </c>
      <c r="T40" s="132">
        <v>1</v>
      </c>
      <c r="U40" s="132">
        <v>1</v>
      </c>
      <c r="V40" s="132">
        <v>0</v>
      </c>
      <c r="W40" s="132">
        <v>1</v>
      </c>
      <c r="X40" s="132">
        <v>1</v>
      </c>
      <c r="Y40" s="132">
        <v>1</v>
      </c>
      <c r="Z40" s="132">
        <v>0</v>
      </c>
      <c r="AA40" s="132">
        <v>1</v>
      </c>
      <c r="AB40" s="133">
        <v>1</v>
      </c>
    </row>
    <row r="41" spans="2:28" x14ac:dyDescent="0.55000000000000004">
      <c r="B41" s="22">
        <v>29</v>
      </c>
      <c r="C41" s="115">
        <v>1</v>
      </c>
      <c r="D41" s="116">
        <v>1</v>
      </c>
      <c r="E41" s="116">
        <v>1</v>
      </c>
      <c r="F41" s="116">
        <v>1</v>
      </c>
      <c r="G41" s="116">
        <v>1</v>
      </c>
      <c r="H41" s="116">
        <v>0</v>
      </c>
      <c r="I41" s="116">
        <v>1</v>
      </c>
      <c r="J41" s="116">
        <v>0</v>
      </c>
      <c r="K41" s="132">
        <v>1</v>
      </c>
      <c r="L41" s="132">
        <v>1</v>
      </c>
      <c r="M41" s="132">
        <v>1</v>
      </c>
      <c r="N41" s="132">
        <v>1</v>
      </c>
      <c r="O41" s="132">
        <v>1</v>
      </c>
      <c r="P41" s="132">
        <v>1</v>
      </c>
      <c r="Q41" s="132">
        <v>1</v>
      </c>
      <c r="R41" s="132">
        <v>1</v>
      </c>
      <c r="S41" s="132">
        <v>1</v>
      </c>
      <c r="T41" s="132">
        <v>1</v>
      </c>
      <c r="U41" s="132">
        <v>1</v>
      </c>
      <c r="V41" s="132">
        <v>1</v>
      </c>
      <c r="W41" s="132">
        <v>1</v>
      </c>
      <c r="X41" s="132">
        <v>0</v>
      </c>
      <c r="Y41" s="132">
        <v>1</v>
      </c>
      <c r="Z41" s="132">
        <v>0</v>
      </c>
      <c r="AA41" s="132">
        <v>0</v>
      </c>
      <c r="AB41" s="133">
        <v>1</v>
      </c>
    </row>
    <row r="42" spans="2:28" x14ac:dyDescent="0.55000000000000004">
      <c r="B42" s="22">
        <v>30</v>
      </c>
      <c r="C42" s="115">
        <v>1</v>
      </c>
      <c r="D42" s="116">
        <v>1</v>
      </c>
      <c r="E42" s="116">
        <v>1</v>
      </c>
      <c r="F42" s="116">
        <v>1</v>
      </c>
      <c r="G42" s="116">
        <v>0</v>
      </c>
      <c r="H42" s="116">
        <v>1</v>
      </c>
      <c r="I42" s="116">
        <v>1</v>
      </c>
      <c r="J42" s="116">
        <v>1</v>
      </c>
      <c r="K42" s="132">
        <v>0</v>
      </c>
      <c r="L42" s="132">
        <v>1</v>
      </c>
      <c r="M42" s="132">
        <v>1</v>
      </c>
      <c r="N42" s="132">
        <v>1</v>
      </c>
      <c r="O42" s="132">
        <v>1</v>
      </c>
      <c r="P42" s="132">
        <v>0</v>
      </c>
      <c r="Q42" s="132">
        <v>1</v>
      </c>
      <c r="R42" s="132">
        <v>1</v>
      </c>
      <c r="S42" s="132">
        <v>1</v>
      </c>
      <c r="T42" s="132">
        <v>0</v>
      </c>
      <c r="U42" s="132">
        <v>1</v>
      </c>
      <c r="V42" s="132">
        <v>0</v>
      </c>
      <c r="W42" s="132">
        <v>1</v>
      </c>
      <c r="X42" s="132">
        <v>1</v>
      </c>
      <c r="Y42" s="132">
        <v>1</v>
      </c>
      <c r="Z42" s="132">
        <v>1</v>
      </c>
      <c r="AA42" s="132">
        <v>1</v>
      </c>
      <c r="AB42" s="133">
        <v>1</v>
      </c>
    </row>
    <row r="43" spans="2:28" x14ac:dyDescent="0.55000000000000004">
      <c r="B43" s="22">
        <v>31</v>
      </c>
      <c r="C43" s="115">
        <v>1</v>
      </c>
      <c r="D43" s="116">
        <v>1</v>
      </c>
      <c r="E43" s="116">
        <v>0</v>
      </c>
      <c r="F43" s="116">
        <v>1</v>
      </c>
      <c r="G43" s="116">
        <v>0</v>
      </c>
      <c r="H43" s="116">
        <v>1</v>
      </c>
      <c r="I43" s="116">
        <v>1</v>
      </c>
      <c r="J43" s="116">
        <v>1</v>
      </c>
      <c r="K43" s="132">
        <v>1</v>
      </c>
      <c r="L43" s="132">
        <v>0</v>
      </c>
      <c r="M43" s="132">
        <v>0</v>
      </c>
      <c r="N43" s="132">
        <v>0</v>
      </c>
      <c r="O43" s="132">
        <v>1</v>
      </c>
      <c r="P43" s="132">
        <v>1</v>
      </c>
      <c r="Q43" s="132">
        <v>1</v>
      </c>
      <c r="R43" s="132">
        <v>1</v>
      </c>
      <c r="S43" s="132">
        <v>1</v>
      </c>
      <c r="T43" s="132">
        <v>0</v>
      </c>
      <c r="U43" s="132">
        <v>0</v>
      </c>
      <c r="V43" s="132">
        <v>0</v>
      </c>
      <c r="W43" s="132">
        <v>1</v>
      </c>
      <c r="X43" s="132">
        <v>0</v>
      </c>
      <c r="Y43" s="132">
        <v>1</v>
      </c>
      <c r="Z43" s="132">
        <v>1</v>
      </c>
      <c r="AA43" s="132">
        <v>1</v>
      </c>
      <c r="AB43" s="133">
        <v>1</v>
      </c>
    </row>
    <row r="44" spans="2:28" x14ac:dyDescent="0.55000000000000004">
      <c r="B44" s="22">
        <v>32</v>
      </c>
      <c r="C44" s="115">
        <v>0</v>
      </c>
      <c r="D44" s="116">
        <v>1</v>
      </c>
      <c r="E44" s="116">
        <v>0</v>
      </c>
      <c r="F44" s="116">
        <v>1</v>
      </c>
      <c r="G44" s="116">
        <v>0</v>
      </c>
      <c r="H44" s="116">
        <v>1</v>
      </c>
      <c r="I44" s="116">
        <v>1</v>
      </c>
      <c r="J44" s="116">
        <v>1</v>
      </c>
      <c r="K44" s="132">
        <v>0</v>
      </c>
      <c r="L44" s="132">
        <v>1</v>
      </c>
      <c r="M44" s="132">
        <v>1</v>
      </c>
      <c r="N44" s="132">
        <v>1</v>
      </c>
      <c r="O44" s="132">
        <v>1</v>
      </c>
      <c r="P44" s="132">
        <v>0</v>
      </c>
      <c r="Q44" s="132">
        <v>1</v>
      </c>
      <c r="R44" s="132">
        <v>0</v>
      </c>
      <c r="S44" s="132">
        <v>1</v>
      </c>
      <c r="T44" s="132">
        <v>0</v>
      </c>
      <c r="U44" s="132">
        <v>1</v>
      </c>
      <c r="V44" s="132">
        <v>1</v>
      </c>
      <c r="W44" s="132">
        <v>1</v>
      </c>
      <c r="X44" s="132">
        <v>1</v>
      </c>
      <c r="Y44" s="132">
        <v>1</v>
      </c>
      <c r="Z44" s="132">
        <v>1</v>
      </c>
      <c r="AA44" s="132">
        <v>1</v>
      </c>
      <c r="AB44" s="133">
        <v>1</v>
      </c>
    </row>
    <row r="45" spans="2:28" x14ac:dyDescent="0.55000000000000004">
      <c r="B45" s="22">
        <v>33</v>
      </c>
      <c r="C45" s="115">
        <v>1</v>
      </c>
      <c r="D45" s="116">
        <v>1</v>
      </c>
      <c r="E45" s="116">
        <v>1</v>
      </c>
      <c r="F45" s="116">
        <v>0</v>
      </c>
      <c r="G45" s="116">
        <v>1</v>
      </c>
      <c r="H45" s="116">
        <v>1</v>
      </c>
      <c r="I45" s="116">
        <v>1</v>
      </c>
      <c r="J45" s="116">
        <v>1</v>
      </c>
      <c r="K45" s="132">
        <v>1</v>
      </c>
      <c r="L45" s="132">
        <v>1</v>
      </c>
      <c r="M45" s="132">
        <v>1</v>
      </c>
      <c r="N45" s="132">
        <v>1</v>
      </c>
      <c r="O45" s="132">
        <v>0</v>
      </c>
      <c r="P45" s="132">
        <v>1</v>
      </c>
      <c r="Q45" s="132">
        <v>1</v>
      </c>
      <c r="R45" s="132">
        <v>1</v>
      </c>
      <c r="S45" s="132">
        <v>1</v>
      </c>
      <c r="T45" s="132">
        <v>1</v>
      </c>
      <c r="U45" s="132">
        <v>1</v>
      </c>
      <c r="V45" s="132">
        <v>1</v>
      </c>
      <c r="W45" s="132">
        <v>0</v>
      </c>
      <c r="X45" s="132">
        <v>1</v>
      </c>
      <c r="Y45" s="132">
        <v>1</v>
      </c>
      <c r="Z45" s="132">
        <v>1</v>
      </c>
      <c r="AA45" s="132">
        <v>1</v>
      </c>
      <c r="AB45" s="133">
        <v>1</v>
      </c>
    </row>
    <row r="46" spans="2:28" x14ac:dyDescent="0.55000000000000004">
      <c r="B46" s="22">
        <v>34</v>
      </c>
      <c r="C46" s="115">
        <v>0</v>
      </c>
      <c r="D46" s="116">
        <v>1</v>
      </c>
      <c r="E46" s="116">
        <v>1</v>
      </c>
      <c r="F46" s="116">
        <v>1</v>
      </c>
      <c r="G46" s="116">
        <v>1</v>
      </c>
      <c r="H46" s="116">
        <v>0</v>
      </c>
      <c r="I46" s="116">
        <v>1</v>
      </c>
      <c r="J46" s="116">
        <v>1</v>
      </c>
      <c r="K46" s="132">
        <v>1</v>
      </c>
      <c r="L46" s="132">
        <v>1</v>
      </c>
      <c r="M46" s="132">
        <v>1</v>
      </c>
      <c r="N46" s="132">
        <v>1</v>
      </c>
      <c r="O46" s="132">
        <v>1</v>
      </c>
      <c r="P46" s="132">
        <v>1</v>
      </c>
      <c r="Q46" s="132">
        <v>0</v>
      </c>
      <c r="R46" s="132">
        <v>1</v>
      </c>
      <c r="S46" s="132">
        <v>1</v>
      </c>
      <c r="T46" s="132">
        <v>1</v>
      </c>
      <c r="U46" s="132">
        <v>1</v>
      </c>
      <c r="V46" s="132">
        <v>1</v>
      </c>
      <c r="W46" s="132">
        <v>0</v>
      </c>
      <c r="X46" s="132">
        <v>1</v>
      </c>
      <c r="Y46" s="132">
        <v>1</v>
      </c>
      <c r="Z46" s="132">
        <v>1</v>
      </c>
      <c r="AA46" s="132">
        <v>1</v>
      </c>
      <c r="AB46" s="133">
        <v>1</v>
      </c>
    </row>
    <row r="47" spans="2:28" x14ac:dyDescent="0.55000000000000004">
      <c r="B47" s="22">
        <v>35</v>
      </c>
      <c r="C47" s="115">
        <v>1</v>
      </c>
      <c r="D47" s="116">
        <v>1</v>
      </c>
      <c r="E47" s="116">
        <v>1</v>
      </c>
      <c r="F47" s="116">
        <v>1</v>
      </c>
      <c r="G47" s="116">
        <v>0</v>
      </c>
      <c r="H47" s="116">
        <v>1</v>
      </c>
      <c r="I47" s="116">
        <v>0</v>
      </c>
      <c r="J47" s="116">
        <v>1</v>
      </c>
      <c r="K47" s="132">
        <v>1</v>
      </c>
      <c r="L47" s="132">
        <v>0</v>
      </c>
      <c r="M47" s="132">
        <v>0</v>
      </c>
      <c r="N47" s="132">
        <v>1</v>
      </c>
      <c r="O47" s="132">
        <v>1</v>
      </c>
      <c r="P47" s="132">
        <v>0</v>
      </c>
      <c r="Q47" s="132">
        <v>1</v>
      </c>
      <c r="R47" s="132">
        <v>1</v>
      </c>
      <c r="S47" s="132">
        <v>1</v>
      </c>
      <c r="T47" s="132">
        <v>1</v>
      </c>
      <c r="U47" s="132">
        <v>1</v>
      </c>
      <c r="V47" s="132">
        <v>1</v>
      </c>
      <c r="W47" s="132">
        <v>1</v>
      </c>
      <c r="X47" s="132">
        <v>1</v>
      </c>
      <c r="Y47" s="132">
        <v>1</v>
      </c>
      <c r="Z47" s="132">
        <v>0</v>
      </c>
      <c r="AA47" s="132">
        <v>1</v>
      </c>
      <c r="AB47" s="133">
        <v>1</v>
      </c>
    </row>
    <row r="48" spans="2:28" x14ac:dyDescent="0.55000000000000004">
      <c r="B48" s="22">
        <v>36</v>
      </c>
      <c r="C48" s="115">
        <v>1</v>
      </c>
      <c r="D48" s="116">
        <v>0</v>
      </c>
      <c r="E48" s="116">
        <v>0</v>
      </c>
      <c r="F48" s="116">
        <v>0</v>
      </c>
      <c r="G48" s="116">
        <v>0</v>
      </c>
      <c r="H48" s="116">
        <v>1</v>
      </c>
      <c r="I48" s="116">
        <v>1</v>
      </c>
      <c r="J48" s="116">
        <v>0</v>
      </c>
      <c r="K48" s="132">
        <v>0</v>
      </c>
      <c r="L48" s="132">
        <v>1</v>
      </c>
      <c r="M48" s="132">
        <v>0</v>
      </c>
      <c r="N48" s="132">
        <v>0</v>
      </c>
      <c r="O48" s="132">
        <v>1</v>
      </c>
      <c r="P48" s="132">
        <v>0</v>
      </c>
      <c r="Q48" s="132">
        <v>1</v>
      </c>
      <c r="R48" s="132">
        <v>0</v>
      </c>
      <c r="S48" s="132">
        <v>1</v>
      </c>
      <c r="T48" s="132">
        <v>0</v>
      </c>
      <c r="U48" s="132">
        <v>1</v>
      </c>
      <c r="V48" s="132">
        <v>0</v>
      </c>
      <c r="W48" s="132">
        <v>1</v>
      </c>
      <c r="X48" s="132">
        <v>1</v>
      </c>
      <c r="Y48" s="132">
        <v>1</v>
      </c>
      <c r="Z48" s="132">
        <v>1</v>
      </c>
      <c r="AA48" s="132">
        <v>1</v>
      </c>
      <c r="AB48" s="133">
        <v>0</v>
      </c>
    </row>
    <row r="49" spans="2:28" x14ac:dyDescent="0.55000000000000004">
      <c r="B49" s="22">
        <v>37</v>
      </c>
      <c r="C49" s="115">
        <v>1</v>
      </c>
      <c r="D49" s="116">
        <v>0</v>
      </c>
      <c r="E49" s="116">
        <v>0</v>
      </c>
      <c r="F49" s="116">
        <v>1</v>
      </c>
      <c r="G49" s="116">
        <v>1</v>
      </c>
      <c r="H49" s="116">
        <v>1</v>
      </c>
      <c r="I49" s="116">
        <v>1</v>
      </c>
      <c r="J49" s="116">
        <v>1</v>
      </c>
      <c r="K49" s="132">
        <v>1</v>
      </c>
      <c r="L49" s="132">
        <v>0</v>
      </c>
      <c r="M49" s="132">
        <v>0</v>
      </c>
      <c r="N49" s="132">
        <v>0</v>
      </c>
      <c r="O49" s="132">
        <v>1</v>
      </c>
      <c r="P49" s="132">
        <v>0</v>
      </c>
      <c r="Q49" s="132">
        <v>1</v>
      </c>
      <c r="R49" s="132">
        <v>1</v>
      </c>
      <c r="S49" s="132">
        <v>0</v>
      </c>
      <c r="T49" s="132">
        <v>1</v>
      </c>
      <c r="U49" s="132">
        <v>0</v>
      </c>
      <c r="V49" s="132">
        <v>1</v>
      </c>
      <c r="W49" s="132">
        <v>1</v>
      </c>
      <c r="X49" s="132">
        <v>1</v>
      </c>
      <c r="Y49" s="132">
        <v>1</v>
      </c>
      <c r="Z49" s="132">
        <v>1</v>
      </c>
      <c r="AA49" s="132">
        <v>1</v>
      </c>
      <c r="AB49" s="133">
        <v>1</v>
      </c>
    </row>
    <row r="50" spans="2:28" x14ac:dyDescent="0.55000000000000004">
      <c r="B50" s="22">
        <v>38</v>
      </c>
      <c r="C50" s="115">
        <v>1</v>
      </c>
      <c r="D50" s="116">
        <v>1</v>
      </c>
      <c r="E50" s="116">
        <v>0</v>
      </c>
      <c r="F50" s="116">
        <v>0</v>
      </c>
      <c r="G50" s="116">
        <v>1</v>
      </c>
      <c r="H50" s="116">
        <v>1</v>
      </c>
      <c r="I50" s="116">
        <v>1</v>
      </c>
      <c r="J50" s="116">
        <v>0</v>
      </c>
      <c r="K50" s="132">
        <v>1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1</v>
      </c>
      <c r="R50" s="132">
        <v>0</v>
      </c>
      <c r="S50" s="132">
        <v>0</v>
      </c>
      <c r="T50" s="132">
        <v>1</v>
      </c>
      <c r="U50" s="132">
        <v>1</v>
      </c>
      <c r="V50" s="132">
        <v>1</v>
      </c>
      <c r="W50" s="132">
        <v>1</v>
      </c>
      <c r="X50" s="132">
        <v>1</v>
      </c>
      <c r="Y50" s="132">
        <v>1</v>
      </c>
      <c r="Z50" s="132">
        <v>0</v>
      </c>
      <c r="AA50" s="132">
        <v>0</v>
      </c>
      <c r="AB50" s="133">
        <v>1</v>
      </c>
    </row>
    <row r="51" spans="2:28" x14ac:dyDescent="0.55000000000000004">
      <c r="B51" s="22">
        <v>39</v>
      </c>
      <c r="C51" s="115">
        <v>1</v>
      </c>
      <c r="D51" s="116">
        <v>1</v>
      </c>
      <c r="E51" s="116">
        <v>1</v>
      </c>
      <c r="F51" s="116">
        <v>1</v>
      </c>
      <c r="G51" s="116">
        <v>1</v>
      </c>
      <c r="H51" s="116">
        <v>1</v>
      </c>
      <c r="I51" s="116">
        <v>0</v>
      </c>
      <c r="J51" s="116">
        <v>1</v>
      </c>
      <c r="K51" s="132">
        <v>1</v>
      </c>
      <c r="L51" s="132">
        <v>1</v>
      </c>
      <c r="M51" s="132">
        <v>1</v>
      </c>
      <c r="N51" s="132">
        <v>1</v>
      </c>
      <c r="O51" s="132">
        <v>1</v>
      </c>
      <c r="P51" s="132">
        <v>1</v>
      </c>
      <c r="Q51" s="132">
        <v>1</v>
      </c>
      <c r="R51" s="132">
        <v>1</v>
      </c>
      <c r="S51" s="132">
        <v>1</v>
      </c>
      <c r="T51" s="132">
        <v>1</v>
      </c>
      <c r="U51" s="132">
        <v>1</v>
      </c>
      <c r="V51" s="132">
        <v>1</v>
      </c>
      <c r="W51" s="132">
        <v>1</v>
      </c>
      <c r="X51" s="132">
        <v>1</v>
      </c>
      <c r="Y51" s="132">
        <v>0</v>
      </c>
      <c r="Z51" s="132">
        <v>0</v>
      </c>
      <c r="AA51" s="132">
        <v>1</v>
      </c>
      <c r="AB51" s="133">
        <v>1</v>
      </c>
    </row>
    <row r="52" spans="2:28" x14ac:dyDescent="0.55000000000000004">
      <c r="B52" s="22">
        <v>40</v>
      </c>
      <c r="C52" s="115">
        <v>1</v>
      </c>
      <c r="D52" s="116">
        <v>0</v>
      </c>
      <c r="E52" s="116">
        <v>1</v>
      </c>
      <c r="F52" s="116">
        <v>1</v>
      </c>
      <c r="G52" s="116">
        <v>1</v>
      </c>
      <c r="H52" s="116">
        <v>1</v>
      </c>
      <c r="I52" s="116">
        <v>1</v>
      </c>
      <c r="J52" s="116">
        <v>1</v>
      </c>
      <c r="K52" s="132">
        <v>1</v>
      </c>
      <c r="L52" s="132">
        <v>1</v>
      </c>
      <c r="M52" s="132">
        <v>1</v>
      </c>
      <c r="N52" s="132">
        <v>1</v>
      </c>
      <c r="O52" s="132">
        <v>1</v>
      </c>
      <c r="P52" s="132">
        <v>1</v>
      </c>
      <c r="Q52" s="132">
        <v>1</v>
      </c>
      <c r="R52" s="132">
        <v>1</v>
      </c>
      <c r="S52" s="132">
        <v>1</v>
      </c>
      <c r="T52" s="132">
        <v>1</v>
      </c>
      <c r="U52" s="132">
        <v>1</v>
      </c>
      <c r="V52" s="132">
        <v>1</v>
      </c>
      <c r="W52" s="132">
        <v>1</v>
      </c>
      <c r="X52" s="132">
        <v>1</v>
      </c>
      <c r="Y52" s="132">
        <v>1</v>
      </c>
      <c r="Z52" s="132">
        <v>0</v>
      </c>
      <c r="AA52" s="132">
        <v>1</v>
      </c>
      <c r="AB52" s="133">
        <v>0</v>
      </c>
    </row>
    <row r="53" spans="2:28" x14ac:dyDescent="0.55000000000000004">
      <c r="B53" s="22">
        <v>41</v>
      </c>
      <c r="C53" s="115">
        <v>1</v>
      </c>
      <c r="D53" s="116">
        <v>1</v>
      </c>
      <c r="E53" s="116">
        <v>1</v>
      </c>
      <c r="F53" s="116">
        <v>0</v>
      </c>
      <c r="G53" s="116">
        <v>0</v>
      </c>
      <c r="H53" s="116">
        <v>0</v>
      </c>
      <c r="I53" s="116">
        <v>1</v>
      </c>
      <c r="J53" s="116">
        <v>1</v>
      </c>
      <c r="K53" s="132">
        <v>1</v>
      </c>
      <c r="L53" s="132">
        <v>1</v>
      </c>
      <c r="M53" s="132">
        <v>1</v>
      </c>
      <c r="N53" s="132">
        <v>0</v>
      </c>
      <c r="O53" s="132">
        <v>1</v>
      </c>
      <c r="P53" s="132">
        <v>1</v>
      </c>
      <c r="Q53" s="132">
        <v>1</v>
      </c>
      <c r="R53" s="132">
        <v>1</v>
      </c>
      <c r="S53" s="132">
        <v>1</v>
      </c>
      <c r="T53" s="132">
        <v>1</v>
      </c>
      <c r="U53" s="132">
        <v>1</v>
      </c>
      <c r="V53" s="132">
        <v>1</v>
      </c>
      <c r="W53" s="132">
        <v>1</v>
      </c>
      <c r="X53" s="132">
        <v>1</v>
      </c>
      <c r="Y53" s="132">
        <v>1</v>
      </c>
      <c r="Z53" s="132">
        <v>0</v>
      </c>
      <c r="AA53" s="132">
        <v>1</v>
      </c>
      <c r="AB53" s="133">
        <v>1</v>
      </c>
    </row>
    <row r="54" spans="2:28" x14ac:dyDescent="0.55000000000000004">
      <c r="B54" s="22">
        <v>42</v>
      </c>
      <c r="C54" s="115">
        <v>0</v>
      </c>
      <c r="D54" s="116">
        <v>1</v>
      </c>
      <c r="E54" s="116">
        <v>0</v>
      </c>
      <c r="F54" s="116">
        <v>1</v>
      </c>
      <c r="G54" s="116">
        <v>1</v>
      </c>
      <c r="H54" s="116">
        <v>1</v>
      </c>
      <c r="I54" s="116">
        <v>1</v>
      </c>
      <c r="J54" s="116">
        <v>1</v>
      </c>
      <c r="K54" s="132">
        <v>1</v>
      </c>
      <c r="L54" s="132">
        <v>1</v>
      </c>
      <c r="M54" s="132">
        <v>1</v>
      </c>
      <c r="N54" s="132">
        <v>1</v>
      </c>
      <c r="O54" s="132">
        <v>0</v>
      </c>
      <c r="P54" s="132">
        <v>1</v>
      </c>
      <c r="Q54" s="132">
        <v>1</v>
      </c>
      <c r="R54" s="132">
        <v>1</v>
      </c>
      <c r="S54" s="132">
        <v>1</v>
      </c>
      <c r="T54" s="132">
        <v>1</v>
      </c>
      <c r="U54" s="132">
        <v>1</v>
      </c>
      <c r="V54" s="132">
        <v>1</v>
      </c>
      <c r="W54" s="132">
        <v>1</v>
      </c>
      <c r="X54" s="132">
        <v>1</v>
      </c>
      <c r="Y54" s="132">
        <v>1</v>
      </c>
      <c r="Z54" s="132">
        <v>1</v>
      </c>
      <c r="AA54" s="132">
        <v>1</v>
      </c>
      <c r="AB54" s="133">
        <v>1</v>
      </c>
    </row>
    <row r="55" spans="2:28" x14ac:dyDescent="0.55000000000000004">
      <c r="B55" s="22">
        <v>43</v>
      </c>
      <c r="C55" s="115">
        <v>1</v>
      </c>
      <c r="D55" s="116">
        <v>1</v>
      </c>
      <c r="E55" s="116">
        <v>1</v>
      </c>
      <c r="F55" s="116">
        <v>1</v>
      </c>
      <c r="G55" s="116">
        <v>1</v>
      </c>
      <c r="H55" s="116">
        <v>0</v>
      </c>
      <c r="I55" s="116">
        <v>0</v>
      </c>
      <c r="J55" s="116">
        <v>1</v>
      </c>
      <c r="K55" s="132">
        <v>1</v>
      </c>
      <c r="L55" s="132">
        <v>0</v>
      </c>
      <c r="M55" s="132">
        <v>0</v>
      </c>
      <c r="N55" s="132">
        <v>1</v>
      </c>
      <c r="O55" s="132">
        <v>1</v>
      </c>
      <c r="P55" s="132">
        <v>1</v>
      </c>
      <c r="Q55" s="132">
        <v>1</v>
      </c>
      <c r="R55" s="132">
        <v>1</v>
      </c>
      <c r="S55" s="132">
        <v>1</v>
      </c>
      <c r="T55" s="132">
        <v>1</v>
      </c>
      <c r="U55" s="132">
        <v>1</v>
      </c>
      <c r="V55" s="132">
        <v>1</v>
      </c>
      <c r="W55" s="132">
        <v>1</v>
      </c>
      <c r="X55" s="132">
        <v>0</v>
      </c>
      <c r="Y55" s="132">
        <v>0</v>
      </c>
      <c r="Z55" s="132">
        <v>1</v>
      </c>
      <c r="AA55" s="132">
        <v>1</v>
      </c>
      <c r="AB55" s="133">
        <v>1</v>
      </c>
    </row>
    <row r="56" spans="2:28" x14ac:dyDescent="0.55000000000000004">
      <c r="B56" s="22">
        <v>44</v>
      </c>
      <c r="C56" s="115">
        <v>0</v>
      </c>
      <c r="D56" s="116">
        <v>1</v>
      </c>
      <c r="E56" s="116">
        <v>1</v>
      </c>
      <c r="F56" s="116">
        <v>1</v>
      </c>
      <c r="G56" s="116">
        <v>0</v>
      </c>
      <c r="H56" s="116">
        <v>1</v>
      </c>
      <c r="I56" s="116">
        <v>1</v>
      </c>
      <c r="J56" s="116">
        <v>0</v>
      </c>
      <c r="K56" s="132">
        <v>1</v>
      </c>
      <c r="L56" s="132">
        <v>1</v>
      </c>
      <c r="M56" s="132">
        <v>1</v>
      </c>
      <c r="N56" s="132">
        <v>1</v>
      </c>
      <c r="O56" s="132">
        <v>0</v>
      </c>
      <c r="P56" s="132">
        <v>1</v>
      </c>
      <c r="Q56" s="132">
        <v>1</v>
      </c>
      <c r="R56" s="132">
        <v>1</v>
      </c>
      <c r="S56" s="132">
        <v>1</v>
      </c>
      <c r="T56" s="132">
        <v>1</v>
      </c>
      <c r="U56" s="132">
        <v>1</v>
      </c>
      <c r="V56" s="132">
        <v>1</v>
      </c>
      <c r="W56" s="132">
        <v>0</v>
      </c>
      <c r="X56" s="132">
        <v>1</v>
      </c>
      <c r="Y56" s="132">
        <v>0</v>
      </c>
      <c r="Z56" s="132">
        <v>1</v>
      </c>
      <c r="AA56" s="132">
        <v>1</v>
      </c>
      <c r="AB56" s="133">
        <v>1</v>
      </c>
    </row>
    <row r="57" spans="2:28" x14ac:dyDescent="0.55000000000000004">
      <c r="B57" s="22">
        <v>45</v>
      </c>
      <c r="C57" s="115">
        <v>1</v>
      </c>
      <c r="D57" s="116">
        <v>1</v>
      </c>
      <c r="E57" s="116">
        <v>0</v>
      </c>
      <c r="F57" s="116">
        <v>0</v>
      </c>
      <c r="G57" s="116">
        <v>1</v>
      </c>
      <c r="H57" s="116">
        <v>1</v>
      </c>
      <c r="I57" s="116">
        <v>1</v>
      </c>
      <c r="J57" s="116">
        <v>1</v>
      </c>
      <c r="K57" s="132">
        <v>1</v>
      </c>
      <c r="L57" s="132">
        <v>1</v>
      </c>
      <c r="M57" s="132">
        <v>1</v>
      </c>
      <c r="N57" s="132">
        <v>0</v>
      </c>
      <c r="O57" s="132">
        <v>1</v>
      </c>
      <c r="P57" s="132">
        <v>1</v>
      </c>
      <c r="Q57" s="132">
        <v>0</v>
      </c>
      <c r="R57" s="132">
        <v>1</v>
      </c>
      <c r="S57" s="132">
        <v>0</v>
      </c>
      <c r="T57" s="132">
        <v>1</v>
      </c>
      <c r="U57" s="132">
        <v>0</v>
      </c>
      <c r="V57" s="132">
        <v>0</v>
      </c>
      <c r="W57" s="132">
        <v>1</v>
      </c>
      <c r="X57" s="132">
        <v>1</v>
      </c>
      <c r="Y57" s="132">
        <v>0</v>
      </c>
      <c r="Z57" s="132">
        <v>0</v>
      </c>
      <c r="AA57" s="132">
        <v>1</v>
      </c>
      <c r="AB57" s="133">
        <v>1</v>
      </c>
    </row>
    <row r="58" spans="2:28" x14ac:dyDescent="0.55000000000000004">
      <c r="B58" s="22">
        <v>46</v>
      </c>
      <c r="C58" s="115">
        <v>1</v>
      </c>
      <c r="D58" s="116">
        <v>1</v>
      </c>
      <c r="E58" s="116">
        <v>1</v>
      </c>
      <c r="F58" s="116">
        <v>0</v>
      </c>
      <c r="G58" s="116">
        <v>1</v>
      </c>
      <c r="H58" s="116">
        <v>1</v>
      </c>
      <c r="I58" s="116">
        <v>1</v>
      </c>
      <c r="J58" s="116">
        <v>1</v>
      </c>
      <c r="K58" s="132">
        <v>1</v>
      </c>
      <c r="L58" s="132">
        <v>1</v>
      </c>
      <c r="M58" s="132">
        <v>1</v>
      </c>
      <c r="N58" s="132">
        <v>1</v>
      </c>
      <c r="O58" s="132">
        <v>1</v>
      </c>
      <c r="P58" s="132">
        <v>0</v>
      </c>
      <c r="Q58" s="132">
        <v>0</v>
      </c>
      <c r="R58" s="132">
        <v>1</v>
      </c>
      <c r="S58" s="132">
        <v>1</v>
      </c>
      <c r="T58" s="132">
        <v>1</v>
      </c>
      <c r="U58" s="132">
        <v>1</v>
      </c>
      <c r="V58" s="132">
        <v>1</v>
      </c>
      <c r="W58" s="132">
        <v>1</v>
      </c>
      <c r="X58" s="132">
        <v>0</v>
      </c>
      <c r="Y58" s="132">
        <v>1</v>
      </c>
      <c r="Z58" s="132">
        <v>0</v>
      </c>
      <c r="AA58" s="132">
        <v>1</v>
      </c>
      <c r="AB58" s="133">
        <v>0</v>
      </c>
    </row>
    <row r="59" spans="2:28" x14ac:dyDescent="0.55000000000000004">
      <c r="B59" s="22">
        <v>47</v>
      </c>
      <c r="C59" s="115">
        <v>1</v>
      </c>
      <c r="D59" s="116">
        <v>1</v>
      </c>
      <c r="E59" s="116">
        <v>1</v>
      </c>
      <c r="F59" s="116">
        <v>1</v>
      </c>
      <c r="G59" s="116">
        <v>1</v>
      </c>
      <c r="H59" s="116">
        <v>0</v>
      </c>
      <c r="I59" s="116">
        <v>1</v>
      </c>
      <c r="J59" s="116">
        <v>1</v>
      </c>
      <c r="K59" s="132">
        <v>0</v>
      </c>
      <c r="L59" s="132">
        <v>1</v>
      </c>
      <c r="M59" s="132">
        <v>1</v>
      </c>
      <c r="N59" s="132">
        <v>1</v>
      </c>
      <c r="O59" s="132">
        <v>0</v>
      </c>
      <c r="P59" s="132">
        <v>1</v>
      </c>
      <c r="Q59" s="132">
        <v>1</v>
      </c>
      <c r="R59" s="132">
        <v>1</v>
      </c>
      <c r="S59" s="132">
        <v>1</v>
      </c>
      <c r="T59" s="132">
        <v>1</v>
      </c>
      <c r="U59" s="132">
        <v>1</v>
      </c>
      <c r="V59" s="132">
        <v>0</v>
      </c>
      <c r="W59" s="132">
        <v>1</v>
      </c>
      <c r="X59" s="132">
        <v>1</v>
      </c>
      <c r="Y59" s="132">
        <v>1</v>
      </c>
      <c r="Z59" s="132">
        <v>0</v>
      </c>
      <c r="AA59" s="132">
        <v>1</v>
      </c>
      <c r="AB59" s="133">
        <v>1</v>
      </c>
    </row>
    <row r="60" spans="2:28" x14ac:dyDescent="0.55000000000000004">
      <c r="B60" s="22">
        <v>48</v>
      </c>
      <c r="C60" s="115">
        <v>0</v>
      </c>
      <c r="D60" s="116">
        <v>1</v>
      </c>
      <c r="E60" s="116">
        <v>0</v>
      </c>
      <c r="F60" s="116">
        <v>1</v>
      </c>
      <c r="G60" s="116">
        <v>1</v>
      </c>
      <c r="H60" s="116">
        <v>1</v>
      </c>
      <c r="I60" s="116">
        <v>1</v>
      </c>
      <c r="J60" s="116">
        <v>0</v>
      </c>
      <c r="K60" s="132">
        <v>0</v>
      </c>
      <c r="L60" s="132">
        <v>1</v>
      </c>
      <c r="M60" s="132">
        <v>1</v>
      </c>
      <c r="N60" s="132">
        <v>1</v>
      </c>
      <c r="O60" s="132">
        <v>1</v>
      </c>
      <c r="P60" s="132">
        <v>1</v>
      </c>
      <c r="Q60" s="132">
        <v>0</v>
      </c>
      <c r="R60" s="132">
        <v>1</v>
      </c>
      <c r="S60" s="132">
        <v>0</v>
      </c>
      <c r="T60" s="132">
        <v>0</v>
      </c>
      <c r="U60" s="132">
        <v>1</v>
      </c>
      <c r="V60" s="132">
        <v>0</v>
      </c>
      <c r="W60" s="132">
        <v>1</v>
      </c>
      <c r="X60" s="132">
        <v>1</v>
      </c>
      <c r="Y60" s="132">
        <v>1</v>
      </c>
      <c r="Z60" s="132">
        <v>1</v>
      </c>
      <c r="AA60" s="132">
        <v>0</v>
      </c>
      <c r="AB60" s="133">
        <v>1</v>
      </c>
    </row>
    <row r="61" spans="2:28" x14ac:dyDescent="0.55000000000000004">
      <c r="B61" s="22">
        <v>49</v>
      </c>
      <c r="C61" s="115">
        <v>0</v>
      </c>
      <c r="D61" s="116">
        <v>1</v>
      </c>
      <c r="E61" s="116">
        <v>0</v>
      </c>
      <c r="F61" s="116">
        <v>1</v>
      </c>
      <c r="G61" s="116">
        <v>1</v>
      </c>
      <c r="H61" s="116">
        <v>0</v>
      </c>
      <c r="I61" s="116">
        <v>1</v>
      </c>
      <c r="J61" s="116">
        <v>1</v>
      </c>
      <c r="K61" s="132">
        <v>0</v>
      </c>
      <c r="L61" s="132">
        <v>1</v>
      </c>
      <c r="M61" s="132">
        <v>1</v>
      </c>
      <c r="N61" s="132">
        <v>1</v>
      </c>
      <c r="O61" s="132">
        <v>1</v>
      </c>
      <c r="P61" s="132">
        <v>1</v>
      </c>
      <c r="Q61" s="132">
        <v>0</v>
      </c>
      <c r="R61" s="132">
        <v>1</v>
      </c>
      <c r="S61" s="132">
        <v>1</v>
      </c>
      <c r="T61" s="132">
        <v>1</v>
      </c>
      <c r="U61" s="132">
        <v>1</v>
      </c>
      <c r="V61" s="132">
        <v>1</v>
      </c>
      <c r="W61" s="132">
        <v>0</v>
      </c>
      <c r="X61" s="132">
        <v>1</v>
      </c>
      <c r="Y61" s="132">
        <v>0</v>
      </c>
      <c r="Z61" s="132">
        <v>1</v>
      </c>
      <c r="AA61" s="132">
        <v>1</v>
      </c>
      <c r="AB61" s="133">
        <v>1</v>
      </c>
    </row>
    <row r="62" spans="2:28" x14ac:dyDescent="0.55000000000000004">
      <c r="B62" s="22">
        <v>50</v>
      </c>
      <c r="C62" s="115">
        <v>1</v>
      </c>
      <c r="D62" s="116">
        <v>1</v>
      </c>
      <c r="E62" s="116">
        <v>1</v>
      </c>
      <c r="F62" s="116">
        <v>1</v>
      </c>
      <c r="G62" s="116">
        <v>1</v>
      </c>
      <c r="H62" s="116">
        <v>1</v>
      </c>
      <c r="I62" s="116">
        <v>1</v>
      </c>
      <c r="J62" s="116">
        <v>1</v>
      </c>
      <c r="K62" s="132">
        <v>1</v>
      </c>
      <c r="L62" s="132">
        <v>1</v>
      </c>
      <c r="M62" s="132">
        <v>1</v>
      </c>
      <c r="N62" s="132">
        <v>1</v>
      </c>
      <c r="O62" s="132">
        <v>0</v>
      </c>
      <c r="P62" s="132">
        <v>1</v>
      </c>
      <c r="Q62" s="132">
        <v>1</v>
      </c>
      <c r="R62" s="132">
        <v>1</v>
      </c>
      <c r="S62" s="132">
        <v>1</v>
      </c>
      <c r="T62" s="132">
        <v>1</v>
      </c>
      <c r="U62" s="132">
        <v>1</v>
      </c>
      <c r="V62" s="132">
        <v>1</v>
      </c>
      <c r="W62" s="132">
        <v>0</v>
      </c>
      <c r="X62" s="132">
        <v>1</v>
      </c>
      <c r="Y62" s="132">
        <v>1</v>
      </c>
      <c r="Z62" s="132">
        <v>1</v>
      </c>
      <c r="AA62" s="132">
        <v>1</v>
      </c>
      <c r="AB62" s="133">
        <v>1</v>
      </c>
    </row>
    <row r="63" spans="2:28" x14ac:dyDescent="0.55000000000000004">
      <c r="B63" s="22">
        <v>51</v>
      </c>
      <c r="C63" s="115">
        <v>1</v>
      </c>
      <c r="D63" s="116">
        <v>1</v>
      </c>
      <c r="E63" s="116">
        <v>1</v>
      </c>
      <c r="F63" s="116">
        <v>0</v>
      </c>
      <c r="G63" s="116">
        <v>0</v>
      </c>
      <c r="H63" s="116">
        <v>0</v>
      </c>
      <c r="I63" s="116">
        <v>0</v>
      </c>
      <c r="J63" s="116">
        <v>0</v>
      </c>
      <c r="K63" s="132">
        <v>1</v>
      </c>
      <c r="L63" s="132">
        <v>1</v>
      </c>
      <c r="M63" s="132">
        <v>1</v>
      </c>
      <c r="N63" s="132">
        <v>1</v>
      </c>
      <c r="O63" s="132">
        <v>0</v>
      </c>
      <c r="P63" s="132">
        <v>0</v>
      </c>
      <c r="Q63" s="132">
        <v>1</v>
      </c>
      <c r="R63" s="132">
        <v>0</v>
      </c>
      <c r="S63" s="132">
        <v>1</v>
      </c>
      <c r="T63" s="132">
        <v>0</v>
      </c>
      <c r="U63" s="132">
        <v>1</v>
      </c>
      <c r="V63" s="132">
        <v>1</v>
      </c>
      <c r="W63" s="132">
        <v>1</v>
      </c>
      <c r="X63" s="132">
        <v>1</v>
      </c>
      <c r="Y63" s="132">
        <v>1</v>
      </c>
      <c r="Z63" s="132">
        <v>1</v>
      </c>
      <c r="AA63" s="132">
        <v>0</v>
      </c>
      <c r="AB63" s="133">
        <v>1</v>
      </c>
    </row>
    <row r="64" spans="2:28" x14ac:dyDescent="0.55000000000000004">
      <c r="B64" s="22">
        <v>52</v>
      </c>
      <c r="C64" s="115">
        <v>1</v>
      </c>
      <c r="D64" s="116">
        <v>0</v>
      </c>
      <c r="E64" s="116">
        <v>0</v>
      </c>
      <c r="F64" s="116">
        <v>1</v>
      </c>
      <c r="G64" s="116">
        <v>1</v>
      </c>
      <c r="H64" s="116">
        <v>1</v>
      </c>
      <c r="I64" s="116">
        <v>1</v>
      </c>
      <c r="J64" s="116">
        <v>1</v>
      </c>
      <c r="K64" s="132">
        <v>0</v>
      </c>
      <c r="L64" s="132">
        <v>1</v>
      </c>
      <c r="M64" s="132">
        <v>1</v>
      </c>
      <c r="N64" s="132">
        <v>1</v>
      </c>
      <c r="O64" s="132">
        <v>1</v>
      </c>
      <c r="P64" s="132">
        <v>1</v>
      </c>
      <c r="Q64" s="132">
        <v>0</v>
      </c>
      <c r="R64" s="132">
        <v>1</v>
      </c>
      <c r="S64" s="132">
        <v>1</v>
      </c>
      <c r="T64" s="132">
        <v>1</v>
      </c>
      <c r="U64" s="132">
        <v>0</v>
      </c>
      <c r="V64" s="132">
        <v>0</v>
      </c>
      <c r="W64" s="132">
        <v>1</v>
      </c>
      <c r="X64" s="132">
        <v>1</v>
      </c>
      <c r="Y64" s="132">
        <v>0</v>
      </c>
      <c r="Z64" s="132">
        <v>1</v>
      </c>
      <c r="AA64" s="132">
        <v>1</v>
      </c>
      <c r="AB64" s="133">
        <v>1</v>
      </c>
    </row>
    <row r="65" spans="2:28" x14ac:dyDescent="0.55000000000000004">
      <c r="B65" s="22">
        <v>53</v>
      </c>
      <c r="C65" s="115">
        <v>1</v>
      </c>
      <c r="D65" s="116">
        <v>0</v>
      </c>
      <c r="E65" s="116">
        <v>1</v>
      </c>
      <c r="F65" s="116">
        <v>0</v>
      </c>
      <c r="G65" s="116">
        <v>0</v>
      </c>
      <c r="H65" s="116">
        <v>1</v>
      </c>
      <c r="I65" s="116">
        <v>0</v>
      </c>
      <c r="J65" s="116">
        <v>1</v>
      </c>
      <c r="K65" s="132">
        <v>0</v>
      </c>
      <c r="L65" s="132">
        <v>1</v>
      </c>
      <c r="M65" s="132">
        <v>1</v>
      </c>
      <c r="N65" s="132">
        <v>1</v>
      </c>
      <c r="O65" s="132">
        <v>0</v>
      </c>
      <c r="P65" s="132">
        <v>1</v>
      </c>
      <c r="Q65" s="132">
        <v>1</v>
      </c>
      <c r="R65" s="132">
        <v>1</v>
      </c>
      <c r="S65" s="132">
        <v>1</v>
      </c>
      <c r="T65" s="132">
        <v>1</v>
      </c>
      <c r="U65" s="132">
        <v>1</v>
      </c>
      <c r="V65" s="132">
        <v>1</v>
      </c>
      <c r="W65" s="132">
        <v>0</v>
      </c>
      <c r="X65" s="132">
        <v>1</v>
      </c>
      <c r="Y65" s="132">
        <v>1</v>
      </c>
      <c r="Z65" s="132">
        <v>1</v>
      </c>
      <c r="AA65" s="132">
        <v>1</v>
      </c>
      <c r="AB65" s="133">
        <v>1</v>
      </c>
    </row>
    <row r="66" spans="2:28" x14ac:dyDescent="0.55000000000000004">
      <c r="B66" s="22">
        <v>54</v>
      </c>
      <c r="C66" s="115">
        <v>1</v>
      </c>
      <c r="D66" s="116">
        <v>0</v>
      </c>
      <c r="E66" s="116">
        <v>1</v>
      </c>
      <c r="F66" s="116">
        <v>0</v>
      </c>
      <c r="G66" s="116">
        <v>1</v>
      </c>
      <c r="H66" s="116">
        <v>1</v>
      </c>
      <c r="I66" s="116">
        <v>1</v>
      </c>
      <c r="J66" s="116">
        <v>1</v>
      </c>
      <c r="K66" s="132">
        <v>0</v>
      </c>
      <c r="L66" s="132">
        <v>0</v>
      </c>
      <c r="M66" s="132">
        <v>1</v>
      </c>
      <c r="N66" s="132">
        <v>1</v>
      </c>
      <c r="O66" s="132">
        <v>0</v>
      </c>
      <c r="P66" s="132">
        <v>1</v>
      </c>
      <c r="Q66" s="132">
        <v>1</v>
      </c>
      <c r="R66" s="132">
        <v>1</v>
      </c>
      <c r="S66" s="132">
        <v>1</v>
      </c>
      <c r="T66" s="132">
        <v>1</v>
      </c>
      <c r="U66" s="132">
        <v>1</v>
      </c>
      <c r="V66" s="132">
        <v>1</v>
      </c>
      <c r="W66" s="132">
        <v>1</v>
      </c>
      <c r="X66" s="132">
        <v>1</v>
      </c>
      <c r="Y66" s="132">
        <v>1</v>
      </c>
      <c r="Z66" s="132">
        <v>1</v>
      </c>
      <c r="AA66" s="132">
        <v>0</v>
      </c>
      <c r="AB66" s="133">
        <v>1</v>
      </c>
    </row>
    <row r="67" spans="2:28" x14ac:dyDescent="0.55000000000000004">
      <c r="B67" s="22">
        <v>55</v>
      </c>
      <c r="C67" s="115">
        <v>1</v>
      </c>
      <c r="D67" s="116">
        <v>1</v>
      </c>
      <c r="E67" s="116">
        <v>1</v>
      </c>
      <c r="F67" s="116">
        <v>1</v>
      </c>
      <c r="G67" s="116">
        <v>1</v>
      </c>
      <c r="H67" s="116">
        <v>1</v>
      </c>
      <c r="I67" s="116">
        <v>0</v>
      </c>
      <c r="J67" s="116">
        <v>0</v>
      </c>
      <c r="K67" s="132">
        <v>1</v>
      </c>
      <c r="L67" s="132">
        <v>1</v>
      </c>
      <c r="M67" s="132">
        <v>1</v>
      </c>
      <c r="N67" s="132">
        <v>1</v>
      </c>
      <c r="O67" s="132">
        <v>1</v>
      </c>
      <c r="P67" s="132">
        <v>1</v>
      </c>
      <c r="Q67" s="132">
        <v>0</v>
      </c>
      <c r="R67" s="132">
        <v>1</v>
      </c>
      <c r="S67" s="132">
        <v>1</v>
      </c>
      <c r="T67" s="132">
        <v>1</v>
      </c>
      <c r="U67" s="132">
        <v>1</v>
      </c>
      <c r="V67" s="132">
        <v>1</v>
      </c>
      <c r="W67" s="132">
        <v>1</v>
      </c>
      <c r="X67" s="132">
        <v>1</v>
      </c>
      <c r="Y67" s="132">
        <v>1</v>
      </c>
      <c r="Z67" s="132">
        <v>0</v>
      </c>
      <c r="AA67" s="132">
        <v>0</v>
      </c>
      <c r="AB67" s="133">
        <v>0</v>
      </c>
    </row>
    <row r="68" spans="2:28" x14ac:dyDescent="0.55000000000000004">
      <c r="B68" s="22">
        <v>56</v>
      </c>
      <c r="C68" s="115">
        <v>0</v>
      </c>
      <c r="D68" s="116">
        <v>1</v>
      </c>
      <c r="E68" s="116">
        <v>1</v>
      </c>
      <c r="F68" s="116">
        <v>0</v>
      </c>
      <c r="G68" s="116">
        <v>1</v>
      </c>
      <c r="H68" s="116">
        <v>0</v>
      </c>
      <c r="I68" s="116">
        <v>0</v>
      </c>
      <c r="J68" s="116">
        <v>1</v>
      </c>
      <c r="K68" s="132">
        <v>1</v>
      </c>
      <c r="L68" s="132">
        <v>1</v>
      </c>
      <c r="M68" s="132">
        <v>1</v>
      </c>
      <c r="N68" s="132">
        <v>1</v>
      </c>
      <c r="O68" s="132">
        <v>1</v>
      </c>
      <c r="P68" s="132">
        <v>0</v>
      </c>
      <c r="Q68" s="132">
        <v>1</v>
      </c>
      <c r="R68" s="132">
        <v>1</v>
      </c>
      <c r="S68" s="132">
        <v>1</v>
      </c>
      <c r="T68" s="132">
        <v>0</v>
      </c>
      <c r="U68" s="132">
        <v>1</v>
      </c>
      <c r="V68" s="132">
        <v>1</v>
      </c>
      <c r="W68" s="132">
        <v>1</v>
      </c>
      <c r="X68" s="132">
        <v>1</v>
      </c>
      <c r="Y68" s="132">
        <v>1</v>
      </c>
      <c r="Z68" s="132">
        <v>1</v>
      </c>
      <c r="AA68" s="132">
        <v>1</v>
      </c>
      <c r="AB68" s="133">
        <v>0</v>
      </c>
    </row>
    <row r="69" spans="2:28" x14ac:dyDescent="0.55000000000000004">
      <c r="B69" s="22">
        <v>57</v>
      </c>
      <c r="C69" s="115">
        <v>1</v>
      </c>
      <c r="D69" s="116">
        <v>0</v>
      </c>
      <c r="E69" s="116">
        <v>0</v>
      </c>
      <c r="F69" s="116">
        <v>1</v>
      </c>
      <c r="G69" s="116">
        <v>1</v>
      </c>
      <c r="H69" s="116">
        <v>0</v>
      </c>
      <c r="I69" s="116">
        <v>1</v>
      </c>
      <c r="J69" s="116">
        <v>1</v>
      </c>
      <c r="K69" s="132">
        <v>1</v>
      </c>
      <c r="L69" s="132">
        <v>1</v>
      </c>
      <c r="M69" s="132">
        <v>1</v>
      </c>
      <c r="N69" s="132">
        <v>1</v>
      </c>
      <c r="O69" s="132">
        <v>1</v>
      </c>
      <c r="P69" s="132">
        <v>0</v>
      </c>
      <c r="Q69" s="132">
        <v>1</v>
      </c>
      <c r="R69" s="132">
        <v>1</v>
      </c>
      <c r="S69" s="132">
        <v>0</v>
      </c>
      <c r="T69" s="132">
        <v>1</v>
      </c>
      <c r="U69" s="132">
        <v>1</v>
      </c>
      <c r="V69" s="132">
        <v>0</v>
      </c>
      <c r="W69" s="132">
        <v>1</v>
      </c>
      <c r="X69" s="132">
        <v>1</v>
      </c>
      <c r="Y69" s="132">
        <v>0</v>
      </c>
      <c r="Z69" s="132">
        <v>1</v>
      </c>
      <c r="AA69" s="132">
        <v>1</v>
      </c>
      <c r="AB69" s="133">
        <v>1</v>
      </c>
    </row>
    <row r="70" spans="2:28" x14ac:dyDescent="0.55000000000000004">
      <c r="B70" s="22">
        <v>58</v>
      </c>
      <c r="C70" s="115">
        <v>1</v>
      </c>
      <c r="D70" s="116">
        <v>1</v>
      </c>
      <c r="E70" s="116">
        <v>0</v>
      </c>
      <c r="F70" s="116">
        <v>0</v>
      </c>
      <c r="G70" s="116">
        <v>1</v>
      </c>
      <c r="H70" s="116">
        <v>1</v>
      </c>
      <c r="I70" s="116">
        <v>1</v>
      </c>
      <c r="J70" s="116">
        <v>1</v>
      </c>
      <c r="K70" s="132">
        <v>1</v>
      </c>
      <c r="L70" s="132">
        <v>0</v>
      </c>
      <c r="M70" s="132">
        <v>1</v>
      </c>
      <c r="N70" s="132">
        <v>1</v>
      </c>
      <c r="O70" s="132">
        <v>0</v>
      </c>
      <c r="P70" s="132">
        <v>0</v>
      </c>
      <c r="Q70" s="132">
        <v>1</v>
      </c>
      <c r="R70" s="132">
        <v>0</v>
      </c>
      <c r="S70" s="132">
        <v>1</v>
      </c>
      <c r="T70" s="132">
        <v>0</v>
      </c>
      <c r="U70" s="132">
        <v>1</v>
      </c>
      <c r="V70" s="132">
        <v>1</v>
      </c>
      <c r="W70" s="132">
        <v>1</v>
      </c>
      <c r="X70" s="132">
        <v>0</v>
      </c>
      <c r="Y70" s="132">
        <v>1</v>
      </c>
      <c r="Z70" s="132">
        <v>1</v>
      </c>
      <c r="AA70" s="132">
        <v>1</v>
      </c>
      <c r="AB70" s="133">
        <v>1</v>
      </c>
    </row>
    <row r="71" spans="2:28" x14ac:dyDescent="0.55000000000000004">
      <c r="B71" s="22">
        <v>59</v>
      </c>
      <c r="C71" s="115">
        <v>1</v>
      </c>
      <c r="D71" s="116">
        <v>0</v>
      </c>
      <c r="E71" s="116">
        <v>1</v>
      </c>
      <c r="F71" s="116">
        <v>0</v>
      </c>
      <c r="G71" s="116">
        <v>1</v>
      </c>
      <c r="H71" s="116">
        <v>0</v>
      </c>
      <c r="I71" s="116">
        <v>1</v>
      </c>
      <c r="J71" s="116">
        <v>1</v>
      </c>
      <c r="K71" s="132">
        <v>1</v>
      </c>
      <c r="L71" s="132">
        <v>1</v>
      </c>
      <c r="M71" s="132">
        <v>1</v>
      </c>
      <c r="N71" s="132">
        <v>1</v>
      </c>
      <c r="O71" s="132">
        <v>1</v>
      </c>
      <c r="P71" s="132">
        <v>1</v>
      </c>
      <c r="Q71" s="132">
        <v>1</v>
      </c>
      <c r="R71" s="132">
        <v>1</v>
      </c>
      <c r="S71" s="132">
        <v>1</v>
      </c>
      <c r="T71" s="132">
        <v>0</v>
      </c>
      <c r="U71" s="132">
        <v>1</v>
      </c>
      <c r="V71" s="132">
        <v>1</v>
      </c>
      <c r="W71" s="132">
        <v>1</v>
      </c>
      <c r="X71" s="132">
        <v>0</v>
      </c>
      <c r="Y71" s="132">
        <v>1</v>
      </c>
      <c r="Z71" s="132">
        <v>1</v>
      </c>
      <c r="AA71" s="132">
        <v>1</v>
      </c>
      <c r="AB71" s="133">
        <v>1</v>
      </c>
    </row>
    <row r="72" spans="2:28" x14ac:dyDescent="0.55000000000000004">
      <c r="B72" s="22">
        <v>60</v>
      </c>
      <c r="C72" s="115">
        <v>1</v>
      </c>
      <c r="D72" s="116">
        <v>0</v>
      </c>
      <c r="E72" s="116">
        <v>0</v>
      </c>
      <c r="F72" s="116">
        <v>0</v>
      </c>
      <c r="G72" s="116">
        <v>1</v>
      </c>
      <c r="H72" s="116">
        <v>1</v>
      </c>
      <c r="I72" s="116">
        <v>1</v>
      </c>
      <c r="J72" s="116">
        <v>1</v>
      </c>
      <c r="K72" s="132">
        <v>1</v>
      </c>
      <c r="L72" s="132">
        <v>0</v>
      </c>
      <c r="M72" s="132">
        <v>1</v>
      </c>
      <c r="N72" s="132">
        <v>0</v>
      </c>
      <c r="O72" s="132">
        <v>0</v>
      </c>
      <c r="P72" s="132">
        <v>0</v>
      </c>
      <c r="Q72" s="132">
        <v>1</v>
      </c>
      <c r="R72" s="132">
        <v>0</v>
      </c>
      <c r="S72" s="132">
        <v>1</v>
      </c>
      <c r="T72" s="132">
        <v>1</v>
      </c>
      <c r="U72" s="132">
        <v>0</v>
      </c>
      <c r="V72" s="132">
        <v>1</v>
      </c>
      <c r="W72" s="132">
        <v>0</v>
      </c>
      <c r="X72" s="132">
        <v>0</v>
      </c>
      <c r="Y72" s="132">
        <v>1</v>
      </c>
      <c r="Z72" s="132">
        <v>0</v>
      </c>
      <c r="AA72" s="132">
        <v>1</v>
      </c>
      <c r="AB72" s="133">
        <v>1</v>
      </c>
    </row>
    <row r="73" spans="2:28" x14ac:dyDescent="0.55000000000000004">
      <c r="B73" s="22">
        <v>61</v>
      </c>
      <c r="C73" s="115">
        <v>0</v>
      </c>
      <c r="D73" s="116">
        <v>1</v>
      </c>
      <c r="E73" s="116">
        <v>1</v>
      </c>
      <c r="F73" s="116">
        <v>1</v>
      </c>
      <c r="G73" s="116">
        <v>1</v>
      </c>
      <c r="H73" s="116">
        <v>1</v>
      </c>
      <c r="I73" s="116">
        <v>1</v>
      </c>
      <c r="J73" s="116">
        <v>0</v>
      </c>
      <c r="K73" s="132">
        <v>1</v>
      </c>
      <c r="L73" s="132">
        <v>1</v>
      </c>
      <c r="M73" s="132">
        <v>1</v>
      </c>
      <c r="N73" s="132">
        <v>0</v>
      </c>
      <c r="O73" s="132">
        <v>1</v>
      </c>
      <c r="P73" s="132">
        <v>1</v>
      </c>
      <c r="Q73" s="132">
        <v>1</v>
      </c>
      <c r="R73" s="132">
        <v>0</v>
      </c>
      <c r="S73" s="132">
        <v>1</v>
      </c>
      <c r="T73" s="132">
        <v>1</v>
      </c>
      <c r="U73" s="132">
        <v>1</v>
      </c>
      <c r="V73" s="132">
        <v>1</v>
      </c>
      <c r="W73" s="132">
        <v>0</v>
      </c>
      <c r="X73" s="132">
        <v>1</v>
      </c>
      <c r="Y73" s="132">
        <v>1</v>
      </c>
      <c r="Z73" s="132">
        <v>1</v>
      </c>
      <c r="AA73" s="132">
        <v>1</v>
      </c>
      <c r="AB73" s="133">
        <v>1</v>
      </c>
    </row>
    <row r="74" spans="2:28" x14ac:dyDescent="0.55000000000000004">
      <c r="B74" s="22">
        <v>62</v>
      </c>
      <c r="C74" s="115">
        <v>1</v>
      </c>
      <c r="D74" s="116">
        <v>0</v>
      </c>
      <c r="E74" s="116">
        <v>1</v>
      </c>
      <c r="F74" s="116">
        <v>0</v>
      </c>
      <c r="G74" s="116">
        <v>0</v>
      </c>
      <c r="H74" s="116">
        <v>1</v>
      </c>
      <c r="I74" s="116">
        <v>1</v>
      </c>
      <c r="J74" s="116">
        <v>1</v>
      </c>
      <c r="K74" s="132">
        <v>1</v>
      </c>
      <c r="L74" s="132">
        <v>1</v>
      </c>
      <c r="M74" s="132">
        <v>1</v>
      </c>
      <c r="N74" s="132">
        <v>1</v>
      </c>
      <c r="O74" s="132">
        <v>0</v>
      </c>
      <c r="P74" s="132">
        <v>1</v>
      </c>
      <c r="Q74" s="132">
        <v>1</v>
      </c>
      <c r="R74" s="132">
        <v>1</v>
      </c>
      <c r="S74" s="132">
        <v>0</v>
      </c>
      <c r="T74" s="132">
        <v>0</v>
      </c>
      <c r="U74" s="132">
        <v>1</v>
      </c>
      <c r="V74" s="132">
        <v>1</v>
      </c>
      <c r="W74" s="132">
        <v>1</v>
      </c>
      <c r="X74" s="132">
        <v>1</v>
      </c>
      <c r="Y74" s="132">
        <v>1</v>
      </c>
      <c r="Z74" s="132">
        <v>0</v>
      </c>
      <c r="AA74" s="132">
        <v>0</v>
      </c>
      <c r="AB74" s="133">
        <v>0</v>
      </c>
    </row>
    <row r="75" spans="2:28" x14ac:dyDescent="0.55000000000000004">
      <c r="B75" s="22">
        <v>63</v>
      </c>
      <c r="C75" s="115">
        <v>1</v>
      </c>
      <c r="D75" s="116">
        <v>1</v>
      </c>
      <c r="E75" s="116">
        <v>0</v>
      </c>
      <c r="F75" s="116">
        <v>0</v>
      </c>
      <c r="G75" s="116">
        <v>0</v>
      </c>
      <c r="H75" s="116">
        <v>0</v>
      </c>
      <c r="I75" s="116">
        <v>0</v>
      </c>
      <c r="J75" s="116">
        <v>0</v>
      </c>
      <c r="K75" s="132">
        <v>0</v>
      </c>
      <c r="L75" s="132">
        <v>1</v>
      </c>
      <c r="M75" s="132">
        <v>1</v>
      </c>
      <c r="N75" s="132">
        <v>1</v>
      </c>
      <c r="O75" s="132">
        <v>1</v>
      </c>
      <c r="P75" s="132">
        <v>1</v>
      </c>
      <c r="Q75" s="132">
        <v>1</v>
      </c>
      <c r="R75" s="132">
        <v>1</v>
      </c>
      <c r="S75" s="132">
        <v>1</v>
      </c>
      <c r="T75" s="132">
        <v>0</v>
      </c>
      <c r="U75" s="132">
        <v>1</v>
      </c>
      <c r="V75" s="132">
        <v>1</v>
      </c>
      <c r="W75" s="132">
        <v>0</v>
      </c>
      <c r="X75" s="132">
        <v>1</v>
      </c>
      <c r="Y75" s="132">
        <v>1</v>
      </c>
      <c r="Z75" s="132">
        <v>0</v>
      </c>
      <c r="AA75" s="132">
        <v>1</v>
      </c>
      <c r="AB75" s="133">
        <v>1</v>
      </c>
    </row>
    <row r="76" spans="2:28" x14ac:dyDescent="0.55000000000000004">
      <c r="B76" s="22">
        <v>64</v>
      </c>
      <c r="C76" s="115">
        <v>1</v>
      </c>
      <c r="D76" s="116">
        <v>1</v>
      </c>
      <c r="E76" s="116">
        <v>1</v>
      </c>
      <c r="F76" s="116">
        <v>1</v>
      </c>
      <c r="G76" s="116">
        <v>1</v>
      </c>
      <c r="H76" s="116">
        <v>0</v>
      </c>
      <c r="I76" s="116">
        <v>0</v>
      </c>
      <c r="J76" s="116">
        <v>1</v>
      </c>
      <c r="K76" s="132">
        <v>1</v>
      </c>
      <c r="L76" s="132">
        <v>1</v>
      </c>
      <c r="M76" s="132">
        <v>1</v>
      </c>
      <c r="N76" s="132">
        <v>0</v>
      </c>
      <c r="O76" s="132">
        <v>1</v>
      </c>
      <c r="P76" s="132">
        <v>1</v>
      </c>
      <c r="Q76" s="132">
        <v>1</v>
      </c>
      <c r="R76" s="132">
        <v>0</v>
      </c>
      <c r="S76" s="132">
        <v>1</v>
      </c>
      <c r="T76" s="132">
        <v>1</v>
      </c>
      <c r="U76" s="132">
        <v>1</v>
      </c>
      <c r="V76" s="132">
        <v>1</v>
      </c>
      <c r="W76" s="132">
        <v>1</v>
      </c>
      <c r="X76" s="132">
        <v>1</v>
      </c>
      <c r="Y76" s="132">
        <v>1</v>
      </c>
      <c r="Z76" s="132">
        <v>1</v>
      </c>
      <c r="AA76" s="132">
        <v>1</v>
      </c>
      <c r="AB76" s="133">
        <v>0</v>
      </c>
    </row>
    <row r="77" spans="2:28" x14ac:dyDescent="0.55000000000000004">
      <c r="B77" s="22">
        <v>65</v>
      </c>
      <c r="C77" s="115">
        <v>1</v>
      </c>
      <c r="D77" s="116">
        <v>1</v>
      </c>
      <c r="E77" s="116">
        <v>1</v>
      </c>
      <c r="F77" s="116">
        <v>1</v>
      </c>
      <c r="G77" s="116">
        <v>0</v>
      </c>
      <c r="H77" s="116">
        <v>1</v>
      </c>
      <c r="I77" s="116">
        <v>1</v>
      </c>
      <c r="J77" s="116">
        <v>1</v>
      </c>
      <c r="K77" s="116">
        <v>1</v>
      </c>
      <c r="L77" s="116">
        <v>1</v>
      </c>
      <c r="M77" s="116">
        <v>0</v>
      </c>
      <c r="N77" s="116">
        <v>1</v>
      </c>
      <c r="O77" s="116">
        <v>0</v>
      </c>
      <c r="P77" s="116">
        <v>0</v>
      </c>
      <c r="Q77" s="116">
        <v>1</v>
      </c>
      <c r="R77" s="116">
        <v>1</v>
      </c>
      <c r="S77" s="132">
        <v>0</v>
      </c>
      <c r="T77" s="132">
        <v>1</v>
      </c>
      <c r="U77" s="132">
        <v>1</v>
      </c>
      <c r="V77" s="132">
        <v>1</v>
      </c>
      <c r="W77" s="132">
        <v>1</v>
      </c>
      <c r="X77" s="132">
        <v>1</v>
      </c>
      <c r="Y77" s="132">
        <v>1</v>
      </c>
      <c r="Z77" s="132">
        <v>1</v>
      </c>
      <c r="AA77" s="132">
        <v>0</v>
      </c>
      <c r="AB77" s="133">
        <v>1</v>
      </c>
    </row>
    <row r="78" spans="2:28" x14ac:dyDescent="0.55000000000000004">
      <c r="B78" s="22">
        <v>66</v>
      </c>
      <c r="C78" s="115">
        <v>0</v>
      </c>
      <c r="D78" s="116">
        <v>1</v>
      </c>
      <c r="E78" s="116">
        <v>1</v>
      </c>
      <c r="F78" s="116">
        <v>1</v>
      </c>
      <c r="G78" s="116">
        <v>1</v>
      </c>
      <c r="H78" s="116">
        <v>1</v>
      </c>
      <c r="I78" s="116">
        <v>1</v>
      </c>
      <c r="J78" s="116">
        <v>1</v>
      </c>
      <c r="K78" s="116">
        <v>1</v>
      </c>
      <c r="L78" s="116">
        <v>1</v>
      </c>
      <c r="M78" s="116">
        <v>1</v>
      </c>
      <c r="N78" s="116">
        <v>1</v>
      </c>
      <c r="O78" s="116">
        <v>0</v>
      </c>
      <c r="P78" s="116">
        <v>1</v>
      </c>
      <c r="Q78" s="116">
        <v>1</v>
      </c>
      <c r="R78" s="116">
        <v>1</v>
      </c>
      <c r="S78" s="132">
        <v>1</v>
      </c>
      <c r="T78" s="132">
        <v>1</v>
      </c>
      <c r="U78" s="132">
        <v>1</v>
      </c>
      <c r="V78" s="132">
        <v>1</v>
      </c>
      <c r="W78" s="132">
        <v>1</v>
      </c>
      <c r="X78" s="132">
        <v>1</v>
      </c>
      <c r="Y78" s="132">
        <v>0</v>
      </c>
      <c r="Z78" s="132">
        <v>0</v>
      </c>
      <c r="AA78" s="132">
        <v>1</v>
      </c>
      <c r="AB78" s="133">
        <v>1</v>
      </c>
    </row>
    <row r="79" spans="2:28" x14ac:dyDescent="0.55000000000000004">
      <c r="B79" s="22">
        <v>67</v>
      </c>
      <c r="C79" s="115">
        <v>1</v>
      </c>
      <c r="D79" s="116">
        <v>1</v>
      </c>
      <c r="E79" s="116">
        <v>1</v>
      </c>
      <c r="F79" s="116">
        <v>1</v>
      </c>
      <c r="G79" s="116">
        <v>1</v>
      </c>
      <c r="H79" s="116">
        <v>0</v>
      </c>
      <c r="I79" s="116">
        <v>1</v>
      </c>
      <c r="J79" s="116">
        <v>1</v>
      </c>
      <c r="K79" s="116">
        <v>1</v>
      </c>
      <c r="L79" s="116">
        <v>0</v>
      </c>
      <c r="M79" s="116">
        <v>1</v>
      </c>
      <c r="N79" s="116">
        <v>0</v>
      </c>
      <c r="O79" s="116">
        <v>1</v>
      </c>
      <c r="P79" s="116">
        <v>1</v>
      </c>
      <c r="Q79" s="116">
        <v>1</v>
      </c>
      <c r="R79" s="116">
        <v>1</v>
      </c>
      <c r="S79" s="132">
        <v>0</v>
      </c>
      <c r="T79" s="132">
        <v>1</v>
      </c>
      <c r="U79" s="132">
        <v>1</v>
      </c>
      <c r="V79" s="132">
        <v>1</v>
      </c>
      <c r="W79" s="132">
        <v>0</v>
      </c>
      <c r="X79" s="132">
        <v>1</v>
      </c>
      <c r="Y79" s="132">
        <v>1</v>
      </c>
      <c r="Z79" s="132">
        <v>0</v>
      </c>
      <c r="AA79" s="132">
        <v>1</v>
      </c>
      <c r="AB79" s="133">
        <v>0</v>
      </c>
    </row>
    <row r="80" spans="2:28" x14ac:dyDescent="0.55000000000000004">
      <c r="B80" s="22">
        <v>68</v>
      </c>
      <c r="C80" s="115">
        <v>1</v>
      </c>
      <c r="D80" s="116">
        <v>1</v>
      </c>
      <c r="E80" s="116">
        <v>0</v>
      </c>
      <c r="F80" s="116">
        <v>1</v>
      </c>
      <c r="G80" s="116">
        <v>1</v>
      </c>
      <c r="H80" s="116">
        <v>0</v>
      </c>
      <c r="I80" s="116">
        <v>0</v>
      </c>
      <c r="J80" s="116">
        <v>0</v>
      </c>
      <c r="K80" s="116">
        <v>1</v>
      </c>
      <c r="L80" s="116">
        <v>1</v>
      </c>
      <c r="M80" s="116">
        <v>0</v>
      </c>
      <c r="N80" s="116">
        <v>1</v>
      </c>
      <c r="O80" s="116">
        <v>1</v>
      </c>
      <c r="P80" s="116">
        <v>1</v>
      </c>
      <c r="Q80" s="116">
        <v>1</v>
      </c>
      <c r="R80" s="116">
        <v>0</v>
      </c>
      <c r="S80" s="132">
        <v>1</v>
      </c>
      <c r="T80" s="132">
        <v>1</v>
      </c>
      <c r="U80" s="132">
        <v>0</v>
      </c>
      <c r="V80" s="132">
        <v>1</v>
      </c>
      <c r="W80" s="132">
        <v>1</v>
      </c>
      <c r="X80" s="132">
        <v>1</v>
      </c>
      <c r="Y80" s="132">
        <v>1</v>
      </c>
      <c r="Z80" s="132">
        <v>0</v>
      </c>
      <c r="AA80" s="132">
        <v>1</v>
      </c>
      <c r="AB80" s="133">
        <v>0</v>
      </c>
    </row>
    <row r="81" spans="2:28" x14ac:dyDescent="0.55000000000000004">
      <c r="B81" s="22">
        <v>69</v>
      </c>
      <c r="C81" s="115">
        <v>0</v>
      </c>
      <c r="D81" s="116">
        <v>1</v>
      </c>
      <c r="E81" s="116">
        <v>1</v>
      </c>
      <c r="F81" s="116">
        <v>1</v>
      </c>
      <c r="G81" s="116">
        <v>1</v>
      </c>
      <c r="H81" s="116">
        <v>0</v>
      </c>
      <c r="I81" s="116">
        <v>0</v>
      </c>
      <c r="J81" s="116">
        <v>1</v>
      </c>
      <c r="K81" s="116">
        <v>0</v>
      </c>
      <c r="L81" s="116">
        <v>0</v>
      </c>
      <c r="M81" s="116">
        <v>1</v>
      </c>
      <c r="N81" s="116">
        <v>1</v>
      </c>
      <c r="O81" s="116">
        <v>1</v>
      </c>
      <c r="P81" s="116">
        <v>1</v>
      </c>
      <c r="Q81" s="116">
        <v>0</v>
      </c>
      <c r="R81" s="116">
        <v>1</v>
      </c>
      <c r="S81" s="132">
        <v>1</v>
      </c>
      <c r="T81" s="132">
        <v>1</v>
      </c>
      <c r="U81" s="132">
        <v>0</v>
      </c>
      <c r="V81" s="132">
        <v>1</v>
      </c>
      <c r="W81" s="132">
        <v>0</v>
      </c>
      <c r="X81" s="132">
        <v>1</v>
      </c>
      <c r="Y81" s="132">
        <v>0</v>
      </c>
      <c r="Z81" s="132">
        <v>1</v>
      </c>
      <c r="AA81" s="132">
        <v>1</v>
      </c>
      <c r="AB81" s="133">
        <v>1</v>
      </c>
    </row>
    <row r="82" spans="2:28" x14ac:dyDescent="0.55000000000000004">
      <c r="B82" s="22">
        <v>70</v>
      </c>
      <c r="C82" s="115">
        <v>1</v>
      </c>
      <c r="D82" s="116">
        <v>1</v>
      </c>
      <c r="E82" s="116">
        <v>0</v>
      </c>
      <c r="F82" s="116">
        <v>1</v>
      </c>
      <c r="G82" s="116">
        <v>0</v>
      </c>
      <c r="H82" s="116">
        <v>0</v>
      </c>
      <c r="I82" s="116">
        <v>1</v>
      </c>
      <c r="J82" s="116">
        <v>1</v>
      </c>
      <c r="K82" s="116">
        <v>1</v>
      </c>
      <c r="L82" s="116">
        <v>1</v>
      </c>
      <c r="M82" s="116">
        <v>1</v>
      </c>
      <c r="N82" s="116">
        <v>1</v>
      </c>
      <c r="O82" s="116">
        <v>1</v>
      </c>
      <c r="P82" s="116">
        <v>0</v>
      </c>
      <c r="Q82" s="116">
        <v>1</v>
      </c>
      <c r="R82" s="116">
        <v>1</v>
      </c>
      <c r="S82" s="132">
        <v>1</v>
      </c>
      <c r="T82" s="132">
        <v>1</v>
      </c>
      <c r="U82" s="132">
        <v>1</v>
      </c>
      <c r="V82" s="132">
        <v>1</v>
      </c>
      <c r="W82" s="132">
        <v>0</v>
      </c>
      <c r="X82" s="132">
        <v>1</v>
      </c>
      <c r="Y82" s="132">
        <v>1</v>
      </c>
      <c r="Z82" s="132">
        <v>1</v>
      </c>
      <c r="AA82" s="132">
        <v>1</v>
      </c>
      <c r="AB82" s="133">
        <v>1</v>
      </c>
    </row>
    <row r="83" spans="2:28" x14ac:dyDescent="0.55000000000000004">
      <c r="B83" s="22">
        <v>71</v>
      </c>
      <c r="C83" s="115">
        <v>0</v>
      </c>
      <c r="D83" s="116">
        <v>0</v>
      </c>
      <c r="E83" s="116">
        <v>0</v>
      </c>
      <c r="F83" s="116">
        <v>1</v>
      </c>
      <c r="G83" s="116">
        <v>1</v>
      </c>
      <c r="H83" s="116">
        <v>0</v>
      </c>
      <c r="I83" s="116">
        <v>0</v>
      </c>
      <c r="J83" s="116">
        <v>1</v>
      </c>
      <c r="K83" s="116">
        <v>0</v>
      </c>
      <c r="L83" s="116">
        <v>1</v>
      </c>
      <c r="M83" s="116">
        <v>0</v>
      </c>
      <c r="N83" s="116">
        <v>1</v>
      </c>
      <c r="O83" s="116">
        <v>1</v>
      </c>
      <c r="P83" s="116">
        <v>1</v>
      </c>
      <c r="Q83" s="116">
        <v>1</v>
      </c>
      <c r="R83" s="116">
        <v>0</v>
      </c>
      <c r="S83" s="132">
        <v>0</v>
      </c>
      <c r="T83" s="132">
        <v>1</v>
      </c>
      <c r="U83" s="132">
        <v>1</v>
      </c>
      <c r="V83" s="132">
        <v>1</v>
      </c>
      <c r="W83" s="132">
        <v>1</v>
      </c>
      <c r="X83" s="132">
        <v>1</v>
      </c>
      <c r="Y83" s="132">
        <v>1</v>
      </c>
      <c r="Z83" s="132">
        <v>1</v>
      </c>
      <c r="AA83" s="132">
        <v>1</v>
      </c>
      <c r="AB83" s="133">
        <v>1</v>
      </c>
    </row>
    <row r="84" spans="2:28" x14ac:dyDescent="0.55000000000000004">
      <c r="B84" s="22">
        <v>72</v>
      </c>
      <c r="C84" s="115">
        <v>1</v>
      </c>
      <c r="D84" s="116">
        <v>0</v>
      </c>
      <c r="E84" s="116">
        <v>0</v>
      </c>
      <c r="F84" s="116">
        <v>1</v>
      </c>
      <c r="G84" s="116">
        <v>1</v>
      </c>
      <c r="H84" s="116">
        <v>0</v>
      </c>
      <c r="I84" s="116">
        <v>1</v>
      </c>
      <c r="J84" s="116">
        <v>1</v>
      </c>
      <c r="K84" s="116">
        <v>1</v>
      </c>
      <c r="L84" s="116">
        <v>0</v>
      </c>
      <c r="M84" s="116">
        <v>1</v>
      </c>
      <c r="N84" s="116">
        <v>1</v>
      </c>
      <c r="O84" s="116">
        <v>1</v>
      </c>
      <c r="P84" s="116">
        <v>1</v>
      </c>
      <c r="Q84" s="116">
        <v>1</v>
      </c>
      <c r="R84" s="116">
        <v>0</v>
      </c>
      <c r="S84" s="132">
        <v>0</v>
      </c>
      <c r="T84" s="132">
        <v>1</v>
      </c>
      <c r="U84" s="132">
        <v>0</v>
      </c>
      <c r="V84" s="132">
        <v>1</v>
      </c>
      <c r="W84" s="132">
        <v>1</v>
      </c>
      <c r="X84" s="132">
        <v>0</v>
      </c>
      <c r="Y84" s="132">
        <v>1</v>
      </c>
      <c r="Z84" s="132">
        <v>1</v>
      </c>
      <c r="AA84" s="132">
        <v>1</v>
      </c>
      <c r="AB84" s="133">
        <v>0</v>
      </c>
    </row>
    <row r="85" spans="2:28" x14ac:dyDescent="0.55000000000000004">
      <c r="B85" s="22">
        <v>73</v>
      </c>
      <c r="C85" s="115">
        <v>1</v>
      </c>
      <c r="D85" s="116">
        <v>1</v>
      </c>
      <c r="E85" s="116">
        <v>0</v>
      </c>
      <c r="F85" s="116">
        <v>1</v>
      </c>
      <c r="G85" s="116">
        <v>1</v>
      </c>
      <c r="H85" s="116">
        <v>0</v>
      </c>
      <c r="I85" s="116">
        <v>1</v>
      </c>
      <c r="J85" s="116">
        <v>1</v>
      </c>
      <c r="K85" s="132">
        <v>1</v>
      </c>
      <c r="L85" s="132">
        <v>1</v>
      </c>
      <c r="M85" s="132">
        <v>1</v>
      </c>
      <c r="N85" s="132">
        <v>1</v>
      </c>
      <c r="O85" s="132">
        <v>1</v>
      </c>
      <c r="P85" s="132">
        <v>1</v>
      </c>
      <c r="Q85" s="132">
        <v>1</v>
      </c>
      <c r="R85" s="132">
        <v>1</v>
      </c>
      <c r="S85" s="132">
        <v>1</v>
      </c>
      <c r="T85" s="132">
        <v>1</v>
      </c>
      <c r="U85" s="132">
        <v>1</v>
      </c>
      <c r="V85" s="132">
        <v>1</v>
      </c>
      <c r="W85" s="132">
        <v>1</v>
      </c>
      <c r="X85" s="132">
        <v>1</v>
      </c>
      <c r="Y85" s="132">
        <v>1</v>
      </c>
      <c r="Z85" s="132">
        <v>1</v>
      </c>
      <c r="AA85" s="132">
        <v>1</v>
      </c>
      <c r="AB85" s="133">
        <v>0</v>
      </c>
    </row>
    <row r="86" spans="2:28" x14ac:dyDescent="0.55000000000000004">
      <c r="B86" s="22">
        <v>74</v>
      </c>
      <c r="C86" s="115">
        <v>0</v>
      </c>
      <c r="D86" s="116">
        <v>1</v>
      </c>
      <c r="E86" s="116">
        <v>0</v>
      </c>
      <c r="F86" s="116">
        <v>1</v>
      </c>
      <c r="G86" s="116">
        <v>1</v>
      </c>
      <c r="H86" s="116">
        <v>0</v>
      </c>
      <c r="I86" s="116">
        <v>0</v>
      </c>
      <c r="J86" s="116">
        <v>1</v>
      </c>
      <c r="K86" s="132">
        <v>0</v>
      </c>
      <c r="L86" s="132">
        <v>1</v>
      </c>
      <c r="M86" s="132">
        <v>0</v>
      </c>
      <c r="N86" s="132">
        <v>0</v>
      </c>
      <c r="O86" s="132">
        <v>0</v>
      </c>
      <c r="P86" s="132">
        <v>1</v>
      </c>
      <c r="Q86" s="132">
        <v>1</v>
      </c>
      <c r="R86" s="132">
        <v>1</v>
      </c>
      <c r="S86" s="132">
        <v>1</v>
      </c>
      <c r="T86" s="132">
        <v>0</v>
      </c>
      <c r="U86" s="132">
        <v>1</v>
      </c>
      <c r="V86" s="132">
        <v>1</v>
      </c>
      <c r="W86" s="132">
        <v>1</v>
      </c>
      <c r="X86" s="132">
        <v>1</v>
      </c>
      <c r="Y86" s="132">
        <v>0</v>
      </c>
      <c r="Z86" s="132">
        <v>1</v>
      </c>
      <c r="AA86" s="132">
        <v>0</v>
      </c>
      <c r="AB86" s="133">
        <v>1</v>
      </c>
    </row>
    <row r="87" spans="2:28" x14ac:dyDescent="0.55000000000000004">
      <c r="B87" s="22">
        <v>75</v>
      </c>
      <c r="C87" s="115">
        <v>1</v>
      </c>
      <c r="D87" s="116">
        <v>1</v>
      </c>
      <c r="E87" s="116">
        <v>1</v>
      </c>
      <c r="F87" s="116">
        <v>1</v>
      </c>
      <c r="G87" s="116">
        <v>0</v>
      </c>
      <c r="H87" s="116">
        <v>1</v>
      </c>
      <c r="I87" s="116">
        <v>1</v>
      </c>
      <c r="J87" s="116">
        <v>0</v>
      </c>
      <c r="K87" s="132">
        <v>1</v>
      </c>
      <c r="L87" s="132">
        <v>1</v>
      </c>
      <c r="M87" s="132">
        <v>1</v>
      </c>
      <c r="N87" s="132">
        <v>1</v>
      </c>
      <c r="O87" s="132">
        <v>1</v>
      </c>
      <c r="P87" s="132">
        <v>1</v>
      </c>
      <c r="Q87" s="132">
        <v>1</v>
      </c>
      <c r="R87" s="132">
        <v>1</v>
      </c>
      <c r="S87" s="132">
        <v>0</v>
      </c>
      <c r="T87" s="132">
        <v>1</v>
      </c>
      <c r="U87" s="132">
        <v>1</v>
      </c>
      <c r="V87" s="132">
        <v>1</v>
      </c>
      <c r="W87" s="132">
        <v>1</v>
      </c>
      <c r="X87" s="132">
        <v>1</v>
      </c>
      <c r="Y87" s="132">
        <v>1</v>
      </c>
      <c r="Z87" s="132">
        <v>0</v>
      </c>
      <c r="AA87" s="132">
        <v>1</v>
      </c>
      <c r="AB87" s="133">
        <v>1</v>
      </c>
    </row>
    <row r="88" spans="2:28" x14ac:dyDescent="0.55000000000000004">
      <c r="B88" s="22">
        <v>76</v>
      </c>
      <c r="C88" s="115">
        <v>1</v>
      </c>
      <c r="D88" s="116">
        <v>1</v>
      </c>
      <c r="E88" s="116">
        <v>1</v>
      </c>
      <c r="F88" s="116">
        <v>1</v>
      </c>
      <c r="G88" s="116">
        <v>0</v>
      </c>
      <c r="H88" s="116">
        <v>1</v>
      </c>
      <c r="I88" s="116">
        <v>1</v>
      </c>
      <c r="J88" s="116">
        <v>0</v>
      </c>
      <c r="K88" s="132">
        <v>1</v>
      </c>
      <c r="L88" s="132">
        <v>1</v>
      </c>
      <c r="M88" s="132">
        <v>1</v>
      </c>
      <c r="N88" s="132">
        <v>1</v>
      </c>
      <c r="O88" s="132">
        <v>0</v>
      </c>
      <c r="P88" s="132">
        <v>1</v>
      </c>
      <c r="Q88" s="132">
        <v>1</v>
      </c>
      <c r="R88" s="132">
        <v>1</v>
      </c>
      <c r="S88" s="132">
        <v>1</v>
      </c>
      <c r="T88" s="132">
        <v>1</v>
      </c>
      <c r="U88" s="132">
        <v>0</v>
      </c>
      <c r="V88" s="132">
        <v>1</v>
      </c>
      <c r="W88" s="132">
        <v>0</v>
      </c>
      <c r="X88" s="132">
        <v>1</v>
      </c>
      <c r="Y88" s="132">
        <v>1</v>
      </c>
      <c r="Z88" s="132">
        <v>1</v>
      </c>
      <c r="AA88" s="132">
        <v>1</v>
      </c>
      <c r="AB88" s="133">
        <v>1</v>
      </c>
    </row>
    <row r="89" spans="2:28" x14ac:dyDescent="0.55000000000000004">
      <c r="B89" s="22">
        <v>77</v>
      </c>
      <c r="C89" s="115">
        <v>0</v>
      </c>
      <c r="D89" s="116">
        <v>1</v>
      </c>
      <c r="E89" s="116">
        <v>1</v>
      </c>
      <c r="F89" s="116">
        <v>0</v>
      </c>
      <c r="G89" s="116">
        <v>1</v>
      </c>
      <c r="H89" s="116">
        <v>1</v>
      </c>
      <c r="I89" s="116">
        <v>0</v>
      </c>
      <c r="J89" s="116">
        <v>1</v>
      </c>
      <c r="K89" s="132">
        <v>1</v>
      </c>
      <c r="L89" s="132">
        <v>1</v>
      </c>
      <c r="M89" s="132">
        <v>1</v>
      </c>
      <c r="N89" s="132">
        <v>0</v>
      </c>
      <c r="O89" s="132">
        <v>1</v>
      </c>
      <c r="P89" s="132">
        <v>1</v>
      </c>
      <c r="Q89" s="132">
        <v>0</v>
      </c>
      <c r="R89" s="132">
        <v>0</v>
      </c>
      <c r="S89" s="132">
        <v>0</v>
      </c>
      <c r="T89" s="132">
        <v>1</v>
      </c>
      <c r="U89" s="132">
        <v>0</v>
      </c>
      <c r="V89" s="132">
        <v>1</v>
      </c>
      <c r="W89" s="132">
        <v>1</v>
      </c>
      <c r="X89" s="132">
        <v>1</v>
      </c>
      <c r="Y89" s="132">
        <v>1</v>
      </c>
      <c r="Z89" s="132">
        <v>0</v>
      </c>
      <c r="AA89" s="132">
        <v>0</v>
      </c>
      <c r="AB89" s="133">
        <v>1</v>
      </c>
    </row>
    <row r="90" spans="2:28" x14ac:dyDescent="0.55000000000000004">
      <c r="B90" s="22">
        <v>78</v>
      </c>
      <c r="C90" s="115">
        <v>1</v>
      </c>
      <c r="D90" s="116">
        <v>1</v>
      </c>
      <c r="E90" s="116">
        <v>1</v>
      </c>
      <c r="F90" s="116">
        <v>1</v>
      </c>
      <c r="G90" s="116">
        <v>0</v>
      </c>
      <c r="H90" s="116">
        <v>1</v>
      </c>
      <c r="I90" s="116">
        <v>0</v>
      </c>
      <c r="J90" s="116">
        <v>1</v>
      </c>
      <c r="K90" s="132">
        <v>1</v>
      </c>
      <c r="L90" s="132">
        <v>0</v>
      </c>
      <c r="M90" s="132">
        <v>0</v>
      </c>
      <c r="N90" s="132">
        <v>1</v>
      </c>
      <c r="O90" s="132">
        <v>1</v>
      </c>
      <c r="P90" s="132">
        <v>1</v>
      </c>
      <c r="Q90" s="132">
        <v>1</v>
      </c>
      <c r="R90" s="132">
        <v>1</v>
      </c>
      <c r="S90" s="132">
        <v>1</v>
      </c>
      <c r="T90" s="132">
        <v>1</v>
      </c>
      <c r="U90" s="132">
        <v>1</v>
      </c>
      <c r="V90" s="132">
        <v>1</v>
      </c>
      <c r="W90" s="132">
        <v>1</v>
      </c>
      <c r="X90" s="132">
        <v>1</v>
      </c>
      <c r="Y90" s="132">
        <v>0</v>
      </c>
      <c r="Z90" s="132">
        <v>0</v>
      </c>
      <c r="AA90" s="132">
        <v>1</v>
      </c>
      <c r="AB90" s="133">
        <v>1</v>
      </c>
    </row>
    <row r="91" spans="2:28" x14ac:dyDescent="0.55000000000000004">
      <c r="B91" s="22">
        <v>79</v>
      </c>
      <c r="C91" s="115">
        <v>0</v>
      </c>
      <c r="D91" s="116">
        <v>1</v>
      </c>
      <c r="E91" s="116">
        <v>0</v>
      </c>
      <c r="F91" s="116">
        <v>1</v>
      </c>
      <c r="G91" s="116">
        <v>0</v>
      </c>
      <c r="H91" s="116">
        <v>1</v>
      </c>
      <c r="I91" s="116">
        <v>1</v>
      </c>
      <c r="J91" s="116">
        <v>1</v>
      </c>
      <c r="K91" s="132">
        <v>1</v>
      </c>
      <c r="L91" s="132">
        <v>1</v>
      </c>
      <c r="M91" s="132">
        <v>0</v>
      </c>
      <c r="N91" s="132">
        <v>1</v>
      </c>
      <c r="O91" s="132">
        <v>0</v>
      </c>
      <c r="P91" s="132">
        <v>1</v>
      </c>
      <c r="Q91" s="132">
        <v>1</v>
      </c>
      <c r="R91" s="132">
        <v>1</v>
      </c>
      <c r="S91" s="132">
        <v>1</v>
      </c>
      <c r="T91" s="132">
        <v>1</v>
      </c>
      <c r="U91" s="132">
        <v>1</v>
      </c>
      <c r="V91" s="132">
        <v>1</v>
      </c>
      <c r="W91" s="132">
        <v>1</v>
      </c>
      <c r="X91" s="132">
        <v>0</v>
      </c>
      <c r="Y91" s="132">
        <v>1</v>
      </c>
      <c r="Z91" s="132">
        <v>1</v>
      </c>
      <c r="AA91" s="132">
        <v>0</v>
      </c>
      <c r="AB91" s="133">
        <v>0</v>
      </c>
    </row>
    <row r="92" spans="2:28" x14ac:dyDescent="0.55000000000000004">
      <c r="B92" s="22">
        <v>80</v>
      </c>
      <c r="C92" s="115">
        <v>1</v>
      </c>
      <c r="D92" s="116">
        <v>1</v>
      </c>
      <c r="E92" s="116">
        <v>0</v>
      </c>
      <c r="F92" s="116">
        <v>1</v>
      </c>
      <c r="G92" s="116">
        <v>1</v>
      </c>
      <c r="H92" s="116">
        <v>1</v>
      </c>
      <c r="I92" s="116">
        <v>1</v>
      </c>
      <c r="J92" s="116">
        <v>1</v>
      </c>
      <c r="K92" s="132">
        <v>1</v>
      </c>
      <c r="L92" s="132">
        <v>1</v>
      </c>
      <c r="M92" s="132">
        <v>0</v>
      </c>
      <c r="N92" s="132">
        <v>1</v>
      </c>
      <c r="O92" s="132">
        <v>1</v>
      </c>
      <c r="P92" s="132">
        <v>1</v>
      </c>
      <c r="Q92" s="132">
        <v>1</v>
      </c>
      <c r="R92" s="132">
        <v>0</v>
      </c>
      <c r="S92" s="132">
        <v>1</v>
      </c>
      <c r="T92" s="132">
        <v>1</v>
      </c>
      <c r="U92" s="132">
        <v>0</v>
      </c>
      <c r="V92" s="132">
        <v>1</v>
      </c>
      <c r="W92" s="132">
        <v>1</v>
      </c>
      <c r="X92" s="132">
        <v>0</v>
      </c>
      <c r="Y92" s="132">
        <v>1</v>
      </c>
      <c r="Z92" s="132">
        <v>1</v>
      </c>
      <c r="AA92" s="132">
        <v>1</v>
      </c>
      <c r="AB92" s="133">
        <v>1</v>
      </c>
    </row>
    <row r="93" spans="2:28" x14ac:dyDescent="0.55000000000000004">
      <c r="B93" s="22">
        <v>81</v>
      </c>
      <c r="C93" s="115">
        <v>1</v>
      </c>
      <c r="D93" s="116">
        <v>0</v>
      </c>
      <c r="E93" s="116">
        <v>0</v>
      </c>
      <c r="F93" s="116">
        <v>1</v>
      </c>
      <c r="G93" s="116">
        <v>1</v>
      </c>
      <c r="H93" s="116">
        <v>1</v>
      </c>
      <c r="I93" s="116">
        <v>1</v>
      </c>
      <c r="J93" s="116">
        <v>1</v>
      </c>
      <c r="K93" s="132">
        <v>1</v>
      </c>
      <c r="L93" s="132">
        <v>0</v>
      </c>
      <c r="M93" s="132">
        <v>1</v>
      </c>
      <c r="N93" s="132">
        <v>1</v>
      </c>
      <c r="O93" s="132">
        <v>1</v>
      </c>
      <c r="P93" s="132">
        <v>1</v>
      </c>
      <c r="Q93" s="132">
        <v>1</v>
      </c>
      <c r="R93" s="132">
        <v>1</v>
      </c>
      <c r="S93" s="132">
        <v>1</v>
      </c>
      <c r="T93" s="132">
        <v>1</v>
      </c>
      <c r="U93" s="132">
        <v>1</v>
      </c>
      <c r="V93" s="132">
        <v>0</v>
      </c>
      <c r="W93" s="132">
        <v>1</v>
      </c>
      <c r="X93" s="132">
        <v>1</v>
      </c>
      <c r="Y93" s="132">
        <v>0</v>
      </c>
      <c r="Z93" s="132">
        <v>1</v>
      </c>
      <c r="AA93" s="132">
        <v>1</v>
      </c>
      <c r="AB93" s="133">
        <v>1</v>
      </c>
    </row>
    <row r="94" spans="2:28" x14ac:dyDescent="0.55000000000000004">
      <c r="B94" s="22">
        <v>82</v>
      </c>
      <c r="C94" s="115">
        <v>0</v>
      </c>
      <c r="D94" s="116">
        <v>1</v>
      </c>
      <c r="E94" s="116">
        <v>1</v>
      </c>
      <c r="F94" s="116">
        <v>1</v>
      </c>
      <c r="G94" s="116">
        <v>1</v>
      </c>
      <c r="H94" s="116">
        <v>1</v>
      </c>
      <c r="I94" s="116">
        <v>1</v>
      </c>
      <c r="J94" s="116">
        <v>1</v>
      </c>
      <c r="K94" s="132">
        <v>1</v>
      </c>
      <c r="L94" s="132">
        <v>1</v>
      </c>
      <c r="M94" s="132">
        <v>1</v>
      </c>
      <c r="N94" s="132">
        <v>1</v>
      </c>
      <c r="O94" s="132">
        <v>1</v>
      </c>
      <c r="P94" s="132">
        <v>0</v>
      </c>
      <c r="Q94" s="132">
        <v>1</v>
      </c>
      <c r="R94" s="132">
        <v>1</v>
      </c>
      <c r="S94" s="132">
        <v>1</v>
      </c>
      <c r="T94" s="132">
        <v>1</v>
      </c>
      <c r="U94" s="132">
        <v>1</v>
      </c>
      <c r="V94" s="132">
        <v>0</v>
      </c>
      <c r="W94" s="132">
        <v>1</v>
      </c>
      <c r="X94" s="132">
        <v>1</v>
      </c>
      <c r="Y94" s="132">
        <v>0</v>
      </c>
      <c r="Z94" s="132">
        <v>1</v>
      </c>
      <c r="AA94" s="132">
        <v>1</v>
      </c>
      <c r="AB94" s="133">
        <v>0</v>
      </c>
    </row>
    <row r="95" spans="2:28" x14ac:dyDescent="0.55000000000000004">
      <c r="B95" s="22">
        <v>83</v>
      </c>
      <c r="C95" s="115">
        <v>1</v>
      </c>
      <c r="D95" s="116">
        <v>1</v>
      </c>
      <c r="E95" s="116">
        <v>1</v>
      </c>
      <c r="F95" s="116">
        <v>1</v>
      </c>
      <c r="G95" s="116">
        <v>1</v>
      </c>
      <c r="H95" s="116">
        <v>1</v>
      </c>
      <c r="I95" s="116">
        <v>1</v>
      </c>
      <c r="J95" s="116">
        <v>0</v>
      </c>
      <c r="K95" s="132">
        <v>1</v>
      </c>
      <c r="L95" s="132">
        <v>1</v>
      </c>
      <c r="M95" s="132">
        <v>1</v>
      </c>
      <c r="N95" s="132">
        <v>1</v>
      </c>
      <c r="O95" s="132">
        <v>1</v>
      </c>
      <c r="P95" s="132">
        <v>1</v>
      </c>
      <c r="Q95" s="132">
        <v>0</v>
      </c>
      <c r="R95" s="132">
        <v>1</v>
      </c>
      <c r="S95" s="132">
        <v>1</v>
      </c>
      <c r="T95" s="132">
        <v>1</v>
      </c>
      <c r="U95" s="132">
        <v>0</v>
      </c>
      <c r="V95" s="132">
        <v>1</v>
      </c>
      <c r="W95" s="132">
        <v>1</v>
      </c>
      <c r="X95" s="132">
        <v>1</v>
      </c>
      <c r="Y95" s="132">
        <v>0</v>
      </c>
      <c r="Z95" s="132">
        <v>0</v>
      </c>
      <c r="AA95" s="132">
        <v>1</v>
      </c>
      <c r="AB95" s="133">
        <v>1</v>
      </c>
    </row>
    <row r="96" spans="2:28" x14ac:dyDescent="0.55000000000000004">
      <c r="B96" s="22">
        <v>84</v>
      </c>
      <c r="C96" s="115">
        <v>0</v>
      </c>
      <c r="D96" s="116">
        <v>1</v>
      </c>
      <c r="E96" s="116">
        <v>1</v>
      </c>
      <c r="F96" s="116">
        <v>1</v>
      </c>
      <c r="G96" s="116">
        <v>0</v>
      </c>
      <c r="H96" s="116">
        <v>1</v>
      </c>
      <c r="I96" s="116">
        <v>1</v>
      </c>
      <c r="J96" s="116">
        <v>1</v>
      </c>
      <c r="K96" s="132">
        <v>1</v>
      </c>
      <c r="L96" s="132">
        <v>1</v>
      </c>
      <c r="M96" s="132">
        <v>1</v>
      </c>
      <c r="N96" s="132">
        <v>1</v>
      </c>
      <c r="O96" s="132">
        <v>0</v>
      </c>
      <c r="P96" s="132">
        <v>1</v>
      </c>
      <c r="Q96" s="132">
        <v>1</v>
      </c>
      <c r="R96" s="132">
        <v>1</v>
      </c>
      <c r="S96" s="132">
        <v>1</v>
      </c>
      <c r="T96" s="132">
        <v>1</v>
      </c>
      <c r="U96" s="132">
        <v>0</v>
      </c>
      <c r="V96" s="132">
        <v>1</v>
      </c>
      <c r="W96" s="132">
        <v>1</v>
      </c>
      <c r="X96" s="132">
        <v>1</v>
      </c>
      <c r="Y96" s="132">
        <v>1</v>
      </c>
      <c r="Z96" s="132">
        <v>0</v>
      </c>
      <c r="AA96" s="132">
        <v>1</v>
      </c>
      <c r="AB96" s="133">
        <v>1</v>
      </c>
    </row>
    <row r="97" spans="2:28" x14ac:dyDescent="0.55000000000000004">
      <c r="B97" s="22">
        <v>85</v>
      </c>
      <c r="C97" s="115">
        <v>1</v>
      </c>
      <c r="D97" s="116">
        <v>0</v>
      </c>
      <c r="E97" s="116">
        <v>1</v>
      </c>
      <c r="F97" s="116">
        <v>0</v>
      </c>
      <c r="G97" s="116">
        <v>1</v>
      </c>
      <c r="H97" s="116">
        <v>0</v>
      </c>
      <c r="I97" s="116">
        <v>1</v>
      </c>
      <c r="J97" s="116">
        <v>1</v>
      </c>
      <c r="K97" s="132">
        <v>0</v>
      </c>
      <c r="L97" s="132">
        <v>1</v>
      </c>
      <c r="M97" s="132">
        <v>1</v>
      </c>
      <c r="N97" s="132">
        <v>1</v>
      </c>
      <c r="O97" s="132">
        <v>0</v>
      </c>
      <c r="P97" s="132">
        <v>1</v>
      </c>
      <c r="Q97" s="132">
        <v>1</v>
      </c>
      <c r="R97" s="132">
        <v>1</v>
      </c>
      <c r="S97" s="132">
        <v>1</v>
      </c>
      <c r="T97" s="132">
        <v>1</v>
      </c>
      <c r="U97" s="132">
        <v>1</v>
      </c>
      <c r="V97" s="132">
        <v>1</v>
      </c>
      <c r="W97" s="132">
        <v>0</v>
      </c>
      <c r="X97" s="132">
        <v>1</v>
      </c>
      <c r="Y97" s="132">
        <v>1</v>
      </c>
      <c r="Z97" s="132">
        <v>1</v>
      </c>
      <c r="AA97" s="132">
        <v>1</v>
      </c>
      <c r="AB97" s="133">
        <v>1</v>
      </c>
    </row>
    <row r="98" spans="2:28" x14ac:dyDescent="0.55000000000000004">
      <c r="B98" s="22">
        <v>86</v>
      </c>
      <c r="C98" s="115">
        <v>1</v>
      </c>
      <c r="D98" s="116">
        <v>1</v>
      </c>
      <c r="E98" s="116">
        <v>0</v>
      </c>
      <c r="F98" s="116">
        <v>1</v>
      </c>
      <c r="G98" s="116">
        <v>1</v>
      </c>
      <c r="H98" s="116">
        <v>1</v>
      </c>
      <c r="I98" s="116">
        <v>1</v>
      </c>
      <c r="J98" s="116">
        <v>1</v>
      </c>
      <c r="K98" s="132">
        <v>0</v>
      </c>
      <c r="L98" s="132">
        <v>1</v>
      </c>
      <c r="M98" s="132">
        <v>0</v>
      </c>
      <c r="N98" s="132">
        <v>0</v>
      </c>
      <c r="O98" s="132">
        <v>1</v>
      </c>
      <c r="P98" s="132">
        <v>0</v>
      </c>
      <c r="Q98" s="132">
        <v>1</v>
      </c>
      <c r="R98" s="132">
        <v>1</v>
      </c>
      <c r="S98" s="132">
        <v>1</v>
      </c>
      <c r="T98" s="132">
        <v>1</v>
      </c>
      <c r="U98" s="132">
        <v>1</v>
      </c>
      <c r="V98" s="132">
        <v>1</v>
      </c>
      <c r="W98" s="132">
        <v>1</v>
      </c>
      <c r="X98" s="132">
        <v>1</v>
      </c>
      <c r="Y98" s="132">
        <v>0</v>
      </c>
      <c r="Z98" s="132">
        <v>1</v>
      </c>
      <c r="AA98" s="132">
        <v>1</v>
      </c>
      <c r="AB98" s="133">
        <v>0</v>
      </c>
    </row>
    <row r="99" spans="2:28" x14ac:dyDescent="0.55000000000000004">
      <c r="B99" s="22">
        <v>87</v>
      </c>
      <c r="C99" s="115">
        <v>0</v>
      </c>
      <c r="D99" s="116">
        <v>1</v>
      </c>
      <c r="E99" s="116">
        <v>1</v>
      </c>
      <c r="F99" s="116">
        <v>1</v>
      </c>
      <c r="G99" s="116">
        <v>1</v>
      </c>
      <c r="H99" s="116">
        <v>1</v>
      </c>
      <c r="I99" s="116">
        <v>1</v>
      </c>
      <c r="J99" s="116">
        <v>1</v>
      </c>
      <c r="K99" s="132">
        <v>1</v>
      </c>
      <c r="L99" s="132">
        <v>1</v>
      </c>
      <c r="M99" s="132">
        <v>1</v>
      </c>
      <c r="N99" s="132">
        <v>1</v>
      </c>
      <c r="O99" s="132">
        <v>0</v>
      </c>
      <c r="P99" s="132">
        <v>1</v>
      </c>
      <c r="Q99" s="132">
        <v>0</v>
      </c>
      <c r="R99" s="132">
        <v>1</v>
      </c>
      <c r="S99" s="132">
        <v>1</v>
      </c>
      <c r="T99" s="132">
        <v>1</v>
      </c>
      <c r="U99" s="132">
        <v>1</v>
      </c>
      <c r="V99" s="132">
        <v>1</v>
      </c>
      <c r="W99" s="132">
        <v>1</v>
      </c>
      <c r="X99" s="132">
        <v>0</v>
      </c>
      <c r="Y99" s="132">
        <v>1</v>
      </c>
      <c r="Z99" s="132">
        <v>1</v>
      </c>
      <c r="AA99" s="132">
        <v>1</v>
      </c>
      <c r="AB99" s="133">
        <v>1</v>
      </c>
    </row>
    <row r="100" spans="2:28" ht="14.7" thickBot="1" x14ac:dyDescent="0.6">
      <c r="B100" s="26">
        <v>88</v>
      </c>
      <c r="C100" s="118">
        <v>1</v>
      </c>
      <c r="D100" s="119">
        <v>1</v>
      </c>
      <c r="E100" s="119">
        <v>1</v>
      </c>
      <c r="F100" s="119">
        <v>0</v>
      </c>
      <c r="G100" s="119">
        <v>1</v>
      </c>
      <c r="H100" s="119">
        <v>1</v>
      </c>
      <c r="I100" s="119">
        <v>1</v>
      </c>
      <c r="J100" s="119">
        <v>0</v>
      </c>
      <c r="K100" s="136">
        <v>1</v>
      </c>
      <c r="L100" s="136">
        <v>0</v>
      </c>
      <c r="M100" s="136">
        <v>1</v>
      </c>
      <c r="N100" s="136">
        <v>1</v>
      </c>
      <c r="O100" s="136">
        <v>1</v>
      </c>
      <c r="P100" s="136">
        <v>0</v>
      </c>
      <c r="Q100" s="136">
        <v>1</v>
      </c>
      <c r="R100" s="136">
        <v>1</v>
      </c>
      <c r="S100" s="136">
        <v>1</v>
      </c>
      <c r="T100" s="136">
        <v>0</v>
      </c>
      <c r="U100" s="136">
        <v>0</v>
      </c>
      <c r="V100" s="136">
        <v>1</v>
      </c>
      <c r="W100" s="136">
        <v>1</v>
      </c>
      <c r="X100" s="136">
        <v>1</v>
      </c>
      <c r="Y100" s="136">
        <v>1</v>
      </c>
      <c r="Z100" s="136">
        <v>1</v>
      </c>
      <c r="AA100" s="136">
        <v>1</v>
      </c>
      <c r="AB100" s="137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2:AD108"/>
  <sheetViews>
    <sheetView zoomScaleNormal="100" workbookViewId="0">
      <selection activeCell="F8" sqref="F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30" x14ac:dyDescent="0.55000000000000004">
      <c r="A2" s="5" t="s">
        <v>766</v>
      </c>
      <c r="B2" s="6" t="s">
        <v>74</v>
      </c>
      <c r="C2" s="7">
        <v>96</v>
      </c>
      <c r="D2" s="6" t="s">
        <v>75</v>
      </c>
      <c r="E2" s="7">
        <v>28</v>
      </c>
      <c r="F2" s="6" t="s">
        <v>76</v>
      </c>
      <c r="G2" s="7">
        <f>COUNTIF(C13:AD108,1)</f>
        <v>940</v>
      </c>
      <c r="H2" s="2"/>
      <c r="I2" s="6" t="s">
        <v>77</v>
      </c>
      <c r="J2" s="7">
        <f>G2/2688</f>
        <v>0.34970238095238093</v>
      </c>
      <c r="K2" s="7"/>
      <c r="L2" s="7"/>
      <c r="M2" s="7"/>
      <c r="N2" s="7"/>
    </row>
    <row r="3" spans="1:30" x14ac:dyDescent="0.55000000000000004">
      <c r="W3" s="2"/>
    </row>
    <row r="4" spans="1:30" x14ac:dyDescent="0.55000000000000004">
      <c r="A4" s="8" t="s">
        <v>767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30" x14ac:dyDescent="0.55000000000000004">
      <c r="A5" t="s">
        <v>768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30" x14ac:dyDescent="0.55000000000000004">
      <c r="A6" t="s">
        <v>769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30" x14ac:dyDescent="0.55000000000000004">
      <c r="A7" t="s">
        <v>770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30" x14ac:dyDescent="0.55000000000000004">
      <c r="A8" t="s">
        <v>771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30" x14ac:dyDescent="0.55000000000000004">
      <c r="A9" t="s">
        <v>772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30" ht="14.7" thickBot="1" x14ac:dyDescent="0.6"/>
    <row r="12" spans="1:30" ht="14.7" thickBot="1" x14ac:dyDescent="0.6">
      <c r="B12" s="14" t="s">
        <v>757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5">
        <v>26</v>
      </c>
      <c r="AC12" s="15">
        <v>27</v>
      </c>
      <c r="AD12" s="16">
        <v>28</v>
      </c>
    </row>
    <row r="13" spans="1:30" x14ac:dyDescent="0.55000000000000004">
      <c r="B13" s="18">
        <v>1</v>
      </c>
      <c r="C13" s="138">
        <v>0</v>
      </c>
      <c r="D13" s="52">
        <v>1</v>
      </c>
      <c r="E13" s="52">
        <v>1</v>
      </c>
      <c r="F13" s="52">
        <v>0</v>
      </c>
      <c r="G13" s="52">
        <v>1</v>
      </c>
      <c r="H13" s="52">
        <v>0</v>
      </c>
      <c r="I13" s="52">
        <v>0</v>
      </c>
      <c r="J13" s="52">
        <v>0</v>
      </c>
      <c r="K13" s="52">
        <v>1</v>
      </c>
      <c r="L13" s="52">
        <v>0</v>
      </c>
      <c r="M13" s="52">
        <v>0</v>
      </c>
      <c r="N13" s="52">
        <v>0</v>
      </c>
      <c r="O13" s="52">
        <v>0</v>
      </c>
      <c r="P13" s="98">
        <v>1</v>
      </c>
      <c r="Q13" s="98">
        <v>0</v>
      </c>
      <c r="R13" s="98">
        <v>0</v>
      </c>
      <c r="S13" s="98">
        <v>1</v>
      </c>
      <c r="T13" s="98">
        <v>1</v>
      </c>
      <c r="U13" s="98">
        <v>1</v>
      </c>
      <c r="V13" s="98">
        <v>1</v>
      </c>
      <c r="W13" s="98">
        <v>0</v>
      </c>
      <c r="X13" s="98">
        <v>1</v>
      </c>
      <c r="Y13" s="98">
        <v>1</v>
      </c>
      <c r="Z13" s="98">
        <v>0</v>
      </c>
      <c r="AA13" s="52">
        <v>0</v>
      </c>
      <c r="AB13" s="52">
        <v>0</v>
      </c>
      <c r="AC13" s="52">
        <v>0</v>
      </c>
      <c r="AD13" s="139">
        <v>0</v>
      </c>
    </row>
    <row r="14" spans="1:30" x14ac:dyDescent="0.55000000000000004">
      <c r="B14" s="22">
        <v>2</v>
      </c>
      <c r="C14" s="140">
        <v>1</v>
      </c>
      <c r="D14" s="53">
        <v>0</v>
      </c>
      <c r="E14" s="53">
        <v>0</v>
      </c>
      <c r="F14" s="53">
        <v>0</v>
      </c>
      <c r="G14" s="53">
        <v>0</v>
      </c>
      <c r="H14" s="53">
        <v>0</v>
      </c>
      <c r="I14" s="53">
        <v>0</v>
      </c>
      <c r="J14" s="53">
        <v>1</v>
      </c>
      <c r="K14" s="53">
        <v>0</v>
      </c>
      <c r="L14" s="53">
        <v>1</v>
      </c>
      <c r="M14" s="53">
        <v>0</v>
      </c>
      <c r="N14" s="53">
        <v>0</v>
      </c>
      <c r="O14" s="53">
        <v>1</v>
      </c>
      <c r="P14" s="101">
        <v>0</v>
      </c>
      <c r="Q14" s="101">
        <v>0</v>
      </c>
      <c r="R14" s="101">
        <v>0</v>
      </c>
      <c r="S14" s="101">
        <v>0</v>
      </c>
      <c r="T14" s="101">
        <v>0</v>
      </c>
      <c r="U14" s="101">
        <v>0</v>
      </c>
      <c r="V14" s="101">
        <v>1</v>
      </c>
      <c r="W14" s="101">
        <v>1</v>
      </c>
      <c r="X14" s="101">
        <v>1</v>
      </c>
      <c r="Y14" s="101">
        <v>1</v>
      </c>
      <c r="Z14" s="101">
        <v>0</v>
      </c>
      <c r="AA14" s="53">
        <v>1</v>
      </c>
      <c r="AB14" s="53">
        <v>0</v>
      </c>
      <c r="AC14" s="53">
        <v>0</v>
      </c>
      <c r="AD14" s="141">
        <v>0</v>
      </c>
    </row>
    <row r="15" spans="1:30" x14ac:dyDescent="0.55000000000000004">
      <c r="B15" s="22">
        <v>3</v>
      </c>
      <c r="C15" s="140">
        <v>0</v>
      </c>
      <c r="D15" s="53">
        <v>1</v>
      </c>
      <c r="E15" s="53">
        <v>1</v>
      </c>
      <c r="F15" s="53">
        <v>0</v>
      </c>
      <c r="G15" s="53">
        <v>0</v>
      </c>
      <c r="H15" s="53">
        <v>0</v>
      </c>
      <c r="I15" s="53">
        <v>0</v>
      </c>
      <c r="J15" s="101">
        <v>0</v>
      </c>
      <c r="K15" s="101">
        <v>0</v>
      </c>
      <c r="L15" s="101">
        <v>0</v>
      </c>
      <c r="M15" s="101">
        <v>1</v>
      </c>
      <c r="N15" s="101">
        <v>0</v>
      </c>
      <c r="O15" s="53">
        <v>0</v>
      </c>
      <c r="P15" s="101">
        <v>1</v>
      </c>
      <c r="Q15" s="101">
        <v>0</v>
      </c>
      <c r="R15" s="101">
        <v>0</v>
      </c>
      <c r="S15" s="101">
        <v>0</v>
      </c>
      <c r="T15" s="101">
        <v>0</v>
      </c>
      <c r="U15" s="101">
        <v>0</v>
      </c>
      <c r="V15" s="101">
        <v>1</v>
      </c>
      <c r="W15" s="101">
        <v>0</v>
      </c>
      <c r="X15" s="101">
        <v>1</v>
      </c>
      <c r="Y15" s="101">
        <v>1</v>
      </c>
      <c r="Z15" s="101">
        <v>0</v>
      </c>
      <c r="AA15" s="53">
        <v>0</v>
      </c>
      <c r="AB15" s="53">
        <v>0</v>
      </c>
      <c r="AC15" s="53">
        <v>0</v>
      </c>
      <c r="AD15" s="141">
        <v>1</v>
      </c>
    </row>
    <row r="16" spans="1:30" x14ac:dyDescent="0.55000000000000004">
      <c r="B16" s="22">
        <v>4</v>
      </c>
      <c r="C16" s="140">
        <v>0</v>
      </c>
      <c r="D16" s="53">
        <v>1</v>
      </c>
      <c r="E16" s="53">
        <v>1</v>
      </c>
      <c r="F16" s="53">
        <v>0</v>
      </c>
      <c r="G16" s="53">
        <v>1</v>
      </c>
      <c r="H16" s="53">
        <v>0</v>
      </c>
      <c r="I16" s="53">
        <v>1</v>
      </c>
      <c r="J16" s="101">
        <v>0</v>
      </c>
      <c r="K16" s="101">
        <v>1</v>
      </c>
      <c r="L16" s="101">
        <v>0</v>
      </c>
      <c r="M16" s="101">
        <v>1</v>
      </c>
      <c r="N16" s="101">
        <v>0</v>
      </c>
      <c r="O16" s="53">
        <v>0</v>
      </c>
      <c r="P16" s="101">
        <v>0</v>
      </c>
      <c r="Q16" s="101">
        <v>0</v>
      </c>
      <c r="R16" s="101">
        <v>1</v>
      </c>
      <c r="S16" s="101">
        <v>0</v>
      </c>
      <c r="T16" s="101">
        <v>0</v>
      </c>
      <c r="U16" s="101">
        <v>0</v>
      </c>
      <c r="V16" s="101">
        <v>1</v>
      </c>
      <c r="W16" s="101">
        <v>0</v>
      </c>
      <c r="X16" s="101">
        <v>1</v>
      </c>
      <c r="Y16" s="101">
        <v>0</v>
      </c>
      <c r="Z16" s="101">
        <v>1</v>
      </c>
      <c r="AA16" s="53">
        <v>0</v>
      </c>
      <c r="AB16" s="53">
        <v>0</v>
      </c>
      <c r="AC16" s="53">
        <v>0</v>
      </c>
      <c r="AD16" s="141">
        <v>1</v>
      </c>
    </row>
    <row r="17" spans="2:30" x14ac:dyDescent="0.55000000000000004">
      <c r="B17" s="22">
        <v>5</v>
      </c>
      <c r="C17" s="140">
        <v>0</v>
      </c>
      <c r="D17" s="53">
        <v>0</v>
      </c>
      <c r="E17" s="53">
        <v>1</v>
      </c>
      <c r="F17" s="53">
        <v>1</v>
      </c>
      <c r="G17" s="53">
        <v>0</v>
      </c>
      <c r="H17" s="53">
        <v>0</v>
      </c>
      <c r="I17" s="53">
        <v>1</v>
      </c>
      <c r="J17" s="101">
        <v>0</v>
      </c>
      <c r="K17" s="101">
        <v>1</v>
      </c>
      <c r="L17" s="101">
        <v>0</v>
      </c>
      <c r="M17" s="101">
        <v>0</v>
      </c>
      <c r="N17" s="101">
        <v>1</v>
      </c>
      <c r="O17" s="53">
        <v>0</v>
      </c>
      <c r="P17" s="101">
        <v>1</v>
      </c>
      <c r="Q17" s="101">
        <v>0</v>
      </c>
      <c r="R17" s="101">
        <v>0</v>
      </c>
      <c r="S17" s="101">
        <v>0</v>
      </c>
      <c r="T17" s="101">
        <v>0</v>
      </c>
      <c r="U17" s="53">
        <v>1</v>
      </c>
      <c r="V17" s="53">
        <v>0</v>
      </c>
      <c r="W17" s="53">
        <v>0</v>
      </c>
      <c r="X17" s="53">
        <v>0</v>
      </c>
      <c r="Y17" s="53">
        <v>1</v>
      </c>
      <c r="Z17" s="53">
        <v>0</v>
      </c>
      <c r="AA17" s="53">
        <v>1</v>
      </c>
      <c r="AB17" s="53">
        <v>0</v>
      </c>
      <c r="AC17" s="53">
        <v>0</v>
      </c>
      <c r="AD17" s="141">
        <v>1</v>
      </c>
    </row>
    <row r="18" spans="2:30" x14ac:dyDescent="0.55000000000000004">
      <c r="B18" s="22">
        <v>6</v>
      </c>
      <c r="C18" s="140">
        <v>1</v>
      </c>
      <c r="D18" s="53">
        <v>1</v>
      </c>
      <c r="E18" s="53">
        <v>1</v>
      </c>
      <c r="F18" s="53">
        <v>1</v>
      </c>
      <c r="G18" s="53">
        <v>1</v>
      </c>
      <c r="H18" s="53">
        <v>0</v>
      </c>
      <c r="I18" s="53">
        <v>0</v>
      </c>
      <c r="J18" s="101">
        <v>0</v>
      </c>
      <c r="K18" s="101">
        <v>1</v>
      </c>
      <c r="L18" s="101">
        <v>0</v>
      </c>
      <c r="M18" s="101">
        <v>0</v>
      </c>
      <c r="N18" s="101">
        <v>0</v>
      </c>
      <c r="O18" s="53">
        <v>0</v>
      </c>
      <c r="P18" s="101">
        <v>0</v>
      </c>
      <c r="Q18" s="101">
        <v>0</v>
      </c>
      <c r="R18" s="101">
        <v>0</v>
      </c>
      <c r="S18" s="101">
        <v>0</v>
      </c>
      <c r="T18" s="101">
        <v>0</v>
      </c>
      <c r="U18" s="53">
        <v>0</v>
      </c>
      <c r="V18" s="53">
        <v>1</v>
      </c>
      <c r="W18" s="53">
        <v>0</v>
      </c>
      <c r="X18" s="53">
        <v>1</v>
      </c>
      <c r="Y18" s="53">
        <v>0</v>
      </c>
      <c r="Z18" s="53">
        <v>0</v>
      </c>
      <c r="AA18" s="53">
        <v>1</v>
      </c>
      <c r="AB18" s="53">
        <v>0</v>
      </c>
      <c r="AC18" s="53">
        <v>0</v>
      </c>
      <c r="AD18" s="141">
        <v>1</v>
      </c>
    </row>
    <row r="19" spans="2:30" x14ac:dyDescent="0.55000000000000004">
      <c r="B19" s="22">
        <v>7</v>
      </c>
      <c r="C19" s="140">
        <v>1</v>
      </c>
      <c r="D19" s="53">
        <v>0</v>
      </c>
      <c r="E19" s="53">
        <v>1</v>
      </c>
      <c r="F19" s="53">
        <v>0</v>
      </c>
      <c r="G19" s="53">
        <v>0</v>
      </c>
      <c r="H19" s="53">
        <v>1</v>
      </c>
      <c r="I19" s="53">
        <v>0</v>
      </c>
      <c r="J19" s="101">
        <v>0</v>
      </c>
      <c r="K19" s="101">
        <v>1</v>
      </c>
      <c r="L19" s="101">
        <v>0</v>
      </c>
      <c r="M19" s="101">
        <v>0</v>
      </c>
      <c r="N19" s="101">
        <v>1</v>
      </c>
      <c r="O19" s="101">
        <v>1</v>
      </c>
      <c r="P19" s="101">
        <v>1</v>
      </c>
      <c r="Q19" s="101">
        <v>1</v>
      </c>
      <c r="R19" s="101">
        <v>0</v>
      </c>
      <c r="S19" s="101">
        <v>1</v>
      </c>
      <c r="T19" s="101">
        <v>0</v>
      </c>
      <c r="U19" s="101">
        <v>1</v>
      </c>
      <c r="V19" s="101">
        <v>0</v>
      </c>
      <c r="W19" s="101">
        <v>0</v>
      </c>
      <c r="X19" s="53">
        <v>1</v>
      </c>
      <c r="Y19" s="53">
        <v>0</v>
      </c>
      <c r="Z19" s="53">
        <v>0</v>
      </c>
      <c r="AA19" s="53">
        <v>1</v>
      </c>
      <c r="AB19" s="53">
        <v>0</v>
      </c>
      <c r="AC19" s="53">
        <v>0</v>
      </c>
      <c r="AD19" s="141">
        <v>0</v>
      </c>
    </row>
    <row r="20" spans="2:30" x14ac:dyDescent="0.55000000000000004">
      <c r="B20" s="22">
        <v>8</v>
      </c>
      <c r="C20" s="140">
        <v>0</v>
      </c>
      <c r="D20" s="53">
        <v>1</v>
      </c>
      <c r="E20" s="53">
        <v>1</v>
      </c>
      <c r="F20" s="53">
        <v>1</v>
      </c>
      <c r="G20" s="53">
        <v>0</v>
      </c>
      <c r="H20" s="53">
        <v>0</v>
      </c>
      <c r="I20" s="53">
        <v>0</v>
      </c>
      <c r="J20" s="101">
        <v>0</v>
      </c>
      <c r="K20" s="101">
        <v>1</v>
      </c>
      <c r="L20" s="101">
        <v>0</v>
      </c>
      <c r="M20" s="101">
        <v>0</v>
      </c>
      <c r="N20" s="101">
        <v>1</v>
      </c>
      <c r="O20" s="101">
        <v>0</v>
      </c>
      <c r="P20" s="101">
        <v>0</v>
      </c>
      <c r="Q20" s="101">
        <v>1</v>
      </c>
      <c r="R20" s="101">
        <v>1</v>
      </c>
      <c r="S20" s="101">
        <v>1</v>
      </c>
      <c r="T20" s="101">
        <v>0</v>
      </c>
      <c r="U20" s="101">
        <v>1</v>
      </c>
      <c r="V20" s="101">
        <v>0</v>
      </c>
      <c r="W20" s="101">
        <v>0</v>
      </c>
      <c r="X20" s="53">
        <v>0</v>
      </c>
      <c r="Y20" s="53">
        <v>1</v>
      </c>
      <c r="Z20" s="53">
        <v>0</v>
      </c>
      <c r="AA20" s="53">
        <v>0</v>
      </c>
      <c r="AB20" s="53">
        <v>0</v>
      </c>
      <c r="AC20" s="53">
        <v>1</v>
      </c>
      <c r="AD20" s="141">
        <v>1</v>
      </c>
    </row>
    <row r="21" spans="2:30" x14ac:dyDescent="0.55000000000000004">
      <c r="B21" s="22">
        <v>9</v>
      </c>
      <c r="C21" s="140">
        <v>1</v>
      </c>
      <c r="D21" s="53">
        <v>1</v>
      </c>
      <c r="E21" s="53">
        <v>1</v>
      </c>
      <c r="F21" s="53">
        <v>1</v>
      </c>
      <c r="G21" s="53">
        <v>1</v>
      </c>
      <c r="H21" s="53">
        <v>0</v>
      </c>
      <c r="I21" s="53">
        <v>0</v>
      </c>
      <c r="J21" s="101">
        <v>0</v>
      </c>
      <c r="K21" s="101">
        <v>1</v>
      </c>
      <c r="L21" s="101">
        <v>0</v>
      </c>
      <c r="M21" s="101">
        <v>1</v>
      </c>
      <c r="N21" s="101">
        <v>0</v>
      </c>
      <c r="O21" s="101">
        <v>0</v>
      </c>
      <c r="P21" s="101">
        <v>1</v>
      </c>
      <c r="Q21" s="101">
        <v>0</v>
      </c>
      <c r="R21" s="101">
        <v>1</v>
      </c>
      <c r="S21" s="101">
        <v>0</v>
      </c>
      <c r="T21" s="101">
        <v>1</v>
      </c>
      <c r="U21" s="101">
        <v>0</v>
      </c>
      <c r="V21" s="101">
        <v>1</v>
      </c>
      <c r="W21" s="101">
        <v>0</v>
      </c>
      <c r="X21" s="53">
        <v>1</v>
      </c>
      <c r="Y21" s="53">
        <v>0</v>
      </c>
      <c r="Z21" s="53">
        <v>0</v>
      </c>
      <c r="AA21" s="53">
        <v>0</v>
      </c>
      <c r="AB21" s="53">
        <v>0</v>
      </c>
      <c r="AC21" s="53">
        <v>0</v>
      </c>
      <c r="AD21" s="141">
        <v>1</v>
      </c>
    </row>
    <row r="22" spans="2:30" x14ac:dyDescent="0.55000000000000004">
      <c r="B22" s="22">
        <v>10</v>
      </c>
      <c r="C22" s="140">
        <v>0</v>
      </c>
      <c r="D22" s="53">
        <v>0</v>
      </c>
      <c r="E22" s="53">
        <v>1</v>
      </c>
      <c r="F22" s="53">
        <v>0</v>
      </c>
      <c r="G22" s="53">
        <v>1</v>
      </c>
      <c r="H22" s="53">
        <v>1</v>
      </c>
      <c r="I22" s="53">
        <v>0</v>
      </c>
      <c r="J22" s="101">
        <v>0</v>
      </c>
      <c r="K22" s="101">
        <v>1</v>
      </c>
      <c r="L22" s="101">
        <v>0</v>
      </c>
      <c r="M22" s="101">
        <v>0</v>
      </c>
      <c r="N22" s="101">
        <v>0</v>
      </c>
      <c r="O22" s="101">
        <v>0</v>
      </c>
      <c r="P22" s="101">
        <v>0</v>
      </c>
      <c r="Q22" s="101">
        <v>0</v>
      </c>
      <c r="R22" s="101">
        <v>0</v>
      </c>
      <c r="S22" s="101">
        <v>0</v>
      </c>
      <c r="T22" s="101">
        <v>1</v>
      </c>
      <c r="U22" s="101">
        <v>1</v>
      </c>
      <c r="V22" s="101">
        <v>1</v>
      </c>
      <c r="W22" s="101">
        <v>0</v>
      </c>
      <c r="X22" s="53">
        <v>1</v>
      </c>
      <c r="Y22" s="53">
        <v>0</v>
      </c>
      <c r="Z22" s="53">
        <v>0</v>
      </c>
      <c r="AA22" s="53">
        <v>0</v>
      </c>
      <c r="AB22" s="53">
        <v>0</v>
      </c>
      <c r="AC22" s="53">
        <v>1</v>
      </c>
      <c r="AD22" s="141">
        <v>0</v>
      </c>
    </row>
    <row r="23" spans="2:30" x14ac:dyDescent="0.55000000000000004">
      <c r="B23" s="22">
        <v>11</v>
      </c>
      <c r="C23" s="140">
        <v>1</v>
      </c>
      <c r="D23" s="53">
        <v>0</v>
      </c>
      <c r="E23" s="53">
        <v>0</v>
      </c>
      <c r="F23" s="53">
        <v>0</v>
      </c>
      <c r="G23" s="53">
        <v>0</v>
      </c>
      <c r="H23" s="53">
        <v>0</v>
      </c>
      <c r="I23" s="53">
        <v>1</v>
      </c>
      <c r="J23" s="101">
        <v>1</v>
      </c>
      <c r="K23" s="101">
        <v>1</v>
      </c>
      <c r="L23" s="101">
        <v>0</v>
      </c>
      <c r="M23" s="101">
        <v>0</v>
      </c>
      <c r="N23" s="101">
        <v>0</v>
      </c>
      <c r="O23" s="101">
        <v>0</v>
      </c>
      <c r="P23" s="101">
        <v>1</v>
      </c>
      <c r="Q23" s="101">
        <v>0</v>
      </c>
      <c r="R23" s="101">
        <v>1</v>
      </c>
      <c r="S23" s="101">
        <v>0</v>
      </c>
      <c r="T23" s="101">
        <v>0</v>
      </c>
      <c r="U23" s="101">
        <v>1</v>
      </c>
      <c r="V23" s="101">
        <v>1</v>
      </c>
      <c r="W23" s="101">
        <v>1</v>
      </c>
      <c r="X23" s="53">
        <v>0</v>
      </c>
      <c r="Y23" s="53">
        <v>0</v>
      </c>
      <c r="Z23" s="53">
        <v>0</v>
      </c>
      <c r="AA23" s="53">
        <v>0</v>
      </c>
      <c r="AB23" s="53">
        <v>0</v>
      </c>
      <c r="AC23" s="53">
        <v>0</v>
      </c>
      <c r="AD23" s="141">
        <v>0</v>
      </c>
    </row>
    <row r="24" spans="2:30" x14ac:dyDescent="0.55000000000000004">
      <c r="B24" s="46">
        <v>12</v>
      </c>
      <c r="C24" s="140">
        <v>1</v>
      </c>
      <c r="D24" s="53">
        <v>1</v>
      </c>
      <c r="E24" s="53">
        <v>0</v>
      </c>
      <c r="F24" s="53">
        <v>0</v>
      </c>
      <c r="G24" s="53">
        <v>1</v>
      </c>
      <c r="H24" s="53">
        <v>0</v>
      </c>
      <c r="I24" s="53">
        <v>0</v>
      </c>
      <c r="J24" s="101">
        <v>1</v>
      </c>
      <c r="K24" s="101">
        <v>0</v>
      </c>
      <c r="L24" s="101">
        <v>1</v>
      </c>
      <c r="M24" s="101">
        <v>0</v>
      </c>
      <c r="N24" s="101">
        <v>0</v>
      </c>
      <c r="O24" s="101">
        <v>0</v>
      </c>
      <c r="P24" s="101">
        <v>0</v>
      </c>
      <c r="Q24" s="101">
        <v>0</v>
      </c>
      <c r="R24" s="101">
        <v>0</v>
      </c>
      <c r="S24" s="101">
        <v>0</v>
      </c>
      <c r="T24" s="101">
        <v>1</v>
      </c>
      <c r="U24" s="101">
        <v>0</v>
      </c>
      <c r="V24" s="101">
        <v>1</v>
      </c>
      <c r="W24" s="101">
        <v>0</v>
      </c>
      <c r="X24" s="53">
        <v>1</v>
      </c>
      <c r="Y24" s="53">
        <v>1</v>
      </c>
      <c r="Z24" s="53">
        <v>0</v>
      </c>
      <c r="AA24" s="53">
        <v>0</v>
      </c>
      <c r="AB24" s="53">
        <v>0</v>
      </c>
      <c r="AC24" s="53">
        <v>0</v>
      </c>
      <c r="AD24" s="141">
        <v>0</v>
      </c>
    </row>
    <row r="25" spans="2:30" x14ac:dyDescent="0.55000000000000004">
      <c r="B25" s="46">
        <v>13</v>
      </c>
      <c r="C25" s="140">
        <v>0</v>
      </c>
      <c r="D25" s="53">
        <v>1</v>
      </c>
      <c r="E25" s="53">
        <v>0</v>
      </c>
      <c r="F25" s="53">
        <v>0</v>
      </c>
      <c r="G25" s="53">
        <v>1</v>
      </c>
      <c r="H25" s="53">
        <v>0</v>
      </c>
      <c r="I25" s="53">
        <v>0</v>
      </c>
      <c r="J25" s="101">
        <v>0</v>
      </c>
      <c r="K25" s="101">
        <v>0</v>
      </c>
      <c r="L25" s="101">
        <v>1</v>
      </c>
      <c r="M25" s="101">
        <v>0</v>
      </c>
      <c r="N25" s="101">
        <v>0</v>
      </c>
      <c r="O25" s="101">
        <v>0</v>
      </c>
      <c r="P25" s="101">
        <v>0</v>
      </c>
      <c r="Q25" s="101">
        <v>0</v>
      </c>
      <c r="R25" s="101">
        <v>0</v>
      </c>
      <c r="S25" s="101">
        <v>1</v>
      </c>
      <c r="T25" s="101">
        <v>1</v>
      </c>
      <c r="U25" s="101">
        <v>1</v>
      </c>
      <c r="V25" s="101">
        <v>0</v>
      </c>
      <c r="W25" s="101">
        <v>1</v>
      </c>
      <c r="X25" s="53">
        <v>1</v>
      </c>
      <c r="Y25" s="53">
        <v>0</v>
      </c>
      <c r="Z25" s="53">
        <v>0</v>
      </c>
      <c r="AA25" s="53">
        <v>0</v>
      </c>
      <c r="AB25" s="53">
        <v>1</v>
      </c>
      <c r="AC25" s="53">
        <v>1</v>
      </c>
      <c r="AD25" s="141">
        <v>0</v>
      </c>
    </row>
    <row r="26" spans="2:30" x14ac:dyDescent="0.55000000000000004">
      <c r="B26" s="46">
        <v>14</v>
      </c>
      <c r="C26" s="140">
        <v>0</v>
      </c>
      <c r="D26" s="53">
        <v>0</v>
      </c>
      <c r="E26" s="53">
        <v>1</v>
      </c>
      <c r="F26" s="53">
        <v>0</v>
      </c>
      <c r="G26" s="53">
        <v>0</v>
      </c>
      <c r="H26" s="53">
        <v>1</v>
      </c>
      <c r="I26" s="53">
        <v>0</v>
      </c>
      <c r="J26" s="101">
        <v>1</v>
      </c>
      <c r="K26" s="101">
        <v>0</v>
      </c>
      <c r="L26" s="101">
        <v>0</v>
      </c>
      <c r="M26" s="101">
        <v>1</v>
      </c>
      <c r="N26" s="101">
        <v>0</v>
      </c>
      <c r="O26" s="101">
        <v>0</v>
      </c>
      <c r="P26" s="101">
        <v>0</v>
      </c>
      <c r="Q26" s="101">
        <v>1</v>
      </c>
      <c r="R26" s="101">
        <v>0</v>
      </c>
      <c r="S26" s="101">
        <v>1</v>
      </c>
      <c r="T26" s="101">
        <v>0</v>
      </c>
      <c r="U26" s="101">
        <v>1</v>
      </c>
      <c r="V26" s="101">
        <v>0</v>
      </c>
      <c r="W26" s="101">
        <v>0</v>
      </c>
      <c r="X26" s="53">
        <v>0</v>
      </c>
      <c r="Y26" s="53">
        <v>0</v>
      </c>
      <c r="Z26" s="53">
        <v>0</v>
      </c>
      <c r="AA26" s="53">
        <v>0</v>
      </c>
      <c r="AB26" s="53">
        <v>1</v>
      </c>
      <c r="AC26" s="53">
        <v>0</v>
      </c>
      <c r="AD26" s="141">
        <v>0</v>
      </c>
    </row>
    <row r="27" spans="2:30" x14ac:dyDescent="0.55000000000000004">
      <c r="B27" s="46">
        <v>15</v>
      </c>
      <c r="C27" s="140">
        <v>1</v>
      </c>
      <c r="D27" s="53">
        <v>0</v>
      </c>
      <c r="E27" s="53">
        <v>1</v>
      </c>
      <c r="F27" s="53">
        <v>0</v>
      </c>
      <c r="G27" s="53">
        <v>0</v>
      </c>
      <c r="H27" s="53">
        <v>1</v>
      </c>
      <c r="I27" s="53">
        <v>0</v>
      </c>
      <c r="J27" s="101">
        <v>0</v>
      </c>
      <c r="K27" s="101">
        <v>0</v>
      </c>
      <c r="L27" s="101">
        <v>0</v>
      </c>
      <c r="M27" s="101">
        <v>0</v>
      </c>
      <c r="N27" s="101">
        <v>1</v>
      </c>
      <c r="O27" s="53">
        <v>0</v>
      </c>
      <c r="P27" s="101">
        <v>0</v>
      </c>
      <c r="Q27" s="101">
        <v>0</v>
      </c>
      <c r="R27" s="101">
        <v>0</v>
      </c>
      <c r="S27" s="101">
        <v>0</v>
      </c>
      <c r="T27" s="101">
        <v>0</v>
      </c>
      <c r="U27" s="53">
        <v>0</v>
      </c>
      <c r="V27" s="53">
        <v>0</v>
      </c>
      <c r="W27" s="53">
        <v>1</v>
      </c>
      <c r="X27" s="53">
        <v>0</v>
      </c>
      <c r="Y27" s="53">
        <v>0</v>
      </c>
      <c r="Z27" s="53">
        <v>0</v>
      </c>
      <c r="AA27" s="53">
        <v>1</v>
      </c>
      <c r="AB27" s="53">
        <v>1</v>
      </c>
      <c r="AC27" s="53">
        <v>0</v>
      </c>
      <c r="AD27" s="102">
        <v>1</v>
      </c>
    </row>
    <row r="28" spans="2:30" x14ac:dyDescent="0.55000000000000004">
      <c r="B28" s="22">
        <v>16</v>
      </c>
      <c r="C28" s="100">
        <v>1</v>
      </c>
      <c r="D28" s="101">
        <v>0</v>
      </c>
      <c r="E28" s="101">
        <v>0</v>
      </c>
      <c r="F28" s="101">
        <v>1</v>
      </c>
      <c r="G28" s="101">
        <v>1</v>
      </c>
      <c r="H28" s="101">
        <v>0</v>
      </c>
      <c r="I28" s="101">
        <v>1</v>
      </c>
      <c r="J28" s="101">
        <v>0</v>
      </c>
      <c r="K28" s="101">
        <v>0</v>
      </c>
      <c r="L28" s="101">
        <v>0</v>
      </c>
      <c r="M28" s="101">
        <v>0</v>
      </c>
      <c r="N28" s="101">
        <v>1</v>
      </c>
      <c r="O28" s="101">
        <v>0</v>
      </c>
      <c r="P28" s="101">
        <v>1</v>
      </c>
      <c r="Q28" s="101">
        <v>1</v>
      </c>
      <c r="R28" s="101">
        <v>0</v>
      </c>
      <c r="S28" s="101">
        <v>0</v>
      </c>
      <c r="T28" s="101">
        <v>0</v>
      </c>
      <c r="U28" s="101">
        <v>1</v>
      </c>
      <c r="V28" s="101">
        <v>0</v>
      </c>
      <c r="W28" s="101">
        <v>1</v>
      </c>
      <c r="X28" s="101">
        <v>0</v>
      </c>
      <c r="Y28" s="101">
        <v>0</v>
      </c>
      <c r="Z28" s="101">
        <v>0</v>
      </c>
      <c r="AA28" s="101">
        <v>0</v>
      </c>
      <c r="AB28" s="101">
        <v>1</v>
      </c>
      <c r="AC28" s="101">
        <v>0</v>
      </c>
      <c r="AD28" s="102">
        <v>0</v>
      </c>
    </row>
    <row r="29" spans="2:30" x14ac:dyDescent="0.55000000000000004">
      <c r="B29" s="22">
        <v>17</v>
      </c>
      <c r="C29" s="100">
        <v>1</v>
      </c>
      <c r="D29" s="101">
        <v>0</v>
      </c>
      <c r="E29" s="101">
        <v>0</v>
      </c>
      <c r="F29" s="101">
        <v>1</v>
      </c>
      <c r="G29" s="101">
        <v>0</v>
      </c>
      <c r="H29" s="101">
        <v>1</v>
      </c>
      <c r="I29" s="101">
        <v>1</v>
      </c>
      <c r="J29" s="101">
        <v>0</v>
      </c>
      <c r="K29" s="101">
        <v>1</v>
      </c>
      <c r="L29" s="101">
        <v>0</v>
      </c>
      <c r="M29" s="101">
        <v>0</v>
      </c>
      <c r="N29" s="101">
        <v>1</v>
      </c>
      <c r="O29" s="101">
        <v>0</v>
      </c>
      <c r="P29" s="101">
        <v>0</v>
      </c>
      <c r="Q29" s="101">
        <v>1</v>
      </c>
      <c r="R29" s="101">
        <v>0</v>
      </c>
      <c r="S29" s="101">
        <v>0</v>
      </c>
      <c r="T29" s="101">
        <v>1</v>
      </c>
      <c r="U29" s="101">
        <v>0</v>
      </c>
      <c r="V29" s="101">
        <v>0</v>
      </c>
      <c r="W29" s="101">
        <v>0</v>
      </c>
      <c r="X29" s="101">
        <v>0</v>
      </c>
      <c r="Y29" s="101">
        <v>0</v>
      </c>
      <c r="Z29" s="101">
        <v>0</v>
      </c>
      <c r="AA29" s="101">
        <v>1</v>
      </c>
      <c r="AB29" s="101">
        <v>0</v>
      </c>
      <c r="AC29" s="101">
        <v>0</v>
      </c>
      <c r="AD29" s="102">
        <v>0</v>
      </c>
    </row>
    <row r="30" spans="2:30" x14ac:dyDescent="0.55000000000000004">
      <c r="B30" s="22">
        <v>18</v>
      </c>
      <c r="C30" s="100">
        <v>1</v>
      </c>
      <c r="D30" s="101">
        <v>0</v>
      </c>
      <c r="E30" s="101">
        <v>0</v>
      </c>
      <c r="F30" s="101">
        <v>0</v>
      </c>
      <c r="G30" s="101">
        <v>1</v>
      </c>
      <c r="H30" s="101">
        <v>0</v>
      </c>
      <c r="I30" s="101">
        <v>1</v>
      </c>
      <c r="J30" s="101">
        <v>1</v>
      </c>
      <c r="K30" s="101">
        <v>1</v>
      </c>
      <c r="L30" s="101">
        <v>1</v>
      </c>
      <c r="M30" s="101">
        <v>0</v>
      </c>
      <c r="N30" s="101">
        <v>1</v>
      </c>
      <c r="O30" s="101">
        <v>0</v>
      </c>
      <c r="P30" s="101">
        <v>0</v>
      </c>
      <c r="Q30" s="101">
        <v>0</v>
      </c>
      <c r="R30" s="101">
        <v>1</v>
      </c>
      <c r="S30" s="101">
        <v>0</v>
      </c>
      <c r="T30" s="101">
        <v>0</v>
      </c>
      <c r="U30" s="101">
        <v>0</v>
      </c>
      <c r="V30" s="101">
        <v>1</v>
      </c>
      <c r="W30" s="101">
        <v>1</v>
      </c>
      <c r="X30" s="101">
        <v>0</v>
      </c>
      <c r="Y30" s="101">
        <v>0</v>
      </c>
      <c r="Z30" s="101">
        <v>0</v>
      </c>
      <c r="AA30" s="101">
        <v>0</v>
      </c>
      <c r="AB30" s="101">
        <v>0</v>
      </c>
      <c r="AC30" s="101">
        <v>1</v>
      </c>
      <c r="AD30" s="102">
        <v>0</v>
      </c>
    </row>
    <row r="31" spans="2:30" x14ac:dyDescent="0.55000000000000004">
      <c r="B31" s="22">
        <v>19</v>
      </c>
      <c r="C31" s="100">
        <v>0</v>
      </c>
      <c r="D31" s="101">
        <v>0</v>
      </c>
      <c r="E31" s="101">
        <v>1</v>
      </c>
      <c r="F31" s="101">
        <v>1</v>
      </c>
      <c r="G31" s="101">
        <v>0</v>
      </c>
      <c r="H31" s="101">
        <v>0</v>
      </c>
      <c r="I31" s="101">
        <v>1</v>
      </c>
      <c r="J31" s="101">
        <v>0</v>
      </c>
      <c r="K31" s="101">
        <v>0</v>
      </c>
      <c r="L31" s="101">
        <v>1</v>
      </c>
      <c r="M31" s="101">
        <v>0</v>
      </c>
      <c r="N31" s="101">
        <v>0</v>
      </c>
      <c r="O31" s="101">
        <v>1</v>
      </c>
      <c r="P31" s="101">
        <v>0</v>
      </c>
      <c r="Q31" s="101">
        <v>0</v>
      </c>
      <c r="R31" s="101">
        <v>1</v>
      </c>
      <c r="S31" s="101">
        <v>1</v>
      </c>
      <c r="T31" s="101">
        <v>0</v>
      </c>
      <c r="U31" s="101">
        <v>1</v>
      </c>
      <c r="V31" s="101">
        <v>1</v>
      </c>
      <c r="W31" s="101">
        <v>1</v>
      </c>
      <c r="X31" s="101">
        <v>0</v>
      </c>
      <c r="Y31" s="101">
        <v>0</v>
      </c>
      <c r="Z31" s="101">
        <v>1</v>
      </c>
      <c r="AA31" s="101">
        <v>0</v>
      </c>
      <c r="AB31" s="101">
        <v>0</v>
      </c>
      <c r="AC31" s="101">
        <v>0</v>
      </c>
      <c r="AD31" s="102">
        <v>0</v>
      </c>
    </row>
    <row r="32" spans="2:30" x14ac:dyDescent="0.55000000000000004">
      <c r="B32" s="22">
        <v>20</v>
      </c>
      <c r="C32" s="100">
        <v>0</v>
      </c>
      <c r="D32" s="101">
        <v>0</v>
      </c>
      <c r="E32" s="101">
        <v>0</v>
      </c>
      <c r="F32" s="101">
        <v>1</v>
      </c>
      <c r="G32" s="101">
        <v>0</v>
      </c>
      <c r="H32" s="101">
        <v>1</v>
      </c>
      <c r="I32" s="101">
        <v>0</v>
      </c>
      <c r="J32" s="101">
        <v>0</v>
      </c>
      <c r="K32" s="101">
        <v>0</v>
      </c>
      <c r="L32" s="101">
        <v>0</v>
      </c>
      <c r="M32" s="101">
        <v>0</v>
      </c>
      <c r="N32" s="101">
        <v>1</v>
      </c>
      <c r="O32" s="101">
        <v>0</v>
      </c>
      <c r="P32" s="101">
        <v>0</v>
      </c>
      <c r="Q32" s="101">
        <v>0</v>
      </c>
      <c r="R32" s="101">
        <v>0</v>
      </c>
      <c r="S32" s="101">
        <v>1</v>
      </c>
      <c r="T32" s="101">
        <v>0</v>
      </c>
      <c r="U32" s="101">
        <v>0</v>
      </c>
      <c r="V32" s="101">
        <v>0</v>
      </c>
      <c r="W32" s="101">
        <v>0</v>
      </c>
      <c r="X32" s="101">
        <v>0</v>
      </c>
      <c r="Y32" s="101">
        <v>0</v>
      </c>
      <c r="Z32" s="101">
        <v>1</v>
      </c>
      <c r="AA32" s="101">
        <v>0</v>
      </c>
      <c r="AB32" s="101">
        <v>0</v>
      </c>
      <c r="AC32" s="101">
        <v>0</v>
      </c>
      <c r="AD32" s="102">
        <v>1</v>
      </c>
    </row>
    <row r="33" spans="2:30" x14ac:dyDescent="0.55000000000000004">
      <c r="B33" s="22">
        <v>21</v>
      </c>
      <c r="C33" s="100">
        <v>0</v>
      </c>
      <c r="D33" s="101">
        <v>1</v>
      </c>
      <c r="E33" s="101">
        <v>0</v>
      </c>
      <c r="F33" s="101">
        <v>0</v>
      </c>
      <c r="G33" s="101">
        <v>1</v>
      </c>
      <c r="H33" s="101">
        <v>0</v>
      </c>
      <c r="I33" s="101">
        <v>0</v>
      </c>
      <c r="J33" s="101">
        <v>0</v>
      </c>
      <c r="K33" s="101">
        <v>0</v>
      </c>
      <c r="L33" s="101">
        <v>0</v>
      </c>
      <c r="M33" s="101">
        <v>0</v>
      </c>
      <c r="N33" s="101">
        <v>0</v>
      </c>
      <c r="O33" s="101">
        <v>0</v>
      </c>
      <c r="P33" s="101">
        <v>0</v>
      </c>
      <c r="Q33" s="101">
        <v>0</v>
      </c>
      <c r="R33" s="101">
        <v>0</v>
      </c>
      <c r="S33" s="101">
        <v>0</v>
      </c>
      <c r="T33" s="101">
        <v>1</v>
      </c>
      <c r="U33" s="101">
        <v>0</v>
      </c>
      <c r="V33" s="101">
        <v>0</v>
      </c>
      <c r="W33" s="101">
        <v>0</v>
      </c>
      <c r="X33" s="101">
        <v>1</v>
      </c>
      <c r="Y33" s="101">
        <v>0</v>
      </c>
      <c r="Z33" s="101">
        <v>0</v>
      </c>
      <c r="AA33" s="101">
        <v>1</v>
      </c>
      <c r="AB33" s="101">
        <v>0</v>
      </c>
      <c r="AC33" s="101">
        <v>0</v>
      </c>
      <c r="AD33" s="102">
        <v>1</v>
      </c>
    </row>
    <row r="34" spans="2:30" x14ac:dyDescent="0.55000000000000004">
      <c r="B34" s="22">
        <v>22</v>
      </c>
      <c r="C34" s="100">
        <v>0</v>
      </c>
      <c r="D34" s="101">
        <v>1</v>
      </c>
      <c r="E34" s="101">
        <v>0</v>
      </c>
      <c r="F34" s="101">
        <v>0</v>
      </c>
      <c r="G34" s="101">
        <v>1</v>
      </c>
      <c r="H34" s="101">
        <v>0</v>
      </c>
      <c r="I34" s="101">
        <v>0</v>
      </c>
      <c r="J34" s="101">
        <v>1</v>
      </c>
      <c r="K34" s="101">
        <v>1</v>
      </c>
      <c r="L34" s="101">
        <v>1</v>
      </c>
      <c r="M34" s="101">
        <v>0</v>
      </c>
      <c r="N34" s="101">
        <v>1</v>
      </c>
      <c r="O34" s="101">
        <v>1</v>
      </c>
      <c r="P34" s="101">
        <v>0</v>
      </c>
      <c r="Q34" s="53">
        <v>0</v>
      </c>
      <c r="R34" s="53">
        <v>0</v>
      </c>
      <c r="S34" s="53">
        <v>1</v>
      </c>
      <c r="T34" s="53">
        <v>0</v>
      </c>
      <c r="U34" s="53">
        <v>0</v>
      </c>
      <c r="V34" s="53">
        <v>0</v>
      </c>
      <c r="W34" s="53">
        <v>0</v>
      </c>
      <c r="X34" s="101">
        <v>1</v>
      </c>
      <c r="Y34" s="101">
        <v>1</v>
      </c>
      <c r="Z34" s="101">
        <v>1</v>
      </c>
      <c r="AA34" s="101">
        <v>0</v>
      </c>
      <c r="AB34" s="101">
        <v>0</v>
      </c>
      <c r="AC34" s="101">
        <v>0</v>
      </c>
      <c r="AD34" s="102">
        <v>0</v>
      </c>
    </row>
    <row r="35" spans="2:30" x14ac:dyDescent="0.55000000000000004">
      <c r="B35" s="22">
        <v>23</v>
      </c>
      <c r="C35" s="100">
        <v>1</v>
      </c>
      <c r="D35" s="101">
        <v>0</v>
      </c>
      <c r="E35" s="101">
        <v>0</v>
      </c>
      <c r="F35" s="101">
        <v>0</v>
      </c>
      <c r="G35" s="101">
        <v>0</v>
      </c>
      <c r="H35" s="101">
        <v>0</v>
      </c>
      <c r="I35" s="101">
        <v>1</v>
      </c>
      <c r="J35" s="101">
        <v>0</v>
      </c>
      <c r="K35" s="101">
        <v>1</v>
      </c>
      <c r="L35" s="101">
        <v>0</v>
      </c>
      <c r="M35" s="101">
        <v>1</v>
      </c>
      <c r="N35" s="101">
        <v>0</v>
      </c>
      <c r="O35" s="101">
        <v>0</v>
      </c>
      <c r="P35" s="101">
        <v>1</v>
      </c>
      <c r="Q35" s="53">
        <v>0</v>
      </c>
      <c r="R35" s="53">
        <v>0</v>
      </c>
      <c r="S35" s="53">
        <v>1</v>
      </c>
      <c r="T35" s="53">
        <v>0</v>
      </c>
      <c r="U35" s="53">
        <v>0</v>
      </c>
      <c r="V35" s="53">
        <v>0</v>
      </c>
      <c r="W35" s="53">
        <v>0</v>
      </c>
      <c r="X35" s="101">
        <v>0</v>
      </c>
      <c r="Y35" s="101">
        <v>0</v>
      </c>
      <c r="Z35" s="101">
        <v>0</v>
      </c>
      <c r="AA35" s="101">
        <v>0</v>
      </c>
      <c r="AB35" s="101">
        <v>0</v>
      </c>
      <c r="AC35" s="53">
        <v>0</v>
      </c>
      <c r="AD35" s="102">
        <v>0</v>
      </c>
    </row>
    <row r="36" spans="2:30" x14ac:dyDescent="0.55000000000000004">
      <c r="B36" s="22">
        <v>24</v>
      </c>
      <c r="C36" s="100">
        <v>1</v>
      </c>
      <c r="D36" s="101">
        <v>0</v>
      </c>
      <c r="E36" s="101">
        <v>0</v>
      </c>
      <c r="F36" s="101">
        <v>0</v>
      </c>
      <c r="G36" s="101">
        <v>0</v>
      </c>
      <c r="H36" s="101">
        <v>0</v>
      </c>
      <c r="I36" s="101">
        <v>0</v>
      </c>
      <c r="J36" s="101">
        <v>0</v>
      </c>
      <c r="K36" s="101">
        <v>0</v>
      </c>
      <c r="L36" s="101">
        <v>0</v>
      </c>
      <c r="M36" s="101">
        <v>0</v>
      </c>
      <c r="N36" s="101">
        <v>1</v>
      </c>
      <c r="O36" s="101">
        <v>1</v>
      </c>
      <c r="P36" s="101">
        <v>0</v>
      </c>
      <c r="Q36" s="101">
        <v>1</v>
      </c>
      <c r="R36" s="101">
        <v>0</v>
      </c>
      <c r="S36" s="101">
        <v>0</v>
      </c>
      <c r="T36" s="101">
        <v>0</v>
      </c>
      <c r="U36" s="101">
        <v>1</v>
      </c>
      <c r="V36" s="101">
        <v>0</v>
      </c>
      <c r="W36" s="101">
        <v>0</v>
      </c>
      <c r="X36" s="101">
        <v>1</v>
      </c>
      <c r="Y36" s="101">
        <v>1</v>
      </c>
      <c r="Z36" s="101">
        <v>0</v>
      </c>
      <c r="AA36" s="101">
        <v>0</v>
      </c>
      <c r="AB36" s="101">
        <v>0</v>
      </c>
      <c r="AC36" s="101">
        <v>1</v>
      </c>
      <c r="AD36" s="102">
        <v>0</v>
      </c>
    </row>
    <row r="37" spans="2:30" x14ac:dyDescent="0.55000000000000004">
      <c r="B37" s="22">
        <v>25</v>
      </c>
      <c r="C37" s="100">
        <v>0</v>
      </c>
      <c r="D37" s="101">
        <v>1</v>
      </c>
      <c r="E37" s="101">
        <v>0</v>
      </c>
      <c r="F37" s="101">
        <v>0</v>
      </c>
      <c r="G37" s="101">
        <v>1</v>
      </c>
      <c r="H37" s="101">
        <v>0</v>
      </c>
      <c r="I37" s="101">
        <v>1</v>
      </c>
      <c r="J37" s="101">
        <v>0</v>
      </c>
      <c r="K37" s="101">
        <v>1</v>
      </c>
      <c r="L37" s="101">
        <v>0</v>
      </c>
      <c r="M37" s="101">
        <v>0</v>
      </c>
      <c r="N37" s="101">
        <v>1</v>
      </c>
      <c r="O37" s="101">
        <v>0</v>
      </c>
      <c r="P37" s="101">
        <v>0</v>
      </c>
      <c r="Q37" s="101">
        <v>1</v>
      </c>
      <c r="R37" s="101">
        <v>0</v>
      </c>
      <c r="S37" s="101">
        <v>0</v>
      </c>
      <c r="T37" s="101">
        <v>0</v>
      </c>
      <c r="U37" s="101">
        <v>1</v>
      </c>
      <c r="V37" s="101">
        <v>0</v>
      </c>
      <c r="W37" s="101">
        <v>0</v>
      </c>
      <c r="X37" s="101">
        <v>0</v>
      </c>
      <c r="Y37" s="101">
        <v>1</v>
      </c>
      <c r="Z37" s="101">
        <v>0</v>
      </c>
      <c r="AA37" s="101">
        <v>0</v>
      </c>
      <c r="AB37" s="101">
        <v>1</v>
      </c>
      <c r="AC37" s="101">
        <v>0</v>
      </c>
      <c r="AD37" s="102">
        <v>0</v>
      </c>
    </row>
    <row r="38" spans="2:30" x14ac:dyDescent="0.55000000000000004">
      <c r="B38" s="22">
        <v>26</v>
      </c>
      <c r="C38" s="100">
        <v>0</v>
      </c>
      <c r="D38" s="101">
        <v>0</v>
      </c>
      <c r="E38" s="101">
        <v>1</v>
      </c>
      <c r="F38" s="101">
        <v>1</v>
      </c>
      <c r="G38" s="101">
        <v>0</v>
      </c>
      <c r="H38" s="101">
        <v>1</v>
      </c>
      <c r="I38" s="101">
        <v>0</v>
      </c>
      <c r="J38" s="101">
        <v>0</v>
      </c>
      <c r="K38" s="101">
        <v>0</v>
      </c>
      <c r="L38" s="101">
        <v>0</v>
      </c>
      <c r="M38" s="101">
        <v>0</v>
      </c>
      <c r="N38" s="101">
        <v>0</v>
      </c>
      <c r="O38" s="101">
        <v>0</v>
      </c>
      <c r="P38" s="101">
        <v>0</v>
      </c>
      <c r="Q38" s="101">
        <v>1</v>
      </c>
      <c r="R38" s="101">
        <v>0</v>
      </c>
      <c r="S38" s="101">
        <v>0</v>
      </c>
      <c r="T38" s="101">
        <v>0</v>
      </c>
      <c r="U38" s="101">
        <v>0</v>
      </c>
      <c r="V38" s="101">
        <v>0</v>
      </c>
      <c r="W38" s="101">
        <v>0</v>
      </c>
      <c r="X38" s="101">
        <v>0</v>
      </c>
      <c r="Y38" s="101">
        <v>0</v>
      </c>
      <c r="Z38" s="101">
        <v>1</v>
      </c>
      <c r="AA38" s="101">
        <v>0</v>
      </c>
      <c r="AB38" s="101">
        <v>0</v>
      </c>
      <c r="AC38" s="101">
        <v>0</v>
      </c>
      <c r="AD38" s="102">
        <v>1</v>
      </c>
    </row>
    <row r="39" spans="2:30" x14ac:dyDescent="0.55000000000000004">
      <c r="B39" s="22">
        <v>27</v>
      </c>
      <c r="C39" s="100">
        <v>0</v>
      </c>
      <c r="D39" s="101">
        <v>0</v>
      </c>
      <c r="E39" s="101">
        <v>1</v>
      </c>
      <c r="F39" s="101">
        <v>1</v>
      </c>
      <c r="G39" s="101">
        <v>0</v>
      </c>
      <c r="H39" s="101">
        <v>1</v>
      </c>
      <c r="I39" s="101">
        <v>0</v>
      </c>
      <c r="J39" s="101">
        <v>1</v>
      </c>
      <c r="K39" s="101">
        <v>1</v>
      </c>
      <c r="L39" s="101">
        <v>1</v>
      </c>
      <c r="M39" s="101">
        <v>1</v>
      </c>
      <c r="N39" s="101">
        <v>0</v>
      </c>
      <c r="O39" s="101">
        <v>0</v>
      </c>
      <c r="P39" s="101">
        <v>1</v>
      </c>
      <c r="Q39" s="101">
        <v>1</v>
      </c>
      <c r="R39" s="101">
        <v>0</v>
      </c>
      <c r="S39" s="101">
        <v>1</v>
      </c>
      <c r="T39" s="101">
        <v>1</v>
      </c>
      <c r="U39" s="101">
        <v>0</v>
      </c>
      <c r="V39" s="101">
        <v>1</v>
      </c>
      <c r="W39" s="101">
        <v>1</v>
      </c>
      <c r="X39" s="101">
        <v>0</v>
      </c>
      <c r="Y39" s="101">
        <v>0</v>
      </c>
      <c r="Z39" s="101">
        <v>1</v>
      </c>
      <c r="AA39" s="101">
        <v>1</v>
      </c>
      <c r="AB39" s="101">
        <v>0</v>
      </c>
      <c r="AC39" s="101">
        <v>1</v>
      </c>
      <c r="AD39" s="102">
        <v>1</v>
      </c>
    </row>
    <row r="40" spans="2:30" x14ac:dyDescent="0.55000000000000004">
      <c r="B40" s="22">
        <v>28</v>
      </c>
      <c r="C40" s="100">
        <v>0</v>
      </c>
      <c r="D40" s="101">
        <v>0</v>
      </c>
      <c r="E40" s="101">
        <v>1</v>
      </c>
      <c r="F40" s="101">
        <v>1</v>
      </c>
      <c r="G40" s="101">
        <v>0</v>
      </c>
      <c r="H40" s="101">
        <v>0</v>
      </c>
      <c r="I40" s="101">
        <v>0</v>
      </c>
      <c r="J40" s="101">
        <v>0</v>
      </c>
      <c r="K40" s="101">
        <v>1</v>
      </c>
      <c r="L40" s="101">
        <v>0</v>
      </c>
      <c r="M40" s="101">
        <v>0</v>
      </c>
      <c r="N40" s="101">
        <v>0</v>
      </c>
      <c r="O40" s="101">
        <v>0</v>
      </c>
      <c r="P40" s="101">
        <v>1</v>
      </c>
      <c r="Q40" s="101">
        <v>0</v>
      </c>
      <c r="R40" s="101">
        <v>1</v>
      </c>
      <c r="S40" s="101">
        <v>0</v>
      </c>
      <c r="T40" s="101">
        <v>0</v>
      </c>
      <c r="U40" s="101">
        <v>0</v>
      </c>
      <c r="V40" s="101">
        <v>0</v>
      </c>
      <c r="W40" s="101">
        <v>0</v>
      </c>
      <c r="X40" s="101">
        <v>0</v>
      </c>
      <c r="Y40" s="101">
        <v>0</v>
      </c>
      <c r="Z40" s="101">
        <v>0</v>
      </c>
      <c r="AA40" s="101">
        <v>1</v>
      </c>
      <c r="AB40" s="101">
        <v>0</v>
      </c>
      <c r="AC40" s="101">
        <v>0</v>
      </c>
      <c r="AD40" s="102">
        <v>0</v>
      </c>
    </row>
    <row r="41" spans="2:30" x14ac:dyDescent="0.55000000000000004">
      <c r="B41" s="22">
        <v>29</v>
      </c>
      <c r="C41" s="100">
        <v>0</v>
      </c>
      <c r="D41" s="101">
        <v>0</v>
      </c>
      <c r="E41" s="101">
        <v>1</v>
      </c>
      <c r="F41" s="101">
        <v>0</v>
      </c>
      <c r="G41" s="101">
        <v>0</v>
      </c>
      <c r="H41" s="101">
        <v>0</v>
      </c>
      <c r="I41" s="101">
        <v>1</v>
      </c>
      <c r="J41" s="101">
        <v>0</v>
      </c>
      <c r="K41" s="101">
        <v>0</v>
      </c>
      <c r="L41" s="101">
        <v>0</v>
      </c>
      <c r="M41" s="101">
        <v>0</v>
      </c>
      <c r="N41" s="101">
        <v>1</v>
      </c>
      <c r="O41" s="101">
        <v>0</v>
      </c>
      <c r="P41" s="101">
        <v>0</v>
      </c>
      <c r="Q41" s="101">
        <v>0</v>
      </c>
      <c r="R41" s="101">
        <v>1</v>
      </c>
      <c r="S41" s="101">
        <v>0</v>
      </c>
      <c r="T41" s="101">
        <v>0</v>
      </c>
      <c r="U41" s="101">
        <v>1</v>
      </c>
      <c r="V41" s="101">
        <v>0</v>
      </c>
      <c r="W41" s="101">
        <v>1</v>
      </c>
      <c r="X41" s="101">
        <v>0</v>
      </c>
      <c r="Y41" s="53">
        <v>0</v>
      </c>
      <c r="Z41" s="101">
        <v>1</v>
      </c>
      <c r="AA41" s="101">
        <v>0</v>
      </c>
      <c r="AB41" s="101">
        <v>1</v>
      </c>
      <c r="AC41" s="101">
        <v>1</v>
      </c>
      <c r="AD41" s="102">
        <v>0</v>
      </c>
    </row>
    <row r="42" spans="2:30" x14ac:dyDescent="0.55000000000000004">
      <c r="B42" s="22">
        <v>30</v>
      </c>
      <c r="C42" s="100">
        <v>0</v>
      </c>
      <c r="D42" s="101">
        <v>1</v>
      </c>
      <c r="E42" s="101">
        <v>0</v>
      </c>
      <c r="F42" s="101">
        <v>0</v>
      </c>
      <c r="G42" s="101">
        <v>1</v>
      </c>
      <c r="H42" s="101">
        <v>1</v>
      </c>
      <c r="I42" s="101">
        <v>0</v>
      </c>
      <c r="J42" s="101">
        <v>1</v>
      </c>
      <c r="K42" s="101">
        <v>1</v>
      </c>
      <c r="L42" s="101">
        <v>1</v>
      </c>
      <c r="M42" s="101">
        <v>0</v>
      </c>
      <c r="N42" s="101">
        <v>1</v>
      </c>
      <c r="O42" s="101">
        <v>0</v>
      </c>
      <c r="P42" s="101">
        <v>0</v>
      </c>
      <c r="Q42" s="101">
        <v>0</v>
      </c>
      <c r="R42" s="101">
        <v>0</v>
      </c>
      <c r="S42" s="101">
        <v>0</v>
      </c>
      <c r="T42" s="101">
        <v>1</v>
      </c>
      <c r="U42" s="101">
        <v>1</v>
      </c>
      <c r="V42" s="101">
        <v>0</v>
      </c>
      <c r="W42" s="101">
        <v>0</v>
      </c>
      <c r="X42" s="101">
        <v>0</v>
      </c>
      <c r="Y42" s="53">
        <v>1</v>
      </c>
      <c r="Z42" s="101">
        <v>0</v>
      </c>
      <c r="AA42" s="101">
        <v>1</v>
      </c>
      <c r="AB42" s="101">
        <v>0</v>
      </c>
      <c r="AC42" s="101">
        <v>0</v>
      </c>
      <c r="AD42" s="102">
        <v>0</v>
      </c>
    </row>
    <row r="43" spans="2:30" x14ac:dyDescent="0.55000000000000004">
      <c r="B43" s="22">
        <v>31</v>
      </c>
      <c r="C43" s="100">
        <v>0</v>
      </c>
      <c r="D43" s="101">
        <v>0</v>
      </c>
      <c r="E43" s="101">
        <v>1</v>
      </c>
      <c r="F43" s="101">
        <v>0</v>
      </c>
      <c r="G43" s="101">
        <v>1</v>
      </c>
      <c r="H43" s="101">
        <v>0</v>
      </c>
      <c r="I43" s="101">
        <v>1</v>
      </c>
      <c r="J43" s="101">
        <v>1</v>
      </c>
      <c r="K43" s="101">
        <v>1</v>
      </c>
      <c r="L43" s="101">
        <v>0</v>
      </c>
      <c r="M43" s="101">
        <v>1</v>
      </c>
      <c r="N43" s="101">
        <v>0</v>
      </c>
      <c r="O43" s="101">
        <v>0</v>
      </c>
      <c r="P43" s="101">
        <v>1</v>
      </c>
      <c r="Q43" s="101">
        <v>0</v>
      </c>
      <c r="R43" s="101">
        <v>0</v>
      </c>
      <c r="S43" s="101">
        <v>1</v>
      </c>
      <c r="T43" s="101">
        <v>0</v>
      </c>
      <c r="U43" s="101">
        <v>1</v>
      </c>
      <c r="V43" s="101">
        <v>0</v>
      </c>
      <c r="W43" s="101">
        <v>1</v>
      </c>
      <c r="X43" s="101">
        <v>0</v>
      </c>
      <c r="Y43" s="101">
        <v>1</v>
      </c>
      <c r="Z43" s="101">
        <v>1</v>
      </c>
      <c r="AA43" s="101">
        <v>0</v>
      </c>
      <c r="AB43" s="101">
        <v>0</v>
      </c>
      <c r="AC43" s="101">
        <v>0</v>
      </c>
      <c r="AD43" s="102">
        <v>0</v>
      </c>
    </row>
    <row r="44" spans="2:30" x14ac:dyDescent="0.55000000000000004">
      <c r="B44" s="22">
        <v>32</v>
      </c>
      <c r="C44" s="100">
        <v>0</v>
      </c>
      <c r="D44" s="101">
        <v>0</v>
      </c>
      <c r="E44" s="101">
        <v>1</v>
      </c>
      <c r="F44" s="101">
        <v>0</v>
      </c>
      <c r="G44" s="101">
        <v>0</v>
      </c>
      <c r="H44" s="101">
        <v>0</v>
      </c>
      <c r="I44" s="101">
        <v>0</v>
      </c>
      <c r="J44" s="101">
        <v>0</v>
      </c>
      <c r="K44" s="101">
        <v>1</v>
      </c>
      <c r="L44" s="101">
        <v>1</v>
      </c>
      <c r="M44" s="101">
        <v>0</v>
      </c>
      <c r="N44" s="101">
        <v>0</v>
      </c>
      <c r="O44" s="101">
        <v>1</v>
      </c>
      <c r="P44" s="101">
        <v>0</v>
      </c>
      <c r="Q44" s="101">
        <v>1</v>
      </c>
      <c r="R44" s="101">
        <v>1</v>
      </c>
      <c r="S44" s="101">
        <v>0</v>
      </c>
      <c r="T44" s="101">
        <v>0</v>
      </c>
      <c r="U44" s="101">
        <v>1</v>
      </c>
      <c r="V44" s="101">
        <v>0</v>
      </c>
      <c r="W44" s="101">
        <v>1</v>
      </c>
      <c r="X44" s="101">
        <v>1</v>
      </c>
      <c r="Y44" s="101">
        <v>0</v>
      </c>
      <c r="Z44" s="101">
        <v>0</v>
      </c>
      <c r="AA44" s="101">
        <v>1</v>
      </c>
      <c r="AB44" s="101">
        <v>1</v>
      </c>
      <c r="AC44" s="101">
        <v>0</v>
      </c>
      <c r="AD44" s="102">
        <v>0</v>
      </c>
    </row>
    <row r="45" spans="2:30" x14ac:dyDescent="0.55000000000000004">
      <c r="B45" s="22">
        <v>33</v>
      </c>
      <c r="C45" s="100">
        <v>0</v>
      </c>
      <c r="D45" s="101">
        <v>1</v>
      </c>
      <c r="E45" s="101">
        <v>0</v>
      </c>
      <c r="F45" s="101">
        <v>0</v>
      </c>
      <c r="G45" s="101">
        <v>0</v>
      </c>
      <c r="H45" s="101">
        <v>1</v>
      </c>
      <c r="I45" s="101">
        <v>0</v>
      </c>
      <c r="J45" s="101">
        <v>0</v>
      </c>
      <c r="K45" s="101">
        <v>1</v>
      </c>
      <c r="L45" s="101">
        <v>0</v>
      </c>
      <c r="M45" s="101">
        <v>1</v>
      </c>
      <c r="N45" s="101">
        <v>0</v>
      </c>
      <c r="O45" s="101">
        <v>1</v>
      </c>
      <c r="P45" s="101">
        <v>0</v>
      </c>
      <c r="Q45" s="101">
        <v>1</v>
      </c>
      <c r="R45" s="101">
        <v>0</v>
      </c>
      <c r="S45" s="101">
        <v>0</v>
      </c>
      <c r="T45" s="101">
        <v>0</v>
      </c>
      <c r="U45" s="101">
        <v>0</v>
      </c>
      <c r="V45" s="101">
        <v>0</v>
      </c>
      <c r="W45" s="101">
        <v>1</v>
      </c>
      <c r="X45" s="101">
        <v>0</v>
      </c>
      <c r="Y45" s="101">
        <v>1</v>
      </c>
      <c r="Z45" s="101">
        <v>0</v>
      </c>
      <c r="AA45" s="101">
        <v>1</v>
      </c>
      <c r="AB45" s="101">
        <v>0</v>
      </c>
      <c r="AC45" s="101">
        <v>0</v>
      </c>
      <c r="AD45" s="102">
        <v>1</v>
      </c>
    </row>
    <row r="46" spans="2:30" x14ac:dyDescent="0.55000000000000004">
      <c r="B46" s="22">
        <v>34</v>
      </c>
      <c r="C46" s="100">
        <v>1</v>
      </c>
      <c r="D46" s="101">
        <v>0</v>
      </c>
      <c r="E46" s="101">
        <v>1</v>
      </c>
      <c r="F46" s="101">
        <v>0</v>
      </c>
      <c r="G46" s="101">
        <v>0</v>
      </c>
      <c r="H46" s="101">
        <v>0</v>
      </c>
      <c r="I46" s="101">
        <v>0</v>
      </c>
      <c r="J46" s="101">
        <v>0</v>
      </c>
      <c r="K46" s="101">
        <v>0</v>
      </c>
      <c r="L46" s="101">
        <v>1</v>
      </c>
      <c r="M46" s="101">
        <v>0</v>
      </c>
      <c r="N46" s="101">
        <v>0</v>
      </c>
      <c r="O46" s="101">
        <v>0</v>
      </c>
      <c r="P46" s="101">
        <v>0</v>
      </c>
      <c r="Q46" s="101">
        <v>1</v>
      </c>
      <c r="R46" s="101">
        <v>1</v>
      </c>
      <c r="S46" s="101">
        <v>0</v>
      </c>
      <c r="T46" s="101">
        <v>0</v>
      </c>
      <c r="U46" s="101">
        <v>1</v>
      </c>
      <c r="V46" s="101">
        <v>0</v>
      </c>
      <c r="W46" s="101">
        <v>1</v>
      </c>
      <c r="X46" s="101">
        <v>1</v>
      </c>
      <c r="Y46" s="101">
        <v>1</v>
      </c>
      <c r="Z46" s="101">
        <v>0</v>
      </c>
      <c r="AA46" s="101">
        <v>0</v>
      </c>
      <c r="AB46" s="101">
        <v>0</v>
      </c>
      <c r="AC46" s="101">
        <v>1</v>
      </c>
      <c r="AD46" s="102">
        <v>0</v>
      </c>
    </row>
    <row r="47" spans="2:30" x14ac:dyDescent="0.55000000000000004">
      <c r="B47" s="22">
        <v>35</v>
      </c>
      <c r="C47" s="100">
        <v>1</v>
      </c>
      <c r="D47" s="101">
        <v>0</v>
      </c>
      <c r="E47" s="101">
        <v>1</v>
      </c>
      <c r="F47" s="101">
        <v>0</v>
      </c>
      <c r="G47" s="101">
        <v>0</v>
      </c>
      <c r="H47" s="101">
        <v>1</v>
      </c>
      <c r="I47" s="101">
        <v>0</v>
      </c>
      <c r="J47" s="101">
        <v>0</v>
      </c>
      <c r="K47" s="101">
        <v>0</v>
      </c>
      <c r="L47" s="101">
        <v>1</v>
      </c>
      <c r="M47" s="101">
        <v>0</v>
      </c>
      <c r="N47" s="101">
        <v>0</v>
      </c>
      <c r="O47" s="101">
        <v>0</v>
      </c>
      <c r="P47" s="101">
        <v>0</v>
      </c>
      <c r="Q47" s="101">
        <v>1</v>
      </c>
      <c r="R47" s="101">
        <v>0</v>
      </c>
      <c r="S47" s="101">
        <v>0</v>
      </c>
      <c r="T47" s="101">
        <v>0</v>
      </c>
      <c r="U47" s="101">
        <v>0</v>
      </c>
      <c r="V47" s="101">
        <v>1</v>
      </c>
      <c r="W47" s="101">
        <v>0</v>
      </c>
      <c r="X47" s="101">
        <v>0</v>
      </c>
      <c r="Y47" s="101">
        <v>0</v>
      </c>
      <c r="Z47" s="101">
        <v>0</v>
      </c>
      <c r="AA47" s="101">
        <v>0</v>
      </c>
      <c r="AB47" s="101">
        <v>0</v>
      </c>
      <c r="AC47" s="101">
        <v>0</v>
      </c>
      <c r="AD47" s="102">
        <v>0</v>
      </c>
    </row>
    <row r="48" spans="2:30" x14ac:dyDescent="0.55000000000000004">
      <c r="B48" s="22">
        <v>36</v>
      </c>
      <c r="C48" s="100">
        <v>0</v>
      </c>
      <c r="D48" s="101">
        <v>0</v>
      </c>
      <c r="E48" s="101">
        <v>0</v>
      </c>
      <c r="F48" s="101">
        <v>0</v>
      </c>
      <c r="G48" s="101">
        <v>0</v>
      </c>
      <c r="H48" s="101">
        <v>1</v>
      </c>
      <c r="I48" s="101">
        <v>0</v>
      </c>
      <c r="J48" s="101">
        <v>0</v>
      </c>
      <c r="K48" s="101">
        <v>0</v>
      </c>
      <c r="L48" s="101">
        <v>1</v>
      </c>
      <c r="M48" s="101">
        <v>0</v>
      </c>
      <c r="N48" s="101">
        <v>0</v>
      </c>
      <c r="O48" s="101">
        <v>0</v>
      </c>
      <c r="P48" s="101">
        <v>1</v>
      </c>
      <c r="Q48" s="101">
        <v>0</v>
      </c>
      <c r="R48" s="101">
        <v>0</v>
      </c>
      <c r="S48" s="101">
        <v>0</v>
      </c>
      <c r="T48" s="101">
        <v>0</v>
      </c>
      <c r="U48" s="101">
        <v>0</v>
      </c>
      <c r="V48" s="101">
        <v>0</v>
      </c>
      <c r="W48" s="101">
        <v>0</v>
      </c>
      <c r="X48" s="101">
        <v>0</v>
      </c>
      <c r="Y48" s="101">
        <v>0</v>
      </c>
      <c r="Z48" s="101">
        <v>1</v>
      </c>
      <c r="AA48" s="101">
        <v>1</v>
      </c>
      <c r="AB48" s="101">
        <v>0</v>
      </c>
      <c r="AC48" s="101">
        <v>1</v>
      </c>
      <c r="AD48" s="102">
        <v>1</v>
      </c>
    </row>
    <row r="49" spans="2:30" x14ac:dyDescent="0.55000000000000004">
      <c r="B49" s="22">
        <v>37</v>
      </c>
      <c r="C49" s="100">
        <v>0</v>
      </c>
      <c r="D49" s="101">
        <v>0</v>
      </c>
      <c r="E49" s="101">
        <v>0</v>
      </c>
      <c r="F49" s="101">
        <v>1</v>
      </c>
      <c r="G49" s="101">
        <v>0</v>
      </c>
      <c r="H49" s="101">
        <v>0</v>
      </c>
      <c r="I49" s="101">
        <v>0</v>
      </c>
      <c r="J49" s="101">
        <v>1</v>
      </c>
      <c r="K49" s="101">
        <v>0</v>
      </c>
      <c r="L49" s="101">
        <v>1</v>
      </c>
      <c r="M49" s="101">
        <v>0</v>
      </c>
      <c r="N49" s="101">
        <v>0</v>
      </c>
      <c r="O49" s="101">
        <v>0</v>
      </c>
      <c r="P49" s="101">
        <v>1</v>
      </c>
      <c r="Q49" s="101">
        <v>0</v>
      </c>
      <c r="R49" s="101">
        <v>0</v>
      </c>
      <c r="S49" s="101">
        <v>1</v>
      </c>
      <c r="T49" s="101">
        <v>0</v>
      </c>
      <c r="U49" s="101">
        <v>0</v>
      </c>
      <c r="V49" s="101">
        <v>0</v>
      </c>
      <c r="W49" s="101">
        <v>0</v>
      </c>
      <c r="X49" s="101">
        <v>0</v>
      </c>
      <c r="Y49" s="101">
        <v>0</v>
      </c>
      <c r="Z49" s="101">
        <v>0</v>
      </c>
      <c r="AA49" s="101">
        <v>1</v>
      </c>
      <c r="AB49" s="101">
        <v>0</v>
      </c>
      <c r="AC49" s="101">
        <v>1</v>
      </c>
      <c r="AD49" s="102">
        <v>0</v>
      </c>
    </row>
    <row r="50" spans="2:30" x14ac:dyDescent="0.55000000000000004">
      <c r="B50" s="22">
        <v>38</v>
      </c>
      <c r="C50" s="100">
        <v>0</v>
      </c>
      <c r="D50" s="101">
        <v>0</v>
      </c>
      <c r="E50" s="101">
        <v>0</v>
      </c>
      <c r="F50" s="101">
        <v>1</v>
      </c>
      <c r="G50" s="101">
        <v>0</v>
      </c>
      <c r="H50" s="101">
        <v>1</v>
      </c>
      <c r="I50" s="101">
        <v>0</v>
      </c>
      <c r="J50" s="101">
        <v>1</v>
      </c>
      <c r="K50" s="101">
        <v>0</v>
      </c>
      <c r="L50" s="101">
        <v>0</v>
      </c>
      <c r="M50" s="101">
        <v>0</v>
      </c>
      <c r="N50" s="101">
        <v>0</v>
      </c>
      <c r="O50" s="101">
        <v>1</v>
      </c>
      <c r="P50" s="101">
        <v>0</v>
      </c>
      <c r="Q50" s="101">
        <v>0</v>
      </c>
      <c r="R50" s="101">
        <v>1</v>
      </c>
      <c r="S50" s="101">
        <v>1</v>
      </c>
      <c r="T50" s="101">
        <v>0</v>
      </c>
      <c r="U50" s="101">
        <v>1</v>
      </c>
      <c r="V50" s="101">
        <v>0</v>
      </c>
      <c r="W50" s="101">
        <v>0</v>
      </c>
      <c r="X50" s="101">
        <v>1</v>
      </c>
      <c r="Y50" s="101">
        <v>1</v>
      </c>
      <c r="Z50" s="101">
        <v>0</v>
      </c>
      <c r="AA50" s="101">
        <v>0</v>
      </c>
      <c r="AB50" s="101">
        <v>0</v>
      </c>
      <c r="AC50" s="101">
        <v>0</v>
      </c>
      <c r="AD50" s="102">
        <v>0</v>
      </c>
    </row>
    <row r="51" spans="2:30" x14ac:dyDescent="0.55000000000000004">
      <c r="B51" s="22">
        <v>39</v>
      </c>
      <c r="C51" s="100">
        <v>1</v>
      </c>
      <c r="D51" s="101">
        <v>1</v>
      </c>
      <c r="E51" s="101">
        <v>0</v>
      </c>
      <c r="F51" s="101">
        <v>0</v>
      </c>
      <c r="G51" s="101">
        <v>0</v>
      </c>
      <c r="H51" s="101">
        <v>0</v>
      </c>
      <c r="I51" s="101">
        <v>0</v>
      </c>
      <c r="J51" s="101">
        <v>1</v>
      </c>
      <c r="K51" s="101">
        <v>0</v>
      </c>
      <c r="L51" s="101">
        <v>0</v>
      </c>
      <c r="M51" s="101">
        <v>0</v>
      </c>
      <c r="N51" s="101">
        <v>0</v>
      </c>
      <c r="O51" s="101">
        <v>1</v>
      </c>
      <c r="P51" s="101">
        <v>0</v>
      </c>
      <c r="Q51" s="101">
        <v>1</v>
      </c>
      <c r="R51" s="101">
        <v>0</v>
      </c>
      <c r="S51" s="101">
        <v>0</v>
      </c>
      <c r="T51" s="101">
        <v>0</v>
      </c>
      <c r="U51" s="101">
        <v>0</v>
      </c>
      <c r="V51" s="101">
        <v>1</v>
      </c>
      <c r="W51" s="101">
        <v>1</v>
      </c>
      <c r="X51" s="101">
        <v>0</v>
      </c>
      <c r="Y51" s="101">
        <v>1</v>
      </c>
      <c r="Z51" s="101">
        <v>0</v>
      </c>
      <c r="AA51" s="101">
        <v>0</v>
      </c>
      <c r="AB51" s="101">
        <v>1</v>
      </c>
      <c r="AC51" s="101">
        <v>0</v>
      </c>
      <c r="AD51" s="102">
        <v>1</v>
      </c>
    </row>
    <row r="52" spans="2:30" x14ac:dyDescent="0.55000000000000004">
      <c r="B52" s="22">
        <v>40</v>
      </c>
      <c r="C52" s="100">
        <v>0</v>
      </c>
      <c r="D52" s="101">
        <v>1</v>
      </c>
      <c r="E52" s="101">
        <v>0</v>
      </c>
      <c r="F52" s="101">
        <v>1</v>
      </c>
      <c r="G52" s="101">
        <v>0</v>
      </c>
      <c r="H52" s="101">
        <v>0</v>
      </c>
      <c r="I52" s="101">
        <v>0</v>
      </c>
      <c r="J52" s="101">
        <v>0</v>
      </c>
      <c r="K52" s="101">
        <v>0</v>
      </c>
      <c r="L52" s="101">
        <v>1</v>
      </c>
      <c r="M52" s="101">
        <v>0</v>
      </c>
      <c r="N52" s="101">
        <v>0</v>
      </c>
      <c r="O52" s="101">
        <v>0</v>
      </c>
      <c r="P52" s="101">
        <v>1</v>
      </c>
      <c r="Q52" s="101">
        <v>1</v>
      </c>
      <c r="R52" s="101">
        <v>1</v>
      </c>
      <c r="S52" s="101">
        <v>0</v>
      </c>
      <c r="T52" s="101">
        <v>0</v>
      </c>
      <c r="U52" s="101">
        <v>0</v>
      </c>
      <c r="V52" s="101">
        <v>1</v>
      </c>
      <c r="W52" s="101">
        <v>1</v>
      </c>
      <c r="X52" s="101">
        <v>0</v>
      </c>
      <c r="Y52" s="101">
        <v>0</v>
      </c>
      <c r="Z52" s="101">
        <v>0</v>
      </c>
      <c r="AA52" s="101">
        <v>1</v>
      </c>
      <c r="AB52" s="101">
        <v>0</v>
      </c>
      <c r="AC52" s="101">
        <v>1</v>
      </c>
      <c r="AD52" s="102">
        <v>1</v>
      </c>
    </row>
    <row r="53" spans="2:30" x14ac:dyDescent="0.55000000000000004">
      <c r="B53" s="22">
        <v>41</v>
      </c>
      <c r="C53" s="100">
        <v>1</v>
      </c>
      <c r="D53" s="101">
        <v>0</v>
      </c>
      <c r="E53" s="101">
        <v>0</v>
      </c>
      <c r="F53" s="101">
        <v>0</v>
      </c>
      <c r="G53" s="101">
        <v>1</v>
      </c>
      <c r="H53" s="101">
        <v>0</v>
      </c>
      <c r="I53" s="101">
        <v>0</v>
      </c>
      <c r="J53" s="101">
        <v>0</v>
      </c>
      <c r="K53" s="101">
        <v>1</v>
      </c>
      <c r="L53" s="101">
        <v>1</v>
      </c>
      <c r="M53" s="101">
        <v>1</v>
      </c>
      <c r="N53" s="101">
        <v>0</v>
      </c>
      <c r="O53" s="101">
        <v>0</v>
      </c>
      <c r="P53" s="101">
        <v>0</v>
      </c>
      <c r="Q53" s="101">
        <v>0</v>
      </c>
      <c r="R53" s="101">
        <v>1</v>
      </c>
      <c r="S53" s="101">
        <v>0</v>
      </c>
      <c r="T53" s="101">
        <v>0</v>
      </c>
      <c r="U53" s="101">
        <v>0</v>
      </c>
      <c r="V53" s="101">
        <v>0</v>
      </c>
      <c r="W53" s="101">
        <v>1</v>
      </c>
      <c r="X53" s="101">
        <v>0</v>
      </c>
      <c r="Y53" s="101">
        <v>0</v>
      </c>
      <c r="Z53" s="101">
        <v>1</v>
      </c>
      <c r="AA53" s="101">
        <v>0</v>
      </c>
      <c r="AB53" s="101">
        <v>0</v>
      </c>
      <c r="AC53" s="101">
        <v>0</v>
      </c>
      <c r="AD53" s="102">
        <v>0</v>
      </c>
    </row>
    <row r="54" spans="2:30" x14ac:dyDescent="0.55000000000000004">
      <c r="B54" s="22">
        <v>42</v>
      </c>
      <c r="C54" s="100">
        <v>1</v>
      </c>
      <c r="D54" s="101">
        <v>0</v>
      </c>
      <c r="E54" s="101">
        <v>1</v>
      </c>
      <c r="F54" s="101">
        <v>0</v>
      </c>
      <c r="G54" s="101">
        <v>1</v>
      </c>
      <c r="H54" s="101">
        <v>0</v>
      </c>
      <c r="I54" s="101">
        <v>1</v>
      </c>
      <c r="J54" s="101">
        <v>0</v>
      </c>
      <c r="K54" s="101">
        <v>1</v>
      </c>
      <c r="L54" s="101">
        <v>0</v>
      </c>
      <c r="M54" s="101">
        <v>0</v>
      </c>
      <c r="N54" s="101">
        <v>1</v>
      </c>
      <c r="O54" s="101">
        <v>0</v>
      </c>
      <c r="P54" s="101">
        <v>0</v>
      </c>
      <c r="Q54" s="101">
        <v>1</v>
      </c>
      <c r="R54" s="101">
        <v>0</v>
      </c>
      <c r="S54" s="101">
        <v>1</v>
      </c>
      <c r="T54" s="101">
        <v>0</v>
      </c>
      <c r="U54" s="101">
        <v>0</v>
      </c>
      <c r="V54" s="101">
        <v>0</v>
      </c>
      <c r="W54" s="101">
        <v>1</v>
      </c>
      <c r="X54" s="101">
        <v>0</v>
      </c>
      <c r="Y54" s="101">
        <v>1</v>
      </c>
      <c r="Z54" s="101">
        <v>1</v>
      </c>
      <c r="AA54" s="101">
        <v>0</v>
      </c>
      <c r="AB54" s="101">
        <v>0</v>
      </c>
      <c r="AC54" s="101">
        <v>0</v>
      </c>
      <c r="AD54" s="102">
        <v>0</v>
      </c>
    </row>
    <row r="55" spans="2:30" x14ac:dyDescent="0.55000000000000004">
      <c r="B55" s="22">
        <v>43</v>
      </c>
      <c r="C55" s="100">
        <v>0</v>
      </c>
      <c r="D55" s="101">
        <v>0</v>
      </c>
      <c r="E55" s="101">
        <v>1</v>
      </c>
      <c r="F55" s="101">
        <v>1</v>
      </c>
      <c r="G55" s="101">
        <v>0</v>
      </c>
      <c r="H55" s="101">
        <v>1</v>
      </c>
      <c r="I55" s="101">
        <v>0</v>
      </c>
      <c r="J55" s="101">
        <v>0</v>
      </c>
      <c r="K55" s="101">
        <v>0</v>
      </c>
      <c r="L55" s="101">
        <v>0</v>
      </c>
      <c r="M55" s="101">
        <v>1</v>
      </c>
      <c r="N55" s="101">
        <v>1</v>
      </c>
      <c r="O55" s="101">
        <v>0</v>
      </c>
      <c r="P55" s="101">
        <v>0</v>
      </c>
      <c r="Q55" s="101">
        <v>1</v>
      </c>
      <c r="R55" s="101">
        <v>0</v>
      </c>
      <c r="S55" s="101">
        <v>1</v>
      </c>
      <c r="T55" s="101">
        <v>0</v>
      </c>
      <c r="U55" s="101">
        <v>0</v>
      </c>
      <c r="V55" s="101">
        <v>1</v>
      </c>
      <c r="W55" s="101">
        <v>0</v>
      </c>
      <c r="X55" s="101">
        <v>0</v>
      </c>
      <c r="Y55" s="101">
        <v>0</v>
      </c>
      <c r="Z55" s="101">
        <v>1</v>
      </c>
      <c r="AA55" s="101">
        <v>1</v>
      </c>
      <c r="AB55" s="101">
        <v>0</v>
      </c>
      <c r="AC55" s="101">
        <v>0</v>
      </c>
      <c r="AD55" s="102">
        <v>1</v>
      </c>
    </row>
    <row r="56" spans="2:30" x14ac:dyDescent="0.55000000000000004">
      <c r="B56" s="22">
        <v>44</v>
      </c>
      <c r="C56" s="100">
        <v>0</v>
      </c>
      <c r="D56" s="101">
        <v>0</v>
      </c>
      <c r="E56" s="101">
        <v>1</v>
      </c>
      <c r="F56" s="101">
        <v>0</v>
      </c>
      <c r="G56" s="101">
        <v>0</v>
      </c>
      <c r="H56" s="101">
        <v>0</v>
      </c>
      <c r="I56" s="101">
        <v>0</v>
      </c>
      <c r="J56" s="101">
        <v>0</v>
      </c>
      <c r="K56" s="101">
        <v>1</v>
      </c>
      <c r="L56" s="101">
        <v>0</v>
      </c>
      <c r="M56" s="101">
        <v>0</v>
      </c>
      <c r="N56" s="101">
        <v>1</v>
      </c>
      <c r="O56" s="101">
        <v>1</v>
      </c>
      <c r="P56" s="101">
        <v>0</v>
      </c>
      <c r="Q56" s="101">
        <v>0</v>
      </c>
      <c r="R56" s="101">
        <v>0</v>
      </c>
      <c r="S56" s="101">
        <v>0</v>
      </c>
      <c r="T56" s="101">
        <v>1</v>
      </c>
      <c r="U56" s="101">
        <v>0</v>
      </c>
      <c r="V56" s="101">
        <v>1</v>
      </c>
      <c r="W56" s="101">
        <v>0</v>
      </c>
      <c r="X56" s="101">
        <v>1</v>
      </c>
      <c r="Y56" s="101">
        <v>1</v>
      </c>
      <c r="Z56" s="101">
        <v>1</v>
      </c>
      <c r="AA56" s="101">
        <v>0</v>
      </c>
      <c r="AB56" s="101">
        <v>1</v>
      </c>
      <c r="AC56" s="101">
        <v>1</v>
      </c>
      <c r="AD56" s="102">
        <v>0</v>
      </c>
    </row>
    <row r="57" spans="2:30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0</v>
      </c>
      <c r="G57" s="101">
        <v>1</v>
      </c>
      <c r="H57" s="101">
        <v>0</v>
      </c>
      <c r="I57" s="101">
        <v>1</v>
      </c>
      <c r="J57" s="101">
        <v>1</v>
      </c>
      <c r="K57" s="101">
        <v>0</v>
      </c>
      <c r="L57" s="101">
        <v>0</v>
      </c>
      <c r="M57" s="101">
        <v>0</v>
      </c>
      <c r="N57" s="101">
        <v>1</v>
      </c>
      <c r="O57" s="101">
        <v>0</v>
      </c>
      <c r="P57" s="101">
        <v>0</v>
      </c>
      <c r="Q57" s="101">
        <v>0</v>
      </c>
      <c r="R57" s="101">
        <v>1</v>
      </c>
      <c r="S57" s="101">
        <v>1</v>
      </c>
      <c r="T57" s="101">
        <v>0</v>
      </c>
      <c r="U57" s="101">
        <v>0</v>
      </c>
      <c r="V57" s="101">
        <v>1</v>
      </c>
      <c r="W57" s="101">
        <v>0</v>
      </c>
      <c r="X57" s="101">
        <v>0</v>
      </c>
      <c r="Y57" s="101">
        <v>0</v>
      </c>
      <c r="Z57" s="101">
        <v>1</v>
      </c>
      <c r="AA57" s="101">
        <v>0</v>
      </c>
      <c r="AB57" s="101">
        <v>0</v>
      </c>
      <c r="AC57" s="101">
        <v>1</v>
      </c>
      <c r="AD57" s="102">
        <v>0</v>
      </c>
    </row>
    <row r="58" spans="2:30" x14ac:dyDescent="0.55000000000000004">
      <c r="B58" s="22">
        <v>46</v>
      </c>
      <c r="C58" s="100">
        <v>1</v>
      </c>
      <c r="D58" s="101">
        <v>1</v>
      </c>
      <c r="E58" s="101">
        <v>0</v>
      </c>
      <c r="F58" s="101">
        <v>0</v>
      </c>
      <c r="G58" s="101">
        <v>1</v>
      </c>
      <c r="H58" s="101">
        <v>0</v>
      </c>
      <c r="I58" s="101">
        <v>1</v>
      </c>
      <c r="J58" s="101">
        <v>0</v>
      </c>
      <c r="K58" s="101">
        <v>0</v>
      </c>
      <c r="L58" s="101">
        <v>0</v>
      </c>
      <c r="M58" s="101">
        <v>0</v>
      </c>
      <c r="N58" s="101">
        <v>0</v>
      </c>
      <c r="O58" s="101">
        <v>0</v>
      </c>
      <c r="P58" s="101">
        <v>1</v>
      </c>
      <c r="Q58" s="101">
        <v>0</v>
      </c>
      <c r="R58" s="101">
        <v>0</v>
      </c>
      <c r="S58" s="101">
        <v>0</v>
      </c>
      <c r="T58" s="101">
        <v>0</v>
      </c>
      <c r="U58" s="101">
        <v>0</v>
      </c>
      <c r="V58" s="101">
        <v>1</v>
      </c>
      <c r="W58" s="101">
        <v>0</v>
      </c>
      <c r="X58" s="101">
        <v>1</v>
      </c>
      <c r="Y58" s="101">
        <v>0</v>
      </c>
      <c r="Z58" s="101">
        <v>1</v>
      </c>
      <c r="AA58" s="101">
        <v>1</v>
      </c>
      <c r="AB58" s="101">
        <v>0</v>
      </c>
      <c r="AC58" s="101">
        <v>1</v>
      </c>
      <c r="AD58" s="102">
        <v>1</v>
      </c>
    </row>
    <row r="59" spans="2:30" x14ac:dyDescent="0.55000000000000004">
      <c r="B59" s="22">
        <v>47</v>
      </c>
      <c r="C59" s="140">
        <v>1</v>
      </c>
      <c r="D59" s="53">
        <v>1</v>
      </c>
      <c r="E59" s="53">
        <v>0</v>
      </c>
      <c r="F59" s="53">
        <v>1</v>
      </c>
      <c r="G59" s="53">
        <v>0</v>
      </c>
      <c r="H59" s="53">
        <v>0</v>
      </c>
      <c r="I59" s="53">
        <v>0</v>
      </c>
      <c r="J59" s="53">
        <v>1</v>
      </c>
      <c r="K59" s="53">
        <v>1</v>
      </c>
      <c r="L59" s="53">
        <v>0</v>
      </c>
      <c r="M59" s="53">
        <v>0</v>
      </c>
      <c r="N59" s="53">
        <v>1</v>
      </c>
      <c r="O59" s="53">
        <v>1</v>
      </c>
      <c r="P59" s="53">
        <v>0</v>
      </c>
      <c r="Q59" s="53">
        <v>1</v>
      </c>
      <c r="R59" s="53">
        <v>0</v>
      </c>
      <c r="S59" s="53">
        <v>0</v>
      </c>
      <c r="T59" s="53">
        <v>0</v>
      </c>
      <c r="U59" s="53">
        <v>1</v>
      </c>
      <c r="V59" s="53">
        <v>0</v>
      </c>
      <c r="W59" s="53">
        <v>0</v>
      </c>
      <c r="X59" s="53">
        <v>0</v>
      </c>
      <c r="Y59" s="101">
        <v>0</v>
      </c>
      <c r="Z59" s="101">
        <v>0</v>
      </c>
      <c r="AA59" s="101">
        <v>1</v>
      </c>
      <c r="AB59" s="101">
        <v>1</v>
      </c>
      <c r="AC59" s="101">
        <v>0</v>
      </c>
      <c r="AD59" s="102">
        <v>0</v>
      </c>
    </row>
    <row r="60" spans="2:30" x14ac:dyDescent="0.55000000000000004">
      <c r="B60" s="22">
        <v>48</v>
      </c>
      <c r="C60" s="140">
        <v>0</v>
      </c>
      <c r="D60" s="53">
        <v>0</v>
      </c>
      <c r="E60" s="53">
        <v>1</v>
      </c>
      <c r="F60" s="53">
        <v>0</v>
      </c>
      <c r="G60" s="53">
        <v>0</v>
      </c>
      <c r="H60" s="53">
        <v>0</v>
      </c>
      <c r="I60" s="53">
        <v>0</v>
      </c>
      <c r="J60" s="53">
        <v>1</v>
      </c>
      <c r="K60" s="53">
        <v>0</v>
      </c>
      <c r="L60" s="53">
        <v>0</v>
      </c>
      <c r="M60" s="53">
        <v>0</v>
      </c>
      <c r="N60" s="53">
        <v>0</v>
      </c>
      <c r="O60" s="53">
        <v>1</v>
      </c>
      <c r="P60" s="53">
        <v>0</v>
      </c>
      <c r="Q60" s="53">
        <v>0</v>
      </c>
      <c r="R60" s="53">
        <v>1</v>
      </c>
      <c r="S60" s="53">
        <v>0</v>
      </c>
      <c r="T60" s="53">
        <v>0</v>
      </c>
      <c r="U60" s="53">
        <v>1</v>
      </c>
      <c r="V60" s="53">
        <v>0</v>
      </c>
      <c r="W60" s="53">
        <v>0</v>
      </c>
      <c r="X60" s="53">
        <v>0</v>
      </c>
      <c r="Y60" s="101">
        <v>1</v>
      </c>
      <c r="Z60" s="101">
        <v>1</v>
      </c>
      <c r="AA60" s="101">
        <v>1</v>
      </c>
      <c r="AB60" s="101">
        <v>1</v>
      </c>
      <c r="AC60" s="101">
        <v>1</v>
      </c>
      <c r="AD60" s="102">
        <v>1</v>
      </c>
    </row>
    <row r="61" spans="2:30" x14ac:dyDescent="0.55000000000000004">
      <c r="B61" s="22">
        <v>49</v>
      </c>
      <c r="C61" s="140">
        <v>0</v>
      </c>
      <c r="D61" s="53">
        <v>0</v>
      </c>
      <c r="E61" s="53">
        <v>1</v>
      </c>
      <c r="F61" s="53">
        <v>0</v>
      </c>
      <c r="G61" s="53">
        <v>0</v>
      </c>
      <c r="H61" s="53">
        <v>0</v>
      </c>
      <c r="I61" s="53">
        <v>1</v>
      </c>
      <c r="J61" s="53">
        <v>1</v>
      </c>
      <c r="K61" s="53">
        <v>0</v>
      </c>
      <c r="L61" s="53">
        <v>1</v>
      </c>
      <c r="M61" s="53">
        <v>1</v>
      </c>
      <c r="N61" s="53">
        <v>0</v>
      </c>
      <c r="O61" s="53">
        <v>1</v>
      </c>
      <c r="P61" s="53">
        <v>0</v>
      </c>
      <c r="Q61" s="53">
        <v>0</v>
      </c>
      <c r="R61" s="53">
        <v>1</v>
      </c>
      <c r="S61" s="53">
        <v>0</v>
      </c>
      <c r="T61" s="53">
        <v>0</v>
      </c>
      <c r="U61" s="53">
        <v>1</v>
      </c>
      <c r="V61" s="53">
        <v>0</v>
      </c>
      <c r="W61" s="53">
        <v>0</v>
      </c>
      <c r="X61" s="53">
        <v>0</v>
      </c>
      <c r="Y61" s="101">
        <v>0</v>
      </c>
      <c r="Z61" s="101">
        <v>0</v>
      </c>
      <c r="AA61" s="101">
        <v>0</v>
      </c>
      <c r="AB61" s="101">
        <v>1</v>
      </c>
      <c r="AC61" s="101">
        <v>1</v>
      </c>
      <c r="AD61" s="102">
        <v>0</v>
      </c>
    </row>
    <row r="62" spans="2:30" x14ac:dyDescent="0.55000000000000004">
      <c r="B62" s="22">
        <v>50</v>
      </c>
      <c r="C62" s="140">
        <v>1</v>
      </c>
      <c r="D62" s="53">
        <v>0</v>
      </c>
      <c r="E62" s="53">
        <v>1</v>
      </c>
      <c r="F62" s="53">
        <v>0</v>
      </c>
      <c r="G62" s="53">
        <v>0</v>
      </c>
      <c r="H62" s="53">
        <v>0</v>
      </c>
      <c r="I62" s="53">
        <v>1</v>
      </c>
      <c r="J62" s="53">
        <v>0</v>
      </c>
      <c r="K62" s="53">
        <v>0</v>
      </c>
      <c r="L62" s="53">
        <v>0</v>
      </c>
      <c r="M62" s="53">
        <v>1</v>
      </c>
      <c r="N62" s="53">
        <v>0</v>
      </c>
      <c r="O62" s="53">
        <v>0</v>
      </c>
      <c r="P62" s="53">
        <v>0</v>
      </c>
      <c r="Q62" s="53">
        <v>0</v>
      </c>
      <c r="R62" s="53">
        <v>1</v>
      </c>
      <c r="S62" s="53">
        <v>0</v>
      </c>
      <c r="T62" s="53">
        <v>1</v>
      </c>
      <c r="U62" s="53">
        <v>0</v>
      </c>
      <c r="V62" s="53">
        <v>0</v>
      </c>
      <c r="W62" s="53">
        <v>0</v>
      </c>
      <c r="X62" s="53">
        <v>0</v>
      </c>
      <c r="Y62" s="101">
        <v>1</v>
      </c>
      <c r="Z62" s="101">
        <v>1</v>
      </c>
      <c r="AA62" s="101">
        <v>1</v>
      </c>
      <c r="AB62" s="101">
        <v>1</v>
      </c>
      <c r="AC62" s="101">
        <v>0</v>
      </c>
      <c r="AD62" s="102">
        <v>1</v>
      </c>
    </row>
    <row r="63" spans="2:30" x14ac:dyDescent="0.55000000000000004">
      <c r="B63" s="22">
        <v>51</v>
      </c>
      <c r="C63" s="140">
        <v>0</v>
      </c>
      <c r="D63" s="53">
        <v>0</v>
      </c>
      <c r="E63" s="53">
        <v>1</v>
      </c>
      <c r="F63" s="53">
        <v>0</v>
      </c>
      <c r="G63" s="53">
        <v>0</v>
      </c>
      <c r="H63" s="53">
        <v>0</v>
      </c>
      <c r="I63" s="53">
        <v>0</v>
      </c>
      <c r="J63" s="53">
        <v>0</v>
      </c>
      <c r="K63" s="53">
        <v>0</v>
      </c>
      <c r="L63" s="53">
        <v>0</v>
      </c>
      <c r="M63" s="53">
        <v>0</v>
      </c>
      <c r="N63" s="53">
        <v>0</v>
      </c>
      <c r="O63" s="53">
        <v>0</v>
      </c>
      <c r="P63" s="53">
        <v>0</v>
      </c>
      <c r="Q63" s="53">
        <v>0</v>
      </c>
      <c r="R63" s="53">
        <v>1</v>
      </c>
      <c r="S63" s="53">
        <v>0</v>
      </c>
      <c r="T63" s="53">
        <v>1</v>
      </c>
      <c r="U63" s="53">
        <v>0</v>
      </c>
      <c r="V63" s="53">
        <v>1</v>
      </c>
      <c r="W63" s="53">
        <v>0</v>
      </c>
      <c r="X63" s="53">
        <v>0</v>
      </c>
      <c r="Y63" s="101">
        <v>1</v>
      </c>
      <c r="Z63" s="101">
        <v>0</v>
      </c>
      <c r="AA63" s="101">
        <v>0</v>
      </c>
      <c r="AB63" s="101">
        <v>1</v>
      </c>
      <c r="AC63" s="101">
        <v>1</v>
      </c>
      <c r="AD63" s="102">
        <v>1</v>
      </c>
    </row>
    <row r="64" spans="2:30" x14ac:dyDescent="0.55000000000000004">
      <c r="B64" s="22">
        <v>52</v>
      </c>
      <c r="C64" s="140">
        <v>0</v>
      </c>
      <c r="D64" s="53">
        <v>0</v>
      </c>
      <c r="E64" s="53">
        <v>0</v>
      </c>
      <c r="F64" s="53">
        <v>0</v>
      </c>
      <c r="G64" s="53">
        <v>0</v>
      </c>
      <c r="H64" s="53">
        <v>0</v>
      </c>
      <c r="I64" s="53">
        <v>1</v>
      </c>
      <c r="J64" s="53">
        <v>0</v>
      </c>
      <c r="K64" s="53">
        <v>0</v>
      </c>
      <c r="L64" s="53">
        <v>0</v>
      </c>
      <c r="M64" s="53">
        <v>1</v>
      </c>
      <c r="N64" s="53">
        <v>0</v>
      </c>
      <c r="O64" s="53">
        <v>0</v>
      </c>
      <c r="P64" s="53">
        <v>0</v>
      </c>
      <c r="Q64" s="53">
        <v>0</v>
      </c>
      <c r="R64" s="53">
        <v>0</v>
      </c>
      <c r="S64" s="53">
        <v>0</v>
      </c>
      <c r="T64" s="53">
        <v>1</v>
      </c>
      <c r="U64" s="53">
        <v>0</v>
      </c>
      <c r="V64" s="53">
        <v>1</v>
      </c>
      <c r="W64" s="53">
        <v>0</v>
      </c>
      <c r="X64" s="53">
        <v>0</v>
      </c>
      <c r="Y64" s="101">
        <v>0</v>
      </c>
      <c r="Z64" s="101">
        <v>1</v>
      </c>
      <c r="AA64" s="101">
        <v>0</v>
      </c>
      <c r="AB64" s="101">
        <v>1</v>
      </c>
      <c r="AC64" s="101">
        <v>0</v>
      </c>
      <c r="AD64" s="102">
        <v>1</v>
      </c>
    </row>
    <row r="65" spans="2:30" x14ac:dyDescent="0.55000000000000004">
      <c r="B65" s="22">
        <v>53</v>
      </c>
      <c r="C65" s="140">
        <v>1</v>
      </c>
      <c r="D65" s="53">
        <v>0</v>
      </c>
      <c r="E65" s="53">
        <v>0</v>
      </c>
      <c r="F65" s="53">
        <v>1</v>
      </c>
      <c r="G65" s="53">
        <v>1</v>
      </c>
      <c r="H65" s="53">
        <v>0</v>
      </c>
      <c r="I65" s="53">
        <v>0</v>
      </c>
      <c r="J65" s="53">
        <v>0</v>
      </c>
      <c r="K65" s="53">
        <v>1</v>
      </c>
      <c r="L65" s="53">
        <v>0</v>
      </c>
      <c r="M65" s="53">
        <v>0</v>
      </c>
      <c r="N65" s="53">
        <v>0</v>
      </c>
      <c r="O65" s="53">
        <v>1</v>
      </c>
      <c r="P65" s="53">
        <v>0</v>
      </c>
      <c r="Q65" s="53">
        <v>1</v>
      </c>
      <c r="R65" s="53">
        <v>0</v>
      </c>
      <c r="S65" s="53">
        <v>0</v>
      </c>
      <c r="T65" s="53">
        <v>1</v>
      </c>
      <c r="U65" s="53">
        <v>0</v>
      </c>
      <c r="V65" s="53">
        <v>1</v>
      </c>
      <c r="W65" s="53">
        <v>1</v>
      </c>
      <c r="X65" s="53">
        <v>0</v>
      </c>
      <c r="Y65" s="53">
        <v>1</v>
      </c>
      <c r="Z65" s="101">
        <v>1</v>
      </c>
      <c r="AA65" s="101">
        <v>1</v>
      </c>
      <c r="AB65" s="101">
        <v>0</v>
      </c>
      <c r="AC65" s="101">
        <v>0</v>
      </c>
      <c r="AD65" s="102">
        <v>0</v>
      </c>
    </row>
    <row r="66" spans="2:30" x14ac:dyDescent="0.55000000000000004">
      <c r="B66" s="22">
        <v>54</v>
      </c>
      <c r="C66" s="140">
        <v>1</v>
      </c>
      <c r="D66" s="53">
        <v>0</v>
      </c>
      <c r="E66" s="53">
        <v>0</v>
      </c>
      <c r="F66" s="53">
        <v>0</v>
      </c>
      <c r="G66" s="53">
        <v>1</v>
      </c>
      <c r="H66" s="53">
        <v>1</v>
      </c>
      <c r="I66" s="53">
        <v>0</v>
      </c>
      <c r="J66" s="53">
        <v>1</v>
      </c>
      <c r="K66" s="53">
        <v>0</v>
      </c>
      <c r="L66" s="53">
        <v>0</v>
      </c>
      <c r="M66" s="53">
        <v>0</v>
      </c>
      <c r="N66" s="53">
        <v>0</v>
      </c>
      <c r="O66" s="53">
        <v>0</v>
      </c>
      <c r="P66" s="53">
        <v>1</v>
      </c>
      <c r="Q66" s="53">
        <v>1</v>
      </c>
      <c r="R66" s="53">
        <v>0</v>
      </c>
      <c r="S66" s="53">
        <v>0</v>
      </c>
      <c r="T66" s="53">
        <v>0</v>
      </c>
      <c r="U66" s="53">
        <v>1</v>
      </c>
      <c r="V66" s="53">
        <v>1</v>
      </c>
      <c r="W66" s="53">
        <v>0</v>
      </c>
      <c r="X66" s="53">
        <v>1</v>
      </c>
      <c r="Y66" s="53">
        <v>0</v>
      </c>
      <c r="Z66" s="101">
        <v>1</v>
      </c>
      <c r="AA66" s="101">
        <v>0</v>
      </c>
      <c r="AB66" s="101">
        <v>0</v>
      </c>
      <c r="AC66" s="101">
        <v>1</v>
      </c>
      <c r="AD66" s="102">
        <v>0</v>
      </c>
    </row>
    <row r="67" spans="2:30" x14ac:dyDescent="0.55000000000000004">
      <c r="B67" s="22">
        <v>55</v>
      </c>
      <c r="C67" s="140">
        <v>1</v>
      </c>
      <c r="D67" s="53">
        <v>0</v>
      </c>
      <c r="E67" s="53">
        <v>0</v>
      </c>
      <c r="F67" s="53">
        <v>0</v>
      </c>
      <c r="G67" s="53">
        <v>1</v>
      </c>
      <c r="H67" s="53">
        <v>1</v>
      </c>
      <c r="I67" s="53">
        <v>0</v>
      </c>
      <c r="J67" s="53">
        <v>1</v>
      </c>
      <c r="K67" s="53">
        <v>0</v>
      </c>
      <c r="L67" s="53">
        <v>1</v>
      </c>
      <c r="M67" s="53">
        <v>0</v>
      </c>
      <c r="N67" s="53">
        <v>1</v>
      </c>
      <c r="O67" s="53">
        <v>0</v>
      </c>
      <c r="P67" s="53">
        <v>1</v>
      </c>
      <c r="Q67" s="53">
        <v>1</v>
      </c>
      <c r="R67" s="53">
        <v>0</v>
      </c>
      <c r="S67" s="53">
        <v>0</v>
      </c>
      <c r="T67" s="53">
        <v>0</v>
      </c>
      <c r="U67" s="53">
        <v>1</v>
      </c>
      <c r="V67" s="53">
        <v>0</v>
      </c>
      <c r="W67" s="53">
        <v>0</v>
      </c>
      <c r="X67" s="53">
        <v>1</v>
      </c>
      <c r="Y67" s="53">
        <v>0</v>
      </c>
      <c r="Z67" s="101">
        <v>0</v>
      </c>
      <c r="AA67" s="101">
        <v>1</v>
      </c>
      <c r="AB67" s="101">
        <v>1</v>
      </c>
      <c r="AC67" s="101">
        <v>0</v>
      </c>
      <c r="AD67" s="102">
        <v>0</v>
      </c>
    </row>
    <row r="68" spans="2:30" x14ac:dyDescent="0.55000000000000004">
      <c r="B68" s="22">
        <v>56</v>
      </c>
      <c r="C68" s="140">
        <v>1</v>
      </c>
      <c r="D68" s="53">
        <v>0</v>
      </c>
      <c r="E68" s="53">
        <v>0</v>
      </c>
      <c r="F68" s="53">
        <v>0</v>
      </c>
      <c r="G68" s="53">
        <v>1</v>
      </c>
      <c r="H68" s="53">
        <v>0</v>
      </c>
      <c r="I68" s="53">
        <v>0</v>
      </c>
      <c r="J68" s="53">
        <v>1</v>
      </c>
      <c r="K68" s="53">
        <v>0</v>
      </c>
      <c r="L68" s="53">
        <v>1</v>
      </c>
      <c r="M68" s="53">
        <v>0</v>
      </c>
      <c r="N68" s="53">
        <v>1</v>
      </c>
      <c r="O68" s="53">
        <v>0</v>
      </c>
      <c r="P68" s="53">
        <v>1</v>
      </c>
      <c r="Q68" s="53">
        <v>1</v>
      </c>
      <c r="R68" s="53">
        <v>0</v>
      </c>
      <c r="S68" s="53">
        <v>0</v>
      </c>
      <c r="T68" s="53">
        <v>0</v>
      </c>
      <c r="U68" s="53">
        <v>1</v>
      </c>
      <c r="V68" s="53">
        <v>0</v>
      </c>
      <c r="W68" s="53">
        <v>0</v>
      </c>
      <c r="X68" s="53">
        <v>1</v>
      </c>
      <c r="Y68" s="53">
        <v>0</v>
      </c>
      <c r="Z68" s="101">
        <v>1</v>
      </c>
      <c r="AA68" s="101">
        <v>0</v>
      </c>
      <c r="AB68" s="101">
        <v>0</v>
      </c>
      <c r="AC68" s="101">
        <v>1</v>
      </c>
      <c r="AD68" s="102">
        <v>1</v>
      </c>
    </row>
    <row r="69" spans="2:30" x14ac:dyDescent="0.55000000000000004">
      <c r="B69" s="22">
        <v>57</v>
      </c>
      <c r="C69" s="140">
        <v>0</v>
      </c>
      <c r="D69" s="53">
        <v>0</v>
      </c>
      <c r="E69" s="53">
        <v>0</v>
      </c>
      <c r="F69" s="53">
        <v>0</v>
      </c>
      <c r="G69" s="53">
        <v>0</v>
      </c>
      <c r="H69" s="53">
        <v>0</v>
      </c>
      <c r="I69" s="53">
        <v>0</v>
      </c>
      <c r="J69" s="53">
        <v>1</v>
      </c>
      <c r="K69" s="53">
        <v>0</v>
      </c>
      <c r="L69" s="53">
        <v>1</v>
      </c>
      <c r="M69" s="53">
        <v>0</v>
      </c>
      <c r="N69" s="53">
        <v>0</v>
      </c>
      <c r="O69" s="53">
        <v>0</v>
      </c>
      <c r="P69" s="53">
        <v>1</v>
      </c>
      <c r="Q69" s="53">
        <v>1</v>
      </c>
      <c r="R69" s="53">
        <v>0</v>
      </c>
      <c r="S69" s="53">
        <v>0</v>
      </c>
      <c r="T69" s="53">
        <v>0</v>
      </c>
      <c r="U69" s="53">
        <v>1</v>
      </c>
      <c r="V69" s="53">
        <v>0</v>
      </c>
      <c r="W69" s="53">
        <v>1</v>
      </c>
      <c r="X69" s="53">
        <v>1</v>
      </c>
      <c r="Y69" s="53">
        <v>0</v>
      </c>
      <c r="Z69" s="101">
        <v>0</v>
      </c>
      <c r="AA69" s="101">
        <v>1</v>
      </c>
      <c r="AB69" s="101">
        <v>0</v>
      </c>
      <c r="AC69" s="101">
        <v>1</v>
      </c>
      <c r="AD69" s="102">
        <v>1</v>
      </c>
    </row>
    <row r="70" spans="2:30" x14ac:dyDescent="0.55000000000000004">
      <c r="B70" s="22">
        <v>58</v>
      </c>
      <c r="C70" s="140">
        <v>1</v>
      </c>
      <c r="D70" s="53">
        <v>0</v>
      </c>
      <c r="E70" s="53">
        <v>0</v>
      </c>
      <c r="F70" s="53">
        <v>0</v>
      </c>
      <c r="G70" s="53">
        <v>0</v>
      </c>
      <c r="H70" s="53">
        <v>0</v>
      </c>
      <c r="I70" s="53">
        <v>1</v>
      </c>
      <c r="J70" s="53">
        <v>1</v>
      </c>
      <c r="K70" s="53">
        <v>0</v>
      </c>
      <c r="L70" s="53">
        <v>1</v>
      </c>
      <c r="M70" s="53">
        <v>0</v>
      </c>
      <c r="N70" s="53">
        <v>0</v>
      </c>
      <c r="O70" s="53">
        <v>0</v>
      </c>
      <c r="P70" s="53">
        <v>1</v>
      </c>
      <c r="Q70" s="53">
        <v>1</v>
      </c>
      <c r="R70" s="53">
        <v>0</v>
      </c>
      <c r="S70" s="53">
        <v>0</v>
      </c>
      <c r="T70" s="53">
        <v>0</v>
      </c>
      <c r="U70" s="53">
        <v>1</v>
      </c>
      <c r="V70" s="53">
        <v>0</v>
      </c>
      <c r="W70" s="53">
        <v>0</v>
      </c>
      <c r="X70" s="53">
        <v>1</v>
      </c>
      <c r="Y70" s="53">
        <v>1</v>
      </c>
      <c r="Z70" s="101">
        <v>1</v>
      </c>
      <c r="AA70" s="101">
        <v>1</v>
      </c>
      <c r="AB70" s="101">
        <v>0</v>
      </c>
      <c r="AC70" s="101">
        <v>1</v>
      </c>
      <c r="AD70" s="102">
        <v>1</v>
      </c>
    </row>
    <row r="71" spans="2:30" x14ac:dyDescent="0.55000000000000004">
      <c r="B71" s="22">
        <v>59</v>
      </c>
      <c r="C71" s="140">
        <v>1</v>
      </c>
      <c r="D71" s="53">
        <v>0</v>
      </c>
      <c r="E71" s="53">
        <v>0</v>
      </c>
      <c r="F71" s="53">
        <v>1</v>
      </c>
      <c r="G71" s="53">
        <v>0</v>
      </c>
      <c r="H71" s="53">
        <v>0</v>
      </c>
      <c r="I71" s="53">
        <v>1</v>
      </c>
      <c r="J71" s="53">
        <v>1</v>
      </c>
      <c r="K71" s="53">
        <v>0</v>
      </c>
      <c r="L71" s="53">
        <v>0</v>
      </c>
      <c r="M71" s="53">
        <v>0</v>
      </c>
      <c r="N71" s="53">
        <v>0</v>
      </c>
      <c r="O71" s="53">
        <v>0</v>
      </c>
      <c r="P71" s="53">
        <v>1</v>
      </c>
      <c r="Q71" s="53">
        <v>0</v>
      </c>
      <c r="R71" s="53">
        <v>0</v>
      </c>
      <c r="S71" s="53">
        <v>1</v>
      </c>
      <c r="T71" s="53">
        <v>0</v>
      </c>
      <c r="U71" s="53">
        <v>1</v>
      </c>
      <c r="V71" s="53">
        <v>0</v>
      </c>
      <c r="W71" s="53">
        <v>0</v>
      </c>
      <c r="X71" s="53">
        <v>1</v>
      </c>
      <c r="Y71" s="53">
        <v>1</v>
      </c>
      <c r="Z71" s="101">
        <v>1</v>
      </c>
      <c r="AA71" s="101">
        <v>1</v>
      </c>
      <c r="AB71" s="101">
        <v>0</v>
      </c>
      <c r="AC71" s="101">
        <v>1</v>
      </c>
      <c r="AD71" s="102">
        <v>1</v>
      </c>
    </row>
    <row r="72" spans="2:30" x14ac:dyDescent="0.55000000000000004">
      <c r="B72" s="22">
        <v>60</v>
      </c>
      <c r="C72" s="140">
        <v>1</v>
      </c>
      <c r="D72" s="53">
        <v>0</v>
      </c>
      <c r="E72" s="53">
        <v>0</v>
      </c>
      <c r="F72" s="53">
        <v>1</v>
      </c>
      <c r="G72" s="53">
        <v>0</v>
      </c>
      <c r="H72" s="53">
        <v>0</v>
      </c>
      <c r="I72" s="53">
        <v>1</v>
      </c>
      <c r="J72" s="53">
        <v>0</v>
      </c>
      <c r="K72" s="53">
        <v>0</v>
      </c>
      <c r="L72" s="53">
        <v>0</v>
      </c>
      <c r="M72" s="53">
        <v>0</v>
      </c>
      <c r="N72" s="53">
        <v>0</v>
      </c>
      <c r="O72" s="53">
        <v>0</v>
      </c>
      <c r="P72" s="53">
        <v>0</v>
      </c>
      <c r="Q72" s="53">
        <v>0</v>
      </c>
      <c r="R72" s="53">
        <v>0</v>
      </c>
      <c r="S72" s="53">
        <v>0</v>
      </c>
      <c r="T72" s="53">
        <v>0</v>
      </c>
      <c r="U72" s="53">
        <v>1</v>
      </c>
      <c r="V72" s="53">
        <v>0</v>
      </c>
      <c r="W72" s="53">
        <v>0</v>
      </c>
      <c r="X72" s="53">
        <v>0</v>
      </c>
      <c r="Y72" s="53">
        <v>1</v>
      </c>
      <c r="Z72" s="101">
        <v>1</v>
      </c>
      <c r="AA72" s="101">
        <v>0</v>
      </c>
      <c r="AB72" s="101">
        <v>1</v>
      </c>
      <c r="AC72" s="101">
        <v>1</v>
      </c>
      <c r="AD72" s="102">
        <v>0</v>
      </c>
    </row>
    <row r="73" spans="2:30" x14ac:dyDescent="0.55000000000000004">
      <c r="B73" s="22">
        <v>61</v>
      </c>
      <c r="C73" s="140">
        <v>1</v>
      </c>
      <c r="D73" s="53">
        <v>1</v>
      </c>
      <c r="E73" s="53">
        <v>0</v>
      </c>
      <c r="F73" s="53">
        <v>1</v>
      </c>
      <c r="G73" s="53">
        <v>0</v>
      </c>
      <c r="H73" s="53">
        <v>0</v>
      </c>
      <c r="I73" s="53">
        <v>1</v>
      </c>
      <c r="J73" s="53">
        <v>0</v>
      </c>
      <c r="K73" s="53">
        <v>0</v>
      </c>
      <c r="L73" s="53">
        <v>0</v>
      </c>
      <c r="M73" s="53">
        <v>0</v>
      </c>
      <c r="N73" s="53">
        <v>0</v>
      </c>
      <c r="O73" s="53">
        <v>0</v>
      </c>
      <c r="P73" s="53">
        <v>1</v>
      </c>
      <c r="Q73" s="53">
        <v>0</v>
      </c>
      <c r="R73" s="53">
        <v>0</v>
      </c>
      <c r="S73" s="53">
        <v>0</v>
      </c>
      <c r="T73" s="53">
        <v>0</v>
      </c>
      <c r="U73" s="53">
        <v>0</v>
      </c>
      <c r="V73" s="53">
        <v>0</v>
      </c>
      <c r="W73" s="53">
        <v>1</v>
      </c>
      <c r="X73" s="53">
        <v>0</v>
      </c>
      <c r="Y73" s="53">
        <v>1</v>
      </c>
      <c r="Z73" s="101">
        <v>1</v>
      </c>
      <c r="AA73" s="101">
        <v>1</v>
      </c>
      <c r="AB73" s="101">
        <v>1</v>
      </c>
      <c r="AC73" s="101">
        <v>1</v>
      </c>
      <c r="AD73" s="102">
        <v>0</v>
      </c>
    </row>
    <row r="74" spans="2:30" x14ac:dyDescent="0.55000000000000004">
      <c r="B74" s="22">
        <v>62</v>
      </c>
      <c r="C74" s="140">
        <v>0</v>
      </c>
      <c r="D74" s="53">
        <v>0</v>
      </c>
      <c r="E74" s="53">
        <v>1</v>
      </c>
      <c r="F74" s="53">
        <v>0</v>
      </c>
      <c r="G74" s="53">
        <v>1</v>
      </c>
      <c r="H74" s="53">
        <v>0</v>
      </c>
      <c r="I74" s="53">
        <v>0</v>
      </c>
      <c r="J74" s="53">
        <v>0</v>
      </c>
      <c r="K74" s="53">
        <v>0</v>
      </c>
      <c r="L74" s="53">
        <v>0</v>
      </c>
      <c r="M74" s="53">
        <v>0</v>
      </c>
      <c r="N74" s="53">
        <v>1</v>
      </c>
      <c r="O74" s="53">
        <v>1</v>
      </c>
      <c r="P74" s="53">
        <v>0</v>
      </c>
      <c r="Q74" s="53">
        <v>0</v>
      </c>
      <c r="R74" s="53">
        <v>0</v>
      </c>
      <c r="S74" s="53">
        <v>0</v>
      </c>
      <c r="T74" s="53">
        <v>1</v>
      </c>
      <c r="U74" s="53">
        <v>1</v>
      </c>
      <c r="V74" s="53">
        <v>0</v>
      </c>
      <c r="W74" s="53">
        <v>0</v>
      </c>
      <c r="X74" s="53">
        <v>0</v>
      </c>
      <c r="Y74" s="53">
        <v>1</v>
      </c>
      <c r="Z74" s="101">
        <v>1</v>
      </c>
      <c r="AA74" s="101">
        <v>1</v>
      </c>
      <c r="AB74" s="101">
        <v>1</v>
      </c>
      <c r="AC74" s="101">
        <v>0</v>
      </c>
      <c r="AD74" s="102">
        <v>1</v>
      </c>
    </row>
    <row r="75" spans="2:30" x14ac:dyDescent="0.55000000000000004">
      <c r="B75" s="22">
        <v>63</v>
      </c>
      <c r="C75" s="140">
        <v>1</v>
      </c>
      <c r="D75" s="53">
        <v>1</v>
      </c>
      <c r="E75" s="53">
        <v>0</v>
      </c>
      <c r="F75" s="53">
        <v>0</v>
      </c>
      <c r="G75" s="53">
        <v>1</v>
      </c>
      <c r="H75" s="53">
        <v>0</v>
      </c>
      <c r="I75" s="53">
        <v>0</v>
      </c>
      <c r="J75" s="53">
        <v>0</v>
      </c>
      <c r="K75" s="53">
        <v>0</v>
      </c>
      <c r="L75" s="53">
        <v>1</v>
      </c>
      <c r="M75" s="53">
        <v>1</v>
      </c>
      <c r="N75" s="53">
        <v>0</v>
      </c>
      <c r="O75" s="53">
        <v>0</v>
      </c>
      <c r="P75" s="53">
        <v>0</v>
      </c>
      <c r="Q75" s="53">
        <v>1</v>
      </c>
      <c r="R75" s="53">
        <v>0</v>
      </c>
      <c r="S75" s="53">
        <v>0</v>
      </c>
      <c r="T75" s="53">
        <v>1</v>
      </c>
      <c r="U75" s="53">
        <v>1</v>
      </c>
      <c r="V75" s="53">
        <v>0</v>
      </c>
      <c r="W75" s="53">
        <v>0</v>
      </c>
      <c r="X75" s="53">
        <v>0</v>
      </c>
      <c r="Y75" s="53">
        <v>0</v>
      </c>
      <c r="Z75" s="101">
        <v>1</v>
      </c>
      <c r="AA75" s="101">
        <v>1</v>
      </c>
      <c r="AB75" s="101">
        <v>0</v>
      </c>
      <c r="AC75" s="101">
        <v>0</v>
      </c>
      <c r="AD75" s="102">
        <v>1</v>
      </c>
    </row>
    <row r="76" spans="2:30" x14ac:dyDescent="0.55000000000000004">
      <c r="B76" s="22">
        <v>64</v>
      </c>
      <c r="C76" s="140">
        <v>0</v>
      </c>
      <c r="D76" s="53">
        <v>1</v>
      </c>
      <c r="E76" s="53">
        <v>0</v>
      </c>
      <c r="F76" s="53">
        <v>0</v>
      </c>
      <c r="G76" s="53">
        <v>0</v>
      </c>
      <c r="H76" s="53">
        <v>1</v>
      </c>
      <c r="I76" s="53">
        <v>0</v>
      </c>
      <c r="J76" s="53">
        <v>0</v>
      </c>
      <c r="K76" s="53">
        <v>0</v>
      </c>
      <c r="L76" s="53">
        <v>0</v>
      </c>
      <c r="M76" s="53">
        <v>0</v>
      </c>
      <c r="N76" s="53">
        <v>0</v>
      </c>
      <c r="O76" s="53">
        <v>1</v>
      </c>
      <c r="P76" s="53">
        <v>0</v>
      </c>
      <c r="Q76" s="53">
        <v>1</v>
      </c>
      <c r="R76" s="53">
        <v>0</v>
      </c>
      <c r="S76" s="53">
        <v>0</v>
      </c>
      <c r="T76" s="53">
        <v>0</v>
      </c>
      <c r="U76" s="53">
        <v>0</v>
      </c>
      <c r="V76" s="53">
        <v>0</v>
      </c>
      <c r="W76" s="53">
        <v>1</v>
      </c>
      <c r="X76" s="53">
        <v>0</v>
      </c>
      <c r="Y76" s="53">
        <v>0</v>
      </c>
      <c r="Z76" s="101">
        <v>1</v>
      </c>
      <c r="AA76" s="101">
        <v>1</v>
      </c>
      <c r="AB76" s="101">
        <v>0</v>
      </c>
      <c r="AC76" s="101">
        <v>0</v>
      </c>
      <c r="AD76" s="102">
        <v>0</v>
      </c>
    </row>
    <row r="77" spans="2:30" x14ac:dyDescent="0.55000000000000004">
      <c r="B77" s="22">
        <v>65</v>
      </c>
      <c r="C77" s="140">
        <v>1</v>
      </c>
      <c r="D77" s="53">
        <v>0</v>
      </c>
      <c r="E77" s="53">
        <v>1</v>
      </c>
      <c r="F77" s="53">
        <v>0</v>
      </c>
      <c r="G77" s="53">
        <v>1</v>
      </c>
      <c r="H77" s="53">
        <v>0</v>
      </c>
      <c r="I77" s="53">
        <v>0</v>
      </c>
      <c r="J77" s="53">
        <v>1</v>
      </c>
      <c r="K77" s="53">
        <v>0</v>
      </c>
      <c r="L77" s="53">
        <v>0</v>
      </c>
      <c r="M77" s="53">
        <v>0</v>
      </c>
      <c r="N77" s="53">
        <v>0</v>
      </c>
      <c r="O77" s="53">
        <v>1</v>
      </c>
      <c r="P77" s="53">
        <v>0</v>
      </c>
      <c r="Q77" s="53">
        <v>0</v>
      </c>
      <c r="R77" s="53">
        <v>1</v>
      </c>
      <c r="S77" s="53">
        <v>0</v>
      </c>
      <c r="T77" s="53">
        <v>0</v>
      </c>
      <c r="U77" s="53">
        <v>0</v>
      </c>
      <c r="V77" s="53">
        <v>1</v>
      </c>
      <c r="W77" s="53">
        <v>0</v>
      </c>
      <c r="X77" s="53">
        <v>0</v>
      </c>
      <c r="Y77" s="53">
        <v>1</v>
      </c>
      <c r="Z77" s="101">
        <v>1</v>
      </c>
      <c r="AA77" s="101">
        <v>0</v>
      </c>
      <c r="AB77" s="101">
        <v>1</v>
      </c>
      <c r="AC77" s="101">
        <v>1</v>
      </c>
      <c r="AD77" s="102">
        <v>1</v>
      </c>
    </row>
    <row r="78" spans="2:30" x14ac:dyDescent="0.55000000000000004">
      <c r="B78" s="22">
        <v>66</v>
      </c>
      <c r="C78" s="140">
        <v>1</v>
      </c>
      <c r="D78" s="53">
        <v>0</v>
      </c>
      <c r="E78" s="53">
        <v>1</v>
      </c>
      <c r="F78" s="53">
        <v>0</v>
      </c>
      <c r="G78" s="53">
        <v>0</v>
      </c>
      <c r="H78" s="53">
        <v>0</v>
      </c>
      <c r="I78" s="53">
        <v>0</v>
      </c>
      <c r="J78" s="53">
        <v>1</v>
      </c>
      <c r="K78" s="53">
        <v>0</v>
      </c>
      <c r="L78" s="53">
        <v>0</v>
      </c>
      <c r="M78" s="53">
        <v>0</v>
      </c>
      <c r="N78" s="53">
        <v>0</v>
      </c>
      <c r="O78" s="53">
        <v>0</v>
      </c>
      <c r="P78" s="53">
        <v>0</v>
      </c>
      <c r="Q78" s="53">
        <v>0</v>
      </c>
      <c r="R78" s="53">
        <v>1</v>
      </c>
      <c r="S78" s="53">
        <v>0</v>
      </c>
      <c r="T78" s="53">
        <v>0</v>
      </c>
      <c r="U78" s="53">
        <v>0</v>
      </c>
      <c r="V78" s="53">
        <v>1</v>
      </c>
      <c r="W78" s="53">
        <v>0</v>
      </c>
      <c r="X78" s="53">
        <v>0</v>
      </c>
      <c r="Y78" s="53">
        <v>0</v>
      </c>
      <c r="Z78" s="101">
        <v>0</v>
      </c>
      <c r="AA78" s="101">
        <v>1</v>
      </c>
      <c r="AB78" s="101">
        <v>0</v>
      </c>
      <c r="AC78" s="101">
        <v>1</v>
      </c>
      <c r="AD78" s="102">
        <v>0</v>
      </c>
    </row>
    <row r="79" spans="2:30" x14ac:dyDescent="0.55000000000000004">
      <c r="B79" s="22">
        <v>67</v>
      </c>
      <c r="C79" s="140">
        <v>1</v>
      </c>
      <c r="D79" s="53">
        <v>0</v>
      </c>
      <c r="E79" s="53">
        <v>0</v>
      </c>
      <c r="F79" s="53">
        <v>0</v>
      </c>
      <c r="G79" s="53">
        <v>1</v>
      </c>
      <c r="H79" s="53">
        <v>1</v>
      </c>
      <c r="I79" s="53">
        <v>0</v>
      </c>
      <c r="J79" s="53">
        <v>0</v>
      </c>
      <c r="K79" s="53">
        <v>0</v>
      </c>
      <c r="L79" s="53">
        <v>0</v>
      </c>
      <c r="M79" s="53">
        <v>0</v>
      </c>
      <c r="N79" s="53">
        <v>0</v>
      </c>
      <c r="O79" s="53">
        <v>0</v>
      </c>
      <c r="P79" s="53">
        <v>0</v>
      </c>
      <c r="Q79" s="53">
        <v>1</v>
      </c>
      <c r="R79" s="53">
        <v>0</v>
      </c>
      <c r="S79" s="53">
        <v>0</v>
      </c>
      <c r="T79" s="53">
        <v>0</v>
      </c>
      <c r="U79" s="53">
        <v>1</v>
      </c>
      <c r="V79" s="53">
        <v>0</v>
      </c>
      <c r="W79" s="53">
        <v>0</v>
      </c>
      <c r="X79" s="53">
        <v>1</v>
      </c>
      <c r="Y79" s="53">
        <v>0</v>
      </c>
      <c r="Z79" s="101">
        <v>0</v>
      </c>
      <c r="AA79" s="101">
        <v>1</v>
      </c>
      <c r="AB79" s="101">
        <v>1</v>
      </c>
      <c r="AC79" s="101">
        <v>0</v>
      </c>
      <c r="AD79" s="102">
        <v>0</v>
      </c>
    </row>
    <row r="80" spans="2:30" x14ac:dyDescent="0.55000000000000004">
      <c r="B80" s="22">
        <v>68</v>
      </c>
      <c r="C80" s="140">
        <v>0</v>
      </c>
      <c r="D80" s="53">
        <v>0</v>
      </c>
      <c r="E80" s="53">
        <v>0</v>
      </c>
      <c r="F80" s="53">
        <v>0</v>
      </c>
      <c r="G80" s="53">
        <v>0</v>
      </c>
      <c r="H80" s="53">
        <v>0</v>
      </c>
      <c r="I80" s="53">
        <v>0</v>
      </c>
      <c r="J80" s="53">
        <v>0</v>
      </c>
      <c r="K80" s="53">
        <v>0</v>
      </c>
      <c r="L80" s="53">
        <v>0</v>
      </c>
      <c r="M80" s="53">
        <v>0</v>
      </c>
      <c r="N80" s="53">
        <v>1</v>
      </c>
      <c r="O80" s="53">
        <v>0</v>
      </c>
      <c r="P80" s="53">
        <v>0</v>
      </c>
      <c r="Q80" s="53">
        <v>0</v>
      </c>
      <c r="R80" s="53">
        <v>0</v>
      </c>
      <c r="S80" s="53">
        <v>0</v>
      </c>
      <c r="T80" s="53">
        <v>0</v>
      </c>
      <c r="U80" s="53">
        <v>1</v>
      </c>
      <c r="V80" s="53">
        <v>0</v>
      </c>
      <c r="W80" s="53">
        <v>0</v>
      </c>
      <c r="X80" s="53">
        <v>1</v>
      </c>
      <c r="Y80" s="53">
        <v>0</v>
      </c>
      <c r="Z80" s="101">
        <v>0</v>
      </c>
      <c r="AA80" s="101">
        <v>0</v>
      </c>
      <c r="AB80" s="101">
        <v>1</v>
      </c>
      <c r="AC80" s="101">
        <v>0</v>
      </c>
      <c r="AD80" s="102">
        <v>0</v>
      </c>
    </row>
    <row r="81" spans="2:30" x14ac:dyDescent="0.55000000000000004">
      <c r="B81" s="22">
        <v>69</v>
      </c>
      <c r="C81" s="140">
        <v>0</v>
      </c>
      <c r="D81" s="53">
        <v>0</v>
      </c>
      <c r="E81" s="53">
        <v>1</v>
      </c>
      <c r="F81" s="53">
        <v>0</v>
      </c>
      <c r="G81" s="53">
        <v>1</v>
      </c>
      <c r="H81" s="53">
        <v>0</v>
      </c>
      <c r="I81" s="53">
        <v>0</v>
      </c>
      <c r="J81" s="53">
        <v>0</v>
      </c>
      <c r="K81" s="53">
        <v>0</v>
      </c>
      <c r="L81" s="53">
        <v>0</v>
      </c>
      <c r="M81" s="53">
        <v>0</v>
      </c>
      <c r="N81" s="53">
        <v>1</v>
      </c>
      <c r="O81" s="53">
        <v>0</v>
      </c>
      <c r="P81" s="53">
        <v>0</v>
      </c>
      <c r="Q81" s="53">
        <v>1</v>
      </c>
      <c r="R81" s="53">
        <v>0</v>
      </c>
      <c r="S81" s="53">
        <v>0</v>
      </c>
      <c r="T81" s="53">
        <v>0</v>
      </c>
      <c r="U81" s="53">
        <v>1</v>
      </c>
      <c r="V81" s="53">
        <v>0</v>
      </c>
      <c r="W81" s="53">
        <v>0</v>
      </c>
      <c r="X81" s="53">
        <v>0</v>
      </c>
      <c r="Y81" s="53">
        <v>0</v>
      </c>
      <c r="Z81" s="101">
        <v>1</v>
      </c>
      <c r="AA81" s="101">
        <v>1</v>
      </c>
      <c r="AB81" s="101">
        <v>0</v>
      </c>
      <c r="AC81" s="101">
        <v>1</v>
      </c>
      <c r="AD81" s="102">
        <v>0</v>
      </c>
    </row>
    <row r="82" spans="2:30" x14ac:dyDescent="0.55000000000000004">
      <c r="B82" s="22">
        <v>70</v>
      </c>
      <c r="C82" s="140">
        <v>1</v>
      </c>
      <c r="D82" s="53">
        <v>1</v>
      </c>
      <c r="E82" s="53">
        <v>0</v>
      </c>
      <c r="F82" s="53">
        <v>1</v>
      </c>
      <c r="G82" s="53">
        <v>0</v>
      </c>
      <c r="H82" s="53">
        <v>0</v>
      </c>
      <c r="I82" s="53">
        <v>0</v>
      </c>
      <c r="J82" s="53">
        <v>1</v>
      </c>
      <c r="K82" s="53">
        <v>0</v>
      </c>
      <c r="L82" s="53">
        <v>0</v>
      </c>
      <c r="M82" s="53">
        <v>1</v>
      </c>
      <c r="N82" s="53">
        <v>1</v>
      </c>
      <c r="O82" s="53">
        <v>0</v>
      </c>
      <c r="P82" s="53">
        <v>1</v>
      </c>
      <c r="Q82" s="53">
        <v>1</v>
      </c>
      <c r="R82" s="53">
        <v>0</v>
      </c>
      <c r="S82" s="53">
        <v>0</v>
      </c>
      <c r="T82" s="53">
        <v>0</v>
      </c>
      <c r="U82" s="53">
        <v>1</v>
      </c>
      <c r="V82" s="53">
        <v>0</v>
      </c>
      <c r="W82" s="53">
        <v>1</v>
      </c>
      <c r="X82" s="53">
        <v>0</v>
      </c>
      <c r="Y82" s="53">
        <v>0</v>
      </c>
      <c r="Z82" s="101">
        <v>0</v>
      </c>
      <c r="AA82" s="101">
        <v>0</v>
      </c>
      <c r="AB82" s="101">
        <v>0</v>
      </c>
      <c r="AC82" s="101">
        <v>1</v>
      </c>
      <c r="AD82" s="102">
        <v>1</v>
      </c>
    </row>
    <row r="83" spans="2:30" x14ac:dyDescent="0.55000000000000004">
      <c r="B83" s="22">
        <v>71</v>
      </c>
      <c r="C83" s="140">
        <v>1</v>
      </c>
      <c r="D83" s="53">
        <v>1</v>
      </c>
      <c r="E83" s="53">
        <v>0</v>
      </c>
      <c r="F83" s="53">
        <v>1</v>
      </c>
      <c r="G83" s="53">
        <v>0</v>
      </c>
      <c r="H83" s="53">
        <v>0</v>
      </c>
      <c r="I83" s="53">
        <v>0</v>
      </c>
      <c r="J83" s="53">
        <v>0</v>
      </c>
      <c r="K83" s="53">
        <v>0</v>
      </c>
      <c r="L83" s="53">
        <v>0</v>
      </c>
      <c r="M83" s="53">
        <v>1</v>
      </c>
      <c r="N83" s="53">
        <v>1</v>
      </c>
      <c r="O83" s="53">
        <v>0</v>
      </c>
      <c r="P83" s="53">
        <v>1</v>
      </c>
      <c r="Q83" s="53">
        <v>1</v>
      </c>
      <c r="R83" s="53">
        <v>0</v>
      </c>
      <c r="S83" s="53">
        <v>0</v>
      </c>
      <c r="T83" s="53">
        <v>0</v>
      </c>
      <c r="U83" s="53">
        <v>0</v>
      </c>
      <c r="V83" s="53">
        <v>0</v>
      </c>
      <c r="W83" s="53">
        <v>1</v>
      </c>
      <c r="X83" s="53">
        <v>0</v>
      </c>
      <c r="Y83" s="53">
        <v>0</v>
      </c>
      <c r="Z83" s="101">
        <v>0</v>
      </c>
      <c r="AA83" s="101">
        <v>0</v>
      </c>
      <c r="AB83" s="101">
        <v>1</v>
      </c>
      <c r="AC83" s="101">
        <v>0</v>
      </c>
      <c r="AD83" s="102">
        <v>0</v>
      </c>
    </row>
    <row r="84" spans="2:30" x14ac:dyDescent="0.55000000000000004">
      <c r="B84" s="22">
        <v>72</v>
      </c>
      <c r="C84" s="140">
        <v>1</v>
      </c>
      <c r="D84" s="53">
        <v>1</v>
      </c>
      <c r="E84" s="53">
        <v>0</v>
      </c>
      <c r="F84" s="53">
        <v>0</v>
      </c>
      <c r="G84" s="53">
        <v>0</v>
      </c>
      <c r="H84" s="53">
        <v>0</v>
      </c>
      <c r="I84" s="53">
        <v>1</v>
      </c>
      <c r="J84" s="53">
        <v>0</v>
      </c>
      <c r="K84" s="53">
        <v>0</v>
      </c>
      <c r="L84" s="53">
        <v>0</v>
      </c>
      <c r="M84" s="53">
        <v>1</v>
      </c>
      <c r="N84" s="53">
        <v>0</v>
      </c>
      <c r="O84" s="53">
        <v>0</v>
      </c>
      <c r="P84" s="53">
        <v>0</v>
      </c>
      <c r="Q84" s="53">
        <v>0</v>
      </c>
      <c r="R84" s="53">
        <v>0</v>
      </c>
      <c r="S84" s="53">
        <v>0</v>
      </c>
      <c r="T84" s="53">
        <v>0</v>
      </c>
      <c r="U84" s="53">
        <v>0</v>
      </c>
      <c r="V84" s="53">
        <v>0</v>
      </c>
      <c r="W84" s="53">
        <v>0</v>
      </c>
      <c r="X84" s="53">
        <v>1</v>
      </c>
      <c r="Y84" s="53">
        <v>0</v>
      </c>
      <c r="Z84" s="101">
        <v>0</v>
      </c>
      <c r="AA84" s="101">
        <v>1</v>
      </c>
      <c r="AB84" s="101">
        <v>1</v>
      </c>
      <c r="AC84" s="101">
        <v>0</v>
      </c>
      <c r="AD84" s="102">
        <v>0</v>
      </c>
    </row>
    <row r="85" spans="2:30" x14ac:dyDescent="0.55000000000000004">
      <c r="B85" s="22">
        <v>73</v>
      </c>
      <c r="C85" s="140">
        <v>1</v>
      </c>
      <c r="D85" s="53">
        <v>0</v>
      </c>
      <c r="E85" s="53">
        <v>0</v>
      </c>
      <c r="F85" s="53">
        <v>0</v>
      </c>
      <c r="G85" s="53">
        <v>0</v>
      </c>
      <c r="H85" s="53">
        <v>0</v>
      </c>
      <c r="I85" s="53">
        <v>1</v>
      </c>
      <c r="J85" s="53">
        <v>0</v>
      </c>
      <c r="K85" s="53">
        <v>0</v>
      </c>
      <c r="L85" s="53">
        <v>1</v>
      </c>
      <c r="M85" s="53">
        <v>1</v>
      </c>
      <c r="N85" s="53">
        <v>0</v>
      </c>
      <c r="O85" s="53">
        <v>1</v>
      </c>
      <c r="P85" s="53">
        <v>0</v>
      </c>
      <c r="Q85" s="53">
        <v>0</v>
      </c>
      <c r="R85" s="53">
        <v>0</v>
      </c>
      <c r="S85" s="53">
        <v>1</v>
      </c>
      <c r="T85" s="53">
        <v>0</v>
      </c>
      <c r="U85" s="53">
        <v>1</v>
      </c>
      <c r="V85" s="53">
        <v>0</v>
      </c>
      <c r="W85" s="53">
        <v>0</v>
      </c>
      <c r="X85" s="53">
        <v>0</v>
      </c>
      <c r="Y85" s="53">
        <v>0</v>
      </c>
      <c r="Z85" s="101">
        <v>0</v>
      </c>
      <c r="AA85" s="101">
        <v>0</v>
      </c>
      <c r="AB85" s="101">
        <v>0</v>
      </c>
      <c r="AC85" s="101">
        <v>0</v>
      </c>
      <c r="AD85" s="102">
        <v>0</v>
      </c>
    </row>
    <row r="86" spans="2:30" x14ac:dyDescent="0.55000000000000004">
      <c r="B86" s="22">
        <v>74</v>
      </c>
      <c r="C86" s="140">
        <v>0</v>
      </c>
      <c r="D86" s="53">
        <v>0</v>
      </c>
      <c r="E86" s="53">
        <v>1</v>
      </c>
      <c r="F86" s="53">
        <v>0</v>
      </c>
      <c r="G86" s="53">
        <v>0</v>
      </c>
      <c r="H86" s="53">
        <v>0</v>
      </c>
      <c r="I86" s="53">
        <v>0</v>
      </c>
      <c r="J86" s="53">
        <v>1</v>
      </c>
      <c r="K86" s="53">
        <v>1</v>
      </c>
      <c r="L86" s="53">
        <v>0</v>
      </c>
      <c r="M86" s="53">
        <v>0</v>
      </c>
      <c r="N86" s="53">
        <v>0</v>
      </c>
      <c r="O86" s="53">
        <v>1</v>
      </c>
      <c r="P86" s="53">
        <v>0</v>
      </c>
      <c r="Q86" s="53">
        <v>0</v>
      </c>
      <c r="R86" s="53">
        <v>1</v>
      </c>
      <c r="S86" s="53">
        <v>1</v>
      </c>
      <c r="T86" s="53">
        <v>0</v>
      </c>
      <c r="U86" s="53">
        <v>1</v>
      </c>
      <c r="V86" s="53">
        <v>0</v>
      </c>
      <c r="W86" s="53">
        <v>0</v>
      </c>
      <c r="X86" s="53">
        <v>0</v>
      </c>
      <c r="Y86" s="53">
        <v>1</v>
      </c>
      <c r="Z86" s="101">
        <v>0</v>
      </c>
      <c r="AA86" s="101">
        <v>0</v>
      </c>
      <c r="AB86" s="101">
        <v>0</v>
      </c>
      <c r="AC86" s="101">
        <v>0</v>
      </c>
      <c r="AD86" s="102">
        <v>0</v>
      </c>
    </row>
    <row r="87" spans="2:30" x14ac:dyDescent="0.55000000000000004">
      <c r="B87" s="22">
        <v>75</v>
      </c>
      <c r="C87" s="140">
        <v>1</v>
      </c>
      <c r="D87" s="53">
        <v>0</v>
      </c>
      <c r="E87" s="53">
        <v>1</v>
      </c>
      <c r="F87" s="53">
        <v>0</v>
      </c>
      <c r="G87" s="53">
        <v>0</v>
      </c>
      <c r="H87" s="53">
        <v>0</v>
      </c>
      <c r="I87" s="53">
        <v>0</v>
      </c>
      <c r="J87" s="53">
        <v>0</v>
      </c>
      <c r="K87" s="53">
        <v>1</v>
      </c>
      <c r="L87" s="53">
        <v>1</v>
      </c>
      <c r="M87" s="53">
        <v>0</v>
      </c>
      <c r="N87" s="53">
        <v>1</v>
      </c>
      <c r="O87" s="53">
        <v>1</v>
      </c>
      <c r="P87" s="53">
        <v>0</v>
      </c>
      <c r="Q87" s="53">
        <v>1</v>
      </c>
      <c r="R87" s="53">
        <v>0</v>
      </c>
      <c r="S87" s="53">
        <v>1</v>
      </c>
      <c r="T87" s="53">
        <v>0</v>
      </c>
      <c r="U87" s="53">
        <v>1</v>
      </c>
      <c r="V87" s="53">
        <v>0</v>
      </c>
      <c r="W87" s="53">
        <v>0</v>
      </c>
      <c r="X87" s="53">
        <v>0</v>
      </c>
      <c r="Y87" s="53">
        <v>1</v>
      </c>
      <c r="Z87" s="101">
        <v>0</v>
      </c>
      <c r="AA87" s="101">
        <v>1</v>
      </c>
      <c r="AB87" s="101">
        <v>0</v>
      </c>
      <c r="AC87" s="101">
        <v>0</v>
      </c>
      <c r="AD87" s="102">
        <v>0</v>
      </c>
    </row>
    <row r="88" spans="2:30" x14ac:dyDescent="0.55000000000000004">
      <c r="B88" s="22">
        <v>76</v>
      </c>
      <c r="C88" s="140">
        <v>1</v>
      </c>
      <c r="D88" s="53">
        <v>0</v>
      </c>
      <c r="E88" s="53">
        <v>1</v>
      </c>
      <c r="F88" s="53">
        <v>0</v>
      </c>
      <c r="G88" s="53">
        <v>1</v>
      </c>
      <c r="H88" s="53">
        <v>0</v>
      </c>
      <c r="I88" s="53">
        <v>1</v>
      </c>
      <c r="J88" s="53">
        <v>1</v>
      </c>
      <c r="K88" s="53">
        <v>0</v>
      </c>
      <c r="L88" s="53">
        <v>1</v>
      </c>
      <c r="M88" s="53">
        <v>1</v>
      </c>
      <c r="N88" s="53">
        <v>0</v>
      </c>
      <c r="O88" s="53">
        <v>1</v>
      </c>
      <c r="P88" s="53">
        <v>1</v>
      </c>
      <c r="Q88" s="53">
        <v>0</v>
      </c>
      <c r="R88" s="53">
        <v>0</v>
      </c>
      <c r="S88" s="53">
        <v>1</v>
      </c>
      <c r="T88" s="53">
        <v>0</v>
      </c>
      <c r="U88" s="53">
        <v>1</v>
      </c>
      <c r="V88" s="53">
        <v>1</v>
      </c>
      <c r="W88" s="53">
        <v>0</v>
      </c>
      <c r="X88" s="53">
        <v>0</v>
      </c>
      <c r="Y88" s="53">
        <v>1</v>
      </c>
      <c r="Z88" s="101">
        <v>0</v>
      </c>
      <c r="AA88" s="101">
        <v>0</v>
      </c>
      <c r="AB88" s="101">
        <v>0</v>
      </c>
      <c r="AC88" s="101">
        <v>0</v>
      </c>
      <c r="AD88" s="102">
        <v>0</v>
      </c>
    </row>
    <row r="89" spans="2:30" x14ac:dyDescent="0.55000000000000004">
      <c r="B89" s="22">
        <v>77</v>
      </c>
      <c r="C89" s="140">
        <v>1</v>
      </c>
      <c r="D89" s="53">
        <v>0</v>
      </c>
      <c r="E89" s="53">
        <v>1</v>
      </c>
      <c r="F89" s="53">
        <v>1</v>
      </c>
      <c r="G89" s="53">
        <v>1</v>
      </c>
      <c r="H89" s="53">
        <v>0</v>
      </c>
      <c r="I89" s="53">
        <v>0</v>
      </c>
      <c r="J89" s="53">
        <v>0</v>
      </c>
      <c r="K89" s="53">
        <v>0</v>
      </c>
      <c r="L89" s="53">
        <v>1</v>
      </c>
      <c r="M89" s="53">
        <v>1</v>
      </c>
      <c r="N89" s="53">
        <v>1</v>
      </c>
      <c r="O89" s="53">
        <v>1</v>
      </c>
      <c r="P89" s="53">
        <v>0</v>
      </c>
      <c r="Q89" s="53">
        <v>1</v>
      </c>
      <c r="R89" s="53">
        <v>0</v>
      </c>
      <c r="S89" s="53">
        <v>0</v>
      </c>
      <c r="T89" s="53">
        <v>0</v>
      </c>
      <c r="U89" s="53">
        <v>1</v>
      </c>
      <c r="V89" s="53">
        <v>0</v>
      </c>
      <c r="W89" s="53">
        <v>0</v>
      </c>
      <c r="X89" s="53">
        <v>0</v>
      </c>
      <c r="Y89" s="53">
        <v>1</v>
      </c>
      <c r="Z89" s="101">
        <v>0</v>
      </c>
      <c r="AA89" s="101">
        <v>0</v>
      </c>
      <c r="AB89" s="101">
        <v>1</v>
      </c>
      <c r="AC89" s="101">
        <v>0</v>
      </c>
      <c r="AD89" s="102">
        <v>0</v>
      </c>
    </row>
    <row r="90" spans="2:30" x14ac:dyDescent="0.55000000000000004">
      <c r="B90" s="22">
        <v>78</v>
      </c>
      <c r="C90" s="140">
        <v>1</v>
      </c>
      <c r="D90" s="53">
        <v>0</v>
      </c>
      <c r="E90" s="53">
        <v>0</v>
      </c>
      <c r="F90" s="53">
        <v>0</v>
      </c>
      <c r="G90" s="53">
        <v>1</v>
      </c>
      <c r="H90" s="53">
        <v>0</v>
      </c>
      <c r="I90" s="53">
        <v>1</v>
      </c>
      <c r="J90" s="53">
        <v>0</v>
      </c>
      <c r="K90" s="53">
        <v>0</v>
      </c>
      <c r="L90" s="53">
        <v>1</v>
      </c>
      <c r="M90" s="53">
        <v>1</v>
      </c>
      <c r="N90" s="53">
        <v>0</v>
      </c>
      <c r="O90" s="53">
        <v>1</v>
      </c>
      <c r="P90" s="53">
        <v>1</v>
      </c>
      <c r="Q90" s="53">
        <v>1</v>
      </c>
      <c r="R90" s="53">
        <v>0</v>
      </c>
      <c r="S90" s="53">
        <v>0</v>
      </c>
      <c r="T90" s="53">
        <v>0</v>
      </c>
      <c r="U90" s="53">
        <v>1</v>
      </c>
      <c r="V90" s="53">
        <v>1</v>
      </c>
      <c r="W90" s="53">
        <v>0</v>
      </c>
      <c r="X90" s="53">
        <v>0</v>
      </c>
      <c r="Y90" s="53">
        <v>0</v>
      </c>
      <c r="Z90" s="101">
        <v>0</v>
      </c>
      <c r="AA90" s="101">
        <v>1</v>
      </c>
      <c r="AB90" s="101">
        <v>0</v>
      </c>
      <c r="AC90" s="101">
        <v>1</v>
      </c>
      <c r="AD90" s="102">
        <v>0</v>
      </c>
    </row>
    <row r="91" spans="2:30" x14ac:dyDescent="0.55000000000000004">
      <c r="B91" s="22">
        <v>79</v>
      </c>
      <c r="C91" s="140">
        <v>1</v>
      </c>
      <c r="D91" s="53">
        <v>1</v>
      </c>
      <c r="E91" s="53">
        <v>0</v>
      </c>
      <c r="F91" s="53">
        <v>1</v>
      </c>
      <c r="G91" s="53">
        <v>1</v>
      </c>
      <c r="H91" s="53">
        <v>0</v>
      </c>
      <c r="I91" s="53">
        <v>0</v>
      </c>
      <c r="J91" s="53">
        <v>0</v>
      </c>
      <c r="K91" s="53">
        <v>1</v>
      </c>
      <c r="L91" s="53">
        <v>0</v>
      </c>
      <c r="M91" s="53">
        <v>0</v>
      </c>
      <c r="N91" s="53">
        <v>0</v>
      </c>
      <c r="O91" s="53">
        <v>1</v>
      </c>
      <c r="P91" s="53">
        <v>0</v>
      </c>
      <c r="Q91" s="53">
        <v>1</v>
      </c>
      <c r="R91" s="53">
        <v>0</v>
      </c>
      <c r="S91" s="53">
        <v>0</v>
      </c>
      <c r="T91" s="53">
        <v>0</v>
      </c>
      <c r="U91" s="53">
        <v>0</v>
      </c>
      <c r="V91" s="53">
        <v>0</v>
      </c>
      <c r="W91" s="53">
        <v>1</v>
      </c>
      <c r="X91" s="53">
        <v>0</v>
      </c>
      <c r="Y91" s="53">
        <v>0</v>
      </c>
      <c r="Z91" s="101">
        <v>1</v>
      </c>
      <c r="AA91" s="101">
        <v>1</v>
      </c>
      <c r="AB91" s="101">
        <v>1</v>
      </c>
      <c r="AC91" s="101">
        <v>0</v>
      </c>
      <c r="AD91" s="102">
        <v>0</v>
      </c>
    </row>
    <row r="92" spans="2:30" x14ac:dyDescent="0.55000000000000004">
      <c r="B92" s="22">
        <v>80</v>
      </c>
      <c r="C92" s="140">
        <v>1</v>
      </c>
      <c r="D92" s="53">
        <v>1</v>
      </c>
      <c r="E92" s="53">
        <v>0</v>
      </c>
      <c r="F92" s="53">
        <v>1</v>
      </c>
      <c r="G92" s="53">
        <v>0</v>
      </c>
      <c r="H92" s="53">
        <v>1</v>
      </c>
      <c r="I92" s="53">
        <v>0</v>
      </c>
      <c r="J92" s="53">
        <v>1</v>
      </c>
      <c r="K92" s="53">
        <v>0</v>
      </c>
      <c r="L92" s="53">
        <v>0</v>
      </c>
      <c r="M92" s="53">
        <v>1</v>
      </c>
      <c r="N92" s="53">
        <v>0</v>
      </c>
      <c r="O92" s="53">
        <v>1</v>
      </c>
      <c r="P92" s="53">
        <v>0</v>
      </c>
      <c r="Q92" s="53">
        <v>1</v>
      </c>
      <c r="R92" s="53">
        <v>0</v>
      </c>
      <c r="S92" s="53">
        <v>0</v>
      </c>
      <c r="T92" s="53">
        <v>0</v>
      </c>
      <c r="U92" s="53">
        <v>0</v>
      </c>
      <c r="V92" s="53">
        <v>0</v>
      </c>
      <c r="W92" s="53">
        <v>1</v>
      </c>
      <c r="X92" s="53">
        <v>0</v>
      </c>
      <c r="Y92" s="53">
        <v>0</v>
      </c>
      <c r="Z92" s="101">
        <v>0</v>
      </c>
      <c r="AA92" s="101">
        <v>0</v>
      </c>
      <c r="AB92" s="101">
        <v>0</v>
      </c>
      <c r="AC92" s="101">
        <v>0</v>
      </c>
      <c r="AD92" s="102">
        <v>0</v>
      </c>
    </row>
    <row r="93" spans="2:30" x14ac:dyDescent="0.55000000000000004">
      <c r="B93" s="22">
        <v>81</v>
      </c>
      <c r="C93" s="140">
        <v>0</v>
      </c>
      <c r="D93" s="53">
        <v>1</v>
      </c>
      <c r="E93" s="53">
        <v>0</v>
      </c>
      <c r="F93" s="53">
        <v>0</v>
      </c>
      <c r="G93" s="53">
        <v>0</v>
      </c>
      <c r="H93" s="53">
        <v>1</v>
      </c>
      <c r="I93" s="53">
        <v>0</v>
      </c>
      <c r="J93" s="53">
        <v>1</v>
      </c>
      <c r="K93" s="53">
        <v>0</v>
      </c>
      <c r="L93" s="53">
        <v>0</v>
      </c>
      <c r="M93" s="53">
        <v>1</v>
      </c>
      <c r="N93" s="53">
        <v>0</v>
      </c>
      <c r="O93" s="53">
        <v>0</v>
      </c>
      <c r="P93" s="53">
        <v>0</v>
      </c>
      <c r="Q93" s="53">
        <v>1</v>
      </c>
      <c r="R93" s="53">
        <v>0</v>
      </c>
      <c r="S93" s="53">
        <v>0</v>
      </c>
      <c r="T93" s="53">
        <v>0</v>
      </c>
      <c r="U93" s="53">
        <v>0</v>
      </c>
      <c r="V93" s="53">
        <v>0</v>
      </c>
      <c r="W93" s="53">
        <v>1</v>
      </c>
      <c r="X93" s="53">
        <v>0</v>
      </c>
      <c r="Y93" s="53">
        <v>0</v>
      </c>
      <c r="Z93" s="101">
        <v>0</v>
      </c>
      <c r="AA93" s="101">
        <v>0</v>
      </c>
      <c r="AB93" s="101">
        <v>0</v>
      </c>
      <c r="AC93" s="101">
        <v>0</v>
      </c>
      <c r="AD93" s="102">
        <v>0</v>
      </c>
    </row>
    <row r="94" spans="2:30" x14ac:dyDescent="0.55000000000000004">
      <c r="B94" s="22">
        <v>82</v>
      </c>
      <c r="C94" s="140">
        <v>0</v>
      </c>
      <c r="D94" s="53">
        <v>1</v>
      </c>
      <c r="E94" s="53">
        <v>0</v>
      </c>
      <c r="F94" s="53">
        <v>1</v>
      </c>
      <c r="G94" s="53">
        <v>0</v>
      </c>
      <c r="H94" s="53">
        <v>1</v>
      </c>
      <c r="I94" s="53">
        <v>0</v>
      </c>
      <c r="J94" s="53">
        <v>1</v>
      </c>
      <c r="K94" s="53">
        <v>0</v>
      </c>
      <c r="L94" s="53">
        <v>0</v>
      </c>
      <c r="M94" s="53">
        <v>1</v>
      </c>
      <c r="N94" s="53">
        <v>0</v>
      </c>
      <c r="O94" s="53">
        <v>1</v>
      </c>
      <c r="P94" s="53">
        <v>0</v>
      </c>
      <c r="Q94" s="53">
        <v>1</v>
      </c>
      <c r="R94" s="53">
        <v>0</v>
      </c>
      <c r="S94" s="53">
        <v>0</v>
      </c>
      <c r="T94" s="53">
        <v>0</v>
      </c>
      <c r="U94" s="53">
        <v>0</v>
      </c>
      <c r="V94" s="53">
        <v>0</v>
      </c>
      <c r="W94" s="53">
        <v>1</v>
      </c>
      <c r="X94" s="53">
        <v>0</v>
      </c>
      <c r="Y94" s="53">
        <v>0</v>
      </c>
      <c r="Z94" s="101">
        <v>0</v>
      </c>
      <c r="AA94" s="101">
        <v>1</v>
      </c>
      <c r="AB94" s="101">
        <v>0</v>
      </c>
      <c r="AC94" s="101">
        <v>0</v>
      </c>
      <c r="AD94" s="102">
        <v>0</v>
      </c>
    </row>
    <row r="95" spans="2:30" x14ac:dyDescent="0.55000000000000004">
      <c r="B95" s="22">
        <v>83</v>
      </c>
      <c r="C95" s="140">
        <v>0</v>
      </c>
      <c r="D95" s="53">
        <v>0</v>
      </c>
      <c r="E95" s="53">
        <v>0</v>
      </c>
      <c r="F95" s="53">
        <v>0</v>
      </c>
      <c r="G95" s="53">
        <v>0</v>
      </c>
      <c r="H95" s="53">
        <v>0</v>
      </c>
      <c r="I95" s="53">
        <v>0</v>
      </c>
      <c r="J95" s="53">
        <v>1</v>
      </c>
      <c r="K95" s="53">
        <v>0</v>
      </c>
      <c r="L95" s="53">
        <v>0</v>
      </c>
      <c r="M95" s="53">
        <v>1</v>
      </c>
      <c r="N95" s="53">
        <v>0</v>
      </c>
      <c r="O95" s="53">
        <v>1</v>
      </c>
      <c r="P95" s="53">
        <v>0</v>
      </c>
      <c r="Q95" s="53">
        <v>0</v>
      </c>
      <c r="R95" s="53">
        <v>0</v>
      </c>
      <c r="S95" s="53">
        <v>1</v>
      </c>
      <c r="T95" s="53">
        <v>0</v>
      </c>
      <c r="U95" s="53">
        <v>0</v>
      </c>
      <c r="V95" s="53">
        <v>0</v>
      </c>
      <c r="W95" s="53">
        <v>0</v>
      </c>
      <c r="X95" s="53">
        <v>0</v>
      </c>
      <c r="Y95" s="53">
        <v>1</v>
      </c>
      <c r="Z95" s="101">
        <v>1</v>
      </c>
      <c r="AA95" s="101">
        <v>0</v>
      </c>
      <c r="AB95" s="101">
        <v>0</v>
      </c>
      <c r="AC95" s="101">
        <v>1</v>
      </c>
      <c r="AD95" s="102">
        <v>0</v>
      </c>
    </row>
    <row r="96" spans="2:30" x14ac:dyDescent="0.55000000000000004">
      <c r="B96" s="22">
        <v>84</v>
      </c>
      <c r="C96" s="140">
        <v>0</v>
      </c>
      <c r="D96" s="53">
        <v>1</v>
      </c>
      <c r="E96" s="53">
        <v>0</v>
      </c>
      <c r="F96" s="53">
        <v>1</v>
      </c>
      <c r="G96" s="53">
        <v>0</v>
      </c>
      <c r="H96" s="53">
        <v>0</v>
      </c>
      <c r="I96" s="53">
        <v>0</v>
      </c>
      <c r="J96" s="53">
        <v>1</v>
      </c>
      <c r="K96" s="53">
        <v>0</v>
      </c>
      <c r="L96" s="53">
        <v>1</v>
      </c>
      <c r="M96" s="53">
        <v>1</v>
      </c>
      <c r="N96" s="53">
        <v>0</v>
      </c>
      <c r="O96" s="53">
        <v>1</v>
      </c>
      <c r="P96" s="53">
        <v>1</v>
      </c>
      <c r="Q96" s="53">
        <v>1</v>
      </c>
      <c r="R96" s="53">
        <v>0</v>
      </c>
      <c r="S96" s="53">
        <v>1</v>
      </c>
      <c r="T96" s="53">
        <v>0</v>
      </c>
      <c r="U96" s="53">
        <v>1</v>
      </c>
      <c r="V96" s="53">
        <v>0</v>
      </c>
      <c r="W96" s="53">
        <v>0</v>
      </c>
      <c r="X96" s="53">
        <v>0</v>
      </c>
      <c r="Y96" s="53">
        <v>0</v>
      </c>
      <c r="Z96" s="101">
        <v>1</v>
      </c>
      <c r="AA96" s="101">
        <v>1</v>
      </c>
      <c r="AB96" s="101">
        <v>0</v>
      </c>
      <c r="AC96" s="101">
        <v>0</v>
      </c>
      <c r="AD96" s="102">
        <v>0</v>
      </c>
    </row>
    <row r="97" spans="2:30" x14ac:dyDescent="0.55000000000000004">
      <c r="B97" s="22">
        <v>85</v>
      </c>
      <c r="C97" s="140">
        <v>0</v>
      </c>
      <c r="D97" s="53">
        <v>0</v>
      </c>
      <c r="E97" s="53">
        <v>0</v>
      </c>
      <c r="F97" s="53">
        <v>0</v>
      </c>
      <c r="G97" s="53">
        <v>0</v>
      </c>
      <c r="H97" s="53">
        <v>0</v>
      </c>
      <c r="I97" s="53">
        <v>1</v>
      </c>
      <c r="J97" s="53">
        <v>1</v>
      </c>
      <c r="K97" s="53">
        <v>1</v>
      </c>
      <c r="L97" s="53">
        <v>1</v>
      </c>
      <c r="M97" s="53">
        <v>1</v>
      </c>
      <c r="N97" s="53">
        <v>0</v>
      </c>
      <c r="O97" s="53">
        <v>1</v>
      </c>
      <c r="P97" s="53">
        <v>1</v>
      </c>
      <c r="Q97" s="53">
        <v>1</v>
      </c>
      <c r="R97" s="53">
        <v>0</v>
      </c>
      <c r="S97" s="53">
        <v>1</v>
      </c>
      <c r="T97" s="53">
        <v>0</v>
      </c>
      <c r="U97" s="53">
        <v>1</v>
      </c>
      <c r="V97" s="53">
        <v>0</v>
      </c>
      <c r="W97" s="53">
        <v>0</v>
      </c>
      <c r="X97" s="53">
        <v>0</v>
      </c>
      <c r="Y97" s="53">
        <v>0</v>
      </c>
      <c r="Z97" s="101">
        <v>1</v>
      </c>
      <c r="AA97" s="101">
        <v>0</v>
      </c>
      <c r="AB97" s="101">
        <v>0</v>
      </c>
      <c r="AC97" s="101">
        <v>0</v>
      </c>
      <c r="AD97" s="102">
        <v>0</v>
      </c>
    </row>
    <row r="98" spans="2:30" x14ac:dyDescent="0.55000000000000004">
      <c r="B98" s="22">
        <v>86</v>
      </c>
      <c r="C98" s="140">
        <v>1</v>
      </c>
      <c r="D98" s="53">
        <v>0</v>
      </c>
      <c r="E98" s="53">
        <v>0</v>
      </c>
      <c r="F98" s="53">
        <v>0</v>
      </c>
      <c r="G98" s="53">
        <v>1</v>
      </c>
      <c r="H98" s="53">
        <v>0</v>
      </c>
      <c r="I98" s="53">
        <v>0</v>
      </c>
      <c r="J98" s="53">
        <v>0</v>
      </c>
      <c r="K98" s="53">
        <v>0</v>
      </c>
      <c r="L98" s="53">
        <v>1</v>
      </c>
      <c r="M98" s="53">
        <v>0</v>
      </c>
      <c r="N98" s="53">
        <v>0</v>
      </c>
      <c r="O98" s="53">
        <v>0</v>
      </c>
      <c r="P98" s="53">
        <v>1</v>
      </c>
      <c r="Q98" s="53">
        <v>1</v>
      </c>
      <c r="R98" s="53">
        <v>0</v>
      </c>
      <c r="S98" s="53">
        <v>0</v>
      </c>
      <c r="T98" s="53">
        <v>0</v>
      </c>
      <c r="U98" s="53">
        <v>1</v>
      </c>
      <c r="V98" s="53">
        <v>0</v>
      </c>
      <c r="W98" s="53">
        <v>0</v>
      </c>
      <c r="X98" s="53">
        <v>1</v>
      </c>
      <c r="Y98" s="53">
        <v>1</v>
      </c>
      <c r="Z98" s="101">
        <v>1</v>
      </c>
      <c r="AA98" s="101">
        <v>0</v>
      </c>
      <c r="AB98" s="101">
        <v>0</v>
      </c>
      <c r="AC98" s="101">
        <v>0</v>
      </c>
      <c r="AD98" s="102">
        <v>0</v>
      </c>
    </row>
    <row r="99" spans="2:30" x14ac:dyDescent="0.55000000000000004">
      <c r="B99" s="22">
        <v>87</v>
      </c>
      <c r="C99" s="140">
        <v>1</v>
      </c>
      <c r="D99" s="53">
        <v>1</v>
      </c>
      <c r="E99" s="53">
        <v>0</v>
      </c>
      <c r="F99" s="53">
        <v>1</v>
      </c>
      <c r="G99" s="53">
        <v>0</v>
      </c>
      <c r="H99" s="53">
        <v>0</v>
      </c>
      <c r="I99" s="53">
        <v>0</v>
      </c>
      <c r="J99" s="53">
        <v>0</v>
      </c>
      <c r="K99" s="53">
        <v>1</v>
      </c>
      <c r="L99" s="53">
        <v>1</v>
      </c>
      <c r="M99" s="53">
        <v>0</v>
      </c>
      <c r="N99" s="53">
        <v>0</v>
      </c>
      <c r="O99" s="53">
        <v>1</v>
      </c>
      <c r="P99" s="53">
        <v>0</v>
      </c>
      <c r="Q99" s="53">
        <v>1</v>
      </c>
      <c r="R99" s="53">
        <v>0</v>
      </c>
      <c r="S99" s="53">
        <v>0</v>
      </c>
      <c r="T99" s="53">
        <v>1</v>
      </c>
      <c r="U99" s="53">
        <v>0</v>
      </c>
      <c r="V99" s="53">
        <v>0</v>
      </c>
      <c r="W99" s="53">
        <v>1</v>
      </c>
      <c r="X99" s="53">
        <v>0</v>
      </c>
      <c r="Y99" s="53">
        <v>0</v>
      </c>
      <c r="Z99" s="101">
        <v>1</v>
      </c>
      <c r="AA99" s="101">
        <v>0</v>
      </c>
      <c r="AB99" s="101">
        <v>0</v>
      </c>
      <c r="AC99" s="101">
        <v>0</v>
      </c>
      <c r="AD99" s="102">
        <v>0</v>
      </c>
    </row>
    <row r="100" spans="2:30" x14ac:dyDescent="0.55000000000000004">
      <c r="B100" s="22">
        <v>88</v>
      </c>
      <c r="C100" s="140">
        <v>1</v>
      </c>
      <c r="D100" s="53">
        <v>0</v>
      </c>
      <c r="E100" s="53">
        <v>0</v>
      </c>
      <c r="F100" s="53">
        <v>0</v>
      </c>
      <c r="G100" s="53">
        <v>1</v>
      </c>
      <c r="H100" s="53">
        <v>0</v>
      </c>
      <c r="I100" s="53">
        <v>1</v>
      </c>
      <c r="J100" s="53">
        <v>1</v>
      </c>
      <c r="K100" s="53">
        <v>0</v>
      </c>
      <c r="L100" s="53">
        <v>0</v>
      </c>
      <c r="M100" s="53">
        <v>1</v>
      </c>
      <c r="N100" s="53">
        <v>0</v>
      </c>
      <c r="O100" s="53">
        <v>0</v>
      </c>
      <c r="P100" s="53">
        <v>0</v>
      </c>
      <c r="Q100" s="53">
        <v>0</v>
      </c>
      <c r="R100" s="53">
        <v>1</v>
      </c>
      <c r="S100" s="53">
        <v>0</v>
      </c>
      <c r="T100" s="53">
        <v>1</v>
      </c>
      <c r="U100" s="53">
        <v>0</v>
      </c>
      <c r="V100" s="53">
        <v>1</v>
      </c>
      <c r="W100" s="53">
        <v>0</v>
      </c>
      <c r="X100" s="53">
        <v>1</v>
      </c>
      <c r="Y100" s="53">
        <v>1</v>
      </c>
      <c r="Z100" s="101">
        <v>1</v>
      </c>
      <c r="AA100" s="101">
        <v>0</v>
      </c>
      <c r="AB100" s="101">
        <v>1</v>
      </c>
      <c r="AC100" s="101">
        <v>0</v>
      </c>
      <c r="AD100" s="102">
        <v>0</v>
      </c>
    </row>
    <row r="101" spans="2:30" x14ac:dyDescent="0.55000000000000004">
      <c r="B101" s="22">
        <v>89</v>
      </c>
      <c r="C101" s="140">
        <v>1</v>
      </c>
      <c r="D101" s="53">
        <v>0</v>
      </c>
      <c r="E101" s="53">
        <v>1</v>
      </c>
      <c r="F101" s="53">
        <v>0</v>
      </c>
      <c r="G101" s="53">
        <v>1</v>
      </c>
      <c r="H101" s="53">
        <v>1</v>
      </c>
      <c r="I101" s="53">
        <v>0</v>
      </c>
      <c r="J101" s="53">
        <v>1</v>
      </c>
      <c r="K101" s="53">
        <v>0</v>
      </c>
      <c r="L101" s="53">
        <v>1</v>
      </c>
      <c r="M101" s="53">
        <v>0</v>
      </c>
      <c r="N101" s="53">
        <v>0</v>
      </c>
      <c r="O101" s="53">
        <v>0</v>
      </c>
      <c r="P101" s="53">
        <v>1</v>
      </c>
      <c r="Q101" s="53">
        <v>1</v>
      </c>
      <c r="R101" s="53">
        <v>0</v>
      </c>
      <c r="S101" s="53">
        <v>0</v>
      </c>
      <c r="T101" s="53">
        <v>0</v>
      </c>
      <c r="U101" s="53">
        <v>0</v>
      </c>
      <c r="V101" s="53">
        <v>0</v>
      </c>
      <c r="W101" s="53">
        <v>0</v>
      </c>
      <c r="X101" s="53">
        <v>1</v>
      </c>
      <c r="Y101" s="53">
        <v>0</v>
      </c>
      <c r="Z101" s="101">
        <v>1</v>
      </c>
      <c r="AA101" s="101">
        <v>0</v>
      </c>
      <c r="AB101" s="101">
        <v>0</v>
      </c>
      <c r="AC101" s="101">
        <v>0</v>
      </c>
      <c r="AD101" s="102">
        <v>0</v>
      </c>
    </row>
    <row r="102" spans="2:30" x14ac:dyDescent="0.55000000000000004">
      <c r="B102" s="22">
        <v>90</v>
      </c>
      <c r="C102" s="140">
        <v>0</v>
      </c>
      <c r="D102" s="53">
        <v>0</v>
      </c>
      <c r="E102" s="53">
        <v>1</v>
      </c>
      <c r="F102" s="53">
        <v>0</v>
      </c>
      <c r="G102" s="53">
        <v>1</v>
      </c>
      <c r="H102" s="53">
        <v>0</v>
      </c>
      <c r="I102" s="53">
        <v>0</v>
      </c>
      <c r="J102" s="53">
        <v>0</v>
      </c>
      <c r="K102" s="53">
        <v>0</v>
      </c>
      <c r="L102" s="53">
        <v>0</v>
      </c>
      <c r="M102" s="53">
        <v>0</v>
      </c>
      <c r="N102" s="53">
        <v>1</v>
      </c>
      <c r="O102" s="53">
        <v>1</v>
      </c>
      <c r="P102" s="53">
        <v>0</v>
      </c>
      <c r="Q102" s="53">
        <v>0</v>
      </c>
      <c r="R102" s="53">
        <v>0</v>
      </c>
      <c r="S102" s="53">
        <v>0</v>
      </c>
      <c r="T102" s="53">
        <v>1</v>
      </c>
      <c r="U102" s="53">
        <v>1</v>
      </c>
      <c r="V102" s="53">
        <v>1</v>
      </c>
      <c r="W102" s="53">
        <v>0</v>
      </c>
      <c r="X102" s="53">
        <v>0</v>
      </c>
      <c r="Y102" s="53">
        <v>1</v>
      </c>
      <c r="Z102" s="101">
        <v>1</v>
      </c>
      <c r="AA102" s="101">
        <v>0</v>
      </c>
      <c r="AB102" s="101">
        <v>0</v>
      </c>
      <c r="AC102" s="101">
        <v>0</v>
      </c>
      <c r="AD102" s="102">
        <v>0</v>
      </c>
    </row>
    <row r="103" spans="2:30" x14ac:dyDescent="0.55000000000000004">
      <c r="B103" s="22">
        <v>91</v>
      </c>
      <c r="C103" s="140">
        <v>1</v>
      </c>
      <c r="D103" s="53">
        <v>0</v>
      </c>
      <c r="E103" s="53">
        <v>1</v>
      </c>
      <c r="F103" s="53">
        <v>0</v>
      </c>
      <c r="G103" s="53">
        <v>0</v>
      </c>
      <c r="H103" s="53">
        <v>0</v>
      </c>
      <c r="I103" s="53">
        <v>1</v>
      </c>
      <c r="J103" s="53">
        <v>1</v>
      </c>
      <c r="K103" s="53">
        <v>0</v>
      </c>
      <c r="L103" s="53">
        <v>0</v>
      </c>
      <c r="M103" s="53">
        <v>0</v>
      </c>
      <c r="N103" s="53">
        <v>1</v>
      </c>
      <c r="O103" s="53">
        <v>1</v>
      </c>
      <c r="P103" s="53">
        <v>0</v>
      </c>
      <c r="Q103" s="53">
        <v>0</v>
      </c>
      <c r="R103" s="53">
        <v>1</v>
      </c>
      <c r="S103" s="53">
        <v>0</v>
      </c>
      <c r="T103" s="53">
        <v>1</v>
      </c>
      <c r="U103" s="53">
        <v>0</v>
      </c>
      <c r="V103" s="53">
        <v>1</v>
      </c>
      <c r="W103" s="53">
        <v>0</v>
      </c>
      <c r="X103" s="53">
        <v>0</v>
      </c>
      <c r="Y103" s="53">
        <v>1</v>
      </c>
      <c r="Z103" s="101">
        <v>0</v>
      </c>
      <c r="AA103" s="101">
        <v>1</v>
      </c>
      <c r="AB103" s="101">
        <v>1</v>
      </c>
      <c r="AC103" s="101">
        <v>0</v>
      </c>
      <c r="AD103" s="102">
        <v>0</v>
      </c>
    </row>
    <row r="104" spans="2:30" x14ac:dyDescent="0.55000000000000004">
      <c r="B104" s="22">
        <v>92</v>
      </c>
      <c r="C104" s="140">
        <v>0</v>
      </c>
      <c r="D104" s="53">
        <v>0</v>
      </c>
      <c r="E104" s="53">
        <v>1</v>
      </c>
      <c r="F104" s="53">
        <v>1</v>
      </c>
      <c r="G104" s="53">
        <v>0</v>
      </c>
      <c r="H104" s="53">
        <v>0</v>
      </c>
      <c r="I104" s="53">
        <v>0</v>
      </c>
      <c r="J104" s="53">
        <v>0</v>
      </c>
      <c r="K104" s="53">
        <v>1</v>
      </c>
      <c r="L104" s="53">
        <v>0</v>
      </c>
      <c r="M104" s="53">
        <v>1</v>
      </c>
      <c r="N104" s="53">
        <v>1</v>
      </c>
      <c r="O104" s="53">
        <v>1</v>
      </c>
      <c r="P104" s="53">
        <v>1</v>
      </c>
      <c r="Q104" s="53">
        <v>1</v>
      </c>
      <c r="R104" s="53">
        <v>0</v>
      </c>
      <c r="S104" s="53">
        <v>0</v>
      </c>
      <c r="T104" s="53">
        <v>0</v>
      </c>
      <c r="U104" s="53">
        <v>1</v>
      </c>
      <c r="V104" s="53">
        <v>0</v>
      </c>
      <c r="W104" s="53">
        <v>0</v>
      </c>
      <c r="X104" s="53">
        <v>0</v>
      </c>
      <c r="Y104" s="53">
        <v>1</v>
      </c>
      <c r="Z104" s="101">
        <v>0</v>
      </c>
      <c r="AA104" s="101">
        <v>0</v>
      </c>
      <c r="AB104" s="101">
        <v>1</v>
      </c>
      <c r="AC104" s="101">
        <v>0</v>
      </c>
      <c r="AD104" s="102">
        <v>0</v>
      </c>
    </row>
    <row r="105" spans="2:30" x14ac:dyDescent="0.55000000000000004">
      <c r="B105" s="22">
        <v>93</v>
      </c>
      <c r="C105" s="140">
        <v>1</v>
      </c>
      <c r="D105" s="53">
        <v>1</v>
      </c>
      <c r="E105" s="53">
        <v>0</v>
      </c>
      <c r="F105" s="53">
        <v>0</v>
      </c>
      <c r="G105" s="53">
        <v>0</v>
      </c>
      <c r="H105" s="53">
        <v>0</v>
      </c>
      <c r="I105" s="53">
        <v>1</v>
      </c>
      <c r="J105" s="53">
        <v>1</v>
      </c>
      <c r="K105" s="53">
        <v>0</v>
      </c>
      <c r="L105" s="53">
        <v>0</v>
      </c>
      <c r="M105" s="53">
        <v>1</v>
      </c>
      <c r="N105" s="53">
        <v>1</v>
      </c>
      <c r="O105" s="53">
        <v>1</v>
      </c>
      <c r="P105" s="53">
        <v>0</v>
      </c>
      <c r="Q105" s="53">
        <v>0</v>
      </c>
      <c r="R105" s="53">
        <v>0</v>
      </c>
      <c r="S105" s="53">
        <v>1</v>
      </c>
      <c r="T105" s="53">
        <v>0</v>
      </c>
      <c r="U105" s="53">
        <v>1</v>
      </c>
      <c r="V105" s="53">
        <v>0</v>
      </c>
      <c r="W105" s="53">
        <v>0</v>
      </c>
      <c r="X105" s="53">
        <v>0</v>
      </c>
      <c r="Y105" s="53">
        <v>0</v>
      </c>
      <c r="Z105" s="101">
        <v>0</v>
      </c>
      <c r="AA105" s="101">
        <v>0</v>
      </c>
      <c r="AB105" s="101">
        <v>1</v>
      </c>
      <c r="AC105" s="101">
        <v>0</v>
      </c>
      <c r="AD105" s="102">
        <v>0</v>
      </c>
    </row>
    <row r="106" spans="2:30" x14ac:dyDescent="0.55000000000000004">
      <c r="B106" s="22">
        <v>94</v>
      </c>
      <c r="C106" s="140">
        <v>0</v>
      </c>
      <c r="D106" s="53">
        <v>1</v>
      </c>
      <c r="E106" s="53">
        <v>0</v>
      </c>
      <c r="F106" s="53">
        <v>0</v>
      </c>
      <c r="G106" s="53">
        <v>0</v>
      </c>
      <c r="H106" s="53">
        <v>1</v>
      </c>
      <c r="I106" s="53">
        <v>0</v>
      </c>
      <c r="J106" s="53">
        <v>1</v>
      </c>
      <c r="K106" s="53">
        <v>0</v>
      </c>
      <c r="L106" s="53">
        <v>1</v>
      </c>
      <c r="M106" s="53">
        <v>1</v>
      </c>
      <c r="N106" s="53">
        <v>1</v>
      </c>
      <c r="O106" s="53">
        <v>0</v>
      </c>
      <c r="P106" s="53">
        <v>1</v>
      </c>
      <c r="Q106" s="53">
        <v>0</v>
      </c>
      <c r="R106" s="53">
        <v>0</v>
      </c>
      <c r="S106" s="53">
        <v>0</v>
      </c>
      <c r="T106" s="53">
        <v>0</v>
      </c>
      <c r="U106" s="53">
        <v>0</v>
      </c>
      <c r="V106" s="53">
        <v>0</v>
      </c>
      <c r="W106" s="53">
        <v>1</v>
      </c>
      <c r="X106" s="53">
        <v>1</v>
      </c>
      <c r="Y106" s="53">
        <v>0</v>
      </c>
      <c r="Z106" s="101">
        <v>1</v>
      </c>
      <c r="AA106" s="101">
        <v>0</v>
      </c>
      <c r="AB106" s="101">
        <v>0</v>
      </c>
      <c r="AC106" s="101">
        <v>0</v>
      </c>
      <c r="AD106" s="102">
        <v>0</v>
      </c>
    </row>
    <row r="107" spans="2:30" x14ac:dyDescent="0.55000000000000004">
      <c r="B107" s="22">
        <v>95</v>
      </c>
      <c r="C107" s="140">
        <v>1</v>
      </c>
      <c r="D107" s="53">
        <v>1</v>
      </c>
      <c r="E107" s="53">
        <v>1</v>
      </c>
      <c r="F107" s="53">
        <v>1</v>
      </c>
      <c r="G107" s="53">
        <v>1</v>
      </c>
      <c r="H107" s="53">
        <v>0</v>
      </c>
      <c r="I107" s="53">
        <v>0</v>
      </c>
      <c r="J107" s="53">
        <v>0</v>
      </c>
      <c r="K107" s="53">
        <v>1</v>
      </c>
      <c r="L107" s="53">
        <v>0</v>
      </c>
      <c r="M107" s="53">
        <v>0</v>
      </c>
      <c r="N107" s="53">
        <v>0</v>
      </c>
      <c r="O107" s="53">
        <v>1</v>
      </c>
      <c r="P107" s="53">
        <v>0</v>
      </c>
      <c r="Q107" s="53">
        <v>1</v>
      </c>
      <c r="R107" s="53">
        <v>0</v>
      </c>
      <c r="S107" s="53">
        <v>0</v>
      </c>
      <c r="T107" s="53">
        <v>1</v>
      </c>
      <c r="U107" s="53">
        <v>0</v>
      </c>
      <c r="V107" s="53">
        <v>0</v>
      </c>
      <c r="W107" s="53">
        <v>1</v>
      </c>
      <c r="X107" s="53">
        <v>0</v>
      </c>
      <c r="Y107" s="53">
        <v>1</v>
      </c>
      <c r="Z107" s="101">
        <v>0</v>
      </c>
      <c r="AA107" s="101">
        <v>0</v>
      </c>
      <c r="AB107" s="101">
        <v>0</v>
      </c>
      <c r="AC107" s="101">
        <v>0</v>
      </c>
      <c r="AD107" s="102">
        <v>1</v>
      </c>
    </row>
    <row r="108" spans="2:30" ht="14.7" thickBot="1" x14ac:dyDescent="0.6">
      <c r="B108" s="26">
        <v>96</v>
      </c>
      <c r="C108" s="142">
        <v>1</v>
      </c>
      <c r="D108" s="143">
        <v>0</v>
      </c>
      <c r="E108" s="143">
        <v>0</v>
      </c>
      <c r="F108" s="143">
        <v>0</v>
      </c>
      <c r="G108" s="143">
        <v>1</v>
      </c>
      <c r="H108" s="143">
        <v>0</v>
      </c>
      <c r="I108" s="143">
        <v>1</v>
      </c>
      <c r="J108" s="143">
        <v>0</v>
      </c>
      <c r="K108" s="143">
        <v>0</v>
      </c>
      <c r="L108" s="143">
        <v>1</v>
      </c>
      <c r="M108" s="143">
        <v>1</v>
      </c>
      <c r="N108" s="143">
        <v>0</v>
      </c>
      <c r="O108" s="143">
        <v>1</v>
      </c>
      <c r="P108" s="143">
        <v>1</v>
      </c>
      <c r="Q108" s="143">
        <v>0</v>
      </c>
      <c r="R108" s="143">
        <v>0</v>
      </c>
      <c r="S108" s="143">
        <v>1</v>
      </c>
      <c r="T108" s="143">
        <v>0</v>
      </c>
      <c r="U108" s="143">
        <v>1</v>
      </c>
      <c r="V108" s="143">
        <v>0</v>
      </c>
      <c r="W108" s="143">
        <v>0</v>
      </c>
      <c r="X108" s="143">
        <v>0</v>
      </c>
      <c r="Y108" s="143">
        <v>1</v>
      </c>
      <c r="Z108" s="104">
        <v>0</v>
      </c>
      <c r="AA108" s="104">
        <v>0</v>
      </c>
      <c r="AB108" s="104">
        <v>0</v>
      </c>
      <c r="AC108" s="104">
        <v>0</v>
      </c>
      <c r="AD108" s="105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2:AD108"/>
  <sheetViews>
    <sheetView zoomScaleNormal="100" workbookViewId="0">
      <selection activeCell="A17" sqref="A17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30" x14ac:dyDescent="0.55000000000000004">
      <c r="A2" s="5" t="s">
        <v>766</v>
      </c>
      <c r="B2" s="6" t="s">
        <v>74</v>
      </c>
      <c r="C2" s="7">
        <v>96</v>
      </c>
      <c r="D2" s="6" t="s">
        <v>75</v>
      </c>
      <c r="E2" s="7">
        <v>28</v>
      </c>
      <c r="F2" s="6" t="s">
        <v>76</v>
      </c>
      <c r="G2" s="7">
        <f>COUNTIF(C13:AD108,1)</f>
        <v>940</v>
      </c>
      <c r="H2" s="2"/>
      <c r="I2" s="6" t="s">
        <v>77</v>
      </c>
      <c r="J2" s="7">
        <f>G2/2688</f>
        <v>0.34970238095238093</v>
      </c>
      <c r="K2" s="7"/>
      <c r="L2" s="7"/>
      <c r="M2" s="7"/>
      <c r="N2" s="7"/>
    </row>
    <row r="3" spans="1:30" x14ac:dyDescent="0.55000000000000004">
      <c r="W3" s="2"/>
    </row>
    <row r="4" spans="1:30" x14ac:dyDescent="0.55000000000000004">
      <c r="A4" s="8" t="s">
        <v>773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30" x14ac:dyDescent="0.55000000000000004">
      <c r="A5" t="s">
        <v>774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30" x14ac:dyDescent="0.55000000000000004">
      <c r="A6" t="s">
        <v>775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30" x14ac:dyDescent="0.55000000000000004">
      <c r="A7" t="s">
        <v>776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30" x14ac:dyDescent="0.55000000000000004">
      <c r="A8" t="s">
        <v>777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30" x14ac:dyDescent="0.55000000000000004">
      <c r="A9" t="s">
        <v>778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30" ht="14.7" thickBot="1" x14ac:dyDescent="0.6"/>
    <row r="12" spans="1:30" ht="14.7" thickBot="1" x14ac:dyDescent="0.6">
      <c r="B12" s="14" t="s">
        <v>758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5">
        <v>26</v>
      </c>
      <c r="AC12" s="15">
        <v>27</v>
      </c>
      <c r="AD12" s="16">
        <v>28</v>
      </c>
    </row>
    <row r="13" spans="1:30" x14ac:dyDescent="0.55000000000000004">
      <c r="B13" s="18">
        <v>1</v>
      </c>
      <c r="C13" s="138">
        <v>0</v>
      </c>
      <c r="D13" s="52">
        <v>1</v>
      </c>
      <c r="E13" s="52">
        <v>0</v>
      </c>
      <c r="F13" s="52">
        <v>0</v>
      </c>
      <c r="G13" s="52">
        <v>1</v>
      </c>
      <c r="H13" s="52">
        <v>1</v>
      </c>
      <c r="I13" s="52">
        <v>0</v>
      </c>
      <c r="J13" s="52">
        <v>0</v>
      </c>
      <c r="K13" s="52">
        <v>0</v>
      </c>
      <c r="L13" s="52">
        <v>0</v>
      </c>
      <c r="M13" s="52">
        <v>1</v>
      </c>
      <c r="N13" s="52">
        <v>0</v>
      </c>
      <c r="O13" s="52">
        <v>0</v>
      </c>
      <c r="P13" s="52">
        <v>1</v>
      </c>
      <c r="Q13" s="52">
        <v>0</v>
      </c>
      <c r="R13" s="52">
        <v>0</v>
      </c>
      <c r="S13" s="52">
        <v>1</v>
      </c>
      <c r="T13" s="52">
        <v>0</v>
      </c>
      <c r="U13" s="52">
        <v>0</v>
      </c>
      <c r="V13" s="52">
        <v>0</v>
      </c>
      <c r="W13" s="52">
        <v>0</v>
      </c>
      <c r="X13" s="52">
        <v>1</v>
      </c>
      <c r="Y13" s="52">
        <v>0</v>
      </c>
      <c r="Z13" s="52">
        <v>0</v>
      </c>
      <c r="AA13" s="52">
        <v>0</v>
      </c>
      <c r="AB13" s="52">
        <v>1</v>
      </c>
      <c r="AC13" s="52">
        <v>0</v>
      </c>
      <c r="AD13" s="139">
        <v>0</v>
      </c>
    </row>
    <row r="14" spans="1:30" x14ac:dyDescent="0.55000000000000004">
      <c r="B14" s="22">
        <v>2</v>
      </c>
      <c r="C14" s="140">
        <v>0</v>
      </c>
      <c r="D14" s="53">
        <v>1</v>
      </c>
      <c r="E14" s="53">
        <v>0</v>
      </c>
      <c r="F14" s="53">
        <v>1</v>
      </c>
      <c r="G14" s="53">
        <v>0</v>
      </c>
      <c r="H14" s="53">
        <v>1</v>
      </c>
      <c r="I14" s="53">
        <v>0</v>
      </c>
      <c r="J14" s="53">
        <v>1</v>
      </c>
      <c r="K14" s="53">
        <v>0</v>
      </c>
      <c r="L14" s="53">
        <v>0</v>
      </c>
      <c r="M14" s="53">
        <v>0</v>
      </c>
      <c r="N14" s="53">
        <v>1</v>
      </c>
      <c r="O14" s="53">
        <v>1</v>
      </c>
      <c r="P14" s="53">
        <v>1</v>
      </c>
      <c r="Q14" s="53">
        <v>0</v>
      </c>
      <c r="R14" s="53">
        <v>0</v>
      </c>
      <c r="S14" s="53">
        <v>1</v>
      </c>
      <c r="T14" s="53">
        <v>0</v>
      </c>
      <c r="U14" s="53">
        <v>1</v>
      </c>
      <c r="V14" s="53">
        <v>0</v>
      </c>
      <c r="W14" s="53">
        <v>0</v>
      </c>
      <c r="X14" s="53">
        <v>1</v>
      </c>
      <c r="Y14" s="53">
        <v>0</v>
      </c>
      <c r="Z14" s="53">
        <v>1</v>
      </c>
      <c r="AA14" s="53">
        <v>0</v>
      </c>
      <c r="AB14" s="53">
        <v>1</v>
      </c>
      <c r="AC14" s="53">
        <v>0</v>
      </c>
      <c r="AD14" s="141">
        <v>1</v>
      </c>
    </row>
    <row r="15" spans="1:30" x14ac:dyDescent="0.55000000000000004">
      <c r="B15" s="22">
        <v>3</v>
      </c>
      <c r="C15" s="140">
        <v>0</v>
      </c>
      <c r="D15" s="53">
        <v>0</v>
      </c>
      <c r="E15" s="53">
        <v>0</v>
      </c>
      <c r="F15" s="53">
        <v>1</v>
      </c>
      <c r="G15" s="53">
        <v>1</v>
      </c>
      <c r="H15" s="53">
        <v>0</v>
      </c>
      <c r="I15" s="53">
        <v>0</v>
      </c>
      <c r="J15" s="53">
        <v>0</v>
      </c>
      <c r="K15" s="53">
        <v>0</v>
      </c>
      <c r="L15" s="53">
        <v>1</v>
      </c>
      <c r="M15" s="53">
        <v>0</v>
      </c>
      <c r="N15" s="53">
        <v>0</v>
      </c>
      <c r="O15" s="53">
        <v>1</v>
      </c>
      <c r="P15" s="53">
        <v>0</v>
      </c>
      <c r="Q15" s="53">
        <v>1</v>
      </c>
      <c r="R15" s="53">
        <v>0</v>
      </c>
      <c r="S15" s="53">
        <v>1</v>
      </c>
      <c r="T15" s="53">
        <v>0</v>
      </c>
      <c r="U15" s="53">
        <v>1</v>
      </c>
      <c r="V15" s="53">
        <v>0</v>
      </c>
      <c r="W15" s="53">
        <v>0</v>
      </c>
      <c r="X15" s="53">
        <v>0</v>
      </c>
      <c r="Y15" s="53">
        <v>0</v>
      </c>
      <c r="Z15" s="53">
        <v>0</v>
      </c>
      <c r="AA15" s="53">
        <v>1</v>
      </c>
      <c r="AB15" s="53">
        <v>0</v>
      </c>
      <c r="AC15" s="53">
        <v>0</v>
      </c>
      <c r="AD15" s="141">
        <v>1</v>
      </c>
    </row>
    <row r="16" spans="1:30" x14ac:dyDescent="0.55000000000000004">
      <c r="B16" s="22">
        <v>4</v>
      </c>
      <c r="C16" s="140">
        <v>0</v>
      </c>
      <c r="D16" s="53">
        <v>0</v>
      </c>
      <c r="E16" s="53">
        <v>0</v>
      </c>
      <c r="F16" s="53">
        <v>1</v>
      </c>
      <c r="G16" s="53">
        <v>1</v>
      </c>
      <c r="H16" s="53">
        <v>0</v>
      </c>
      <c r="I16" s="53">
        <v>0</v>
      </c>
      <c r="J16" s="53">
        <v>0</v>
      </c>
      <c r="K16" s="53">
        <v>0</v>
      </c>
      <c r="L16" s="53">
        <v>1</v>
      </c>
      <c r="M16" s="53">
        <v>0</v>
      </c>
      <c r="N16" s="53">
        <v>0</v>
      </c>
      <c r="O16" s="53">
        <v>1</v>
      </c>
      <c r="P16" s="53">
        <v>0</v>
      </c>
      <c r="Q16" s="53">
        <v>1</v>
      </c>
      <c r="R16" s="53">
        <v>0</v>
      </c>
      <c r="S16" s="53">
        <v>1</v>
      </c>
      <c r="T16" s="53">
        <v>0</v>
      </c>
      <c r="U16" s="53">
        <v>1</v>
      </c>
      <c r="V16" s="53">
        <v>0</v>
      </c>
      <c r="W16" s="53">
        <v>0</v>
      </c>
      <c r="X16" s="53">
        <v>0</v>
      </c>
      <c r="Y16" s="53">
        <v>0</v>
      </c>
      <c r="Z16" s="53">
        <v>0</v>
      </c>
      <c r="AA16" s="53">
        <v>1</v>
      </c>
      <c r="AB16" s="53">
        <v>0</v>
      </c>
      <c r="AC16" s="53">
        <v>0</v>
      </c>
      <c r="AD16" s="141">
        <v>1</v>
      </c>
    </row>
    <row r="17" spans="2:30" x14ac:dyDescent="0.55000000000000004">
      <c r="B17" s="22">
        <v>5</v>
      </c>
      <c r="C17" s="140">
        <v>0</v>
      </c>
      <c r="D17" s="53">
        <v>1</v>
      </c>
      <c r="E17" s="53">
        <v>0</v>
      </c>
      <c r="F17" s="53">
        <v>1</v>
      </c>
      <c r="G17" s="53">
        <v>0</v>
      </c>
      <c r="H17" s="53">
        <v>0</v>
      </c>
      <c r="I17" s="53">
        <v>0</v>
      </c>
      <c r="J17" s="53">
        <v>0</v>
      </c>
      <c r="K17" s="53">
        <v>0</v>
      </c>
      <c r="L17" s="53">
        <v>1</v>
      </c>
      <c r="M17" s="53">
        <v>0</v>
      </c>
      <c r="N17" s="53">
        <v>0</v>
      </c>
      <c r="O17" s="53">
        <v>1</v>
      </c>
      <c r="P17" s="53">
        <v>1</v>
      </c>
      <c r="Q17" s="53">
        <v>0</v>
      </c>
      <c r="R17" s="53">
        <v>0</v>
      </c>
      <c r="S17" s="53">
        <v>1</v>
      </c>
      <c r="T17" s="53">
        <v>1</v>
      </c>
      <c r="U17" s="53">
        <v>1</v>
      </c>
      <c r="V17" s="53">
        <v>0</v>
      </c>
      <c r="W17" s="53">
        <v>0</v>
      </c>
      <c r="X17" s="53">
        <v>0</v>
      </c>
      <c r="Y17" s="53">
        <v>0</v>
      </c>
      <c r="Z17" s="53">
        <v>0</v>
      </c>
      <c r="AA17" s="53">
        <v>1</v>
      </c>
      <c r="AB17" s="53">
        <v>0</v>
      </c>
      <c r="AC17" s="53">
        <v>0</v>
      </c>
      <c r="AD17" s="141">
        <v>1</v>
      </c>
    </row>
    <row r="18" spans="2:30" x14ac:dyDescent="0.55000000000000004">
      <c r="B18" s="22">
        <v>6</v>
      </c>
      <c r="C18" s="140">
        <v>0</v>
      </c>
      <c r="D18" s="53">
        <v>1</v>
      </c>
      <c r="E18" s="53">
        <v>1</v>
      </c>
      <c r="F18" s="53">
        <v>0</v>
      </c>
      <c r="G18" s="53">
        <v>0</v>
      </c>
      <c r="H18" s="53">
        <v>0</v>
      </c>
      <c r="I18" s="53">
        <v>0</v>
      </c>
      <c r="J18" s="53">
        <v>0</v>
      </c>
      <c r="K18" s="53">
        <v>0</v>
      </c>
      <c r="L18" s="53">
        <v>1</v>
      </c>
      <c r="M18" s="53">
        <v>0</v>
      </c>
      <c r="N18" s="53">
        <v>0</v>
      </c>
      <c r="O18" s="53">
        <v>0</v>
      </c>
      <c r="P18" s="53">
        <v>0</v>
      </c>
      <c r="Q18" s="53">
        <v>0</v>
      </c>
      <c r="R18" s="53">
        <v>0</v>
      </c>
      <c r="S18" s="53">
        <v>1</v>
      </c>
      <c r="T18" s="53">
        <v>0</v>
      </c>
      <c r="U18" s="53">
        <v>0</v>
      </c>
      <c r="V18" s="53">
        <v>0</v>
      </c>
      <c r="W18" s="53">
        <v>1</v>
      </c>
      <c r="X18" s="53">
        <v>0</v>
      </c>
      <c r="Y18" s="53">
        <v>1</v>
      </c>
      <c r="Z18" s="53">
        <v>0</v>
      </c>
      <c r="AA18" s="53">
        <v>1</v>
      </c>
      <c r="AB18" s="53">
        <v>0</v>
      </c>
      <c r="AC18" s="53">
        <v>0</v>
      </c>
      <c r="AD18" s="141">
        <v>1</v>
      </c>
    </row>
    <row r="19" spans="2:30" x14ac:dyDescent="0.55000000000000004">
      <c r="B19" s="22">
        <v>7</v>
      </c>
      <c r="C19" s="140">
        <v>0</v>
      </c>
      <c r="D19" s="53">
        <v>0</v>
      </c>
      <c r="E19" s="53">
        <v>1</v>
      </c>
      <c r="F19" s="53">
        <v>0</v>
      </c>
      <c r="G19" s="53">
        <v>0</v>
      </c>
      <c r="H19" s="53">
        <v>0</v>
      </c>
      <c r="I19" s="53">
        <v>1</v>
      </c>
      <c r="J19" s="53">
        <v>0</v>
      </c>
      <c r="K19" s="53">
        <v>1</v>
      </c>
      <c r="L19" s="53">
        <v>0</v>
      </c>
      <c r="M19" s="53">
        <v>0</v>
      </c>
      <c r="N19" s="53">
        <v>1</v>
      </c>
      <c r="O19" s="53">
        <v>0</v>
      </c>
      <c r="P19" s="53">
        <v>0</v>
      </c>
      <c r="Q19" s="53">
        <v>0</v>
      </c>
      <c r="R19" s="53">
        <v>1</v>
      </c>
      <c r="S19" s="53">
        <v>1</v>
      </c>
      <c r="T19" s="53">
        <v>0</v>
      </c>
      <c r="U19" s="53">
        <v>1</v>
      </c>
      <c r="V19" s="53">
        <v>0</v>
      </c>
      <c r="W19" s="53">
        <v>1</v>
      </c>
      <c r="X19" s="53">
        <v>0</v>
      </c>
      <c r="Y19" s="53">
        <v>1</v>
      </c>
      <c r="Z19" s="53">
        <v>0</v>
      </c>
      <c r="AA19" s="53">
        <v>0</v>
      </c>
      <c r="AB19" s="53">
        <v>0</v>
      </c>
      <c r="AC19" s="53">
        <v>0</v>
      </c>
      <c r="AD19" s="141">
        <v>1</v>
      </c>
    </row>
    <row r="20" spans="2:30" x14ac:dyDescent="0.55000000000000004">
      <c r="B20" s="22">
        <v>8</v>
      </c>
      <c r="C20" s="140">
        <v>0</v>
      </c>
      <c r="D20" s="53">
        <v>0</v>
      </c>
      <c r="E20" s="53">
        <v>1</v>
      </c>
      <c r="F20" s="53">
        <v>0</v>
      </c>
      <c r="G20" s="53">
        <v>0</v>
      </c>
      <c r="H20" s="53">
        <v>0</v>
      </c>
      <c r="I20" s="53">
        <v>1</v>
      </c>
      <c r="J20" s="53">
        <v>0</v>
      </c>
      <c r="K20" s="53">
        <v>1</v>
      </c>
      <c r="L20" s="53">
        <v>0</v>
      </c>
      <c r="M20" s="53">
        <v>0</v>
      </c>
      <c r="N20" s="53">
        <v>0</v>
      </c>
      <c r="O20" s="53">
        <v>1</v>
      </c>
      <c r="P20" s="53">
        <v>0</v>
      </c>
      <c r="Q20" s="53">
        <v>1</v>
      </c>
      <c r="R20" s="53">
        <v>0</v>
      </c>
      <c r="S20" s="53">
        <v>1</v>
      </c>
      <c r="T20" s="53">
        <v>1</v>
      </c>
      <c r="U20" s="53">
        <v>0</v>
      </c>
      <c r="V20" s="53">
        <v>1</v>
      </c>
      <c r="W20" s="53">
        <v>1</v>
      </c>
      <c r="X20" s="53">
        <v>0</v>
      </c>
      <c r="Y20" s="53">
        <v>0</v>
      </c>
      <c r="Z20" s="53">
        <v>1</v>
      </c>
      <c r="AA20" s="53">
        <v>0</v>
      </c>
      <c r="AB20" s="53">
        <v>0</v>
      </c>
      <c r="AC20" s="53">
        <v>1</v>
      </c>
      <c r="AD20" s="141">
        <v>1</v>
      </c>
    </row>
    <row r="21" spans="2:30" x14ac:dyDescent="0.55000000000000004">
      <c r="B21" s="22">
        <v>9</v>
      </c>
      <c r="C21" s="140">
        <v>0</v>
      </c>
      <c r="D21" s="53">
        <v>0</v>
      </c>
      <c r="E21" s="53">
        <v>1</v>
      </c>
      <c r="F21" s="53">
        <v>0</v>
      </c>
      <c r="G21" s="53">
        <v>0</v>
      </c>
      <c r="H21" s="53">
        <v>1</v>
      </c>
      <c r="I21" s="53">
        <v>0</v>
      </c>
      <c r="J21" s="53">
        <v>0</v>
      </c>
      <c r="K21" s="53">
        <v>0</v>
      </c>
      <c r="L21" s="53">
        <v>0</v>
      </c>
      <c r="M21" s="53">
        <v>0</v>
      </c>
      <c r="N21" s="53">
        <v>0</v>
      </c>
      <c r="O21" s="53">
        <v>0</v>
      </c>
      <c r="P21" s="53">
        <v>0</v>
      </c>
      <c r="Q21" s="53">
        <v>0</v>
      </c>
      <c r="R21" s="53">
        <v>0</v>
      </c>
      <c r="S21" s="53">
        <v>0</v>
      </c>
      <c r="T21" s="53">
        <v>0</v>
      </c>
      <c r="U21" s="53">
        <v>0</v>
      </c>
      <c r="V21" s="53">
        <v>1</v>
      </c>
      <c r="W21" s="53">
        <v>1</v>
      </c>
      <c r="X21" s="53">
        <v>0</v>
      </c>
      <c r="Y21" s="53">
        <v>0</v>
      </c>
      <c r="Z21" s="53">
        <v>1</v>
      </c>
      <c r="AA21" s="53">
        <v>0</v>
      </c>
      <c r="AB21" s="53">
        <v>0</v>
      </c>
      <c r="AC21" s="53">
        <v>0</v>
      </c>
      <c r="AD21" s="141">
        <v>1</v>
      </c>
    </row>
    <row r="22" spans="2:30" x14ac:dyDescent="0.55000000000000004">
      <c r="B22" s="22">
        <v>10</v>
      </c>
      <c r="C22" s="140">
        <v>0</v>
      </c>
      <c r="D22" s="53">
        <v>0</v>
      </c>
      <c r="E22" s="53">
        <v>1</v>
      </c>
      <c r="F22" s="53">
        <v>0</v>
      </c>
      <c r="G22" s="53">
        <v>0</v>
      </c>
      <c r="H22" s="53">
        <v>0</v>
      </c>
      <c r="I22" s="53">
        <v>1</v>
      </c>
      <c r="J22" s="53">
        <v>1</v>
      </c>
      <c r="K22" s="53">
        <v>0</v>
      </c>
      <c r="L22" s="53">
        <v>1</v>
      </c>
      <c r="M22" s="53">
        <v>0</v>
      </c>
      <c r="N22" s="53">
        <v>0</v>
      </c>
      <c r="O22" s="53">
        <v>0</v>
      </c>
      <c r="P22" s="53">
        <v>1</v>
      </c>
      <c r="Q22" s="53">
        <v>0</v>
      </c>
      <c r="R22" s="53">
        <v>0</v>
      </c>
      <c r="S22" s="53">
        <v>0</v>
      </c>
      <c r="T22" s="53">
        <v>0</v>
      </c>
      <c r="U22" s="53">
        <v>0</v>
      </c>
      <c r="V22" s="53">
        <v>0</v>
      </c>
      <c r="W22" s="53">
        <v>0</v>
      </c>
      <c r="X22" s="53">
        <v>0</v>
      </c>
      <c r="Y22" s="53">
        <v>0</v>
      </c>
      <c r="Z22" s="53">
        <v>1</v>
      </c>
      <c r="AA22" s="53">
        <v>0</v>
      </c>
      <c r="AB22" s="53">
        <v>0</v>
      </c>
      <c r="AC22" s="53">
        <v>1</v>
      </c>
      <c r="AD22" s="141">
        <v>0</v>
      </c>
    </row>
    <row r="23" spans="2:30" x14ac:dyDescent="0.55000000000000004">
      <c r="B23" s="22">
        <v>11</v>
      </c>
      <c r="C23" s="140">
        <v>1</v>
      </c>
      <c r="D23" s="53">
        <v>0</v>
      </c>
      <c r="E23" s="53">
        <v>1</v>
      </c>
      <c r="F23" s="53">
        <v>0</v>
      </c>
      <c r="G23" s="53">
        <v>0</v>
      </c>
      <c r="H23" s="53">
        <v>0</v>
      </c>
      <c r="I23" s="53">
        <v>0</v>
      </c>
      <c r="J23" s="53">
        <v>0</v>
      </c>
      <c r="K23" s="53">
        <v>1</v>
      </c>
      <c r="L23" s="53">
        <v>0</v>
      </c>
      <c r="M23" s="53">
        <v>0</v>
      </c>
      <c r="N23" s="53">
        <v>0</v>
      </c>
      <c r="O23" s="53">
        <v>1</v>
      </c>
      <c r="P23" s="53">
        <v>0</v>
      </c>
      <c r="Q23" s="53">
        <v>0</v>
      </c>
      <c r="R23" s="53">
        <v>0</v>
      </c>
      <c r="S23" s="53">
        <v>0</v>
      </c>
      <c r="T23" s="53">
        <v>0</v>
      </c>
      <c r="U23" s="53">
        <v>0</v>
      </c>
      <c r="V23" s="53">
        <v>1</v>
      </c>
      <c r="W23" s="53">
        <v>0</v>
      </c>
      <c r="X23" s="53">
        <v>1</v>
      </c>
      <c r="Y23" s="53">
        <v>0</v>
      </c>
      <c r="Z23" s="53">
        <v>1</v>
      </c>
      <c r="AA23" s="53">
        <v>0</v>
      </c>
      <c r="AB23" s="53">
        <v>0</v>
      </c>
      <c r="AC23" s="53">
        <v>0</v>
      </c>
      <c r="AD23" s="141">
        <v>0</v>
      </c>
    </row>
    <row r="24" spans="2:30" x14ac:dyDescent="0.55000000000000004">
      <c r="B24" s="46">
        <v>12</v>
      </c>
      <c r="C24" s="140">
        <v>1</v>
      </c>
      <c r="D24" s="53">
        <v>0</v>
      </c>
      <c r="E24" s="53">
        <v>1</v>
      </c>
      <c r="F24" s="53">
        <v>0</v>
      </c>
      <c r="G24" s="53">
        <v>1</v>
      </c>
      <c r="H24" s="53">
        <v>0</v>
      </c>
      <c r="I24" s="53">
        <v>1</v>
      </c>
      <c r="J24" s="53">
        <v>0</v>
      </c>
      <c r="K24" s="53">
        <v>0</v>
      </c>
      <c r="L24" s="53">
        <v>0</v>
      </c>
      <c r="M24" s="53">
        <v>1</v>
      </c>
      <c r="N24" s="53">
        <v>0</v>
      </c>
      <c r="O24" s="53">
        <v>0</v>
      </c>
      <c r="P24" s="53">
        <v>0</v>
      </c>
      <c r="Q24" s="53">
        <v>1</v>
      </c>
      <c r="R24" s="53">
        <v>0</v>
      </c>
      <c r="S24" s="53">
        <v>0</v>
      </c>
      <c r="T24" s="53">
        <v>0</v>
      </c>
      <c r="U24" s="53">
        <v>1</v>
      </c>
      <c r="V24" s="53">
        <v>1</v>
      </c>
      <c r="W24" s="53">
        <v>1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3">
        <v>0</v>
      </c>
      <c r="AD24" s="141">
        <v>0</v>
      </c>
    </row>
    <row r="25" spans="2:30" x14ac:dyDescent="0.55000000000000004">
      <c r="B25" s="46">
        <v>13</v>
      </c>
      <c r="C25" s="140">
        <v>1</v>
      </c>
      <c r="D25" s="53">
        <v>0</v>
      </c>
      <c r="E25" s="53">
        <v>1</v>
      </c>
      <c r="F25" s="53">
        <v>1</v>
      </c>
      <c r="G25" s="53">
        <v>0</v>
      </c>
      <c r="H25" s="53">
        <v>1</v>
      </c>
      <c r="I25" s="53">
        <v>1</v>
      </c>
      <c r="J25" s="53">
        <v>0</v>
      </c>
      <c r="K25" s="53">
        <v>0</v>
      </c>
      <c r="L25" s="53">
        <v>0</v>
      </c>
      <c r="M25" s="53">
        <v>1</v>
      </c>
      <c r="N25" s="53">
        <v>0</v>
      </c>
      <c r="O25" s="53">
        <v>0</v>
      </c>
      <c r="P25" s="53">
        <v>0</v>
      </c>
      <c r="Q25" s="53">
        <v>1</v>
      </c>
      <c r="R25" s="53">
        <v>0</v>
      </c>
      <c r="S25" s="53">
        <v>1</v>
      </c>
      <c r="T25" s="53">
        <v>0</v>
      </c>
      <c r="U25" s="53">
        <v>0</v>
      </c>
      <c r="V25" s="53">
        <v>1</v>
      </c>
      <c r="W25" s="53">
        <v>0</v>
      </c>
      <c r="X25" s="53">
        <v>0</v>
      </c>
      <c r="Y25" s="53">
        <v>1</v>
      </c>
      <c r="Z25" s="53">
        <v>0</v>
      </c>
      <c r="AA25" s="53">
        <v>1</v>
      </c>
      <c r="AB25" s="53">
        <v>0</v>
      </c>
      <c r="AC25" s="53">
        <v>1</v>
      </c>
      <c r="AD25" s="141">
        <v>0</v>
      </c>
    </row>
    <row r="26" spans="2:30" x14ac:dyDescent="0.55000000000000004">
      <c r="B26" s="46">
        <v>14</v>
      </c>
      <c r="C26" s="140">
        <v>1</v>
      </c>
      <c r="D26" s="53">
        <v>1</v>
      </c>
      <c r="E26" s="53">
        <v>0</v>
      </c>
      <c r="F26" s="53">
        <v>0</v>
      </c>
      <c r="G26" s="53">
        <v>1</v>
      </c>
      <c r="H26" s="53">
        <v>0</v>
      </c>
      <c r="I26" s="53">
        <v>1</v>
      </c>
      <c r="J26" s="53">
        <v>0</v>
      </c>
      <c r="K26" s="53">
        <v>0</v>
      </c>
      <c r="L26" s="53">
        <v>0</v>
      </c>
      <c r="M26" s="53">
        <v>0</v>
      </c>
      <c r="N26" s="53">
        <v>0</v>
      </c>
      <c r="O26" s="53">
        <v>0</v>
      </c>
      <c r="P26" s="53">
        <v>1</v>
      </c>
      <c r="Q26" s="53">
        <v>1</v>
      </c>
      <c r="R26" s="53">
        <v>1</v>
      </c>
      <c r="S26" s="53">
        <v>0</v>
      </c>
      <c r="T26" s="53">
        <v>0</v>
      </c>
      <c r="U26" s="53">
        <v>0</v>
      </c>
      <c r="V26" s="53">
        <v>1</v>
      </c>
      <c r="W26" s="53">
        <v>1</v>
      </c>
      <c r="X26" s="53">
        <v>0</v>
      </c>
      <c r="Y26" s="53">
        <v>0</v>
      </c>
      <c r="Z26" s="53">
        <v>0</v>
      </c>
      <c r="AA26" s="53">
        <v>1</v>
      </c>
      <c r="AB26" s="53">
        <v>0</v>
      </c>
      <c r="AC26" s="53">
        <v>0</v>
      </c>
      <c r="AD26" s="141">
        <v>0</v>
      </c>
    </row>
    <row r="27" spans="2:30" x14ac:dyDescent="0.55000000000000004">
      <c r="B27" s="46">
        <v>15</v>
      </c>
      <c r="C27" s="140">
        <v>1</v>
      </c>
      <c r="D27" s="53">
        <v>0</v>
      </c>
      <c r="E27" s="53">
        <v>0</v>
      </c>
      <c r="F27" s="53">
        <v>1</v>
      </c>
      <c r="G27" s="53">
        <v>0</v>
      </c>
      <c r="H27" s="53">
        <v>0</v>
      </c>
      <c r="I27" s="53">
        <v>1</v>
      </c>
      <c r="J27" s="53">
        <v>0</v>
      </c>
      <c r="K27" s="53">
        <v>1</v>
      </c>
      <c r="L27" s="53">
        <v>0</v>
      </c>
      <c r="M27" s="53">
        <v>0</v>
      </c>
      <c r="N27" s="53">
        <v>1</v>
      </c>
      <c r="O27" s="53">
        <v>1</v>
      </c>
      <c r="P27" s="53">
        <v>0</v>
      </c>
      <c r="Q27" s="53">
        <v>1</v>
      </c>
      <c r="R27" s="53">
        <v>1</v>
      </c>
      <c r="S27" s="53">
        <v>1</v>
      </c>
      <c r="T27" s="53">
        <v>0</v>
      </c>
      <c r="U27" s="53">
        <v>0</v>
      </c>
      <c r="V27" s="53">
        <v>1</v>
      </c>
      <c r="W27" s="53">
        <v>1</v>
      </c>
      <c r="X27" s="53">
        <v>0</v>
      </c>
      <c r="Y27" s="53">
        <v>0</v>
      </c>
      <c r="Z27" s="53">
        <v>0</v>
      </c>
      <c r="AA27" s="53">
        <v>1</v>
      </c>
      <c r="AB27" s="53">
        <v>0</v>
      </c>
      <c r="AC27" s="53">
        <v>0</v>
      </c>
      <c r="AD27" s="102">
        <v>1</v>
      </c>
    </row>
    <row r="28" spans="2:30" x14ac:dyDescent="0.55000000000000004">
      <c r="B28" s="22">
        <v>16</v>
      </c>
      <c r="C28" s="140">
        <v>1</v>
      </c>
      <c r="D28" s="53">
        <v>0</v>
      </c>
      <c r="E28" s="53">
        <v>0</v>
      </c>
      <c r="F28" s="53">
        <v>1</v>
      </c>
      <c r="G28" s="53">
        <v>0</v>
      </c>
      <c r="H28" s="53">
        <v>1</v>
      </c>
      <c r="I28" s="53">
        <v>0</v>
      </c>
      <c r="J28" s="53">
        <v>1</v>
      </c>
      <c r="K28" s="53">
        <v>0</v>
      </c>
      <c r="L28" s="53">
        <v>0</v>
      </c>
      <c r="M28" s="53">
        <v>0</v>
      </c>
      <c r="N28" s="53">
        <v>0</v>
      </c>
      <c r="O28" s="53">
        <v>0</v>
      </c>
      <c r="P28" s="53">
        <v>0</v>
      </c>
      <c r="Q28" s="53">
        <v>1</v>
      </c>
      <c r="R28" s="53">
        <v>0</v>
      </c>
      <c r="S28" s="53">
        <v>1</v>
      </c>
      <c r="T28" s="53">
        <v>0</v>
      </c>
      <c r="U28" s="53">
        <v>0</v>
      </c>
      <c r="V28" s="53">
        <v>1</v>
      </c>
      <c r="W28" s="53">
        <v>0</v>
      </c>
      <c r="X28" s="53">
        <v>0</v>
      </c>
      <c r="Y28" s="53">
        <v>1</v>
      </c>
      <c r="Z28" s="53">
        <v>0</v>
      </c>
      <c r="AA28" s="53">
        <v>1</v>
      </c>
      <c r="AB28" s="101">
        <v>0</v>
      </c>
      <c r="AC28" s="101">
        <v>0</v>
      </c>
      <c r="AD28" s="102">
        <v>0</v>
      </c>
    </row>
    <row r="29" spans="2:30" x14ac:dyDescent="0.55000000000000004">
      <c r="B29" s="22">
        <v>17</v>
      </c>
      <c r="C29" s="140">
        <v>0</v>
      </c>
      <c r="D29" s="53">
        <v>1</v>
      </c>
      <c r="E29" s="53">
        <v>0</v>
      </c>
      <c r="F29" s="53">
        <v>0</v>
      </c>
      <c r="G29" s="53">
        <v>1</v>
      </c>
      <c r="H29" s="53">
        <v>0</v>
      </c>
      <c r="I29" s="53">
        <v>1</v>
      </c>
      <c r="J29" s="53">
        <v>0</v>
      </c>
      <c r="K29" s="53">
        <v>0</v>
      </c>
      <c r="L29" s="53">
        <v>1</v>
      </c>
      <c r="M29" s="53">
        <v>0</v>
      </c>
      <c r="N29" s="53">
        <v>0</v>
      </c>
      <c r="O29" s="53">
        <v>0</v>
      </c>
      <c r="P29" s="53">
        <v>0</v>
      </c>
      <c r="Q29" s="53">
        <v>1</v>
      </c>
      <c r="R29" s="53">
        <v>0</v>
      </c>
      <c r="S29" s="53">
        <v>0</v>
      </c>
      <c r="T29" s="53">
        <v>1</v>
      </c>
      <c r="U29" s="53">
        <v>0</v>
      </c>
      <c r="V29" s="53">
        <v>0</v>
      </c>
      <c r="W29" s="53">
        <v>0</v>
      </c>
      <c r="X29" s="53">
        <v>1</v>
      </c>
      <c r="Y29" s="53">
        <v>0</v>
      </c>
      <c r="Z29" s="53">
        <v>0</v>
      </c>
      <c r="AA29" s="53">
        <v>0</v>
      </c>
      <c r="AB29" s="101">
        <v>0</v>
      </c>
      <c r="AC29" s="101">
        <v>0</v>
      </c>
      <c r="AD29" s="102">
        <v>0</v>
      </c>
    </row>
    <row r="30" spans="2:30" x14ac:dyDescent="0.55000000000000004">
      <c r="B30" s="22">
        <v>18</v>
      </c>
      <c r="C30" s="140">
        <v>0</v>
      </c>
      <c r="D30" s="53">
        <v>1</v>
      </c>
      <c r="E30" s="53">
        <v>0</v>
      </c>
      <c r="F30" s="53">
        <v>0</v>
      </c>
      <c r="G30" s="53">
        <v>1</v>
      </c>
      <c r="H30" s="53">
        <v>0</v>
      </c>
      <c r="I30" s="53">
        <v>0</v>
      </c>
      <c r="J30" s="53">
        <v>0</v>
      </c>
      <c r="K30" s="53">
        <v>1</v>
      </c>
      <c r="L30" s="53">
        <v>1</v>
      </c>
      <c r="M30" s="53">
        <v>0</v>
      </c>
      <c r="N30" s="53">
        <v>0</v>
      </c>
      <c r="O30" s="53">
        <v>1</v>
      </c>
      <c r="P30" s="53">
        <v>0</v>
      </c>
      <c r="Q30" s="53">
        <v>0</v>
      </c>
      <c r="R30" s="53">
        <v>0</v>
      </c>
      <c r="S30" s="53">
        <v>0</v>
      </c>
      <c r="T30" s="53">
        <v>1</v>
      </c>
      <c r="U30" s="53">
        <v>0</v>
      </c>
      <c r="V30" s="53">
        <v>0</v>
      </c>
      <c r="W30" s="53">
        <v>0</v>
      </c>
      <c r="X30" s="53">
        <v>1</v>
      </c>
      <c r="Y30" s="53">
        <v>0</v>
      </c>
      <c r="Z30" s="53">
        <v>0</v>
      </c>
      <c r="AA30" s="53">
        <v>0</v>
      </c>
      <c r="AB30" s="101">
        <v>0</v>
      </c>
      <c r="AC30" s="101">
        <v>1</v>
      </c>
      <c r="AD30" s="102">
        <v>0</v>
      </c>
    </row>
    <row r="31" spans="2:30" x14ac:dyDescent="0.55000000000000004">
      <c r="B31" s="22">
        <v>19</v>
      </c>
      <c r="C31" s="140">
        <v>1</v>
      </c>
      <c r="D31" s="53">
        <v>0</v>
      </c>
      <c r="E31" s="53">
        <v>0</v>
      </c>
      <c r="F31" s="53">
        <v>0</v>
      </c>
      <c r="G31" s="53">
        <v>0</v>
      </c>
      <c r="H31" s="53">
        <v>0</v>
      </c>
      <c r="I31" s="53">
        <v>1</v>
      </c>
      <c r="J31" s="53">
        <v>1</v>
      </c>
      <c r="K31" s="53">
        <v>1</v>
      </c>
      <c r="L31" s="53">
        <v>1</v>
      </c>
      <c r="M31" s="53">
        <v>0</v>
      </c>
      <c r="N31" s="53">
        <v>1</v>
      </c>
      <c r="O31" s="53">
        <v>0</v>
      </c>
      <c r="P31" s="53">
        <v>1</v>
      </c>
      <c r="Q31" s="53">
        <v>0</v>
      </c>
      <c r="R31" s="53">
        <v>1</v>
      </c>
      <c r="S31" s="53">
        <v>1</v>
      </c>
      <c r="T31" s="53">
        <v>0</v>
      </c>
      <c r="U31" s="53">
        <v>0</v>
      </c>
      <c r="V31" s="53">
        <v>0</v>
      </c>
      <c r="W31" s="53">
        <v>1</v>
      </c>
      <c r="X31" s="53">
        <v>0</v>
      </c>
      <c r="Y31" s="53">
        <v>0</v>
      </c>
      <c r="Z31" s="53">
        <v>1</v>
      </c>
      <c r="AA31" s="53">
        <v>0</v>
      </c>
      <c r="AB31" s="101">
        <v>0</v>
      </c>
      <c r="AC31" s="101">
        <v>0</v>
      </c>
      <c r="AD31" s="102">
        <v>0</v>
      </c>
    </row>
    <row r="32" spans="2:30" x14ac:dyDescent="0.55000000000000004">
      <c r="B32" s="22">
        <v>20</v>
      </c>
      <c r="C32" s="140">
        <v>1</v>
      </c>
      <c r="D32" s="53">
        <v>0</v>
      </c>
      <c r="E32" s="53">
        <v>0</v>
      </c>
      <c r="F32" s="53">
        <v>0</v>
      </c>
      <c r="G32" s="53">
        <v>0</v>
      </c>
      <c r="H32" s="53">
        <v>0</v>
      </c>
      <c r="I32" s="53">
        <v>0</v>
      </c>
      <c r="J32" s="53">
        <v>0</v>
      </c>
      <c r="K32" s="53">
        <v>0</v>
      </c>
      <c r="L32" s="53">
        <v>0</v>
      </c>
      <c r="M32" s="53">
        <v>0</v>
      </c>
      <c r="N32" s="53">
        <v>0</v>
      </c>
      <c r="O32" s="53">
        <v>1</v>
      </c>
      <c r="P32" s="53">
        <v>0</v>
      </c>
      <c r="Q32" s="53">
        <v>0</v>
      </c>
      <c r="R32" s="53">
        <v>0</v>
      </c>
      <c r="S32" s="53">
        <v>0</v>
      </c>
      <c r="T32" s="53">
        <v>0</v>
      </c>
      <c r="U32" s="53">
        <v>0</v>
      </c>
      <c r="V32" s="53">
        <v>0</v>
      </c>
      <c r="W32" s="53">
        <v>0</v>
      </c>
      <c r="X32" s="53">
        <v>0</v>
      </c>
      <c r="Y32" s="53">
        <v>0</v>
      </c>
      <c r="Z32" s="53">
        <v>1</v>
      </c>
      <c r="AA32" s="53">
        <v>0</v>
      </c>
      <c r="AB32" s="101">
        <v>0</v>
      </c>
      <c r="AC32" s="101">
        <v>0</v>
      </c>
      <c r="AD32" s="102">
        <v>1</v>
      </c>
    </row>
    <row r="33" spans="2:30" x14ac:dyDescent="0.55000000000000004">
      <c r="B33" s="22">
        <v>21</v>
      </c>
      <c r="C33" s="140">
        <v>0</v>
      </c>
      <c r="D33" s="53">
        <v>1</v>
      </c>
      <c r="E33" s="53">
        <v>0</v>
      </c>
      <c r="F33" s="53">
        <v>0</v>
      </c>
      <c r="G33" s="53">
        <v>1</v>
      </c>
      <c r="H33" s="53">
        <v>0</v>
      </c>
      <c r="I33" s="53">
        <v>1</v>
      </c>
      <c r="J33" s="53">
        <v>0</v>
      </c>
      <c r="K33" s="53">
        <v>0</v>
      </c>
      <c r="L33" s="53">
        <v>0</v>
      </c>
      <c r="M33" s="53">
        <v>0</v>
      </c>
      <c r="N33" s="53">
        <v>0</v>
      </c>
      <c r="O33" s="53">
        <v>0</v>
      </c>
      <c r="P33" s="53">
        <v>1</v>
      </c>
      <c r="Q33" s="53">
        <v>1</v>
      </c>
      <c r="R33" s="53">
        <v>0</v>
      </c>
      <c r="S33" s="53">
        <v>0</v>
      </c>
      <c r="T33" s="53">
        <v>0</v>
      </c>
      <c r="U33" s="53">
        <v>0</v>
      </c>
      <c r="V33" s="53">
        <v>1</v>
      </c>
      <c r="W33" s="53">
        <v>1</v>
      </c>
      <c r="X33" s="53">
        <v>0</v>
      </c>
      <c r="Y33" s="53">
        <v>0</v>
      </c>
      <c r="Z33" s="53">
        <v>0</v>
      </c>
      <c r="AA33" s="53">
        <v>0</v>
      </c>
      <c r="AB33" s="101">
        <v>0</v>
      </c>
      <c r="AC33" s="101">
        <v>0</v>
      </c>
      <c r="AD33" s="102">
        <v>1</v>
      </c>
    </row>
    <row r="34" spans="2:30" x14ac:dyDescent="0.55000000000000004">
      <c r="B34" s="22">
        <v>22</v>
      </c>
      <c r="C34" s="140">
        <v>0</v>
      </c>
      <c r="D34" s="53">
        <v>1</v>
      </c>
      <c r="E34" s="53">
        <v>1</v>
      </c>
      <c r="F34" s="53">
        <v>0</v>
      </c>
      <c r="G34" s="53">
        <v>0</v>
      </c>
      <c r="H34" s="53">
        <v>1</v>
      </c>
      <c r="I34" s="53">
        <v>0</v>
      </c>
      <c r="J34" s="53">
        <v>0</v>
      </c>
      <c r="K34" s="53">
        <v>0</v>
      </c>
      <c r="L34" s="53">
        <v>1</v>
      </c>
      <c r="M34" s="53">
        <v>0</v>
      </c>
      <c r="N34" s="53">
        <v>0</v>
      </c>
      <c r="O34" s="53">
        <v>0</v>
      </c>
      <c r="P34" s="53">
        <v>1</v>
      </c>
      <c r="Q34" s="53">
        <v>1</v>
      </c>
      <c r="R34" s="53">
        <v>1</v>
      </c>
      <c r="S34" s="53">
        <v>0</v>
      </c>
      <c r="T34" s="53">
        <v>0</v>
      </c>
      <c r="U34" s="53">
        <v>0</v>
      </c>
      <c r="V34" s="53">
        <v>0</v>
      </c>
      <c r="W34" s="53">
        <v>0</v>
      </c>
      <c r="X34" s="53">
        <v>0</v>
      </c>
      <c r="Y34" s="53">
        <v>1</v>
      </c>
      <c r="Z34" s="53">
        <v>0</v>
      </c>
      <c r="AA34" s="53">
        <v>0</v>
      </c>
      <c r="AB34" s="101">
        <v>0</v>
      </c>
      <c r="AC34" s="101">
        <v>0</v>
      </c>
      <c r="AD34" s="102">
        <v>0</v>
      </c>
    </row>
    <row r="35" spans="2:30" x14ac:dyDescent="0.55000000000000004">
      <c r="B35" s="22">
        <v>23</v>
      </c>
      <c r="C35" s="140">
        <v>0</v>
      </c>
      <c r="D35" s="53">
        <v>1</v>
      </c>
      <c r="E35" s="53">
        <v>1</v>
      </c>
      <c r="F35" s="53">
        <v>0</v>
      </c>
      <c r="G35" s="53">
        <v>0</v>
      </c>
      <c r="H35" s="53">
        <v>1</v>
      </c>
      <c r="I35" s="53">
        <v>0</v>
      </c>
      <c r="J35" s="53">
        <v>0</v>
      </c>
      <c r="K35" s="53">
        <v>0</v>
      </c>
      <c r="L35" s="53">
        <v>0</v>
      </c>
      <c r="M35" s="53">
        <v>0</v>
      </c>
      <c r="N35" s="53">
        <v>0</v>
      </c>
      <c r="O35" s="53">
        <v>0</v>
      </c>
      <c r="P35" s="53">
        <v>0</v>
      </c>
      <c r="Q35" s="53">
        <v>1</v>
      </c>
      <c r="R35" s="53">
        <v>1</v>
      </c>
      <c r="S35" s="53">
        <v>0</v>
      </c>
      <c r="T35" s="53">
        <v>0</v>
      </c>
      <c r="U35" s="53">
        <v>0</v>
      </c>
      <c r="V35" s="53">
        <v>0</v>
      </c>
      <c r="W35" s="53">
        <v>0</v>
      </c>
      <c r="X35" s="53">
        <v>0</v>
      </c>
      <c r="Y35" s="53">
        <v>1</v>
      </c>
      <c r="Z35" s="53">
        <v>0</v>
      </c>
      <c r="AA35" s="53">
        <v>0</v>
      </c>
      <c r="AB35" s="101">
        <v>0</v>
      </c>
      <c r="AC35" s="53">
        <v>0</v>
      </c>
      <c r="AD35" s="102">
        <v>0</v>
      </c>
    </row>
    <row r="36" spans="2:30" x14ac:dyDescent="0.55000000000000004">
      <c r="B36" s="22">
        <v>24</v>
      </c>
      <c r="C36" s="140">
        <v>1</v>
      </c>
      <c r="D36" s="53">
        <v>0</v>
      </c>
      <c r="E36" s="53">
        <v>1</v>
      </c>
      <c r="F36" s="53">
        <v>0</v>
      </c>
      <c r="G36" s="53">
        <v>0</v>
      </c>
      <c r="H36" s="53">
        <v>1</v>
      </c>
      <c r="I36" s="53">
        <v>0</v>
      </c>
      <c r="J36" s="53">
        <v>0</v>
      </c>
      <c r="K36" s="53">
        <v>1</v>
      </c>
      <c r="L36" s="53">
        <v>0</v>
      </c>
      <c r="M36" s="53">
        <v>0</v>
      </c>
      <c r="N36" s="53">
        <v>0</v>
      </c>
      <c r="O36" s="53">
        <v>1</v>
      </c>
      <c r="P36" s="53">
        <v>0</v>
      </c>
      <c r="Q36" s="53">
        <v>0</v>
      </c>
      <c r="R36" s="53">
        <v>0</v>
      </c>
      <c r="S36" s="53">
        <v>0</v>
      </c>
      <c r="T36" s="53">
        <v>0</v>
      </c>
      <c r="U36" s="53">
        <v>0</v>
      </c>
      <c r="V36" s="53">
        <v>1</v>
      </c>
      <c r="W36" s="53">
        <v>0</v>
      </c>
      <c r="X36" s="53">
        <v>0</v>
      </c>
      <c r="Y36" s="53">
        <v>0</v>
      </c>
      <c r="Z36" s="53">
        <v>1</v>
      </c>
      <c r="AA36" s="53">
        <v>0</v>
      </c>
      <c r="AB36" s="101">
        <v>0</v>
      </c>
      <c r="AC36" s="101">
        <v>1</v>
      </c>
      <c r="AD36" s="102">
        <v>0</v>
      </c>
    </row>
    <row r="37" spans="2:30" x14ac:dyDescent="0.55000000000000004">
      <c r="B37" s="22">
        <v>25</v>
      </c>
      <c r="C37" s="140">
        <v>1</v>
      </c>
      <c r="D37" s="53">
        <v>0</v>
      </c>
      <c r="E37" s="53">
        <v>1</v>
      </c>
      <c r="F37" s="53">
        <v>0</v>
      </c>
      <c r="G37" s="53">
        <v>0</v>
      </c>
      <c r="H37" s="53">
        <v>1</v>
      </c>
      <c r="I37" s="53">
        <v>0</v>
      </c>
      <c r="J37" s="53">
        <v>0</v>
      </c>
      <c r="K37" s="53">
        <v>1</v>
      </c>
      <c r="L37" s="53">
        <v>0</v>
      </c>
      <c r="M37" s="53">
        <v>0</v>
      </c>
      <c r="N37" s="53">
        <v>0</v>
      </c>
      <c r="O37" s="53">
        <v>1</v>
      </c>
      <c r="P37" s="53">
        <v>0</v>
      </c>
      <c r="Q37" s="53">
        <v>1</v>
      </c>
      <c r="R37" s="53">
        <v>1</v>
      </c>
      <c r="S37" s="53">
        <v>0</v>
      </c>
      <c r="T37" s="53">
        <v>0</v>
      </c>
      <c r="U37" s="53">
        <v>1</v>
      </c>
      <c r="V37" s="53">
        <v>0</v>
      </c>
      <c r="W37" s="53">
        <v>1</v>
      </c>
      <c r="X37" s="53">
        <v>0</v>
      </c>
      <c r="Y37" s="53">
        <v>0</v>
      </c>
      <c r="Z37" s="53">
        <v>0</v>
      </c>
      <c r="AA37" s="53">
        <v>1</v>
      </c>
      <c r="AB37" s="101">
        <v>1</v>
      </c>
      <c r="AC37" s="101">
        <v>0</v>
      </c>
      <c r="AD37" s="102">
        <v>0</v>
      </c>
    </row>
    <row r="38" spans="2:30" x14ac:dyDescent="0.55000000000000004">
      <c r="B38" s="22">
        <v>26</v>
      </c>
      <c r="C38" s="140">
        <v>1</v>
      </c>
      <c r="D38" s="53">
        <v>1</v>
      </c>
      <c r="E38" s="53">
        <v>0</v>
      </c>
      <c r="F38" s="53">
        <v>0</v>
      </c>
      <c r="G38" s="53">
        <v>1</v>
      </c>
      <c r="H38" s="53">
        <v>0</v>
      </c>
      <c r="I38" s="53">
        <v>0</v>
      </c>
      <c r="J38" s="53">
        <v>0</v>
      </c>
      <c r="K38" s="53">
        <v>0</v>
      </c>
      <c r="L38" s="53">
        <v>1</v>
      </c>
      <c r="M38" s="53">
        <v>1</v>
      </c>
      <c r="N38" s="53">
        <v>0</v>
      </c>
      <c r="O38" s="53">
        <v>1</v>
      </c>
      <c r="P38" s="53">
        <v>0</v>
      </c>
      <c r="Q38" s="53">
        <v>1</v>
      </c>
      <c r="R38" s="53">
        <v>0</v>
      </c>
      <c r="S38" s="53">
        <v>0</v>
      </c>
      <c r="T38" s="53">
        <v>1</v>
      </c>
      <c r="U38" s="53">
        <v>1</v>
      </c>
      <c r="V38" s="53">
        <v>0</v>
      </c>
      <c r="W38" s="53">
        <v>0</v>
      </c>
      <c r="X38" s="53">
        <v>0</v>
      </c>
      <c r="Y38" s="53">
        <v>0</v>
      </c>
      <c r="Z38" s="53">
        <v>0</v>
      </c>
      <c r="AA38" s="53">
        <v>1</v>
      </c>
      <c r="AB38" s="101">
        <v>0</v>
      </c>
      <c r="AC38" s="101">
        <v>0</v>
      </c>
      <c r="AD38" s="102">
        <v>1</v>
      </c>
    </row>
    <row r="39" spans="2:30" x14ac:dyDescent="0.55000000000000004">
      <c r="B39" s="22">
        <v>27</v>
      </c>
      <c r="C39" s="140">
        <v>1</v>
      </c>
      <c r="D39" s="53">
        <v>0</v>
      </c>
      <c r="E39" s="53">
        <v>1</v>
      </c>
      <c r="F39" s="53">
        <v>0</v>
      </c>
      <c r="G39" s="53">
        <v>1</v>
      </c>
      <c r="H39" s="53">
        <v>0</v>
      </c>
      <c r="I39" s="53">
        <v>1</v>
      </c>
      <c r="J39" s="53">
        <v>0</v>
      </c>
      <c r="K39" s="53">
        <v>0</v>
      </c>
      <c r="L39" s="53">
        <v>0</v>
      </c>
      <c r="M39" s="53">
        <v>1</v>
      </c>
      <c r="N39" s="53">
        <v>1</v>
      </c>
      <c r="O39" s="53">
        <v>1</v>
      </c>
      <c r="P39" s="53">
        <v>0</v>
      </c>
      <c r="Q39" s="53">
        <v>1</v>
      </c>
      <c r="R39" s="53">
        <v>0</v>
      </c>
      <c r="S39" s="53">
        <v>0</v>
      </c>
      <c r="T39" s="53">
        <v>0</v>
      </c>
      <c r="U39" s="53">
        <v>1</v>
      </c>
      <c r="V39" s="53">
        <v>1</v>
      </c>
      <c r="W39" s="53">
        <v>1</v>
      </c>
      <c r="X39" s="53">
        <v>0</v>
      </c>
      <c r="Y39" s="53">
        <v>1</v>
      </c>
      <c r="Z39" s="53">
        <v>0</v>
      </c>
      <c r="AA39" s="53">
        <v>1</v>
      </c>
      <c r="AB39" s="101">
        <v>0</v>
      </c>
      <c r="AC39" s="101">
        <v>1</v>
      </c>
      <c r="AD39" s="102">
        <v>1</v>
      </c>
    </row>
    <row r="40" spans="2:30" x14ac:dyDescent="0.55000000000000004">
      <c r="B40" s="22">
        <v>28</v>
      </c>
      <c r="C40" s="140">
        <v>1</v>
      </c>
      <c r="D40" s="53">
        <v>0</v>
      </c>
      <c r="E40" s="53">
        <v>1</v>
      </c>
      <c r="F40" s="53">
        <v>0</v>
      </c>
      <c r="G40" s="53">
        <v>0</v>
      </c>
      <c r="H40" s="53">
        <v>0</v>
      </c>
      <c r="I40" s="53">
        <v>0</v>
      </c>
      <c r="J40" s="53">
        <v>0</v>
      </c>
      <c r="K40" s="53">
        <v>1</v>
      </c>
      <c r="L40" s="53">
        <v>0</v>
      </c>
      <c r="M40" s="53">
        <v>0</v>
      </c>
      <c r="N40" s="53">
        <v>1</v>
      </c>
      <c r="O40" s="53">
        <v>0</v>
      </c>
      <c r="P40" s="53">
        <v>0</v>
      </c>
      <c r="Q40" s="53">
        <v>1</v>
      </c>
      <c r="R40" s="53">
        <v>0</v>
      </c>
      <c r="S40" s="53">
        <v>0</v>
      </c>
      <c r="T40" s="53">
        <v>0</v>
      </c>
      <c r="U40" s="53">
        <v>1</v>
      </c>
      <c r="V40" s="53">
        <v>0</v>
      </c>
      <c r="W40" s="53">
        <v>1</v>
      </c>
      <c r="X40" s="53">
        <v>1</v>
      </c>
      <c r="Y40" s="53">
        <v>0</v>
      </c>
      <c r="Z40" s="53">
        <v>0</v>
      </c>
      <c r="AA40" s="53">
        <v>1</v>
      </c>
      <c r="AB40" s="101">
        <v>0</v>
      </c>
      <c r="AC40" s="101">
        <v>0</v>
      </c>
      <c r="AD40" s="102">
        <v>0</v>
      </c>
    </row>
    <row r="41" spans="2:30" x14ac:dyDescent="0.55000000000000004">
      <c r="B41" s="22">
        <v>29</v>
      </c>
      <c r="C41" s="140">
        <v>1</v>
      </c>
      <c r="D41" s="53">
        <v>0</v>
      </c>
      <c r="E41" s="53">
        <v>0</v>
      </c>
      <c r="F41" s="53">
        <v>0</v>
      </c>
      <c r="G41" s="53">
        <v>1</v>
      </c>
      <c r="H41" s="53">
        <v>0</v>
      </c>
      <c r="I41" s="53">
        <v>1</v>
      </c>
      <c r="J41" s="53">
        <v>0</v>
      </c>
      <c r="K41" s="53">
        <v>0</v>
      </c>
      <c r="L41" s="53">
        <v>0</v>
      </c>
      <c r="M41" s="53">
        <v>0</v>
      </c>
      <c r="N41" s="53">
        <v>1</v>
      </c>
      <c r="O41" s="53">
        <v>0</v>
      </c>
      <c r="P41" s="53">
        <v>1</v>
      </c>
      <c r="Q41" s="53">
        <v>1</v>
      </c>
      <c r="R41" s="53">
        <v>0</v>
      </c>
      <c r="S41" s="53">
        <v>1</v>
      </c>
      <c r="T41" s="53">
        <v>0</v>
      </c>
      <c r="U41" s="53">
        <v>0</v>
      </c>
      <c r="V41" s="53">
        <v>0</v>
      </c>
      <c r="W41" s="53">
        <v>1</v>
      </c>
      <c r="X41" s="53">
        <v>0</v>
      </c>
      <c r="Y41" s="53">
        <v>0</v>
      </c>
      <c r="Z41" s="53">
        <v>0</v>
      </c>
      <c r="AA41" s="53">
        <v>0</v>
      </c>
      <c r="AB41" s="101">
        <v>1</v>
      </c>
      <c r="AC41" s="101">
        <v>1</v>
      </c>
      <c r="AD41" s="102">
        <v>0</v>
      </c>
    </row>
    <row r="42" spans="2:30" x14ac:dyDescent="0.55000000000000004">
      <c r="B42" s="22">
        <v>30</v>
      </c>
      <c r="C42" s="140">
        <v>1</v>
      </c>
      <c r="D42" s="53">
        <v>0</v>
      </c>
      <c r="E42" s="53">
        <v>0</v>
      </c>
      <c r="F42" s="53">
        <v>0</v>
      </c>
      <c r="G42" s="53">
        <v>0</v>
      </c>
      <c r="H42" s="53">
        <v>0</v>
      </c>
      <c r="I42" s="53">
        <v>1</v>
      </c>
      <c r="J42" s="53">
        <v>0</v>
      </c>
      <c r="K42" s="53">
        <v>1</v>
      </c>
      <c r="L42" s="53">
        <v>0</v>
      </c>
      <c r="M42" s="53">
        <v>0</v>
      </c>
      <c r="N42" s="53">
        <v>1</v>
      </c>
      <c r="O42" s="53">
        <v>0</v>
      </c>
      <c r="P42" s="53">
        <v>0</v>
      </c>
      <c r="Q42" s="53">
        <v>1</v>
      </c>
      <c r="R42" s="53">
        <v>0</v>
      </c>
      <c r="S42" s="53">
        <v>1</v>
      </c>
      <c r="T42" s="53">
        <v>0</v>
      </c>
      <c r="U42" s="53">
        <v>1</v>
      </c>
      <c r="V42" s="53">
        <v>0</v>
      </c>
      <c r="W42" s="53">
        <v>1</v>
      </c>
      <c r="X42" s="53">
        <v>1</v>
      </c>
      <c r="Y42" s="53">
        <v>0</v>
      </c>
      <c r="Z42" s="53">
        <v>0</v>
      </c>
      <c r="AA42" s="53">
        <v>0</v>
      </c>
      <c r="AB42" s="101">
        <v>0</v>
      </c>
      <c r="AC42" s="101">
        <v>0</v>
      </c>
      <c r="AD42" s="102">
        <v>0</v>
      </c>
    </row>
    <row r="43" spans="2:30" x14ac:dyDescent="0.55000000000000004">
      <c r="B43" s="22">
        <v>31</v>
      </c>
      <c r="C43" s="140">
        <v>1</v>
      </c>
      <c r="D43" s="53">
        <v>0</v>
      </c>
      <c r="E43" s="53">
        <v>0</v>
      </c>
      <c r="F43" s="53">
        <v>1</v>
      </c>
      <c r="G43" s="53">
        <v>0</v>
      </c>
      <c r="H43" s="53">
        <v>1</v>
      </c>
      <c r="I43" s="53">
        <v>0</v>
      </c>
      <c r="J43" s="53">
        <v>0</v>
      </c>
      <c r="K43" s="53">
        <v>0</v>
      </c>
      <c r="L43" s="53">
        <v>0</v>
      </c>
      <c r="M43" s="53">
        <v>1</v>
      </c>
      <c r="N43" s="53">
        <v>0</v>
      </c>
      <c r="O43" s="53">
        <v>0</v>
      </c>
      <c r="P43" s="53">
        <v>0</v>
      </c>
      <c r="Q43" s="53">
        <v>1</v>
      </c>
      <c r="R43" s="53">
        <v>0</v>
      </c>
      <c r="S43" s="53">
        <v>1</v>
      </c>
      <c r="T43" s="53">
        <v>0</v>
      </c>
      <c r="U43" s="53">
        <v>0</v>
      </c>
      <c r="V43" s="53">
        <v>1</v>
      </c>
      <c r="W43" s="53">
        <v>0</v>
      </c>
      <c r="X43" s="53">
        <v>0</v>
      </c>
      <c r="Y43" s="53">
        <v>1</v>
      </c>
      <c r="Z43" s="53">
        <v>1</v>
      </c>
      <c r="AA43" s="53">
        <v>0</v>
      </c>
      <c r="AB43" s="101">
        <v>0</v>
      </c>
      <c r="AC43" s="101">
        <v>0</v>
      </c>
      <c r="AD43" s="102">
        <v>0</v>
      </c>
    </row>
    <row r="44" spans="2:30" x14ac:dyDescent="0.55000000000000004">
      <c r="B44" s="22">
        <v>32</v>
      </c>
      <c r="C44" s="140">
        <v>0</v>
      </c>
      <c r="D44" s="53">
        <v>0</v>
      </c>
      <c r="E44" s="53">
        <v>0</v>
      </c>
      <c r="F44" s="53">
        <v>1</v>
      </c>
      <c r="G44" s="53">
        <v>0</v>
      </c>
      <c r="H44" s="53">
        <v>1</v>
      </c>
      <c r="I44" s="53">
        <v>0</v>
      </c>
      <c r="J44" s="53">
        <v>1</v>
      </c>
      <c r="K44" s="53">
        <v>0</v>
      </c>
      <c r="L44" s="53">
        <v>1</v>
      </c>
      <c r="M44" s="53">
        <v>0</v>
      </c>
      <c r="N44" s="53">
        <v>0</v>
      </c>
      <c r="O44" s="53">
        <v>1</v>
      </c>
      <c r="P44" s="53">
        <v>1</v>
      </c>
      <c r="Q44" s="53">
        <v>0</v>
      </c>
      <c r="R44" s="53">
        <v>0</v>
      </c>
      <c r="S44" s="53">
        <v>1</v>
      </c>
      <c r="T44" s="53">
        <v>0</v>
      </c>
      <c r="U44" s="53">
        <v>0</v>
      </c>
      <c r="V44" s="53">
        <v>0</v>
      </c>
      <c r="W44" s="53">
        <v>0</v>
      </c>
      <c r="X44" s="53">
        <v>0</v>
      </c>
      <c r="Y44" s="53">
        <v>1</v>
      </c>
      <c r="Z44" s="53">
        <v>1</v>
      </c>
      <c r="AA44" s="53">
        <v>0</v>
      </c>
      <c r="AB44" s="101">
        <v>0</v>
      </c>
      <c r="AC44" s="101">
        <v>0</v>
      </c>
      <c r="AD44" s="102">
        <v>0</v>
      </c>
    </row>
    <row r="45" spans="2:30" x14ac:dyDescent="0.55000000000000004">
      <c r="B45" s="22">
        <v>33</v>
      </c>
      <c r="C45" s="140">
        <v>0</v>
      </c>
      <c r="D45" s="53">
        <v>0</v>
      </c>
      <c r="E45" s="53">
        <v>0</v>
      </c>
      <c r="F45" s="53">
        <v>1</v>
      </c>
      <c r="G45" s="53">
        <v>0</v>
      </c>
      <c r="H45" s="53">
        <v>0</v>
      </c>
      <c r="I45" s="53">
        <v>0</v>
      </c>
      <c r="J45" s="53">
        <v>1</v>
      </c>
      <c r="K45" s="53">
        <v>0</v>
      </c>
      <c r="L45" s="53">
        <v>1</v>
      </c>
      <c r="M45" s="53">
        <v>0</v>
      </c>
      <c r="N45" s="53">
        <v>1</v>
      </c>
      <c r="O45" s="53">
        <v>1</v>
      </c>
      <c r="P45" s="53">
        <v>1</v>
      </c>
      <c r="Q45" s="53">
        <v>0</v>
      </c>
      <c r="R45" s="53">
        <v>1</v>
      </c>
      <c r="S45" s="53">
        <v>1</v>
      </c>
      <c r="T45" s="53">
        <v>0</v>
      </c>
      <c r="U45" s="53">
        <v>0</v>
      </c>
      <c r="V45" s="53">
        <v>0</v>
      </c>
      <c r="W45" s="53">
        <v>0</v>
      </c>
      <c r="X45" s="53">
        <v>0</v>
      </c>
      <c r="Y45" s="53">
        <v>1</v>
      </c>
      <c r="Z45" s="53">
        <v>1</v>
      </c>
      <c r="AA45" s="53">
        <v>0</v>
      </c>
      <c r="AB45" s="101">
        <v>0</v>
      </c>
      <c r="AC45" s="101">
        <v>0</v>
      </c>
      <c r="AD45" s="102">
        <v>1</v>
      </c>
    </row>
    <row r="46" spans="2:30" x14ac:dyDescent="0.55000000000000004">
      <c r="B46" s="22">
        <v>34</v>
      </c>
      <c r="C46" s="140">
        <v>0</v>
      </c>
      <c r="D46" s="53">
        <v>0</v>
      </c>
      <c r="E46" s="53">
        <v>0</v>
      </c>
      <c r="F46" s="53">
        <v>1</v>
      </c>
      <c r="G46" s="53">
        <v>0</v>
      </c>
      <c r="H46" s="53">
        <v>1</v>
      </c>
      <c r="I46" s="53">
        <v>0</v>
      </c>
      <c r="J46" s="53">
        <v>1</v>
      </c>
      <c r="K46" s="53">
        <v>0</v>
      </c>
      <c r="L46" s="53">
        <v>1</v>
      </c>
      <c r="M46" s="53">
        <v>0</v>
      </c>
      <c r="N46" s="53">
        <v>1</v>
      </c>
      <c r="O46" s="53">
        <v>1</v>
      </c>
      <c r="P46" s="53">
        <v>0</v>
      </c>
      <c r="Q46" s="53">
        <v>1</v>
      </c>
      <c r="R46" s="53">
        <v>1</v>
      </c>
      <c r="S46" s="53">
        <v>1</v>
      </c>
      <c r="T46" s="53">
        <v>0</v>
      </c>
      <c r="U46" s="53">
        <v>0</v>
      </c>
      <c r="V46" s="53">
        <v>0</v>
      </c>
      <c r="W46" s="53">
        <v>0</v>
      </c>
      <c r="X46" s="53">
        <v>1</v>
      </c>
      <c r="Y46" s="53">
        <v>1</v>
      </c>
      <c r="Z46" s="53">
        <v>0</v>
      </c>
      <c r="AA46" s="53">
        <v>0</v>
      </c>
      <c r="AB46" s="101">
        <v>0</v>
      </c>
      <c r="AC46" s="101">
        <v>1</v>
      </c>
      <c r="AD46" s="102">
        <v>0</v>
      </c>
    </row>
    <row r="47" spans="2:30" x14ac:dyDescent="0.55000000000000004">
      <c r="B47" s="22">
        <v>35</v>
      </c>
      <c r="C47" s="140">
        <v>1</v>
      </c>
      <c r="D47" s="53">
        <v>1</v>
      </c>
      <c r="E47" s="53">
        <v>0</v>
      </c>
      <c r="F47" s="53">
        <v>0</v>
      </c>
      <c r="G47" s="53">
        <v>0</v>
      </c>
      <c r="H47" s="53">
        <v>0</v>
      </c>
      <c r="I47" s="53">
        <v>0</v>
      </c>
      <c r="J47" s="53">
        <v>0</v>
      </c>
      <c r="K47" s="53">
        <v>0</v>
      </c>
      <c r="L47" s="53">
        <v>1</v>
      </c>
      <c r="M47" s="53">
        <v>0</v>
      </c>
      <c r="N47" s="53">
        <v>0</v>
      </c>
      <c r="O47" s="53">
        <v>1</v>
      </c>
      <c r="P47" s="53">
        <v>0</v>
      </c>
      <c r="Q47" s="53">
        <v>1</v>
      </c>
      <c r="R47" s="53">
        <v>0</v>
      </c>
      <c r="S47" s="53">
        <v>0</v>
      </c>
      <c r="T47" s="53">
        <v>0</v>
      </c>
      <c r="U47" s="53">
        <v>1</v>
      </c>
      <c r="V47" s="53">
        <v>0</v>
      </c>
      <c r="W47" s="53">
        <v>0</v>
      </c>
      <c r="X47" s="53">
        <v>0</v>
      </c>
      <c r="Y47" s="53">
        <v>0</v>
      </c>
      <c r="Z47" s="53">
        <v>0</v>
      </c>
      <c r="AA47" s="53">
        <v>1</v>
      </c>
      <c r="AB47" s="101">
        <v>0</v>
      </c>
      <c r="AC47" s="101">
        <v>0</v>
      </c>
      <c r="AD47" s="102">
        <v>0</v>
      </c>
    </row>
    <row r="48" spans="2:30" x14ac:dyDescent="0.55000000000000004">
      <c r="B48" s="22">
        <v>36</v>
      </c>
      <c r="C48" s="140">
        <v>0</v>
      </c>
      <c r="D48" s="53">
        <v>1</v>
      </c>
      <c r="E48" s="53">
        <v>0</v>
      </c>
      <c r="F48" s="53">
        <v>1</v>
      </c>
      <c r="G48" s="53">
        <v>0</v>
      </c>
      <c r="H48" s="53">
        <v>1</v>
      </c>
      <c r="I48" s="53">
        <v>0</v>
      </c>
      <c r="J48" s="53">
        <v>0</v>
      </c>
      <c r="K48" s="53">
        <v>0</v>
      </c>
      <c r="L48" s="53">
        <v>1</v>
      </c>
      <c r="M48" s="53">
        <v>0</v>
      </c>
      <c r="N48" s="53">
        <v>1</v>
      </c>
      <c r="O48" s="53">
        <v>1</v>
      </c>
      <c r="P48" s="53">
        <v>0</v>
      </c>
      <c r="Q48" s="53">
        <v>1</v>
      </c>
      <c r="R48" s="53">
        <v>0</v>
      </c>
      <c r="S48" s="53">
        <v>0</v>
      </c>
      <c r="T48" s="53">
        <v>0</v>
      </c>
      <c r="U48" s="53">
        <v>1</v>
      </c>
      <c r="V48" s="53">
        <v>0</v>
      </c>
      <c r="W48" s="53">
        <v>1</v>
      </c>
      <c r="X48" s="53">
        <v>0</v>
      </c>
      <c r="Y48" s="53">
        <v>0</v>
      </c>
      <c r="Z48" s="53">
        <v>0</v>
      </c>
      <c r="AA48" s="53">
        <v>0</v>
      </c>
      <c r="AB48" s="101">
        <v>0</v>
      </c>
      <c r="AC48" s="101">
        <v>1</v>
      </c>
      <c r="AD48" s="102">
        <v>1</v>
      </c>
    </row>
    <row r="49" spans="2:30" x14ac:dyDescent="0.55000000000000004">
      <c r="B49" s="22">
        <v>37</v>
      </c>
      <c r="C49" s="140">
        <v>1</v>
      </c>
      <c r="D49" s="53">
        <v>1</v>
      </c>
      <c r="E49" s="53">
        <v>0</v>
      </c>
      <c r="F49" s="53">
        <v>0</v>
      </c>
      <c r="G49" s="53">
        <v>0</v>
      </c>
      <c r="H49" s="53">
        <v>0</v>
      </c>
      <c r="I49" s="53">
        <v>0</v>
      </c>
      <c r="J49" s="53">
        <v>0</v>
      </c>
      <c r="K49" s="53">
        <v>1</v>
      </c>
      <c r="L49" s="53">
        <v>1</v>
      </c>
      <c r="M49" s="53">
        <v>0</v>
      </c>
      <c r="N49" s="53">
        <v>1</v>
      </c>
      <c r="O49" s="53">
        <v>1</v>
      </c>
      <c r="P49" s="53">
        <v>0</v>
      </c>
      <c r="Q49" s="53">
        <v>1</v>
      </c>
      <c r="R49" s="53">
        <v>0</v>
      </c>
      <c r="S49" s="53">
        <v>0</v>
      </c>
      <c r="T49" s="53">
        <v>0</v>
      </c>
      <c r="U49" s="53">
        <v>1</v>
      </c>
      <c r="V49" s="53">
        <v>0</v>
      </c>
      <c r="W49" s="53">
        <v>1</v>
      </c>
      <c r="X49" s="53">
        <v>0</v>
      </c>
      <c r="Y49" s="53">
        <v>0</v>
      </c>
      <c r="Z49" s="53">
        <v>0</v>
      </c>
      <c r="AA49" s="53">
        <v>0</v>
      </c>
      <c r="AB49" s="101">
        <v>0</v>
      </c>
      <c r="AC49" s="101">
        <v>1</v>
      </c>
      <c r="AD49" s="102">
        <v>0</v>
      </c>
    </row>
    <row r="50" spans="2:30" x14ac:dyDescent="0.55000000000000004">
      <c r="B50" s="22">
        <v>38</v>
      </c>
      <c r="C50" s="140">
        <v>1</v>
      </c>
      <c r="D50" s="53">
        <v>0</v>
      </c>
      <c r="E50" s="53">
        <v>1</v>
      </c>
      <c r="F50" s="53">
        <v>0</v>
      </c>
      <c r="G50" s="53">
        <v>0</v>
      </c>
      <c r="H50" s="53">
        <v>0</v>
      </c>
      <c r="I50" s="53">
        <v>1</v>
      </c>
      <c r="J50" s="53">
        <v>0</v>
      </c>
      <c r="K50" s="53">
        <v>1</v>
      </c>
      <c r="L50" s="53">
        <v>1</v>
      </c>
      <c r="M50" s="53">
        <v>0</v>
      </c>
      <c r="N50" s="53">
        <v>0</v>
      </c>
      <c r="O50" s="53">
        <v>0</v>
      </c>
      <c r="P50" s="53">
        <v>0</v>
      </c>
      <c r="Q50" s="53">
        <v>0</v>
      </c>
      <c r="R50" s="53">
        <v>0</v>
      </c>
      <c r="S50" s="53">
        <v>0</v>
      </c>
      <c r="T50" s="53">
        <v>0</v>
      </c>
      <c r="U50" s="53">
        <v>0</v>
      </c>
      <c r="V50" s="53">
        <v>0</v>
      </c>
      <c r="W50" s="53">
        <v>1</v>
      </c>
      <c r="X50" s="53">
        <v>0</v>
      </c>
      <c r="Y50" s="53">
        <v>0</v>
      </c>
      <c r="Z50" s="53">
        <v>1</v>
      </c>
      <c r="AA50" s="53">
        <v>0</v>
      </c>
      <c r="AB50" s="101">
        <v>0</v>
      </c>
      <c r="AC50" s="101">
        <v>1</v>
      </c>
      <c r="AD50" s="102">
        <v>0</v>
      </c>
    </row>
    <row r="51" spans="2:30" x14ac:dyDescent="0.55000000000000004">
      <c r="B51" s="22">
        <v>39</v>
      </c>
      <c r="C51" s="140">
        <v>1</v>
      </c>
      <c r="D51" s="53">
        <v>0</v>
      </c>
      <c r="E51" s="53">
        <v>1</v>
      </c>
      <c r="F51" s="53">
        <v>1</v>
      </c>
      <c r="G51" s="53">
        <v>0</v>
      </c>
      <c r="H51" s="53">
        <v>1</v>
      </c>
      <c r="I51" s="53">
        <v>0</v>
      </c>
      <c r="J51" s="53">
        <v>0</v>
      </c>
      <c r="K51" s="53">
        <v>0</v>
      </c>
      <c r="L51" s="53">
        <v>1</v>
      </c>
      <c r="M51" s="53">
        <v>0</v>
      </c>
      <c r="N51" s="53">
        <v>0</v>
      </c>
      <c r="O51" s="53">
        <v>0</v>
      </c>
      <c r="P51" s="53">
        <v>0</v>
      </c>
      <c r="Q51" s="53">
        <v>1</v>
      </c>
      <c r="R51" s="53">
        <v>0</v>
      </c>
      <c r="S51" s="53">
        <v>0</v>
      </c>
      <c r="T51" s="53">
        <v>0</v>
      </c>
      <c r="U51" s="53">
        <v>0</v>
      </c>
      <c r="V51" s="53">
        <v>1</v>
      </c>
      <c r="W51" s="53">
        <v>0</v>
      </c>
      <c r="X51" s="53">
        <v>0</v>
      </c>
      <c r="Y51" s="53">
        <v>1</v>
      </c>
      <c r="Z51" s="53">
        <v>0</v>
      </c>
      <c r="AA51" s="53">
        <v>1</v>
      </c>
      <c r="AB51" s="101">
        <v>0</v>
      </c>
      <c r="AC51" s="101">
        <v>1</v>
      </c>
      <c r="AD51" s="102">
        <v>1</v>
      </c>
    </row>
    <row r="52" spans="2:30" x14ac:dyDescent="0.55000000000000004">
      <c r="B52" s="22">
        <v>40</v>
      </c>
      <c r="C52" s="140">
        <v>1</v>
      </c>
      <c r="D52" s="53">
        <v>0</v>
      </c>
      <c r="E52" s="53">
        <v>1</v>
      </c>
      <c r="F52" s="53">
        <v>0</v>
      </c>
      <c r="G52" s="53">
        <v>0</v>
      </c>
      <c r="H52" s="53">
        <v>0</v>
      </c>
      <c r="I52" s="53">
        <v>1</v>
      </c>
      <c r="J52" s="53">
        <v>0</v>
      </c>
      <c r="K52" s="53">
        <v>1</v>
      </c>
      <c r="L52" s="53">
        <v>1</v>
      </c>
      <c r="M52" s="53">
        <v>0</v>
      </c>
      <c r="N52" s="53">
        <v>0</v>
      </c>
      <c r="O52" s="53">
        <v>1</v>
      </c>
      <c r="P52" s="53">
        <v>0</v>
      </c>
      <c r="Q52" s="53">
        <v>0</v>
      </c>
      <c r="R52" s="53">
        <v>0</v>
      </c>
      <c r="S52" s="53">
        <v>0</v>
      </c>
      <c r="T52" s="53">
        <v>1</v>
      </c>
      <c r="U52" s="53">
        <v>0</v>
      </c>
      <c r="V52" s="53">
        <v>1</v>
      </c>
      <c r="W52" s="53">
        <v>0</v>
      </c>
      <c r="X52" s="53">
        <v>1</v>
      </c>
      <c r="Y52" s="53">
        <v>0</v>
      </c>
      <c r="Z52" s="53">
        <v>1</v>
      </c>
      <c r="AA52" s="53">
        <v>0</v>
      </c>
      <c r="AB52" s="101">
        <v>0</v>
      </c>
      <c r="AC52" s="101">
        <v>1</v>
      </c>
      <c r="AD52" s="102">
        <v>1</v>
      </c>
    </row>
    <row r="53" spans="2:30" x14ac:dyDescent="0.55000000000000004">
      <c r="B53" s="22">
        <v>41</v>
      </c>
      <c r="C53" s="140">
        <v>0</v>
      </c>
      <c r="D53" s="53">
        <v>0</v>
      </c>
      <c r="E53" s="53">
        <v>1</v>
      </c>
      <c r="F53" s="53">
        <v>0</v>
      </c>
      <c r="G53" s="53">
        <v>1</v>
      </c>
      <c r="H53" s="53">
        <v>0</v>
      </c>
      <c r="I53" s="53">
        <v>1</v>
      </c>
      <c r="J53" s="53">
        <v>1</v>
      </c>
      <c r="K53" s="53">
        <v>0</v>
      </c>
      <c r="L53" s="53">
        <v>1</v>
      </c>
      <c r="M53" s="53">
        <v>0</v>
      </c>
      <c r="N53" s="53">
        <v>1</v>
      </c>
      <c r="O53" s="53">
        <v>0</v>
      </c>
      <c r="P53" s="53">
        <v>0</v>
      </c>
      <c r="Q53" s="53">
        <v>0</v>
      </c>
      <c r="R53" s="53">
        <v>1</v>
      </c>
      <c r="S53" s="53">
        <v>1</v>
      </c>
      <c r="T53" s="53">
        <v>0</v>
      </c>
      <c r="U53" s="53">
        <v>0</v>
      </c>
      <c r="V53" s="53">
        <v>0</v>
      </c>
      <c r="W53" s="53">
        <v>0</v>
      </c>
      <c r="X53" s="53">
        <v>0</v>
      </c>
      <c r="Y53" s="53">
        <v>0</v>
      </c>
      <c r="Z53" s="53">
        <v>1</v>
      </c>
      <c r="AA53" s="53">
        <v>0</v>
      </c>
      <c r="AB53" s="101">
        <v>0</v>
      </c>
      <c r="AC53" s="101">
        <v>1</v>
      </c>
      <c r="AD53" s="102">
        <v>0</v>
      </c>
    </row>
    <row r="54" spans="2:30" x14ac:dyDescent="0.55000000000000004">
      <c r="B54" s="22">
        <v>42</v>
      </c>
      <c r="C54" s="140">
        <v>0</v>
      </c>
      <c r="D54" s="53">
        <v>1</v>
      </c>
      <c r="E54" s="53">
        <v>0</v>
      </c>
      <c r="F54" s="53">
        <v>0</v>
      </c>
      <c r="G54" s="53">
        <v>1</v>
      </c>
      <c r="H54" s="53">
        <v>0</v>
      </c>
      <c r="I54" s="53">
        <v>1</v>
      </c>
      <c r="J54" s="53">
        <v>0</v>
      </c>
      <c r="K54" s="53">
        <v>0</v>
      </c>
      <c r="L54" s="53">
        <v>0</v>
      </c>
      <c r="M54" s="53">
        <v>0</v>
      </c>
      <c r="N54" s="53">
        <v>0</v>
      </c>
      <c r="O54" s="53">
        <v>0</v>
      </c>
      <c r="P54" s="53">
        <v>1</v>
      </c>
      <c r="Q54" s="53">
        <v>1</v>
      </c>
      <c r="R54" s="53">
        <v>0</v>
      </c>
      <c r="S54" s="53">
        <v>0</v>
      </c>
      <c r="T54" s="53">
        <v>0</v>
      </c>
      <c r="U54" s="53">
        <v>0</v>
      </c>
      <c r="V54" s="53">
        <v>1</v>
      </c>
      <c r="W54" s="53">
        <v>1</v>
      </c>
      <c r="X54" s="53">
        <v>1</v>
      </c>
      <c r="Y54" s="53">
        <v>0</v>
      </c>
      <c r="Z54" s="53">
        <v>0</v>
      </c>
      <c r="AA54" s="53">
        <v>0</v>
      </c>
      <c r="AB54" s="101">
        <v>0</v>
      </c>
      <c r="AC54" s="101">
        <v>0</v>
      </c>
      <c r="AD54" s="102">
        <v>0</v>
      </c>
    </row>
    <row r="55" spans="2:30" x14ac:dyDescent="0.55000000000000004">
      <c r="B55" s="22">
        <v>43</v>
      </c>
      <c r="C55" s="140">
        <v>0</v>
      </c>
      <c r="D55" s="53">
        <v>1</v>
      </c>
      <c r="E55" s="53">
        <v>1</v>
      </c>
      <c r="F55" s="53">
        <v>0</v>
      </c>
      <c r="G55" s="53">
        <v>1</v>
      </c>
      <c r="H55" s="53">
        <v>0</v>
      </c>
      <c r="I55" s="53">
        <v>0</v>
      </c>
      <c r="J55" s="53">
        <v>0</v>
      </c>
      <c r="K55" s="53">
        <v>1</v>
      </c>
      <c r="L55" s="53">
        <v>1</v>
      </c>
      <c r="M55" s="53">
        <v>0</v>
      </c>
      <c r="N55" s="53">
        <v>0</v>
      </c>
      <c r="O55" s="53">
        <v>0</v>
      </c>
      <c r="P55" s="53">
        <v>0</v>
      </c>
      <c r="Q55" s="53">
        <v>1</v>
      </c>
      <c r="R55" s="53">
        <v>0</v>
      </c>
      <c r="S55" s="53">
        <v>0</v>
      </c>
      <c r="T55" s="53">
        <v>1</v>
      </c>
      <c r="U55" s="53">
        <v>0</v>
      </c>
      <c r="V55" s="53">
        <v>1</v>
      </c>
      <c r="W55" s="53">
        <v>0</v>
      </c>
      <c r="X55" s="53">
        <v>1</v>
      </c>
      <c r="Y55" s="53">
        <v>0</v>
      </c>
      <c r="Z55" s="53">
        <v>0</v>
      </c>
      <c r="AA55" s="53">
        <v>0</v>
      </c>
      <c r="AB55" s="101">
        <v>0</v>
      </c>
      <c r="AC55" s="101">
        <v>0</v>
      </c>
      <c r="AD55" s="102">
        <v>1</v>
      </c>
    </row>
    <row r="56" spans="2:30" x14ac:dyDescent="0.55000000000000004">
      <c r="B56" s="22">
        <v>44</v>
      </c>
      <c r="C56" s="140">
        <v>0</v>
      </c>
      <c r="D56" s="53">
        <v>1</v>
      </c>
      <c r="E56" s="53">
        <v>0</v>
      </c>
      <c r="F56" s="53">
        <v>0</v>
      </c>
      <c r="G56" s="53">
        <v>1</v>
      </c>
      <c r="H56" s="53">
        <v>1</v>
      </c>
      <c r="I56" s="53">
        <v>0</v>
      </c>
      <c r="J56" s="53">
        <v>0</v>
      </c>
      <c r="K56" s="53">
        <v>0</v>
      </c>
      <c r="L56" s="53">
        <v>0</v>
      </c>
      <c r="M56" s="53">
        <v>1</v>
      </c>
      <c r="N56" s="53">
        <v>0</v>
      </c>
      <c r="O56" s="53">
        <v>1</v>
      </c>
      <c r="P56" s="53">
        <v>1</v>
      </c>
      <c r="Q56" s="53">
        <v>1</v>
      </c>
      <c r="R56" s="53">
        <v>1</v>
      </c>
      <c r="S56" s="53">
        <v>1</v>
      </c>
      <c r="T56" s="53">
        <v>0</v>
      </c>
      <c r="U56" s="53">
        <v>0</v>
      </c>
      <c r="V56" s="53">
        <v>0</v>
      </c>
      <c r="W56" s="53">
        <v>1</v>
      </c>
      <c r="X56" s="53">
        <v>0</v>
      </c>
      <c r="Y56" s="53">
        <v>0</v>
      </c>
      <c r="Z56" s="53">
        <v>0</v>
      </c>
      <c r="AA56" s="53">
        <v>0</v>
      </c>
      <c r="AB56" s="101">
        <v>1</v>
      </c>
      <c r="AC56" s="101">
        <v>1</v>
      </c>
      <c r="AD56" s="102">
        <v>0</v>
      </c>
    </row>
    <row r="57" spans="2:30" x14ac:dyDescent="0.55000000000000004">
      <c r="B57" s="22">
        <v>45</v>
      </c>
      <c r="C57" s="140">
        <v>1</v>
      </c>
      <c r="D57" s="53">
        <v>1</v>
      </c>
      <c r="E57" s="53">
        <v>1</v>
      </c>
      <c r="F57" s="53">
        <v>1</v>
      </c>
      <c r="G57" s="53">
        <v>0</v>
      </c>
      <c r="H57" s="53">
        <v>0</v>
      </c>
      <c r="I57" s="53">
        <v>0</v>
      </c>
      <c r="J57" s="53">
        <v>0</v>
      </c>
      <c r="K57" s="53">
        <v>1</v>
      </c>
      <c r="L57" s="53">
        <v>1</v>
      </c>
      <c r="M57" s="53">
        <v>0</v>
      </c>
      <c r="N57" s="53">
        <v>0</v>
      </c>
      <c r="O57" s="53">
        <v>1</v>
      </c>
      <c r="P57" s="53">
        <v>0</v>
      </c>
      <c r="Q57" s="53">
        <v>1</v>
      </c>
      <c r="R57" s="53">
        <v>0</v>
      </c>
      <c r="S57" s="53">
        <v>0</v>
      </c>
      <c r="T57" s="53">
        <v>0</v>
      </c>
      <c r="U57" s="53">
        <v>1</v>
      </c>
      <c r="V57" s="53">
        <v>0</v>
      </c>
      <c r="W57" s="53">
        <v>1</v>
      </c>
      <c r="X57" s="53">
        <v>0</v>
      </c>
      <c r="Y57" s="53">
        <v>0</v>
      </c>
      <c r="Z57" s="53">
        <v>0</v>
      </c>
      <c r="AA57" s="53">
        <v>0</v>
      </c>
      <c r="AB57" s="101">
        <v>0</v>
      </c>
      <c r="AC57" s="101">
        <v>1</v>
      </c>
      <c r="AD57" s="102">
        <v>0</v>
      </c>
    </row>
    <row r="58" spans="2:30" x14ac:dyDescent="0.55000000000000004">
      <c r="B58" s="22">
        <v>46</v>
      </c>
      <c r="C58" s="140">
        <v>0</v>
      </c>
      <c r="D58" s="53">
        <v>0</v>
      </c>
      <c r="E58" s="53">
        <v>0</v>
      </c>
      <c r="F58" s="53">
        <v>1</v>
      </c>
      <c r="G58" s="53">
        <v>0</v>
      </c>
      <c r="H58" s="53">
        <v>0</v>
      </c>
      <c r="I58" s="53">
        <v>0</v>
      </c>
      <c r="J58" s="53">
        <v>1</v>
      </c>
      <c r="K58" s="53">
        <v>0</v>
      </c>
      <c r="L58" s="53">
        <v>1</v>
      </c>
      <c r="M58" s="53">
        <v>0</v>
      </c>
      <c r="N58" s="53">
        <v>1</v>
      </c>
      <c r="O58" s="53">
        <v>1</v>
      </c>
      <c r="P58" s="53">
        <v>1</v>
      </c>
      <c r="Q58" s="53">
        <v>0</v>
      </c>
      <c r="R58" s="53">
        <v>1</v>
      </c>
      <c r="S58" s="53">
        <v>0</v>
      </c>
      <c r="T58" s="53">
        <v>0</v>
      </c>
      <c r="U58" s="53">
        <v>0</v>
      </c>
      <c r="V58" s="53">
        <v>0</v>
      </c>
      <c r="W58" s="53">
        <v>0</v>
      </c>
      <c r="X58" s="53">
        <v>0</v>
      </c>
      <c r="Y58" s="53">
        <v>1</v>
      </c>
      <c r="Z58" s="53">
        <v>1</v>
      </c>
      <c r="AA58" s="53">
        <v>0</v>
      </c>
      <c r="AB58" s="101">
        <v>0</v>
      </c>
      <c r="AC58" s="101">
        <v>1</v>
      </c>
      <c r="AD58" s="102">
        <v>1</v>
      </c>
    </row>
    <row r="59" spans="2:30" x14ac:dyDescent="0.55000000000000004">
      <c r="B59" s="22">
        <v>47</v>
      </c>
      <c r="C59" s="140">
        <v>1</v>
      </c>
      <c r="D59" s="53">
        <v>0</v>
      </c>
      <c r="E59" s="53">
        <v>1</v>
      </c>
      <c r="F59" s="53">
        <v>1</v>
      </c>
      <c r="G59" s="53">
        <v>1</v>
      </c>
      <c r="H59" s="53">
        <v>1</v>
      </c>
      <c r="I59" s="53">
        <v>1</v>
      </c>
      <c r="J59" s="53">
        <v>0</v>
      </c>
      <c r="K59" s="53">
        <v>0</v>
      </c>
      <c r="L59" s="53">
        <v>0</v>
      </c>
      <c r="M59" s="53">
        <v>1</v>
      </c>
      <c r="N59" s="53">
        <v>0</v>
      </c>
      <c r="O59" s="53">
        <v>0</v>
      </c>
      <c r="P59" s="53">
        <v>0</v>
      </c>
      <c r="Q59" s="53">
        <v>1</v>
      </c>
      <c r="R59" s="53">
        <v>0</v>
      </c>
      <c r="S59" s="53">
        <v>1</v>
      </c>
      <c r="T59" s="53">
        <v>0</v>
      </c>
      <c r="U59" s="53">
        <v>0</v>
      </c>
      <c r="V59" s="53">
        <v>1</v>
      </c>
      <c r="W59" s="53">
        <v>0</v>
      </c>
      <c r="X59" s="53">
        <v>0</v>
      </c>
      <c r="Y59" s="53">
        <v>1</v>
      </c>
      <c r="Z59" s="53">
        <v>0</v>
      </c>
      <c r="AA59" s="53">
        <v>1</v>
      </c>
      <c r="AB59" s="101">
        <v>1</v>
      </c>
      <c r="AC59" s="101">
        <v>0</v>
      </c>
      <c r="AD59" s="102">
        <v>0</v>
      </c>
    </row>
    <row r="60" spans="2:30" x14ac:dyDescent="0.55000000000000004">
      <c r="B60" s="22">
        <v>48</v>
      </c>
      <c r="C60" s="140">
        <v>1</v>
      </c>
      <c r="D60" s="53">
        <v>0</v>
      </c>
      <c r="E60" s="53">
        <v>1</v>
      </c>
      <c r="F60" s="53">
        <v>0</v>
      </c>
      <c r="G60" s="53">
        <v>0</v>
      </c>
      <c r="H60" s="53">
        <v>0</v>
      </c>
      <c r="I60" s="53">
        <v>1</v>
      </c>
      <c r="J60" s="53">
        <v>0</v>
      </c>
      <c r="K60" s="53">
        <v>1</v>
      </c>
      <c r="L60" s="53">
        <v>0</v>
      </c>
      <c r="M60" s="53">
        <v>0</v>
      </c>
      <c r="N60" s="53">
        <v>1</v>
      </c>
      <c r="O60" s="53">
        <v>1</v>
      </c>
      <c r="P60" s="53">
        <v>0</v>
      </c>
      <c r="Q60" s="53">
        <v>1</v>
      </c>
      <c r="R60" s="53">
        <v>1</v>
      </c>
      <c r="S60" s="53">
        <v>0</v>
      </c>
      <c r="T60" s="53">
        <v>0</v>
      </c>
      <c r="U60" s="53">
        <v>1</v>
      </c>
      <c r="V60" s="53">
        <v>0</v>
      </c>
      <c r="W60" s="53">
        <v>1</v>
      </c>
      <c r="X60" s="53">
        <v>0</v>
      </c>
      <c r="Y60" s="53">
        <v>0</v>
      </c>
      <c r="Z60" s="53">
        <v>0</v>
      </c>
      <c r="AA60" s="53">
        <v>0</v>
      </c>
      <c r="AB60" s="101">
        <v>1</v>
      </c>
      <c r="AC60" s="101">
        <v>1</v>
      </c>
      <c r="AD60" s="102">
        <v>1</v>
      </c>
    </row>
    <row r="61" spans="2:30" x14ac:dyDescent="0.55000000000000004">
      <c r="B61" s="22">
        <v>49</v>
      </c>
      <c r="C61" s="140">
        <v>0</v>
      </c>
      <c r="D61" s="53">
        <v>1</v>
      </c>
      <c r="E61" s="53">
        <v>0</v>
      </c>
      <c r="F61" s="53">
        <v>0</v>
      </c>
      <c r="G61" s="53">
        <v>1</v>
      </c>
      <c r="H61" s="53">
        <v>1</v>
      </c>
      <c r="I61" s="53">
        <v>1</v>
      </c>
      <c r="J61" s="53">
        <v>0</v>
      </c>
      <c r="K61" s="53">
        <v>0</v>
      </c>
      <c r="L61" s="53">
        <v>0</v>
      </c>
      <c r="M61" s="53">
        <v>0</v>
      </c>
      <c r="N61" s="53">
        <v>0</v>
      </c>
      <c r="O61" s="53">
        <v>0</v>
      </c>
      <c r="P61" s="53">
        <v>1</v>
      </c>
      <c r="Q61" s="53">
        <v>1</v>
      </c>
      <c r="R61" s="53">
        <v>0</v>
      </c>
      <c r="S61" s="53">
        <v>1</v>
      </c>
      <c r="T61" s="53">
        <v>0</v>
      </c>
      <c r="U61" s="53">
        <v>0</v>
      </c>
      <c r="V61" s="53">
        <v>0</v>
      </c>
      <c r="W61" s="53">
        <v>1</v>
      </c>
      <c r="X61" s="53">
        <v>0</v>
      </c>
      <c r="Y61" s="53">
        <v>0</v>
      </c>
      <c r="Z61" s="53">
        <v>0</v>
      </c>
      <c r="AA61" s="53">
        <v>0</v>
      </c>
      <c r="AB61" s="101">
        <v>1</v>
      </c>
      <c r="AC61" s="101">
        <v>1</v>
      </c>
      <c r="AD61" s="102">
        <v>0</v>
      </c>
    </row>
    <row r="62" spans="2:30" x14ac:dyDescent="0.55000000000000004">
      <c r="B62" s="22">
        <v>50</v>
      </c>
      <c r="C62" s="140">
        <v>1</v>
      </c>
      <c r="D62" s="53">
        <v>0</v>
      </c>
      <c r="E62" s="53">
        <v>1</v>
      </c>
      <c r="F62" s="53">
        <v>0</v>
      </c>
      <c r="G62" s="53">
        <v>0</v>
      </c>
      <c r="H62" s="53">
        <v>0</v>
      </c>
      <c r="I62" s="53">
        <v>0</v>
      </c>
      <c r="J62" s="53">
        <v>0</v>
      </c>
      <c r="K62" s="53">
        <v>1</v>
      </c>
      <c r="L62" s="53">
        <v>0</v>
      </c>
      <c r="M62" s="53">
        <v>0</v>
      </c>
      <c r="N62" s="53">
        <v>0</v>
      </c>
      <c r="O62" s="53">
        <v>1</v>
      </c>
      <c r="P62" s="53">
        <v>0</v>
      </c>
      <c r="Q62" s="53">
        <v>0</v>
      </c>
      <c r="R62" s="53">
        <v>0</v>
      </c>
      <c r="S62" s="53">
        <v>0</v>
      </c>
      <c r="T62" s="53">
        <v>0</v>
      </c>
      <c r="U62" s="53">
        <v>0</v>
      </c>
      <c r="V62" s="53">
        <v>1</v>
      </c>
      <c r="W62" s="53">
        <v>0</v>
      </c>
      <c r="X62" s="53">
        <v>1</v>
      </c>
      <c r="Y62" s="53">
        <v>0</v>
      </c>
      <c r="Z62" s="53">
        <v>1</v>
      </c>
      <c r="AA62" s="53">
        <v>0</v>
      </c>
      <c r="AB62" s="101">
        <v>1</v>
      </c>
      <c r="AC62" s="101">
        <v>0</v>
      </c>
      <c r="AD62" s="102">
        <v>1</v>
      </c>
    </row>
    <row r="63" spans="2:30" x14ac:dyDescent="0.55000000000000004">
      <c r="B63" s="22">
        <v>51</v>
      </c>
      <c r="C63" s="140">
        <v>0</v>
      </c>
      <c r="D63" s="53">
        <v>1</v>
      </c>
      <c r="E63" s="53">
        <v>0</v>
      </c>
      <c r="F63" s="53">
        <v>0</v>
      </c>
      <c r="G63" s="53">
        <v>1</v>
      </c>
      <c r="H63" s="53">
        <v>0</v>
      </c>
      <c r="I63" s="53">
        <v>1</v>
      </c>
      <c r="J63" s="53">
        <v>0</v>
      </c>
      <c r="K63" s="53">
        <v>0</v>
      </c>
      <c r="L63" s="53">
        <v>0</v>
      </c>
      <c r="M63" s="53">
        <v>0</v>
      </c>
      <c r="N63" s="53">
        <v>1</v>
      </c>
      <c r="O63" s="53">
        <v>0</v>
      </c>
      <c r="P63" s="53">
        <v>1</v>
      </c>
      <c r="Q63" s="53">
        <v>1</v>
      </c>
      <c r="R63" s="53">
        <v>0</v>
      </c>
      <c r="S63" s="53">
        <v>0</v>
      </c>
      <c r="T63" s="53">
        <v>0</v>
      </c>
      <c r="U63" s="53">
        <v>0</v>
      </c>
      <c r="V63" s="53">
        <v>1</v>
      </c>
      <c r="W63" s="53">
        <v>1</v>
      </c>
      <c r="X63" s="53">
        <v>0</v>
      </c>
      <c r="Y63" s="53">
        <v>0</v>
      </c>
      <c r="Z63" s="53">
        <v>0</v>
      </c>
      <c r="AA63" s="53">
        <v>0</v>
      </c>
      <c r="AB63" s="101">
        <v>1</v>
      </c>
      <c r="AC63" s="101">
        <v>1</v>
      </c>
      <c r="AD63" s="102">
        <v>1</v>
      </c>
    </row>
    <row r="64" spans="2:30" x14ac:dyDescent="0.55000000000000004">
      <c r="B64" s="22">
        <v>52</v>
      </c>
      <c r="C64" s="140">
        <v>0</v>
      </c>
      <c r="D64" s="53">
        <v>1</v>
      </c>
      <c r="E64" s="53">
        <v>0</v>
      </c>
      <c r="F64" s="53">
        <v>1</v>
      </c>
      <c r="G64" s="53">
        <v>0</v>
      </c>
      <c r="H64" s="53">
        <v>1</v>
      </c>
      <c r="I64" s="53">
        <v>0</v>
      </c>
      <c r="J64" s="53">
        <v>0</v>
      </c>
      <c r="K64" s="53">
        <v>0</v>
      </c>
      <c r="L64" s="53">
        <v>0</v>
      </c>
      <c r="M64" s="53">
        <v>0</v>
      </c>
      <c r="N64" s="53">
        <v>1</v>
      </c>
      <c r="O64" s="53">
        <v>1</v>
      </c>
      <c r="P64" s="53">
        <v>1</v>
      </c>
      <c r="Q64" s="53">
        <v>1</v>
      </c>
      <c r="R64" s="53">
        <v>1</v>
      </c>
      <c r="S64" s="53">
        <v>1</v>
      </c>
      <c r="T64" s="53">
        <v>0</v>
      </c>
      <c r="U64" s="53">
        <v>1</v>
      </c>
      <c r="V64" s="53">
        <v>0</v>
      </c>
      <c r="W64" s="53">
        <v>0</v>
      </c>
      <c r="X64" s="53">
        <v>0</v>
      </c>
      <c r="Y64" s="53">
        <v>1</v>
      </c>
      <c r="Z64" s="53">
        <v>0</v>
      </c>
      <c r="AA64" s="53">
        <v>0</v>
      </c>
      <c r="AB64" s="101">
        <v>1</v>
      </c>
      <c r="AC64" s="101">
        <v>0</v>
      </c>
      <c r="AD64" s="102">
        <v>1</v>
      </c>
    </row>
    <row r="65" spans="2:30" x14ac:dyDescent="0.55000000000000004">
      <c r="B65" s="22">
        <v>53</v>
      </c>
      <c r="C65" s="140">
        <v>1</v>
      </c>
      <c r="D65" s="53">
        <v>0</v>
      </c>
      <c r="E65" s="53">
        <v>1</v>
      </c>
      <c r="F65" s="53">
        <v>0</v>
      </c>
      <c r="G65" s="53">
        <v>0</v>
      </c>
      <c r="H65" s="53">
        <v>0</v>
      </c>
      <c r="I65" s="53">
        <v>1</v>
      </c>
      <c r="J65" s="53">
        <v>0</v>
      </c>
      <c r="K65" s="53">
        <v>1</v>
      </c>
      <c r="L65" s="53">
        <v>0</v>
      </c>
      <c r="M65" s="53">
        <v>0</v>
      </c>
      <c r="N65" s="53">
        <v>1</v>
      </c>
      <c r="O65" s="53">
        <v>1</v>
      </c>
      <c r="P65" s="53">
        <v>0</v>
      </c>
      <c r="Q65" s="53">
        <v>1</v>
      </c>
      <c r="R65" s="53">
        <v>1</v>
      </c>
      <c r="S65" s="53">
        <v>0</v>
      </c>
      <c r="T65" s="53">
        <v>0</v>
      </c>
      <c r="U65" s="53">
        <v>1</v>
      </c>
      <c r="V65" s="53">
        <v>0</v>
      </c>
      <c r="W65" s="53">
        <v>1</v>
      </c>
      <c r="X65" s="53">
        <v>0</v>
      </c>
      <c r="Y65" s="53">
        <v>0</v>
      </c>
      <c r="Z65" s="53">
        <v>0</v>
      </c>
      <c r="AA65" s="53">
        <v>0</v>
      </c>
      <c r="AB65" s="101">
        <v>0</v>
      </c>
      <c r="AC65" s="101">
        <v>0</v>
      </c>
      <c r="AD65" s="102">
        <v>0</v>
      </c>
    </row>
    <row r="66" spans="2:30" x14ac:dyDescent="0.55000000000000004">
      <c r="B66" s="22">
        <v>54</v>
      </c>
      <c r="C66" s="140">
        <v>0</v>
      </c>
      <c r="D66" s="53">
        <v>1</v>
      </c>
      <c r="E66" s="53">
        <v>0</v>
      </c>
      <c r="F66" s="53">
        <v>1</v>
      </c>
      <c r="G66" s="53">
        <v>0</v>
      </c>
      <c r="H66" s="53">
        <v>1</v>
      </c>
      <c r="I66" s="53">
        <v>0</v>
      </c>
      <c r="J66" s="53">
        <v>0</v>
      </c>
      <c r="K66" s="53">
        <v>1</v>
      </c>
      <c r="L66" s="53">
        <v>0</v>
      </c>
      <c r="M66" s="53">
        <v>0</v>
      </c>
      <c r="N66" s="53">
        <v>1</v>
      </c>
      <c r="O66" s="53">
        <v>1</v>
      </c>
      <c r="P66" s="53">
        <v>1</v>
      </c>
      <c r="Q66" s="53">
        <v>1</v>
      </c>
      <c r="R66" s="53">
        <v>1</v>
      </c>
      <c r="S66" s="53">
        <v>1</v>
      </c>
      <c r="T66" s="53">
        <v>0</v>
      </c>
      <c r="U66" s="53">
        <v>0</v>
      </c>
      <c r="V66" s="53">
        <v>0</v>
      </c>
      <c r="W66" s="53">
        <v>1</v>
      </c>
      <c r="X66" s="53">
        <v>0</v>
      </c>
      <c r="Y66" s="53">
        <v>1</v>
      </c>
      <c r="Z66" s="53">
        <v>0</v>
      </c>
      <c r="AA66" s="53">
        <v>0</v>
      </c>
      <c r="AB66" s="101">
        <v>0</v>
      </c>
      <c r="AC66" s="101">
        <v>1</v>
      </c>
      <c r="AD66" s="102">
        <v>0</v>
      </c>
    </row>
    <row r="67" spans="2:30" x14ac:dyDescent="0.55000000000000004">
      <c r="B67" s="22">
        <v>55</v>
      </c>
      <c r="C67" s="140">
        <v>1</v>
      </c>
      <c r="D67" s="53">
        <v>0</v>
      </c>
      <c r="E67" s="53">
        <v>1</v>
      </c>
      <c r="F67" s="53">
        <v>0</v>
      </c>
      <c r="G67" s="53">
        <v>1</v>
      </c>
      <c r="H67" s="53">
        <v>1</v>
      </c>
      <c r="I67" s="53">
        <v>0</v>
      </c>
      <c r="J67" s="53">
        <v>0</v>
      </c>
      <c r="K67" s="53">
        <v>1</v>
      </c>
      <c r="L67" s="53">
        <v>0</v>
      </c>
      <c r="M67" s="53">
        <v>0</v>
      </c>
      <c r="N67" s="53">
        <v>0</v>
      </c>
      <c r="O67" s="53">
        <v>1</v>
      </c>
      <c r="P67" s="53">
        <v>0</v>
      </c>
      <c r="Q67" s="53">
        <v>0</v>
      </c>
      <c r="R67" s="53">
        <v>0</v>
      </c>
      <c r="S67" s="53">
        <v>0</v>
      </c>
      <c r="T67" s="53">
        <v>1</v>
      </c>
      <c r="U67" s="53">
        <v>0</v>
      </c>
      <c r="V67" s="53">
        <v>1</v>
      </c>
      <c r="W67" s="53">
        <v>0</v>
      </c>
      <c r="X67" s="53">
        <v>1</v>
      </c>
      <c r="Y67" s="53">
        <v>0</v>
      </c>
      <c r="Z67" s="53">
        <v>1</v>
      </c>
      <c r="AA67" s="53">
        <v>0</v>
      </c>
      <c r="AB67" s="101">
        <v>1</v>
      </c>
      <c r="AC67" s="101">
        <v>0</v>
      </c>
      <c r="AD67" s="102">
        <v>0</v>
      </c>
    </row>
    <row r="68" spans="2:30" x14ac:dyDescent="0.55000000000000004">
      <c r="B68" s="22">
        <v>56</v>
      </c>
      <c r="C68" s="140">
        <v>1</v>
      </c>
      <c r="D68" s="53">
        <v>0</v>
      </c>
      <c r="E68" s="53">
        <v>1</v>
      </c>
      <c r="F68" s="53">
        <v>0</v>
      </c>
      <c r="G68" s="53">
        <v>1</v>
      </c>
      <c r="H68" s="53">
        <v>0</v>
      </c>
      <c r="I68" s="53">
        <v>1</v>
      </c>
      <c r="J68" s="53">
        <v>0</v>
      </c>
      <c r="K68" s="53">
        <v>0</v>
      </c>
      <c r="L68" s="53">
        <v>0</v>
      </c>
      <c r="M68" s="53">
        <v>1</v>
      </c>
      <c r="N68" s="53">
        <v>1</v>
      </c>
      <c r="O68" s="53">
        <v>0</v>
      </c>
      <c r="P68" s="53">
        <v>1</v>
      </c>
      <c r="Q68" s="53">
        <v>1</v>
      </c>
      <c r="R68" s="53">
        <v>1</v>
      </c>
      <c r="S68" s="53">
        <v>0</v>
      </c>
      <c r="T68" s="53">
        <v>0</v>
      </c>
      <c r="U68" s="53">
        <v>0</v>
      </c>
      <c r="V68" s="53">
        <v>1</v>
      </c>
      <c r="W68" s="53">
        <v>1</v>
      </c>
      <c r="X68" s="53">
        <v>0</v>
      </c>
      <c r="Y68" s="53">
        <v>0</v>
      </c>
      <c r="Z68" s="53">
        <v>0</v>
      </c>
      <c r="AA68" s="53">
        <v>0</v>
      </c>
      <c r="AB68" s="101">
        <v>0</v>
      </c>
      <c r="AC68" s="101">
        <v>1</v>
      </c>
      <c r="AD68" s="102">
        <v>1</v>
      </c>
    </row>
    <row r="69" spans="2:30" x14ac:dyDescent="0.55000000000000004">
      <c r="B69" s="22">
        <v>57</v>
      </c>
      <c r="C69" s="140">
        <v>0</v>
      </c>
      <c r="D69" s="53">
        <v>0</v>
      </c>
      <c r="E69" s="53">
        <v>0</v>
      </c>
      <c r="F69" s="53">
        <v>1</v>
      </c>
      <c r="G69" s="53">
        <v>0</v>
      </c>
      <c r="H69" s="53">
        <v>1</v>
      </c>
      <c r="I69" s="53">
        <v>0</v>
      </c>
      <c r="J69" s="53">
        <v>0</v>
      </c>
      <c r="K69" s="53">
        <v>0</v>
      </c>
      <c r="L69" s="53">
        <v>0</v>
      </c>
      <c r="M69" s="53">
        <v>0</v>
      </c>
      <c r="N69" s="53">
        <v>1</v>
      </c>
      <c r="O69" s="53">
        <v>1</v>
      </c>
      <c r="P69" s="53">
        <v>1</v>
      </c>
      <c r="Q69" s="53">
        <v>1</v>
      </c>
      <c r="R69" s="53">
        <v>1</v>
      </c>
      <c r="S69" s="53">
        <v>1</v>
      </c>
      <c r="T69" s="53">
        <v>0</v>
      </c>
      <c r="U69" s="53">
        <v>0</v>
      </c>
      <c r="V69" s="53">
        <v>0</v>
      </c>
      <c r="W69" s="53">
        <v>0</v>
      </c>
      <c r="X69" s="53">
        <v>1</v>
      </c>
      <c r="Y69" s="53">
        <v>1</v>
      </c>
      <c r="Z69" s="53">
        <v>1</v>
      </c>
      <c r="AA69" s="53">
        <v>0</v>
      </c>
      <c r="AB69" s="101">
        <v>0</v>
      </c>
      <c r="AC69" s="101">
        <v>1</v>
      </c>
      <c r="AD69" s="102">
        <v>1</v>
      </c>
    </row>
    <row r="70" spans="2:30" x14ac:dyDescent="0.55000000000000004">
      <c r="B70" s="22">
        <v>58</v>
      </c>
      <c r="C70" s="140">
        <v>1</v>
      </c>
      <c r="D70" s="53">
        <v>0</v>
      </c>
      <c r="E70" s="53">
        <v>1</v>
      </c>
      <c r="F70" s="53">
        <v>1</v>
      </c>
      <c r="G70" s="53">
        <v>0</v>
      </c>
      <c r="H70" s="53">
        <v>1</v>
      </c>
      <c r="I70" s="53">
        <v>0</v>
      </c>
      <c r="J70" s="53">
        <v>0</v>
      </c>
      <c r="K70" s="53">
        <v>0</v>
      </c>
      <c r="L70" s="53">
        <v>0</v>
      </c>
      <c r="M70" s="53">
        <v>1</v>
      </c>
      <c r="N70" s="53">
        <v>0</v>
      </c>
      <c r="O70" s="53">
        <v>0</v>
      </c>
      <c r="P70" s="53">
        <v>0</v>
      </c>
      <c r="Q70" s="53">
        <v>1</v>
      </c>
      <c r="R70" s="53">
        <v>0</v>
      </c>
      <c r="S70" s="53">
        <v>1</v>
      </c>
      <c r="T70" s="53">
        <v>1</v>
      </c>
      <c r="U70" s="53">
        <v>0</v>
      </c>
      <c r="V70" s="53">
        <v>0</v>
      </c>
      <c r="W70" s="53">
        <v>0</v>
      </c>
      <c r="X70" s="53">
        <v>0</v>
      </c>
      <c r="Y70" s="53">
        <v>1</v>
      </c>
      <c r="Z70" s="53">
        <v>0</v>
      </c>
      <c r="AA70" s="53">
        <v>1</v>
      </c>
      <c r="AB70" s="101">
        <v>0</v>
      </c>
      <c r="AC70" s="101">
        <v>1</v>
      </c>
      <c r="AD70" s="102">
        <v>1</v>
      </c>
    </row>
    <row r="71" spans="2:30" x14ac:dyDescent="0.55000000000000004">
      <c r="B71" s="22">
        <v>59</v>
      </c>
      <c r="C71" s="140">
        <v>1</v>
      </c>
      <c r="D71" s="53">
        <v>0</v>
      </c>
      <c r="E71" s="53">
        <v>0</v>
      </c>
      <c r="F71" s="53">
        <v>0</v>
      </c>
      <c r="G71" s="53">
        <v>0</v>
      </c>
      <c r="H71" s="53">
        <v>0</v>
      </c>
      <c r="I71" s="53">
        <v>0</v>
      </c>
      <c r="J71" s="53">
        <v>0</v>
      </c>
      <c r="K71" s="53">
        <v>0</v>
      </c>
      <c r="L71" s="53">
        <v>0</v>
      </c>
      <c r="M71" s="53">
        <v>0</v>
      </c>
      <c r="N71" s="53">
        <v>0</v>
      </c>
      <c r="O71" s="53">
        <v>1</v>
      </c>
      <c r="P71" s="53">
        <v>0</v>
      </c>
      <c r="Q71" s="53">
        <v>0</v>
      </c>
      <c r="R71" s="53">
        <v>0</v>
      </c>
      <c r="S71" s="53">
        <v>0</v>
      </c>
      <c r="T71" s="53">
        <v>0</v>
      </c>
      <c r="U71" s="53">
        <v>1</v>
      </c>
      <c r="V71" s="53">
        <v>0</v>
      </c>
      <c r="W71" s="53">
        <v>0</v>
      </c>
      <c r="X71" s="53">
        <v>0</v>
      </c>
      <c r="Y71" s="53">
        <v>0</v>
      </c>
      <c r="Z71" s="53">
        <v>1</v>
      </c>
      <c r="AA71" s="53">
        <v>0</v>
      </c>
      <c r="AB71" s="101">
        <v>0</v>
      </c>
      <c r="AC71" s="101">
        <v>1</v>
      </c>
      <c r="AD71" s="102">
        <v>1</v>
      </c>
    </row>
    <row r="72" spans="2:30" x14ac:dyDescent="0.55000000000000004">
      <c r="B72" s="22">
        <v>60</v>
      </c>
      <c r="C72" s="140">
        <v>0</v>
      </c>
      <c r="D72" s="53">
        <v>0</v>
      </c>
      <c r="E72" s="53">
        <v>0</v>
      </c>
      <c r="F72" s="53">
        <v>0</v>
      </c>
      <c r="G72" s="53">
        <v>1</v>
      </c>
      <c r="H72" s="53">
        <v>0</v>
      </c>
      <c r="I72" s="53">
        <v>1</v>
      </c>
      <c r="J72" s="53">
        <v>0</v>
      </c>
      <c r="K72" s="53">
        <v>0</v>
      </c>
      <c r="L72" s="53">
        <v>1</v>
      </c>
      <c r="M72" s="53">
        <v>0</v>
      </c>
      <c r="N72" s="53">
        <v>0</v>
      </c>
      <c r="O72" s="53">
        <v>1</v>
      </c>
      <c r="P72" s="53">
        <v>1</v>
      </c>
      <c r="Q72" s="53">
        <v>1</v>
      </c>
      <c r="R72" s="53">
        <v>0</v>
      </c>
      <c r="S72" s="53">
        <v>1</v>
      </c>
      <c r="T72" s="53">
        <v>0</v>
      </c>
      <c r="U72" s="53">
        <v>0</v>
      </c>
      <c r="V72" s="53">
        <v>0</v>
      </c>
      <c r="W72" s="53">
        <v>1</v>
      </c>
      <c r="X72" s="53">
        <v>0</v>
      </c>
      <c r="Y72" s="53">
        <v>0</v>
      </c>
      <c r="Z72" s="53">
        <v>0</v>
      </c>
      <c r="AA72" s="53">
        <v>0</v>
      </c>
      <c r="AB72" s="101">
        <v>1</v>
      </c>
      <c r="AC72" s="101">
        <v>1</v>
      </c>
      <c r="AD72" s="102">
        <v>0</v>
      </c>
    </row>
    <row r="73" spans="2:30" x14ac:dyDescent="0.55000000000000004">
      <c r="B73" s="22">
        <v>61</v>
      </c>
      <c r="C73" s="140">
        <v>1</v>
      </c>
      <c r="D73" s="53">
        <v>0</v>
      </c>
      <c r="E73" s="53">
        <v>0</v>
      </c>
      <c r="F73" s="53">
        <v>0</v>
      </c>
      <c r="G73" s="53">
        <v>0</v>
      </c>
      <c r="H73" s="53">
        <v>0</v>
      </c>
      <c r="I73" s="53">
        <v>0</v>
      </c>
      <c r="J73" s="53">
        <v>0</v>
      </c>
      <c r="K73" s="53">
        <v>0</v>
      </c>
      <c r="L73" s="53">
        <v>1</v>
      </c>
      <c r="M73" s="53">
        <v>1</v>
      </c>
      <c r="N73" s="53">
        <v>0</v>
      </c>
      <c r="O73" s="53">
        <v>0</v>
      </c>
      <c r="P73" s="53">
        <v>1</v>
      </c>
      <c r="Q73" s="53">
        <v>1</v>
      </c>
      <c r="R73" s="53">
        <v>0</v>
      </c>
      <c r="S73" s="53">
        <v>1</v>
      </c>
      <c r="T73" s="53">
        <v>0</v>
      </c>
      <c r="U73" s="53">
        <v>0</v>
      </c>
      <c r="V73" s="53">
        <v>0</v>
      </c>
      <c r="W73" s="53">
        <v>0</v>
      </c>
      <c r="X73" s="53">
        <v>0</v>
      </c>
      <c r="Y73" s="53">
        <v>1</v>
      </c>
      <c r="Z73" s="53">
        <v>0</v>
      </c>
      <c r="AA73" s="53">
        <v>1</v>
      </c>
      <c r="AB73" s="101">
        <v>1</v>
      </c>
      <c r="AC73" s="101">
        <v>1</v>
      </c>
      <c r="AD73" s="102">
        <v>0</v>
      </c>
    </row>
    <row r="74" spans="2:30" x14ac:dyDescent="0.55000000000000004">
      <c r="B74" s="22">
        <v>62</v>
      </c>
      <c r="C74" s="140">
        <v>0</v>
      </c>
      <c r="D74" s="53">
        <v>1</v>
      </c>
      <c r="E74" s="53">
        <v>0</v>
      </c>
      <c r="F74" s="53">
        <v>0</v>
      </c>
      <c r="G74" s="53">
        <v>1</v>
      </c>
      <c r="H74" s="53">
        <v>0</v>
      </c>
      <c r="I74" s="53">
        <v>0</v>
      </c>
      <c r="J74" s="53">
        <v>0</v>
      </c>
      <c r="K74" s="53">
        <v>0</v>
      </c>
      <c r="L74" s="53">
        <v>1</v>
      </c>
      <c r="M74" s="53">
        <v>0</v>
      </c>
      <c r="N74" s="53">
        <v>0</v>
      </c>
      <c r="O74" s="53">
        <v>0</v>
      </c>
      <c r="P74" s="53">
        <v>0</v>
      </c>
      <c r="Q74" s="53">
        <v>1</v>
      </c>
      <c r="R74" s="53">
        <v>0</v>
      </c>
      <c r="S74" s="53">
        <v>0</v>
      </c>
      <c r="T74" s="53">
        <v>1</v>
      </c>
      <c r="U74" s="53">
        <v>0</v>
      </c>
      <c r="V74" s="53">
        <v>0</v>
      </c>
      <c r="W74" s="53">
        <v>0</v>
      </c>
      <c r="X74" s="53">
        <v>1</v>
      </c>
      <c r="Y74" s="53">
        <v>0</v>
      </c>
      <c r="Z74" s="53">
        <v>0</v>
      </c>
      <c r="AA74" s="53">
        <v>0</v>
      </c>
      <c r="AB74" s="101">
        <v>1</v>
      </c>
      <c r="AC74" s="101">
        <v>0</v>
      </c>
      <c r="AD74" s="102">
        <v>1</v>
      </c>
    </row>
    <row r="75" spans="2:30" x14ac:dyDescent="0.55000000000000004">
      <c r="B75" s="22">
        <v>63</v>
      </c>
      <c r="C75" s="140">
        <v>0</v>
      </c>
      <c r="D75" s="53">
        <v>1</v>
      </c>
      <c r="E75" s="53">
        <v>0</v>
      </c>
      <c r="F75" s="53">
        <v>0</v>
      </c>
      <c r="G75" s="53">
        <v>1</v>
      </c>
      <c r="H75" s="53">
        <v>0</v>
      </c>
      <c r="I75" s="53">
        <v>0</v>
      </c>
      <c r="J75" s="53">
        <v>0</v>
      </c>
      <c r="K75" s="53">
        <v>1</v>
      </c>
      <c r="L75" s="53">
        <v>1</v>
      </c>
      <c r="M75" s="53">
        <v>0</v>
      </c>
      <c r="N75" s="53">
        <v>1</v>
      </c>
      <c r="O75" s="53">
        <v>1</v>
      </c>
      <c r="P75" s="53">
        <v>0</v>
      </c>
      <c r="Q75" s="53">
        <v>1</v>
      </c>
      <c r="R75" s="53">
        <v>0</v>
      </c>
      <c r="S75" s="53">
        <v>0</v>
      </c>
      <c r="T75" s="53">
        <v>1</v>
      </c>
      <c r="U75" s="53">
        <v>0</v>
      </c>
      <c r="V75" s="53">
        <v>0</v>
      </c>
      <c r="W75" s="53">
        <v>1</v>
      </c>
      <c r="X75" s="53">
        <v>0</v>
      </c>
      <c r="Y75" s="53">
        <v>0</v>
      </c>
      <c r="Z75" s="53">
        <v>0</v>
      </c>
      <c r="AA75" s="53">
        <v>0</v>
      </c>
      <c r="AB75" s="101">
        <v>0</v>
      </c>
      <c r="AC75" s="101">
        <v>0</v>
      </c>
      <c r="AD75" s="102">
        <v>1</v>
      </c>
    </row>
    <row r="76" spans="2:30" x14ac:dyDescent="0.55000000000000004">
      <c r="B76" s="22">
        <v>64</v>
      </c>
      <c r="C76" s="140">
        <v>1</v>
      </c>
      <c r="D76" s="53">
        <v>0</v>
      </c>
      <c r="E76" s="53">
        <v>1</v>
      </c>
      <c r="F76" s="53">
        <v>0</v>
      </c>
      <c r="G76" s="53">
        <v>1</v>
      </c>
      <c r="H76" s="53">
        <v>0</v>
      </c>
      <c r="I76" s="53">
        <v>0</v>
      </c>
      <c r="J76" s="53">
        <v>0</v>
      </c>
      <c r="K76" s="53">
        <v>1</v>
      </c>
      <c r="L76" s="53">
        <v>0</v>
      </c>
      <c r="M76" s="53">
        <v>0</v>
      </c>
      <c r="N76" s="53">
        <v>0</v>
      </c>
      <c r="O76" s="53">
        <v>1</v>
      </c>
      <c r="P76" s="53">
        <v>0</v>
      </c>
      <c r="Q76" s="53">
        <v>0</v>
      </c>
      <c r="R76" s="53">
        <v>0</v>
      </c>
      <c r="S76" s="53">
        <v>0</v>
      </c>
      <c r="T76" s="53">
        <v>1</v>
      </c>
      <c r="U76" s="53">
        <v>0</v>
      </c>
      <c r="V76" s="53">
        <v>1</v>
      </c>
      <c r="W76" s="53">
        <v>0</v>
      </c>
      <c r="X76" s="53">
        <v>1</v>
      </c>
      <c r="Y76" s="53">
        <v>0</v>
      </c>
      <c r="Z76" s="53">
        <v>1</v>
      </c>
      <c r="AA76" s="53">
        <v>0</v>
      </c>
      <c r="AB76" s="101">
        <v>0</v>
      </c>
      <c r="AC76" s="101">
        <v>0</v>
      </c>
      <c r="AD76" s="102">
        <v>0</v>
      </c>
    </row>
    <row r="77" spans="2:30" x14ac:dyDescent="0.55000000000000004">
      <c r="B77" s="22">
        <v>65</v>
      </c>
      <c r="C77" s="140">
        <v>1</v>
      </c>
      <c r="D77" s="53">
        <v>0</v>
      </c>
      <c r="E77" s="53">
        <v>0</v>
      </c>
      <c r="F77" s="53">
        <v>0</v>
      </c>
      <c r="G77" s="53">
        <v>0</v>
      </c>
      <c r="H77" s="53">
        <v>0</v>
      </c>
      <c r="I77" s="53">
        <v>0</v>
      </c>
      <c r="J77" s="53">
        <v>0</v>
      </c>
      <c r="K77" s="53">
        <v>0</v>
      </c>
      <c r="L77" s="53">
        <v>0</v>
      </c>
      <c r="M77" s="53">
        <v>0</v>
      </c>
      <c r="N77" s="53">
        <v>0</v>
      </c>
      <c r="O77" s="53">
        <v>0</v>
      </c>
      <c r="P77" s="53">
        <v>0</v>
      </c>
      <c r="Q77" s="53">
        <v>0</v>
      </c>
      <c r="R77" s="53">
        <v>0</v>
      </c>
      <c r="S77" s="53">
        <v>0</v>
      </c>
      <c r="T77" s="53">
        <v>0</v>
      </c>
      <c r="U77" s="53">
        <v>0</v>
      </c>
      <c r="V77" s="53">
        <v>0</v>
      </c>
      <c r="W77" s="53">
        <v>0</v>
      </c>
      <c r="X77" s="53">
        <v>0</v>
      </c>
      <c r="Y77" s="53">
        <v>0</v>
      </c>
      <c r="Z77" s="53">
        <v>0</v>
      </c>
      <c r="AA77" s="53">
        <v>0</v>
      </c>
      <c r="AB77" s="101">
        <v>1</v>
      </c>
      <c r="AC77" s="101">
        <v>1</v>
      </c>
      <c r="AD77" s="102">
        <v>1</v>
      </c>
    </row>
    <row r="78" spans="2:30" x14ac:dyDescent="0.55000000000000004">
      <c r="B78" s="22">
        <v>66</v>
      </c>
      <c r="C78" s="140">
        <v>1</v>
      </c>
      <c r="D78" s="53">
        <v>1</v>
      </c>
      <c r="E78" s="53">
        <v>0</v>
      </c>
      <c r="F78" s="53">
        <v>0</v>
      </c>
      <c r="G78" s="53">
        <v>0</v>
      </c>
      <c r="H78" s="53">
        <v>0</v>
      </c>
      <c r="I78" s="53">
        <v>0</v>
      </c>
      <c r="J78" s="53">
        <v>0</v>
      </c>
      <c r="K78" s="53">
        <v>1</v>
      </c>
      <c r="L78" s="53">
        <v>0</v>
      </c>
      <c r="M78" s="53">
        <v>0</v>
      </c>
      <c r="N78" s="53">
        <v>0</v>
      </c>
      <c r="O78" s="53">
        <v>1</v>
      </c>
      <c r="P78" s="53">
        <v>0</v>
      </c>
      <c r="Q78" s="53">
        <v>0</v>
      </c>
      <c r="R78" s="53">
        <v>0</v>
      </c>
      <c r="S78" s="53">
        <v>0</v>
      </c>
      <c r="T78" s="53">
        <v>0</v>
      </c>
      <c r="U78" s="53">
        <v>0</v>
      </c>
      <c r="V78" s="53">
        <v>1</v>
      </c>
      <c r="W78" s="53">
        <v>0</v>
      </c>
      <c r="X78" s="53">
        <v>0</v>
      </c>
      <c r="Y78" s="53">
        <v>0</v>
      </c>
      <c r="Z78" s="53">
        <v>1</v>
      </c>
      <c r="AA78" s="53">
        <v>0</v>
      </c>
      <c r="AB78" s="101">
        <v>0</v>
      </c>
      <c r="AC78" s="101">
        <v>1</v>
      </c>
      <c r="AD78" s="102">
        <v>0</v>
      </c>
    </row>
    <row r="79" spans="2:30" x14ac:dyDescent="0.55000000000000004">
      <c r="B79" s="22">
        <v>67</v>
      </c>
      <c r="C79" s="140">
        <v>1</v>
      </c>
      <c r="D79" s="53">
        <v>1</v>
      </c>
      <c r="E79" s="53">
        <v>1</v>
      </c>
      <c r="F79" s="53">
        <v>0</v>
      </c>
      <c r="G79" s="53">
        <v>0</v>
      </c>
      <c r="H79" s="53">
        <v>1</v>
      </c>
      <c r="I79" s="53">
        <v>1</v>
      </c>
      <c r="J79" s="53">
        <v>0</v>
      </c>
      <c r="K79" s="53">
        <v>0</v>
      </c>
      <c r="L79" s="53">
        <v>0</v>
      </c>
      <c r="M79" s="53">
        <v>1</v>
      </c>
      <c r="N79" s="53">
        <v>0</v>
      </c>
      <c r="O79" s="53">
        <v>0</v>
      </c>
      <c r="P79" s="53">
        <v>0</v>
      </c>
      <c r="Q79" s="53">
        <v>1</v>
      </c>
      <c r="R79" s="53">
        <v>0</v>
      </c>
      <c r="S79" s="53">
        <v>1</v>
      </c>
      <c r="T79" s="53">
        <v>0</v>
      </c>
      <c r="U79" s="53">
        <v>0</v>
      </c>
      <c r="V79" s="53">
        <v>1</v>
      </c>
      <c r="W79" s="53">
        <v>0</v>
      </c>
      <c r="X79" s="53">
        <v>0</v>
      </c>
      <c r="Y79" s="53">
        <v>1</v>
      </c>
      <c r="Z79" s="53">
        <v>0</v>
      </c>
      <c r="AA79" s="53">
        <v>1</v>
      </c>
      <c r="AB79" s="101">
        <v>1</v>
      </c>
      <c r="AC79" s="101">
        <v>0</v>
      </c>
      <c r="AD79" s="102">
        <v>0</v>
      </c>
    </row>
    <row r="80" spans="2:30" x14ac:dyDescent="0.55000000000000004">
      <c r="B80" s="22">
        <v>68</v>
      </c>
      <c r="C80" s="140">
        <v>0</v>
      </c>
      <c r="D80" s="53">
        <v>0</v>
      </c>
      <c r="E80" s="53">
        <v>1</v>
      </c>
      <c r="F80" s="53">
        <v>0</v>
      </c>
      <c r="G80" s="53">
        <v>0</v>
      </c>
      <c r="H80" s="53">
        <v>0</v>
      </c>
      <c r="I80" s="53">
        <v>1</v>
      </c>
      <c r="J80" s="53">
        <v>1</v>
      </c>
      <c r="K80" s="53">
        <v>0</v>
      </c>
      <c r="L80" s="53">
        <v>1</v>
      </c>
      <c r="M80" s="53">
        <v>0</v>
      </c>
      <c r="N80" s="53">
        <v>1</v>
      </c>
      <c r="O80" s="53">
        <v>0</v>
      </c>
      <c r="P80" s="53">
        <v>0</v>
      </c>
      <c r="Q80" s="53">
        <v>0</v>
      </c>
      <c r="R80" s="53">
        <v>1</v>
      </c>
      <c r="S80" s="53">
        <v>1</v>
      </c>
      <c r="T80" s="53">
        <v>0</v>
      </c>
      <c r="U80" s="53">
        <v>0</v>
      </c>
      <c r="V80" s="53">
        <v>0</v>
      </c>
      <c r="W80" s="53">
        <v>1</v>
      </c>
      <c r="X80" s="53">
        <v>1</v>
      </c>
      <c r="Y80" s="53">
        <v>0</v>
      </c>
      <c r="Z80" s="53">
        <v>1</v>
      </c>
      <c r="AA80" s="53">
        <v>0</v>
      </c>
      <c r="AB80" s="101">
        <v>1</v>
      </c>
      <c r="AC80" s="101">
        <v>0</v>
      </c>
      <c r="AD80" s="102">
        <v>0</v>
      </c>
    </row>
    <row r="81" spans="2:30" x14ac:dyDescent="0.55000000000000004">
      <c r="B81" s="22">
        <v>69</v>
      </c>
      <c r="C81" s="140">
        <v>0</v>
      </c>
      <c r="D81" s="53">
        <v>0</v>
      </c>
      <c r="E81" s="53">
        <v>1</v>
      </c>
      <c r="F81" s="53">
        <v>0</v>
      </c>
      <c r="G81" s="53">
        <v>0</v>
      </c>
      <c r="H81" s="53">
        <v>0</v>
      </c>
      <c r="I81" s="53">
        <v>1</v>
      </c>
      <c r="J81" s="53">
        <v>1</v>
      </c>
      <c r="K81" s="53">
        <v>0</v>
      </c>
      <c r="L81" s="53">
        <v>1</v>
      </c>
      <c r="M81" s="53">
        <v>0</v>
      </c>
      <c r="N81" s="53">
        <v>0</v>
      </c>
      <c r="O81" s="53">
        <v>0</v>
      </c>
      <c r="P81" s="53">
        <v>1</v>
      </c>
      <c r="Q81" s="53">
        <v>0</v>
      </c>
      <c r="R81" s="53">
        <v>1</v>
      </c>
      <c r="S81" s="53">
        <v>1</v>
      </c>
      <c r="T81" s="53">
        <v>0</v>
      </c>
      <c r="U81" s="53">
        <v>0</v>
      </c>
      <c r="V81" s="53">
        <v>0</v>
      </c>
      <c r="W81" s="53">
        <v>0</v>
      </c>
      <c r="X81" s="53">
        <v>0</v>
      </c>
      <c r="Y81" s="53">
        <v>0</v>
      </c>
      <c r="Z81" s="53">
        <v>1</v>
      </c>
      <c r="AA81" s="53">
        <v>1</v>
      </c>
      <c r="AB81" s="101">
        <v>0</v>
      </c>
      <c r="AC81" s="101">
        <v>1</v>
      </c>
      <c r="AD81" s="102">
        <v>0</v>
      </c>
    </row>
    <row r="82" spans="2:30" x14ac:dyDescent="0.55000000000000004">
      <c r="B82" s="22">
        <v>70</v>
      </c>
      <c r="C82" s="140">
        <v>0</v>
      </c>
      <c r="D82" s="53">
        <v>0</v>
      </c>
      <c r="E82" s="53">
        <v>1</v>
      </c>
      <c r="F82" s="53">
        <v>0</v>
      </c>
      <c r="G82" s="53">
        <v>0</v>
      </c>
      <c r="H82" s="53">
        <v>0</v>
      </c>
      <c r="I82" s="53">
        <v>1</v>
      </c>
      <c r="J82" s="53">
        <v>0</v>
      </c>
      <c r="K82" s="53">
        <v>1</v>
      </c>
      <c r="L82" s="53">
        <v>0</v>
      </c>
      <c r="M82" s="53">
        <v>0</v>
      </c>
      <c r="N82" s="53">
        <v>0</v>
      </c>
      <c r="O82" s="53">
        <v>0</v>
      </c>
      <c r="P82" s="53">
        <v>0</v>
      </c>
      <c r="Q82" s="53">
        <v>0</v>
      </c>
      <c r="R82" s="53">
        <v>1</v>
      </c>
      <c r="S82" s="53">
        <v>1</v>
      </c>
      <c r="T82" s="53">
        <v>0</v>
      </c>
      <c r="U82" s="53">
        <v>0</v>
      </c>
      <c r="V82" s="53">
        <v>0</v>
      </c>
      <c r="W82" s="53">
        <v>1</v>
      </c>
      <c r="X82" s="53">
        <v>0</v>
      </c>
      <c r="Y82" s="53">
        <v>0</v>
      </c>
      <c r="Z82" s="53">
        <v>1</v>
      </c>
      <c r="AA82" s="53">
        <v>0</v>
      </c>
      <c r="AB82" s="101">
        <v>0</v>
      </c>
      <c r="AC82" s="101">
        <v>1</v>
      </c>
      <c r="AD82" s="102">
        <v>1</v>
      </c>
    </row>
    <row r="83" spans="2:30" x14ac:dyDescent="0.55000000000000004">
      <c r="B83" s="22">
        <v>71</v>
      </c>
      <c r="C83" s="140">
        <v>0</v>
      </c>
      <c r="D83" s="53">
        <v>0</v>
      </c>
      <c r="E83" s="53">
        <v>0</v>
      </c>
      <c r="F83" s="53">
        <v>1</v>
      </c>
      <c r="G83" s="53">
        <v>0</v>
      </c>
      <c r="H83" s="53">
        <v>0</v>
      </c>
      <c r="I83" s="53">
        <v>0</v>
      </c>
      <c r="J83" s="53">
        <v>1</v>
      </c>
      <c r="K83" s="53">
        <v>0</v>
      </c>
      <c r="L83" s="53">
        <v>1</v>
      </c>
      <c r="M83" s="53">
        <v>0</v>
      </c>
      <c r="N83" s="53">
        <v>0</v>
      </c>
      <c r="O83" s="53">
        <v>1</v>
      </c>
      <c r="P83" s="53">
        <v>1</v>
      </c>
      <c r="Q83" s="53">
        <v>0</v>
      </c>
      <c r="R83" s="53">
        <v>1</v>
      </c>
      <c r="S83" s="53">
        <v>1</v>
      </c>
      <c r="T83" s="53">
        <v>0</v>
      </c>
      <c r="U83" s="53">
        <v>0</v>
      </c>
      <c r="V83" s="53">
        <v>0</v>
      </c>
      <c r="W83" s="53">
        <v>1</v>
      </c>
      <c r="X83" s="53">
        <v>0</v>
      </c>
      <c r="Y83" s="53">
        <v>1</v>
      </c>
      <c r="Z83" s="53">
        <v>1</v>
      </c>
      <c r="AA83" s="53">
        <v>0</v>
      </c>
      <c r="AB83" s="101">
        <v>1</v>
      </c>
      <c r="AC83" s="101">
        <v>0</v>
      </c>
      <c r="AD83" s="102">
        <v>0</v>
      </c>
    </row>
    <row r="84" spans="2:30" x14ac:dyDescent="0.55000000000000004">
      <c r="B84" s="22">
        <v>72</v>
      </c>
      <c r="C84" s="140">
        <v>0</v>
      </c>
      <c r="D84" s="53">
        <v>0</v>
      </c>
      <c r="E84" s="53">
        <v>0</v>
      </c>
      <c r="F84" s="53">
        <v>1</v>
      </c>
      <c r="G84" s="53">
        <v>0</v>
      </c>
      <c r="H84" s="53">
        <v>0</v>
      </c>
      <c r="I84" s="53">
        <v>1</v>
      </c>
      <c r="J84" s="53">
        <v>1</v>
      </c>
      <c r="K84" s="53">
        <v>0</v>
      </c>
      <c r="L84" s="53">
        <v>1</v>
      </c>
      <c r="M84" s="53">
        <v>0</v>
      </c>
      <c r="N84" s="53">
        <v>0</v>
      </c>
      <c r="O84" s="53">
        <v>1</v>
      </c>
      <c r="P84" s="53">
        <v>0</v>
      </c>
      <c r="Q84" s="53">
        <v>0</v>
      </c>
      <c r="R84" s="53">
        <v>1</v>
      </c>
      <c r="S84" s="53">
        <v>1</v>
      </c>
      <c r="T84" s="53">
        <v>0</v>
      </c>
      <c r="U84" s="53">
        <v>0</v>
      </c>
      <c r="V84" s="53">
        <v>0</v>
      </c>
      <c r="W84" s="53">
        <v>1</v>
      </c>
      <c r="X84" s="53">
        <v>0</v>
      </c>
      <c r="Y84" s="53">
        <v>0</v>
      </c>
      <c r="Z84" s="53">
        <v>1</v>
      </c>
      <c r="AA84" s="53">
        <v>0</v>
      </c>
      <c r="AB84" s="101">
        <v>1</v>
      </c>
      <c r="AC84" s="101">
        <v>0</v>
      </c>
      <c r="AD84" s="102">
        <v>0</v>
      </c>
    </row>
    <row r="85" spans="2:30" x14ac:dyDescent="0.55000000000000004">
      <c r="B85" s="22">
        <v>73</v>
      </c>
      <c r="C85" s="140">
        <v>0</v>
      </c>
      <c r="D85" s="53">
        <v>0</v>
      </c>
      <c r="E85" s="53">
        <v>0</v>
      </c>
      <c r="F85" s="53">
        <v>1</v>
      </c>
      <c r="G85" s="53">
        <v>1</v>
      </c>
      <c r="H85" s="53">
        <v>0</v>
      </c>
      <c r="I85" s="53">
        <v>0</v>
      </c>
      <c r="J85" s="53">
        <v>0</v>
      </c>
      <c r="K85" s="53">
        <v>0</v>
      </c>
      <c r="L85" s="53">
        <v>1</v>
      </c>
      <c r="M85" s="53">
        <v>0</v>
      </c>
      <c r="N85" s="53">
        <v>0</v>
      </c>
      <c r="O85" s="53">
        <v>1</v>
      </c>
      <c r="P85" s="53">
        <v>0</v>
      </c>
      <c r="Q85" s="53">
        <v>1</v>
      </c>
      <c r="R85" s="53">
        <v>0</v>
      </c>
      <c r="S85" s="53">
        <v>0</v>
      </c>
      <c r="T85" s="53">
        <v>0</v>
      </c>
      <c r="U85" s="53">
        <v>1</v>
      </c>
      <c r="V85" s="53">
        <v>0</v>
      </c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101">
        <v>0</v>
      </c>
      <c r="AC85" s="101">
        <v>0</v>
      </c>
      <c r="AD85" s="102">
        <v>0</v>
      </c>
    </row>
    <row r="86" spans="2:30" x14ac:dyDescent="0.55000000000000004">
      <c r="B86" s="22">
        <v>74</v>
      </c>
      <c r="C86" s="140">
        <v>0</v>
      </c>
      <c r="D86" s="53">
        <v>0</v>
      </c>
      <c r="E86" s="53">
        <v>0</v>
      </c>
      <c r="F86" s="53">
        <v>1</v>
      </c>
      <c r="G86" s="53">
        <v>0</v>
      </c>
      <c r="H86" s="53">
        <v>1</v>
      </c>
      <c r="I86" s="53">
        <v>0</v>
      </c>
      <c r="J86" s="53">
        <v>0</v>
      </c>
      <c r="K86" s="53">
        <v>0</v>
      </c>
      <c r="L86" s="53">
        <v>0</v>
      </c>
      <c r="M86" s="53">
        <v>0</v>
      </c>
      <c r="N86" s="53">
        <v>0</v>
      </c>
      <c r="O86" s="53">
        <v>1</v>
      </c>
      <c r="P86" s="53">
        <v>0</v>
      </c>
      <c r="Q86" s="53">
        <v>0</v>
      </c>
      <c r="R86" s="53">
        <v>0</v>
      </c>
      <c r="S86" s="53">
        <v>0</v>
      </c>
      <c r="T86" s="53">
        <v>0</v>
      </c>
      <c r="U86" s="53">
        <v>0</v>
      </c>
      <c r="V86" s="53">
        <v>0</v>
      </c>
      <c r="W86" s="53">
        <v>0</v>
      </c>
      <c r="X86" s="53">
        <v>0</v>
      </c>
      <c r="Y86" s="53">
        <v>0</v>
      </c>
      <c r="Z86" s="53">
        <v>0</v>
      </c>
      <c r="AA86" s="53">
        <v>0</v>
      </c>
      <c r="AB86" s="101">
        <v>0</v>
      </c>
      <c r="AC86" s="101">
        <v>0</v>
      </c>
      <c r="AD86" s="102">
        <v>0</v>
      </c>
    </row>
    <row r="87" spans="2:30" x14ac:dyDescent="0.55000000000000004">
      <c r="B87" s="22">
        <v>75</v>
      </c>
      <c r="C87" s="140">
        <v>0</v>
      </c>
      <c r="D87" s="53">
        <v>0</v>
      </c>
      <c r="E87" s="53">
        <v>0</v>
      </c>
      <c r="F87" s="53">
        <v>0</v>
      </c>
      <c r="G87" s="53">
        <v>0</v>
      </c>
      <c r="H87" s="53">
        <v>1</v>
      </c>
      <c r="I87" s="53">
        <v>0</v>
      </c>
      <c r="J87" s="53">
        <v>0</v>
      </c>
      <c r="K87" s="53">
        <v>0</v>
      </c>
      <c r="L87" s="53">
        <v>0</v>
      </c>
      <c r="M87" s="53">
        <v>0</v>
      </c>
      <c r="N87" s="53">
        <v>0</v>
      </c>
      <c r="O87" s="53">
        <v>0</v>
      </c>
      <c r="P87" s="53">
        <v>0</v>
      </c>
      <c r="Q87" s="53">
        <v>0</v>
      </c>
      <c r="R87" s="53">
        <v>1</v>
      </c>
      <c r="S87" s="53">
        <v>0</v>
      </c>
      <c r="T87" s="53">
        <v>0</v>
      </c>
      <c r="U87" s="53">
        <v>0</v>
      </c>
      <c r="V87" s="53">
        <v>0</v>
      </c>
      <c r="W87" s="53">
        <v>1</v>
      </c>
      <c r="X87" s="53">
        <v>0</v>
      </c>
      <c r="Y87" s="53">
        <v>1</v>
      </c>
      <c r="Z87" s="53">
        <v>0</v>
      </c>
      <c r="AA87" s="53">
        <v>0</v>
      </c>
      <c r="AB87" s="101">
        <v>0</v>
      </c>
      <c r="AC87" s="101">
        <v>0</v>
      </c>
      <c r="AD87" s="102">
        <v>0</v>
      </c>
    </row>
    <row r="88" spans="2:30" x14ac:dyDescent="0.55000000000000004">
      <c r="B88" s="22">
        <v>76</v>
      </c>
      <c r="C88" s="140">
        <v>0</v>
      </c>
      <c r="D88" s="53">
        <v>0</v>
      </c>
      <c r="E88" s="53">
        <v>1</v>
      </c>
      <c r="F88" s="53">
        <v>0</v>
      </c>
      <c r="G88" s="53">
        <v>0</v>
      </c>
      <c r="H88" s="53">
        <v>1</v>
      </c>
      <c r="I88" s="53">
        <v>1</v>
      </c>
      <c r="J88" s="53">
        <v>0</v>
      </c>
      <c r="K88" s="53">
        <v>0</v>
      </c>
      <c r="L88" s="53">
        <v>0</v>
      </c>
      <c r="M88" s="53">
        <v>1</v>
      </c>
      <c r="N88" s="53">
        <v>1</v>
      </c>
      <c r="O88" s="53">
        <v>0</v>
      </c>
      <c r="P88" s="53">
        <v>0</v>
      </c>
      <c r="Q88" s="53">
        <v>1</v>
      </c>
      <c r="R88" s="53">
        <v>0</v>
      </c>
      <c r="S88" s="53">
        <v>1</v>
      </c>
      <c r="T88" s="53">
        <v>0</v>
      </c>
      <c r="U88" s="53">
        <v>0</v>
      </c>
      <c r="V88" s="53">
        <v>1</v>
      </c>
      <c r="W88" s="53">
        <v>0</v>
      </c>
      <c r="X88" s="53">
        <v>0</v>
      </c>
      <c r="Y88" s="53">
        <v>1</v>
      </c>
      <c r="Z88" s="53">
        <v>0</v>
      </c>
      <c r="AA88" s="53">
        <v>1</v>
      </c>
      <c r="AB88" s="101">
        <v>0</v>
      </c>
      <c r="AC88" s="101">
        <v>0</v>
      </c>
      <c r="AD88" s="102">
        <v>0</v>
      </c>
    </row>
    <row r="89" spans="2:30" x14ac:dyDescent="0.55000000000000004">
      <c r="B89" s="22">
        <v>77</v>
      </c>
      <c r="C89" s="140">
        <v>0</v>
      </c>
      <c r="D89" s="53">
        <v>1</v>
      </c>
      <c r="E89" s="53">
        <v>0</v>
      </c>
      <c r="F89" s="53">
        <v>0</v>
      </c>
      <c r="G89" s="53">
        <v>0</v>
      </c>
      <c r="H89" s="53">
        <v>1</v>
      </c>
      <c r="I89" s="53">
        <v>0</v>
      </c>
      <c r="J89" s="53">
        <v>0</v>
      </c>
      <c r="K89" s="53">
        <v>1</v>
      </c>
      <c r="L89" s="53">
        <v>1</v>
      </c>
      <c r="M89" s="53">
        <v>0</v>
      </c>
      <c r="N89" s="53">
        <v>1</v>
      </c>
      <c r="O89" s="53">
        <v>1</v>
      </c>
      <c r="P89" s="53">
        <v>0</v>
      </c>
      <c r="Q89" s="53">
        <v>1</v>
      </c>
      <c r="R89" s="53">
        <v>1</v>
      </c>
      <c r="S89" s="53">
        <v>0</v>
      </c>
      <c r="T89" s="53">
        <v>0</v>
      </c>
      <c r="U89" s="53">
        <v>1</v>
      </c>
      <c r="V89" s="53">
        <v>0</v>
      </c>
      <c r="W89" s="53">
        <v>1</v>
      </c>
      <c r="X89" s="53">
        <v>0</v>
      </c>
      <c r="Y89" s="53">
        <v>0</v>
      </c>
      <c r="Z89" s="53">
        <v>0</v>
      </c>
      <c r="AA89" s="53">
        <v>0</v>
      </c>
      <c r="AB89" s="101">
        <v>1</v>
      </c>
      <c r="AC89" s="101">
        <v>0</v>
      </c>
      <c r="AD89" s="102">
        <v>0</v>
      </c>
    </row>
    <row r="90" spans="2:30" x14ac:dyDescent="0.55000000000000004">
      <c r="B90" s="22">
        <v>78</v>
      </c>
      <c r="C90" s="140">
        <v>0</v>
      </c>
      <c r="D90" s="53">
        <v>0</v>
      </c>
      <c r="E90" s="53">
        <v>0</v>
      </c>
      <c r="F90" s="53">
        <v>1</v>
      </c>
      <c r="G90" s="53">
        <v>0</v>
      </c>
      <c r="H90" s="53">
        <v>1</v>
      </c>
      <c r="I90" s="53">
        <v>0</v>
      </c>
      <c r="J90" s="53">
        <v>0</v>
      </c>
      <c r="K90" s="53">
        <v>0</v>
      </c>
      <c r="L90" s="53">
        <v>0</v>
      </c>
      <c r="M90" s="53">
        <v>0</v>
      </c>
      <c r="N90" s="53">
        <v>0</v>
      </c>
      <c r="O90" s="53">
        <v>0</v>
      </c>
      <c r="P90" s="53">
        <v>0</v>
      </c>
      <c r="Q90" s="53">
        <v>0</v>
      </c>
      <c r="R90" s="53">
        <v>0</v>
      </c>
      <c r="S90" s="53">
        <v>1</v>
      </c>
      <c r="T90" s="53">
        <v>0</v>
      </c>
      <c r="U90" s="53">
        <v>0</v>
      </c>
      <c r="V90" s="53">
        <v>0</v>
      </c>
      <c r="W90" s="53">
        <v>0</v>
      </c>
      <c r="X90" s="53">
        <v>0</v>
      </c>
      <c r="Y90" s="53">
        <v>1</v>
      </c>
      <c r="Z90" s="53">
        <v>0</v>
      </c>
      <c r="AA90" s="53">
        <v>1</v>
      </c>
      <c r="AB90" s="101">
        <v>0</v>
      </c>
      <c r="AC90" s="101">
        <v>1</v>
      </c>
      <c r="AD90" s="102">
        <v>0</v>
      </c>
    </row>
    <row r="91" spans="2:30" x14ac:dyDescent="0.55000000000000004">
      <c r="B91" s="22">
        <v>79</v>
      </c>
      <c r="C91" s="140">
        <v>1</v>
      </c>
      <c r="D91" s="53">
        <v>0</v>
      </c>
      <c r="E91" s="53">
        <v>1</v>
      </c>
      <c r="F91" s="53">
        <v>1</v>
      </c>
      <c r="G91" s="53">
        <v>0</v>
      </c>
      <c r="H91" s="53">
        <v>1</v>
      </c>
      <c r="I91" s="53">
        <v>0</v>
      </c>
      <c r="J91" s="53">
        <v>1</v>
      </c>
      <c r="K91" s="53">
        <v>0</v>
      </c>
      <c r="L91" s="53">
        <v>0</v>
      </c>
      <c r="M91" s="53">
        <v>1</v>
      </c>
      <c r="N91" s="53">
        <v>0</v>
      </c>
      <c r="O91" s="53">
        <v>0</v>
      </c>
      <c r="P91" s="53">
        <v>0</v>
      </c>
      <c r="Q91" s="53">
        <v>1</v>
      </c>
      <c r="R91" s="53">
        <v>0</v>
      </c>
      <c r="S91" s="53">
        <v>1</v>
      </c>
      <c r="T91" s="53">
        <v>0</v>
      </c>
      <c r="U91" s="53">
        <v>0</v>
      </c>
      <c r="V91" s="53">
        <v>0</v>
      </c>
      <c r="W91" s="53">
        <v>0</v>
      </c>
      <c r="X91" s="53">
        <v>0</v>
      </c>
      <c r="Y91" s="53">
        <v>1</v>
      </c>
      <c r="Z91" s="53">
        <v>1</v>
      </c>
      <c r="AA91" s="53">
        <v>1</v>
      </c>
      <c r="AB91" s="101">
        <v>1</v>
      </c>
      <c r="AC91" s="101">
        <v>0</v>
      </c>
      <c r="AD91" s="102">
        <v>0</v>
      </c>
    </row>
    <row r="92" spans="2:30" x14ac:dyDescent="0.55000000000000004">
      <c r="B92" s="22">
        <v>80</v>
      </c>
      <c r="C92" s="140">
        <v>0</v>
      </c>
      <c r="D92" s="53">
        <v>1</v>
      </c>
      <c r="E92" s="53">
        <v>0</v>
      </c>
      <c r="F92" s="53">
        <v>1</v>
      </c>
      <c r="G92" s="53">
        <v>0</v>
      </c>
      <c r="H92" s="53">
        <v>1</v>
      </c>
      <c r="I92" s="53">
        <v>0</v>
      </c>
      <c r="J92" s="53">
        <v>0</v>
      </c>
      <c r="K92" s="53">
        <v>0</v>
      </c>
      <c r="L92" s="53">
        <v>1</v>
      </c>
      <c r="M92" s="53">
        <v>0</v>
      </c>
      <c r="N92" s="53">
        <v>1</v>
      </c>
      <c r="O92" s="53">
        <v>1</v>
      </c>
      <c r="P92" s="53">
        <v>1</v>
      </c>
      <c r="Q92" s="53">
        <v>1</v>
      </c>
      <c r="R92" s="53">
        <v>1</v>
      </c>
      <c r="S92" s="53">
        <v>1</v>
      </c>
      <c r="T92" s="53">
        <v>0</v>
      </c>
      <c r="U92" s="53">
        <v>0</v>
      </c>
      <c r="V92" s="53">
        <v>0</v>
      </c>
      <c r="W92" s="53">
        <v>0</v>
      </c>
      <c r="X92" s="53">
        <v>1</v>
      </c>
      <c r="Y92" s="53">
        <v>1</v>
      </c>
      <c r="Z92" s="53">
        <v>0</v>
      </c>
      <c r="AA92" s="53">
        <v>0</v>
      </c>
      <c r="AB92" s="101">
        <v>0</v>
      </c>
      <c r="AC92" s="101">
        <v>0</v>
      </c>
      <c r="AD92" s="102">
        <v>0</v>
      </c>
    </row>
    <row r="93" spans="2:30" x14ac:dyDescent="0.55000000000000004">
      <c r="B93" s="22">
        <v>81</v>
      </c>
      <c r="C93" s="140">
        <v>1</v>
      </c>
      <c r="D93" s="53">
        <v>0</v>
      </c>
      <c r="E93" s="53">
        <v>1</v>
      </c>
      <c r="F93" s="53">
        <v>0</v>
      </c>
      <c r="G93" s="53">
        <v>0</v>
      </c>
      <c r="H93" s="53">
        <v>1</v>
      </c>
      <c r="I93" s="53">
        <v>1</v>
      </c>
      <c r="J93" s="53">
        <v>0</v>
      </c>
      <c r="K93" s="53">
        <v>1</v>
      </c>
      <c r="L93" s="53">
        <v>1</v>
      </c>
      <c r="M93" s="53">
        <v>0</v>
      </c>
      <c r="N93" s="53">
        <v>1</v>
      </c>
      <c r="O93" s="53">
        <v>0</v>
      </c>
      <c r="P93" s="53">
        <v>0</v>
      </c>
      <c r="Q93" s="53">
        <v>0</v>
      </c>
      <c r="R93" s="53">
        <v>1</v>
      </c>
      <c r="S93" s="53">
        <v>1</v>
      </c>
      <c r="T93" s="53">
        <v>0</v>
      </c>
      <c r="U93" s="53">
        <v>0</v>
      </c>
      <c r="V93" s="53">
        <v>0</v>
      </c>
      <c r="W93" s="53">
        <v>1</v>
      </c>
      <c r="X93" s="53">
        <v>0</v>
      </c>
      <c r="Y93" s="53">
        <v>0</v>
      </c>
      <c r="Z93" s="53">
        <v>1</v>
      </c>
      <c r="AA93" s="53">
        <v>0</v>
      </c>
      <c r="AB93" s="101">
        <v>0</v>
      </c>
      <c r="AC93" s="101">
        <v>0</v>
      </c>
      <c r="AD93" s="102">
        <v>0</v>
      </c>
    </row>
    <row r="94" spans="2:30" x14ac:dyDescent="0.55000000000000004">
      <c r="B94" s="22">
        <v>82</v>
      </c>
      <c r="C94" s="140">
        <v>1</v>
      </c>
      <c r="D94" s="53">
        <v>1</v>
      </c>
      <c r="E94" s="53">
        <v>1</v>
      </c>
      <c r="F94" s="53">
        <v>0</v>
      </c>
      <c r="G94" s="53">
        <v>1</v>
      </c>
      <c r="H94" s="53">
        <v>0</v>
      </c>
      <c r="I94" s="53">
        <v>0</v>
      </c>
      <c r="J94" s="53">
        <v>0</v>
      </c>
      <c r="K94" s="53">
        <v>1</v>
      </c>
      <c r="L94" s="53">
        <v>1</v>
      </c>
      <c r="M94" s="53">
        <v>0</v>
      </c>
      <c r="N94" s="53">
        <v>0</v>
      </c>
      <c r="O94" s="53">
        <v>1</v>
      </c>
      <c r="P94" s="53">
        <v>0</v>
      </c>
      <c r="Q94" s="53">
        <v>1</v>
      </c>
      <c r="R94" s="53">
        <v>0</v>
      </c>
      <c r="S94" s="53">
        <v>0</v>
      </c>
      <c r="T94" s="53">
        <v>1</v>
      </c>
      <c r="U94" s="53">
        <v>0</v>
      </c>
      <c r="V94" s="53">
        <v>1</v>
      </c>
      <c r="W94" s="53">
        <v>0</v>
      </c>
      <c r="X94" s="53">
        <v>1</v>
      </c>
      <c r="Y94" s="53">
        <v>0</v>
      </c>
      <c r="Z94" s="53">
        <v>0</v>
      </c>
      <c r="AA94" s="53">
        <v>0</v>
      </c>
      <c r="AB94" s="101">
        <v>0</v>
      </c>
      <c r="AC94" s="101">
        <v>0</v>
      </c>
      <c r="AD94" s="102">
        <v>0</v>
      </c>
    </row>
    <row r="95" spans="2:30" x14ac:dyDescent="0.55000000000000004">
      <c r="B95" s="22">
        <v>83</v>
      </c>
      <c r="C95" s="140">
        <v>0</v>
      </c>
      <c r="D95" s="53">
        <v>0</v>
      </c>
      <c r="E95" s="53">
        <v>1</v>
      </c>
      <c r="F95" s="53">
        <v>1</v>
      </c>
      <c r="G95" s="53">
        <v>0</v>
      </c>
      <c r="H95" s="53">
        <v>0</v>
      </c>
      <c r="I95" s="53">
        <v>1</v>
      </c>
      <c r="J95" s="53">
        <v>1</v>
      </c>
      <c r="K95" s="53">
        <v>0</v>
      </c>
      <c r="L95" s="53">
        <v>1</v>
      </c>
      <c r="M95" s="53">
        <v>0</v>
      </c>
      <c r="N95" s="53">
        <v>1</v>
      </c>
      <c r="O95" s="53">
        <v>0</v>
      </c>
      <c r="P95" s="53">
        <v>1</v>
      </c>
      <c r="Q95" s="53">
        <v>0</v>
      </c>
      <c r="R95" s="53">
        <v>0</v>
      </c>
      <c r="S95" s="53">
        <v>1</v>
      </c>
      <c r="T95" s="53">
        <v>0</v>
      </c>
      <c r="U95" s="53">
        <v>0</v>
      </c>
      <c r="V95" s="53">
        <v>0</v>
      </c>
      <c r="W95" s="53">
        <v>0</v>
      </c>
      <c r="X95" s="53">
        <v>0</v>
      </c>
      <c r="Y95" s="53">
        <v>1</v>
      </c>
      <c r="Z95" s="53">
        <v>1</v>
      </c>
      <c r="AA95" s="53">
        <v>0</v>
      </c>
      <c r="AB95" s="101">
        <v>0</v>
      </c>
      <c r="AC95" s="101">
        <v>1</v>
      </c>
      <c r="AD95" s="102">
        <v>0</v>
      </c>
    </row>
    <row r="96" spans="2:30" x14ac:dyDescent="0.55000000000000004">
      <c r="B96" s="22">
        <v>84</v>
      </c>
      <c r="C96" s="140">
        <v>1</v>
      </c>
      <c r="D96" s="53">
        <v>0</v>
      </c>
      <c r="E96" s="53">
        <v>1</v>
      </c>
      <c r="F96" s="53">
        <v>0</v>
      </c>
      <c r="G96" s="53">
        <v>0</v>
      </c>
      <c r="H96" s="53">
        <v>0</v>
      </c>
      <c r="I96" s="53">
        <v>0</v>
      </c>
      <c r="J96" s="53">
        <v>0</v>
      </c>
      <c r="K96" s="53">
        <v>1</v>
      </c>
      <c r="L96" s="53">
        <v>0</v>
      </c>
      <c r="M96" s="53">
        <v>0</v>
      </c>
      <c r="N96" s="53">
        <v>0</v>
      </c>
      <c r="O96" s="53">
        <v>0</v>
      </c>
      <c r="P96" s="53">
        <v>0</v>
      </c>
      <c r="Q96" s="53">
        <v>1</v>
      </c>
      <c r="R96" s="53">
        <v>0</v>
      </c>
      <c r="S96" s="53">
        <v>0</v>
      </c>
      <c r="T96" s="53">
        <v>1</v>
      </c>
      <c r="U96" s="53">
        <v>0</v>
      </c>
      <c r="V96" s="53">
        <v>1</v>
      </c>
      <c r="W96" s="53">
        <v>0</v>
      </c>
      <c r="X96" s="53">
        <v>1</v>
      </c>
      <c r="Y96" s="53">
        <v>0</v>
      </c>
      <c r="Z96" s="53">
        <v>1</v>
      </c>
      <c r="AA96" s="53">
        <v>0</v>
      </c>
      <c r="AB96" s="101">
        <v>0</v>
      </c>
      <c r="AC96" s="101">
        <v>0</v>
      </c>
      <c r="AD96" s="102">
        <v>0</v>
      </c>
    </row>
    <row r="97" spans="2:30" x14ac:dyDescent="0.55000000000000004">
      <c r="B97" s="22">
        <v>85</v>
      </c>
      <c r="C97" s="140">
        <v>1</v>
      </c>
      <c r="D97" s="53">
        <v>0</v>
      </c>
      <c r="E97" s="53">
        <v>1</v>
      </c>
      <c r="F97" s="53">
        <v>0</v>
      </c>
      <c r="G97" s="53">
        <v>1</v>
      </c>
      <c r="H97" s="53">
        <v>0</v>
      </c>
      <c r="I97" s="53">
        <v>1</v>
      </c>
      <c r="J97" s="53">
        <v>0</v>
      </c>
      <c r="K97" s="53">
        <v>1</v>
      </c>
      <c r="L97" s="53">
        <v>1</v>
      </c>
      <c r="M97" s="53">
        <v>0</v>
      </c>
      <c r="N97" s="53">
        <v>0</v>
      </c>
      <c r="O97" s="53">
        <v>0</v>
      </c>
      <c r="P97" s="53">
        <v>0</v>
      </c>
      <c r="Q97" s="53">
        <v>0</v>
      </c>
      <c r="R97" s="53">
        <v>0</v>
      </c>
      <c r="S97" s="53">
        <v>1</v>
      </c>
      <c r="T97" s="53">
        <v>0</v>
      </c>
      <c r="U97" s="53">
        <v>0</v>
      </c>
      <c r="V97" s="53">
        <v>1</v>
      </c>
      <c r="W97" s="53">
        <v>0</v>
      </c>
      <c r="X97" s="53">
        <v>1</v>
      </c>
      <c r="Y97" s="53">
        <v>0</v>
      </c>
      <c r="Z97" s="53">
        <v>1</v>
      </c>
      <c r="AA97" s="53">
        <v>0</v>
      </c>
      <c r="AB97" s="101">
        <v>0</v>
      </c>
      <c r="AC97" s="101">
        <v>0</v>
      </c>
      <c r="AD97" s="102">
        <v>0</v>
      </c>
    </row>
    <row r="98" spans="2:30" x14ac:dyDescent="0.55000000000000004">
      <c r="B98" s="22">
        <v>86</v>
      </c>
      <c r="C98" s="140">
        <v>0</v>
      </c>
      <c r="D98" s="53">
        <v>0</v>
      </c>
      <c r="E98" s="53">
        <v>1</v>
      </c>
      <c r="F98" s="53">
        <v>1</v>
      </c>
      <c r="G98" s="53">
        <v>0</v>
      </c>
      <c r="H98" s="53">
        <v>1</v>
      </c>
      <c r="I98" s="53">
        <v>0</v>
      </c>
      <c r="J98" s="53">
        <v>1</v>
      </c>
      <c r="K98" s="53">
        <v>1</v>
      </c>
      <c r="L98" s="53">
        <v>1</v>
      </c>
      <c r="M98" s="53">
        <v>0</v>
      </c>
      <c r="N98" s="53">
        <v>1</v>
      </c>
      <c r="O98" s="53">
        <v>0</v>
      </c>
      <c r="P98" s="53">
        <v>1</v>
      </c>
      <c r="Q98" s="53">
        <v>0</v>
      </c>
      <c r="R98" s="53">
        <v>1</v>
      </c>
      <c r="S98" s="53">
        <v>1</v>
      </c>
      <c r="T98" s="53">
        <v>0</v>
      </c>
      <c r="U98" s="53">
        <v>0</v>
      </c>
      <c r="V98" s="53">
        <v>0</v>
      </c>
      <c r="W98" s="53">
        <v>0</v>
      </c>
      <c r="X98" s="53">
        <v>0</v>
      </c>
      <c r="Y98" s="53">
        <v>1</v>
      </c>
      <c r="Z98" s="53">
        <v>1</v>
      </c>
      <c r="AA98" s="53">
        <v>0</v>
      </c>
      <c r="AB98" s="101">
        <v>0</v>
      </c>
      <c r="AC98" s="101">
        <v>0</v>
      </c>
      <c r="AD98" s="102">
        <v>0</v>
      </c>
    </row>
    <row r="99" spans="2:30" x14ac:dyDescent="0.55000000000000004">
      <c r="B99" s="22">
        <v>87</v>
      </c>
      <c r="C99" s="140">
        <v>1</v>
      </c>
      <c r="D99" s="53">
        <v>0</v>
      </c>
      <c r="E99" s="53">
        <v>0</v>
      </c>
      <c r="F99" s="53">
        <v>0</v>
      </c>
      <c r="G99" s="53">
        <v>0</v>
      </c>
      <c r="H99" s="53">
        <v>0</v>
      </c>
      <c r="I99" s="53">
        <v>1</v>
      </c>
      <c r="J99" s="53">
        <v>0</v>
      </c>
      <c r="K99" s="53">
        <v>0</v>
      </c>
      <c r="L99" s="53">
        <v>0</v>
      </c>
      <c r="M99" s="53">
        <v>0</v>
      </c>
      <c r="N99" s="53">
        <v>0</v>
      </c>
      <c r="O99" s="53">
        <v>0</v>
      </c>
      <c r="P99" s="53">
        <v>0</v>
      </c>
      <c r="Q99" s="53">
        <v>0</v>
      </c>
      <c r="R99" s="53">
        <v>0</v>
      </c>
      <c r="S99" s="53">
        <v>0</v>
      </c>
      <c r="T99" s="53">
        <v>0</v>
      </c>
      <c r="U99" s="53">
        <v>0</v>
      </c>
      <c r="V99" s="53">
        <v>0</v>
      </c>
      <c r="W99" s="53">
        <v>0</v>
      </c>
      <c r="X99" s="53">
        <v>1</v>
      </c>
      <c r="Y99" s="53">
        <v>0</v>
      </c>
      <c r="Z99" s="53">
        <v>1</v>
      </c>
      <c r="AA99" s="53">
        <v>0</v>
      </c>
      <c r="AB99" s="101">
        <v>0</v>
      </c>
      <c r="AC99" s="101">
        <v>0</v>
      </c>
      <c r="AD99" s="102">
        <v>0</v>
      </c>
    </row>
    <row r="100" spans="2:30" x14ac:dyDescent="0.55000000000000004">
      <c r="B100" s="22">
        <v>88</v>
      </c>
      <c r="C100" s="140">
        <v>1</v>
      </c>
      <c r="D100" s="53">
        <v>0</v>
      </c>
      <c r="E100" s="53">
        <v>1</v>
      </c>
      <c r="F100" s="53">
        <v>0</v>
      </c>
      <c r="G100" s="53">
        <v>1</v>
      </c>
      <c r="H100" s="53">
        <v>0</v>
      </c>
      <c r="I100" s="53">
        <v>1</v>
      </c>
      <c r="J100" s="53">
        <v>1</v>
      </c>
      <c r="K100" s="53">
        <v>1</v>
      </c>
      <c r="L100" s="53">
        <v>1</v>
      </c>
      <c r="M100" s="53">
        <v>1</v>
      </c>
      <c r="N100" s="53">
        <v>0</v>
      </c>
      <c r="O100" s="53">
        <v>0</v>
      </c>
      <c r="P100" s="53">
        <v>1</v>
      </c>
      <c r="Q100" s="53">
        <v>1</v>
      </c>
      <c r="R100" s="53">
        <v>0</v>
      </c>
      <c r="S100" s="53">
        <v>0</v>
      </c>
      <c r="T100" s="53">
        <v>0</v>
      </c>
      <c r="U100" s="53">
        <v>0</v>
      </c>
      <c r="V100" s="53">
        <v>1</v>
      </c>
      <c r="W100" s="53">
        <v>1</v>
      </c>
      <c r="X100" s="53">
        <v>0</v>
      </c>
      <c r="Y100" s="53">
        <v>1</v>
      </c>
      <c r="Z100" s="53">
        <v>0</v>
      </c>
      <c r="AA100" s="53">
        <v>0</v>
      </c>
      <c r="AB100" s="101">
        <v>1</v>
      </c>
      <c r="AC100" s="101">
        <v>0</v>
      </c>
      <c r="AD100" s="102">
        <v>0</v>
      </c>
    </row>
    <row r="101" spans="2:30" x14ac:dyDescent="0.55000000000000004">
      <c r="B101" s="22">
        <v>89</v>
      </c>
      <c r="C101" s="140">
        <v>1</v>
      </c>
      <c r="D101" s="53">
        <v>1</v>
      </c>
      <c r="E101" s="53">
        <v>1</v>
      </c>
      <c r="F101" s="53">
        <v>1</v>
      </c>
      <c r="G101" s="53">
        <v>1</v>
      </c>
      <c r="H101" s="53">
        <v>0</v>
      </c>
      <c r="I101" s="53">
        <v>1</v>
      </c>
      <c r="J101" s="53">
        <v>0</v>
      </c>
      <c r="K101" s="53">
        <v>0</v>
      </c>
      <c r="L101" s="53">
        <v>0</v>
      </c>
      <c r="M101" s="53">
        <v>1</v>
      </c>
      <c r="N101" s="53">
        <v>0</v>
      </c>
      <c r="O101" s="53">
        <v>1</v>
      </c>
      <c r="P101" s="53">
        <v>0</v>
      </c>
      <c r="Q101" s="53">
        <v>1</v>
      </c>
      <c r="R101" s="53">
        <v>1</v>
      </c>
      <c r="S101" s="53">
        <v>1</v>
      </c>
      <c r="T101" s="53">
        <v>0</v>
      </c>
      <c r="U101" s="53">
        <v>0</v>
      </c>
      <c r="V101" s="53">
        <v>1</v>
      </c>
      <c r="W101" s="53">
        <v>0</v>
      </c>
      <c r="X101" s="53">
        <v>0</v>
      </c>
      <c r="Y101" s="53">
        <v>1</v>
      </c>
      <c r="Z101" s="53">
        <v>0</v>
      </c>
      <c r="AA101" s="53">
        <v>1</v>
      </c>
      <c r="AB101" s="101">
        <v>0</v>
      </c>
      <c r="AC101" s="101">
        <v>0</v>
      </c>
      <c r="AD101" s="102">
        <v>0</v>
      </c>
    </row>
    <row r="102" spans="2:30" x14ac:dyDescent="0.55000000000000004">
      <c r="B102" s="22">
        <v>90</v>
      </c>
      <c r="C102" s="140">
        <v>1</v>
      </c>
      <c r="D102" s="53">
        <v>0</v>
      </c>
      <c r="E102" s="53">
        <v>1</v>
      </c>
      <c r="F102" s="53">
        <v>0</v>
      </c>
      <c r="G102" s="53">
        <v>1</v>
      </c>
      <c r="H102" s="53">
        <v>0</v>
      </c>
      <c r="I102" s="53">
        <v>0</v>
      </c>
      <c r="J102" s="53">
        <v>0</v>
      </c>
      <c r="K102" s="53">
        <v>1</v>
      </c>
      <c r="L102" s="53">
        <v>0</v>
      </c>
      <c r="M102" s="53">
        <v>1</v>
      </c>
      <c r="N102" s="53">
        <v>0</v>
      </c>
      <c r="O102" s="53">
        <v>1</v>
      </c>
      <c r="P102" s="53">
        <v>1</v>
      </c>
      <c r="Q102" s="53">
        <v>0</v>
      </c>
      <c r="R102" s="53">
        <v>0</v>
      </c>
      <c r="S102" s="53">
        <v>0</v>
      </c>
      <c r="T102" s="53">
        <v>1</v>
      </c>
      <c r="U102" s="53">
        <v>0</v>
      </c>
      <c r="V102" s="53">
        <v>1</v>
      </c>
      <c r="W102" s="53">
        <v>0</v>
      </c>
      <c r="X102" s="53">
        <v>1</v>
      </c>
      <c r="Y102" s="53">
        <v>1</v>
      </c>
      <c r="Z102" s="53">
        <v>1</v>
      </c>
      <c r="AA102" s="53">
        <v>0</v>
      </c>
      <c r="AB102" s="101">
        <v>0</v>
      </c>
      <c r="AC102" s="101">
        <v>0</v>
      </c>
      <c r="AD102" s="102">
        <v>0</v>
      </c>
    </row>
    <row r="103" spans="2:30" x14ac:dyDescent="0.55000000000000004">
      <c r="B103" s="22">
        <v>91</v>
      </c>
      <c r="C103" s="140">
        <v>0</v>
      </c>
      <c r="D103" s="53">
        <v>0</v>
      </c>
      <c r="E103" s="53">
        <v>1</v>
      </c>
      <c r="F103" s="53">
        <v>1</v>
      </c>
      <c r="G103" s="53">
        <v>0</v>
      </c>
      <c r="H103" s="53">
        <v>1</v>
      </c>
      <c r="I103" s="53">
        <v>1</v>
      </c>
      <c r="J103" s="53">
        <v>1</v>
      </c>
      <c r="K103" s="53">
        <v>0</v>
      </c>
      <c r="L103" s="53">
        <v>0</v>
      </c>
      <c r="M103" s="53">
        <v>1</v>
      </c>
      <c r="N103" s="53">
        <v>0</v>
      </c>
      <c r="O103" s="53">
        <v>1</v>
      </c>
      <c r="P103" s="53">
        <v>0</v>
      </c>
      <c r="Q103" s="53">
        <v>1</v>
      </c>
      <c r="R103" s="53">
        <v>0</v>
      </c>
      <c r="S103" s="53">
        <v>1</v>
      </c>
      <c r="T103" s="53">
        <v>1</v>
      </c>
      <c r="U103" s="53">
        <v>0</v>
      </c>
      <c r="V103" s="53">
        <v>0</v>
      </c>
      <c r="W103" s="53">
        <v>1</v>
      </c>
      <c r="X103" s="53">
        <v>0</v>
      </c>
      <c r="Y103" s="53">
        <v>1</v>
      </c>
      <c r="Z103" s="53">
        <v>0</v>
      </c>
      <c r="AA103" s="53">
        <v>1</v>
      </c>
      <c r="AB103" s="101">
        <v>0</v>
      </c>
      <c r="AC103" s="101">
        <v>0</v>
      </c>
      <c r="AD103" s="102">
        <v>0</v>
      </c>
    </row>
    <row r="104" spans="2:30" x14ac:dyDescent="0.55000000000000004">
      <c r="B104" s="22">
        <v>92</v>
      </c>
      <c r="C104" s="140">
        <v>0</v>
      </c>
      <c r="D104" s="53">
        <v>0</v>
      </c>
      <c r="E104" s="53">
        <v>0</v>
      </c>
      <c r="F104" s="53">
        <v>1</v>
      </c>
      <c r="G104" s="53">
        <v>0</v>
      </c>
      <c r="H104" s="53">
        <v>0</v>
      </c>
      <c r="I104" s="53">
        <v>0</v>
      </c>
      <c r="J104" s="53">
        <v>1</v>
      </c>
      <c r="K104" s="53">
        <v>0</v>
      </c>
      <c r="L104" s="53">
        <v>1</v>
      </c>
      <c r="M104" s="53">
        <v>0</v>
      </c>
      <c r="N104" s="53">
        <v>1</v>
      </c>
      <c r="O104" s="53">
        <v>1</v>
      </c>
      <c r="P104" s="53">
        <v>1</v>
      </c>
      <c r="Q104" s="53">
        <v>0</v>
      </c>
      <c r="R104" s="53">
        <v>0</v>
      </c>
      <c r="S104" s="53">
        <v>1</v>
      </c>
      <c r="T104" s="53">
        <v>0</v>
      </c>
      <c r="U104" s="53">
        <v>0</v>
      </c>
      <c r="V104" s="53">
        <v>0</v>
      </c>
      <c r="W104" s="53">
        <v>0</v>
      </c>
      <c r="X104" s="53">
        <v>0</v>
      </c>
      <c r="Y104" s="53">
        <v>1</v>
      </c>
      <c r="Z104" s="53">
        <v>1</v>
      </c>
      <c r="AA104" s="53">
        <v>0</v>
      </c>
      <c r="AB104" s="101">
        <v>1</v>
      </c>
      <c r="AC104" s="101">
        <v>0</v>
      </c>
      <c r="AD104" s="102">
        <v>0</v>
      </c>
    </row>
    <row r="105" spans="2:30" x14ac:dyDescent="0.55000000000000004">
      <c r="B105" s="22">
        <v>93</v>
      </c>
      <c r="C105" s="140">
        <v>1</v>
      </c>
      <c r="D105" s="53">
        <v>0</v>
      </c>
      <c r="E105" s="53">
        <v>1</v>
      </c>
      <c r="F105" s="53">
        <v>0</v>
      </c>
      <c r="G105" s="53">
        <v>1</v>
      </c>
      <c r="H105" s="53">
        <v>0</v>
      </c>
      <c r="I105" s="53">
        <v>0</v>
      </c>
      <c r="J105" s="53">
        <v>0</v>
      </c>
      <c r="K105" s="53">
        <v>1</v>
      </c>
      <c r="L105" s="53">
        <v>0</v>
      </c>
      <c r="M105" s="53">
        <v>0</v>
      </c>
      <c r="N105" s="53">
        <v>0</v>
      </c>
      <c r="O105" s="53">
        <v>1</v>
      </c>
      <c r="P105" s="53">
        <v>0</v>
      </c>
      <c r="Q105" s="53">
        <v>0</v>
      </c>
      <c r="R105" s="53">
        <v>0</v>
      </c>
      <c r="S105" s="53">
        <v>0</v>
      </c>
      <c r="T105" s="53">
        <v>1</v>
      </c>
      <c r="U105" s="53">
        <v>0</v>
      </c>
      <c r="V105" s="53">
        <v>1</v>
      </c>
      <c r="W105" s="53">
        <v>0</v>
      </c>
      <c r="X105" s="53">
        <v>1</v>
      </c>
      <c r="Y105" s="53">
        <v>0</v>
      </c>
      <c r="Z105" s="53">
        <v>1</v>
      </c>
      <c r="AA105" s="53">
        <v>0</v>
      </c>
      <c r="AB105" s="101">
        <v>1</v>
      </c>
      <c r="AC105" s="101">
        <v>0</v>
      </c>
      <c r="AD105" s="102">
        <v>0</v>
      </c>
    </row>
    <row r="106" spans="2:30" x14ac:dyDescent="0.55000000000000004">
      <c r="B106" s="22">
        <v>94</v>
      </c>
      <c r="C106" s="140">
        <v>0</v>
      </c>
      <c r="D106" s="53">
        <v>0</v>
      </c>
      <c r="E106" s="53">
        <v>1</v>
      </c>
      <c r="F106" s="53">
        <v>1</v>
      </c>
      <c r="G106" s="53">
        <v>0</v>
      </c>
      <c r="H106" s="53">
        <v>1</v>
      </c>
      <c r="I106" s="53">
        <v>0</v>
      </c>
      <c r="J106" s="53">
        <v>0</v>
      </c>
      <c r="K106" s="53">
        <v>0</v>
      </c>
      <c r="L106" s="53">
        <v>0</v>
      </c>
      <c r="M106" s="53">
        <v>0</v>
      </c>
      <c r="N106" s="53">
        <v>0</v>
      </c>
      <c r="O106" s="53">
        <v>1</v>
      </c>
      <c r="P106" s="53">
        <v>0</v>
      </c>
      <c r="Q106" s="53">
        <v>0</v>
      </c>
      <c r="R106" s="53">
        <v>0</v>
      </c>
      <c r="S106" s="53">
        <v>1</v>
      </c>
      <c r="T106" s="53">
        <v>0</v>
      </c>
      <c r="U106" s="53">
        <v>0</v>
      </c>
      <c r="V106" s="53">
        <v>0</v>
      </c>
      <c r="W106" s="53">
        <v>0</v>
      </c>
      <c r="X106" s="53">
        <v>0</v>
      </c>
      <c r="Y106" s="53">
        <v>0</v>
      </c>
      <c r="Z106" s="53">
        <v>0</v>
      </c>
      <c r="AA106" s="53">
        <v>1</v>
      </c>
      <c r="AB106" s="101">
        <v>0</v>
      </c>
      <c r="AC106" s="101">
        <v>0</v>
      </c>
      <c r="AD106" s="102">
        <v>0</v>
      </c>
    </row>
    <row r="107" spans="2:30" x14ac:dyDescent="0.55000000000000004">
      <c r="B107" s="22">
        <v>95</v>
      </c>
      <c r="C107" s="140">
        <v>0</v>
      </c>
      <c r="D107" s="53">
        <v>1</v>
      </c>
      <c r="E107" s="53">
        <v>1</v>
      </c>
      <c r="F107" s="53">
        <v>1</v>
      </c>
      <c r="G107" s="53">
        <v>1</v>
      </c>
      <c r="H107" s="53">
        <v>0</v>
      </c>
      <c r="I107" s="53">
        <v>0</v>
      </c>
      <c r="J107" s="53">
        <v>0</v>
      </c>
      <c r="K107" s="53">
        <v>1</v>
      </c>
      <c r="L107" s="53">
        <v>1</v>
      </c>
      <c r="M107" s="53">
        <v>0</v>
      </c>
      <c r="N107" s="53">
        <v>0</v>
      </c>
      <c r="O107" s="53">
        <v>1</v>
      </c>
      <c r="P107" s="53">
        <v>0</v>
      </c>
      <c r="Q107" s="53">
        <v>0</v>
      </c>
      <c r="R107" s="53">
        <v>0</v>
      </c>
      <c r="S107" s="53">
        <v>1</v>
      </c>
      <c r="T107" s="53">
        <v>1</v>
      </c>
      <c r="U107" s="53">
        <v>0</v>
      </c>
      <c r="V107" s="53">
        <v>1</v>
      </c>
      <c r="W107" s="53">
        <v>0</v>
      </c>
      <c r="X107" s="53">
        <v>1</v>
      </c>
      <c r="Y107" s="53">
        <v>0</v>
      </c>
      <c r="Z107" s="53">
        <v>1</v>
      </c>
      <c r="AA107" s="53">
        <v>0</v>
      </c>
      <c r="AB107" s="101">
        <v>0</v>
      </c>
      <c r="AC107" s="101">
        <v>0</v>
      </c>
      <c r="AD107" s="102">
        <v>1</v>
      </c>
    </row>
    <row r="108" spans="2:30" ht="14.7" thickBot="1" x14ac:dyDescent="0.6">
      <c r="B108" s="26">
        <v>96</v>
      </c>
      <c r="C108" s="142">
        <v>1</v>
      </c>
      <c r="D108" s="143">
        <v>0</v>
      </c>
      <c r="E108" s="143">
        <v>1</v>
      </c>
      <c r="F108" s="143">
        <v>0</v>
      </c>
      <c r="G108" s="143">
        <v>1</v>
      </c>
      <c r="H108" s="143">
        <v>0</v>
      </c>
      <c r="I108" s="143">
        <v>0</v>
      </c>
      <c r="J108" s="143">
        <v>0</v>
      </c>
      <c r="K108" s="143">
        <v>0</v>
      </c>
      <c r="L108" s="143">
        <v>0</v>
      </c>
      <c r="M108" s="143">
        <v>1</v>
      </c>
      <c r="N108" s="143">
        <v>0</v>
      </c>
      <c r="O108" s="143">
        <v>1</v>
      </c>
      <c r="P108" s="143">
        <v>0</v>
      </c>
      <c r="Q108" s="143">
        <v>0</v>
      </c>
      <c r="R108" s="143">
        <v>0</v>
      </c>
      <c r="S108" s="143">
        <v>0</v>
      </c>
      <c r="T108" s="143">
        <v>0</v>
      </c>
      <c r="U108" s="143">
        <v>0</v>
      </c>
      <c r="V108" s="143">
        <v>1</v>
      </c>
      <c r="W108" s="143">
        <v>1</v>
      </c>
      <c r="X108" s="143">
        <v>1</v>
      </c>
      <c r="Y108" s="143">
        <v>0</v>
      </c>
      <c r="Z108" s="143">
        <v>1</v>
      </c>
      <c r="AA108" s="143">
        <v>0</v>
      </c>
      <c r="AB108" s="104">
        <v>0</v>
      </c>
      <c r="AC108" s="104">
        <v>0</v>
      </c>
      <c r="AD108" s="105">
        <v>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2:AD108"/>
  <sheetViews>
    <sheetView zoomScaleNormal="100" workbookViewId="0">
      <selection activeCell="B12" sqref="B12:AD10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30" x14ac:dyDescent="0.55000000000000004">
      <c r="A2" s="5" t="s">
        <v>766</v>
      </c>
      <c r="B2" s="6" t="s">
        <v>74</v>
      </c>
      <c r="C2" s="7">
        <v>96</v>
      </c>
      <c r="D2" s="6" t="s">
        <v>75</v>
      </c>
      <c r="E2" s="7">
        <v>28</v>
      </c>
      <c r="F2" s="6" t="s">
        <v>76</v>
      </c>
      <c r="G2" s="7">
        <f>COUNTIF(C13:AD108,1)</f>
        <v>940</v>
      </c>
      <c r="H2" s="2"/>
      <c r="I2" s="6" t="s">
        <v>77</v>
      </c>
      <c r="J2" s="7">
        <f>G2/2688</f>
        <v>0.34970238095238093</v>
      </c>
      <c r="K2" s="7"/>
      <c r="L2" s="7"/>
      <c r="M2" s="7"/>
      <c r="N2" s="7"/>
    </row>
    <row r="3" spans="1:30" x14ac:dyDescent="0.55000000000000004">
      <c r="W3" s="2"/>
    </row>
    <row r="4" spans="1:30" x14ac:dyDescent="0.55000000000000004">
      <c r="A4" s="8" t="s">
        <v>779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30" x14ac:dyDescent="0.55000000000000004">
      <c r="A5" t="s">
        <v>780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30" x14ac:dyDescent="0.55000000000000004">
      <c r="A6" t="s">
        <v>781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30" x14ac:dyDescent="0.55000000000000004">
      <c r="A7" t="s">
        <v>782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30" x14ac:dyDescent="0.55000000000000004">
      <c r="A8" t="s">
        <v>783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30" x14ac:dyDescent="0.55000000000000004">
      <c r="A9" t="s">
        <v>784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30" ht="14.7" thickBot="1" x14ac:dyDescent="0.6"/>
    <row r="12" spans="1:30" ht="14.7" thickBot="1" x14ac:dyDescent="0.6">
      <c r="B12" s="14" t="s">
        <v>759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5">
        <v>26</v>
      </c>
      <c r="AC12" s="15">
        <v>27</v>
      </c>
      <c r="AD12" s="16">
        <v>28</v>
      </c>
    </row>
    <row r="13" spans="1:30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0</v>
      </c>
      <c r="G13" s="98">
        <v>0</v>
      </c>
      <c r="H13" s="98">
        <v>0</v>
      </c>
      <c r="I13" s="98">
        <v>1</v>
      </c>
      <c r="J13" s="98">
        <v>0</v>
      </c>
      <c r="K13" s="98">
        <v>0</v>
      </c>
      <c r="L13" s="98">
        <v>0</v>
      </c>
      <c r="M13" s="98">
        <v>1</v>
      </c>
      <c r="N13" s="98">
        <v>0</v>
      </c>
      <c r="O13" s="98">
        <v>0</v>
      </c>
      <c r="P13" s="98">
        <v>0</v>
      </c>
      <c r="Q13" s="98">
        <v>1</v>
      </c>
      <c r="R13" s="98">
        <v>0</v>
      </c>
      <c r="S13" s="98">
        <v>0</v>
      </c>
      <c r="T13" s="98">
        <v>0</v>
      </c>
      <c r="U13" s="98">
        <v>0</v>
      </c>
      <c r="V13" s="98">
        <v>0</v>
      </c>
      <c r="W13" s="98">
        <v>1</v>
      </c>
      <c r="X13" s="98">
        <v>0</v>
      </c>
      <c r="Y13" s="98">
        <v>0</v>
      </c>
      <c r="Z13" s="98">
        <v>0</v>
      </c>
      <c r="AA13" s="98">
        <v>0</v>
      </c>
      <c r="AB13" s="98">
        <v>0</v>
      </c>
      <c r="AC13" s="98">
        <v>0</v>
      </c>
      <c r="AD13" s="99">
        <v>0</v>
      </c>
    </row>
    <row r="14" spans="1:30" x14ac:dyDescent="0.55000000000000004">
      <c r="B14" s="22">
        <v>2</v>
      </c>
      <c r="C14" s="100">
        <v>0</v>
      </c>
      <c r="D14" s="101">
        <v>0</v>
      </c>
      <c r="E14" s="101">
        <v>0</v>
      </c>
      <c r="F14" s="101">
        <v>0</v>
      </c>
      <c r="G14" s="101">
        <v>0</v>
      </c>
      <c r="H14" s="101">
        <v>1</v>
      </c>
      <c r="I14" s="101">
        <v>0</v>
      </c>
      <c r="J14" s="101">
        <v>0</v>
      </c>
      <c r="K14" s="101">
        <v>0</v>
      </c>
      <c r="L14" s="101">
        <v>0</v>
      </c>
      <c r="M14" s="101">
        <v>1</v>
      </c>
      <c r="N14" s="101">
        <v>0</v>
      </c>
      <c r="O14" s="101">
        <v>0</v>
      </c>
      <c r="P14" s="101">
        <v>0</v>
      </c>
      <c r="Q14" s="101">
        <v>1</v>
      </c>
      <c r="R14" s="101">
        <v>1</v>
      </c>
      <c r="S14" s="101">
        <v>0</v>
      </c>
      <c r="T14" s="101">
        <v>0</v>
      </c>
      <c r="U14" s="101">
        <v>0</v>
      </c>
      <c r="V14" s="101">
        <v>0</v>
      </c>
      <c r="W14" s="101">
        <v>1</v>
      </c>
      <c r="X14" s="101">
        <v>0</v>
      </c>
      <c r="Y14" s="101">
        <v>0</v>
      </c>
      <c r="Z14" s="101">
        <v>0</v>
      </c>
      <c r="AA14" s="101">
        <v>0</v>
      </c>
      <c r="AB14" s="101">
        <v>0</v>
      </c>
      <c r="AC14" s="101">
        <v>0</v>
      </c>
      <c r="AD14" s="102">
        <v>1</v>
      </c>
    </row>
    <row r="15" spans="1:30" x14ac:dyDescent="0.55000000000000004">
      <c r="B15" s="22">
        <v>3</v>
      </c>
      <c r="C15" s="100">
        <v>0</v>
      </c>
      <c r="D15" s="101">
        <v>0</v>
      </c>
      <c r="E15" s="101">
        <v>0</v>
      </c>
      <c r="F15" s="101">
        <v>1</v>
      </c>
      <c r="G15" s="101">
        <v>0</v>
      </c>
      <c r="H15" s="101">
        <v>1</v>
      </c>
      <c r="I15" s="101">
        <v>0</v>
      </c>
      <c r="J15" s="101">
        <v>1</v>
      </c>
      <c r="K15" s="101">
        <v>0</v>
      </c>
      <c r="L15" s="101">
        <v>1</v>
      </c>
      <c r="M15" s="101">
        <v>0</v>
      </c>
      <c r="N15" s="101">
        <v>1</v>
      </c>
      <c r="O15" s="101">
        <v>0</v>
      </c>
      <c r="P15" s="101">
        <v>0</v>
      </c>
      <c r="Q15" s="101">
        <v>0</v>
      </c>
      <c r="R15" s="101">
        <v>1</v>
      </c>
      <c r="S15" s="101">
        <v>0</v>
      </c>
      <c r="T15" s="101">
        <v>0</v>
      </c>
      <c r="U15" s="101">
        <v>0</v>
      </c>
      <c r="V15" s="101">
        <v>0</v>
      </c>
      <c r="W15" s="101">
        <v>0</v>
      </c>
      <c r="X15" s="101">
        <v>1</v>
      </c>
      <c r="Y15" s="101">
        <v>0</v>
      </c>
      <c r="Z15" s="101">
        <v>1</v>
      </c>
      <c r="AA15" s="101">
        <v>0</v>
      </c>
      <c r="AB15" s="101">
        <v>0</v>
      </c>
      <c r="AC15" s="101">
        <v>0</v>
      </c>
      <c r="AD15" s="102">
        <v>1</v>
      </c>
    </row>
    <row r="16" spans="1:30" x14ac:dyDescent="0.55000000000000004">
      <c r="B16" s="22">
        <v>4</v>
      </c>
      <c r="C16" s="100">
        <v>0</v>
      </c>
      <c r="D16" s="101">
        <v>0</v>
      </c>
      <c r="E16" s="101">
        <v>0</v>
      </c>
      <c r="F16" s="101">
        <v>0</v>
      </c>
      <c r="G16" s="101">
        <v>0</v>
      </c>
      <c r="H16" s="101">
        <v>0</v>
      </c>
      <c r="I16" s="101">
        <v>0</v>
      </c>
      <c r="J16" s="101">
        <v>0</v>
      </c>
      <c r="K16" s="101">
        <v>0</v>
      </c>
      <c r="L16" s="101">
        <v>1</v>
      </c>
      <c r="M16" s="101">
        <v>0</v>
      </c>
      <c r="N16" s="101">
        <v>0</v>
      </c>
      <c r="O16" s="101">
        <v>0</v>
      </c>
      <c r="P16" s="101">
        <v>0</v>
      </c>
      <c r="Q16" s="101">
        <v>0</v>
      </c>
      <c r="R16" s="101">
        <v>0</v>
      </c>
      <c r="S16" s="101">
        <v>0</v>
      </c>
      <c r="T16" s="101">
        <v>0</v>
      </c>
      <c r="U16" s="101">
        <v>0</v>
      </c>
      <c r="V16" s="101">
        <v>1</v>
      </c>
      <c r="W16" s="101">
        <v>0</v>
      </c>
      <c r="X16" s="101">
        <v>1</v>
      </c>
      <c r="Y16" s="101">
        <v>0</v>
      </c>
      <c r="Z16" s="101">
        <v>0</v>
      </c>
      <c r="AA16" s="101">
        <v>0</v>
      </c>
      <c r="AB16" s="101">
        <v>0</v>
      </c>
      <c r="AC16" s="101">
        <v>0</v>
      </c>
      <c r="AD16" s="102">
        <v>0</v>
      </c>
    </row>
    <row r="17" spans="2:30" x14ac:dyDescent="0.55000000000000004">
      <c r="B17" s="22">
        <v>5</v>
      </c>
      <c r="C17" s="100">
        <v>0</v>
      </c>
      <c r="D17" s="101">
        <v>0</v>
      </c>
      <c r="E17" s="101">
        <v>0</v>
      </c>
      <c r="F17" s="101">
        <v>0</v>
      </c>
      <c r="G17" s="101">
        <v>1</v>
      </c>
      <c r="H17" s="101">
        <v>0</v>
      </c>
      <c r="I17" s="101">
        <v>0</v>
      </c>
      <c r="J17" s="101">
        <v>0</v>
      </c>
      <c r="K17" s="101">
        <v>0</v>
      </c>
      <c r="L17" s="101">
        <v>1</v>
      </c>
      <c r="M17" s="101">
        <v>0</v>
      </c>
      <c r="N17" s="101">
        <v>0</v>
      </c>
      <c r="O17" s="101">
        <v>0</v>
      </c>
      <c r="P17" s="101">
        <v>0</v>
      </c>
      <c r="Q17" s="101">
        <v>0</v>
      </c>
      <c r="R17" s="101">
        <v>0</v>
      </c>
      <c r="S17" s="101">
        <v>0</v>
      </c>
      <c r="T17" s="101">
        <v>0</v>
      </c>
      <c r="U17" s="101">
        <v>0</v>
      </c>
      <c r="V17" s="101">
        <v>1</v>
      </c>
      <c r="W17" s="101">
        <v>0</v>
      </c>
      <c r="X17" s="101">
        <v>0</v>
      </c>
      <c r="Y17" s="101">
        <v>0</v>
      </c>
      <c r="Z17" s="101">
        <v>0</v>
      </c>
      <c r="AA17" s="101">
        <v>0</v>
      </c>
      <c r="AB17" s="101">
        <v>0</v>
      </c>
      <c r="AC17" s="101">
        <v>0</v>
      </c>
      <c r="AD17" s="102">
        <v>1</v>
      </c>
    </row>
    <row r="18" spans="2:30" x14ac:dyDescent="0.55000000000000004">
      <c r="B18" s="22">
        <v>6</v>
      </c>
      <c r="C18" s="100">
        <v>0</v>
      </c>
      <c r="D18" s="101">
        <v>0</v>
      </c>
      <c r="E18" s="101">
        <v>0</v>
      </c>
      <c r="F18" s="101">
        <v>0</v>
      </c>
      <c r="G18" s="101">
        <v>1</v>
      </c>
      <c r="H18" s="101">
        <v>0</v>
      </c>
      <c r="I18" s="101">
        <v>0</v>
      </c>
      <c r="J18" s="101">
        <v>0</v>
      </c>
      <c r="K18" s="101">
        <v>0</v>
      </c>
      <c r="L18" s="101">
        <v>1</v>
      </c>
      <c r="M18" s="101">
        <v>0</v>
      </c>
      <c r="N18" s="101">
        <v>0</v>
      </c>
      <c r="O18" s="101">
        <v>0</v>
      </c>
      <c r="P18" s="101">
        <v>1</v>
      </c>
      <c r="Q18" s="101">
        <v>0</v>
      </c>
      <c r="R18" s="101">
        <v>0</v>
      </c>
      <c r="S18" s="101">
        <v>0</v>
      </c>
      <c r="T18" s="101">
        <v>1</v>
      </c>
      <c r="U18" s="101">
        <v>0</v>
      </c>
      <c r="V18" s="101">
        <v>1</v>
      </c>
      <c r="W18" s="101">
        <v>0</v>
      </c>
      <c r="X18" s="101">
        <v>0</v>
      </c>
      <c r="Y18" s="101">
        <v>1</v>
      </c>
      <c r="Z18" s="101">
        <v>0</v>
      </c>
      <c r="AA18" s="101">
        <v>0</v>
      </c>
      <c r="AB18" s="101">
        <v>0</v>
      </c>
      <c r="AC18" s="101">
        <v>0</v>
      </c>
      <c r="AD18" s="102">
        <v>0</v>
      </c>
    </row>
    <row r="19" spans="2:30" x14ac:dyDescent="0.55000000000000004">
      <c r="B19" s="22">
        <v>7</v>
      </c>
      <c r="C19" s="100">
        <v>1</v>
      </c>
      <c r="D19" s="101">
        <v>0</v>
      </c>
      <c r="E19" s="101">
        <v>0</v>
      </c>
      <c r="F19" s="101">
        <v>1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1</v>
      </c>
      <c r="T19" s="101">
        <v>0</v>
      </c>
      <c r="U19" s="101">
        <v>0</v>
      </c>
      <c r="V19" s="101">
        <v>1</v>
      </c>
      <c r="W19" s="101">
        <v>0</v>
      </c>
      <c r="X19" s="101">
        <v>0</v>
      </c>
      <c r="Y19" s="101">
        <v>1</v>
      </c>
      <c r="Z19" s="101">
        <v>0</v>
      </c>
      <c r="AA19" s="101">
        <v>0</v>
      </c>
      <c r="AB19" s="101">
        <v>0</v>
      </c>
      <c r="AC19" s="101">
        <v>0</v>
      </c>
      <c r="AD19" s="102">
        <v>0</v>
      </c>
    </row>
    <row r="20" spans="2:30" x14ac:dyDescent="0.55000000000000004">
      <c r="B20" s="22">
        <v>8</v>
      </c>
      <c r="C20" s="100">
        <v>1</v>
      </c>
      <c r="D20" s="101">
        <v>0</v>
      </c>
      <c r="E20" s="101">
        <v>1</v>
      </c>
      <c r="F20" s="101">
        <v>0</v>
      </c>
      <c r="G20" s="101">
        <v>0</v>
      </c>
      <c r="H20" s="101">
        <v>0</v>
      </c>
      <c r="I20" s="101">
        <v>1</v>
      </c>
      <c r="J20" s="101">
        <v>0</v>
      </c>
      <c r="K20" s="101">
        <v>1</v>
      </c>
      <c r="L20" s="101">
        <v>0</v>
      </c>
      <c r="M20" s="101">
        <v>0</v>
      </c>
      <c r="N20" s="101">
        <v>1</v>
      </c>
      <c r="O20" s="101">
        <v>0</v>
      </c>
      <c r="P20" s="101">
        <v>0</v>
      </c>
      <c r="Q20" s="101">
        <v>0</v>
      </c>
      <c r="R20" s="101">
        <v>1</v>
      </c>
      <c r="S20" s="101">
        <v>1</v>
      </c>
      <c r="T20" s="101">
        <v>0</v>
      </c>
      <c r="U20" s="101">
        <v>1</v>
      </c>
      <c r="V20" s="101">
        <v>0</v>
      </c>
      <c r="W20" s="101">
        <v>1</v>
      </c>
      <c r="X20" s="101">
        <v>0</v>
      </c>
      <c r="Y20" s="101">
        <v>0</v>
      </c>
      <c r="Z20" s="101">
        <v>0</v>
      </c>
      <c r="AA20" s="101">
        <v>0</v>
      </c>
      <c r="AB20" s="101">
        <v>0</v>
      </c>
      <c r="AC20" s="101">
        <v>0</v>
      </c>
      <c r="AD20" s="102">
        <v>0</v>
      </c>
    </row>
    <row r="21" spans="2:30" x14ac:dyDescent="0.55000000000000004">
      <c r="B21" s="22">
        <v>9</v>
      </c>
      <c r="C21" s="100">
        <v>1</v>
      </c>
      <c r="D21" s="101">
        <v>0</v>
      </c>
      <c r="E21" s="101">
        <v>1</v>
      </c>
      <c r="F21" s="101">
        <v>0</v>
      </c>
      <c r="G21" s="101">
        <v>0</v>
      </c>
      <c r="H21" s="101">
        <v>0</v>
      </c>
      <c r="I21" s="101">
        <v>1</v>
      </c>
      <c r="J21" s="101">
        <v>0</v>
      </c>
      <c r="K21" s="101">
        <v>1</v>
      </c>
      <c r="L21" s="101">
        <v>0</v>
      </c>
      <c r="M21" s="101">
        <v>0</v>
      </c>
      <c r="N21" s="101">
        <v>0</v>
      </c>
      <c r="O21" s="101">
        <v>1</v>
      </c>
      <c r="P21" s="101">
        <v>0</v>
      </c>
      <c r="Q21" s="101">
        <v>1</v>
      </c>
      <c r="R21" s="101">
        <v>0</v>
      </c>
      <c r="S21" s="101">
        <v>0</v>
      </c>
      <c r="T21" s="101">
        <v>1</v>
      </c>
      <c r="U21" s="101">
        <v>0</v>
      </c>
      <c r="V21" s="101">
        <v>1</v>
      </c>
      <c r="W21" s="101">
        <v>0</v>
      </c>
      <c r="X21" s="101">
        <v>1</v>
      </c>
      <c r="Y21" s="101">
        <v>0</v>
      </c>
      <c r="Z21" s="101">
        <v>1</v>
      </c>
      <c r="AA21" s="101">
        <v>0</v>
      </c>
      <c r="AB21" s="101">
        <v>0</v>
      </c>
      <c r="AC21" s="101">
        <v>0</v>
      </c>
      <c r="AD21" s="102">
        <v>0</v>
      </c>
    </row>
    <row r="22" spans="2:30" x14ac:dyDescent="0.55000000000000004">
      <c r="B22" s="22">
        <v>10</v>
      </c>
      <c r="C22" s="100">
        <v>1</v>
      </c>
      <c r="D22" s="101">
        <v>0</v>
      </c>
      <c r="E22" s="101">
        <v>0</v>
      </c>
      <c r="F22" s="101">
        <v>0</v>
      </c>
      <c r="G22" s="101">
        <v>0</v>
      </c>
      <c r="H22" s="101">
        <v>1</v>
      </c>
      <c r="I22" s="101">
        <v>0</v>
      </c>
      <c r="J22" s="101">
        <v>0</v>
      </c>
      <c r="K22" s="101">
        <v>0</v>
      </c>
      <c r="L22" s="101">
        <v>0</v>
      </c>
      <c r="M22" s="101">
        <v>0</v>
      </c>
      <c r="N22" s="101">
        <v>0</v>
      </c>
      <c r="O22" s="101">
        <v>0</v>
      </c>
      <c r="P22" s="101">
        <v>0</v>
      </c>
      <c r="Q22" s="101">
        <v>1</v>
      </c>
      <c r="R22" s="101">
        <v>0</v>
      </c>
      <c r="S22" s="101">
        <v>0</v>
      </c>
      <c r="T22" s="101">
        <v>0</v>
      </c>
      <c r="U22" s="101">
        <v>0</v>
      </c>
      <c r="V22" s="101">
        <v>0</v>
      </c>
      <c r="W22" s="101">
        <v>0</v>
      </c>
      <c r="X22" s="101">
        <v>0</v>
      </c>
      <c r="Y22" s="101">
        <v>0</v>
      </c>
      <c r="Z22" s="101">
        <v>0</v>
      </c>
      <c r="AA22" s="101">
        <v>1</v>
      </c>
      <c r="AB22" s="101">
        <v>0</v>
      </c>
      <c r="AC22" s="101">
        <v>0</v>
      </c>
      <c r="AD22" s="102">
        <v>0</v>
      </c>
    </row>
    <row r="23" spans="2:30" x14ac:dyDescent="0.55000000000000004">
      <c r="B23" s="22">
        <v>11</v>
      </c>
      <c r="C23" s="100">
        <v>1</v>
      </c>
      <c r="D23" s="101">
        <v>0</v>
      </c>
      <c r="E23" s="101">
        <v>1</v>
      </c>
      <c r="F23" s="101">
        <v>0</v>
      </c>
      <c r="G23" s="101">
        <v>0</v>
      </c>
      <c r="H23" s="101">
        <v>0</v>
      </c>
      <c r="I23" s="101">
        <v>1</v>
      </c>
      <c r="J23" s="101">
        <v>1</v>
      </c>
      <c r="K23" s="101">
        <v>0</v>
      </c>
      <c r="L23" s="101">
        <v>1</v>
      </c>
      <c r="M23" s="101">
        <v>0</v>
      </c>
      <c r="N23" s="101">
        <v>0</v>
      </c>
      <c r="O23" s="101">
        <v>0</v>
      </c>
      <c r="P23" s="101">
        <v>1</v>
      </c>
      <c r="Q23" s="101">
        <v>1</v>
      </c>
      <c r="R23" s="101">
        <v>0</v>
      </c>
      <c r="S23" s="101">
        <v>1</v>
      </c>
      <c r="T23" s="101">
        <v>0</v>
      </c>
      <c r="U23" s="101">
        <v>0</v>
      </c>
      <c r="V23" s="101">
        <v>0</v>
      </c>
      <c r="W23" s="101">
        <v>0</v>
      </c>
      <c r="X23" s="101">
        <v>0</v>
      </c>
      <c r="Y23" s="101">
        <v>0</v>
      </c>
      <c r="Z23" s="101">
        <v>1</v>
      </c>
      <c r="AA23" s="101">
        <v>0</v>
      </c>
      <c r="AB23" s="101">
        <v>0</v>
      </c>
      <c r="AC23" s="101">
        <v>0</v>
      </c>
      <c r="AD23" s="102">
        <v>0</v>
      </c>
    </row>
    <row r="24" spans="2:30" x14ac:dyDescent="0.55000000000000004">
      <c r="B24" s="46">
        <v>12</v>
      </c>
      <c r="C24" s="100">
        <v>1</v>
      </c>
      <c r="D24" s="101">
        <v>0</v>
      </c>
      <c r="E24" s="101">
        <v>1</v>
      </c>
      <c r="F24" s="101">
        <v>0</v>
      </c>
      <c r="G24" s="101">
        <v>0</v>
      </c>
      <c r="H24" s="101">
        <v>0</v>
      </c>
      <c r="I24" s="101">
        <v>0</v>
      </c>
      <c r="J24" s="101">
        <v>0</v>
      </c>
      <c r="K24" s="101">
        <v>1</v>
      </c>
      <c r="L24" s="101">
        <v>0</v>
      </c>
      <c r="M24" s="101">
        <v>0</v>
      </c>
      <c r="N24" s="101">
        <v>0</v>
      </c>
      <c r="O24" s="101">
        <v>1</v>
      </c>
      <c r="P24" s="101">
        <v>0</v>
      </c>
      <c r="Q24" s="101">
        <v>1</v>
      </c>
      <c r="R24" s="101">
        <v>0</v>
      </c>
      <c r="S24" s="101">
        <v>0</v>
      </c>
      <c r="T24" s="101">
        <v>0</v>
      </c>
      <c r="U24" s="101">
        <v>0</v>
      </c>
      <c r="V24" s="101">
        <v>1</v>
      </c>
      <c r="W24" s="101">
        <v>0</v>
      </c>
      <c r="X24" s="101">
        <v>1</v>
      </c>
      <c r="Y24" s="101">
        <v>0</v>
      </c>
      <c r="Z24" s="101">
        <v>1</v>
      </c>
      <c r="AA24" s="101">
        <v>0</v>
      </c>
      <c r="AB24" s="24">
        <v>1</v>
      </c>
      <c r="AC24" s="101">
        <v>0</v>
      </c>
      <c r="AD24" s="102">
        <v>0</v>
      </c>
    </row>
    <row r="25" spans="2:30" x14ac:dyDescent="0.55000000000000004">
      <c r="B25" s="46">
        <v>13</v>
      </c>
      <c r="C25" s="100">
        <v>1</v>
      </c>
      <c r="D25" s="101">
        <v>0</v>
      </c>
      <c r="E25" s="101">
        <v>1</v>
      </c>
      <c r="F25" s="101">
        <v>1</v>
      </c>
      <c r="G25" s="101">
        <v>1</v>
      </c>
      <c r="H25" s="101">
        <v>0</v>
      </c>
      <c r="I25" s="101">
        <v>1</v>
      </c>
      <c r="J25" s="101">
        <v>0</v>
      </c>
      <c r="K25" s="101">
        <v>0</v>
      </c>
      <c r="L25" s="101">
        <v>0</v>
      </c>
      <c r="M25" s="101">
        <v>1</v>
      </c>
      <c r="N25" s="101">
        <v>0</v>
      </c>
      <c r="O25" s="101">
        <v>0</v>
      </c>
      <c r="P25" s="101">
        <v>1</v>
      </c>
      <c r="Q25" s="101">
        <v>1</v>
      </c>
      <c r="R25" s="101">
        <v>0</v>
      </c>
      <c r="S25" s="101">
        <v>0</v>
      </c>
      <c r="T25" s="101">
        <v>0</v>
      </c>
      <c r="U25" s="101">
        <v>1</v>
      </c>
      <c r="V25" s="101">
        <v>1</v>
      </c>
      <c r="W25" s="101">
        <v>1</v>
      </c>
      <c r="X25" s="101">
        <v>0</v>
      </c>
      <c r="Y25" s="101">
        <v>0</v>
      </c>
      <c r="Z25" s="101">
        <v>0</v>
      </c>
      <c r="AA25" s="101">
        <v>0</v>
      </c>
      <c r="AB25" s="101">
        <v>1</v>
      </c>
      <c r="AC25" s="101">
        <v>0</v>
      </c>
      <c r="AD25" s="102">
        <v>0</v>
      </c>
    </row>
    <row r="26" spans="2:30" x14ac:dyDescent="0.55000000000000004">
      <c r="B26" s="46">
        <v>14</v>
      </c>
      <c r="C26" s="100">
        <v>1</v>
      </c>
      <c r="D26" s="101">
        <v>0</v>
      </c>
      <c r="E26" s="101">
        <v>1</v>
      </c>
      <c r="F26" s="101">
        <v>1</v>
      </c>
      <c r="G26" s="101">
        <v>0</v>
      </c>
      <c r="H26" s="101">
        <v>1</v>
      </c>
      <c r="I26" s="101">
        <v>1</v>
      </c>
      <c r="J26" s="101">
        <v>0</v>
      </c>
      <c r="K26" s="101">
        <v>0</v>
      </c>
      <c r="L26" s="101">
        <v>0</v>
      </c>
      <c r="M26" s="101">
        <v>1</v>
      </c>
      <c r="N26" s="101">
        <v>0</v>
      </c>
      <c r="O26" s="101">
        <v>0</v>
      </c>
      <c r="P26" s="101">
        <v>0</v>
      </c>
      <c r="Q26" s="101">
        <v>1</v>
      </c>
      <c r="R26" s="101">
        <v>0</v>
      </c>
      <c r="S26" s="101">
        <v>1</v>
      </c>
      <c r="T26" s="101">
        <v>1</v>
      </c>
      <c r="U26" s="101">
        <v>0</v>
      </c>
      <c r="V26" s="101">
        <v>1</v>
      </c>
      <c r="W26" s="101">
        <v>0</v>
      </c>
      <c r="X26" s="101">
        <v>0</v>
      </c>
      <c r="Y26" s="101">
        <v>1</v>
      </c>
      <c r="Z26" s="101">
        <v>0</v>
      </c>
      <c r="AA26" s="101">
        <v>0</v>
      </c>
      <c r="AB26" s="101">
        <v>0</v>
      </c>
      <c r="AC26" s="101">
        <v>1</v>
      </c>
      <c r="AD26" s="102">
        <v>0</v>
      </c>
    </row>
    <row r="27" spans="2:30" x14ac:dyDescent="0.55000000000000004">
      <c r="B27" s="46">
        <v>15</v>
      </c>
      <c r="C27" s="100">
        <v>0</v>
      </c>
      <c r="D27" s="101">
        <v>1</v>
      </c>
      <c r="E27" s="101">
        <v>0</v>
      </c>
      <c r="F27" s="101">
        <v>0</v>
      </c>
      <c r="G27" s="101">
        <v>1</v>
      </c>
      <c r="H27" s="101">
        <v>0</v>
      </c>
      <c r="I27" s="101">
        <v>1</v>
      </c>
      <c r="J27" s="101">
        <v>0</v>
      </c>
      <c r="K27" s="101">
        <v>0</v>
      </c>
      <c r="L27" s="101">
        <v>0</v>
      </c>
      <c r="M27" s="101">
        <v>0</v>
      </c>
      <c r="N27" s="101">
        <v>0</v>
      </c>
      <c r="O27" s="101">
        <v>0</v>
      </c>
      <c r="P27" s="101">
        <v>1</v>
      </c>
      <c r="Q27" s="101">
        <v>1</v>
      </c>
      <c r="R27" s="101">
        <v>0</v>
      </c>
      <c r="S27" s="101">
        <v>0</v>
      </c>
      <c r="T27" s="101">
        <v>0</v>
      </c>
      <c r="U27" s="101">
        <v>0</v>
      </c>
      <c r="V27" s="101">
        <v>1</v>
      </c>
      <c r="W27" s="101">
        <v>1</v>
      </c>
      <c r="X27" s="101">
        <v>0</v>
      </c>
      <c r="Y27" s="101">
        <v>0</v>
      </c>
      <c r="Z27" s="101">
        <v>0</v>
      </c>
      <c r="AA27" s="101">
        <v>0</v>
      </c>
      <c r="AB27" s="101">
        <v>1</v>
      </c>
      <c r="AC27" s="101">
        <v>1</v>
      </c>
      <c r="AD27" s="102">
        <v>0</v>
      </c>
    </row>
    <row r="28" spans="2:30" x14ac:dyDescent="0.55000000000000004">
      <c r="B28" s="22">
        <v>16</v>
      </c>
      <c r="C28" s="100">
        <v>0</v>
      </c>
      <c r="D28" s="101">
        <v>1</v>
      </c>
      <c r="E28" s="101">
        <v>0</v>
      </c>
      <c r="F28" s="101">
        <v>0</v>
      </c>
      <c r="G28" s="101">
        <v>0</v>
      </c>
      <c r="H28" s="101">
        <v>0</v>
      </c>
      <c r="I28" s="101">
        <v>1</v>
      </c>
      <c r="J28" s="101">
        <v>0</v>
      </c>
      <c r="K28" s="101">
        <v>1</v>
      </c>
      <c r="L28" s="101">
        <v>0</v>
      </c>
      <c r="M28" s="101">
        <v>0</v>
      </c>
      <c r="N28" s="101">
        <v>1</v>
      </c>
      <c r="O28" s="101">
        <v>1</v>
      </c>
      <c r="P28" s="101">
        <v>0</v>
      </c>
      <c r="Q28" s="101">
        <v>1</v>
      </c>
      <c r="R28" s="101">
        <v>0</v>
      </c>
      <c r="S28" s="101">
        <v>1</v>
      </c>
      <c r="T28" s="101">
        <v>0</v>
      </c>
      <c r="U28" s="101">
        <v>1</v>
      </c>
      <c r="V28" s="101">
        <v>1</v>
      </c>
      <c r="W28" s="101">
        <v>1</v>
      </c>
      <c r="X28" s="101">
        <v>0</v>
      </c>
      <c r="Y28" s="101">
        <v>0</v>
      </c>
      <c r="Z28" s="101">
        <v>0</v>
      </c>
      <c r="AA28" s="101">
        <v>0</v>
      </c>
      <c r="AB28" s="101">
        <v>1</v>
      </c>
      <c r="AC28" s="101">
        <v>1</v>
      </c>
      <c r="AD28" s="102">
        <v>0</v>
      </c>
    </row>
    <row r="29" spans="2:30" x14ac:dyDescent="0.55000000000000004">
      <c r="B29" s="22">
        <v>17</v>
      </c>
      <c r="C29" s="100">
        <v>0</v>
      </c>
      <c r="D29" s="101">
        <v>1</v>
      </c>
      <c r="E29" s="101">
        <v>0</v>
      </c>
      <c r="F29" s="101">
        <v>0</v>
      </c>
      <c r="G29" s="101">
        <v>0</v>
      </c>
      <c r="H29" s="101">
        <v>1</v>
      </c>
      <c r="I29" s="101">
        <v>0</v>
      </c>
      <c r="J29" s="101">
        <v>0</v>
      </c>
      <c r="K29" s="101">
        <v>0</v>
      </c>
      <c r="L29" s="101">
        <v>0</v>
      </c>
      <c r="M29" s="101">
        <v>0</v>
      </c>
      <c r="N29" s="101">
        <v>0</v>
      </c>
      <c r="O29" s="101">
        <v>0</v>
      </c>
      <c r="P29" s="101">
        <v>0</v>
      </c>
      <c r="Q29" s="101">
        <v>1</v>
      </c>
      <c r="R29" s="101">
        <v>0</v>
      </c>
      <c r="S29" s="101">
        <v>1</v>
      </c>
      <c r="T29" s="101">
        <v>0</v>
      </c>
      <c r="U29" s="101">
        <v>0</v>
      </c>
      <c r="V29" s="101">
        <v>0</v>
      </c>
      <c r="W29" s="101">
        <v>0</v>
      </c>
      <c r="X29" s="101">
        <v>0</v>
      </c>
      <c r="Y29" s="101">
        <v>1</v>
      </c>
      <c r="Z29" s="101">
        <v>0</v>
      </c>
      <c r="AA29" s="101">
        <v>1</v>
      </c>
      <c r="AB29" s="101">
        <v>0</v>
      </c>
      <c r="AC29" s="101">
        <v>1</v>
      </c>
      <c r="AD29" s="102">
        <v>0</v>
      </c>
    </row>
    <row r="30" spans="2:30" x14ac:dyDescent="0.55000000000000004">
      <c r="B30" s="22">
        <v>18</v>
      </c>
      <c r="C30" s="100">
        <v>0</v>
      </c>
      <c r="D30" s="101">
        <v>1</v>
      </c>
      <c r="E30" s="101">
        <v>1</v>
      </c>
      <c r="F30" s="101">
        <v>0</v>
      </c>
      <c r="G30" s="101">
        <v>0</v>
      </c>
      <c r="H30" s="101">
        <v>0</v>
      </c>
      <c r="I30" s="101">
        <v>0</v>
      </c>
      <c r="J30" s="101">
        <v>0</v>
      </c>
      <c r="K30" s="101">
        <v>0</v>
      </c>
      <c r="L30" s="101">
        <v>1</v>
      </c>
      <c r="M30" s="101">
        <v>0</v>
      </c>
      <c r="N30" s="101">
        <v>0</v>
      </c>
      <c r="O30" s="101">
        <v>0</v>
      </c>
      <c r="P30" s="101">
        <v>0</v>
      </c>
      <c r="Q30" s="101">
        <v>1</v>
      </c>
      <c r="R30" s="101">
        <v>0</v>
      </c>
      <c r="S30" s="101">
        <v>0</v>
      </c>
      <c r="T30" s="101">
        <v>1</v>
      </c>
      <c r="U30" s="101">
        <v>0</v>
      </c>
      <c r="V30" s="101">
        <v>0</v>
      </c>
      <c r="W30" s="101">
        <v>0</v>
      </c>
      <c r="X30" s="101">
        <v>1</v>
      </c>
      <c r="Y30" s="101">
        <v>0</v>
      </c>
      <c r="Z30" s="101">
        <v>0</v>
      </c>
      <c r="AA30" s="101">
        <v>0</v>
      </c>
      <c r="AB30" s="101">
        <v>1</v>
      </c>
      <c r="AC30" s="101">
        <v>1</v>
      </c>
      <c r="AD30" s="102">
        <v>0</v>
      </c>
    </row>
    <row r="31" spans="2:30" x14ac:dyDescent="0.55000000000000004">
      <c r="B31" s="22">
        <v>19</v>
      </c>
      <c r="C31" s="100">
        <v>0</v>
      </c>
      <c r="D31" s="101">
        <v>1</v>
      </c>
      <c r="E31" s="101">
        <v>1</v>
      </c>
      <c r="F31" s="101">
        <v>0</v>
      </c>
      <c r="G31" s="101">
        <v>0</v>
      </c>
      <c r="H31" s="101">
        <v>0</v>
      </c>
      <c r="I31" s="101">
        <v>0</v>
      </c>
      <c r="J31" s="101">
        <v>0</v>
      </c>
      <c r="K31" s="101">
        <v>0</v>
      </c>
      <c r="L31" s="101">
        <v>1</v>
      </c>
      <c r="M31" s="101">
        <v>0</v>
      </c>
      <c r="N31" s="101">
        <v>0</v>
      </c>
      <c r="O31" s="101">
        <v>1</v>
      </c>
      <c r="P31" s="101">
        <v>0</v>
      </c>
      <c r="Q31" s="101">
        <v>0</v>
      </c>
      <c r="R31" s="101">
        <v>0</v>
      </c>
      <c r="S31" s="101">
        <v>0</v>
      </c>
      <c r="T31" s="101">
        <v>1</v>
      </c>
      <c r="U31" s="101">
        <v>0</v>
      </c>
      <c r="V31" s="101">
        <v>1</v>
      </c>
      <c r="W31" s="101">
        <v>0</v>
      </c>
      <c r="X31" s="101">
        <v>1</v>
      </c>
      <c r="Y31" s="101">
        <v>0</v>
      </c>
      <c r="Z31" s="101">
        <v>0</v>
      </c>
      <c r="AA31" s="101">
        <v>1</v>
      </c>
      <c r="AB31" s="101">
        <v>0</v>
      </c>
      <c r="AC31" s="101">
        <v>1</v>
      </c>
      <c r="AD31" s="102">
        <v>0</v>
      </c>
    </row>
    <row r="32" spans="2:30" x14ac:dyDescent="0.55000000000000004">
      <c r="B32" s="22">
        <v>20</v>
      </c>
      <c r="C32" s="100">
        <v>1</v>
      </c>
      <c r="D32" s="101">
        <v>1</v>
      </c>
      <c r="E32" s="101">
        <v>0</v>
      </c>
      <c r="F32" s="101">
        <v>0</v>
      </c>
      <c r="G32" s="101">
        <v>0</v>
      </c>
      <c r="H32" s="101">
        <v>0</v>
      </c>
      <c r="I32" s="101">
        <v>0</v>
      </c>
      <c r="J32" s="101">
        <v>1</v>
      </c>
      <c r="K32" s="101">
        <v>0</v>
      </c>
      <c r="L32" s="101">
        <v>1</v>
      </c>
      <c r="M32" s="101">
        <v>0</v>
      </c>
      <c r="N32" s="101">
        <v>1</v>
      </c>
      <c r="O32" s="101">
        <v>0</v>
      </c>
      <c r="P32" s="101">
        <v>1</v>
      </c>
      <c r="Q32" s="101">
        <v>0</v>
      </c>
      <c r="R32" s="101">
        <v>1</v>
      </c>
      <c r="S32" s="101">
        <v>1</v>
      </c>
      <c r="T32" s="101">
        <v>0</v>
      </c>
      <c r="U32" s="101">
        <v>0</v>
      </c>
      <c r="V32" s="101">
        <v>0</v>
      </c>
      <c r="W32" s="101">
        <v>0</v>
      </c>
      <c r="X32" s="101">
        <v>0</v>
      </c>
      <c r="Y32" s="101">
        <v>0</v>
      </c>
      <c r="Z32" s="101">
        <v>1</v>
      </c>
      <c r="AA32" s="101">
        <v>1</v>
      </c>
      <c r="AB32" s="101">
        <v>1</v>
      </c>
      <c r="AC32" s="101">
        <v>0</v>
      </c>
      <c r="AD32" s="102">
        <v>0</v>
      </c>
    </row>
    <row r="33" spans="2:30" x14ac:dyDescent="0.55000000000000004">
      <c r="B33" s="22">
        <v>21</v>
      </c>
      <c r="C33" s="100">
        <v>0</v>
      </c>
      <c r="D33" s="101">
        <v>1</v>
      </c>
      <c r="E33" s="101">
        <v>0</v>
      </c>
      <c r="F33" s="101">
        <v>1</v>
      </c>
      <c r="G33" s="101">
        <v>0</v>
      </c>
      <c r="H33" s="101">
        <v>0</v>
      </c>
      <c r="I33" s="101">
        <v>0</v>
      </c>
      <c r="J33" s="101">
        <v>1</v>
      </c>
      <c r="K33" s="101">
        <v>0</v>
      </c>
      <c r="L33" s="101">
        <v>0</v>
      </c>
      <c r="M33" s="101">
        <v>0</v>
      </c>
      <c r="N33" s="101">
        <v>1</v>
      </c>
      <c r="O33" s="101">
        <v>1</v>
      </c>
      <c r="P33" s="101">
        <v>1</v>
      </c>
      <c r="Q33" s="101">
        <v>0</v>
      </c>
      <c r="R33" s="101">
        <v>1</v>
      </c>
      <c r="S33" s="101">
        <v>1</v>
      </c>
      <c r="T33" s="101">
        <v>0</v>
      </c>
      <c r="U33" s="101">
        <v>0</v>
      </c>
      <c r="V33" s="101">
        <v>0</v>
      </c>
      <c r="W33" s="101">
        <v>0</v>
      </c>
      <c r="X33" s="101">
        <v>0</v>
      </c>
      <c r="Y33" s="101">
        <v>1</v>
      </c>
      <c r="Z33" s="101">
        <v>0</v>
      </c>
      <c r="AA33" s="101">
        <v>0</v>
      </c>
      <c r="AB33" s="101">
        <v>1</v>
      </c>
      <c r="AC33" s="101">
        <v>0</v>
      </c>
      <c r="AD33" s="102">
        <v>1</v>
      </c>
    </row>
    <row r="34" spans="2:30" x14ac:dyDescent="0.55000000000000004">
      <c r="B34" s="22">
        <v>22</v>
      </c>
      <c r="C34" s="100">
        <v>1</v>
      </c>
      <c r="D34" s="101">
        <v>1</v>
      </c>
      <c r="E34" s="101">
        <v>0</v>
      </c>
      <c r="F34" s="101">
        <v>1</v>
      </c>
      <c r="G34" s="101">
        <v>0</v>
      </c>
      <c r="H34" s="101">
        <v>0</v>
      </c>
      <c r="I34" s="101">
        <v>0</v>
      </c>
      <c r="J34" s="101">
        <v>1</v>
      </c>
      <c r="K34" s="101">
        <v>1</v>
      </c>
      <c r="L34" s="101">
        <v>0</v>
      </c>
      <c r="M34" s="101">
        <v>0</v>
      </c>
      <c r="N34" s="101">
        <v>0</v>
      </c>
      <c r="O34" s="101">
        <v>1</v>
      </c>
      <c r="P34" s="101">
        <v>0</v>
      </c>
      <c r="Q34" s="101">
        <v>0</v>
      </c>
      <c r="R34" s="101">
        <v>0</v>
      </c>
      <c r="S34" s="101">
        <v>0</v>
      </c>
      <c r="T34" s="101">
        <v>0</v>
      </c>
      <c r="U34" s="101">
        <v>0</v>
      </c>
      <c r="V34" s="101">
        <v>0</v>
      </c>
      <c r="W34" s="101">
        <v>0</v>
      </c>
      <c r="X34" s="101">
        <v>0</v>
      </c>
      <c r="Y34" s="101">
        <v>0</v>
      </c>
      <c r="Z34" s="101">
        <v>1</v>
      </c>
      <c r="AA34" s="101">
        <v>0</v>
      </c>
      <c r="AB34" s="101">
        <v>1</v>
      </c>
      <c r="AC34" s="101">
        <v>0</v>
      </c>
      <c r="AD34" s="102">
        <v>1</v>
      </c>
    </row>
    <row r="35" spans="2:30" x14ac:dyDescent="0.55000000000000004">
      <c r="B35" s="22">
        <v>23</v>
      </c>
      <c r="C35" s="100">
        <v>1</v>
      </c>
      <c r="D35" s="101">
        <v>0</v>
      </c>
      <c r="E35" s="101">
        <v>0</v>
      </c>
      <c r="F35" s="101">
        <v>0</v>
      </c>
      <c r="G35" s="101">
        <v>0</v>
      </c>
      <c r="H35" s="101">
        <v>0</v>
      </c>
      <c r="I35" s="101">
        <v>1</v>
      </c>
      <c r="J35" s="101">
        <v>1</v>
      </c>
      <c r="K35" s="101">
        <v>1</v>
      </c>
      <c r="L35" s="101">
        <v>0</v>
      </c>
      <c r="M35" s="101">
        <v>0</v>
      </c>
      <c r="N35" s="101">
        <v>0</v>
      </c>
      <c r="O35" s="101">
        <v>1</v>
      </c>
      <c r="P35" s="101">
        <v>0</v>
      </c>
      <c r="Q35" s="101">
        <v>1</v>
      </c>
      <c r="R35" s="101">
        <v>1</v>
      </c>
      <c r="S35" s="101">
        <v>0</v>
      </c>
      <c r="T35" s="101">
        <v>0</v>
      </c>
      <c r="U35" s="101">
        <v>1</v>
      </c>
      <c r="V35" s="101">
        <v>0</v>
      </c>
      <c r="W35" s="101">
        <v>0</v>
      </c>
      <c r="X35" s="101">
        <v>0</v>
      </c>
      <c r="Y35" s="101">
        <v>0</v>
      </c>
      <c r="Z35" s="101">
        <v>1</v>
      </c>
      <c r="AA35" s="101">
        <v>0</v>
      </c>
      <c r="AB35" s="101">
        <v>1</v>
      </c>
      <c r="AC35" s="101">
        <v>0</v>
      </c>
      <c r="AD35" s="102">
        <v>0</v>
      </c>
    </row>
    <row r="36" spans="2:30" x14ac:dyDescent="0.55000000000000004">
      <c r="B36" s="22">
        <v>24</v>
      </c>
      <c r="C36" s="100">
        <v>0</v>
      </c>
      <c r="D36" s="101">
        <v>1</v>
      </c>
      <c r="E36" s="101">
        <v>0</v>
      </c>
      <c r="F36" s="101">
        <v>0</v>
      </c>
      <c r="G36" s="101">
        <v>1</v>
      </c>
      <c r="H36" s="101">
        <v>0</v>
      </c>
      <c r="I36" s="101">
        <v>0</v>
      </c>
      <c r="J36" s="101">
        <v>0</v>
      </c>
      <c r="K36" s="101">
        <v>0</v>
      </c>
      <c r="L36" s="101">
        <v>1</v>
      </c>
      <c r="M36" s="101">
        <v>1</v>
      </c>
      <c r="N36" s="101">
        <v>0</v>
      </c>
      <c r="O36" s="101">
        <v>1</v>
      </c>
      <c r="P36" s="101">
        <v>0</v>
      </c>
      <c r="Q36" s="101">
        <v>1</v>
      </c>
      <c r="R36" s="101">
        <v>0</v>
      </c>
      <c r="S36" s="101">
        <v>0</v>
      </c>
      <c r="T36" s="101">
        <v>0</v>
      </c>
      <c r="U36" s="101">
        <v>1</v>
      </c>
      <c r="V36" s="101">
        <v>0</v>
      </c>
      <c r="W36" s="101">
        <v>0</v>
      </c>
      <c r="X36" s="101">
        <v>0</v>
      </c>
      <c r="Y36" s="101">
        <v>0</v>
      </c>
      <c r="Z36" s="101">
        <v>0</v>
      </c>
      <c r="AA36" s="101">
        <v>0</v>
      </c>
      <c r="AB36" s="101">
        <v>1</v>
      </c>
      <c r="AC36" s="101">
        <v>0</v>
      </c>
      <c r="AD36" s="102">
        <v>0</v>
      </c>
    </row>
    <row r="37" spans="2:30" x14ac:dyDescent="0.55000000000000004">
      <c r="B37" s="22">
        <v>25</v>
      </c>
      <c r="C37" s="100">
        <v>0</v>
      </c>
      <c r="D37" s="101">
        <v>0</v>
      </c>
      <c r="E37" s="101">
        <v>1</v>
      </c>
      <c r="F37" s="101">
        <v>0</v>
      </c>
      <c r="G37" s="101">
        <v>0</v>
      </c>
      <c r="H37" s="101">
        <v>0</v>
      </c>
      <c r="I37" s="101">
        <v>1</v>
      </c>
      <c r="J37" s="101">
        <v>0</v>
      </c>
      <c r="K37" s="101">
        <v>0</v>
      </c>
      <c r="L37" s="101">
        <v>0</v>
      </c>
      <c r="M37" s="101">
        <v>1</v>
      </c>
      <c r="N37" s="101">
        <v>1</v>
      </c>
      <c r="O37" s="101">
        <v>0</v>
      </c>
      <c r="P37" s="101">
        <v>1</v>
      </c>
      <c r="Q37" s="101">
        <v>1</v>
      </c>
      <c r="R37" s="101">
        <v>0</v>
      </c>
      <c r="S37" s="101">
        <v>1</v>
      </c>
      <c r="T37" s="101">
        <v>0</v>
      </c>
      <c r="U37" s="101">
        <v>1</v>
      </c>
      <c r="V37" s="101">
        <v>1</v>
      </c>
      <c r="W37" s="101">
        <v>1</v>
      </c>
      <c r="X37" s="101">
        <v>0</v>
      </c>
      <c r="Y37" s="101">
        <v>1</v>
      </c>
      <c r="Z37" s="101">
        <v>0</v>
      </c>
      <c r="AA37" s="101">
        <v>0</v>
      </c>
      <c r="AB37" s="101">
        <v>1</v>
      </c>
      <c r="AC37" s="101">
        <v>0</v>
      </c>
      <c r="AD37" s="102">
        <v>0</v>
      </c>
    </row>
    <row r="38" spans="2:30" x14ac:dyDescent="0.55000000000000004">
      <c r="B38" s="22">
        <v>26</v>
      </c>
      <c r="C38" s="100">
        <v>0</v>
      </c>
      <c r="D38" s="101">
        <v>0</v>
      </c>
      <c r="E38" s="101">
        <v>1</v>
      </c>
      <c r="F38" s="101">
        <v>0</v>
      </c>
      <c r="G38" s="101">
        <v>1</v>
      </c>
      <c r="H38" s="101">
        <v>0</v>
      </c>
      <c r="I38" s="101">
        <v>1</v>
      </c>
      <c r="J38" s="101">
        <v>0</v>
      </c>
      <c r="K38" s="101">
        <v>1</v>
      </c>
      <c r="L38" s="101">
        <v>0</v>
      </c>
      <c r="M38" s="101">
        <v>0</v>
      </c>
      <c r="N38" s="101">
        <v>1</v>
      </c>
      <c r="O38" s="101">
        <v>0</v>
      </c>
      <c r="P38" s="101">
        <v>0</v>
      </c>
      <c r="Q38" s="101">
        <v>1</v>
      </c>
      <c r="R38" s="101">
        <v>1</v>
      </c>
      <c r="S38" s="101">
        <v>0</v>
      </c>
      <c r="T38" s="101">
        <v>0</v>
      </c>
      <c r="U38" s="101">
        <v>1</v>
      </c>
      <c r="V38" s="101">
        <v>0</v>
      </c>
      <c r="W38" s="101">
        <v>1</v>
      </c>
      <c r="X38" s="101">
        <v>0</v>
      </c>
      <c r="Y38" s="101">
        <v>0</v>
      </c>
      <c r="Z38" s="101">
        <v>0</v>
      </c>
      <c r="AA38" s="101">
        <v>0</v>
      </c>
      <c r="AB38" s="101">
        <v>1</v>
      </c>
      <c r="AC38" s="101">
        <v>0</v>
      </c>
      <c r="AD38" s="102">
        <v>0</v>
      </c>
    </row>
    <row r="39" spans="2:30" x14ac:dyDescent="0.55000000000000004">
      <c r="B39" s="22">
        <v>27</v>
      </c>
      <c r="C39" s="100">
        <v>0</v>
      </c>
      <c r="D39" s="101">
        <v>1</v>
      </c>
      <c r="E39" s="101">
        <v>0</v>
      </c>
      <c r="F39" s="101">
        <v>0</v>
      </c>
      <c r="G39" s="101">
        <v>1</v>
      </c>
      <c r="H39" s="101">
        <v>1</v>
      </c>
      <c r="I39" s="101">
        <v>1</v>
      </c>
      <c r="J39" s="101">
        <v>0</v>
      </c>
      <c r="K39" s="101">
        <v>0</v>
      </c>
      <c r="L39" s="101">
        <v>0</v>
      </c>
      <c r="M39" s="101">
        <v>0</v>
      </c>
      <c r="N39" s="101">
        <v>1</v>
      </c>
      <c r="O39" s="101">
        <v>1</v>
      </c>
      <c r="P39" s="101">
        <v>1</v>
      </c>
      <c r="Q39" s="101">
        <v>1</v>
      </c>
      <c r="R39" s="101">
        <v>0</v>
      </c>
      <c r="S39" s="101">
        <v>1</v>
      </c>
      <c r="T39" s="101">
        <v>0</v>
      </c>
      <c r="U39" s="101">
        <v>0</v>
      </c>
      <c r="V39" s="101">
        <v>0</v>
      </c>
      <c r="W39" s="101">
        <v>1</v>
      </c>
      <c r="X39" s="101">
        <v>0</v>
      </c>
      <c r="Y39" s="101">
        <v>0</v>
      </c>
      <c r="Z39" s="101">
        <v>0</v>
      </c>
      <c r="AA39" s="101">
        <v>0</v>
      </c>
      <c r="AB39" s="101">
        <v>1</v>
      </c>
      <c r="AC39" s="101">
        <v>0</v>
      </c>
      <c r="AD39" s="102">
        <v>0</v>
      </c>
    </row>
    <row r="40" spans="2:30" x14ac:dyDescent="0.55000000000000004">
      <c r="B40" s="22">
        <v>28</v>
      </c>
      <c r="C40" s="100">
        <v>1</v>
      </c>
      <c r="D40" s="101">
        <v>0</v>
      </c>
      <c r="E40" s="101">
        <v>1</v>
      </c>
      <c r="F40" s="101">
        <v>0</v>
      </c>
      <c r="G40" s="101">
        <v>0</v>
      </c>
      <c r="H40" s="101">
        <v>0</v>
      </c>
      <c r="I40" s="101">
        <v>1</v>
      </c>
      <c r="J40" s="101">
        <v>0</v>
      </c>
      <c r="K40" s="101">
        <v>1</v>
      </c>
      <c r="L40" s="101">
        <v>0</v>
      </c>
      <c r="M40" s="101">
        <v>0</v>
      </c>
      <c r="N40" s="101">
        <v>1</v>
      </c>
      <c r="O40" s="101">
        <v>1</v>
      </c>
      <c r="P40" s="101">
        <v>0</v>
      </c>
      <c r="Q40" s="101">
        <v>1</v>
      </c>
      <c r="R40" s="101">
        <v>1</v>
      </c>
      <c r="S40" s="101">
        <v>1</v>
      </c>
      <c r="T40" s="101">
        <v>0</v>
      </c>
      <c r="U40" s="101">
        <v>1</v>
      </c>
      <c r="V40" s="101">
        <v>0</v>
      </c>
      <c r="W40" s="101">
        <v>1</v>
      </c>
      <c r="X40" s="101">
        <v>1</v>
      </c>
      <c r="Y40" s="101">
        <v>0</v>
      </c>
      <c r="Z40" s="101">
        <v>0</v>
      </c>
      <c r="AA40" s="101">
        <v>0</v>
      </c>
      <c r="AB40" s="101">
        <v>0</v>
      </c>
      <c r="AC40" s="101">
        <v>0</v>
      </c>
      <c r="AD40" s="102">
        <v>0</v>
      </c>
    </row>
    <row r="41" spans="2:30" x14ac:dyDescent="0.55000000000000004">
      <c r="B41" s="22">
        <v>29</v>
      </c>
      <c r="C41" s="100">
        <v>1</v>
      </c>
      <c r="D41" s="101">
        <v>0</v>
      </c>
      <c r="E41" s="101">
        <v>1</v>
      </c>
      <c r="F41" s="101">
        <v>0</v>
      </c>
      <c r="G41" s="101">
        <v>0</v>
      </c>
      <c r="H41" s="101">
        <v>1</v>
      </c>
      <c r="I41" s="101">
        <v>1</v>
      </c>
      <c r="J41" s="101">
        <v>0</v>
      </c>
      <c r="K41" s="101">
        <v>0</v>
      </c>
      <c r="L41" s="101">
        <v>0</v>
      </c>
      <c r="M41" s="101">
        <v>1</v>
      </c>
      <c r="N41" s="101">
        <v>0</v>
      </c>
      <c r="O41" s="101">
        <v>0</v>
      </c>
      <c r="P41" s="101">
        <v>0</v>
      </c>
      <c r="Q41" s="101">
        <v>1</v>
      </c>
      <c r="R41" s="101">
        <v>0</v>
      </c>
      <c r="S41" s="101">
        <v>1</v>
      </c>
      <c r="T41" s="101">
        <v>0</v>
      </c>
      <c r="U41" s="101">
        <v>0</v>
      </c>
      <c r="V41" s="101">
        <v>1</v>
      </c>
      <c r="W41" s="101">
        <v>0</v>
      </c>
      <c r="X41" s="101">
        <v>0</v>
      </c>
      <c r="Y41" s="101">
        <v>1</v>
      </c>
      <c r="Z41" s="101">
        <v>1</v>
      </c>
      <c r="AA41" s="101">
        <v>1</v>
      </c>
      <c r="AB41" s="101">
        <v>0</v>
      </c>
      <c r="AC41" s="101">
        <v>0</v>
      </c>
      <c r="AD41" s="102">
        <v>0</v>
      </c>
    </row>
    <row r="42" spans="2:30" x14ac:dyDescent="0.55000000000000004">
      <c r="B42" s="22">
        <v>30</v>
      </c>
      <c r="C42" s="100">
        <v>0</v>
      </c>
      <c r="D42" s="101">
        <v>0</v>
      </c>
      <c r="E42" s="101">
        <v>0</v>
      </c>
      <c r="F42" s="101">
        <v>0</v>
      </c>
      <c r="G42" s="101">
        <v>0</v>
      </c>
      <c r="H42" s="101">
        <v>1</v>
      </c>
      <c r="I42" s="101">
        <v>0</v>
      </c>
      <c r="J42" s="101">
        <v>1</v>
      </c>
      <c r="K42" s="101">
        <v>0</v>
      </c>
      <c r="L42" s="101">
        <v>1</v>
      </c>
      <c r="M42" s="101">
        <v>0</v>
      </c>
      <c r="N42" s="101">
        <v>0</v>
      </c>
      <c r="O42" s="101">
        <v>1</v>
      </c>
      <c r="P42" s="101">
        <v>0</v>
      </c>
      <c r="Q42" s="101">
        <v>1</v>
      </c>
      <c r="R42" s="101">
        <v>1</v>
      </c>
      <c r="S42" s="101">
        <v>1</v>
      </c>
      <c r="T42" s="101">
        <v>0</v>
      </c>
      <c r="U42" s="101">
        <v>0</v>
      </c>
      <c r="V42" s="101">
        <v>0</v>
      </c>
      <c r="W42" s="101">
        <v>0</v>
      </c>
      <c r="X42" s="101">
        <v>0</v>
      </c>
      <c r="Y42" s="101">
        <v>1</v>
      </c>
      <c r="Z42" s="101">
        <v>1</v>
      </c>
      <c r="AA42" s="101">
        <v>0</v>
      </c>
      <c r="AB42" s="101">
        <v>0</v>
      </c>
      <c r="AC42" s="101">
        <v>0</v>
      </c>
      <c r="AD42" s="102">
        <v>0</v>
      </c>
    </row>
    <row r="43" spans="2:30" x14ac:dyDescent="0.55000000000000004">
      <c r="B43" s="22">
        <v>31</v>
      </c>
      <c r="C43" s="100">
        <v>0</v>
      </c>
      <c r="D43" s="101">
        <v>0</v>
      </c>
      <c r="E43" s="101">
        <v>0</v>
      </c>
      <c r="F43" s="101">
        <v>0</v>
      </c>
      <c r="G43" s="101">
        <v>0</v>
      </c>
      <c r="H43" s="101">
        <v>0</v>
      </c>
      <c r="I43" s="101">
        <v>0</v>
      </c>
      <c r="J43" s="101">
        <v>1</v>
      </c>
      <c r="K43" s="101">
        <v>0</v>
      </c>
      <c r="L43" s="101">
        <v>1</v>
      </c>
      <c r="M43" s="101">
        <v>0</v>
      </c>
      <c r="N43" s="101">
        <v>0</v>
      </c>
      <c r="O43" s="101">
        <v>1</v>
      </c>
      <c r="P43" s="101">
        <v>1</v>
      </c>
      <c r="Q43" s="101">
        <v>0</v>
      </c>
      <c r="R43" s="101">
        <v>1</v>
      </c>
      <c r="S43" s="101">
        <v>1</v>
      </c>
      <c r="T43" s="101">
        <v>0</v>
      </c>
      <c r="U43" s="101">
        <v>0</v>
      </c>
      <c r="V43" s="101">
        <v>0</v>
      </c>
      <c r="W43" s="101">
        <v>0</v>
      </c>
      <c r="X43" s="101">
        <v>0</v>
      </c>
      <c r="Y43" s="101">
        <v>1</v>
      </c>
      <c r="Z43" s="101">
        <v>1</v>
      </c>
      <c r="AA43" s="101">
        <v>1</v>
      </c>
      <c r="AB43" s="101">
        <v>0</v>
      </c>
      <c r="AC43" s="101">
        <v>0</v>
      </c>
      <c r="AD43" s="102">
        <v>0</v>
      </c>
    </row>
    <row r="44" spans="2:30" x14ac:dyDescent="0.55000000000000004">
      <c r="B44" s="22">
        <v>32</v>
      </c>
      <c r="C44" s="100">
        <v>0</v>
      </c>
      <c r="D44" s="101">
        <v>1</v>
      </c>
      <c r="E44" s="101">
        <v>0</v>
      </c>
      <c r="F44" s="101">
        <v>0</v>
      </c>
      <c r="G44" s="101">
        <v>0</v>
      </c>
      <c r="H44" s="101">
        <v>1</v>
      </c>
      <c r="I44" s="101">
        <v>0</v>
      </c>
      <c r="J44" s="101">
        <v>0</v>
      </c>
      <c r="K44" s="101">
        <v>0</v>
      </c>
      <c r="L44" s="101">
        <v>1</v>
      </c>
      <c r="M44" s="101">
        <v>0</v>
      </c>
      <c r="N44" s="101">
        <v>0</v>
      </c>
      <c r="O44" s="101">
        <v>1</v>
      </c>
      <c r="P44" s="101">
        <v>1</v>
      </c>
      <c r="Q44" s="101">
        <v>1</v>
      </c>
      <c r="R44" s="101">
        <v>1</v>
      </c>
      <c r="S44" s="101">
        <v>1</v>
      </c>
      <c r="T44" s="101">
        <v>0</v>
      </c>
      <c r="U44" s="101">
        <v>0</v>
      </c>
      <c r="V44" s="101">
        <v>0</v>
      </c>
      <c r="W44" s="101">
        <v>0</v>
      </c>
      <c r="X44" s="101">
        <v>1</v>
      </c>
      <c r="Y44" s="101">
        <v>1</v>
      </c>
      <c r="Z44" s="101">
        <v>0</v>
      </c>
      <c r="AA44" s="101">
        <v>0</v>
      </c>
      <c r="AB44" s="101">
        <v>0</v>
      </c>
      <c r="AC44" s="101">
        <v>0</v>
      </c>
      <c r="AD44" s="102">
        <v>0</v>
      </c>
    </row>
    <row r="45" spans="2:30" x14ac:dyDescent="0.55000000000000004">
      <c r="B45" s="22">
        <v>33</v>
      </c>
      <c r="C45" s="100">
        <v>0</v>
      </c>
      <c r="D45" s="101">
        <v>1</v>
      </c>
      <c r="E45" s="101">
        <v>0</v>
      </c>
      <c r="F45" s="101">
        <v>0</v>
      </c>
      <c r="G45" s="101">
        <v>0</v>
      </c>
      <c r="H45" s="101">
        <v>1</v>
      </c>
      <c r="I45" s="101">
        <v>0</v>
      </c>
      <c r="J45" s="101">
        <v>0</v>
      </c>
      <c r="K45" s="101">
        <v>0</v>
      </c>
      <c r="L45" s="101">
        <v>1</v>
      </c>
      <c r="M45" s="101">
        <v>0</v>
      </c>
      <c r="N45" s="101">
        <v>0</v>
      </c>
      <c r="O45" s="101">
        <v>1</v>
      </c>
      <c r="P45" s="101">
        <v>0</v>
      </c>
      <c r="Q45" s="101">
        <v>1</v>
      </c>
      <c r="R45" s="101">
        <v>0</v>
      </c>
      <c r="S45" s="101">
        <v>0</v>
      </c>
      <c r="T45" s="101">
        <v>0</v>
      </c>
      <c r="U45" s="101">
        <v>1</v>
      </c>
      <c r="V45" s="101">
        <v>0</v>
      </c>
      <c r="W45" s="101">
        <v>0</v>
      </c>
      <c r="X45" s="101">
        <v>0</v>
      </c>
      <c r="Y45" s="101">
        <v>0</v>
      </c>
      <c r="Z45" s="101">
        <v>0</v>
      </c>
      <c r="AA45" s="101">
        <v>0</v>
      </c>
      <c r="AB45" s="101">
        <v>0</v>
      </c>
      <c r="AC45" s="101">
        <v>0</v>
      </c>
      <c r="AD45" s="102">
        <v>0</v>
      </c>
    </row>
    <row r="46" spans="2:30" x14ac:dyDescent="0.55000000000000004">
      <c r="B46" s="22">
        <v>34</v>
      </c>
      <c r="C46" s="100">
        <v>0</v>
      </c>
      <c r="D46" s="101">
        <v>1</v>
      </c>
      <c r="E46" s="101">
        <v>0</v>
      </c>
      <c r="F46" s="101">
        <v>1</v>
      </c>
      <c r="G46" s="101">
        <v>0</v>
      </c>
      <c r="H46" s="101">
        <v>0</v>
      </c>
      <c r="I46" s="101">
        <v>0</v>
      </c>
      <c r="J46" s="101">
        <v>0</v>
      </c>
      <c r="K46" s="101">
        <v>0</v>
      </c>
      <c r="L46" s="101">
        <v>0</v>
      </c>
      <c r="M46" s="101">
        <v>0</v>
      </c>
      <c r="N46" s="101">
        <v>1</v>
      </c>
      <c r="O46" s="101">
        <v>1</v>
      </c>
      <c r="P46" s="101">
        <v>1</v>
      </c>
      <c r="Q46" s="101">
        <v>0</v>
      </c>
      <c r="R46" s="101">
        <v>1</v>
      </c>
      <c r="S46" s="101">
        <v>1</v>
      </c>
      <c r="T46" s="101">
        <v>0</v>
      </c>
      <c r="U46" s="101">
        <v>1</v>
      </c>
      <c r="V46" s="101">
        <v>0</v>
      </c>
      <c r="W46" s="101">
        <v>1</v>
      </c>
      <c r="X46" s="101">
        <v>0</v>
      </c>
      <c r="Y46" s="101">
        <v>0</v>
      </c>
      <c r="Z46" s="101">
        <v>0</v>
      </c>
      <c r="AA46" s="101">
        <v>0</v>
      </c>
      <c r="AB46" s="101">
        <v>0</v>
      </c>
      <c r="AC46" s="101">
        <v>0</v>
      </c>
      <c r="AD46" s="25">
        <v>1</v>
      </c>
    </row>
    <row r="47" spans="2:30" x14ac:dyDescent="0.55000000000000004">
      <c r="B47" s="22">
        <v>35</v>
      </c>
      <c r="C47" s="100">
        <v>1</v>
      </c>
      <c r="D47" s="101">
        <v>1</v>
      </c>
      <c r="E47" s="101">
        <v>0</v>
      </c>
      <c r="F47" s="101">
        <v>0</v>
      </c>
      <c r="G47" s="101">
        <v>0</v>
      </c>
      <c r="H47" s="101">
        <v>0</v>
      </c>
      <c r="I47" s="101">
        <v>0</v>
      </c>
      <c r="J47" s="101">
        <v>0</v>
      </c>
      <c r="K47" s="101">
        <v>1</v>
      </c>
      <c r="L47" s="101">
        <v>0</v>
      </c>
      <c r="M47" s="101">
        <v>1</v>
      </c>
      <c r="N47" s="101">
        <v>1</v>
      </c>
      <c r="O47" s="101">
        <v>1</v>
      </c>
      <c r="P47" s="101">
        <v>0</v>
      </c>
      <c r="Q47" s="101">
        <v>0</v>
      </c>
      <c r="R47" s="101">
        <v>1</v>
      </c>
      <c r="S47" s="101">
        <v>1</v>
      </c>
      <c r="T47" s="101">
        <v>0</v>
      </c>
      <c r="U47" s="101">
        <v>1</v>
      </c>
      <c r="V47" s="101">
        <v>0</v>
      </c>
      <c r="W47" s="101">
        <v>1</v>
      </c>
      <c r="X47" s="101">
        <v>0</v>
      </c>
      <c r="Y47" s="101">
        <v>0</v>
      </c>
      <c r="Z47" s="101">
        <v>0</v>
      </c>
      <c r="AA47" s="101">
        <v>1</v>
      </c>
      <c r="AB47" s="101">
        <v>0</v>
      </c>
      <c r="AC47" s="101">
        <v>0</v>
      </c>
      <c r="AD47" s="102">
        <v>1</v>
      </c>
    </row>
    <row r="48" spans="2:30" x14ac:dyDescent="0.55000000000000004">
      <c r="B48" s="22">
        <v>36</v>
      </c>
      <c r="C48" s="100">
        <v>1</v>
      </c>
      <c r="D48" s="101">
        <v>0</v>
      </c>
      <c r="E48" s="101">
        <v>1</v>
      </c>
      <c r="F48" s="101">
        <v>0</v>
      </c>
      <c r="G48" s="101">
        <v>0</v>
      </c>
      <c r="H48" s="101">
        <v>0</v>
      </c>
      <c r="I48" s="101">
        <v>0</v>
      </c>
      <c r="J48" s="101">
        <v>0</v>
      </c>
      <c r="K48" s="101">
        <v>1</v>
      </c>
      <c r="L48" s="101">
        <v>0</v>
      </c>
      <c r="M48" s="101">
        <v>0</v>
      </c>
      <c r="N48" s="101">
        <v>1</v>
      </c>
      <c r="O48" s="101">
        <v>0</v>
      </c>
      <c r="P48" s="101">
        <v>0</v>
      </c>
      <c r="Q48" s="101">
        <v>0</v>
      </c>
      <c r="R48" s="101">
        <v>1</v>
      </c>
      <c r="S48" s="101">
        <v>1</v>
      </c>
      <c r="T48" s="101">
        <v>0</v>
      </c>
      <c r="U48" s="101">
        <v>0</v>
      </c>
      <c r="V48" s="101">
        <v>0</v>
      </c>
      <c r="W48" s="101">
        <v>1</v>
      </c>
      <c r="X48" s="101">
        <v>0</v>
      </c>
      <c r="Y48" s="101">
        <v>0</v>
      </c>
      <c r="Z48" s="101">
        <v>1</v>
      </c>
      <c r="AA48" s="101">
        <v>0</v>
      </c>
      <c r="AB48" s="101">
        <v>0</v>
      </c>
      <c r="AC48" s="101">
        <v>0</v>
      </c>
      <c r="AD48" s="102">
        <v>1</v>
      </c>
    </row>
    <row r="49" spans="2:30" x14ac:dyDescent="0.55000000000000004">
      <c r="B49" s="22">
        <v>37</v>
      </c>
      <c r="C49" s="100">
        <v>1</v>
      </c>
      <c r="D49" s="101">
        <v>0</v>
      </c>
      <c r="E49" s="101">
        <v>1</v>
      </c>
      <c r="F49" s="101">
        <v>0</v>
      </c>
      <c r="G49" s="101">
        <v>0</v>
      </c>
      <c r="H49" s="101">
        <v>0</v>
      </c>
      <c r="I49" s="101">
        <v>1</v>
      </c>
      <c r="J49" s="101">
        <v>0</v>
      </c>
      <c r="K49" s="101">
        <v>0</v>
      </c>
      <c r="L49" s="101">
        <v>0</v>
      </c>
      <c r="M49" s="101">
        <v>1</v>
      </c>
      <c r="N49" s="101">
        <v>1</v>
      </c>
      <c r="O49" s="101">
        <v>0</v>
      </c>
      <c r="P49" s="101">
        <v>0</v>
      </c>
      <c r="Q49" s="101">
        <v>1</v>
      </c>
      <c r="R49" s="101">
        <v>0</v>
      </c>
      <c r="S49" s="101">
        <v>1</v>
      </c>
      <c r="T49" s="101">
        <v>0</v>
      </c>
      <c r="U49" s="101">
        <v>0</v>
      </c>
      <c r="V49" s="101">
        <v>1</v>
      </c>
      <c r="W49" s="101">
        <v>0</v>
      </c>
      <c r="X49" s="101">
        <v>0</v>
      </c>
      <c r="Y49" s="101">
        <v>1</v>
      </c>
      <c r="Z49" s="101">
        <v>0</v>
      </c>
      <c r="AA49" s="101">
        <v>0</v>
      </c>
      <c r="AB49" s="101">
        <v>0</v>
      </c>
      <c r="AC49" s="101">
        <v>0</v>
      </c>
      <c r="AD49" s="102">
        <v>1</v>
      </c>
    </row>
    <row r="50" spans="2:30" x14ac:dyDescent="0.55000000000000004">
      <c r="B50" s="22">
        <v>38</v>
      </c>
      <c r="C50" s="100">
        <v>1</v>
      </c>
      <c r="D50" s="101">
        <v>0</v>
      </c>
      <c r="E50" s="101">
        <v>1</v>
      </c>
      <c r="F50" s="101">
        <v>0</v>
      </c>
      <c r="G50" s="101">
        <v>0</v>
      </c>
      <c r="H50" s="101">
        <v>0</v>
      </c>
      <c r="I50" s="101">
        <v>1</v>
      </c>
      <c r="J50" s="101">
        <v>0</v>
      </c>
      <c r="K50" s="101">
        <v>1</v>
      </c>
      <c r="L50" s="101">
        <v>1</v>
      </c>
      <c r="M50" s="101">
        <v>0</v>
      </c>
      <c r="N50" s="101">
        <v>0</v>
      </c>
      <c r="O50" s="101">
        <v>1</v>
      </c>
      <c r="P50" s="101">
        <v>0</v>
      </c>
      <c r="Q50" s="101">
        <v>0</v>
      </c>
      <c r="R50" s="101">
        <v>0</v>
      </c>
      <c r="S50" s="101">
        <v>0</v>
      </c>
      <c r="T50" s="101">
        <v>1</v>
      </c>
      <c r="U50" s="101">
        <v>0</v>
      </c>
      <c r="V50" s="101">
        <v>1</v>
      </c>
      <c r="W50" s="101">
        <v>0</v>
      </c>
      <c r="X50" s="101">
        <v>1</v>
      </c>
      <c r="Y50" s="101">
        <v>0</v>
      </c>
      <c r="Z50" s="101">
        <v>1</v>
      </c>
      <c r="AA50" s="101">
        <v>0</v>
      </c>
      <c r="AB50" s="101">
        <v>0</v>
      </c>
      <c r="AC50" s="101">
        <v>0</v>
      </c>
      <c r="AD50" s="102">
        <v>1</v>
      </c>
    </row>
    <row r="51" spans="2:30" x14ac:dyDescent="0.55000000000000004">
      <c r="B51" s="22">
        <v>39</v>
      </c>
      <c r="C51" s="100">
        <v>0</v>
      </c>
      <c r="D51" s="101">
        <v>0</v>
      </c>
      <c r="E51" s="101">
        <v>1</v>
      </c>
      <c r="F51" s="101">
        <v>0</v>
      </c>
      <c r="G51" s="101">
        <v>1</v>
      </c>
      <c r="H51" s="101">
        <v>0</v>
      </c>
      <c r="I51" s="101">
        <v>1</v>
      </c>
      <c r="J51" s="101">
        <v>1</v>
      </c>
      <c r="K51" s="101">
        <v>0</v>
      </c>
      <c r="L51" s="101">
        <v>1</v>
      </c>
      <c r="M51" s="101">
        <v>0</v>
      </c>
      <c r="N51" s="101">
        <v>1</v>
      </c>
      <c r="O51" s="101">
        <v>0</v>
      </c>
      <c r="P51" s="101">
        <v>0</v>
      </c>
      <c r="Q51" s="101">
        <v>0</v>
      </c>
      <c r="R51" s="101">
        <v>1</v>
      </c>
      <c r="S51" s="101">
        <v>1</v>
      </c>
      <c r="T51" s="101">
        <v>0</v>
      </c>
      <c r="U51" s="101">
        <v>0</v>
      </c>
      <c r="V51" s="101">
        <v>0</v>
      </c>
      <c r="W51" s="101">
        <v>0</v>
      </c>
      <c r="X51" s="101">
        <v>0</v>
      </c>
      <c r="Y51" s="101">
        <v>0</v>
      </c>
      <c r="Z51" s="101">
        <v>1</v>
      </c>
      <c r="AA51" s="101">
        <v>1</v>
      </c>
      <c r="AB51" s="101">
        <v>0</v>
      </c>
      <c r="AC51" s="101">
        <v>0</v>
      </c>
      <c r="AD51" s="102">
        <v>1</v>
      </c>
    </row>
    <row r="52" spans="2:30" x14ac:dyDescent="0.55000000000000004">
      <c r="B52" s="22">
        <v>40</v>
      </c>
      <c r="C52" s="100">
        <v>0</v>
      </c>
      <c r="D52" s="101">
        <v>1</v>
      </c>
      <c r="E52" s="101">
        <v>0</v>
      </c>
      <c r="F52" s="101">
        <v>0</v>
      </c>
      <c r="G52" s="101">
        <v>1</v>
      </c>
      <c r="H52" s="101">
        <v>0</v>
      </c>
      <c r="I52" s="101">
        <v>1</v>
      </c>
      <c r="J52" s="101">
        <v>0</v>
      </c>
      <c r="K52" s="101">
        <v>0</v>
      </c>
      <c r="L52" s="101">
        <v>1</v>
      </c>
      <c r="M52" s="101">
        <v>0</v>
      </c>
      <c r="N52" s="101">
        <v>0</v>
      </c>
      <c r="O52" s="101">
        <v>0</v>
      </c>
      <c r="P52" s="101">
        <v>1</v>
      </c>
      <c r="Q52" s="101">
        <v>1</v>
      </c>
      <c r="R52" s="101">
        <v>0</v>
      </c>
      <c r="S52" s="101">
        <v>0</v>
      </c>
      <c r="T52" s="101">
        <v>0</v>
      </c>
      <c r="U52" s="101">
        <v>0</v>
      </c>
      <c r="V52" s="101">
        <v>1</v>
      </c>
      <c r="W52" s="101">
        <v>1</v>
      </c>
      <c r="X52" s="101">
        <v>1</v>
      </c>
      <c r="Y52" s="101">
        <v>0</v>
      </c>
      <c r="Z52" s="101">
        <v>0</v>
      </c>
      <c r="AA52" s="101">
        <v>0</v>
      </c>
      <c r="AB52" s="101">
        <v>0</v>
      </c>
      <c r="AC52" s="101">
        <v>0</v>
      </c>
      <c r="AD52" s="102">
        <v>1</v>
      </c>
    </row>
    <row r="53" spans="2:30" x14ac:dyDescent="0.55000000000000004">
      <c r="B53" s="22">
        <v>41</v>
      </c>
      <c r="C53" s="100">
        <v>0</v>
      </c>
      <c r="D53" s="101">
        <v>1</v>
      </c>
      <c r="E53" s="101">
        <v>1</v>
      </c>
      <c r="F53" s="101">
        <v>0</v>
      </c>
      <c r="G53" s="101">
        <v>1</v>
      </c>
      <c r="H53" s="101">
        <v>0</v>
      </c>
      <c r="I53" s="101">
        <v>0</v>
      </c>
      <c r="J53" s="101">
        <v>0</v>
      </c>
      <c r="K53" s="101">
        <v>1</v>
      </c>
      <c r="L53" s="101">
        <v>1</v>
      </c>
      <c r="M53" s="101">
        <v>0</v>
      </c>
      <c r="N53" s="101">
        <v>0</v>
      </c>
      <c r="O53" s="101">
        <v>0</v>
      </c>
      <c r="P53" s="101">
        <v>0</v>
      </c>
      <c r="Q53" s="101">
        <v>1</v>
      </c>
      <c r="R53" s="101">
        <v>0</v>
      </c>
      <c r="S53" s="101">
        <v>0</v>
      </c>
      <c r="T53" s="101">
        <v>1</v>
      </c>
      <c r="U53" s="101">
        <v>0</v>
      </c>
      <c r="V53" s="101">
        <v>1</v>
      </c>
      <c r="W53" s="101">
        <v>0</v>
      </c>
      <c r="X53" s="101">
        <v>1</v>
      </c>
      <c r="Y53" s="101">
        <v>0</v>
      </c>
      <c r="Z53" s="101">
        <v>0</v>
      </c>
      <c r="AA53" s="101">
        <v>0</v>
      </c>
      <c r="AB53" s="101">
        <v>0</v>
      </c>
      <c r="AC53" s="101">
        <v>0</v>
      </c>
      <c r="AD53" s="102">
        <v>1</v>
      </c>
    </row>
    <row r="54" spans="2:30" x14ac:dyDescent="0.55000000000000004">
      <c r="B54" s="22">
        <v>42</v>
      </c>
      <c r="C54" s="100">
        <v>0</v>
      </c>
      <c r="D54" s="101">
        <v>1</v>
      </c>
      <c r="E54" s="101">
        <v>0</v>
      </c>
      <c r="F54" s="101">
        <v>0</v>
      </c>
      <c r="G54" s="101">
        <v>1</v>
      </c>
      <c r="H54" s="101">
        <v>1</v>
      </c>
      <c r="I54" s="101">
        <v>0</v>
      </c>
      <c r="J54" s="101">
        <v>0</v>
      </c>
      <c r="K54" s="101">
        <v>0</v>
      </c>
      <c r="L54" s="101">
        <v>0</v>
      </c>
      <c r="M54" s="101">
        <v>1</v>
      </c>
      <c r="N54" s="101">
        <v>0</v>
      </c>
      <c r="O54" s="101">
        <v>1</v>
      </c>
      <c r="P54" s="101">
        <v>1</v>
      </c>
      <c r="Q54" s="101">
        <v>1</v>
      </c>
      <c r="R54" s="101">
        <v>1</v>
      </c>
      <c r="S54" s="101">
        <v>1</v>
      </c>
      <c r="T54" s="101">
        <v>0</v>
      </c>
      <c r="U54" s="101">
        <v>0</v>
      </c>
      <c r="V54" s="101">
        <v>0</v>
      </c>
      <c r="W54" s="101">
        <v>1</v>
      </c>
      <c r="X54" s="101">
        <v>0</v>
      </c>
      <c r="Y54" s="101">
        <v>0</v>
      </c>
      <c r="Z54" s="101">
        <v>0</v>
      </c>
      <c r="AA54" s="101">
        <v>0</v>
      </c>
      <c r="AB54" s="101">
        <v>0</v>
      </c>
      <c r="AC54" s="101">
        <v>0</v>
      </c>
      <c r="AD54" s="102">
        <v>1</v>
      </c>
    </row>
    <row r="55" spans="2:30" x14ac:dyDescent="0.55000000000000004">
      <c r="B55" s="22">
        <v>43</v>
      </c>
      <c r="C55" s="100">
        <v>1</v>
      </c>
      <c r="D55" s="101">
        <v>1</v>
      </c>
      <c r="E55" s="101">
        <v>1</v>
      </c>
      <c r="F55" s="101">
        <v>1</v>
      </c>
      <c r="G55" s="101">
        <v>0</v>
      </c>
      <c r="H55" s="101">
        <v>0</v>
      </c>
      <c r="I55" s="101">
        <v>0</v>
      </c>
      <c r="J55" s="101">
        <v>0</v>
      </c>
      <c r="K55" s="101">
        <v>1</v>
      </c>
      <c r="L55" s="101">
        <v>1</v>
      </c>
      <c r="M55" s="101">
        <v>0</v>
      </c>
      <c r="N55" s="101">
        <v>0</v>
      </c>
      <c r="O55" s="101">
        <v>1</v>
      </c>
      <c r="P55" s="101">
        <v>0</v>
      </c>
      <c r="Q55" s="101">
        <v>1</v>
      </c>
      <c r="R55" s="101">
        <v>0</v>
      </c>
      <c r="S55" s="101">
        <v>0</v>
      </c>
      <c r="T55" s="101">
        <v>0</v>
      </c>
      <c r="U55" s="101">
        <v>1</v>
      </c>
      <c r="V55" s="101">
        <v>0</v>
      </c>
      <c r="W55" s="101">
        <v>1</v>
      </c>
      <c r="X55" s="101">
        <v>0</v>
      </c>
      <c r="Y55" s="101">
        <v>0</v>
      </c>
      <c r="Z55" s="101">
        <v>0</v>
      </c>
      <c r="AA55" s="101">
        <v>1</v>
      </c>
      <c r="AB55" s="101">
        <v>0</v>
      </c>
      <c r="AC55" s="101">
        <v>0</v>
      </c>
      <c r="AD55" s="102">
        <v>1</v>
      </c>
    </row>
    <row r="56" spans="2:30" x14ac:dyDescent="0.55000000000000004">
      <c r="B56" s="22">
        <v>44</v>
      </c>
      <c r="C56" s="100">
        <v>0</v>
      </c>
      <c r="D56" s="101">
        <v>0</v>
      </c>
      <c r="E56" s="101">
        <v>0</v>
      </c>
      <c r="F56" s="101">
        <v>1</v>
      </c>
      <c r="G56" s="101">
        <v>0</v>
      </c>
      <c r="H56" s="101">
        <v>0</v>
      </c>
      <c r="I56" s="101">
        <v>0</v>
      </c>
      <c r="J56" s="101">
        <v>1</v>
      </c>
      <c r="K56" s="101">
        <v>0</v>
      </c>
      <c r="L56" s="101">
        <v>1</v>
      </c>
      <c r="M56" s="101">
        <v>0</v>
      </c>
      <c r="N56" s="101">
        <v>1</v>
      </c>
      <c r="O56" s="101">
        <v>1</v>
      </c>
      <c r="P56" s="101">
        <v>1</v>
      </c>
      <c r="Q56" s="101">
        <v>0</v>
      </c>
      <c r="R56" s="101">
        <v>1</v>
      </c>
      <c r="S56" s="101">
        <v>0</v>
      </c>
      <c r="T56" s="101">
        <v>0</v>
      </c>
      <c r="U56" s="101">
        <v>0</v>
      </c>
      <c r="V56" s="101">
        <v>0</v>
      </c>
      <c r="W56" s="101">
        <v>0</v>
      </c>
      <c r="X56" s="101">
        <v>0</v>
      </c>
      <c r="Y56" s="101">
        <v>1</v>
      </c>
      <c r="Z56" s="101">
        <v>1</v>
      </c>
      <c r="AA56" s="101">
        <v>0</v>
      </c>
      <c r="AB56" s="101">
        <v>0</v>
      </c>
      <c r="AC56" s="101">
        <v>0</v>
      </c>
      <c r="AD56" s="102">
        <v>1</v>
      </c>
    </row>
    <row r="57" spans="2:30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1</v>
      </c>
      <c r="H57" s="101">
        <v>1</v>
      </c>
      <c r="I57" s="101">
        <v>1</v>
      </c>
      <c r="J57" s="101">
        <v>0</v>
      </c>
      <c r="K57" s="101">
        <v>0</v>
      </c>
      <c r="L57" s="101">
        <v>0</v>
      </c>
      <c r="M57" s="101">
        <v>1</v>
      </c>
      <c r="N57" s="101">
        <v>0</v>
      </c>
      <c r="O57" s="101">
        <v>0</v>
      </c>
      <c r="P57" s="101">
        <v>0</v>
      </c>
      <c r="Q57" s="101">
        <v>1</v>
      </c>
      <c r="R57" s="101">
        <v>0</v>
      </c>
      <c r="S57" s="101">
        <v>1</v>
      </c>
      <c r="T57" s="101">
        <v>0</v>
      </c>
      <c r="U57" s="101">
        <v>0</v>
      </c>
      <c r="V57" s="101">
        <v>1</v>
      </c>
      <c r="W57" s="101">
        <v>0</v>
      </c>
      <c r="X57" s="101">
        <v>0</v>
      </c>
      <c r="Y57" s="101">
        <v>1</v>
      </c>
      <c r="Z57" s="101">
        <v>0</v>
      </c>
      <c r="AA57" s="101">
        <v>0</v>
      </c>
      <c r="AB57" s="101">
        <v>0</v>
      </c>
      <c r="AC57" s="101">
        <v>0</v>
      </c>
      <c r="AD57" s="102">
        <v>1</v>
      </c>
    </row>
    <row r="58" spans="2:30" x14ac:dyDescent="0.55000000000000004">
      <c r="B58" s="22">
        <v>46</v>
      </c>
      <c r="C58" s="100">
        <v>1</v>
      </c>
      <c r="D58" s="101">
        <v>0</v>
      </c>
      <c r="E58" s="101">
        <v>1</v>
      </c>
      <c r="F58" s="101">
        <v>0</v>
      </c>
      <c r="G58" s="101">
        <v>0</v>
      </c>
      <c r="H58" s="101">
        <v>0</v>
      </c>
      <c r="I58" s="101">
        <v>1</v>
      </c>
      <c r="J58" s="101">
        <v>0</v>
      </c>
      <c r="K58" s="101">
        <v>1</v>
      </c>
      <c r="L58" s="101">
        <v>0</v>
      </c>
      <c r="M58" s="101">
        <v>0</v>
      </c>
      <c r="N58" s="101">
        <v>1</v>
      </c>
      <c r="O58" s="101">
        <v>1</v>
      </c>
      <c r="P58" s="101">
        <v>0</v>
      </c>
      <c r="Q58" s="101">
        <v>1</v>
      </c>
      <c r="R58" s="101">
        <v>1</v>
      </c>
      <c r="S58" s="101">
        <v>0</v>
      </c>
      <c r="T58" s="101">
        <v>0</v>
      </c>
      <c r="U58" s="101">
        <v>1</v>
      </c>
      <c r="V58" s="101">
        <v>0</v>
      </c>
      <c r="W58" s="101">
        <v>1</v>
      </c>
      <c r="X58" s="101">
        <v>0</v>
      </c>
      <c r="Y58" s="101">
        <v>0</v>
      </c>
      <c r="Z58" s="101">
        <v>0</v>
      </c>
      <c r="AA58" s="101">
        <v>0</v>
      </c>
      <c r="AB58" s="101">
        <v>1</v>
      </c>
      <c r="AC58" s="101">
        <v>0</v>
      </c>
      <c r="AD58" s="102">
        <v>1</v>
      </c>
    </row>
    <row r="59" spans="2:30" x14ac:dyDescent="0.55000000000000004">
      <c r="B59" s="22">
        <v>47</v>
      </c>
      <c r="C59" s="100">
        <v>0</v>
      </c>
      <c r="D59" s="101">
        <v>1</v>
      </c>
      <c r="E59" s="101">
        <v>0</v>
      </c>
      <c r="F59" s="101">
        <v>0</v>
      </c>
      <c r="G59" s="101">
        <v>1</v>
      </c>
      <c r="H59" s="101">
        <v>1</v>
      </c>
      <c r="I59" s="101">
        <v>1</v>
      </c>
      <c r="J59" s="101">
        <v>0</v>
      </c>
      <c r="K59" s="101">
        <v>0</v>
      </c>
      <c r="L59" s="101">
        <v>0</v>
      </c>
      <c r="M59" s="101">
        <v>0</v>
      </c>
      <c r="N59" s="101">
        <v>0</v>
      </c>
      <c r="O59" s="101">
        <v>0</v>
      </c>
      <c r="P59" s="101">
        <v>1</v>
      </c>
      <c r="Q59" s="101">
        <v>1</v>
      </c>
      <c r="R59" s="101">
        <v>0</v>
      </c>
      <c r="S59" s="101">
        <v>1</v>
      </c>
      <c r="T59" s="101">
        <v>0</v>
      </c>
      <c r="U59" s="101">
        <v>0</v>
      </c>
      <c r="V59" s="101">
        <v>0</v>
      </c>
      <c r="W59" s="101">
        <v>1</v>
      </c>
      <c r="X59" s="101">
        <v>0</v>
      </c>
      <c r="Y59" s="101">
        <v>0</v>
      </c>
      <c r="Z59" s="101">
        <v>0</v>
      </c>
      <c r="AA59" s="101">
        <v>0</v>
      </c>
      <c r="AB59" s="101">
        <v>0</v>
      </c>
      <c r="AC59" s="101">
        <v>0</v>
      </c>
      <c r="AD59" s="102">
        <v>1</v>
      </c>
    </row>
    <row r="60" spans="2:30" x14ac:dyDescent="0.55000000000000004">
      <c r="B60" s="22">
        <v>48</v>
      </c>
      <c r="C60" s="100">
        <v>1</v>
      </c>
      <c r="D60" s="101">
        <v>0</v>
      </c>
      <c r="E60" s="101">
        <v>1</v>
      </c>
      <c r="F60" s="101">
        <v>0</v>
      </c>
      <c r="G60" s="101">
        <v>0</v>
      </c>
      <c r="H60" s="101">
        <v>0</v>
      </c>
      <c r="I60" s="101">
        <v>0</v>
      </c>
      <c r="J60" s="101">
        <v>0</v>
      </c>
      <c r="K60" s="101">
        <v>1</v>
      </c>
      <c r="L60" s="101">
        <v>0</v>
      </c>
      <c r="M60" s="101">
        <v>0</v>
      </c>
      <c r="N60" s="101">
        <v>0</v>
      </c>
      <c r="O60" s="101">
        <v>1</v>
      </c>
      <c r="P60" s="101">
        <v>0</v>
      </c>
      <c r="Q60" s="101">
        <v>0</v>
      </c>
      <c r="R60" s="101">
        <v>0</v>
      </c>
      <c r="S60" s="101">
        <v>0</v>
      </c>
      <c r="T60" s="101">
        <v>0</v>
      </c>
      <c r="U60" s="101">
        <v>0</v>
      </c>
      <c r="V60" s="101">
        <v>1</v>
      </c>
      <c r="W60" s="101">
        <v>0</v>
      </c>
      <c r="X60" s="101">
        <v>1</v>
      </c>
      <c r="Y60" s="101">
        <v>0</v>
      </c>
      <c r="Z60" s="101">
        <v>1</v>
      </c>
      <c r="AA60" s="101">
        <v>0</v>
      </c>
      <c r="AB60" s="101">
        <v>0</v>
      </c>
      <c r="AC60" s="101">
        <v>0</v>
      </c>
      <c r="AD60" s="102">
        <v>1</v>
      </c>
    </row>
    <row r="61" spans="2:30" x14ac:dyDescent="0.55000000000000004">
      <c r="B61" s="22">
        <v>49</v>
      </c>
      <c r="C61" s="100">
        <v>0</v>
      </c>
      <c r="D61" s="101">
        <v>1</v>
      </c>
      <c r="E61" s="101">
        <v>0</v>
      </c>
      <c r="F61" s="101">
        <v>0</v>
      </c>
      <c r="G61" s="101">
        <v>1</v>
      </c>
      <c r="H61" s="101">
        <v>0</v>
      </c>
      <c r="I61" s="101">
        <v>1</v>
      </c>
      <c r="J61" s="101">
        <v>0</v>
      </c>
      <c r="K61" s="101">
        <v>0</v>
      </c>
      <c r="L61" s="101">
        <v>0</v>
      </c>
      <c r="M61" s="101">
        <v>0</v>
      </c>
      <c r="N61" s="101">
        <v>1</v>
      </c>
      <c r="O61" s="101">
        <v>0</v>
      </c>
      <c r="P61" s="101">
        <v>1</v>
      </c>
      <c r="Q61" s="101">
        <v>1</v>
      </c>
      <c r="R61" s="101">
        <v>0</v>
      </c>
      <c r="S61" s="101">
        <v>0</v>
      </c>
      <c r="T61" s="101">
        <v>0</v>
      </c>
      <c r="U61" s="101">
        <v>0</v>
      </c>
      <c r="V61" s="101">
        <v>1</v>
      </c>
      <c r="W61" s="101">
        <v>1</v>
      </c>
      <c r="X61" s="101">
        <v>0</v>
      </c>
      <c r="Y61" s="101">
        <v>0</v>
      </c>
      <c r="Z61" s="101">
        <v>0</v>
      </c>
      <c r="AA61" s="101">
        <v>0</v>
      </c>
      <c r="AB61" s="101">
        <v>0</v>
      </c>
      <c r="AC61" s="101">
        <v>0</v>
      </c>
      <c r="AD61" s="102">
        <v>1</v>
      </c>
    </row>
    <row r="62" spans="2:30" x14ac:dyDescent="0.55000000000000004">
      <c r="B62" s="22">
        <v>50</v>
      </c>
      <c r="C62" s="100">
        <v>0</v>
      </c>
      <c r="D62" s="101">
        <v>1</v>
      </c>
      <c r="E62" s="101">
        <v>0</v>
      </c>
      <c r="F62" s="101">
        <v>1</v>
      </c>
      <c r="G62" s="101">
        <v>0</v>
      </c>
      <c r="H62" s="101">
        <v>1</v>
      </c>
      <c r="I62" s="101">
        <v>0</v>
      </c>
      <c r="J62" s="101">
        <v>0</v>
      </c>
      <c r="K62" s="101">
        <v>0</v>
      </c>
      <c r="L62" s="101">
        <v>0</v>
      </c>
      <c r="M62" s="101">
        <v>0</v>
      </c>
      <c r="N62" s="101">
        <v>1</v>
      </c>
      <c r="O62" s="101">
        <v>1</v>
      </c>
      <c r="P62" s="101">
        <v>1</v>
      </c>
      <c r="Q62" s="101">
        <v>1</v>
      </c>
      <c r="R62" s="101">
        <v>1</v>
      </c>
      <c r="S62" s="101">
        <v>1</v>
      </c>
      <c r="T62" s="101">
        <v>0</v>
      </c>
      <c r="U62" s="101">
        <v>1</v>
      </c>
      <c r="V62" s="101">
        <v>0</v>
      </c>
      <c r="W62" s="101">
        <v>0</v>
      </c>
      <c r="X62" s="101">
        <v>0</v>
      </c>
      <c r="Y62" s="101">
        <v>1</v>
      </c>
      <c r="Z62" s="101">
        <v>0</v>
      </c>
      <c r="AA62" s="101">
        <v>0</v>
      </c>
      <c r="AB62" s="101">
        <v>0</v>
      </c>
      <c r="AC62" s="101">
        <v>0</v>
      </c>
      <c r="AD62" s="102">
        <v>0</v>
      </c>
    </row>
    <row r="63" spans="2:30" x14ac:dyDescent="0.55000000000000004">
      <c r="B63" s="22">
        <v>51</v>
      </c>
      <c r="C63" s="100">
        <v>1</v>
      </c>
      <c r="D63" s="101">
        <v>0</v>
      </c>
      <c r="E63" s="101">
        <v>1</v>
      </c>
      <c r="F63" s="101">
        <v>0</v>
      </c>
      <c r="G63" s="101">
        <v>0</v>
      </c>
      <c r="H63" s="101">
        <v>0</v>
      </c>
      <c r="I63" s="101">
        <v>1</v>
      </c>
      <c r="J63" s="101">
        <v>0</v>
      </c>
      <c r="K63" s="101">
        <v>1</v>
      </c>
      <c r="L63" s="101">
        <v>0</v>
      </c>
      <c r="M63" s="101">
        <v>0</v>
      </c>
      <c r="N63" s="101">
        <v>1</v>
      </c>
      <c r="O63" s="101">
        <v>1</v>
      </c>
      <c r="P63" s="101">
        <v>0</v>
      </c>
      <c r="Q63" s="101">
        <v>1</v>
      </c>
      <c r="R63" s="101">
        <v>1</v>
      </c>
      <c r="S63" s="101">
        <v>0</v>
      </c>
      <c r="T63" s="101">
        <v>0</v>
      </c>
      <c r="U63" s="101">
        <v>1</v>
      </c>
      <c r="V63" s="101">
        <v>0</v>
      </c>
      <c r="W63" s="101">
        <v>1</v>
      </c>
      <c r="X63" s="101">
        <v>0</v>
      </c>
      <c r="Y63" s="101">
        <v>0</v>
      </c>
      <c r="Z63" s="101">
        <v>0</v>
      </c>
      <c r="AA63" s="101">
        <v>1</v>
      </c>
      <c r="AB63" s="101">
        <v>0</v>
      </c>
      <c r="AC63" s="101">
        <v>0</v>
      </c>
      <c r="AD63" s="102">
        <v>0</v>
      </c>
    </row>
    <row r="64" spans="2:30" x14ac:dyDescent="0.55000000000000004">
      <c r="B64" s="22">
        <v>52</v>
      </c>
      <c r="C64" s="100">
        <v>0</v>
      </c>
      <c r="D64" s="101">
        <v>1</v>
      </c>
      <c r="E64" s="101">
        <v>0</v>
      </c>
      <c r="F64" s="101">
        <v>1</v>
      </c>
      <c r="G64" s="101">
        <v>0</v>
      </c>
      <c r="H64" s="101">
        <v>1</v>
      </c>
      <c r="I64" s="101">
        <v>0</v>
      </c>
      <c r="J64" s="101">
        <v>0</v>
      </c>
      <c r="K64" s="101">
        <v>1</v>
      </c>
      <c r="L64" s="101">
        <v>0</v>
      </c>
      <c r="M64" s="101">
        <v>0</v>
      </c>
      <c r="N64" s="101">
        <v>1</v>
      </c>
      <c r="O64" s="101">
        <v>1</v>
      </c>
      <c r="P64" s="101">
        <v>1</v>
      </c>
      <c r="Q64" s="101">
        <v>1</v>
      </c>
      <c r="R64" s="101">
        <v>1</v>
      </c>
      <c r="S64" s="101">
        <v>1</v>
      </c>
      <c r="T64" s="101">
        <v>0</v>
      </c>
      <c r="U64" s="101">
        <v>0</v>
      </c>
      <c r="V64" s="101">
        <v>0</v>
      </c>
      <c r="W64" s="101">
        <v>1</v>
      </c>
      <c r="X64" s="101">
        <v>0</v>
      </c>
      <c r="Y64" s="101">
        <v>1</v>
      </c>
      <c r="Z64" s="101">
        <v>0</v>
      </c>
      <c r="AA64" s="101">
        <v>0</v>
      </c>
      <c r="AB64" s="101">
        <v>0</v>
      </c>
      <c r="AC64" s="101">
        <v>0</v>
      </c>
      <c r="AD64" s="102">
        <v>0</v>
      </c>
    </row>
    <row r="65" spans="2:30" x14ac:dyDescent="0.55000000000000004">
      <c r="B65" s="22">
        <v>53</v>
      </c>
      <c r="C65" s="100">
        <v>1</v>
      </c>
      <c r="D65" s="101">
        <v>0</v>
      </c>
      <c r="E65" s="101">
        <v>1</v>
      </c>
      <c r="F65" s="101">
        <v>0</v>
      </c>
      <c r="G65" s="101">
        <v>1</v>
      </c>
      <c r="H65" s="101">
        <v>1</v>
      </c>
      <c r="I65" s="101">
        <v>0</v>
      </c>
      <c r="J65" s="101">
        <v>0</v>
      </c>
      <c r="K65" s="101">
        <v>1</v>
      </c>
      <c r="L65" s="101">
        <v>0</v>
      </c>
      <c r="M65" s="101">
        <v>0</v>
      </c>
      <c r="N65" s="101">
        <v>0</v>
      </c>
      <c r="O65" s="101">
        <v>1</v>
      </c>
      <c r="P65" s="101">
        <v>0</v>
      </c>
      <c r="Q65" s="101">
        <v>0</v>
      </c>
      <c r="R65" s="101">
        <v>0</v>
      </c>
      <c r="S65" s="101">
        <v>0</v>
      </c>
      <c r="T65" s="101">
        <v>1</v>
      </c>
      <c r="U65" s="101">
        <v>0</v>
      </c>
      <c r="V65" s="101">
        <v>1</v>
      </c>
      <c r="W65" s="101">
        <v>0</v>
      </c>
      <c r="X65" s="101">
        <v>1</v>
      </c>
      <c r="Y65" s="101">
        <v>0</v>
      </c>
      <c r="Z65" s="101">
        <v>1</v>
      </c>
      <c r="AA65" s="101">
        <v>0</v>
      </c>
      <c r="AB65" s="101">
        <v>0</v>
      </c>
      <c r="AC65" s="101">
        <v>0</v>
      </c>
      <c r="AD65" s="102">
        <v>0</v>
      </c>
    </row>
    <row r="66" spans="2:30" x14ac:dyDescent="0.55000000000000004">
      <c r="B66" s="22">
        <v>54</v>
      </c>
      <c r="C66" s="100">
        <v>1</v>
      </c>
      <c r="D66" s="101">
        <v>0</v>
      </c>
      <c r="E66" s="101">
        <v>1</v>
      </c>
      <c r="F66" s="101">
        <v>0</v>
      </c>
      <c r="G66" s="101">
        <v>1</v>
      </c>
      <c r="H66" s="101">
        <v>0</v>
      </c>
      <c r="I66" s="101">
        <v>1</v>
      </c>
      <c r="J66" s="101">
        <v>0</v>
      </c>
      <c r="K66" s="101">
        <v>0</v>
      </c>
      <c r="L66" s="101">
        <v>0</v>
      </c>
      <c r="M66" s="101">
        <v>1</v>
      </c>
      <c r="N66" s="101">
        <v>1</v>
      </c>
      <c r="O66" s="101">
        <v>0</v>
      </c>
      <c r="P66" s="101">
        <v>1</v>
      </c>
      <c r="Q66" s="101">
        <v>1</v>
      </c>
      <c r="R66" s="101">
        <v>1</v>
      </c>
      <c r="S66" s="101">
        <v>0</v>
      </c>
      <c r="T66" s="101">
        <v>0</v>
      </c>
      <c r="U66" s="101">
        <v>0</v>
      </c>
      <c r="V66" s="101">
        <v>1</v>
      </c>
      <c r="W66" s="101">
        <v>1</v>
      </c>
      <c r="X66" s="101">
        <v>0</v>
      </c>
      <c r="Y66" s="101">
        <v>0</v>
      </c>
      <c r="Z66" s="101">
        <v>0</v>
      </c>
      <c r="AA66" s="101">
        <v>0</v>
      </c>
      <c r="AB66" s="101">
        <v>0</v>
      </c>
      <c r="AC66" s="24">
        <v>1</v>
      </c>
      <c r="AD66" s="102">
        <v>0</v>
      </c>
    </row>
    <row r="67" spans="2:30" x14ac:dyDescent="0.55000000000000004">
      <c r="B67" s="22">
        <v>55</v>
      </c>
      <c r="C67" s="100">
        <v>0</v>
      </c>
      <c r="D67" s="101">
        <v>1</v>
      </c>
      <c r="E67" s="101">
        <v>0</v>
      </c>
      <c r="F67" s="101">
        <v>1</v>
      </c>
      <c r="G67" s="101">
        <v>0</v>
      </c>
      <c r="H67" s="101">
        <v>1</v>
      </c>
      <c r="I67" s="101">
        <v>0</v>
      </c>
      <c r="J67" s="101">
        <v>0</v>
      </c>
      <c r="K67" s="101">
        <v>0</v>
      </c>
      <c r="L67" s="101">
        <v>0</v>
      </c>
      <c r="M67" s="101">
        <v>0</v>
      </c>
      <c r="N67" s="101">
        <v>1</v>
      </c>
      <c r="O67" s="101">
        <v>1</v>
      </c>
      <c r="P67" s="101">
        <v>1</v>
      </c>
      <c r="Q67" s="101">
        <v>1</v>
      </c>
      <c r="R67" s="101">
        <v>1</v>
      </c>
      <c r="S67" s="101">
        <v>1</v>
      </c>
      <c r="T67" s="101">
        <v>0</v>
      </c>
      <c r="U67" s="101">
        <v>0</v>
      </c>
      <c r="V67" s="101">
        <v>0</v>
      </c>
      <c r="W67" s="101">
        <v>0</v>
      </c>
      <c r="X67" s="101">
        <v>1</v>
      </c>
      <c r="Y67" s="101">
        <v>1</v>
      </c>
      <c r="Z67" s="101">
        <v>1</v>
      </c>
      <c r="AA67" s="101">
        <v>0</v>
      </c>
      <c r="AB67" s="101">
        <v>0</v>
      </c>
      <c r="AC67" s="101">
        <v>1</v>
      </c>
      <c r="AD67" s="102">
        <v>0</v>
      </c>
    </row>
    <row r="68" spans="2:30" x14ac:dyDescent="0.55000000000000004">
      <c r="B68" s="22">
        <v>56</v>
      </c>
      <c r="C68" s="100">
        <v>1</v>
      </c>
      <c r="D68" s="101">
        <v>0</v>
      </c>
      <c r="E68" s="101">
        <v>1</v>
      </c>
      <c r="F68" s="101">
        <v>1</v>
      </c>
      <c r="G68" s="101">
        <v>0</v>
      </c>
      <c r="H68" s="101">
        <v>1</v>
      </c>
      <c r="I68" s="101">
        <v>0</v>
      </c>
      <c r="J68" s="101">
        <v>0</v>
      </c>
      <c r="K68" s="101">
        <v>0</v>
      </c>
      <c r="L68" s="101">
        <v>0</v>
      </c>
      <c r="M68" s="101">
        <v>1</v>
      </c>
      <c r="N68" s="101">
        <v>0</v>
      </c>
      <c r="O68" s="101">
        <v>0</v>
      </c>
      <c r="P68" s="101">
        <v>0</v>
      </c>
      <c r="Q68" s="101">
        <v>1</v>
      </c>
      <c r="R68" s="101">
        <v>0</v>
      </c>
      <c r="S68" s="101">
        <v>1</v>
      </c>
      <c r="T68" s="101">
        <v>1</v>
      </c>
      <c r="U68" s="101">
        <v>0</v>
      </c>
      <c r="V68" s="101">
        <v>0</v>
      </c>
      <c r="W68" s="101">
        <v>0</v>
      </c>
      <c r="X68" s="101">
        <v>0</v>
      </c>
      <c r="Y68" s="101">
        <v>1</v>
      </c>
      <c r="Z68" s="101">
        <v>0</v>
      </c>
      <c r="AA68" s="101">
        <v>0</v>
      </c>
      <c r="AB68" s="101">
        <v>0</v>
      </c>
      <c r="AC68" s="101">
        <v>1</v>
      </c>
      <c r="AD68" s="102">
        <v>0</v>
      </c>
    </row>
    <row r="69" spans="2:30" x14ac:dyDescent="0.55000000000000004">
      <c r="B69" s="22">
        <v>57</v>
      </c>
      <c r="C69" s="100">
        <v>1</v>
      </c>
      <c r="D69" s="101">
        <v>0</v>
      </c>
      <c r="E69" s="101">
        <v>0</v>
      </c>
      <c r="F69" s="101">
        <v>0</v>
      </c>
      <c r="G69" s="101">
        <v>0</v>
      </c>
      <c r="H69" s="101">
        <v>0</v>
      </c>
      <c r="I69" s="101">
        <v>0</v>
      </c>
      <c r="J69" s="101">
        <v>0</v>
      </c>
      <c r="K69" s="101">
        <v>0</v>
      </c>
      <c r="L69" s="101">
        <v>0</v>
      </c>
      <c r="M69" s="101">
        <v>0</v>
      </c>
      <c r="N69" s="101">
        <v>0</v>
      </c>
      <c r="O69" s="101">
        <v>1</v>
      </c>
      <c r="P69" s="101">
        <v>0</v>
      </c>
      <c r="Q69" s="101">
        <v>0</v>
      </c>
      <c r="R69" s="101">
        <v>0</v>
      </c>
      <c r="S69" s="101">
        <v>0</v>
      </c>
      <c r="T69" s="101">
        <v>0</v>
      </c>
      <c r="U69" s="101">
        <v>1</v>
      </c>
      <c r="V69" s="101">
        <v>0</v>
      </c>
      <c r="W69" s="101">
        <v>0</v>
      </c>
      <c r="X69" s="101">
        <v>0</v>
      </c>
      <c r="Y69" s="101">
        <v>0</v>
      </c>
      <c r="Z69" s="101">
        <v>1</v>
      </c>
      <c r="AA69" s="101">
        <v>0</v>
      </c>
      <c r="AB69" s="101">
        <v>0</v>
      </c>
      <c r="AC69" s="101">
        <v>1</v>
      </c>
      <c r="AD69" s="102">
        <v>0</v>
      </c>
    </row>
    <row r="70" spans="2:30" x14ac:dyDescent="0.55000000000000004">
      <c r="B70" s="22">
        <v>58</v>
      </c>
      <c r="C70" s="100">
        <v>0</v>
      </c>
      <c r="D70" s="101">
        <v>1</v>
      </c>
      <c r="E70" s="101">
        <v>0</v>
      </c>
      <c r="F70" s="101">
        <v>0</v>
      </c>
      <c r="G70" s="101">
        <v>1</v>
      </c>
      <c r="H70" s="101">
        <v>1</v>
      </c>
      <c r="I70" s="101">
        <v>1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1</v>
      </c>
      <c r="P70" s="101">
        <v>1</v>
      </c>
      <c r="Q70" s="101">
        <v>1</v>
      </c>
      <c r="R70" s="101">
        <v>0</v>
      </c>
      <c r="S70" s="101">
        <v>1</v>
      </c>
      <c r="T70" s="101">
        <v>0</v>
      </c>
      <c r="U70" s="101">
        <v>0</v>
      </c>
      <c r="V70" s="101">
        <v>0</v>
      </c>
      <c r="W70" s="101">
        <v>1</v>
      </c>
      <c r="X70" s="101">
        <v>0</v>
      </c>
      <c r="Y70" s="101">
        <v>0</v>
      </c>
      <c r="Z70" s="101">
        <v>0</v>
      </c>
      <c r="AA70" s="101">
        <v>0</v>
      </c>
      <c r="AB70" s="101">
        <v>0</v>
      </c>
      <c r="AC70" s="101">
        <v>1</v>
      </c>
      <c r="AD70" s="102">
        <v>0</v>
      </c>
    </row>
    <row r="71" spans="2:30" x14ac:dyDescent="0.55000000000000004">
      <c r="B71" s="22">
        <v>59</v>
      </c>
      <c r="C71" s="100">
        <v>1</v>
      </c>
      <c r="D71" s="101">
        <v>0</v>
      </c>
      <c r="E71" s="101">
        <v>1</v>
      </c>
      <c r="F71" s="101">
        <v>1</v>
      </c>
      <c r="G71" s="101">
        <v>0</v>
      </c>
      <c r="H71" s="101">
        <v>1</v>
      </c>
      <c r="I71" s="101">
        <v>0</v>
      </c>
      <c r="J71" s="101">
        <v>0</v>
      </c>
      <c r="K71" s="101">
        <v>0</v>
      </c>
      <c r="L71" s="101">
        <v>1</v>
      </c>
      <c r="M71" s="101">
        <v>1</v>
      </c>
      <c r="N71" s="101">
        <v>0</v>
      </c>
      <c r="O71" s="101">
        <v>0</v>
      </c>
      <c r="P71" s="101">
        <v>1</v>
      </c>
      <c r="Q71" s="101">
        <v>1</v>
      </c>
      <c r="R71" s="101">
        <v>0</v>
      </c>
      <c r="S71" s="101">
        <v>1</v>
      </c>
      <c r="T71" s="101">
        <v>0</v>
      </c>
      <c r="U71" s="101">
        <v>0</v>
      </c>
      <c r="V71" s="101">
        <v>0</v>
      </c>
      <c r="W71" s="101">
        <v>0</v>
      </c>
      <c r="X71" s="101">
        <v>0</v>
      </c>
      <c r="Y71" s="101">
        <v>1</v>
      </c>
      <c r="Z71" s="101">
        <v>0</v>
      </c>
      <c r="AA71" s="101">
        <v>0</v>
      </c>
      <c r="AB71" s="101">
        <v>0</v>
      </c>
      <c r="AC71" s="101">
        <v>1</v>
      </c>
      <c r="AD71" s="102">
        <v>0</v>
      </c>
    </row>
    <row r="72" spans="2:30" x14ac:dyDescent="0.55000000000000004">
      <c r="B72" s="22">
        <v>60</v>
      </c>
      <c r="C72" s="100">
        <v>0</v>
      </c>
      <c r="D72" s="101">
        <v>1</v>
      </c>
      <c r="E72" s="101">
        <v>0</v>
      </c>
      <c r="F72" s="101">
        <v>0</v>
      </c>
      <c r="G72" s="101">
        <v>1</v>
      </c>
      <c r="H72" s="101">
        <v>0</v>
      </c>
      <c r="I72" s="101">
        <v>0</v>
      </c>
      <c r="J72" s="101">
        <v>0</v>
      </c>
      <c r="K72" s="101">
        <v>0</v>
      </c>
      <c r="L72" s="101">
        <v>1</v>
      </c>
      <c r="M72" s="101">
        <v>0</v>
      </c>
      <c r="N72" s="101">
        <v>0</v>
      </c>
      <c r="O72" s="101">
        <v>0</v>
      </c>
      <c r="P72" s="101">
        <v>0</v>
      </c>
      <c r="Q72" s="101">
        <v>1</v>
      </c>
      <c r="R72" s="101">
        <v>0</v>
      </c>
      <c r="S72" s="101">
        <v>0</v>
      </c>
      <c r="T72" s="101">
        <v>1</v>
      </c>
      <c r="U72" s="101">
        <v>0</v>
      </c>
      <c r="V72" s="101">
        <v>0</v>
      </c>
      <c r="W72" s="101">
        <v>0</v>
      </c>
      <c r="X72" s="101">
        <v>1</v>
      </c>
      <c r="Y72" s="101">
        <v>0</v>
      </c>
      <c r="Z72" s="101">
        <v>0</v>
      </c>
      <c r="AA72" s="101">
        <v>0</v>
      </c>
      <c r="AB72" s="101">
        <v>0</v>
      </c>
      <c r="AC72" s="101">
        <v>1</v>
      </c>
      <c r="AD72" s="102">
        <v>0</v>
      </c>
    </row>
    <row r="73" spans="2:30" x14ac:dyDescent="0.55000000000000004">
      <c r="B73" s="22">
        <v>61</v>
      </c>
      <c r="C73" s="100">
        <v>0</v>
      </c>
      <c r="D73" s="101">
        <v>1</v>
      </c>
      <c r="E73" s="101">
        <v>0</v>
      </c>
      <c r="F73" s="101">
        <v>0</v>
      </c>
      <c r="G73" s="101">
        <v>1</v>
      </c>
      <c r="H73" s="101">
        <v>0</v>
      </c>
      <c r="I73" s="101">
        <v>0</v>
      </c>
      <c r="J73" s="101">
        <v>0</v>
      </c>
      <c r="K73" s="101">
        <v>1</v>
      </c>
      <c r="L73" s="101">
        <v>1</v>
      </c>
      <c r="M73" s="101">
        <v>0</v>
      </c>
      <c r="N73" s="101">
        <v>1</v>
      </c>
      <c r="O73" s="101">
        <v>1</v>
      </c>
      <c r="P73" s="101">
        <v>0</v>
      </c>
      <c r="Q73" s="101">
        <v>1</v>
      </c>
      <c r="R73" s="101">
        <v>0</v>
      </c>
      <c r="S73" s="101">
        <v>0</v>
      </c>
      <c r="T73" s="101">
        <v>1</v>
      </c>
      <c r="U73" s="101">
        <v>0</v>
      </c>
      <c r="V73" s="101">
        <v>0</v>
      </c>
      <c r="W73" s="101">
        <v>1</v>
      </c>
      <c r="X73" s="101">
        <v>0</v>
      </c>
      <c r="Y73" s="101">
        <v>0</v>
      </c>
      <c r="Z73" s="101">
        <v>0</v>
      </c>
      <c r="AA73" s="101">
        <v>0</v>
      </c>
      <c r="AB73" s="101">
        <v>0</v>
      </c>
      <c r="AC73" s="101">
        <v>1</v>
      </c>
      <c r="AD73" s="102">
        <v>0</v>
      </c>
    </row>
    <row r="74" spans="2:30" x14ac:dyDescent="0.55000000000000004">
      <c r="B74" s="22">
        <v>62</v>
      </c>
      <c r="C74" s="100">
        <v>1</v>
      </c>
      <c r="D74" s="101">
        <v>0</v>
      </c>
      <c r="E74" s="101">
        <v>1</v>
      </c>
      <c r="F74" s="101">
        <v>0</v>
      </c>
      <c r="G74" s="101">
        <v>1</v>
      </c>
      <c r="H74" s="101">
        <v>0</v>
      </c>
      <c r="I74" s="101">
        <v>0</v>
      </c>
      <c r="J74" s="101">
        <v>0</v>
      </c>
      <c r="K74" s="101">
        <v>1</v>
      </c>
      <c r="L74" s="101">
        <v>0</v>
      </c>
      <c r="M74" s="101">
        <v>0</v>
      </c>
      <c r="N74" s="101">
        <v>0</v>
      </c>
      <c r="O74" s="101">
        <v>1</v>
      </c>
      <c r="P74" s="101">
        <v>0</v>
      </c>
      <c r="Q74" s="101">
        <v>0</v>
      </c>
      <c r="R74" s="101">
        <v>0</v>
      </c>
      <c r="S74" s="101">
        <v>0</v>
      </c>
      <c r="T74" s="101">
        <v>1</v>
      </c>
      <c r="U74" s="101">
        <v>0</v>
      </c>
      <c r="V74" s="101">
        <v>0</v>
      </c>
      <c r="W74" s="101">
        <v>0</v>
      </c>
      <c r="X74" s="101">
        <v>1</v>
      </c>
      <c r="Y74" s="101">
        <v>0</v>
      </c>
      <c r="Z74" s="101">
        <v>1</v>
      </c>
      <c r="AA74" s="101">
        <v>1</v>
      </c>
      <c r="AB74" s="101">
        <v>0</v>
      </c>
      <c r="AC74" s="101">
        <v>1</v>
      </c>
      <c r="AD74" s="102">
        <v>0</v>
      </c>
    </row>
    <row r="75" spans="2:30" x14ac:dyDescent="0.55000000000000004">
      <c r="B75" s="22">
        <v>63</v>
      </c>
      <c r="C75" s="100">
        <v>1</v>
      </c>
      <c r="D75" s="101">
        <v>0</v>
      </c>
      <c r="E75" s="101">
        <v>0</v>
      </c>
      <c r="F75" s="101">
        <v>0</v>
      </c>
      <c r="G75" s="101">
        <v>0</v>
      </c>
      <c r="H75" s="101">
        <v>0</v>
      </c>
      <c r="I75" s="101">
        <v>0</v>
      </c>
      <c r="J75" s="101">
        <v>0</v>
      </c>
      <c r="K75" s="101">
        <v>0</v>
      </c>
      <c r="L75" s="101">
        <v>0</v>
      </c>
      <c r="M75" s="101">
        <v>0</v>
      </c>
      <c r="N75" s="101">
        <v>0</v>
      </c>
      <c r="O75" s="101">
        <v>0</v>
      </c>
      <c r="P75" s="101">
        <v>0</v>
      </c>
      <c r="Q75" s="101">
        <v>0</v>
      </c>
      <c r="R75" s="101">
        <v>0</v>
      </c>
      <c r="S75" s="101">
        <v>0</v>
      </c>
      <c r="T75" s="101">
        <v>0</v>
      </c>
      <c r="U75" s="101">
        <v>1</v>
      </c>
      <c r="V75" s="101">
        <v>0</v>
      </c>
      <c r="W75" s="101">
        <v>0</v>
      </c>
      <c r="X75" s="101">
        <v>0</v>
      </c>
      <c r="Y75" s="101">
        <v>0</v>
      </c>
      <c r="Z75" s="101">
        <v>0</v>
      </c>
      <c r="AA75" s="101">
        <v>0</v>
      </c>
      <c r="AB75" s="101">
        <v>0</v>
      </c>
      <c r="AC75" s="101">
        <v>1</v>
      </c>
      <c r="AD75" s="102">
        <v>0</v>
      </c>
    </row>
    <row r="76" spans="2:30" x14ac:dyDescent="0.55000000000000004">
      <c r="B76" s="22">
        <v>64</v>
      </c>
      <c r="C76" s="100">
        <v>1</v>
      </c>
      <c r="D76" s="101">
        <v>1</v>
      </c>
      <c r="E76" s="101">
        <v>0</v>
      </c>
      <c r="F76" s="101">
        <v>0</v>
      </c>
      <c r="G76" s="101">
        <v>0</v>
      </c>
      <c r="H76" s="101">
        <v>0</v>
      </c>
      <c r="I76" s="101">
        <v>0</v>
      </c>
      <c r="J76" s="101">
        <v>0</v>
      </c>
      <c r="K76" s="101">
        <v>1</v>
      </c>
      <c r="L76" s="101">
        <v>0</v>
      </c>
      <c r="M76" s="101">
        <v>0</v>
      </c>
      <c r="N76" s="101">
        <v>0</v>
      </c>
      <c r="O76" s="101">
        <v>1</v>
      </c>
      <c r="P76" s="101">
        <v>0</v>
      </c>
      <c r="Q76" s="101">
        <v>0</v>
      </c>
      <c r="R76" s="101">
        <v>0</v>
      </c>
      <c r="S76" s="101">
        <v>0</v>
      </c>
      <c r="T76" s="101">
        <v>0</v>
      </c>
      <c r="U76" s="101">
        <v>0</v>
      </c>
      <c r="V76" s="101">
        <v>1</v>
      </c>
      <c r="W76" s="101">
        <v>0</v>
      </c>
      <c r="X76" s="101">
        <v>0</v>
      </c>
      <c r="Y76" s="101">
        <v>0</v>
      </c>
      <c r="Z76" s="101">
        <v>1</v>
      </c>
      <c r="AA76" s="101">
        <v>0</v>
      </c>
      <c r="AB76" s="101">
        <v>0</v>
      </c>
      <c r="AC76" s="101">
        <v>1</v>
      </c>
      <c r="AD76" s="102">
        <v>0</v>
      </c>
    </row>
    <row r="77" spans="2:30" x14ac:dyDescent="0.55000000000000004">
      <c r="B77" s="22">
        <v>65</v>
      </c>
      <c r="C77" s="100">
        <v>1</v>
      </c>
      <c r="D77" s="101">
        <v>1</v>
      </c>
      <c r="E77" s="101">
        <v>1</v>
      </c>
      <c r="F77" s="101">
        <v>1</v>
      </c>
      <c r="G77" s="101">
        <v>0</v>
      </c>
      <c r="H77" s="101">
        <v>1</v>
      </c>
      <c r="I77" s="101">
        <v>1</v>
      </c>
      <c r="J77" s="101">
        <v>0</v>
      </c>
      <c r="K77" s="101">
        <v>0</v>
      </c>
      <c r="L77" s="101">
        <v>0</v>
      </c>
      <c r="M77" s="101">
        <v>1</v>
      </c>
      <c r="N77" s="101">
        <v>0</v>
      </c>
      <c r="O77" s="101">
        <v>0</v>
      </c>
      <c r="P77" s="101">
        <v>0</v>
      </c>
      <c r="Q77" s="101">
        <v>1</v>
      </c>
      <c r="R77" s="101">
        <v>0</v>
      </c>
      <c r="S77" s="101">
        <v>0</v>
      </c>
      <c r="T77" s="101">
        <v>0</v>
      </c>
      <c r="U77" s="101">
        <v>0</v>
      </c>
      <c r="V77" s="101">
        <v>1</v>
      </c>
      <c r="W77" s="101">
        <v>0</v>
      </c>
      <c r="X77" s="101">
        <v>0</v>
      </c>
      <c r="Y77" s="101">
        <v>1</v>
      </c>
      <c r="Z77" s="101">
        <v>0</v>
      </c>
      <c r="AA77" s="101">
        <v>1</v>
      </c>
      <c r="AB77" s="24">
        <v>1</v>
      </c>
      <c r="AC77" s="24">
        <v>1</v>
      </c>
      <c r="AD77" s="25">
        <v>0</v>
      </c>
    </row>
    <row r="78" spans="2:30" x14ac:dyDescent="0.55000000000000004">
      <c r="B78" s="22">
        <v>66</v>
      </c>
      <c r="C78" s="100">
        <v>0</v>
      </c>
      <c r="D78" s="101">
        <v>0</v>
      </c>
      <c r="E78" s="101">
        <v>1</v>
      </c>
      <c r="F78" s="101">
        <v>0</v>
      </c>
      <c r="G78" s="101">
        <v>0</v>
      </c>
      <c r="H78" s="101">
        <v>0</v>
      </c>
      <c r="I78" s="101">
        <v>1</v>
      </c>
      <c r="J78" s="101">
        <v>1</v>
      </c>
      <c r="K78" s="101">
        <v>0</v>
      </c>
      <c r="L78" s="101">
        <v>1</v>
      </c>
      <c r="M78" s="101">
        <v>0</v>
      </c>
      <c r="N78" s="101">
        <v>1</v>
      </c>
      <c r="O78" s="101">
        <v>0</v>
      </c>
      <c r="P78" s="101">
        <v>0</v>
      </c>
      <c r="Q78" s="101">
        <v>1</v>
      </c>
      <c r="R78" s="101">
        <v>0</v>
      </c>
      <c r="S78" s="101">
        <v>1</v>
      </c>
      <c r="T78" s="101">
        <v>0</v>
      </c>
      <c r="U78" s="101">
        <v>0</v>
      </c>
      <c r="V78" s="101">
        <v>0</v>
      </c>
      <c r="W78" s="101">
        <v>1</v>
      </c>
      <c r="X78" s="101">
        <v>1</v>
      </c>
      <c r="Y78" s="101">
        <v>0</v>
      </c>
      <c r="Z78" s="101">
        <v>1</v>
      </c>
      <c r="AA78" s="101">
        <v>0</v>
      </c>
      <c r="AB78" s="24">
        <v>1</v>
      </c>
      <c r="AC78" s="24">
        <v>1</v>
      </c>
      <c r="AD78" s="25">
        <v>0</v>
      </c>
    </row>
    <row r="79" spans="2:30" x14ac:dyDescent="0.55000000000000004">
      <c r="B79" s="22">
        <v>67</v>
      </c>
      <c r="C79" s="100">
        <v>1</v>
      </c>
      <c r="D79" s="101">
        <v>0</v>
      </c>
      <c r="E79" s="101">
        <v>1</v>
      </c>
      <c r="F79" s="101">
        <v>1</v>
      </c>
      <c r="G79" s="101">
        <v>0</v>
      </c>
      <c r="H79" s="101">
        <v>1</v>
      </c>
      <c r="I79" s="101">
        <v>0</v>
      </c>
      <c r="J79" s="101">
        <v>1</v>
      </c>
      <c r="K79" s="101">
        <v>0</v>
      </c>
      <c r="L79" s="101">
        <v>1</v>
      </c>
      <c r="M79" s="101">
        <v>0</v>
      </c>
      <c r="N79" s="101">
        <v>0</v>
      </c>
      <c r="O79" s="101">
        <v>0</v>
      </c>
      <c r="P79" s="101">
        <v>0</v>
      </c>
      <c r="Q79" s="101">
        <v>1</v>
      </c>
      <c r="R79" s="101">
        <v>0</v>
      </c>
      <c r="S79" s="101">
        <v>1</v>
      </c>
      <c r="T79" s="101">
        <v>0</v>
      </c>
      <c r="U79" s="101">
        <v>0</v>
      </c>
      <c r="V79" s="101">
        <v>0</v>
      </c>
      <c r="W79" s="101">
        <v>0</v>
      </c>
      <c r="X79" s="101">
        <v>0</v>
      </c>
      <c r="Y79" s="101">
        <v>1</v>
      </c>
      <c r="Z79" s="101">
        <v>1</v>
      </c>
      <c r="AA79" s="101">
        <v>0</v>
      </c>
      <c r="AB79" s="24">
        <v>1</v>
      </c>
      <c r="AC79" s="24">
        <v>1</v>
      </c>
      <c r="AD79" s="25">
        <v>1</v>
      </c>
    </row>
    <row r="80" spans="2:30" x14ac:dyDescent="0.55000000000000004">
      <c r="B80" s="22">
        <v>68</v>
      </c>
      <c r="C80" s="100">
        <v>0</v>
      </c>
      <c r="D80" s="101">
        <v>1</v>
      </c>
      <c r="E80" s="101">
        <v>0</v>
      </c>
      <c r="F80" s="101">
        <v>1</v>
      </c>
      <c r="G80" s="101">
        <v>0</v>
      </c>
      <c r="H80" s="101">
        <v>1</v>
      </c>
      <c r="I80" s="101">
        <v>0</v>
      </c>
      <c r="J80" s="101">
        <v>0</v>
      </c>
      <c r="K80" s="101">
        <v>0</v>
      </c>
      <c r="L80" s="101">
        <v>1</v>
      </c>
      <c r="M80" s="101">
        <v>0</v>
      </c>
      <c r="N80" s="101">
        <v>0</v>
      </c>
      <c r="O80" s="101">
        <v>1</v>
      </c>
      <c r="P80" s="101">
        <v>0</v>
      </c>
      <c r="Q80" s="101">
        <v>1</v>
      </c>
      <c r="R80" s="101">
        <v>1</v>
      </c>
      <c r="S80" s="101">
        <v>1</v>
      </c>
      <c r="T80" s="101">
        <v>0</v>
      </c>
      <c r="U80" s="101">
        <v>0</v>
      </c>
      <c r="V80" s="101">
        <v>0</v>
      </c>
      <c r="W80" s="101">
        <v>0</v>
      </c>
      <c r="X80" s="101">
        <v>1</v>
      </c>
      <c r="Y80" s="101">
        <v>1</v>
      </c>
      <c r="Z80" s="101">
        <v>0</v>
      </c>
      <c r="AA80" s="101">
        <v>0</v>
      </c>
      <c r="AB80" s="24">
        <v>1</v>
      </c>
      <c r="AC80" s="24">
        <v>1</v>
      </c>
      <c r="AD80" s="25">
        <v>1</v>
      </c>
    </row>
    <row r="81" spans="2:30" x14ac:dyDescent="0.55000000000000004">
      <c r="B81" s="22">
        <v>69</v>
      </c>
      <c r="C81" s="100">
        <v>1</v>
      </c>
      <c r="D81" s="101">
        <v>0</v>
      </c>
      <c r="E81" s="101">
        <v>1</v>
      </c>
      <c r="F81" s="101">
        <v>0</v>
      </c>
      <c r="G81" s="101">
        <v>0</v>
      </c>
      <c r="H81" s="101">
        <v>0</v>
      </c>
      <c r="I81" s="101">
        <v>1</v>
      </c>
      <c r="J81" s="101">
        <v>0</v>
      </c>
      <c r="K81" s="101">
        <v>1</v>
      </c>
      <c r="L81" s="101">
        <v>1</v>
      </c>
      <c r="M81" s="101">
        <v>0</v>
      </c>
      <c r="N81" s="101">
        <v>0</v>
      </c>
      <c r="O81" s="101">
        <v>0</v>
      </c>
      <c r="P81" s="101">
        <v>0</v>
      </c>
      <c r="Q81" s="101">
        <v>0</v>
      </c>
      <c r="R81" s="101">
        <v>1</v>
      </c>
      <c r="S81" s="101">
        <v>1</v>
      </c>
      <c r="T81" s="101">
        <v>0</v>
      </c>
      <c r="U81" s="101">
        <v>0</v>
      </c>
      <c r="V81" s="101">
        <v>0</v>
      </c>
      <c r="W81" s="101">
        <v>1</v>
      </c>
      <c r="X81" s="101">
        <v>0</v>
      </c>
      <c r="Y81" s="101">
        <v>0</v>
      </c>
      <c r="Z81" s="101">
        <v>1</v>
      </c>
      <c r="AA81" s="101">
        <v>0</v>
      </c>
      <c r="AB81" s="24">
        <v>1</v>
      </c>
      <c r="AC81" s="24">
        <v>1</v>
      </c>
      <c r="AD81" s="25">
        <v>0</v>
      </c>
    </row>
    <row r="82" spans="2:30" x14ac:dyDescent="0.55000000000000004">
      <c r="B82" s="22">
        <v>70</v>
      </c>
      <c r="C82" s="100">
        <v>1</v>
      </c>
      <c r="D82" s="101">
        <v>1</v>
      </c>
      <c r="E82" s="101">
        <v>1</v>
      </c>
      <c r="F82" s="101">
        <v>0</v>
      </c>
      <c r="G82" s="101">
        <v>1</v>
      </c>
      <c r="H82" s="101">
        <v>0</v>
      </c>
      <c r="I82" s="101">
        <v>0</v>
      </c>
      <c r="J82" s="101">
        <v>0</v>
      </c>
      <c r="K82" s="101">
        <v>1</v>
      </c>
      <c r="L82" s="101">
        <v>1</v>
      </c>
      <c r="M82" s="101">
        <v>0</v>
      </c>
      <c r="N82" s="101">
        <v>0</v>
      </c>
      <c r="O82" s="101">
        <v>1</v>
      </c>
      <c r="P82" s="101">
        <v>0</v>
      </c>
      <c r="Q82" s="101">
        <v>1</v>
      </c>
      <c r="R82" s="101">
        <v>0</v>
      </c>
      <c r="S82" s="101">
        <v>0</v>
      </c>
      <c r="T82" s="101">
        <v>1</v>
      </c>
      <c r="U82" s="101">
        <v>0</v>
      </c>
      <c r="V82" s="101">
        <v>1</v>
      </c>
      <c r="W82" s="101">
        <v>0</v>
      </c>
      <c r="X82" s="101">
        <v>1</v>
      </c>
      <c r="Y82" s="101">
        <v>0</v>
      </c>
      <c r="Z82" s="101">
        <v>0</v>
      </c>
      <c r="AA82" s="101">
        <v>0</v>
      </c>
      <c r="AB82" s="24">
        <v>1</v>
      </c>
      <c r="AC82" s="24">
        <v>0</v>
      </c>
      <c r="AD82" s="25">
        <v>0</v>
      </c>
    </row>
    <row r="83" spans="2:30" x14ac:dyDescent="0.55000000000000004">
      <c r="B83" s="22">
        <v>71</v>
      </c>
      <c r="C83" s="100">
        <v>0</v>
      </c>
      <c r="D83" s="101">
        <v>0</v>
      </c>
      <c r="E83" s="101">
        <v>1</v>
      </c>
      <c r="F83" s="101">
        <v>1</v>
      </c>
      <c r="G83" s="101">
        <v>0</v>
      </c>
      <c r="H83" s="101">
        <v>0</v>
      </c>
      <c r="I83" s="101">
        <v>0</v>
      </c>
      <c r="J83" s="101">
        <v>0</v>
      </c>
      <c r="K83" s="101">
        <v>1</v>
      </c>
      <c r="L83" s="101">
        <v>1</v>
      </c>
      <c r="M83" s="101">
        <v>0</v>
      </c>
      <c r="N83" s="101">
        <v>1</v>
      </c>
      <c r="O83" s="101">
        <v>0</v>
      </c>
      <c r="P83" s="101">
        <v>1</v>
      </c>
      <c r="Q83" s="101">
        <v>0</v>
      </c>
      <c r="R83" s="101">
        <v>0</v>
      </c>
      <c r="S83" s="101">
        <v>1</v>
      </c>
      <c r="T83" s="101">
        <v>0</v>
      </c>
      <c r="U83" s="101">
        <v>0</v>
      </c>
      <c r="V83" s="101">
        <v>0</v>
      </c>
      <c r="W83" s="101">
        <v>0</v>
      </c>
      <c r="X83" s="101">
        <v>0</v>
      </c>
      <c r="Y83" s="101">
        <v>1</v>
      </c>
      <c r="Z83" s="101">
        <v>0</v>
      </c>
      <c r="AA83" s="101">
        <v>0</v>
      </c>
      <c r="AB83" s="24">
        <v>1</v>
      </c>
      <c r="AC83" s="24">
        <v>0</v>
      </c>
      <c r="AD83" s="25">
        <v>1</v>
      </c>
    </row>
    <row r="84" spans="2:30" x14ac:dyDescent="0.55000000000000004">
      <c r="B84" s="22">
        <v>72</v>
      </c>
      <c r="C84" s="100">
        <v>1</v>
      </c>
      <c r="D84" s="101">
        <v>0</v>
      </c>
      <c r="E84" s="101">
        <v>1</v>
      </c>
      <c r="F84" s="101">
        <v>0</v>
      </c>
      <c r="G84" s="101">
        <v>0</v>
      </c>
      <c r="H84" s="101">
        <v>0</v>
      </c>
      <c r="I84" s="101">
        <v>0</v>
      </c>
      <c r="J84" s="101">
        <v>0</v>
      </c>
      <c r="K84" s="101">
        <v>1</v>
      </c>
      <c r="L84" s="101">
        <v>0</v>
      </c>
      <c r="M84" s="101">
        <v>0</v>
      </c>
      <c r="N84" s="101">
        <v>0</v>
      </c>
      <c r="O84" s="101">
        <v>1</v>
      </c>
      <c r="P84" s="101">
        <v>0</v>
      </c>
      <c r="Q84" s="101">
        <v>1</v>
      </c>
      <c r="R84" s="101">
        <v>0</v>
      </c>
      <c r="S84" s="101">
        <v>0</v>
      </c>
      <c r="T84" s="101">
        <v>1</v>
      </c>
      <c r="U84" s="101">
        <v>0</v>
      </c>
      <c r="V84" s="101">
        <v>1</v>
      </c>
      <c r="W84" s="101">
        <v>0</v>
      </c>
      <c r="X84" s="101">
        <v>1</v>
      </c>
      <c r="Y84" s="101">
        <v>0</v>
      </c>
      <c r="Z84" s="101">
        <v>1</v>
      </c>
      <c r="AA84" s="101">
        <v>0</v>
      </c>
      <c r="AB84" s="24">
        <v>1</v>
      </c>
      <c r="AC84" s="24">
        <v>0</v>
      </c>
      <c r="AD84" s="25">
        <v>1</v>
      </c>
    </row>
    <row r="85" spans="2:30" x14ac:dyDescent="0.55000000000000004">
      <c r="B85" s="22">
        <v>73</v>
      </c>
      <c r="C85" s="100">
        <v>1</v>
      </c>
      <c r="D85" s="101">
        <v>0</v>
      </c>
      <c r="E85" s="101">
        <v>1</v>
      </c>
      <c r="F85" s="101">
        <v>0</v>
      </c>
      <c r="G85" s="101">
        <v>1</v>
      </c>
      <c r="H85" s="101">
        <v>0</v>
      </c>
      <c r="I85" s="101">
        <v>1</v>
      </c>
      <c r="J85" s="101">
        <v>0</v>
      </c>
      <c r="K85" s="101">
        <v>1</v>
      </c>
      <c r="L85" s="101">
        <v>1</v>
      </c>
      <c r="M85" s="101">
        <v>0</v>
      </c>
      <c r="N85" s="101">
        <v>0</v>
      </c>
      <c r="O85" s="101">
        <v>1</v>
      </c>
      <c r="P85" s="101">
        <v>0</v>
      </c>
      <c r="Q85" s="101">
        <v>0</v>
      </c>
      <c r="R85" s="101">
        <v>0</v>
      </c>
      <c r="S85" s="101">
        <v>1</v>
      </c>
      <c r="T85" s="101">
        <v>0</v>
      </c>
      <c r="U85" s="101">
        <v>0</v>
      </c>
      <c r="V85" s="101">
        <v>1</v>
      </c>
      <c r="W85" s="101">
        <v>0</v>
      </c>
      <c r="X85" s="101">
        <v>1</v>
      </c>
      <c r="Y85" s="101">
        <v>0</v>
      </c>
      <c r="Z85" s="101">
        <v>1</v>
      </c>
      <c r="AA85" s="101">
        <v>0</v>
      </c>
      <c r="AB85" s="24">
        <v>1</v>
      </c>
      <c r="AC85" s="24">
        <v>0</v>
      </c>
      <c r="AD85" s="25">
        <v>1</v>
      </c>
    </row>
    <row r="86" spans="2:30" x14ac:dyDescent="0.55000000000000004">
      <c r="B86" s="22">
        <v>74</v>
      </c>
      <c r="C86" s="100">
        <v>0</v>
      </c>
      <c r="D86" s="101">
        <v>0</v>
      </c>
      <c r="E86" s="101">
        <v>1</v>
      </c>
      <c r="F86" s="101">
        <v>1</v>
      </c>
      <c r="G86" s="101">
        <v>0</v>
      </c>
      <c r="H86" s="101">
        <v>1</v>
      </c>
      <c r="I86" s="101">
        <v>0</v>
      </c>
      <c r="J86" s="101">
        <v>1</v>
      </c>
      <c r="K86" s="101">
        <v>1</v>
      </c>
      <c r="L86" s="101">
        <v>1</v>
      </c>
      <c r="M86" s="101">
        <v>0</v>
      </c>
      <c r="N86" s="101">
        <v>1</v>
      </c>
      <c r="O86" s="101">
        <v>1</v>
      </c>
      <c r="P86" s="101">
        <v>1</v>
      </c>
      <c r="Q86" s="101">
        <v>0</v>
      </c>
      <c r="R86" s="101">
        <v>1</v>
      </c>
      <c r="S86" s="101">
        <v>1</v>
      </c>
      <c r="T86" s="101">
        <v>0</v>
      </c>
      <c r="U86" s="101">
        <v>0</v>
      </c>
      <c r="V86" s="101">
        <v>0</v>
      </c>
      <c r="W86" s="101">
        <v>0</v>
      </c>
      <c r="X86" s="101">
        <v>0</v>
      </c>
      <c r="Y86" s="101">
        <v>1</v>
      </c>
      <c r="Z86" s="101">
        <v>1</v>
      </c>
      <c r="AA86" s="101">
        <v>0</v>
      </c>
      <c r="AB86" s="24">
        <v>1</v>
      </c>
      <c r="AC86" s="24">
        <v>0</v>
      </c>
      <c r="AD86" s="25">
        <v>1</v>
      </c>
    </row>
    <row r="87" spans="2:30" x14ac:dyDescent="0.55000000000000004">
      <c r="B87" s="22">
        <v>75</v>
      </c>
      <c r="C87" s="100">
        <v>1</v>
      </c>
      <c r="D87" s="101">
        <v>0</v>
      </c>
      <c r="E87" s="101">
        <v>0</v>
      </c>
      <c r="F87" s="101">
        <v>0</v>
      </c>
      <c r="G87" s="101">
        <v>0</v>
      </c>
      <c r="H87" s="101">
        <v>0</v>
      </c>
      <c r="I87" s="101">
        <v>1</v>
      </c>
      <c r="J87" s="101">
        <v>0</v>
      </c>
      <c r="K87" s="101">
        <v>0</v>
      </c>
      <c r="L87" s="101">
        <v>0</v>
      </c>
      <c r="M87" s="101">
        <v>0</v>
      </c>
      <c r="N87" s="101">
        <v>0</v>
      </c>
      <c r="O87" s="101">
        <v>1</v>
      </c>
      <c r="P87" s="101">
        <v>0</v>
      </c>
      <c r="Q87" s="101">
        <v>0</v>
      </c>
      <c r="R87" s="101">
        <v>0</v>
      </c>
      <c r="S87" s="101">
        <v>0</v>
      </c>
      <c r="T87" s="101">
        <v>0</v>
      </c>
      <c r="U87" s="101">
        <v>0</v>
      </c>
      <c r="V87" s="101">
        <v>0</v>
      </c>
      <c r="W87" s="101">
        <v>0</v>
      </c>
      <c r="X87" s="101">
        <v>1</v>
      </c>
      <c r="Y87" s="101">
        <v>0</v>
      </c>
      <c r="Z87" s="101">
        <v>1</v>
      </c>
      <c r="AA87" s="101">
        <v>0</v>
      </c>
      <c r="AB87" s="24">
        <v>1</v>
      </c>
      <c r="AC87" s="24">
        <v>0</v>
      </c>
      <c r="AD87" s="25">
        <v>1</v>
      </c>
    </row>
    <row r="88" spans="2:30" x14ac:dyDescent="0.55000000000000004">
      <c r="B88" s="22">
        <v>76</v>
      </c>
      <c r="C88" s="100">
        <v>1</v>
      </c>
      <c r="D88" s="101">
        <v>0</v>
      </c>
      <c r="E88" s="101">
        <v>1</v>
      </c>
      <c r="F88" s="101">
        <v>0</v>
      </c>
      <c r="G88" s="101">
        <v>1</v>
      </c>
      <c r="H88" s="101">
        <v>0</v>
      </c>
      <c r="I88" s="101">
        <v>1</v>
      </c>
      <c r="J88" s="101">
        <v>1</v>
      </c>
      <c r="K88" s="101">
        <v>1</v>
      </c>
      <c r="L88" s="101">
        <v>1</v>
      </c>
      <c r="M88" s="101">
        <v>1</v>
      </c>
      <c r="N88" s="101">
        <v>0</v>
      </c>
      <c r="O88" s="101">
        <v>0</v>
      </c>
      <c r="P88" s="101">
        <v>1</v>
      </c>
      <c r="Q88" s="101">
        <v>1</v>
      </c>
      <c r="R88" s="101">
        <v>0</v>
      </c>
      <c r="S88" s="101">
        <v>0</v>
      </c>
      <c r="T88" s="101">
        <v>0</v>
      </c>
      <c r="U88" s="101">
        <v>0</v>
      </c>
      <c r="V88" s="101">
        <v>1</v>
      </c>
      <c r="W88" s="101">
        <v>1</v>
      </c>
      <c r="X88" s="101">
        <v>0</v>
      </c>
      <c r="Y88" s="101">
        <v>1</v>
      </c>
      <c r="Z88" s="101">
        <v>0</v>
      </c>
      <c r="AA88" s="101">
        <v>0</v>
      </c>
      <c r="AB88" s="24">
        <v>1</v>
      </c>
      <c r="AC88" s="24">
        <v>0</v>
      </c>
      <c r="AD88" s="25">
        <v>1</v>
      </c>
    </row>
    <row r="89" spans="2:30" x14ac:dyDescent="0.55000000000000004">
      <c r="B89" s="22">
        <v>77</v>
      </c>
      <c r="C89" s="100">
        <v>1</v>
      </c>
      <c r="D89" s="101">
        <v>1</v>
      </c>
      <c r="E89" s="101">
        <v>1</v>
      </c>
      <c r="F89" s="101">
        <v>1</v>
      </c>
      <c r="G89" s="101">
        <v>1</v>
      </c>
      <c r="H89" s="101">
        <v>0</v>
      </c>
      <c r="I89" s="101">
        <v>1</v>
      </c>
      <c r="J89" s="101">
        <v>0</v>
      </c>
      <c r="K89" s="101">
        <v>0</v>
      </c>
      <c r="L89" s="101">
        <v>0</v>
      </c>
      <c r="M89" s="101">
        <v>1</v>
      </c>
      <c r="N89" s="101">
        <v>0</v>
      </c>
      <c r="O89" s="101">
        <v>0</v>
      </c>
      <c r="P89" s="101">
        <v>0</v>
      </c>
      <c r="Q89" s="101">
        <v>1</v>
      </c>
      <c r="R89" s="101">
        <v>1</v>
      </c>
      <c r="S89" s="101">
        <v>1</v>
      </c>
      <c r="T89" s="101">
        <v>0</v>
      </c>
      <c r="U89" s="101">
        <v>0</v>
      </c>
      <c r="V89" s="101">
        <v>1</v>
      </c>
      <c r="W89" s="101">
        <v>0</v>
      </c>
      <c r="X89" s="101">
        <v>0</v>
      </c>
      <c r="Y89" s="101">
        <v>1</v>
      </c>
      <c r="Z89" s="101">
        <v>0</v>
      </c>
      <c r="AA89" s="101">
        <v>1</v>
      </c>
      <c r="AB89" s="24">
        <v>1</v>
      </c>
      <c r="AC89" s="24">
        <v>0</v>
      </c>
      <c r="AD89" s="25">
        <v>0</v>
      </c>
    </row>
    <row r="90" spans="2:30" x14ac:dyDescent="0.55000000000000004">
      <c r="B90" s="22">
        <v>78</v>
      </c>
      <c r="C90" s="100">
        <v>1</v>
      </c>
      <c r="D90" s="101">
        <v>0</v>
      </c>
      <c r="E90" s="101">
        <v>1</v>
      </c>
      <c r="F90" s="101">
        <v>0</v>
      </c>
      <c r="G90" s="101">
        <v>1</v>
      </c>
      <c r="H90" s="101">
        <v>0</v>
      </c>
      <c r="I90" s="101">
        <v>0</v>
      </c>
      <c r="J90" s="101">
        <v>0</v>
      </c>
      <c r="K90" s="101">
        <v>1</v>
      </c>
      <c r="L90" s="101">
        <v>0</v>
      </c>
      <c r="M90" s="101">
        <v>1</v>
      </c>
      <c r="N90" s="101">
        <v>0</v>
      </c>
      <c r="O90" s="101">
        <v>1</v>
      </c>
      <c r="P90" s="101">
        <v>1</v>
      </c>
      <c r="Q90" s="101">
        <v>0</v>
      </c>
      <c r="R90" s="101">
        <v>0</v>
      </c>
      <c r="S90" s="101">
        <v>0</v>
      </c>
      <c r="T90" s="101">
        <v>1</v>
      </c>
      <c r="U90" s="101">
        <v>0</v>
      </c>
      <c r="V90" s="101">
        <v>1</v>
      </c>
      <c r="W90" s="101">
        <v>0</v>
      </c>
      <c r="X90" s="101">
        <v>1</v>
      </c>
      <c r="Y90" s="101">
        <v>1</v>
      </c>
      <c r="Z90" s="101">
        <v>1</v>
      </c>
      <c r="AA90" s="101">
        <v>0</v>
      </c>
      <c r="AB90" s="24">
        <v>1</v>
      </c>
      <c r="AC90" s="24">
        <v>0</v>
      </c>
      <c r="AD90" s="25">
        <v>0</v>
      </c>
    </row>
    <row r="91" spans="2:30" x14ac:dyDescent="0.55000000000000004">
      <c r="B91" s="22">
        <v>79</v>
      </c>
      <c r="C91" s="100">
        <v>0</v>
      </c>
      <c r="D91" s="101">
        <v>0</v>
      </c>
      <c r="E91" s="101">
        <v>1</v>
      </c>
      <c r="F91" s="101">
        <v>1</v>
      </c>
      <c r="G91" s="101">
        <v>0</v>
      </c>
      <c r="H91" s="101">
        <v>1</v>
      </c>
      <c r="I91" s="101">
        <v>1</v>
      </c>
      <c r="J91" s="101">
        <v>1</v>
      </c>
      <c r="K91" s="101">
        <v>0</v>
      </c>
      <c r="L91" s="101">
        <v>0</v>
      </c>
      <c r="M91" s="101">
        <v>1</v>
      </c>
      <c r="N91" s="101">
        <v>0</v>
      </c>
      <c r="O91" s="101">
        <v>0</v>
      </c>
      <c r="P91" s="101">
        <v>0</v>
      </c>
      <c r="Q91" s="101">
        <v>1</v>
      </c>
      <c r="R91" s="101">
        <v>0</v>
      </c>
      <c r="S91" s="101">
        <v>0</v>
      </c>
      <c r="T91" s="101">
        <v>1</v>
      </c>
      <c r="U91" s="101">
        <v>0</v>
      </c>
      <c r="V91" s="101">
        <v>0</v>
      </c>
      <c r="W91" s="101">
        <v>1</v>
      </c>
      <c r="X91" s="101">
        <v>0</v>
      </c>
      <c r="Y91" s="101">
        <v>1</v>
      </c>
      <c r="Z91" s="101">
        <v>0</v>
      </c>
      <c r="AA91" s="101">
        <v>1</v>
      </c>
      <c r="AB91" s="24">
        <v>1</v>
      </c>
      <c r="AC91" s="24">
        <v>0</v>
      </c>
      <c r="AD91" s="25">
        <v>0</v>
      </c>
    </row>
    <row r="92" spans="2:30" x14ac:dyDescent="0.55000000000000004">
      <c r="B92" s="22">
        <v>80</v>
      </c>
      <c r="C92" s="100">
        <v>0</v>
      </c>
      <c r="D92" s="101">
        <v>0</v>
      </c>
      <c r="E92" s="101">
        <v>0</v>
      </c>
      <c r="F92" s="101">
        <v>1</v>
      </c>
      <c r="G92" s="101">
        <v>0</v>
      </c>
      <c r="H92" s="101">
        <v>0</v>
      </c>
      <c r="I92" s="101">
        <v>0</v>
      </c>
      <c r="J92" s="101">
        <v>1</v>
      </c>
      <c r="K92" s="101">
        <v>0</v>
      </c>
      <c r="L92" s="101">
        <v>1</v>
      </c>
      <c r="M92" s="101">
        <v>0</v>
      </c>
      <c r="N92" s="101">
        <v>1</v>
      </c>
      <c r="O92" s="101">
        <v>1</v>
      </c>
      <c r="P92" s="101">
        <v>1</v>
      </c>
      <c r="Q92" s="101">
        <v>0</v>
      </c>
      <c r="R92" s="101">
        <v>0</v>
      </c>
      <c r="S92" s="101">
        <v>0</v>
      </c>
      <c r="T92" s="101">
        <v>0</v>
      </c>
      <c r="U92" s="101">
        <v>0</v>
      </c>
      <c r="V92" s="101">
        <v>0</v>
      </c>
      <c r="W92" s="101">
        <v>0</v>
      </c>
      <c r="X92" s="101">
        <v>0</v>
      </c>
      <c r="Y92" s="101">
        <v>1</v>
      </c>
      <c r="Z92" s="101">
        <v>1</v>
      </c>
      <c r="AA92" s="101">
        <v>0</v>
      </c>
      <c r="AB92" s="24">
        <v>1</v>
      </c>
      <c r="AC92" s="24">
        <v>0</v>
      </c>
      <c r="AD92" s="25">
        <v>0</v>
      </c>
    </row>
    <row r="93" spans="2:30" x14ac:dyDescent="0.55000000000000004">
      <c r="B93" s="22">
        <v>81</v>
      </c>
      <c r="C93" s="100">
        <v>0</v>
      </c>
      <c r="D93" s="101">
        <v>1</v>
      </c>
      <c r="E93" s="101">
        <v>0</v>
      </c>
      <c r="F93" s="101">
        <v>0</v>
      </c>
      <c r="G93" s="101">
        <v>1</v>
      </c>
      <c r="H93" s="101">
        <v>0</v>
      </c>
      <c r="I93" s="101">
        <v>0</v>
      </c>
      <c r="J93" s="101">
        <v>0</v>
      </c>
      <c r="K93" s="101">
        <v>1</v>
      </c>
      <c r="L93" s="101">
        <v>1</v>
      </c>
      <c r="M93" s="101">
        <v>0</v>
      </c>
      <c r="N93" s="101">
        <v>1</v>
      </c>
      <c r="O93" s="101">
        <v>1</v>
      </c>
      <c r="P93" s="101">
        <v>0</v>
      </c>
      <c r="Q93" s="101">
        <v>1</v>
      </c>
      <c r="R93" s="101">
        <v>0</v>
      </c>
      <c r="S93" s="101">
        <v>0</v>
      </c>
      <c r="T93" s="101">
        <v>1</v>
      </c>
      <c r="U93" s="101">
        <v>0</v>
      </c>
      <c r="V93" s="101">
        <v>0</v>
      </c>
      <c r="W93" s="101">
        <v>1</v>
      </c>
      <c r="X93" s="101">
        <v>0</v>
      </c>
      <c r="Y93" s="101">
        <v>0</v>
      </c>
      <c r="Z93" s="101">
        <v>0</v>
      </c>
      <c r="AA93" s="101">
        <v>0</v>
      </c>
      <c r="AB93" s="24">
        <v>0</v>
      </c>
      <c r="AC93" s="24">
        <v>0</v>
      </c>
      <c r="AD93" s="25">
        <v>0</v>
      </c>
    </row>
    <row r="94" spans="2:30" x14ac:dyDescent="0.55000000000000004">
      <c r="B94" s="22">
        <v>82</v>
      </c>
      <c r="C94" s="100">
        <v>1</v>
      </c>
      <c r="D94" s="101">
        <v>0</v>
      </c>
      <c r="E94" s="101">
        <v>1</v>
      </c>
      <c r="F94" s="101">
        <v>0</v>
      </c>
      <c r="G94" s="101">
        <v>1</v>
      </c>
      <c r="H94" s="101">
        <v>0</v>
      </c>
      <c r="I94" s="101">
        <v>0</v>
      </c>
      <c r="J94" s="101">
        <v>0</v>
      </c>
      <c r="K94" s="101">
        <v>1</v>
      </c>
      <c r="L94" s="101">
        <v>0</v>
      </c>
      <c r="M94" s="101">
        <v>0</v>
      </c>
      <c r="N94" s="101">
        <v>0</v>
      </c>
      <c r="O94" s="101">
        <v>1</v>
      </c>
      <c r="P94" s="101">
        <v>0</v>
      </c>
      <c r="Q94" s="101">
        <v>0</v>
      </c>
      <c r="R94" s="101">
        <v>0</v>
      </c>
      <c r="S94" s="101">
        <v>0</v>
      </c>
      <c r="T94" s="101">
        <v>1</v>
      </c>
      <c r="U94" s="101">
        <v>0</v>
      </c>
      <c r="V94" s="101">
        <v>1</v>
      </c>
      <c r="W94" s="101">
        <v>0</v>
      </c>
      <c r="X94" s="101">
        <v>1</v>
      </c>
      <c r="Y94" s="101">
        <v>0</v>
      </c>
      <c r="Z94" s="101">
        <v>1</v>
      </c>
      <c r="AA94" s="101">
        <v>0</v>
      </c>
      <c r="AB94" s="24">
        <v>1</v>
      </c>
      <c r="AC94" s="24">
        <v>0</v>
      </c>
      <c r="AD94" s="25">
        <v>0</v>
      </c>
    </row>
    <row r="95" spans="2:30" x14ac:dyDescent="0.55000000000000004">
      <c r="B95" s="22">
        <v>83</v>
      </c>
      <c r="C95" s="100">
        <v>1</v>
      </c>
      <c r="D95" s="101">
        <v>0</v>
      </c>
      <c r="E95" s="101">
        <v>0</v>
      </c>
      <c r="F95" s="101">
        <v>0</v>
      </c>
      <c r="G95" s="101">
        <v>0</v>
      </c>
      <c r="H95" s="101">
        <v>0</v>
      </c>
      <c r="I95" s="101">
        <v>0</v>
      </c>
      <c r="J95" s="101">
        <v>0</v>
      </c>
      <c r="K95" s="101">
        <v>0</v>
      </c>
      <c r="L95" s="101">
        <v>0</v>
      </c>
      <c r="M95" s="101">
        <v>0</v>
      </c>
      <c r="N95" s="101">
        <v>0</v>
      </c>
      <c r="O95" s="101">
        <v>0</v>
      </c>
      <c r="P95" s="101">
        <v>0</v>
      </c>
      <c r="Q95" s="101">
        <v>0</v>
      </c>
      <c r="R95" s="101">
        <v>0</v>
      </c>
      <c r="S95" s="101">
        <v>0</v>
      </c>
      <c r="T95" s="101">
        <v>0</v>
      </c>
      <c r="U95" s="101">
        <v>0</v>
      </c>
      <c r="V95" s="101">
        <v>1</v>
      </c>
      <c r="W95" s="101">
        <v>0</v>
      </c>
      <c r="X95" s="101">
        <v>0</v>
      </c>
      <c r="Y95" s="101">
        <v>0</v>
      </c>
      <c r="Z95" s="101">
        <v>0</v>
      </c>
      <c r="AA95" s="101">
        <v>0</v>
      </c>
      <c r="AB95" s="24">
        <v>1</v>
      </c>
      <c r="AC95" s="24">
        <v>0</v>
      </c>
      <c r="AD95" s="25">
        <v>0</v>
      </c>
    </row>
    <row r="96" spans="2:30" x14ac:dyDescent="0.55000000000000004">
      <c r="B96" s="22">
        <v>84</v>
      </c>
      <c r="C96" s="100">
        <v>1</v>
      </c>
      <c r="D96" s="101">
        <v>1</v>
      </c>
      <c r="E96" s="101">
        <v>0</v>
      </c>
      <c r="F96" s="101">
        <v>0</v>
      </c>
      <c r="G96" s="101">
        <v>0</v>
      </c>
      <c r="H96" s="101">
        <v>0</v>
      </c>
      <c r="I96" s="101">
        <v>0</v>
      </c>
      <c r="J96" s="101">
        <v>0</v>
      </c>
      <c r="K96" s="101">
        <v>1</v>
      </c>
      <c r="L96" s="101">
        <v>0</v>
      </c>
      <c r="M96" s="101">
        <v>0</v>
      </c>
      <c r="N96" s="101">
        <v>0</v>
      </c>
      <c r="O96" s="101">
        <v>1</v>
      </c>
      <c r="P96" s="101">
        <v>0</v>
      </c>
      <c r="Q96" s="101">
        <v>0</v>
      </c>
      <c r="R96" s="101">
        <v>0</v>
      </c>
      <c r="S96" s="101">
        <v>0</v>
      </c>
      <c r="T96" s="101">
        <v>0</v>
      </c>
      <c r="U96" s="101">
        <v>0</v>
      </c>
      <c r="V96" s="101">
        <v>1</v>
      </c>
      <c r="W96" s="101">
        <v>0</v>
      </c>
      <c r="X96" s="101">
        <v>0</v>
      </c>
      <c r="Y96" s="101">
        <v>0</v>
      </c>
      <c r="Z96" s="101">
        <v>1</v>
      </c>
      <c r="AA96" s="101">
        <v>0</v>
      </c>
      <c r="AB96" s="24">
        <v>0</v>
      </c>
      <c r="AC96" s="24">
        <v>0</v>
      </c>
      <c r="AD96" s="25">
        <v>0</v>
      </c>
    </row>
    <row r="97" spans="2:30" x14ac:dyDescent="0.55000000000000004">
      <c r="B97" s="22">
        <v>85</v>
      </c>
      <c r="C97" s="100">
        <v>1</v>
      </c>
      <c r="D97" s="101">
        <v>1</v>
      </c>
      <c r="E97" s="101">
        <v>1</v>
      </c>
      <c r="F97" s="101">
        <v>1</v>
      </c>
      <c r="G97" s="101">
        <v>0</v>
      </c>
      <c r="H97" s="101">
        <v>1</v>
      </c>
      <c r="I97" s="101">
        <v>1</v>
      </c>
      <c r="J97" s="101">
        <v>0</v>
      </c>
      <c r="K97" s="101">
        <v>0</v>
      </c>
      <c r="L97" s="101">
        <v>0</v>
      </c>
      <c r="M97" s="101">
        <v>1</v>
      </c>
      <c r="N97" s="101">
        <v>0</v>
      </c>
      <c r="O97" s="101">
        <v>0</v>
      </c>
      <c r="P97" s="101">
        <v>0</v>
      </c>
      <c r="Q97" s="101">
        <v>1</v>
      </c>
      <c r="R97" s="101">
        <v>0</v>
      </c>
      <c r="S97" s="101">
        <v>1</v>
      </c>
      <c r="T97" s="101">
        <v>0</v>
      </c>
      <c r="U97" s="101">
        <v>0</v>
      </c>
      <c r="V97" s="101">
        <v>1</v>
      </c>
      <c r="W97" s="101">
        <v>0</v>
      </c>
      <c r="X97" s="101">
        <v>0</v>
      </c>
      <c r="Y97" s="101">
        <v>1</v>
      </c>
      <c r="Z97" s="101">
        <v>0</v>
      </c>
      <c r="AA97" s="101">
        <v>1</v>
      </c>
      <c r="AB97" s="24">
        <v>0</v>
      </c>
      <c r="AC97" s="24">
        <v>1</v>
      </c>
      <c r="AD97" s="25">
        <v>0</v>
      </c>
    </row>
    <row r="98" spans="2:30" x14ac:dyDescent="0.55000000000000004">
      <c r="B98" s="22">
        <v>86</v>
      </c>
      <c r="C98" s="100">
        <v>0</v>
      </c>
      <c r="D98" s="101">
        <v>0</v>
      </c>
      <c r="E98" s="101">
        <v>1</v>
      </c>
      <c r="F98" s="101">
        <v>0</v>
      </c>
      <c r="G98" s="101">
        <v>0</v>
      </c>
      <c r="H98" s="101">
        <v>0</v>
      </c>
      <c r="I98" s="101">
        <v>1</v>
      </c>
      <c r="J98" s="101">
        <v>1</v>
      </c>
      <c r="K98" s="101">
        <v>1</v>
      </c>
      <c r="L98" s="101">
        <v>1</v>
      </c>
      <c r="M98" s="101">
        <v>0</v>
      </c>
      <c r="N98" s="101">
        <v>0</v>
      </c>
      <c r="O98" s="101">
        <v>0</v>
      </c>
      <c r="P98" s="101">
        <v>0</v>
      </c>
      <c r="Q98" s="101">
        <v>0</v>
      </c>
      <c r="R98" s="101">
        <v>0</v>
      </c>
      <c r="S98" s="101">
        <v>1</v>
      </c>
      <c r="T98" s="101">
        <v>0</v>
      </c>
      <c r="U98" s="101">
        <v>0</v>
      </c>
      <c r="V98" s="101">
        <v>0</v>
      </c>
      <c r="W98" s="101">
        <v>0</v>
      </c>
      <c r="X98" s="101">
        <v>1</v>
      </c>
      <c r="Y98" s="101">
        <v>0</v>
      </c>
      <c r="Z98" s="101">
        <v>1</v>
      </c>
      <c r="AA98" s="101">
        <v>0</v>
      </c>
      <c r="AB98" s="24">
        <v>0</v>
      </c>
      <c r="AC98" s="24">
        <v>1</v>
      </c>
      <c r="AD98" s="25">
        <v>0</v>
      </c>
    </row>
    <row r="99" spans="2:30" x14ac:dyDescent="0.55000000000000004">
      <c r="B99" s="22">
        <v>87</v>
      </c>
      <c r="C99" s="100">
        <v>0</v>
      </c>
      <c r="D99" s="101">
        <v>0</v>
      </c>
      <c r="E99" s="101">
        <v>1</v>
      </c>
      <c r="F99" s="101">
        <v>0</v>
      </c>
      <c r="G99" s="101">
        <v>0</v>
      </c>
      <c r="H99" s="101">
        <v>0</v>
      </c>
      <c r="I99" s="101">
        <v>1</v>
      </c>
      <c r="J99" s="101">
        <v>1</v>
      </c>
      <c r="K99" s="101">
        <v>0</v>
      </c>
      <c r="L99" s="101">
        <v>1</v>
      </c>
      <c r="M99" s="101">
        <v>0</v>
      </c>
      <c r="N99" s="101">
        <v>1</v>
      </c>
      <c r="O99" s="101">
        <v>0</v>
      </c>
      <c r="P99" s="101">
        <v>1</v>
      </c>
      <c r="Q99" s="101">
        <v>0</v>
      </c>
      <c r="R99" s="101">
        <v>0</v>
      </c>
      <c r="S99" s="101">
        <v>0</v>
      </c>
      <c r="T99" s="101">
        <v>0</v>
      </c>
      <c r="U99" s="101">
        <v>0</v>
      </c>
      <c r="V99" s="101">
        <v>0</v>
      </c>
      <c r="W99" s="101">
        <v>0</v>
      </c>
      <c r="X99" s="101">
        <v>0</v>
      </c>
      <c r="Y99" s="101">
        <v>0</v>
      </c>
      <c r="Z99" s="101">
        <v>1</v>
      </c>
      <c r="AA99" s="101">
        <v>1</v>
      </c>
      <c r="AB99" s="24">
        <v>0</v>
      </c>
      <c r="AC99" s="24">
        <v>1</v>
      </c>
      <c r="AD99" s="25">
        <v>0</v>
      </c>
    </row>
    <row r="100" spans="2:30" x14ac:dyDescent="0.55000000000000004">
      <c r="B100" s="22">
        <v>88</v>
      </c>
      <c r="C100" s="100">
        <v>1</v>
      </c>
      <c r="D100" s="101">
        <v>0</v>
      </c>
      <c r="E100" s="101">
        <v>1</v>
      </c>
      <c r="F100" s="101">
        <v>0</v>
      </c>
      <c r="G100" s="101">
        <v>0</v>
      </c>
      <c r="H100" s="101">
        <v>0</v>
      </c>
      <c r="I100" s="101">
        <v>1</v>
      </c>
      <c r="J100" s="101">
        <v>0</v>
      </c>
      <c r="K100" s="101">
        <v>0</v>
      </c>
      <c r="L100" s="101">
        <v>1</v>
      </c>
      <c r="M100" s="101">
        <v>0</v>
      </c>
      <c r="N100" s="101">
        <v>1</v>
      </c>
      <c r="O100" s="101">
        <v>0</v>
      </c>
      <c r="P100" s="101">
        <v>0</v>
      </c>
      <c r="Q100" s="101">
        <v>0</v>
      </c>
      <c r="R100" s="101">
        <v>0</v>
      </c>
      <c r="S100" s="101">
        <v>0</v>
      </c>
      <c r="T100" s="101">
        <v>0</v>
      </c>
      <c r="U100" s="101">
        <v>1</v>
      </c>
      <c r="V100" s="101">
        <v>0</v>
      </c>
      <c r="W100" s="101">
        <v>1</v>
      </c>
      <c r="X100" s="101">
        <v>0</v>
      </c>
      <c r="Y100" s="101">
        <v>0</v>
      </c>
      <c r="Z100" s="101">
        <v>1</v>
      </c>
      <c r="AA100" s="101">
        <v>0</v>
      </c>
      <c r="AB100" s="24">
        <v>0</v>
      </c>
      <c r="AC100" s="24">
        <v>1</v>
      </c>
      <c r="AD100" s="25">
        <v>0</v>
      </c>
    </row>
    <row r="101" spans="2:30" x14ac:dyDescent="0.55000000000000004">
      <c r="B101" s="22">
        <v>89</v>
      </c>
      <c r="C101" s="100">
        <v>0</v>
      </c>
      <c r="D101" s="101">
        <v>1</v>
      </c>
      <c r="E101" s="101">
        <v>0</v>
      </c>
      <c r="F101" s="101">
        <v>1</v>
      </c>
      <c r="G101" s="101">
        <v>0</v>
      </c>
      <c r="H101" s="101">
        <v>0</v>
      </c>
      <c r="I101" s="101">
        <v>0</v>
      </c>
      <c r="J101" s="101">
        <v>1</v>
      </c>
      <c r="K101" s="101">
        <v>0</v>
      </c>
      <c r="L101" s="101">
        <v>1</v>
      </c>
      <c r="M101" s="101">
        <v>0</v>
      </c>
      <c r="N101" s="101">
        <v>1</v>
      </c>
      <c r="O101" s="101">
        <v>1</v>
      </c>
      <c r="P101" s="101">
        <v>1</v>
      </c>
      <c r="Q101" s="101">
        <v>0</v>
      </c>
      <c r="R101" s="101">
        <v>1</v>
      </c>
      <c r="S101" s="101">
        <v>0</v>
      </c>
      <c r="T101" s="101">
        <v>0</v>
      </c>
      <c r="U101" s="101">
        <v>1</v>
      </c>
      <c r="V101" s="101">
        <v>0</v>
      </c>
      <c r="W101" s="101">
        <v>1</v>
      </c>
      <c r="X101" s="101">
        <v>0</v>
      </c>
      <c r="Y101" s="101">
        <v>1</v>
      </c>
      <c r="Z101" s="101">
        <v>1</v>
      </c>
      <c r="AA101" s="101">
        <v>0</v>
      </c>
      <c r="AB101" s="24">
        <v>0</v>
      </c>
      <c r="AC101" s="24">
        <v>1</v>
      </c>
      <c r="AD101" s="25">
        <v>1</v>
      </c>
    </row>
    <row r="102" spans="2:30" x14ac:dyDescent="0.55000000000000004">
      <c r="B102" s="22">
        <v>90</v>
      </c>
      <c r="C102" s="100">
        <v>1</v>
      </c>
      <c r="D102" s="101">
        <v>0</v>
      </c>
      <c r="E102" s="101">
        <v>1</v>
      </c>
      <c r="F102" s="101">
        <v>0</v>
      </c>
      <c r="G102" s="101">
        <v>0</v>
      </c>
      <c r="H102" s="101">
        <v>0</v>
      </c>
      <c r="I102" s="101">
        <v>0</v>
      </c>
      <c r="J102" s="101">
        <v>1</v>
      </c>
      <c r="K102" s="101">
        <v>1</v>
      </c>
      <c r="L102" s="101">
        <v>1</v>
      </c>
      <c r="M102" s="101">
        <v>0</v>
      </c>
      <c r="N102" s="101">
        <v>1</v>
      </c>
      <c r="O102" s="101">
        <v>1</v>
      </c>
      <c r="P102" s="101">
        <v>0</v>
      </c>
      <c r="Q102" s="101">
        <v>0</v>
      </c>
      <c r="R102" s="101">
        <v>1</v>
      </c>
      <c r="S102" s="101">
        <v>0</v>
      </c>
      <c r="T102" s="101">
        <v>0</v>
      </c>
      <c r="U102" s="101">
        <v>1</v>
      </c>
      <c r="V102" s="101">
        <v>0</v>
      </c>
      <c r="W102" s="101">
        <v>1</v>
      </c>
      <c r="X102" s="101">
        <v>0</v>
      </c>
      <c r="Y102" s="101">
        <v>0</v>
      </c>
      <c r="Z102" s="101">
        <v>0</v>
      </c>
      <c r="AA102" s="101">
        <v>0</v>
      </c>
      <c r="AB102" s="24">
        <v>0</v>
      </c>
      <c r="AC102" s="24">
        <v>1</v>
      </c>
      <c r="AD102" s="25">
        <v>1</v>
      </c>
    </row>
    <row r="103" spans="2:30" x14ac:dyDescent="0.55000000000000004">
      <c r="B103" s="22">
        <v>91</v>
      </c>
      <c r="C103" s="100">
        <v>0</v>
      </c>
      <c r="D103" s="101">
        <v>1</v>
      </c>
      <c r="E103" s="101">
        <v>0</v>
      </c>
      <c r="F103" s="101">
        <v>0</v>
      </c>
      <c r="G103" s="101">
        <v>1</v>
      </c>
      <c r="H103" s="101">
        <v>0</v>
      </c>
      <c r="I103" s="101">
        <v>0</v>
      </c>
      <c r="J103" s="101">
        <v>0</v>
      </c>
      <c r="K103" s="101">
        <v>0</v>
      </c>
      <c r="L103" s="101">
        <v>1</v>
      </c>
      <c r="M103" s="101">
        <v>0</v>
      </c>
      <c r="N103" s="101">
        <v>0</v>
      </c>
      <c r="O103" s="101">
        <v>1</v>
      </c>
      <c r="P103" s="101">
        <v>0</v>
      </c>
      <c r="Q103" s="101">
        <v>1</v>
      </c>
      <c r="R103" s="101">
        <v>0</v>
      </c>
      <c r="S103" s="101">
        <v>0</v>
      </c>
      <c r="T103" s="101">
        <v>0</v>
      </c>
      <c r="U103" s="101">
        <v>1</v>
      </c>
      <c r="V103" s="101">
        <v>0</v>
      </c>
      <c r="W103" s="101">
        <v>1</v>
      </c>
      <c r="X103" s="101">
        <v>0</v>
      </c>
      <c r="Y103" s="101">
        <v>0</v>
      </c>
      <c r="Z103" s="101">
        <v>0</v>
      </c>
      <c r="AA103" s="101">
        <v>0</v>
      </c>
      <c r="AB103" s="24">
        <v>0</v>
      </c>
      <c r="AC103" s="24">
        <v>1</v>
      </c>
      <c r="AD103" s="25">
        <v>1</v>
      </c>
    </row>
    <row r="104" spans="2:30" x14ac:dyDescent="0.55000000000000004">
      <c r="B104" s="22">
        <v>92</v>
      </c>
      <c r="C104" s="100">
        <v>0</v>
      </c>
      <c r="D104" s="101">
        <v>0</v>
      </c>
      <c r="E104" s="101">
        <v>1</v>
      </c>
      <c r="F104" s="101">
        <v>0</v>
      </c>
      <c r="G104" s="101">
        <v>0</v>
      </c>
      <c r="H104" s="101">
        <v>1</v>
      </c>
      <c r="I104" s="101">
        <v>0</v>
      </c>
      <c r="J104" s="101">
        <v>0</v>
      </c>
      <c r="K104" s="101">
        <v>0</v>
      </c>
      <c r="L104" s="101">
        <v>0</v>
      </c>
      <c r="M104" s="101">
        <v>0</v>
      </c>
      <c r="N104" s="101">
        <v>0</v>
      </c>
      <c r="O104" s="101">
        <v>0</v>
      </c>
      <c r="P104" s="101">
        <v>0</v>
      </c>
      <c r="Q104" s="101">
        <v>0</v>
      </c>
      <c r="R104" s="101">
        <v>0</v>
      </c>
      <c r="S104" s="101">
        <v>0</v>
      </c>
      <c r="T104" s="101">
        <v>0</v>
      </c>
      <c r="U104" s="101">
        <v>0</v>
      </c>
      <c r="V104" s="101">
        <v>0</v>
      </c>
      <c r="W104" s="101">
        <v>1</v>
      </c>
      <c r="X104" s="101">
        <v>0</v>
      </c>
      <c r="Y104" s="101">
        <v>0</v>
      </c>
      <c r="Z104" s="101">
        <v>0</v>
      </c>
      <c r="AA104" s="101">
        <v>0</v>
      </c>
      <c r="AB104" s="24">
        <v>0</v>
      </c>
      <c r="AC104" s="24">
        <v>1</v>
      </c>
      <c r="AD104" s="25">
        <v>1</v>
      </c>
    </row>
    <row r="105" spans="2:30" x14ac:dyDescent="0.55000000000000004">
      <c r="B105" s="22">
        <v>93</v>
      </c>
      <c r="C105" s="100">
        <v>0</v>
      </c>
      <c r="D105" s="101">
        <v>0</v>
      </c>
      <c r="E105" s="101">
        <v>0</v>
      </c>
      <c r="F105" s="101">
        <v>1</v>
      </c>
      <c r="G105" s="101">
        <v>0</v>
      </c>
      <c r="H105" s="101">
        <v>1</v>
      </c>
      <c r="I105" s="101">
        <v>0</v>
      </c>
      <c r="J105" s="101">
        <v>0</v>
      </c>
      <c r="K105" s="101">
        <v>0</v>
      </c>
      <c r="L105" s="101">
        <v>0</v>
      </c>
      <c r="M105" s="101">
        <v>0</v>
      </c>
      <c r="N105" s="101">
        <v>1</v>
      </c>
      <c r="O105" s="101">
        <v>0</v>
      </c>
      <c r="P105" s="101">
        <v>0</v>
      </c>
      <c r="Q105" s="101">
        <v>0</v>
      </c>
      <c r="R105" s="101">
        <v>1</v>
      </c>
      <c r="S105" s="101">
        <v>0</v>
      </c>
      <c r="T105" s="101">
        <v>0</v>
      </c>
      <c r="U105" s="101">
        <v>0</v>
      </c>
      <c r="V105" s="101">
        <v>0</v>
      </c>
      <c r="W105" s="101">
        <v>1</v>
      </c>
      <c r="X105" s="101">
        <v>0</v>
      </c>
      <c r="Y105" s="101">
        <v>1</v>
      </c>
      <c r="Z105" s="101">
        <v>0</v>
      </c>
      <c r="AA105" s="101">
        <v>0</v>
      </c>
      <c r="AB105" s="24">
        <v>0</v>
      </c>
      <c r="AC105" s="24">
        <v>1</v>
      </c>
      <c r="AD105" s="25">
        <v>1</v>
      </c>
    </row>
    <row r="106" spans="2:30" x14ac:dyDescent="0.55000000000000004">
      <c r="B106" s="22">
        <v>94</v>
      </c>
      <c r="C106" s="100">
        <v>1</v>
      </c>
      <c r="D106" s="101">
        <v>0</v>
      </c>
      <c r="E106" s="101">
        <v>1</v>
      </c>
      <c r="F106" s="101">
        <v>1</v>
      </c>
      <c r="G106" s="101">
        <v>0</v>
      </c>
      <c r="H106" s="101">
        <v>1</v>
      </c>
      <c r="I106" s="101">
        <v>1</v>
      </c>
      <c r="J106" s="101">
        <v>0</v>
      </c>
      <c r="K106" s="101">
        <v>1</v>
      </c>
      <c r="L106" s="101">
        <v>0</v>
      </c>
      <c r="M106" s="101">
        <v>1</v>
      </c>
      <c r="N106" s="101">
        <v>1</v>
      </c>
      <c r="O106" s="101">
        <v>0</v>
      </c>
      <c r="P106" s="101">
        <v>0</v>
      </c>
      <c r="Q106" s="101">
        <v>0</v>
      </c>
      <c r="R106" s="101">
        <v>0</v>
      </c>
      <c r="S106" s="101">
        <v>1</v>
      </c>
      <c r="T106" s="101">
        <v>0</v>
      </c>
      <c r="U106" s="101">
        <v>0</v>
      </c>
      <c r="V106" s="101">
        <v>1</v>
      </c>
      <c r="W106" s="101">
        <v>1</v>
      </c>
      <c r="X106" s="101">
        <v>0</v>
      </c>
      <c r="Y106" s="101">
        <v>1</v>
      </c>
      <c r="Z106" s="101">
        <v>0</v>
      </c>
      <c r="AA106" s="101">
        <v>1</v>
      </c>
      <c r="AB106" s="24">
        <v>0</v>
      </c>
      <c r="AC106" s="24">
        <v>1</v>
      </c>
      <c r="AD106" s="25">
        <v>1</v>
      </c>
    </row>
    <row r="107" spans="2:30" x14ac:dyDescent="0.55000000000000004">
      <c r="B107" s="22">
        <v>95</v>
      </c>
      <c r="C107" s="100">
        <v>1</v>
      </c>
      <c r="D107" s="101">
        <v>1</v>
      </c>
      <c r="E107" s="101">
        <v>0</v>
      </c>
      <c r="F107" s="101">
        <v>1</v>
      </c>
      <c r="G107" s="101">
        <v>0</v>
      </c>
      <c r="H107" s="101">
        <v>0</v>
      </c>
      <c r="I107" s="101">
        <v>0</v>
      </c>
      <c r="J107" s="101">
        <v>0</v>
      </c>
      <c r="K107" s="101">
        <v>1</v>
      </c>
      <c r="L107" s="101">
        <v>0</v>
      </c>
      <c r="M107" s="101">
        <v>0</v>
      </c>
      <c r="N107" s="101">
        <v>1</v>
      </c>
      <c r="O107" s="101">
        <v>1</v>
      </c>
      <c r="P107" s="101">
        <v>1</v>
      </c>
      <c r="Q107" s="101">
        <v>0</v>
      </c>
      <c r="R107" s="101">
        <v>1</v>
      </c>
      <c r="S107" s="101">
        <v>0</v>
      </c>
      <c r="T107" s="101">
        <v>0</v>
      </c>
      <c r="U107" s="101">
        <v>1</v>
      </c>
      <c r="V107" s="101">
        <v>0</v>
      </c>
      <c r="W107" s="101">
        <v>1</v>
      </c>
      <c r="X107" s="101">
        <v>0</v>
      </c>
      <c r="Y107" s="101">
        <v>1</v>
      </c>
      <c r="Z107" s="101">
        <v>0</v>
      </c>
      <c r="AA107" s="101">
        <v>0</v>
      </c>
      <c r="AB107" s="101">
        <v>0</v>
      </c>
      <c r="AC107" s="101">
        <v>0</v>
      </c>
      <c r="AD107" s="102">
        <v>0</v>
      </c>
    </row>
    <row r="108" spans="2:30" ht="14.7" thickBot="1" x14ac:dyDescent="0.6">
      <c r="B108" s="26">
        <v>96</v>
      </c>
      <c r="C108" s="103">
        <v>1</v>
      </c>
      <c r="D108" s="104">
        <v>0</v>
      </c>
      <c r="E108" s="104">
        <v>0</v>
      </c>
      <c r="F108" s="104">
        <v>1</v>
      </c>
      <c r="G108" s="104">
        <v>0</v>
      </c>
      <c r="H108" s="104">
        <v>1</v>
      </c>
      <c r="I108" s="104">
        <v>0</v>
      </c>
      <c r="J108" s="104">
        <v>0</v>
      </c>
      <c r="K108" s="104">
        <v>0</v>
      </c>
      <c r="L108" s="104">
        <v>0</v>
      </c>
      <c r="M108" s="104">
        <v>0</v>
      </c>
      <c r="N108" s="104">
        <v>1</v>
      </c>
      <c r="O108" s="104">
        <v>0</v>
      </c>
      <c r="P108" s="104">
        <v>1</v>
      </c>
      <c r="Q108" s="104">
        <v>0</v>
      </c>
      <c r="R108" s="104">
        <v>0</v>
      </c>
      <c r="S108" s="104">
        <v>1</v>
      </c>
      <c r="T108" s="104">
        <v>0</v>
      </c>
      <c r="U108" s="104">
        <v>1</v>
      </c>
      <c r="V108" s="104">
        <v>0</v>
      </c>
      <c r="W108" s="104">
        <v>0</v>
      </c>
      <c r="X108" s="104">
        <v>0</v>
      </c>
      <c r="Y108" s="104">
        <v>1</v>
      </c>
      <c r="Z108" s="104">
        <v>0</v>
      </c>
      <c r="AA108" s="104">
        <v>1</v>
      </c>
      <c r="AB108" s="104">
        <v>0</v>
      </c>
      <c r="AC108" s="104">
        <v>0</v>
      </c>
      <c r="AD108" s="105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2:AD108"/>
  <sheetViews>
    <sheetView zoomScaleNormal="100" workbookViewId="0">
      <selection activeCell="A17" sqref="A17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30" x14ac:dyDescent="0.55000000000000004">
      <c r="A2" s="5" t="s">
        <v>785</v>
      </c>
      <c r="B2" s="6" t="s">
        <v>74</v>
      </c>
      <c r="C2" s="7">
        <v>96</v>
      </c>
      <c r="D2" s="6" t="s">
        <v>75</v>
      </c>
      <c r="E2" s="7">
        <v>28</v>
      </c>
      <c r="F2" s="6" t="s">
        <v>76</v>
      </c>
      <c r="G2" s="7">
        <f>COUNTIF(C13:AD108,1)</f>
        <v>1345</v>
      </c>
      <c r="H2" s="2"/>
      <c r="I2" s="6" t="s">
        <v>77</v>
      </c>
      <c r="J2" s="7">
        <f>G2/2688</f>
        <v>0.50037202380952384</v>
      </c>
      <c r="K2" s="7"/>
      <c r="L2" s="7"/>
      <c r="M2" s="7"/>
      <c r="N2" s="7"/>
    </row>
    <row r="3" spans="1:30" x14ac:dyDescent="0.55000000000000004">
      <c r="W3" s="2"/>
    </row>
    <row r="4" spans="1:30" x14ac:dyDescent="0.55000000000000004">
      <c r="A4" s="8" t="s">
        <v>786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30" x14ac:dyDescent="0.55000000000000004">
      <c r="A5" t="s">
        <v>787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30" x14ac:dyDescent="0.55000000000000004">
      <c r="A6" t="s">
        <v>788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30" x14ac:dyDescent="0.55000000000000004">
      <c r="A7" t="s">
        <v>789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30" x14ac:dyDescent="0.55000000000000004">
      <c r="A8" t="s">
        <v>790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30" x14ac:dyDescent="0.55000000000000004">
      <c r="A9" t="s">
        <v>791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30" ht="14.7" thickBot="1" x14ac:dyDescent="0.6"/>
    <row r="12" spans="1:30" ht="14.7" thickBot="1" x14ac:dyDescent="0.6">
      <c r="B12" s="14" t="s">
        <v>760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5">
        <v>26</v>
      </c>
      <c r="AC12" s="15">
        <v>27</v>
      </c>
      <c r="AD12" s="16">
        <v>28</v>
      </c>
    </row>
    <row r="13" spans="1:30" x14ac:dyDescent="0.55000000000000004">
      <c r="B13" s="18">
        <v>1</v>
      </c>
      <c r="C13" s="97">
        <v>0</v>
      </c>
      <c r="D13" s="98">
        <v>1</v>
      </c>
      <c r="E13" s="98">
        <v>1</v>
      </c>
      <c r="F13" s="98">
        <v>0</v>
      </c>
      <c r="G13" s="98">
        <v>1</v>
      </c>
      <c r="H13" s="98">
        <v>1</v>
      </c>
      <c r="I13" s="98">
        <v>1</v>
      </c>
      <c r="J13" s="98">
        <v>0</v>
      </c>
      <c r="K13" s="98">
        <v>0</v>
      </c>
      <c r="L13" s="98">
        <v>0</v>
      </c>
      <c r="M13" s="98">
        <v>1</v>
      </c>
      <c r="N13" s="98">
        <v>0</v>
      </c>
      <c r="O13" s="98">
        <v>0</v>
      </c>
      <c r="P13" s="98">
        <v>1</v>
      </c>
      <c r="Q13" s="98">
        <v>0</v>
      </c>
      <c r="R13" s="98">
        <v>0</v>
      </c>
      <c r="S13" s="98">
        <v>0</v>
      </c>
      <c r="T13" s="98">
        <v>0</v>
      </c>
      <c r="U13" s="98">
        <v>0</v>
      </c>
      <c r="V13" s="98">
        <v>0</v>
      </c>
      <c r="W13" s="98">
        <v>1</v>
      </c>
      <c r="X13" s="98">
        <v>0</v>
      </c>
      <c r="Y13" s="98">
        <v>0</v>
      </c>
      <c r="Z13" s="98">
        <v>0</v>
      </c>
      <c r="AA13" s="98">
        <v>1</v>
      </c>
      <c r="AB13" s="98">
        <v>0</v>
      </c>
      <c r="AC13" s="98">
        <v>1</v>
      </c>
      <c r="AD13" s="99">
        <v>1</v>
      </c>
    </row>
    <row r="14" spans="1:30" x14ac:dyDescent="0.55000000000000004">
      <c r="B14" s="22">
        <v>2</v>
      </c>
      <c r="C14" s="100">
        <v>1</v>
      </c>
      <c r="D14" s="101">
        <v>1</v>
      </c>
      <c r="E14" s="101">
        <v>1</v>
      </c>
      <c r="F14" s="101">
        <v>0</v>
      </c>
      <c r="G14" s="101">
        <v>0</v>
      </c>
      <c r="H14" s="101">
        <v>1</v>
      </c>
      <c r="I14" s="101">
        <v>0</v>
      </c>
      <c r="J14" s="101">
        <v>0</v>
      </c>
      <c r="K14" s="101">
        <v>0</v>
      </c>
      <c r="L14" s="101">
        <v>0</v>
      </c>
      <c r="M14" s="101">
        <v>1</v>
      </c>
      <c r="N14" s="101">
        <v>0</v>
      </c>
      <c r="O14" s="101">
        <v>0</v>
      </c>
      <c r="P14" s="101">
        <v>1</v>
      </c>
      <c r="Q14" s="101">
        <v>0</v>
      </c>
      <c r="R14" s="101">
        <v>1</v>
      </c>
      <c r="S14" s="101">
        <v>0</v>
      </c>
      <c r="T14" s="101">
        <v>0</v>
      </c>
      <c r="U14" s="101">
        <v>0</v>
      </c>
      <c r="V14" s="101">
        <v>1</v>
      </c>
      <c r="W14" s="101">
        <v>1</v>
      </c>
      <c r="X14" s="101">
        <v>0</v>
      </c>
      <c r="Y14" s="101">
        <v>0</v>
      </c>
      <c r="Z14" s="101">
        <v>0</v>
      </c>
      <c r="AA14" s="101">
        <v>1</v>
      </c>
      <c r="AB14" s="101">
        <v>0</v>
      </c>
      <c r="AC14" s="101">
        <v>1</v>
      </c>
      <c r="AD14" s="102">
        <v>1</v>
      </c>
    </row>
    <row r="15" spans="1:30" x14ac:dyDescent="0.55000000000000004">
      <c r="B15" s="22">
        <v>3</v>
      </c>
      <c r="C15" s="100">
        <v>0</v>
      </c>
      <c r="D15" s="101">
        <v>1</v>
      </c>
      <c r="E15" s="101">
        <v>0</v>
      </c>
      <c r="F15" s="101">
        <v>1</v>
      </c>
      <c r="G15" s="101">
        <v>0</v>
      </c>
      <c r="H15" s="101">
        <v>0</v>
      </c>
      <c r="I15" s="101">
        <v>1</v>
      </c>
      <c r="J15" s="101">
        <v>0</v>
      </c>
      <c r="K15" s="101">
        <v>0</v>
      </c>
      <c r="L15" s="101">
        <v>1</v>
      </c>
      <c r="M15" s="101">
        <v>0</v>
      </c>
      <c r="N15" s="101">
        <v>1</v>
      </c>
      <c r="O15" s="101">
        <v>0</v>
      </c>
      <c r="P15" s="101">
        <v>1</v>
      </c>
      <c r="Q15" s="101">
        <v>0</v>
      </c>
      <c r="R15" s="101">
        <v>1</v>
      </c>
      <c r="S15" s="101">
        <v>0</v>
      </c>
      <c r="T15" s="101">
        <v>0</v>
      </c>
      <c r="U15" s="101">
        <v>0</v>
      </c>
      <c r="V15" s="101">
        <v>0</v>
      </c>
      <c r="W15" s="101">
        <v>1</v>
      </c>
      <c r="X15" s="101">
        <v>1</v>
      </c>
      <c r="Y15" s="101">
        <v>0</v>
      </c>
      <c r="Z15" s="101">
        <v>1</v>
      </c>
      <c r="AA15" s="101">
        <v>1</v>
      </c>
      <c r="AB15" s="101">
        <v>0</v>
      </c>
      <c r="AC15" s="101">
        <v>1</v>
      </c>
      <c r="AD15" s="102">
        <v>1</v>
      </c>
    </row>
    <row r="16" spans="1:30" x14ac:dyDescent="0.55000000000000004">
      <c r="B16" s="22">
        <v>4</v>
      </c>
      <c r="C16" s="100">
        <v>0</v>
      </c>
      <c r="D16" s="101">
        <v>1</v>
      </c>
      <c r="E16" s="101">
        <v>1</v>
      </c>
      <c r="F16" s="101">
        <v>0</v>
      </c>
      <c r="G16" s="101">
        <v>0</v>
      </c>
      <c r="H16" s="101">
        <v>0</v>
      </c>
      <c r="I16" s="101">
        <v>1</v>
      </c>
      <c r="J16" s="101">
        <v>0</v>
      </c>
      <c r="K16" s="101">
        <v>0</v>
      </c>
      <c r="L16" s="101">
        <v>1</v>
      </c>
      <c r="M16" s="101">
        <v>0</v>
      </c>
      <c r="N16" s="101">
        <v>0</v>
      </c>
      <c r="O16" s="101">
        <v>0</v>
      </c>
      <c r="P16" s="101">
        <v>1</v>
      </c>
      <c r="Q16" s="101">
        <v>0</v>
      </c>
      <c r="R16" s="101">
        <v>0</v>
      </c>
      <c r="S16" s="101">
        <v>0</v>
      </c>
      <c r="T16" s="101">
        <v>1</v>
      </c>
      <c r="U16" s="101">
        <v>0</v>
      </c>
      <c r="V16" s="101">
        <v>0</v>
      </c>
      <c r="W16" s="101">
        <v>0</v>
      </c>
      <c r="X16" s="101">
        <v>1</v>
      </c>
      <c r="Y16" s="101">
        <v>0</v>
      </c>
      <c r="Z16" s="101">
        <v>0</v>
      </c>
      <c r="AA16" s="101">
        <v>0</v>
      </c>
      <c r="AB16" s="101">
        <v>0</v>
      </c>
      <c r="AC16" s="101">
        <v>1</v>
      </c>
      <c r="AD16" s="102">
        <v>0</v>
      </c>
    </row>
    <row r="17" spans="2:30" x14ac:dyDescent="0.55000000000000004">
      <c r="B17" s="22">
        <v>5</v>
      </c>
      <c r="C17" s="100">
        <v>0</v>
      </c>
      <c r="D17" s="101">
        <v>1</v>
      </c>
      <c r="E17" s="101">
        <v>0</v>
      </c>
      <c r="F17" s="101">
        <v>0</v>
      </c>
      <c r="G17" s="101">
        <v>0</v>
      </c>
      <c r="H17" s="101">
        <v>0</v>
      </c>
      <c r="I17" s="101">
        <v>0</v>
      </c>
      <c r="J17" s="101">
        <v>1</v>
      </c>
      <c r="K17" s="101">
        <v>0</v>
      </c>
      <c r="L17" s="101">
        <v>1</v>
      </c>
      <c r="M17" s="101">
        <v>0</v>
      </c>
      <c r="N17" s="101">
        <v>0</v>
      </c>
      <c r="O17" s="101">
        <v>0</v>
      </c>
      <c r="P17" s="101">
        <v>1</v>
      </c>
      <c r="Q17" s="101">
        <v>0</v>
      </c>
      <c r="R17" s="101">
        <v>0</v>
      </c>
      <c r="S17" s="101">
        <v>0</v>
      </c>
      <c r="T17" s="101">
        <v>1</v>
      </c>
      <c r="U17" s="101">
        <v>0</v>
      </c>
      <c r="V17" s="101">
        <v>0</v>
      </c>
      <c r="W17" s="101">
        <v>1</v>
      </c>
      <c r="X17" s="101">
        <v>0</v>
      </c>
      <c r="Y17" s="101">
        <v>0</v>
      </c>
      <c r="Z17" s="101">
        <v>0</v>
      </c>
      <c r="AA17" s="101">
        <v>0</v>
      </c>
      <c r="AB17" s="101">
        <v>1</v>
      </c>
      <c r="AC17" s="101">
        <v>0</v>
      </c>
      <c r="AD17" s="102">
        <v>1</v>
      </c>
    </row>
    <row r="18" spans="2:30" x14ac:dyDescent="0.55000000000000004">
      <c r="B18" s="22">
        <v>6</v>
      </c>
      <c r="C18" s="100">
        <v>0</v>
      </c>
      <c r="D18" s="101">
        <v>1</v>
      </c>
      <c r="E18" s="101">
        <v>0</v>
      </c>
      <c r="F18" s="101">
        <v>0</v>
      </c>
      <c r="G18" s="101">
        <v>0</v>
      </c>
      <c r="H18" s="101">
        <v>0</v>
      </c>
      <c r="I18" s="101">
        <v>0</v>
      </c>
      <c r="J18" s="101">
        <v>1</v>
      </c>
      <c r="K18" s="101">
        <v>0</v>
      </c>
      <c r="L18" s="101">
        <v>1</v>
      </c>
      <c r="M18" s="101">
        <v>0</v>
      </c>
      <c r="N18" s="101">
        <v>0</v>
      </c>
      <c r="O18" s="101">
        <v>0</v>
      </c>
      <c r="P18" s="101">
        <v>1</v>
      </c>
      <c r="Q18" s="101">
        <v>0</v>
      </c>
      <c r="R18" s="101">
        <v>0</v>
      </c>
      <c r="S18" s="101">
        <v>0</v>
      </c>
      <c r="T18" s="101">
        <v>0</v>
      </c>
      <c r="U18" s="101">
        <v>0</v>
      </c>
      <c r="V18" s="101">
        <v>0</v>
      </c>
      <c r="W18" s="101">
        <v>0</v>
      </c>
      <c r="X18" s="101">
        <v>1</v>
      </c>
      <c r="Y18" s="101">
        <v>1</v>
      </c>
      <c r="Z18" s="101">
        <v>0</v>
      </c>
      <c r="AA18" s="101">
        <v>0</v>
      </c>
      <c r="AB18" s="101">
        <v>0</v>
      </c>
      <c r="AC18" s="101">
        <v>0</v>
      </c>
      <c r="AD18" s="102">
        <v>0</v>
      </c>
    </row>
    <row r="19" spans="2:30" x14ac:dyDescent="0.55000000000000004">
      <c r="B19" s="22">
        <v>7</v>
      </c>
      <c r="C19" s="100">
        <v>0</v>
      </c>
      <c r="D19" s="101">
        <v>1</v>
      </c>
      <c r="E19" s="101">
        <v>0</v>
      </c>
      <c r="F19" s="101">
        <v>1</v>
      </c>
      <c r="G19" s="101">
        <v>0</v>
      </c>
      <c r="H19" s="101">
        <v>0</v>
      </c>
      <c r="I19" s="101">
        <v>0</v>
      </c>
      <c r="J19" s="101">
        <v>1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1">
        <v>0</v>
      </c>
      <c r="S19" s="101">
        <v>1</v>
      </c>
      <c r="T19" s="101">
        <v>0</v>
      </c>
      <c r="U19" s="101">
        <v>0</v>
      </c>
      <c r="V19" s="101">
        <v>0</v>
      </c>
      <c r="W19" s="101">
        <v>1</v>
      </c>
      <c r="X19" s="101">
        <v>1</v>
      </c>
      <c r="Y19" s="101">
        <v>0</v>
      </c>
      <c r="Z19" s="101">
        <v>0</v>
      </c>
      <c r="AA19" s="101">
        <v>1</v>
      </c>
      <c r="AB19" s="101">
        <v>0</v>
      </c>
      <c r="AC19" s="101">
        <v>0</v>
      </c>
      <c r="AD19" s="102">
        <v>0</v>
      </c>
    </row>
    <row r="20" spans="2:30" x14ac:dyDescent="0.55000000000000004">
      <c r="B20" s="22">
        <v>8</v>
      </c>
      <c r="C20" s="100">
        <v>0</v>
      </c>
      <c r="D20" s="101">
        <v>1</v>
      </c>
      <c r="E20" s="101">
        <v>1</v>
      </c>
      <c r="F20" s="101">
        <v>0</v>
      </c>
      <c r="G20" s="101">
        <v>0</v>
      </c>
      <c r="H20" s="101">
        <v>0</v>
      </c>
      <c r="I20" s="101">
        <v>1</v>
      </c>
      <c r="J20" s="101">
        <v>1</v>
      </c>
      <c r="K20" s="101">
        <v>1</v>
      </c>
      <c r="L20" s="101">
        <v>0</v>
      </c>
      <c r="M20" s="101">
        <v>0</v>
      </c>
      <c r="N20" s="101">
        <v>1</v>
      </c>
      <c r="O20" s="101">
        <v>0</v>
      </c>
      <c r="P20" s="101">
        <v>0</v>
      </c>
      <c r="Q20" s="101">
        <v>1</v>
      </c>
      <c r="R20" s="101">
        <v>1</v>
      </c>
      <c r="S20" s="101">
        <v>1</v>
      </c>
      <c r="T20" s="101">
        <v>0</v>
      </c>
      <c r="U20" s="101">
        <v>0</v>
      </c>
      <c r="V20" s="101">
        <v>0</v>
      </c>
      <c r="W20" s="101">
        <v>1</v>
      </c>
      <c r="X20" s="101">
        <v>1</v>
      </c>
      <c r="Y20" s="101">
        <v>0</v>
      </c>
      <c r="Z20" s="101">
        <v>1</v>
      </c>
      <c r="AA20" s="101">
        <v>0</v>
      </c>
      <c r="AB20" s="101">
        <v>1</v>
      </c>
      <c r="AC20" s="101">
        <v>1</v>
      </c>
      <c r="AD20" s="102">
        <v>0</v>
      </c>
    </row>
    <row r="21" spans="2:30" x14ac:dyDescent="0.55000000000000004">
      <c r="B21" s="22">
        <v>9</v>
      </c>
      <c r="C21" s="100">
        <v>1</v>
      </c>
      <c r="D21" s="101">
        <v>0</v>
      </c>
      <c r="E21" s="101">
        <v>1</v>
      </c>
      <c r="F21" s="101">
        <v>0</v>
      </c>
      <c r="G21" s="101">
        <v>0</v>
      </c>
      <c r="H21" s="101">
        <v>0</v>
      </c>
      <c r="I21" s="101">
        <v>1</v>
      </c>
      <c r="J21" s="101">
        <v>1</v>
      </c>
      <c r="K21" s="101">
        <v>1</v>
      </c>
      <c r="L21" s="101">
        <v>0</v>
      </c>
      <c r="M21" s="101">
        <v>0</v>
      </c>
      <c r="N21" s="101">
        <v>1</v>
      </c>
      <c r="O21" s="101">
        <v>0</v>
      </c>
      <c r="P21" s="101">
        <v>0</v>
      </c>
      <c r="Q21" s="101">
        <v>1</v>
      </c>
      <c r="R21" s="101">
        <v>0</v>
      </c>
      <c r="S21" s="101">
        <v>1</v>
      </c>
      <c r="T21" s="101">
        <v>0</v>
      </c>
      <c r="U21" s="101">
        <v>0</v>
      </c>
      <c r="V21" s="101">
        <v>0</v>
      </c>
      <c r="W21" s="101">
        <v>0</v>
      </c>
      <c r="X21" s="101">
        <v>1</v>
      </c>
      <c r="Y21" s="101">
        <v>0</v>
      </c>
      <c r="Z21" s="101">
        <v>1</v>
      </c>
      <c r="AA21" s="101">
        <v>0</v>
      </c>
      <c r="AB21" s="101">
        <v>0</v>
      </c>
      <c r="AC21" s="101">
        <v>1</v>
      </c>
      <c r="AD21" s="102">
        <v>1</v>
      </c>
    </row>
    <row r="22" spans="2:30" x14ac:dyDescent="0.55000000000000004">
      <c r="B22" s="22">
        <v>10</v>
      </c>
      <c r="C22" s="100">
        <v>1</v>
      </c>
      <c r="D22" s="101">
        <v>0</v>
      </c>
      <c r="E22" s="101">
        <v>0</v>
      </c>
      <c r="F22" s="101">
        <v>0</v>
      </c>
      <c r="G22" s="101">
        <v>0</v>
      </c>
      <c r="H22" s="101">
        <v>1</v>
      </c>
      <c r="I22" s="101">
        <v>0</v>
      </c>
      <c r="J22" s="101">
        <v>1</v>
      </c>
      <c r="K22" s="101">
        <v>0</v>
      </c>
      <c r="L22" s="101">
        <v>0</v>
      </c>
      <c r="M22" s="101">
        <v>0</v>
      </c>
      <c r="N22" s="101">
        <v>1</v>
      </c>
      <c r="O22" s="101">
        <v>1</v>
      </c>
      <c r="P22" s="101">
        <v>0</v>
      </c>
      <c r="Q22" s="101">
        <v>0</v>
      </c>
      <c r="R22" s="101">
        <v>0</v>
      </c>
      <c r="S22" s="101">
        <v>1</v>
      </c>
      <c r="T22" s="101">
        <v>1</v>
      </c>
      <c r="U22" s="101">
        <v>0</v>
      </c>
      <c r="V22" s="101">
        <v>0</v>
      </c>
      <c r="W22" s="101">
        <v>1</v>
      </c>
      <c r="X22" s="101">
        <v>0</v>
      </c>
      <c r="Y22" s="101">
        <v>0</v>
      </c>
      <c r="Z22" s="101">
        <v>1</v>
      </c>
      <c r="AA22" s="101">
        <v>1</v>
      </c>
      <c r="AB22" s="101">
        <v>1</v>
      </c>
      <c r="AC22" s="101">
        <v>1</v>
      </c>
      <c r="AD22" s="102">
        <v>1</v>
      </c>
    </row>
    <row r="23" spans="2:30" x14ac:dyDescent="0.55000000000000004">
      <c r="B23" s="22">
        <v>11</v>
      </c>
      <c r="C23" s="100">
        <v>1</v>
      </c>
      <c r="D23" s="101">
        <v>0</v>
      </c>
      <c r="E23" s="101">
        <v>1</v>
      </c>
      <c r="F23" s="101">
        <v>0</v>
      </c>
      <c r="G23" s="101">
        <v>1</v>
      </c>
      <c r="H23" s="101">
        <v>0</v>
      </c>
      <c r="I23" s="101">
        <v>1</v>
      </c>
      <c r="J23" s="101">
        <v>0</v>
      </c>
      <c r="K23" s="101">
        <v>0</v>
      </c>
      <c r="L23" s="101">
        <v>1</v>
      </c>
      <c r="M23" s="101">
        <v>1</v>
      </c>
      <c r="N23" s="101">
        <v>0</v>
      </c>
      <c r="O23" s="101">
        <v>1</v>
      </c>
      <c r="P23" s="101">
        <v>1</v>
      </c>
      <c r="Q23" s="101">
        <v>0</v>
      </c>
      <c r="R23" s="101">
        <v>1</v>
      </c>
      <c r="S23" s="101">
        <v>0</v>
      </c>
      <c r="T23" s="101">
        <v>1</v>
      </c>
      <c r="U23" s="101">
        <v>0</v>
      </c>
      <c r="V23" s="101">
        <v>0</v>
      </c>
      <c r="W23" s="101">
        <v>0</v>
      </c>
      <c r="X23" s="101">
        <v>0</v>
      </c>
      <c r="Y23" s="101">
        <v>1</v>
      </c>
      <c r="Z23" s="101">
        <v>1</v>
      </c>
      <c r="AA23" s="101">
        <v>0</v>
      </c>
      <c r="AB23" s="101">
        <v>0</v>
      </c>
      <c r="AC23" s="101">
        <v>1</v>
      </c>
      <c r="AD23" s="102">
        <v>0</v>
      </c>
    </row>
    <row r="24" spans="2:30" x14ac:dyDescent="0.55000000000000004">
      <c r="B24" s="46">
        <v>12</v>
      </c>
      <c r="C24" s="100">
        <v>1</v>
      </c>
      <c r="D24" s="101">
        <v>0</v>
      </c>
      <c r="E24" s="101">
        <v>1</v>
      </c>
      <c r="F24" s="101">
        <v>1</v>
      </c>
      <c r="G24" s="101">
        <v>1</v>
      </c>
      <c r="H24" s="101">
        <v>1</v>
      </c>
      <c r="I24" s="101">
        <v>1</v>
      </c>
      <c r="J24" s="101">
        <v>0</v>
      </c>
      <c r="K24" s="101">
        <v>1</v>
      </c>
      <c r="L24" s="101">
        <v>1</v>
      </c>
      <c r="M24" s="101">
        <v>1</v>
      </c>
      <c r="N24" s="101">
        <v>0</v>
      </c>
      <c r="O24" s="101">
        <v>0</v>
      </c>
      <c r="P24" s="101">
        <v>1</v>
      </c>
      <c r="Q24" s="101">
        <v>1</v>
      </c>
      <c r="R24" s="101">
        <v>0</v>
      </c>
      <c r="S24" s="101">
        <v>0</v>
      </c>
      <c r="T24" s="101">
        <v>1</v>
      </c>
      <c r="U24" s="101">
        <v>1</v>
      </c>
      <c r="V24" s="101">
        <v>0</v>
      </c>
      <c r="W24" s="101">
        <v>1</v>
      </c>
      <c r="X24" s="101">
        <v>1</v>
      </c>
      <c r="Y24" s="101">
        <v>0</v>
      </c>
      <c r="Z24" s="101">
        <v>0</v>
      </c>
      <c r="AA24" s="101">
        <v>0</v>
      </c>
      <c r="AB24" s="101">
        <v>1</v>
      </c>
      <c r="AC24" s="101">
        <v>0</v>
      </c>
      <c r="AD24" s="102">
        <v>0</v>
      </c>
    </row>
    <row r="25" spans="2:30" x14ac:dyDescent="0.55000000000000004">
      <c r="B25" s="46">
        <v>13</v>
      </c>
      <c r="C25" s="100">
        <v>0</v>
      </c>
      <c r="D25" s="101">
        <v>0</v>
      </c>
      <c r="E25" s="101">
        <v>1</v>
      </c>
      <c r="F25" s="101">
        <v>1</v>
      </c>
      <c r="G25" s="101">
        <v>1</v>
      </c>
      <c r="H25" s="101">
        <v>1</v>
      </c>
      <c r="I25" s="101">
        <v>1</v>
      </c>
      <c r="J25" s="101">
        <v>0</v>
      </c>
      <c r="K25" s="101">
        <v>0</v>
      </c>
      <c r="L25" s="101">
        <v>1</v>
      </c>
      <c r="M25" s="101">
        <v>1</v>
      </c>
      <c r="N25" s="101">
        <v>1</v>
      </c>
      <c r="O25" s="101">
        <v>0</v>
      </c>
      <c r="P25" s="101">
        <v>1</v>
      </c>
      <c r="Q25" s="101">
        <v>1</v>
      </c>
      <c r="R25" s="101">
        <v>0</v>
      </c>
      <c r="S25" s="101">
        <v>0</v>
      </c>
      <c r="T25" s="101">
        <v>0</v>
      </c>
      <c r="U25" s="101">
        <v>1</v>
      </c>
      <c r="V25" s="101">
        <v>1</v>
      </c>
      <c r="W25" s="101">
        <v>0</v>
      </c>
      <c r="X25" s="101">
        <v>1</v>
      </c>
      <c r="Y25" s="101">
        <v>0</v>
      </c>
      <c r="Z25" s="101">
        <v>0</v>
      </c>
      <c r="AA25" s="101">
        <v>1</v>
      </c>
      <c r="AB25" s="101">
        <v>1</v>
      </c>
      <c r="AC25" s="101">
        <v>0</v>
      </c>
      <c r="AD25" s="102">
        <v>0</v>
      </c>
    </row>
    <row r="26" spans="2:30" x14ac:dyDescent="0.55000000000000004">
      <c r="B26" s="46">
        <v>14</v>
      </c>
      <c r="C26" s="100">
        <v>0</v>
      </c>
      <c r="D26" s="101">
        <v>0</v>
      </c>
      <c r="E26" s="101">
        <v>1</v>
      </c>
      <c r="F26" s="101">
        <v>0</v>
      </c>
      <c r="G26" s="101">
        <v>1</v>
      </c>
      <c r="H26" s="101">
        <v>0</v>
      </c>
      <c r="I26" s="101">
        <v>1</v>
      </c>
      <c r="J26" s="101">
        <v>0</v>
      </c>
      <c r="K26" s="101">
        <v>0</v>
      </c>
      <c r="L26" s="101">
        <v>1</v>
      </c>
      <c r="M26" s="101">
        <v>1</v>
      </c>
      <c r="N26" s="101">
        <v>1</v>
      </c>
      <c r="O26" s="101">
        <v>0</v>
      </c>
      <c r="P26" s="101">
        <v>1</v>
      </c>
      <c r="Q26" s="101">
        <v>0</v>
      </c>
      <c r="R26" s="101">
        <v>0</v>
      </c>
      <c r="S26" s="101">
        <v>1</v>
      </c>
      <c r="T26" s="101">
        <v>0</v>
      </c>
      <c r="U26" s="101">
        <v>0</v>
      </c>
      <c r="V26" s="101">
        <v>1</v>
      </c>
      <c r="W26" s="101">
        <v>0</v>
      </c>
      <c r="X26" s="101">
        <v>1</v>
      </c>
      <c r="Y26" s="101">
        <v>1</v>
      </c>
      <c r="Z26" s="101">
        <v>0</v>
      </c>
      <c r="AA26" s="101">
        <v>1</v>
      </c>
      <c r="AB26" s="101">
        <v>0</v>
      </c>
      <c r="AC26" s="101">
        <v>1</v>
      </c>
      <c r="AD26" s="102">
        <v>0</v>
      </c>
    </row>
    <row r="27" spans="2:30" x14ac:dyDescent="0.55000000000000004">
      <c r="B27" s="46">
        <v>15</v>
      </c>
      <c r="C27" s="100">
        <v>0</v>
      </c>
      <c r="D27" s="101">
        <v>1</v>
      </c>
      <c r="E27" s="101">
        <v>0</v>
      </c>
      <c r="F27" s="101">
        <v>0</v>
      </c>
      <c r="G27" s="101">
        <v>0</v>
      </c>
      <c r="H27" s="101">
        <v>1</v>
      </c>
      <c r="I27" s="101">
        <v>0</v>
      </c>
      <c r="J27" s="101">
        <v>1</v>
      </c>
      <c r="K27" s="101">
        <v>1</v>
      </c>
      <c r="L27" s="101">
        <v>1</v>
      </c>
      <c r="M27" s="101">
        <v>0</v>
      </c>
      <c r="N27" s="101">
        <v>0</v>
      </c>
      <c r="O27" s="101">
        <v>0</v>
      </c>
      <c r="P27" s="101">
        <v>1</v>
      </c>
      <c r="Q27" s="101">
        <v>1</v>
      </c>
      <c r="R27" s="101">
        <v>0</v>
      </c>
      <c r="S27" s="101">
        <v>0</v>
      </c>
      <c r="T27" s="101">
        <v>1</v>
      </c>
      <c r="U27" s="101">
        <v>1</v>
      </c>
      <c r="V27" s="101">
        <v>0</v>
      </c>
      <c r="W27" s="101">
        <v>1</v>
      </c>
      <c r="X27" s="101">
        <v>1</v>
      </c>
      <c r="Y27" s="101">
        <v>0</v>
      </c>
      <c r="Z27" s="101">
        <v>1</v>
      </c>
      <c r="AA27" s="101">
        <v>0</v>
      </c>
      <c r="AB27" s="101">
        <v>0</v>
      </c>
      <c r="AC27" s="101">
        <v>0</v>
      </c>
      <c r="AD27" s="102">
        <v>0</v>
      </c>
    </row>
    <row r="28" spans="2:30" x14ac:dyDescent="0.55000000000000004">
      <c r="B28" s="22">
        <v>16</v>
      </c>
      <c r="C28" s="100">
        <v>0</v>
      </c>
      <c r="D28" s="101">
        <v>1</v>
      </c>
      <c r="E28" s="101">
        <v>0</v>
      </c>
      <c r="F28" s="101">
        <v>0</v>
      </c>
      <c r="G28" s="101">
        <v>1</v>
      </c>
      <c r="H28" s="101">
        <v>0</v>
      </c>
      <c r="I28" s="101">
        <v>1</v>
      </c>
      <c r="J28" s="101">
        <v>0</v>
      </c>
      <c r="K28" s="101">
        <v>1</v>
      </c>
      <c r="L28" s="101">
        <v>0</v>
      </c>
      <c r="M28" s="101">
        <v>0</v>
      </c>
      <c r="N28" s="101">
        <v>1</v>
      </c>
      <c r="O28" s="101">
        <v>0</v>
      </c>
      <c r="P28" s="101">
        <v>0</v>
      </c>
      <c r="Q28" s="101">
        <v>1</v>
      </c>
      <c r="R28" s="101">
        <v>0</v>
      </c>
      <c r="S28" s="101">
        <v>1</v>
      </c>
      <c r="T28" s="101">
        <v>0</v>
      </c>
      <c r="U28" s="101">
        <v>0</v>
      </c>
      <c r="V28" s="101">
        <v>0</v>
      </c>
      <c r="W28" s="101">
        <v>1</v>
      </c>
      <c r="X28" s="101">
        <v>0</v>
      </c>
      <c r="Y28" s="101">
        <v>1</v>
      </c>
      <c r="Z28" s="101">
        <v>0</v>
      </c>
      <c r="AA28" s="101">
        <v>0</v>
      </c>
      <c r="AB28" s="101">
        <v>0</v>
      </c>
      <c r="AC28" s="101">
        <v>0</v>
      </c>
      <c r="AD28" s="102">
        <v>0</v>
      </c>
    </row>
    <row r="29" spans="2:30" x14ac:dyDescent="0.55000000000000004">
      <c r="B29" s="22">
        <v>17</v>
      </c>
      <c r="C29" s="100">
        <v>0</v>
      </c>
      <c r="D29" s="101">
        <v>1</v>
      </c>
      <c r="E29" s="101">
        <v>0</v>
      </c>
      <c r="F29" s="101">
        <v>0</v>
      </c>
      <c r="G29" s="101">
        <v>0</v>
      </c>
      <c r="H29" s="101">
        <v>1</v>
      </c>
      <c r="I29" s="101">
        <v>1</v>
      </c>
      <c r="J29" s="101">
        <v>1</v>
      </c>
      <c r="K29" s="101">
        <v>0</v>
      </c>
      <c r="L29" s="101">
        <v>1</v>
      </c>
      <c r="M29" s="101">
        <v>1</v>
      </c>
      <c r="N29" s="101">
        <v>0</v>
      </c>
      <c r="O29" s="101">
        <v>1</v>
      </c>
      <c r="P29" s="101">
        <v>1</v>
      </c>
      <c r="Q29" s="101">
        <v>0</v>
      </c>
      <c r="R29" s="101">
        <v>0</v>
      </c>
      <c r="S29" s="101">
        <v>1</v>
      </c>
      <c r="T29" s="101">
        <v>1</v>
      </c>
      <c r="U29" s="101">
        <v>1</v>
      </c>
      <c r="V29" s="101">
        <v>0</v>
      </c>
      <c r="W29" s="101">
        <v>1</v>
      </c>
      <c r="X29" s="101">
        <v>1</v>
      </c>
      <c r="Y29" s="101">
        <v>0</v>
      </c>
      <c r="Z29" s="101">
        <v>0</v>
      </c>
      <c r="AA29" s="101">
        <v>1</v>
      </c>
      <c r="AB29" s="101">
        <v>0</v>
      </c>
      <c r="AC29" s="101">
        <v>0</v>
      </c>
      <c r="AD29" s="102">
        <v>0</v>
      </c>
    </row>
    <row r="30" spans="2:30" x14ac:dyDescent="0.55000000000000004">
      <c r="B30" s="22">
        <v>18</v>
      </c>
      <c r="C30" s="100">
        <v>0</v>
      </c>
      <c r="D30" s="101">
        <v>1</v>
      </c>
      <c r="E30" s="101">
        <v>1</v>
      </c>
      <c r="F30" s="101">
        <v>0</v>
      </c>
      <c r="G30" s="101">
        <v>1</v>
      </c>
      <c r="H30" s="101">
        <v>0</v>
      </c>
      <c r="I30" s="101">
        <v>1</v>
      </c>
      <c r="J30" s="101">
        <v>0</v>
      </c>
      <c r="K30" s="101">
        <v>0</v>
      </c>
      <c r="L30" s="101">
        <v>0</v>
      </c>
      <c r="M30" s="101">
        <v>0</v>
      </c>
      <c r="N30" s="101">
        <v>0</v>
      </c>
      <c r="O30" s="101">
        <v>1</v>
      </c>
      <c r="P30" s="101">
        <v>0</v>
      </c>
      <c r="Q30" s="101">
        <v>1</v>
      </c>
      <c r="R30" s="101">
        <v>0</v>
      </c>
      <c r="S30" s="101">
        <v>0</v>
      </c>
      <c r="T30" s="101">
        <v>0</v>
      </c>
      <c r="U30" s="101">
        <v>1</v>
      </c>
      <c r="V30" s="101">
        <v>1</v>
      </c>
      <c r="W30" s="101">
        <v>1</v>
      </c>
      <c r="X30" s="101">
        <v>1</v>
      </c>
      <c r="Y30" s="101">
        <v>1</v>
      </c>
      <c r="Z30" s="101">
        <v>0</v>
      </c>
      <c r="AA30" s="101">
        <v>0</v>
      </c>
      <c r="AB30" s="101">
        <v>0</v>
      </c>
      <c r="AC30" s="101">
        <v>1</v>
      </c>
      <c r="AD30" s="102">
        <v>0</v>
      </c>
    </row>
    <row r="31" spans="2:30" x14ac:dyDescent="0.55000000000000004">
      <c r="B31" s="22">
        <v>19</v>
      </c>
      <c r="C31" s="100">
        <v>0</v>
      </c>
      <c r="D31" s="101">
        <v>1</v>
      </c>
      <c r="E31" s="101">
        <v>1</v>
      </c>
      <c r="F31" s="101">
        <v>1</v>
      </c>
      <c r="G31" s="101">
        <v>1</v>
      </c>
      <c r="H31" s="101">
        <v>0</v>
      </c>
      <c r="I31" s="101">
        <v>0</v>
      </c>
      <c r="J31" s="101">
        <v>1</v>
      </c>
      <c r="K31" s="101">
        <v>1</v>
      </c>
      <c r="L31" s="101">
        <v>1</v>
      </c>
      <c r="M31" s="101">
        <v>0</v>
      </c>
      <c r="N31" s="101">
        <v>0</v>
      </c>
      <c r="O31" s="101">
        <v>0</v>
      </c>
      <c r="P31" s="101">
        <v>1</v>
      </c>
      <c r="Q31" s="101">
        <v>0</v>
      </c>
      <c r="R31" s="101">
        <v>0</v>
      </c>
      <c r="S31" s="101">
        <v>0</v>
      </c>
      <c r="T31" s="101">
        <v>0</v>
      </c>
      <c r="U31" s="101">
        <v>1</v>
      </c>
      <c r="V31" s="101">
        <v>1</v>
      </c>
      <c r="W31" s="101">
        <v>0</v>
      </c>
      <c r="X31" s="101">
        <v>1</v>
      </c>
      <c r="Y31" s="101">
        <v>0</v>
      </c>
      <c r="Z31" s="101">
        <v>0</v>
      </c>
      <c r="AA31" s="101">
        <v>0</v>
      </c>
      <c r="AB31" s="101">
        <v>0</v>
      </c>
      <c r="AC31" s="101">
        <v>0</v>
      </c>
      <c r="AD31" s="102">
        <v>0</v>
      </c>
    </row>
    <row r="32" spans="2:30" x14ac:dyDescent="0.55000000000000004">
      <c r="B32" s="22">
        <v>20</v>
      </c>
      <c r="C32" s="100">
        <v>1</v>
      </c>
      <c r="D32" s="101">
        <v>1</v>
      </c>
      <c r="E32" s="101">
        <v>0</v>
      </c>
      <c r="F32" s="101">
        <v>1</v>
      </c>
      <c r="G32" s="101">
        <v>0</v>
      </c>
      <c r="H32" s="101">
        <v>1</v>
      </c>
      <c r="I32" s="101">
        <v>0</v>
      </c>
      <c r="J32" s="101">
        <v>1</v>
      </c>
      <c r="K32" s="101">
        <v>1</v>
      </c>
      <c r="L32" s="101">
        <v>1</v>
      </c>
      <c r="M32" s="101">
        <v>1</v>
      </c>
      <c r="N32" s="101">
        <v>1</v>
      </c>
      <c r="O32" s="101">
        <v>0</v>
      </c>
      <c r="P32" s="101">
        <v>0</v>
      </c>
      <c r="Q32" s="101">
        <v>1</v>
      </c>
      <c r="R32" s="101">
        <v>1</v>
      </c>
      <c r="S32" s="101">
        <v>0</v>
      </c>
      <c r="T32" s="101">
        <v>0</v>
      </c>
      <c r="U32" s="101">
        <v>0</v>
      </c>
      <c r="V32" s="101">
        <v>0</v>
      </c>
      <c r="W32" s="101">
        <v>0</v>
      </c>
      <c r="X32" s="101">
        <v>0</v>
      </c>
      <c r="Y32" s="101">
        <v>1</v>
      </c>
      <c r="Z32" s="101">
        <v>0</v>
      </c>
      <c r="AA32" s="101">
        <v>1</v>
      </c>
      <c r="AB32" s="101">
        <v>1</v>
      </c>
      <c r="AC32" s="101">
        <v>1</v>
      </c>
      <c r="AD32" s="102">
        <v>0</v>
      </c>
    </row>
    <row r="33" spans="2:30" x14ac:dyDescent="0.55000000000000004">
      <c r="B33" s="22">
        <v>21</v>
      </c>
      <c r="C33" s="100">
        <v>1</v>
      </c>
      <c r="D33" s="101">
        <v>1</v>
      </c>
      <c r="E33" s="101">
        <v>0</v>
      </c>
      <c r="F33" s="101">
        <v>0</v>
      </c>
      <c r="G33" s="101">
        <v>0</v>
      </c>
      <c r="H33" s="101">
        <v>1</v>
      </c>
      <c r="I33" s="101">
        <v>0</v>
      </c>
      <c r="J33" s="101">
        <v>1</v>
      </c>
      <c r="K33" s="101">
        <v>1</v>
      </c>
      <c r="L33" s="101">
        <v>0</v>
      </c>
      <c r="M33" s="101">
        <v>0</v>
      </c>
      <c r="N33" s="101">
        <v>1</v>
      </c>
      <c r="O33" s="101">
        <v>0</v>
      </c>
      <c r="P33" s="101">
        <v>1</v>
      </c>
      <c r="Q33" s="101">
        <v>1</v>
      </c>
      <c r="R33" s="101">
        <v>0</v>
      </c>
      <c r="S33" s="101">
        <v>0</v>
      </c>
      <c r="T33" s="101">
        <v>1</v>
      </c>
      <c r="U33" s="101">
        <v>0</v>
      </c>
      <c r="V33" s="101">
        <v>1</v>
      </c>
      <c r="W33" s="101">
        <v>0</v>
      </c>
      <c r="X33" s="101">
        <v>0</v>
      </c>
      <c r="Y33" s="101">
        <v>0</v>
      </c>
      <c r="Z33" s="101">
        <v>1</v>
      </c>
      <c r="AA33" s="101">
        <v>1</v>
      </c>
      <c r="AB33" s="101">
        <v>1</v>
      </c>
      <c r="AC33" s="101">
        <v>1</v>
      </c>
      <c r="AD33" s="102">
        <v>1</v>
      </c>
    </row>
    <row r="34" spans="2:30" x14ac:dyDescent="0.55000000000000004">
      <c r="B34" s="22">
        <v>22</v>
      </c>
      <c r="C34" s="100">
        <v>1</v>
      </c>
      <c r="D34" s="101">
        <v>1</v>
      </c>
      <c r="E34" s="101">
        <v>0</v>
      </c>
      <c r="F34" s="101">
        <v>0</v>
      </c>
      <c r="G34" s="101">
        <v>0</v>
      </c>
      <c r="H34" s="101">
        <v>1</v>
      </c>
      <c r="I34" s="101">
        <v>1</v>
      </c>
      <c r="J34" s="101">
        <v>0</v>
      </c>
      <c r="K34" s="101">
        <v>1</v>
      </c>
      <c r="L34" s="101">
        <v>0</v>
      </c>
      <c r="M34" s="101">
        <v>0</v>
      </c>
      <c r="N34" s="101">
        <v>0</v>
      </c>
      <c r="O34" s="101">
        <v>0</v>
      </c>
      <c r="P34" s="101">
        <v>1</v>
      </c>
      <c r="Q34" s="101">
        <v>0</v>
      </c>
      <c r="R34" s="101">
        <v>0</v>
      </c>
      <c r="S34" s="101">
        <v>1</v>
      </c>
      <c r="T34" s="101">
        <v>0</v>
      </c>
      <c r="U34" s="101">
        <v>1</v>
      </c>
      <c r="V34" s="101">
        <v>0</v>
      </c>
      <c r="W34" s="101">
        <v>0</v>
      </c>
      <c r="X34" s="101">
        <v>1</v>
      </c>
      <c r="Y34" s="101">
        <v>0</v>
      </c>
      <c r="Z34" s="101">
        <v>1</v>
      </c>
      <c r="AA34" s="101">
        <v>0</v>
      </c>
      <c r="AB34" s="101">
        <v>1</v>
      </c>
      <c r="AC34" s="101">
        <v>1</v>
      </c>
      <c r="AD34" s="102">
        <v>1</v>
      </c>
    </row>
    <row r="35" spans="2:30" x14ac:dyDescent="0.55000000000000004">
      <c r="B35" s="22">
        <v>23</v>
      </c>
      <c r="C35" s="100">
        <v>1</v>
      </c>
      <c r="D35" s="101">
        <v>0</v>
      </c>
      <c r="E35" s="101">
        <v>0</v>
      </c>
      <c r="F35" s="101">
        <v>1</v>
      </c>
      <c r="G35" s="101">
        <v>1</v>
      </c>
      <c r="H35" s="101">
        <v>1</v>
      </c>
      <c r="I35" s="101">
        <v>0</v>
      </c>
      <c r="J35" s="101">
        <v>1</v>
      </c>
      <c r="K35" s="101">
        <v>1</v>
      </c>
      <c r="L35" s="101">
        <v>1</v>
      </c>
      <c r="M35" s="101">
        <v>1</v>
      </c>
      <c r="N35" s="101">
        <v>1</v>
      </c>
      <c r="O35" s="101">
        <v>0</v>
      </c>
      <c r="P35" s="101">
        <v>0</v>
      </c>
      <c r="Q35" s="101">
        <v>0</v>
      </c>
      <c r="R35" s="101">
        <v>0</v>
      </c>
      <c r="S35" s="101">
        <v>0</v>
      </c>
      <c r="T35" s="101">
        <v>0</v>
      </c>
      <c r="U35" s="101">
        <v>0</v>
      </c>
      <c r="V35" s="101">
        <v>0</v>
      </c>
      <c r="W35" s="101">
        <v>0</v>
      </c>
      <c r="X35" s="101">
        <v>1</v>
      </c>
      <c r="Y35" s="101">
        <v>1</v>
      </c>
      <c r="Z35" s="101">
        <v>1</v>
      </c>
      <c r="AA35" s="101">
        <v>1</v>
      </c>
      <c r="AB35" s="101">
        <v>0</v>
      </c>
      <c r="AC35" s="101">
        <v>0</v>
      </c>
      <c r="AD35" s="102">
        <v>0</v>
      </c>
    </row>
    <row r="36" spans="2:30" x14ac:dyDescent="0.55000000000000004">
      <c r="B36" s="22">
        <v>24</v>
      </c>
      <c r="C36" s="100">
        <v>1</v>
      </c>
      <c r="D36" s="101">
        <v>2</v>
      </c>
      <c r="E36" s="101">
        <v>0</v>
      </c>
      <c r="F36" s="101">
        <v>0</v>
      </c>
      <c r="G36" s="101">
        <v>1</v>
      </c>
      <c r="H36" s="101">
        <v>0</v>
      </c>
      <c r="I36" s="101">
        <v>1</v>
      </c>
      <c r="J36" s="101">
        <v>1</v>
      </c>
      <c r="K36" s="101">
        <v>0</v>
      </c>
      <c r="L36" s="101">
        <v>1</v>
      </c>
      <c r="M36" s="101">
        <v>1</v>
      </c>
      <c r="N36" s="101">
        <v>1</v>
      </c>
      <c r="O36" s="101">
        <v>0</v>
      </c>
      <c r="P36" s="101">
        <v>1</v>
      </c>
      <c r="Q36" s="101">
        <v>1</v>
      </c>
      <c r="R36" s="101">
        <v>0</v>
      </c>
      <c r="S36" s="101">
        <v>1</v>
      </c>
      <c r="T36" s="101">
        <v>1</v>
      </c>
      <c r="U36" s="101">
        <v>1</v>
      </c>
      <c r="V36" s="101">
        <v>1</v>
      </c>
      <c r="W36" s="101">
        <v>0</v>
      </c>
      <c r="X36" s="101">
        <v>1</v>
      </c>
      <c r="Y36" s="101">
        <v>1</v>
      </c>
      <c r="Z36" s="101">
        <v>1</v>
      </c>
      <c r="AA36" s="101">
        <v>1</v>
      </c>
      <c r="AB36" s="101">
        <v>1</v>
      </c>
      <c r="AC36" s="101">
        <v>1</v>
      </c>
      <c r="AD36" s="102">
        <v>0</v>
      </c>
    </row>
    <row r="37" spans="2:30" x14ac:dyDescent="0.55000000000000004">
      <c r="B37" s="22">
        <v>25</v>
      </c>
      <c r="C37" s="100">
        <v>1</v>
      </c>
      <c r="D37" s="101">
        <v>0</v>
      </c>
      <c r="E37" s="101">
        <v>1</v>
      </c>
      <c r="F37" s="101">
        <v>0</v>
      </c>
      <c r="G37" s="101">
        <v>0</v>
      </c>
      <c r="H37" s="101">
        <v>0</v>
      </c>
      <c r="I37" s="101">
        <v>1</v>
      </c>
      <c r="J37" s="101">
        <v>0</v>
      </c>
      <c r="K37" s="101">
        <v>0</v>
      </c>
      <c r="L37" s="101">
        <v>0</v>
      </c>
      <c r="M37" s="101">
        <v>0</v>
      </c>
      <c r="N37" s="101">
        <v>1</v>
      </c>
      <c r="O37" s="101">
        <v>0</v>
      </c>
      <c r="P37" s="101">
        <v>0</v>
      </c>
      <c r="Q37" s="101">
        <v>1</v>
      </c>
      <c r="R37" s="101">
        <v>0</v>
      </c>
      <c r="S37" s="101">
        <v>1</v>
      </c>
      <c r="T37" s="101">
        <v>0</v>
      </c>
      <c r="U37" s="101">
        <v>0</v>
      </c>
      <c r="V37" s="101">
        <v>0</v>
      </c>
      <c r="W37" s="101">
        <v>0</v>
      </c>
      <c r="X37" s="101">
        <v>1</v>
      </c>
      <c r="Y37" s="101">
        <v>0</v>
      </c>
      <c r="Z37" s="101">
        <v>0</v>
      </c>
      <c r="AA37" s="101">
        <v>0</v>
      </c>
      <c r="AB37" s="101">
        <v>0</v>
      </c>
      <c r="AC37" s="101">
        <v>1</v>
      </c>
      <c r="AD37" s="102">
        <v>1</v>
      </c>
    </row>
    <row r="38" spans="2:30" x14ac:dyDescent="0.55000000000000004">
      <c r="B38" s="22">
        <v>26</v>
      </c>
      <c r="C38" s="100">
        <v>1</v>
      </c>
      <c r="D38" s="101">
        <v>0</v>
      </c>
      <c r="E38" s="101">
        <v>1</v>
      </c>
      <c r="F38" s="101">
        <v>0</v>
      </c>
      <c r="G38" s="101">
        <v>1</v>
      </c>
      <c r="H38" s="101">
        <v>0</v>
      </c>
      <c r="I38" s="101">
        <v>1</v>
      </c>
      <c r="J38" s="101">
        <v>0</v>
      </c>
      <c r="K38" s="101">
        <v>1</v>
      </c>
      <c r="L38" s="101">
        <v>0</v>
      </c>
      <c r="M38" s="101">
        <v>0</v>
      </c>
      <c r="N38" s="101">
        <v>1</v>
      </c>
      <c r="O38" s="101">
        <v>0</v>
      </c>
      <c r="P38" s="101">
        <v>1</v>
      </c>
      <c r="Q38" s="101">
        <v>0</v>
      </c>
      <c r="R38" s="101">
        <v>0</v>
      </c>
      <c r="S38" s="101">
        <v>0</v>
      </c>
      <c r="T38" s="101">
        <v>0</v>
      </c>
      <c r="U38" s="101">
        <v>1</v>
      </c>
      <c r="V38" s="101">
        <v>1</v>
      </c>
      <c r="W38" s="101">
        <v>0</v>
      </c>
      <c r="X38" s="101">
        <v>1</v>
      </c>
      <c r="Y38" s="101">
        <v>1</v>
      </c>
      <c r="Z38" s="101">
        <v>1</v>
      </c>
      <c r="AA38" s="101">
        <v>1</v>
      </c>
      <c r="AB38" s="101">
        <v>0</v>
      </c>
      <c r="AC38" s="101">
        <v>0</v>
      </c>
      <c r="AD38" s="102">
        <v>0</v>
      </c>
    </row>
    <row r="39" spans="2:30" x14ac:dyDescent="0.55000000000000004">
      <c r="B39" s="22">
        <v>27</v>
      </c>
      <c r="C39" s="100">
        <v>1</v>
      </c>
      <c r="D39" s="101">
        <v>1</v>
      </c>
      <c r="E39" s="101">
        <v>0</v>
      </c>
      <c r="F39" s="101">
        <v>0</v>
      </c>
      <c r="G39" s="101">
        <v>1</v>
      </c>
      <c r="H39" s="101">
        <v>1</v>
      </c>
      <c r="I39" s="101">
        <v>1</v>
      </c>
      <c r="J39" s="101">
        <v>0</v>
      </c>
      <c r="K39" s="101">
        <v>0</v>
      </c>
      <c r="L39" s="101">
        <v>0</v>
      </c>
      <c r="M39" s="101">
        <v>0</v>
      </c>
      <c r="N39" s="101">
        <v>1</v>
      </c>
      <c r="O39" s="101">
        <v>1</v>
      </c>
      <c r="P39" s="101">
        <v>0</v>
      </c>
      <c r="Q39" s="101">
        <v>0</v>
      </c>
      <c r="R39" s="101">
        <v>1</v>
      </c>
      <c r="S39" s="101">
        <v>0</v>
      </c>
      <c r="T39" s="101">
        <v>1</v>
      </c>
      <c r="U39" s="101">
        <v>1</v>
      </c>
      <c r="V39" s="101">
        <v>1</v>
      </c>
      <c r="W39" s="101">
        <v>1</v>
      </c>
      <c r="X39" s="101">
        <v>1</v>
      </c>
      <c r="Y39" s="101">
        <v>1</v>
      </c>
      <c r="Z39" s="101">
        <v>0</v>
      </c>
      <c r="AA39" s="101">
        <v>1</v>
      </c>
      <c r="AB39" s="101">
        <v>1</v>
      </c>
      <c r="AC39" s="101">
        <v>0</v>
      </c>
      <c r="AD39" s="102">
        <v>1</v>
      </c>
    </row>
    <row r="40" spans="2:30" x14ac:dyDescent="0.55000000000000004">
      <c r="B40" s="22">
        <v>28</v>
      </c>
      <c r="C40" s="100">
        <v>1</v>
      </c>
      <c r="D40" s="101">
        <v>0</v>
      </c>
      <c r="E40" s="101">
        <v>1</v>
      </c>
      <c r="F40" s="101">
        <v>0</v>
      </c>
      <c r="G40" s="101">
        <v>1</v>
      </c>
      <c r="H40" s="101">
        <v>0</v>
      </c>
      <c r="I40" s="101">
        <v>1</v>
      </c>
      <c r="J40" s="101">
        <v>0</v>
      </c>
      <c r="K40" s="101">
        <v>1</v>
      </c>
      <c r="L40" s="101">
        <v>0</v>
      </c>
      <c r="M40" s="101">
        <v>0</v>
      </c>
      <c r="N40" s="101">
        <v>1</v>
      </c>
      <c r="O40" s="101">
        <v>1</v>
      </c>
      <c r="P40" s="101">
        <v>0</v>
      </c>
      <c r="Q40" s="101">
        <v>1</v>
      </c>
      <c r="R40" s="101">
        <v>0</v>
      </c>
      <c r="S40" s="101">
        <v>1</v>
      </c>
      <c r="T40" s="101">
        <v>1</v>
      </c>
      <c r="U40" s="101">
        <v>0</v>
      </c>
      <c r="V40" s="101">
        <v>1</v>
      </c>
      <c r="W40" s="101">
        <v>0</v>
      </c>
      <c r="X40" s="101">
        <v>1</v>
      </c>
      <c r="Y40" s="101">
        <v>1</v>
      </c>
      <c r="Z40" s="101">
        <v>0</v>
      </c>
      <c r="AA40" s="101">
        <v>1</v>
      </c>
      <c r="AB40" s="101">
        <v>1</v>
      </c>
      <c r="AC40" s="101">
        <v>0</v>
      </c>
      <c r="AD40" s="102">
        <v>0</v>
      </c>
    </row>
    <row r="41" spans="2:30" x14ac:dyDescent="0.55000000000000004">
      <c r="B41" s="22">
        <v>29</v>
      </c>
      <c r="C41" s="100">
        <v>1</v>
      </c>
      <c r="D41" s="101">
        <v>0</v>
      </c>
      <c r="E41" s="101">
        <v>1</v>
      </c>
      <c r="F41" s="101">
        <v>0</v>
      </c>
      <c r="G41" s="101">
        <v>0</v>
      </c>
      <c r="H41" s="101">
        <v>1</v>
      </c>
      <c r="I41" s="101">
        <v>1</v>
      </c>
      <c r="J41" s="101">
        <v>0</v>
      </c>
      <c r="K41" s="101">
        <v>0</v>
      </c>
      <c r="L41" s="101">
        <v>0</v>
      </c>
      <c r="M41" s="101">
        <v>1</v>
      </c>
      <c r="N41" s="101">
        <v>0</v>
      </c>
      <c r="O41" s="101">
        <v>1</v>
      </c>
      <c r="P41" s="101">
        <v>1</v>
      </c>
      <c r="Q41" s="101">
        <v>0</v>
      </c>
      <c r="R41" s="101">
        <v>0</v>
      </c>
      <c r="S41" s="101">
        <v>0</v>
      </c>
      <c r="T41" s="101">
        <v>0</v>
      </c>
      <c r="U41" s="101">
        <v>0</v>
      </c>
      <c r="V41" s="101">
        <v>1</v>
      </c>
      <c r="W41" s="101">
        <v>0</v>
      </c>
      <c r="X41" s="101">
        <v>0</v>
      </c>
      <c r="Y41" s="101">
        <v>1</v>
      </c>
      <c r="Z41" s="101">
        <v>1</v>
      </c>
      <c r="AA41" s="101">
        <v>1</v>
      </c>
      <c r="AB41" s="101">
        <v>1</v>
      </c>
      <c r="AC41" s="101">
        <v>0</v>
      </c>
      <c r="AD41" s="102">
        <v>0</v>
      </c>
    </row>
    <row r="42" spans="2:30" x14ac:dyDescent="0.55000000000000004">
      <c r="B42" s="22">
        <v>30</v>
      </c>
      <c r="C42" s="100">
        <v>1</v>
      </c>
      <c r="D42" s="101">
        <v>0</v>
      </c>
      <c r="E42" s="101">
        <v>0</v>
      </c>
      <c r="F42" s="151">
        <v>0</v>
      </c>
      <c r="G42" s="101">
        <v>0</v>
      </c>
      <c r="H42" s="101">
        <v>0</v>
      </c>
      <c r="I42" s="101">
        <v>1</v>
      </c>
      <c r="J42" s="101">
        <v>1</v>
      </c>
      <c r="K42" s="101">
        <v>0</v>
      </c>
      <c r="L42" s="101">
        <v>0</v>
      </c>
      <c r="M42" s="101">
        <v>1</v>
      </c>
      <c r="N42" s="101">
        <v>0</v>
      </c>
      <c r="O42" s="101">
        <v>1</v>
      </c>
      <c r="P42" s="101">
        <v>1</v>
      </c>
      <c r="Q42" s="101">
        <v>0</v>
      </c>
      <c r="R42" s="101">
        <v>0</v>
      </c>
      <c r="S42" s="101">
        <v>0</v>
      </c>
      <c r="T42" s="101">
        <v>0</v>
      </c>
      <c r="U42" s="101">
        <v>0</v>
      </c>
      <c r="V42" s="101">
        <v>1</v>
      </c>
      <c r="W42" s="101">
        <v>1</v>
      </c>
      <c r="X42" s="101">
        <v>0</v>
      </c>
      <c r="Y42" s="101">
        <v>0</v>
      </c>
      <c r="Z42" s="101">
        <v>0</v>
      </c>
      <c r="AA42" s="101">
        <v>0</v>
      </c>
      <c r="AB42" s="101">
        <v>1</v>
      </c>
      <c r="AC42" s="101">
        <v>0</v>
      </c>
      <c r="AD42" s="102">
        <v>0</v>
      </c>
    </row>
    <row r="43" spans="2:30" x14ac:dyDescent="0.55000000000000004">
      <c r="B43" s="22">
        <v>31</v>
      </c>
      <c r="C43" s="100">
        <v>1</v>
      </c>
      <c r="D43" s="101">
        <v>0</v>
      </c>
      <c r="E43" s="101">
        <v>0</v>
      </c>
      <c r="F43" s="151">
        <v>0</v>
      </c>
      <c r="G43" s="101">
        <v>0</v>
      </c>
      <c r="H43" s="101">
        <v>1</v>
      </c>
      <c r="I43" s="101">
        <v>1</v>
      </c>
      <c r="J43" s="101">
        <v>0</v>
      </c>
      <c r="K43" s="101">
        <v>1</v>
      </c>
      <c r="L43" s="101">
        <v>1</v>
      </c>
      <c r="M43" s="101">
        <v>0</v>
      </c>
      <c r="N43" s="101">
        <v>1</v>
      </c>
      <c r="O43" s="101">
        <v>0</v>
      </c>
      <c r="P43" s="101">
        <v>1</v>
      </c>
      <c r="Q43" s="101">
        <v>0</v>
      </c>
      <c r="R43" s="101">
        <v>1</v>
      </c>
      <c r="S43" s="101">
        <v>1</v>
      </c>
      <c r="T43" s="101">
        <v>0</v>
      </c>
      <c r="U43" s="101">
        <v>0</v>
      </c>
      <c r="V43" s="101">
        <v>1</v>
      </c>
      <c r="W43" s="101">
        <v>0</v>
      </c>
      <c r="X43" s="101">
        <v>0</v>
      </c>
      <c r="Y43" s="101">
        <v>1</v>
      </c>
      <c r="Z43" s="101">
        <v>1</v>
      </c>
      <c r="AA43" s="101">
        <v>1</v>
      </c>
      <c r="AB43" s="101">
        <v>0</v>
      </c>
      <c r="AC43" s="101">
        <v>1</v>
      </c>
      <c r="AD43" s="102">
        <v>0</v>
      </c>
    </row>
    <row r="44" spans="2:30" x14ac:dyDescent="0.55000000000000004">
      <c r="B44" s="22">
        <v>32</v>
      </c>
      <c r="C44" s="100">
        <v>1</v>
      </c>
      <c r="D44" s="101">
        <v>1</v>
      </c>
      <c r="E44" s="101">
        <v>0</v>
      </c>
      <c r="F44" s="151">
        <v>0</v>
      </c>
      <c r="G44" s="101">
        <v>0</v>
      </c>
      <c r="H44" s="101">
        <v>1</v>
      </c>
      <c r="I44" s="101">
        <v>1</v>
      </c>
      <c r="J44" s="101">
        <v>1</v>
      </c>
      <c r="K44" s="101">
        <v>0</v>
      </c>
      <c r="L44" s="101">
        <v>1</v>
      </c>
      <c r="M44" s="101">
        <v>0</v>
      </c>
      <c r="N44" s="101">
        <v>0</v>
      </c>
      <c r="O44" s="101">
        <v>0</v>
      </c>
      <c r="P44" s="101">
        <v>1</v>
      </c>
      <c r="Q44" s="101">
        <v>1</v>
      </c>
      <c r="R44" s="101">
        <v>1</v>
      </c>
      <c r="S44" s="101">
        <v>1</v>
      </c>
      <c r="T44" s="101">
        <v>0</v>
      </c>
      <c r="U44" s="101">
        <v>0</v>
      </c>
      <c r="V44" s="101">
        <v>1</v>
      </c>
      <c r="W44" s="101">
        <v>0</v>
      </c>
      <c r="X44" s="101">
        <v>1</v>
      </c>
      <c r="Y44" s="101">
        <v>1</v>
      </c>
      <c r="Z44" s="101">
        <v>0</v>
      </c>
      <c r="AA44" s="101">
        <v>0</v>
      </c>
      <c r="AB44" s="101">
        <v>1</v>
      </c>
      <c r="AC44" s="101">
        <v>1</v>
      </c>
      <c r="AD44" s="102">
        <v>0</v>
      </c>
    </row>
    <row r="45" spans="2:30" x14ac:dyDescent="0.55000000000000004">
      <c r="B45" s="22">
        <v>33</v>
      </c>
      <c r="C45" s="100">
        <v>1</v>
      </c>
      <c r="D45" s="101">
        <v>1</v>
      </c>
      <c r="E45" s="101">
        <v>0</v>
      </c>
      <c r="F45" s="151">
        <v>1</v>
      </c>
      <c r="G45" s="101">
        <v>1</v>
      </c>
      <c r="H45" s="101">
        <v>1</v>
      </c>
      <c r="I45" s="101">
        <v>0</v>
      </c>
      <c r="J45" s="101">
        <v>0</v>
      </c>
      <c r="K45" s="101">
        <v>1</v>
      </c>
      <c r="L45" s="101">
        <v>1</v>
      </c>
      <c r="M45" s="101">
        <v>0</v>
      </c>
      <c r="N45" s="101">
        <v>1</v>
      </c>
      <c r="O45" s="101">
        <v>0</v>
      </c>
      <c r="P45" s="101">
        <v>0</v>
      </c>
      <c r="Q45" s="101">
        <v>1</v>
      </c>
      <c r="R45" s="101">
        <v>0</v>
      </c>
      <c r="S45" s="101">
        <v>0</v>
      </c>
      <c r="T45" s="101">
        <v>0</v>
      </c>
      <c r="U45" s="101">
        <v>1</v>
      </c>
      <c r="V45" s="101">
        <v>1</v>
      </c>
      <c r="W45" s="101">
        <v>0</v>
      </c>
      <c r="X45" s="101">
        <v>0</v>
      </c>
      <c r="Y45" s="101">
        <v>0</v>
      </c>
      <c r="Z45" s="101">
        <v>0</v>
      </c>
      <c r="AA45" s="101">
        <v>0</v>
      </c>
      <c r="AB45" s="101">
        <v>1</v>
      </c>
      <c r="AC45" s="101">
        <v>0</v>
      </c>
      <c r="AD45" s="102">
        <v>0</v>
      </c>
    </row>
    <row r="46" spans="2:30" x14ac:dyDescent="0.55000000000000004">
      <c r="B46" s="22">
        <v>34</v>
      </c>
      <c r="C46" s="100">
        <v>1</v>
      </c>
      <c r="D46" s="101">
        <v>1</v>
      </c>
      <c r="E46" s="101">
        <v>0</v>
      </c>
      <c r="F46" s="151">
        <v>1</v>
      </c>
      <c r="G46" s="101">
        <v>1</v>
      </c>
      <c r="H46" s="101">
        <v>1</v>
      </c>
      <c r="I46" s="101">
        <v>0</v>
      </c>
      <c r="J46" s="101">
        <v>1</v>
      </c>
      <c r="K46" s="101">
        <v>1</v>
      </c>
      <c r="L46" s="101">
        <v>1</v>
      </c>
      <c r="M46" s="101">
        <v>0</v>
      </c>
      <c r="N46" s="101">
        <v>1</v>
      </c>
      <c r="O46" s="101">
        <v>0</v>
      </c>
      <c r="P46" s="101">
        <v>1</v>
      </c>
      <c r="Q46" s="101">
        <v>0</v>
      </c>
      <c r="R46" s="101">
        <v>1</v>
      </c>
      <c r="S46" s="101">
        <v>1</v>
      </c>
      <c r="T46" s="101">
        <v>0</v>
      </c>
      <c r="U46" s="101">
        <v>1</v>
      </c>
      <c r="V46" s="101">
        <v>0</v>
      </c>
      <c r="W46" s="101">
        <v>1</v>
      </c>
      <c r="X46" s="101">
        <v>0</v>
      </c>
      <c r="Y46" s="101">
        <v>0</v>
      </c>
      <c r="Z46" s="101">
        <v>0</v>
      </c>
      <c r="AA46" s="101">
        <v>0</v>
      </c>
      <c r="AB46" s="101">
        <v>0</v>
      </c>
      <c r="AC46" s="101">
        <v>0</v>
      </c>
      <c r="AD46" s="25">
        <v>1</v>
      </c>
    </row>
    <row r="47" spans="2:30" x14ac:dyDescent="0.55000000000000004">
      <c r="B47" s="22">
        <v>35</v>
      </c>
      <c r="C47" s="100">
        <v>1</v>
      </c>
      <c r="D47" s="101">
        <v>1</v>
      </c>
      <c r="E47" s="101">
        <v>0</v>
      </c>
      <c r="F47" s="151">
        <v>0</v>
      </c>
      <c r="G47" s="101">
        <v>1</v>
      </c>
      <c r="H47" s="101">
        <v>0</v>
      </c>
      <c r="I47" s="101">
        <v>1</v>
      </c>
      <c r="J47" s="101">
        <v>0</v>
      </c>
      <c r="K47" s="101">
        <v>1</v>
      </c>
      <c r="L47" s="101">
        <v>0</v>
      </c>
      <c r="M47" s="101">
        <v>0</v>
      </c>
      <c r="N47" s="101">
        <v>1</v>
      </c>
      <c r="O47" s="101">
        <v>1</v>
      </c>
      <c r="P47" s="101">
        <v>0</v>
      </c>
      <c r="Q47" s="101">
        <v>0</v>
      </c>
      <c r="R47" s="101">
        <v>1</v>
      </c>
      <c r="S47" s="101">
        <v>1</v>
      </c>
      <c r="T47" s="101">
        <v>0</v>
      </c>
      <c r="U47" s="101">
        <v>1</v>
      </c>
      <c r="V47" s="101">
        <v>0</v>
      </c>
      <c r="W47" s="101">
        <v>1</v>
      </c>
      <c r="X47" s="101">
        <v>0</v>
      </c>
      <c r="Y47" s="101">
        <v>0</v>
      </c>
      <c r="Z47" s="101">
        <v>0</v>
      </c>
      <c r="AA47" s="101">
        <v>1</v>
      </c>
      <c r="AB47" s="101">
        <v>0</v>
      </c>
      <c r="AC47" s="101">
        <v>1</v>
      </c>
      <c r="AD47" s="102">
        <v>1</v>
      </c>
    </row>
    <row r="48" spans="2:30" x14ac:dyDescent="0.55000000000000004">
      <c r="B48" s="22">
        <v>36</v>
      </c>
      <c r="C48" s="100">
        <v>0</v>
      </c>
      <c r="D48" s="101">
        <v>0</v>
      </c>
      <c r="E48" s="101">
        <v>1</v>
      </c>
      <c r="F48" s="151">
        <v>0</v>
      </c>
      <c r="G48" s="151">
        <v>1</v>
      </c>
      <c r="H48" s="151">
        <v>1</v>
      </c>
      <c r="I48" s="151">
        <v>1</v>
      </c>
      <c r="J48" s="151">
        <v>0</v>
      </c>
      <c r="K48" s="151">
        <v>1</v>
      </c>
      <c r="L48" s="151">
        <v>0</v>
      </c>
      <c r="M48" s="151">
        <v>0</v>
      </c>
      <c r="N48" s="151">
        <v>1</v>
      </c>
      <c r="O48" s="151">
        <v>1</v>
      </c>
      <c r="P48" s="101">
        <v>0</v>
      </c>
      <c r="Q48" s="101">
        <v>0</v>
      </c>
      <c r="R48" s="101">
        <v>1</v>
      </c>
      <c r="S48" s="101">
        <v>1</v>
      </c>
      <c r="T48" s="101">
        <v>0</v>
      </c>
      <c r="U48" s="101">
        <v>0</v>
      </c>
      <c r="V48" s="101">
        <v>0</v>
      </c>
      <c r="W48" s="101">
        <v>1</v>
      </c>
      <c r="X48" s="101">
        <v>0</v>
      </c>
      <c r="Y48" s="101">
        <v>0</v>
      </c>
      <c r="Z48" s="101">
        <v>1</v>
      </c>
      <c r="AA48" s="101">
        <v>0</v>
      </c>
      <c r="AB48" s="101">
        <v>0</v>
      </c>
      <c r="AC48" s="101">
        <v>1</v>
      </c>
      <c r="AD48" s="102">
        <v>1</v>
      </c>
    </row>
    <row r="49" spans="2:30" x14ac:dyDescent="0.55000000000000004">
      <c r="B49" s="22">
        <v>37</v>
      </c>
      <c r="C49" s="100">
        <v>0</v>
      </c>
      <c r="D49" s="101">
        <v>0</v>
      </c>
      <c r="E49" s="101">
        <v>1</v>
      </c>
      <c r="F49" s="151">
        <v>0</v>
      </c>
      <c r="G49" s="151">
        <v>0</v>
      </c>
      <c r="H49" s="151">
        <v>1</v>
      </c>
      <c r="I49" s="151">
        <v>1</v>
      </c>
      <c r="J49" s="151">
        <v>0</v>
      </c>
      <c r="K49" s="151">
        <v>1</v>
      </c>
      <c r="L49" s="151">
        <v>0</v>
      </c>
      <c r="M49" s="151">
        <v>1</v>
      </c>
      <c r="N49" s="151">
        <v>0</v>
      </c>
      <c r="O49" s="151">
        <v>1</v>
      </c>
      <c r="P49" s="101">
        <v>0</v>
      </c>
      <c r="Q49" s="101">
        <v>1</v>
      </c>
      <c r="R49" s="101">
        <v>0</v>
      </c>
      <c r="S49" s="101">
        <v>1</v>
      </c>
      <c r="T49" s="101">
        <v>0</v>
      </c>
      <c r="U49" s="101">
        <v>0</v>
      </c>
      <c r="V49" s="101">
        <v>1</v>
      </c>
      <c r="W49" s="101">
        <v>0</v>
      </c>
      <c r="X49" s="101">
        <v>0</v>
      </c>
      <c r="Y49" s="101">
        <v>1</v>
      </c>
      <c r="Z49" s="101">
        <v>0</v>
      </c>
      <c r="AA49" s="101">
        <v>0</v>
      </c>
      <c r="AB49" s="101">
        <v>0</v>
      </c>
      <c r="AC49" s="101">
        <v>1</v>
      </c>
      <c r="AD49" s="102">
        <v>1</v>
      </c>
    </row>
    <row r="50" spans="2:30" x14ac:dyDescent="0.55000000000000004">
      <c r="B50" s="22">
        <v>38</v>
      </c>
      <c r="C50" s="100">
        <v>0</v>
      </c>
      <c r="D50" s="101">
        <v>0</v>
      </c>
      <c r="E50" s="101">
        <v>1</v>
      </c>
      <c r="F50" s="151">
        <v>1</v>
      </c>
      <c r="G50" s="151">
        <v>1</v>
      </c>
      <c r="H50" s="151">
        <v>1</v>
      </c>
      <c r="I50" s="151">
        <v>1</v>
      </c>
      <c r="J50" s="151">
        <v>1</v>
      </c>
      <c r="K50" s="151">
        <v>1</v>
      </c>
      <c r="L50" s="151">
        <v>0</v>
      </c>
      <c r="M50" s="151">
        <v>1</v>
      </c>
      <c r="N50" s="151">
        <v>0</v>
      </c>
      <c r="O50" s="151">
        <v>1</v>
      </c>
      <c r="P50" s="101">
        <v>0</v>
      </c>
      <c r="Q50" s="101">
        <v>0</v>
      </c>
      <c r="R50" s="101">
        <v>0</v>
      </c>
      <c r="S50" s="101">
        <v>0</v>
      </c>
      <c r="T50" s="101">
        <v>1</v>
      </c>
      <c r="U50" s="101">
        <v>0</v>
      </c>
      <c r="V50" s="101">
        <v>1</v>
      </c>
      <c r="W50" s="101">
        <v>0</v>
      </c>
      <c r="X50" s="101">
        <v>1</v>
      </c>
      <c r="Y50" s="101">
        <v>0</v>
      </c>
      <c r="Z50" s="101">
        <v>1</v>
      </c>
      <c r="AA50" s="101">
        <v>0</v>
      </c>
      <c r="AB50" s="101">
        <v>1</v>
      </c>
      <c r="AC50" s="101">
        <v>1</v>
      </c>
      <c r="AD50" s="102">
        <v>1</v>
      </c>
    </row>
    <row r="51" spans="2:30" x14ac:dyDescent="0.55000000000000004">
      <c r="B51" s="22">
        <v>39</v>
      </c>
      <c r="C51" s="100">
        <v>0</v>
      </c>
      <c r="D51" s="101">
        <v>0</v>
      </c>
      <c r="E51" s="101">
        <v>1</v>
      </c>
      <c r="F51" s="151">
        <v>1</v>
      </c>
      <c r="G51" s="151">
        <v>1</v>
      </c>
      <c r="H51" s="151">
        <v>1</v>
      </c>
      <c r="I51" s="151">
        <v>1</v>
      </c>
      <c r="J51" s="151">
        <v>1</v>
      </c>
      <c r="K51" s="151">
        <v>0</v>
      </c>
      <c r="L51" s="151">
        <v>1</v>
      </c>
      <c r="M51" s="151">
        <v>1</v>
      </c>
      <c r="N51" s="151">
        <v>0</v>
      </c>
      <c r="O51" s="151">
        <v>0</v>
      </c>
      <c r="P51" s="101">
        <v>0</v>
      </c>
      <c r="Q51" s="101">
        <v>0</v>
      </c>
      <c r="R51" s="101">
        <v>1</v>
      </c>
      <c r="S51" s="101">
        <v>1</v>
      </c>
      <c r="T51" s="101">
        <v>0</v>
      </c>
      <c r="U51" s="101">
        <v>0</v>
      </c>
      <c r="V51" s="101">
        <v>0</v>
      </c>
      <c r="W51" s="101">
        <v>0</v>
      </c>
      <c r="X51" s="101">
        <v>0</v>
      </c>
      <c r="Y51" s="101">
        <v>0</v>
      </c>
      <c r="Z51" s="101">
        <v>1</v>
      </c>
      <c r="AA51" s="101">
        <v>1</v>
      </c>
      <c r="AB51" s="101">
        <v>1</v>
      </c>
      <c r="AC51" s="101">
        <v>0</v>
      </c>
      <c r="AD51" s="102">
        <v>1</v>
      </c>
    </row>
    <row r="52" spans="2:30" x14ac:dyDescent="0.55000000000000004">
      <c r="B52" s="22">
        <v>40</v>
      </c>
      <c r="C52" s="100">
        <v>0</v>
      </c>
      <c r="D52" s="101">
        <v>1</v>
      </c>
      <c r="E52" s="101">
        <v>0</v>
      </c>
      <c r="F52" s="151">
        <v>1</v>
      </c>
      <c r="G52" s="151">
        <v>1</v>
      </c>
      <c r="H52" s="151">
        <v>1</v>
      </c>
      <c r="I52" s="151">
        <v>1</v>
      </c>
      <c r="J52" s="151">
        <v>1</v>
      </c>
      <c r="K52" s="151">
        <v>0</v>
      </c>
      <c r="L52" s="151">
        <v>1</v>
      </c>
      <c r="M52" s="151">
        <v>1</v>
      </c>
      <c r="N52" s="151">
        <v>0</v>
      </c>
      <c r="O52" s="151">
        <v>1</v>
      </c>
      <c r="P52" s="101">
        <v>1</v>
      </c>
      <c r="Q52" s="101">
        <v>1</v>
      </c>
      <c r="R52" s="101">
        <v>0</v>
      </c>
      <c r="S52" s="101">
        <v>0</v>
      </c>
      <c r="T52" s="101">
        <v>0</v>
      </c>
      <c r="U52" s="101">
        <v>0</v>
      </c>
      <c r="V52" s="101">
        <v>1</v>
      </c>
      <c r="W52" s="101">
        <v>1</v>
      </c>
      <c r="X52" s="101">
        <v>1</v>
      </c>
      <c r="Y52" s="101">
        <v>0</v>
      </c>
      <c r="Z52" s="101">
        <v>0</v>
      </c>
      <c r="AA52" s="101">
        <v>0</v>
      </c>
      <c r="AB52" s="101">
        <v>0</v>
      </c>
      <c r="AC52" s="101">
        <v>0</v>
      </c>
      <c r="AD52" s="102">
        <v>1</v>
      </c>
    </row>
    <row r="53" spans="2:30" x14ac:dyDescent="0.55000000000000004">
      <c r="B53" s="22">
        <v>41</v>
      </c>
      <c r="C53" s="100">
        <v>0</v>
      </c>
      <c r="D53" s="101">
        <v>1</v>
      </c>
      <c r="E53" s="101">
        <v>1</v>
      </c>
      <c r="F53" s="151">
        <v>1</v>
      </c>
      <c r="G53" s="151">
        <v>0</v>
      </c>
      <c r="H53" s="151">
        <v>1</v>
      </c>
      <c r="I53" s="151">
        <v>1</v>
      </c>
      <c r="J53" s="151">
        <v>0</v>
      </c>
      <c r="K53" s="151">
        <v>0</v>
      </c>
      <c r="L53" s="151">
        <v>1</v>
      </c>
      <c r="M53" s="151">
        <v>0</v>
      </c>
      <c r="N53" s="151">
        <v>1</v>
      </c>
      <c r="O53" s="151">
        <v>0</v>
      </c>
      <c r="P53" s="101">
        <v>1</v>
      </c>
      <c r="Q53" s="101">
        <v>1</v>
      </c>
      <c r="R53" s="101">
        <v>1</v>
      </c>
      <c r="S53" s="101">
        <v>0</v>
      </c>
      <c r="T53" s="101">
        <v>0</v>
      </c>
      <c r="U53" s="101">
        <v>1</v>
      </c>
      <c r="V53" s="101">
        <v>1</v>
      </c>
      <c r="W53" s="101">
        <v>0</v>
      </c>
      <c r="X53" s="101">
        <v>1</v>
      </c>
      <c r="Y53" s="101">
        <v>0</v>
      </c>
      <c r="Z53" s="101">
        <v>0</v>
      </c>
      <c r="AA53" s="101">
        <v>0</v>
      </c>
      <c r="AB53" s="101">
        <v>1</v>
      </c>
      <c r="AC53" s="101">
        <v>0</v>
      </c>
      <c r="AD53" s="102">
        <v>1</v>
      </c>
    </row>
    <row r="54" spans="2:30" x14ac:dyDescent="0.55000000000000004">
      <c r="B54" s="22">
        <v>42</v>
      </c>
      <c r="C54" s="100">
        <v>0</v>
      </c>
      <c r="D54" s="101">
        <v>1</v>
      </c>
      <c r="E54" s="101">
        <v>0</v>
      </c>
      <c r="F54" s="101">
        <v>1</v>
      </c>
      <c r="G54" s="101">
        <v>0</v>
      </c>
      <c r="H54" s="101">
        <v>0</v>
      </c>
      <c r="I54" s="101">
        <v>1</v>
      </c>
      <c r="J54" s="101">
        <v>0</v>
      </c>
      <c r="K54" s="101">
        <v>1</v>
      </c>
      <c r="L54" s="101">
        <v>1</v>
      </c>
      <c r="M54" s="101">
        <v>1</v>
      </c>
      <c r="N54" s="101">
        <v>0</v>
      </c>
      <c r="O54" s="101">
        <v>0</v>
      </c>
      <c r="P54" s="101">
        <v>1</v>
      </c>
      <c r="Q54" s="101">
        <v>1</v>
      </c>
      <c r="R54" s="101">
        <v>0</v>
      </c>
      <c r="S54" s="101">
        <v>0</v>
      </c>
      <c r="T54" s="101">
        <v>1</v>
      </c>
      <c r="U54" s="101">
        <v>0</v>
      </c>
      <c r="V54" s="101">
        <v>0</v>
      </c>
      <c r="W54" s="101">
        <v>1</v>
      </c>
      <c r="X54" s="101">
        <v>0</v>
      </c>
      <c r="Y54" s="101">
        <v>0</v>
      </c>
      <c r="Z54" s="101">
        <v>0</v>
      </c>
      <c r="AA54" s="101">
        <v>0</v>
      </c>
      <c r="AB54" s="101">
        <v>1</v>
      </c>
      <c r="AC54" s="101">
        <v>0</v>
      </c>
      <c r="AD54" s="102">
        <v>1</v>
      </c>
    </row>
    <row r="55" spans="2:30" x14ac:dyDescent="0.55000000000000004">
      <c r="B55" s="22">
        <v>43</v>
      </c>
      <c r="C55" s="100">
        <v>1</v>
      </c>
      <c r="D55" s="101">
        <v>1</v>
      </c>
      <c r="E55" s="101">
        <v>1</v>
      </c>
      <c r="F55" s="101">
        <v>1</v>
      </c>
      <c r="G55" s="101">
        <v>0</v>
      </c>
      <c r="H55" s="101">
        <v>0</v>
      </c>
      <c r="I55" s="101">
        <v>1</v>
      </c>
      <c r="J55" s="101">
        <v>0</v>
      </c>
      <c r="K55" s="101">
        <v>1</v>
      </c>
      <c r="L55" s="101">
        <v>0</v>
      </c>
      <c r="M55" s="101">
        <v>0</v>
      </c>
      <c r="N55" s="101">
        <v>1</v>
      </c>
      <c r="O55" s="101">
        <v>1</v>
      </c>
      <c r="P55" s="101">
        <v>0</v>
      </c>
      <c r="Q55" s="101">
        <v>0</v>
      </c>
      <c r="R55" s="101">
        <v>0</v>
      </c>
      <c r="S55" s="101">
        <v>0</v>
      </c>
      <c r="T55" s="101">
        <v>0</v>
      </c>
      <c r="U55" s="101">
        <v>0</v>
      </c>
      <c r="V55" s="101">
        <v>0</v>
      </c>
      <c r="W55" s="101">
        <v>1</v>
      </c>
      <c r="X55" s="101">
        <v>0</v>
      </c>
      <c r="Y55" s="101">
        <v>0</v>
      </c>
      <c r="Z55" s="101">
        <v>0</v>
      </c>
      <c r="AA55" s="101">
        <v>1</v>
      </c>
      <c r="AB55" s="101">
        <v>1</v>
      </c>
      <c r="AC55" s="101">
        <v>0</v>
      </c>
      <c r="AD55" s="102">
        <v>1</v>
      </c>
    </row>
    <row r="56" spans="2:30" x14ac:dyDescent="0.55000000000000004">
      <c r="B56" s="22">
        <v>44</v>
      </c>
      <c r="C56" s="100">
        <v>0</v>
      </c>
      <c r="D56" s="101">
        <v>0</v>
      </c>
      <c r="E56" s="101">
        <v>0</v>
      </c>
      <c r="F56" s="101">
        <v>1</v>
      </c>
      <c r="G56" s="101">
        <v>0</v>
      </c>
      <c r="H56" s="101">
        <v>0</v>
      </c>
      <c r="I56" s="101">
        <v>1</v>
      </c>
      <c r="J56" s="101">
        <v>1</v>
      </c>
      <c r="K56" s="101">
        <v>1</v>
      </c>
      <c r="L56" s="101">
        <v>0</v>
      </c>
      <c r="M56" s="101">
        <v>0</v>
      </c>
      <c r="N56" s="101">
        <v>0</v>
      </c>
      <c r="O56" s="101">
        <v>1</v>
      </c>
      <c r="P56" s="101">
        <v>1</v>
      </c>
      <c r="Q56" s="101">
        <v>0</v>
      </c>
      <c r="R56" s="101">
        <v>1</v>
      </c>
      <c r="S56" s="101">
        <v>0</v>
      </c>
      <c r="T56" s="101">
        <v>1</v>
      </c>
      <c r="U56" s="101">
        <v>0</v>
      </c>
      <c r="V56" s="101">
        <v>0</v>
      </c>
      <c r="W56" s="101">
        <v>0</v>
      </c>
      <c r="X56" s="101">
        <v>0</v>
      </c>
      <c r="Y56" s="101">
        <v>1</v>
      </c>
      <c r="Z56" s="101">
        <v>1</v>
      </c>
      <c r="AA56" s="101">
        <v>0</v>
      </c>
      <c r="AB56" s="101">
        <v>1</v>
      </c>
      <c r="AC56" s="101">
        <v>0</v>
      </c>
      <c r="AD56" s="102">
        <v>1</v>
      </c>
    </row>
    <row r="57" spans="2:30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1</v>
      </c>
      <c r="H57" s="101">
        <v>0</v>
      </c>
      <c r="I57" s="101">
        <v>0</v>
      </c>
      <c r="J57" s="101">
        <v>1</v>
      </c>
      <c r="K57" s="101">
        <v>1</v>
      </c>
      <c r="L57" s="101">
        <v>0</v>
      </c>
      <c r="M57" s="101">
        <v>0</v>
      </c>
      <c r="N57" s="101">
        <v>0</v>
      </c>
      <c r="O57" s="101">
        <v>1</v>
      </c>
      <c r="P57" s="101">
        <v>1</v>
      </c>
      <c r="Q57" s="101">
        <v>0</v>
      </c>
      <c r="R57" s="101">
        <v>1</v>
      </c>
      <c r="S57" s="101">
        <v>1</v>
      </c>
      <c r="T57" s="101">
        <v>1</v>
      </c>
      <c r="U57" s="101">
        <v>0</v>
      </c>
      <c r="V57" s="101">
        <v>1</v>
      </c>
      <c r="W57" s="101">
        <v>0</v>
      </c>
      <c r="X57" s="101">
        <v>0</v>
      </c>
      <c r="Y57" s="101">
        <v>1</v>
      </c>
      <c r="Z57" s="101">
        <v>0</v>
      </c>
      <c r="AA57" s="101">
        <v>0</v>
      </c>
      <c r="AB57" s="101">
        <v>1</v>
      </c>
      <c r="AC57" s="101">
        <v>0</v>
      </c>
      <c r="AD57" s="102">
        <v>1</v>
      </c>
    </row>
    <row r="58" spans="2:30" x14ac:dyDescent="0.55000000000000004">
      <c r="B58" s="22">
        <v>46</v>
      </c>
      <c r="C58" s="100">
        <v>1</v>
      </c>
      <c r="D58" s="101">
        <v>0</v>
      </c>
      <c r="E58" s="101">
        <v>1</v>
      </c>
      <c r="F58" s="101">
        <v>0</v>
      </c>
      <c r="G58" s="101">
        <v>0</v>
      </c>
      <c r="H58" s="101">
        <v>0</v>
      </c>
      <c r="I58" s="101">
        <v>0</v>
      </c>
      <c r="J58" s="101">
        <v>1</v>
      </c>
      <c r="K58" s="101">
        <v>0</v>
      </c>
      <c r="L58" s="101">
        <v>1</v>
      </c>
      <c r="M58" s="101">
        <v>0</v>
      </c>
      <c r="N58" s="101">
        <v>1</v>
      </c>
      <c r="O58" s="101">
        <v>1</v>
      </c>
      <c r="P58" s="101">
        <v>0</v>
      </c>
      <c r="Q58" s="101">
        <v>0</v>
      </c>
      <c r="R58" s="101">
        <v>1</v>
      </c>
      <c r="S58" s="101">
        <v>1</v>
      </c>
      <c r="T58" s="101">
        <v>0</v>
      </c>
      <c r="U58" s="101">
        <v>1</v>
      </c>
      <c r="V58" s="101">
        <v>1</v>
      </c>
      <c r="W58" s="101">
        <v>1</v>
      </c>
      <c r="X58" s="101">
        <v>1</v>
      </c>
      <c r="Y58" s="101">
        <v>1</v>
      </c>
      <c r="Z58" s="101">
        <v>0</v>
      </c>
      <c r="AA58" s="101">
        <v>1</v>
      </c>
      <c r="AB58" s="101">
        <v>1</v>
      </c>
      <c r="AC58" s="101">
        <v>0</v>
      </c>
      <c r="AD58" s="102">
        <v>1</v>
      </c>
    </row>
    <row r="59" spans="2:30" x14ac:dyDescent="0.55000000000000004">
      <c r="B59" s="22">
        <v>47</v>
      </c>
      <c r="C59" s="100">
        <v>0</v>
      </c>
      <c r="D59" s="101">
        <v>1</v>
      </c>
      <c r="E59" s="101">
        <v>0</v>
      </c>
      <c r="F59" s="101">
        <v>0</v>
      </c>
      <c r="G59" s="101">
        <v>1</v>
      </c>
      <c r="H59" s="101">
        <v>0</v>
      </c>
      <c r="I59" s="101">
        <v>0</v>
      </c>
      <c r="J59" s="101">
        <v>1</v>
      </c>
      <c r="K59" s="101">
        <v>0</v>
      </c>
      <c r="L59" s="101">
        <v>1</v>
      </c>
      <c r="M59" s="101">
        <v>0</v>
      </c>
      <c r="N59" s="101">
        <v>1</v>
      </c>
      <c r="O59" s="101">
        <v>1</v>
      </c>
      <c r="P59" s="101">
        <v>1</v>
      </c>
      <c r="Q59" s="101">
        <v>0</v>
      </c>
      <c r="R59" s="101">
        <v>1</v>
      </c>
      <c r="S59" s="101">
        <v>1</v>
      </c>
      <c r="T59" s="101">
        <v>0</v>
      </c>
      <c r="U59" s="101">
        <v>0</v>
      </c>
      <c r="V59" s="101">
        <v>1</v>
      </c>
      <c r="W59" s="101">
        <v>0</v>
      </c>
      <c r="X59" s="101">
        <v>1</v>
      </c>
      <c r="Y59" s="101">
        <v>1</v>
      </c>
      <c r="Z59" s="101">
        <v>0</v>
      </c>
      <c r="AA59" s="101">
        <v>0</v>
      </c>
      <c r="AB59" s="101">
        <v>0</v>
      </c>
      <c r="AC59" s="101">
        <v>0</v>
      </c>
      <c r="AD59" s="102">
        <v>1</v>
      </c>
    </row>
    <row r="60" spans="2:30" x14ac:dyDescent="0.55000000000000004">
      <c r="B60" s="22">
        <v>48</v>
      </c>
      <c r="C60" s="100">
        <v>1</v>
      </c>
      <c r="D60" s="101">
        <v>0</v>
      </c>
      <c r="E60" s="101">
        <v>1</v>
      </c>
      <c r="F60" s="101">
        <v>0</v>
      </c>
      <c r="G60" s="101">
        <v>0</v>
      </c>
      <c r="H60" s="101">
        <v>1</v>
      </c>
      <c r="I60" s="101">
        <v>1</v>
      </c>
      <c r="J60" s="101">
        <v>0</v>
      </c>
      <c r="K60" s="101">
        <v>0</v>
      </c>
      <c r="L60" s="101">
        <v>0</v>
      </c>
      <c r="M60" s="101">
        <v>1</v>
      </c>
      <c r="N60" s="101">
        <v>0</v>
      </c>
      <c r="O60" s="101">
        <v>0</v>
      </c>
      <c r="P60" s="101">
        <v>1</v>
      </c>
      <c r="Q60" s="101">
        <v>0</v>
      </c>
      <c r="R60" s="101">
        <v>1</v>
      </c>
      <c r="S60" s="101">
        <v>1</v>
      </c>
      <c r="T60" s="101">
        <v>0</v>
      </c>
      <c r="U60" s="101">
        <v>1</v>
      </c>
      <c r="V60" s="101">
        <v>0</v>
      </c>
      <c r="W60" s="101">
        <v>1</v>
      </c>
      <c r="X60" s="101">
        <v>1</v>
      </c>
      <c r="Y60" s="101">
        <v>1</v>
      </c>
      <c r="Z60" s="101">
        <v>0</v>
      </c>
      <c r="AA60" s="101">
        <v>1</v>
      </c>
      <c r="AB60" s="101">
        <v>0</v>
      </c>
      <c r="AC60" s="101">
        <v>0</v>
      </c>
      <c r="AD60" s="102">
        <v>1</v>
      </c>
    </row>
    <row r="61" spans="2:30" x14ac:dyDescent="0.55000000000000004">
      <c r="B61" s="22">
        <v>49</v>
      </c>
      <c r="C61" s="100">
        <v>0</v>
      </c>
      <c r="D61" s="101">
        <v>1</v>
      </c>
      <c r="E61" s="101">
        <v>0</v>
      </c>
      <c r="F61" s="101">
        <v>0</v>
      </c>
      <c r="G61" s="101">
        <v>1</v>
      </c>
      <c r="H61" s="101">
        <v>1</v>
      </c>
      <c r="I61" s="101">
        <v>1</v>
      </c>
      <c r="J61" s="101">
        <v>1</v>
      </c>
      <c r="K61" s="101">
        <v>0</v>
      </c>
      <c r="L61" s="101">
        <v>0</v>
      </c>
      <c r="M61" s="101">
        <v>1</v>
      </c>
      <c r="N61" s="101">
        <v>0</v>
      </c>
      <c r="O61" s="101">
        <v>1</v>
      </c>
      <c r="P61" s="101">
        <v>0</v>
      </c>
      <c r="Q61" s="101">
        <v>1</v>
      </c>
      <c r="R61" s="101">
        <v>1</v>
      </c>
      <c r="S61" s="101">
        <v>1</v>
      </c>
      <c r="T61" s="101">
        <v>1</v>
      </c>
      <c r="U61" s="101">
        <v>0</v>
      </c>
      <c r="V61" s="101">
        <v>1</v>
      </c>
      <c r="W61" s="101">
        <v>1</v>
      </c>
      <c r="X61" s="101">
        <v>1</v>
      </c>
      <c r="Y61" s="101">
        <v>1</v>
      </c>
      <c r="Z61" s="101">
        <v>1</v>
      </c>
      <c r="AA61" s="101">
        <v>1</v>
      </c>
      <c r="AB61" s="101">
        <v>0</v>
      </c>
      <c r="AC61" s="101">
        <v>0</v>
      </c>
      <c r="AD61" s="102">
        <v>1</v>
      </c>
    </row>
    <row r="62" spans="2:30" x14ac:dyDescent="0.55000000000000004">
      <c r="B62" s="22">
        <v>50</v>
      </c>
      <c r="C62" s="100">
        <v>0</v>
      </c>
      <c r="D62" s="101">
        <v>1</v>
      </c>
      <c r="E62" s="101">
        <v>0</v>
      </c>
      <c r="F62" s="101">
        <v>1</v>
      </c>
      <c r="G62" s="101">
        <v>0</v>
      </c>
      <c r="H62" s="101">
        <v>0</v>
      </c>
      <c r="I62" s="101">
        <v>1</v>
      </c>
      <c r="J62" s="101">
        <v>1</v>
      </c>
      <c r="K62" s="101">
        <v>0</v>
      </c>
      <c r="L62" s="101">
        <v>0</v>
      </c>
      <c r="M62" s="101">
        <v>1</v>
      </c>
      <c r="N62" s="101">
        <v>1</v>
      </c>
      <c r="O62" s="101">
        <v>0</v>
      </c>
      <c r="P62" s="101">
        <v>0</v>
      </c>
      <c r="Q62" s="101">
        <v>0</v>
      </c>
      <c r="R62" s="101">
        <v>1</v>
      </c>
      <c r="S62" s="101">
        <v>1</v>
      </c>
      <c r="T62" s="101">
        <v>1</v>
      </c>
      <c r="U62" s="101">
        <v>0</v>
      </c>
      <c r="V62" s="101">
        <v>1</v>
      </c>
      <c r="W62" s="101">
        <v>0</v>
      </c>
      <c r="X62" s="101">
        <v>1</v>
      </c>
      <c r="Y62" s="101">
        <v>1</v>
      </c>
      <c r="Z62" s="101">
        <v>1</v>
      </c>
      <c r="AA62" s="101">
        <v>0</v>
      </c>
      <c r="AB62" s="101">
        <v>0</v>
      </c>
      <c r="AC62" s="101">
        <v>0</v>
      </c>
      <c r="AD62" s="102">
        <v>0</v>
      </c>
    </row>
    <row r="63" spans="2:30" x14ac:dyDescent="0.55000000000000004">
      <c r="B63" s="22">
        <v>51</v>
      </c>
      <c r="C63" s="100">
        <v>1</v>
      </c>
      <c r="D63" s="101">
        <v>0</v>
      </c>
      <c r="E63" s="101">
        <v>1</v>
      </c>
      <c r="F63" s="101">
        <v>0</v>
      </c>
      <c r="G63" s="101">
        <v>0</v>
      </c>
      <c r="H63" s="101">
        <v>0</v>
      </c>
      <c r="I63" s="101">
        <v>1</v>
      </c>
      <c r="J63" s="101">
        <v>0</v>
      </c>
      <c r="K63" s="101">
        <v>1</v>
      </c>
      <c r="L63" s="101">
        <v>0</v>
      </c>
      <c r="M63" s="101">
        <v>1</v>
      </c>
      <c r="N63" s="101">
        <v>1</v>
      </c>
      <c r="O63" s="101">
        <v>0</v>
      </c>
      <c r="P63" s="101">
        <v>1</v>
      </c>
      <c r="Q63" s="101">
        <v>1</v>
      </c>
      <c r="R63" s="101">
        <v>0</v>
      </c>
      <c r="S63" s="101">
        <v>1</v>
      </c>
      <c r="T63" s="101">
        <v>0</v>
      </c>
      <c r="U63" s="101">
        <v>1</v>
      </c>
      <c r="V63" s="101">
        <v>0</v>
      </c>
      <c r="W63" s="101">
        <v>1</v>
      </c>
      <c r="X63" s="101">
        <v>0</v>
      </c>
      <c r="Y63" s="101">
        <v>0</v>
      </c>
      <c r="Z63" s="101">
        <v>1</v>
      </c>
      <c r="AA63" s="101">
        <v>0</v>
      </c>
      <c r="AB63" s="101">
        <v>0</v>
      </c>
      <c r="AC63" s="101">
        <v>0</v>
      </c>
      <c r="AD63" s="102">
        <v>0</v>
      </c>
    </row>
    <row r="64" spans="2:30" x14ac:dyDescent="0.55000000000000004">
      <c r="B64" s="22">
        <v>52</v>
      </c>
      <c r="C64" s="100">
        <v>0</v>
      </c>
      <c r="D64" s="101">
        <v>1</v>
      </c>
      <c r="E64" s="101">
        <v>0</v>
      </c>
      <c r="F64" s="101">
        <v>1</v>
      </c>
      <c r="G64" s="101">
        <v>0</v>
      </c>
      <c r="H64" s="101">
        <v>0</v>
      </c>
      <c r="I64" s="101">
        <v>0</v>
      </c>
      <c r="J64" s="101">
        <v>0</v>
      </c>
      <c r="K64" s="101">
        <v>0</v>
      </c>
      <c r="L64" s="101">
        <v>0</v>
      </c>
      <c r="M64" s="101">
        <v>0</v>
      </c>
      <c r="N64" s="101">
        <v>0</v>
      </c>
      <c r="O64" s="101">
        <v>1</v>
      </c>
      <c r="P64" s="101">
        <v>1</v>
      </c>
      <c r="Q64" s="101">
        <v>1</v>
      </c>
      <c r="R64" s="101">
        <v>1</v>
      </c>
      <c r="S64" s="101">
        <v>0</v>
      </c>
      <c r="T64" s="101">
        <v>0</v>
      </c>
      <c r="U64" s="101">
        <v>0</v>
      </c>
      <c r="V64" s="101">
        <v>1</v>
      </c>
      <c r="W64" s="101">
        <v>1</v>
      </c>
      <c r="X64" s="101">
        <v>1</v>
      </c>
      <c r="Y64" s="101">
        <v>0</v>
      </c>
      <c r="Z64" s="101">
        <v>1</v>
      </c>
      <c r="AA64" s="101">
        <v>1</v>
      </c>
      <c r="AB64" s="101">
        <v>0</v>
      </c>
      <c r="AC64" s="101">
        <v>0</v>
      </c>
      <c r="AD64" s="102">
        <v>0</v>
      </c>
    </row>
    <row r="65" spans="2:30" x14ac:dyDescent="0.55000000000000004">
      <c r="B65" s="22">
        <v>53</v>
      </c>
      <c r="C65" s="100">
        <v>1</v>
      </c>
      <c r="D65" s="101">
        <v>0</v>
      </c>
      <c r="E65" s="101">
        <v>1</v>
      </c>
      <c r="F65" s="101">
        <v>0</v>
      </c>
      <c r="G65" s="101">
        <v>1</v>
      </c>
      <c r="H65" s="101">
        <v>0</v>
      </c>
      <c r="I65" s="101">
        <v>0</v>
      </c>
      <c r="J65" s="101">
        <v>1</v>
      </c>
      <c r="K65" s="101">
        <v>0</v>
      </c>
      <c r="L65" s="101">
        <v>1</v>
      </c>
      <c r="M65" s="101">
        <v>0</v>
      </c>
      <c r="N65" s="101">
        <v>1</v>
      </c>
      <c r="O65" s="101">
        <v>1</v>
      </c>
      <c r="P65" s="101">
        <v>1</v>
      </c>
      <c r="Q65" s="101">
        <v>0</v>
      </c>
      <c r="R65" s="101">
        <v>1</v>
      </c>
      <c r="S65" s="101">
        <v>0</v>
      </c>
      <c r="T65" s="101">
        <v>0</v>
      </c>
      <c r="U65" s="101">
        <v>0</v>
      </c>
      <c r="V65" s="101">
        <v>1</v>
      </c>
      <c r="W65" s="101">
        <v>0</v>
      </c>
      <c r="X65" s="101">
        <v>1</v>
      </c>
      <c r="Y65" s="101">
        <v>1</v>
      </c>
      <c r="Z65" s="101">
        <v>1</v>
      </c>
      <c r="AA65" s="101">
        <v>1</v>
      </c>
      <c r="AB65" s="101">
        <v>0</v>
      </c>
      <c r="AC65" s="101">
        <v>0</v>
      </c>
      <c r="AD65" s="102">
        <v>0</v>
      </c>
    </row>
    <row r="66" spans="2:30" x14ac:dyDescent="0.55000000000000004">
      <c r="B66" s="22">
        <v>54</v>
      </c>
      <c r="C66" s="100">
        <v>1</v>
      </c>
      <c r="D66" s="101">
        <v>0</v>
      </c>
      <c r="E66" s="101">
        <v>1</v>
      </c>
      <c r="F66" s="101">
        <v>0</v>
      </c>
      <c r="G66" s="101">
        <v>1</v>
      </c>
      <c r="H66" s="101">
        <v>0</v>
      </c>
      <c r="I66" s="101">
        <v>0</v>
      </c>
      <c r="J66" s="101">
        <v>1</v>
      </c>
      <c r="K66" s="101">
        <v>0</v>
      </c>
      <c r="L66" s="101">
        <v>1</v>
      </c>
      <c r="M66" s="101">
        <v>1</v>
      </c>
      <c r="N66" s="101">
        <v>1</v>
      </c>
      <c r="O66" s="101">
        <v>0</v>
      </c>
      <c r="P66" s="101">
        <v>1</v>
      </c>
      <c r="Q66" s="101">
        <v>0</v>
      </c>
      <c r="R66" s="101">
        <v>1</v>
      </c>
      <c r="S66" s="101">
        <v>0</v>
      </c>
      <c r="T66" s="101">
        <v>1</v>
      </c>
      <c r="U66" s="101">
        <v>1</v>
      </c>
      <c r="V66" s="101">
        <v>0</v>
      </c>
      <c r="W66" s="101">
        <v>1</v>
      </c>
      <c r="X66" s="101">
        <v>0</v>
      </c>
      <c r="Y66" s="101">
        <v>1</v>
      </c>
      <c r="Z66" s="101">
        <v>1</v>
      </c>
      <c r="AA66" s="101">
        <v>0</v>
      </c>
      <c r="AB66" s="101">
        <v>0</v>
      </c>
      <c r="AC66" s="24">
        <v>1</v>
      </c>
      <c r="AD66" s="102">
        <v>0</v>
      </c>
    </row>
    <row r="67" spans="2:30" x14ac:dyDescent="0.55000000000000004">
      <c r="B67" s="22">
        <v>55</v>
      </c>
      <c r="C67" s="100">
        <v>0</v>
      </c>
      <c r="D67" s="101">
        <v>1</v>
      </c>
      <c r="E67" s="101">
        <v>0</v>
      </c>
      <c r="F67" s="101">
        <v>1</v>
      </c>
      <c r="G67" s="101">
        <v>0</v>
      </c>
      <c r="H67" s="101">
        <v>1</v>
      </c>
      <c r="I67" s="101">
        <v>1</v>
      </c>
      <c r="J67" s="101">
        <v>0</v>
      </c>
      <c r="K67" s="101">
        <v>0</v>
      </c>
      <c r="L67" s="101">
        <v>1</v>
      </c>
      <c r="M67" s="101">
        <v>0</v>
      </c>
      <c r="N67" s="101">
        <v>1</v>
      </c>
      <c r="O67" s="101">
        <v>1</v>
      </c>
      <c r="P67" s="101">
        <v>1</v>
      </c>
      <c r="Q67" s="101">
        <v>0</v>
      </c>
      <c r="R67" s="101">
        <v>1</v>
      </c>
      <c r="S67" s="101">
        <v>0</v>
      </c>
      <c r="T67" s="101">
        <v>0</v>
      </c>
      <c r="U67" s="101">
        <v>1</v>
      </c>
      <c r="V67" s="101">
        <v>1</v>
      </c>
      <c r="W67" s="101">
        <v>1</v>
      </c>
      <c r="X67" s="101">
        <v>1</v>
      </c>
      <c r="Y67" s="101">
        <v>0</v>
      </c>
      <c r="Z67" s="101">
        <v>0</v>
      </c>
      <c r="AA67" s="101">
        <v>1</v>
      </c>
      <c r="AB67" s="101">
        <v>0</v>
      </c>
      <c r="AC67" s="101">
        <v>1</v>
      </c>
      <c r="AD67" s="102">
        <v>0</v>
      </c>
    </row>
    <row r="68" spans="2:30" x14ac:dyDescent="0.55000000000000004">
      <c r="B68" s="22">
        <v>56</v>
      </c>
      <c r="C68" s="100">
        <v>1</v>
      </c>
      <c r="D68" s="101">
        <v>0</v>
      </c>
      <c r="E68" s="101">
        <v>1</v>
      </c>
      <c r="F68" s="101">
        <v>1</v>
      </c>
      <c r="G68" s="101">
        <v>0</v>
      </c>
      <c r="H68" s="101">
        <v>0</v>
      </c>
      <c r="I68" s="101">
        <v>0</v>
      </c>
      <c r="J68" s="101">
        <v>0</v>
      </c>
      <c r="K68" s="101">
        <v>0</v>
      </c>
      <c r="L68" s="101">
        <v>1</v>
      </c>
      <c r="M68" s="101">
        <v>1</v>
      </c>
      <c r="N68" s="101">
        <v>1</v>
      </c>
      <c r="O68" s="101">
        <v>1</v>
      </c>
      <c r="P68" s="101">
        <v>1</v>
      </c>
      <c r="Q68" s="101">
        <v>0</v>
      </c>
      <c r="R68" s="101">
        <v>1</v>
      </c>
      <c r="S68" s="101">
        <v>0</v>
      </c>
      <c r="T68" s="101">
        <v>1</v>
      </c>
      <c r="U68" s="101">
        <v>1</v>
      </c>
      <c r="V68" s="101">
        <v>1</v>
      </c>
      <c r="W68" s="101">
        <v>1</v>
      </c>
      <c r="X68" s="101">
        <v>1</v>
      </c>
      <c r="Y68" s="101">
        <v>0</v>
      </c>
      <c r="Z68" s="101">
        <v>0</v>
      </c>
      <c r="AA68" s="101">
        <v>0</v>
      </c>
      <c r="AB68" s="101">
        <v>0</v>
      </c>
      <c r="AC68" s="101">
        <v>1</v>
      </c>
      <c r="AD68" s="102">
        <v>0</v>
      </c>
    </row>
    <row r="69" spans="2:30" x14ac:dyDescent="0.55000000000000004">
      <c r="B69" s="22">
        <v>57</v>
      </c>
      <c r="C69" s="100">
        <v>1</v>
      </c>
      <c r="D69" s="101">
        <v>0</v>
      </c>
      <c r="E69" s="101">
        <v>0</v>
      </c>
      <c r="F69" s="101">
        <v>0</v>
      </c>
      <c r="G69" s="101">
        <v>0</v>
      </c>
      <c r="H69" s="101">
        <v>0</v>
      </c>
      <c r="I69" s="101">
        <v>1</v>
      </c>
      <c r="J69" s="101">
        <v>0</v>
      </c>
      <c r="K69" s="101">
        <v>0</v>
      </c>
      <c r="L69" s="101">
        <v>0</v>
      </c>
      <c r="M69" s="101">
        <v>1</v>
      </c>
      <c r="N69" s="101">
        <v>1</v>
      </c>
      <c r="O69" s="101">
        <v>0</v>
      </c>
      <c r="P69" s="101">
        <v>0</v>
      </c>
      <c r="Q69" s="101">
        <v>0</v>
      </c>
      <c r="R69" s="101">
        <v>1</v>
      </c>
      <c r="S69" s="101">
        <v>0</v>
      </c>
      <c r="T69" s="101">
        <v>1</v>
      </c>
      <c r="U69" s="101">
        <v>0</v>
      </c>
      <c r="V69" s="101">
        <v>0</v>
      </c>
      <c r="W69" s="101">
        <v>0</v>
      </c>
      <c r="X69" s="101">
        <v>1</v>
      </c>
      <c r="Y69" s="101">
        <v>1</v>
      </c>
      <c r="Z69" s="101">
        <v>1</v>
      </c>
      <c r="AA69" s="101">
        <v>0</v>
      </c>
      <c r="AB69" s="101">
        <v>0</v>
      </c>
      <c r="AC69" s="101">
        <v>1</v>
      </c>
      <c r="AD69" s="102">
        <v>0</v>
      </c>
    </row>
    <row r="70" spans="2:30" x14ac:dyDescent="0.55000000000000004">
      <c r="B70" s="22">
        <v>58</v>
      </c>
      <c r="C70" s="100">
        <v>0</v>
      </c>
      <c r="D70" s="101">
        <v>1</v>
      </c>
      <c r="E70" s="101">
        <v>0</v>
      </c>
      <c r="F70" s="101">
        <v>0</v>
      </c>
      <c r="G70" s="101">
        <v>1</v>
      </c>
      <c r="H70" s="101">
        <v>1</v>
      </c>
      <c r="I70" s="101">
        <v>0</v>
      </c>
      <c r="J70" s="101">
        <v>0</v>
      </c>
      <c r="K70" s="101">
        <v>1</v>
      </c>
      <c r="L70" s="101">
        <v>0</v>
      </c>
      <c r="M70" s="101">
        <v>0</v>
      </c>
      <c r="N70" s="101">
        <v>1</v>
      </c>
      <c r="O70" s="101">
        <v>1</v>
      </c>
      <c r="P70" s="101">
        <v>1</v>
      </c>
      <c r="Q70" s="101">
        <v>0</v>
      </c>
      <c r="R70" s="101">
        <v>1</v>
      </c>
      <c r="S70" s="101">
        <v>0</v>
      </c>
      <c r="T70" s="101">
        <v>0</v>
      </c>
      <c r="U70" s="101">
        <v>0</v>
      </c>
      <c r="V70" s="101">
        <v>1</v>
      </c>
      <c r="W70" s="101">
        <v>0</v>
      </c>
      <c r="X70" s="101">
        <v>1</v>
      </c>
      <c r="Y70" s="101">
        <v>1</v>
      </c>
      <c r="Z70" s="101">
        <v>1</v>
      </c>
      <c r="AA70" s="101">
        <v>0</v>
      </c>
      <c r="AB70" s="101">
        <v>0</v>
      </c>
      <c r="AC70" s="101">
        <v>1</v>
      </c>
      <c r="AD70" s="102">
        <v>0</v>
      </c>
    </row>
    <row r="71" spans="2:30" x14ac:dyDescent="0.55000000000000004">
      <c r="B71" s="22">
        <v>59</v>
      </c>
      <c r="C71" s="100">
        <v>1</v>
      </c>
      <c r="D71" s="101">
        <v>0</v>
      </c>
      <c r="E71" s="101">
        <v>1</v>
      </c>
      <c r="F71" s="101">
        <v>1</v>
      </c>
      <c r="G71" s="116">
        <v>1</v>
      </c>
      <c r="H71" s="116">
        <v>1</v>
      </c>
      <c r="I71" s="116">
        <v>1</v>
      </c>
      <c r="J71" s="116">
        <v>1</v>
      </c>
      <c r="K71" s="116">
        <v>1</v>
      </c>
      <c r="L71" s="151">
        <v>1</v>
      </c>
      <c r="M71" s="101">
        <v>0</v>
      </c>
      <c r="N71" s="101">
        <v>0</v>
      </c>
      <c r="O71" s="101">
        <v>1</v>
      </c>
      <c r="P71" s="101">
        <v>1</v>
      </c>
      <c r="Q71" s="101">
        <v>1</v>
      </c>
      <c r="R71" s="101">
        <v>1</v>
      </c>
      <c r="S71" s="101">
        <v>0</v>
      </c>
      <c r="T71" s="101">
        <v>1</v>
      </c>
      <c r="U71" s="101">
        <v>0</v>
      </c>
      <c r="V71" s="101">
        <v>1</v>
      </c>
      <c r="W71" s="101">
        <v>1</v>
      </c>
      <c r="X71" s="101">
        <v>1</v>
      </c>
      <c r="Y71" s="101">
        <v>1</v>
      </c>
      <c r="Z71" s="101">
        <v>1</v>
      </c>
      <c r="AA71" s="101">
        <v>0</v>
      </c>
      <c r="AB71" s="101">
        <v>0</v>
      </c>
      <c r="AC71" s="101">
        <v>1</v>
      </c>
      <c r="AD71" s="102">
        <v>0</v>
      </c>
    </row>
    <row r="72" spans="2:30" x14ac:dyDescent="0.55000000000000004">
      <c r="B72" s="22">
        <v>60</v>
      </c>
      <c r="C72" s="100">
        <v>0</v>
      </c>
      <c r="D72" s="101">
        <v>1</v>
      </c>
      <c r="E72" s="101">
        <v>0</v>
      </c>
      <c r="F72" s="101">
        <v>0</v>
      </c>
      <c r="G72" s="116">
        <v>1</v>
      </c>
      <c r="H72" s="116">
        <v>1</v>
      </c>
      <c r="I72" s="116">
        <v>0</v>
      </c>
      <c r="J72" s="116">
        <v>0</v>
      </c>
      <c r="K72" s="116">
        <v>1</v>
      </c>
      <c r="L72" s="151">
        <v>1</v>
      </c>
      <c r="M72" s="101">
        <v>1</v>
      </c>
      <c r="N72" s="101">
        <v>1</v>
      </c>
      <c r="O72" s="101">
        <v>0</v>
      </c>
      <c r="P72" s="101">
        <v>1</v>
      </c>
      <c r="Q72" s="101">
        <v>1</v>
      </c>
      <c r="R72" s="101">
        <v>1</v>
      </c>
      <c r="S72" s="101">
        <v>1</v>
      </c>
      <c r="T72" s="101">
        <v>1</v>
      </c>
      <c r="U72" s="101">
        <v>1</v>
      </c>
      <c r="V72" s="101">
        <v>0</v>
      </c>
      <c r="W72" s="101">
        <v>1</v>
      </c>
      <c r="X72" s="101">
        <v>0</v>
      </c>
      <c r="Y72" s="101">
        <v>1</v>
      </c>
      <c r="Z72" s="101">
        <v>1</v>
      </c>
      <c r="AA72" s="101">
        <v>0</v>
      </c>
      <c r="AB72" s="101">
        <v>0</v>
      </c>
      <c r="AC72" s="101">
        <v>1</v>
      </c>
      <c r="AD72" s="102">
        <v>0</v>
      </c>
    </row>
    <row r="73" spans="2:30" x14ac:dyDescent="0.55000000000000004">
      <c r="B73" s="22">
        <v>61</v>
      </c>
      <c r="C73" s="100">
        <v>0</v>
      </c>
      <c r="D73" s="101">
        <v>1</v>
      </c>
      <c r="E73" s="101">
        <v>0</v>
      </c>
      <c r="F73" s="101">
        <v>0</v>
      </c>
      <c r="G73" s="116">
        <v>1</v>
      </c>
      <c r="H73" s="116">
        <v>0</v>
      </c>
      <c r="I73" s="116">
        <v>1</v>
      </c>
      <c r="J73" s="116">
        <v>1</v>
      </c>
      <c r="K73" s="116">
        <v>0</v>
      </c>
      <c r="L73" s="151">
        <v>1</v>
      </c>
      <c r="M73" s="101">
        <v>1</v>
      </c>
      <c r="N73" s="101">
        <v>0</v>
      </c>
      <c r="O73" s="101">
        <v>1</v>
      </c>
      <c r="P73" s="101">
        <v>0</v>
      </c>
      <c r="Q73" s="101">
        <v>1</v>
      </c>
      <c r="R73" s="101">
        <v>1</v>
      </c>
      <c r="S73" s="101">
        <v>1</v>
      </c>
      <c r="T73" s="101">
        <v>1</v>
      </c>
      <c r="U73" s="101">
        <v>1</v>
      </c>
      <c r="V73" s="101">
        <v>1</v>
      </c>
      <c r="W73" s="101">
        <v>1</v>
      </c>
      <c r="X73" s="101">
        <v>1</v>
      </c>
      <c r="Y73" s="101">
        <v>1</v>
      </c>
      <c r="Z73" s="101">
        <v>1</v>
      </c>
      <c r="AA73" s="101">
        <v>1</v>
      </c>
      <c r="AB73" s="101">
        <v>0</v>
      </c>
      <c r="AC73" s="101">
        <v>1</v>
      </c>
      <c r="AD73" s="102">
        <v>0</v>
      </c>
    </row>
    <row r="74" spans="2:30" x14ac:dyDescent="0.55000000000000004">
      <c r="B74" s="22">
        <v>62</v>
      </c>
      <c r="C74" s="100">
        <v>1</v>
      </c>
      <c r="D74" s="101">
        <v>0</v>
      </c>
      <c r="E74" s="101">
        <v>1</v>
      </c>
      <c r="F74" s="101">
        <v>0</v>
      </c>
      <c r="G74" s="116">
        <v>0</v>
      </c>
      <c r="H74" s="116">
        <v>1</v>
      </c>
      <c r="I74" s="116">
        <v>1</v>
      </c>
      <c r="J74" s="116">
        <v>1</v>
      </c>
      <c r="K74" s="116">
        <v>1</v>
      </c>
      <c r="L74" s="151">
        <v>1</v>
      </c>
      <c r="M74" s="101">
        <v>1</v>
      </c>
      <c r="N74" s="101">
        <v>1</v>
      </c>
      <c r="O74" s="101">
        <v>1</v>
      </c>
      <c r="P74" s="101">
        <v>1</v>
      </c>
      <c r="Q74" s="101">
        <v>1</v>
      </c>
      <c r="R74" s="101">
        <v>1</v>
      </c>
      <c r="S74" s="101">
        <v>0</v>
      </c>
      <c r="T74" s="101">
        <v>0</v>
      </c>
      <c r="U74" s="101">
        <v>1</v>
      </c>
      <c r="V74" s="101">
        <v>0</v>
      </c>
      <c r="W74" s="101">
        <v>1</v>
      </c>
      <c r="X74" s="101">
        <v>0</v>
      </c>
      <c r="Y74" s="101">
        <v>1</v>
      </c>
      <c r="Z74" s="101">
        <v>0</v>
      </c>
      <c r="AA74" s="101">
        <v>1</v>
      </c>
      <c r="AB74" s="101">
        <v>0</v>
      </c>
      <c r="AC74" s="101">
        <v>1</v>
      </c>
      <c r="AD74" s="102">
        <v>0</v>
      </c>
    </row>
    <row r="75" spans="2:30" x14ac:dyDescent="0.55000000000000004">
      <c r="B75" s="22">
        <v>63</v>
      </c>
      <c r="C75" s="100">
        <v>1</v>
      </c>
      <c r="D75" s="101">
        <v>0</v>
      </c>
      <c r="E75" s="101">
        <v>0</v>
      </c>
      <c r="F75" s="101">
        <v>0</v>
      </c>
      <c r="G75" s="116">
        <v>0</v>
      </c>
      <c r="H75" s="116">
        <v>1</v>
      </c>
      <c r="I75" s="116">
        <v>1</v>
      </c>
      <c r="J75" s="116">
        <v>1</v>
      </c>
      <c r="K75" s="116">
        <v>1</v>
      </c>
      <c r="L75" s="151">
        <v>1</v>
      </c>
      <c r="M75" s="101">
        <v>0</v>
      </c>
      <c r="N75" s="101">
        <v>1</v>
      </c>
      <c r="O75" s="101">
        <v>1</v>
      </c>
      <c r="P75" s="101">
        <v>1</v>
      </c>
      <c r="Q75" s="101">
        <v>0</v>
      </c>
      <c r="R75" s="101">
        <v>1</v>
      </c>
      <c r="S75" s="101">
        <v>1</v>
      </c>
      <c r="T75" s="101">
        <v>0</v>
      </c>
      <c r="U75" s="101">
        <v>1</v>
      </c>
      <c r="V75" s="101">
        <v>1</v>
      </c>
      <c r="W75" s="101">
        <v>0</v>
      </c>
      <c r="X75" s="101">
        <v>1</v>
      </c>
      <c r="Y75" s="101">
        <v>1</v>
      </c>
      <c r="Z75" s="101">
        <v>1</v>
      </c>
      <c r="AA75" s="101">
        <v>0</v>
      </c>
      <c r="AB75" s="101">
        <v>0</v>
      </c>
      <c r="AC75" s="101">
        <v>1</v>
      </c>
      <c r="AD75" s="102">
        <v>0</v>
      </c>
    </row>
    <row r="76" spans="2:30" x14ac:dyDescent="0.55000000000000004">
      <c r="B76" s="22">
        <v>64</v>
      </c>
      <c r="C76" s="100">
        <v>1</v>
      </c>
      <c r="D76" s="101">
        <v>1</v>
      </c>
      <c r="E76" s="101">
        <v>0</v>
      </c>
      <c r="F76" s="101">
        <v>0</v>
      </c>
      <c r="G76" s="116">
        <v>1</v>
      </c>
      <c r="H76" s="116">
        <v>1</v>
      </c>
      <c r="I76" s="116">
        <v>0</v>
      </c>
      <c r="J76" s="116">
        <v>1</v>
      </c>
      <c r="K76" s="116">
        <v>1</v>
      </c>
      <c r="L76" s="151">
        <v>0</v>
      </c>
      <c r="M76" s="101">
        <v>0</v>
      </c>
      <c r="N76" s="101">
        <v>0</v>
      </c>
      <c r="O76" s="101">
        <v>1</v>
      </c>
      <c r="P76" s="101">
        <v>1</v>
      </c>
      <c r="Q76" s="101">
        <v>0</v>
      </c>
      <c r="R76" s="101">
        <v>0</v>
      </c>
      <c r="S76" s="101">
        <v>1</v>
      </c>
      <c r="T76" s="101">
        <v>0</v>
      </c>
      <c r="U76" s="101">
        <v>0</v>
      </c>
      <c r="V76" s="101">
        <v>1</v>
      </c>
      <c r="W76" s="101">
        <v>0</v>
      </c>
      <c r="X76" s="101">
        <v>1</v>
      </c>
      <c r="Y76" s="101">
        <v>1</v>
      </c>
      <c r="Z76" s="101">
        <v>1</v>
      </c>
      <c r="AA76" s="101">
        <v>0</v>
      </c>
      <c r="AB76" s="101">
        <v>0</v>
      </c>
      <c r="AC76" s="101">
        <v>1</v>
      </c>
      <c r="AD76" s="102">
        <v>0</v>
      </c>
    </row>
    <row r="77" spans="2:30" x14ac:dyDescent="0.55000000000000004">
      <c r="B77" s="22">
        <v>65</v>
      </c>
      <c r="C77" s="100">
        <v>1</v>
      </c>
      <c r="D77" s="101">
        <v>1</v>
      </c>
      <c r="E77" s="101">
        <v>1</v>
      </c>
      <c r="F77" s="101">
        <v>1</v>
      </c>
      <c r="G77" s="116">
        <v>1</v>
      </c>
      <c r="H77" s="116">
        <v>1</v>
      </c>
      <c r="I77" s="116">
        <v>1</v>
      </c>
      <c r="J77" s="116">
        <v>1</v>
      </c>
      <c r="K77" s="116">
        <v>0</v>
      </c>
      <c r="L77" s="151">
        <v>0</v>
      </c>
      <c r="M77" s="101">
        <v>0</v>
      </c>
      <c r="N77" s="101">
        <v>1</v>
      </c>
      <c r="O77" s="101">
        <v>1</v>
      </c>
      <c r="P77" s="101">
        <v>0</v>
      </c>
      <c r="Q77" s="101">
        <v>1</v>
      </c>
      <c r="R77" s="101">
        <v>1</v>
      </c>
      <c r="S77" s="101">
        <v>0</v>
      </c>
      <c r="T77" s="101">
        <v>1</v>
      </c>
      <c r="U77" s="101">
        <v>0</v>
      </c>
      <c r="V77" s="101">
        <v>1</v>
      </c>
      <c r="W77" s="101">
        <v>0</v>
      </c>
      <c r="X77" s="101">
        <v>1</v>
      </c>
      <c r="Y77" s="101">
        <v>0</v>
      </c>
      <c r="Z77" s="101">
        <v>1</v>
      </c>
      <c r="AA77" s="101">
        <v>0</v>
      </c>
      <c r="AB77" s="24">
        <v>1</v>
      </c>
      <c r="AC77" s="24">
        <v>1</v>
      </c>
      <c r="AD77" s="25">
        <v>0</v>
      </c>
    </row>
    <row r="78" spans="2:30" x14ac:dyDescent="0.55000000000000004">
      <c r="B78" s="22">
        <v>66</v>
      </c>
      <c r="C78" s="100">
        <v>0</v>
      </c>
      <c r="D78" s="101">
        <v>0</v>
      </c>
      <c r="E78" s="101">
        <v>1</v>
      </c>
      <c r="F78" s="101">
        <v>0</v>
      </c>
      <c r="G78" s="116">
        <v>1</v>
      </c>
      <c r="H78" s="116">
        <v>1</v>
      </c>
      <c r="I78" s="116">
        <v>0</v>
      </c>
      <c r="J78" s="116">
        <v>1</v>
      </c>
      <c r="K78" s="116">
        <v>1</v>
      </c>
      <c r="L78" s="151">
        <v>0</v>
      </c>
      <c r="M78" s="101">
        <v>0</v>
      </c>
      <c r="N78" s="101">
        <v>1</v>
      </c>
      <c r="O78" s="101">
        <v>1</v>
      </c>
      <c r="P78" s="101">
        <v>1</v>
      </c>
      <c r="Q78" s="101">
        <v>0</v>
      </c>
      <c r="R78" s="101">
        <v>1</v>
      </c>
      <c r="S78" s="101">
        <v>0</v>
      </c>
      <c r="T78" s="101">
        <v>0</v>
      </c>
      <c r="U78" s="101">
        <v>1</v>
      </c>
      <c r="V78" s="101">
        <v>1</v>
      </c>
      <c r="W78" s="101">
        <v>0</v>
      </c>
      <c r="X78" s="101">
        <v>1</v>
      </c>
      <c r="Y78" s="101">
        <v>1</v>
      </c>
      <c r="Z78" s="101">
        <v>1</v>
      </c>
      <c r="AA78" s="101">
        <v>0</v>
      </c>
      <c r="AB78" s="24">
        <v>1</v>
      </c>
      <c r="AC78" s="24">
        <v>1</v>
      </c>
      <c r="AD78" s="25">
        <v>0</v>
      </c>
    </row>
    <row r="79" spans="2:30" x14ac:dyDescent="0.55000000000000004">
      <c r="B79" s="22">
        <v>67</v>
      </c>
      <c r="C79" s="100">
        <v>1</v>
      </c>
      <c r="D79" s="101">
        <v>0</v>
      </c>
      <c r="E79" s="101">
        <v>1</v>
      </c>
      <c r="F79" s="101">
        <v>1</v>
      </c>
      <c r="G79" s="116">
        <v>1</v>
      </c>
      <c r="H79" s="116">
        <v>1</v>
      </c>
      <c r="I79" s="116">
        <v>1</v>
      </c>
      <c r="J79" s="116">
        <v>1</v>
      </c>
      <c r="K79" s="116">
        <v>1</v>
      </c>
      <c r="L79" s="151">
        <v>1</v>
      </c>
      <c r="M79" s="101">
        <v>1</v>
      </c>
      <c r="N79" s="101">
        <v>1</v>
      </c>
      <c r="O79" s="101">
        <v>0</v>
      </c>
      <c r="P79" s="101">
        <v>0</v>
      </c>
      <c r="Q79" s="101">
        <v>1</v>
      </c>
      <c r="R79" s="101">
        <v>1</v>
      </c>
      <c r="S79" s="101">
        <v>0</v>
      </c>
      <c r="T79" s="101">
        <v>1</v>
      </c>
      <c r="U79" s="101">
        <v>0</v>
      </c>
      <c r="V79" s="101">
        <v>0</v>
      </c>
      <c r="W79" s="101">
        <v>0</v>
      </c>
      <c r="X79" s="101">
        <v>1</v>
      </c>
      <c r="Y79" s="101">
        <v>1</v>
      </c>
      <c r="Z79" s="101">
        <v>1</v>
      </c>
      <c r="AA79" s="101">
        <v>0</v>
      </c>
      <c r="AB79" s="24">
        <v>1</v>
      </c>
      <c r="AC79" s="24">
        <v>1</v>
      </c>
      <c r="AD79" s="25">
        <v>1</v>
      </c>
    </row>
    <row r="80" spans="2:30" x14ac:dyDescent="0.55000000000000004">
      <c r="B80" s="22">
        <v>68</v>
      </c>
      <c r="C80" s="100">
        <v>0</v>
      </c>
      <c r="D80" s="101">
        <v>1</v>
      </c>
      <c r="E80" s="101">
        <v>0</v>
      </c>
      <c r="F80" s="101">
        <v>1</v>
      </c>
      <c r="G80" s="116">
        <v>0</v>
      </c>
      <c r="H80" s="116">
        <v>0</v>
      </c>
      <c r="I80" s="116">
        <v>0</v>
      </c>
      <c r="J80" s="116">
        <v>0</v>
      </c>
      <c r="K80" s="116">
        <v>0</v>
      </c>
      <c r="L80" s="151">
        <v>1</v>
      </c>
      <c r="M80" s="101">
        <v>1</v>
      </c>
      <c r="N80" s="101">
        <v>1</v>
      </c>
      <c r="O80" s="101">
        <v>0</v>
      </c>
      <c r="P80" s="101">
        <v>1</v>
      </c>
      <c r="Q80" s="101">
        <v>1</v>
      </c>
      <c r="R80" s="101">
        <v>1</v>
      </c>
      <c r="S80" s="101">
        <v>0</v>
      </c>
      <c r="T80" s="101">
        <v>1</v>
      </c>
      <c r="U80" s="101">
        <v>0</v>
      </c>
      <c r="V80" s="101">
        <v>1</v>
      </c>
      <c r="W80" s="101">
        <v>0</v>
      </c>
      <c r="X80" s="101">
        <v>1</v>
      </c>
      <c r="Y80" s="101">
        <v>1</v>
      </c>
      <c r="Z80" s="101">
        <v>1</v>
      </c>
      <c r="AA80" s="101">
        <v>0</v>
      </c>
      <c r="AB80" s="24">
        <v>1</v>
      </c>
      <c r="AC80" s="24">
        <v>1</v>
      </c>
      <c r="AD80" s="25">
        <v>1</v>
      </c>
    </row>
    <row r="81" spans="2:30" x14ac:dyDescent="0.55000000000000004">
      <c r="B81" s="22">
        <v>69</v>
      </c>
      <c r="C81" s="100">
        <v>1</v>
      </c>
      <c r="D81" s="101">
        <v>0</v>
      </c>
      <c r="E81" s="101">
        <v>1</v>
      </c>
      <c r="F81" s="101">
        <v>0</v>
      </c>
      <c r="G81" s="116">
        <v>1</v>
      </c>
      <c r="H81" s="116">
        <v>1</v>
      </c>
      <c r="I81" s="116">
        <v>1</v>
      </c>
      <c r="J81" s="116">
        <v>1</v>
      </c>
      <c r="K81" s="116">
        <v>1</v>
      </c>
      <c r="L81" s="151">
        <v>0</v>
      </c>
      <c r="M81" s="101">
        <v>1</v>
      </c>
      <c r="N81" s="101">
        <v>0</v>
      </c>
      <c r="O81" s="101">
        <v>1</v>
      </c>
      <c r="P81" s="101">
        <v>0</v>
      </c>
      <c r="Q81" s="101">
        <v>1</v>
      </c>
      <c r="R81" s="101">
        <v>0</v>
      </c>
      <c r="S81" s="101">
        <v>0</v>
      </c>
      <c r="T81" s="101">
        <v>1</v>
      </c>
      <c r="U81" s="101">
        <v>1</v>
      </c>
      <c r="V81" s="101">
        <v>1</v>
      </c>
      <c r="W81" s="101">
        <v>1</v>
      </c>
      <c r="X81" s="101">
        <v>1</v>
      </c>
      <c r="Y81" s="101">
        <v>0</v>
      </c>
      <c r="Z81" s="101">
        <v>1</v>
      </c>
      <c r="AA81" s="101">
        <v>1</v>
      </c>
      <c r="AB81" s="24">
        <v>1</v>
      </c>
      <c r="AC81" s="24">
        <v>1</v>
      </c>
      <c r="AD81" s="25">
        <v>0</v>
      </c>
    </row>
    <row r="82" spans="2:30" x14ac:dyDescent="0.55000000000000004">
      <c r="B82" s="22">
        <v>70</v>
      </c>
      <c r="C82" s="100">
        <v>1</v>
      </c>
      <c r="D82" s="101">
        <v>1</v>
      </c>
      <c r="E82" s="101">
        <v>1</v>
      </c>
      <c r="F82" s="101">
        <v>0</v>
      </c>
      <c r="G82" s="116">
        <v>0</v>
      </c>
      <c r="H82" s="116">
        <v>0</v>
      </c>
      <c r="I82" s="116">
        <v>1</v>
      </c>
      <c r="J82" s="116">
        <v>0</v>
      </c>
      <c r="K82" s="116">
        <v>1</v>
      </c>
      <c r="L82" s="151">
        <v>0</v>
      </c>
      <c r="M82" s="151">
        <v>1</v>
      </c>
      <c r="N82" s="151">
        <v>1</v>
      </c>
      <c r="O82" s="151">
        <v>1</v>
      </c>
      <c r="P82" s="151">
        <v>0</v>
      </c>
      <c r="Q82" s="151">
        <v>1</v>
      </c>
      <c r="R82" s="151">
        <v>1</v>
      </c>
      <c r="S82" s="151">
        <v>1</v>
      </c>
      <c r="T82" s="151">
        <v>1</v>
      </c>
      <c r="U82" s="151">
        <v>1</v>
      </c>
      <c r="V82" s="151">
        <v>1</v>
      </c>
      <c r="W82" s="151">
        <v>1</v>
      </c>
      <c r="X82" s="101">
        <v>1</v>
      </c>
      <c r="Y82" s="101">
        <v>0</v>
      </c>
      <c r="Z82" s="101">
        <v>0</v>
      </c>
      <c r="AA82" s="101">
        <v>0</v>
      </c>
      <c r="AB82" s="24">
        <v>1</v>
      </c>
      <c r="AC82" s="24">
        <v>0</v>
      </c>
      <c r="AD82" s="25">
        <v>0</v>
      </c>
    </row>
    <row r="83" spans="2:30" x14ac:dyDescent="0.55000000000000004">
      <c r="B83" s="22">
        <v>71</v>
      </c>
      <c r="C83" s="100">
        <v>0</v>
      </c>
      <c r="D83" s="101">
        <v>0</v>
      </c>
      <c r="E83" s="101">
        <v>1</v>
      </c>
      <c r="F83" s="101">
        <v>1</v>
      </c>
      <c r="G83" s="116">
        <v>0</v>
      </c>
      <c r="H83" s="116">
        <v>1</v>
      </c>
      <c r="I83" s="116">
        <v>1</v>
      </c>
      <c r="J83" s="116">
        <v>1</v>
      </c>
      <c r="K83" s="116">
        <v>1</v>
      </c>
      <c r="L83" s="151">
        <v>0</v>
      </c>
      <c r="M83" s="151">
        <v>0</v>
      </c>
      <c r="N83" s="151">
        <v>1</v>
      </c>
      <c r="O83" s="151">
        <v>1</v>
      </c>
      <c r="P83" s="151">
        <v>0</v>
      </c>
      <c r="Q83" s="151">
        <v>1</v>
      </c>
      <c r="R83" s="151">
        <v>1</v>
      </c>
      <c r="S83" s="151">
        <v>1</v>
      </c>
      <c r="T83" s="151">
        <v>1</v>
      </c>
      <c r="U83" s="151">
        <v>1</v>
      </c>
      <c r="V83" s="151">
        <v>1</v>
      </c>
      <c r="W83" s="151">
        <v>1</v>
      </c>
      <c r="X83" s="101">
        <v>0</v>
      </c>
      <c r="Y83" s="101">
        <v>1</v>
      </c>
      <c r="Z83" s="101">
        <v>0</v>
      </c>
      <c r="AA83" s="101">
        <v>0</v>
      </c>
      <c r="AB83" s="24">
        <v>1</v>
      </c>
      <c r="AC83" s="24">
        <v>0</v>
      </c>
      <c r="AD83" s="25">
        <v>1</v>
      </c>
    </row>
    <row r="84" spans="2:30" x14ac:dyDescent="0.55000000000000004">
      <c r="B84" s="22">
        <v>72</v>
      </c>
      <c r="C84" s="100">
        <v>1</v>
      </c>
      <c r="D84" s="101">
        <v>0</v>
      </c>
      <c r="E84" s="101">
        <v>1</v>
      </c>
      <c r="F84" s="101">
        <v>0</v>
      </c>
      <c r="G84" s="116">
        <v>1</v>
      </c>
      <c r="H84" s="116">
        <v>1</v>
      </c>
      <c r="I84" s="116">
        <v>1</v>
      </c>
      <c r="J84" s="116">
        <v>0</v>
      </c>
      <c r="K84" s="116">
        <v>0</v>
      </c>
      <c r="L84" s="151">
        <v>1</v>
      </c>
      <c r="M84" s="151">
        <v>1</v>
      </c>
      <c r="N84" s="151">
        <v>1</v>
      </c>
      <c r="O84" s="151">
        <v>1</v>
      </c>
      <c r="P84" s="151">
        <v>1</v>
      </c>
      <c r="Q84" s="151">
        <v>1</v>
      </c>
      <c r="R84" s="151">
        <v>0</v>
      </c>
      <c r="S84" s="151">
        <v>1</v>
      </c>
      <c r="T84" s="151">
        <v>1</v>
      </c>
      <c r="U84" s="151">
        <v>1</v>
      </c>
      <c r="V84" s="151">
        <v>1</v>
      </c>
      <c r="W84" s="151">
        <v>1</v>
      </c>
      <c r="X84" s="101">
        <v>1</v>
      </c>
      <c r="Y84" s="101">
        <v>0</v>
      </c>
      <c r="Z84" s="101">
        <v>1</v>
      </c>
      <c r="AA84" s="101">
        <v>0</v>
      </c>
      <c r="AB84" s="24">
        <v>1</v>
      </c>
      <c r="AC84" s="24">
        <v>0</v>
      </c>
      <c r="AD84" s="25">
        <v>1</v>
      </c>
    </row>
    <row r="85" spans="2:30" x14ac:dyDescent="0.55000000000000004">
      <c r="B85" s="22">
        <v>73</v>
      </c>
      <c r="C85" s="100">
        <v>1</v>
      </c>
      <c r="D85" s="101">
        <v>0</v>
      </c>
      <c r="E85" s="101">
        <v>1</v>
      </c>
      <c r="F85" s="101">
        <v>0</v>
      </c>
      <c r="G85" s="116">
        <v>0</v>
      </c>
      <c r="H85" s="116">
        <v>1</v>
      </c>
      <c r="I85" s="116">
        <v>0</v>
      </c>
      <c r="J85" s="116">
        <v>0</v>
      </c>
      <c r="K85" s="116">
        <v>1</v>
      </c>
      <c r="L85" s="151">
        <v>1</v>
      </c>
      <c r="M85" s="151">
        <v>1</v>
      </c>
      <c r="N85" s="151">
        <v>1</v>
      </c>
      <c r="O85" s="151">
        <v>1</v>
      </c>
      <c r="P85" s="151">
        <v>1</v>
      </c>
      <c r="Q85" s="151">
        <v>0</v>
      </c>
      <c r="R85" s="151">
        <v>1</v>
      </c>
      <c r="S85" s="151">
        <v>1</v>
      </c>
      <c r="T85" s="151">
        <v>1</v>
      </c>
      <c r="U85" s="151">
        <v>0</v>
      </c>
      <c r="V85" s="151">
        <v>1</v>
      </c>
      <c r="W85" s="151">
        <v>1</v>
      </c>
      <c r="X85" s="101">
        <v>1</v>
      </c>
      <c r="Y85" s="101">
        <v>0</v>
      </c>
      <c r="Z85" s="101">
        <v>1</v>
      </c>
      <c r="AA85" s="101">
        <v>0</v>
      </c>
      <c r="AB85" s="24">
        <v>1</v>
      </c>
      <c r="AC85" s="24">
        <v>0</v>
      </c>
      <c r="AD85" s="25">
        <v>1</v>
      </c>
    </row>
    <row r="86" spans="2:30" x14ac:dyDescent="0.55000000000000004">
      <c r="B86" s="22">
        <v>74</v>
      </c>
      <c r="C86" s="100">
        <v>0</v>
      </c>
      <c r="D86" s="101">
        <v>0</v>
      </c>
      <c r="E86" s="101">
        <v>1</v>
      </c>
      <c r="F86" s="101">
        <v>1</v>
      </c>
      <c r="G86" s="116">
        <v>1</v>
      </c>
      <c r="H86" s="116">
        <v>1</v>
      </c>
      <c r="I86" s="116">
        <v>0</v>
      </c>
      <c r="J86" s="116">
        <v>0</v>
      </c>
      <c r="K86" s="116">
        <v>1</v>
      </c>
      <c r="L86" s="151">
        <v>1</v>
      </c>
      <c r="M86" s="151">
        <v>1</v>
      </c>
      <c r="N86" s="151">
        <v>1</v>
      </c>
      <c r="O86" s="151">
        <v>1</v>
      </c>
      <c r="P86" s="151">
        <v>1</v>
      </c>
      <c r="Q86" s="151">
        <v>0</v>
      </c>
      <c r="R86" s="151">
        <v>1</v>
      </c>
      <c r="S86" s="151">
        <v>1</v>
      </c>
      <c r="T86" s="151">
        <v>0</v>
      </c>
      <c r="U86" s="151">
        <v>1</v>
      </c>
      <c r="V86" s="151">
        <v>1</v>
      </c>
      <c r="W86" s="151">
        <v>0</v>
      </c>
      <c r="X86" s="101">
        <v>0</v>
      </c>
      <c r="Y86" s="101">
        <v>1</v>
      </c>
      <c r="Z86" s="101">
        <v>1</v>
      </c>
      <c r="AA86" s="101">
        <v>0</v>
      </c>
      <c r="AB86" s="24">
        <v>1</v>
      </c>
      <c r="AC86" s="24">
        <v>0</v>
      </c>
      <c r="AD86" s="25">
        <v>1</v>
      </c>
    </row>
    <row r="87" spans="2:30" x14ac:dyDescent="0.55000000000000004">
      <c r="B87" s="22">
        <v>75</v>
      </c>
      <c r="C87" s="100">
        <v>1</v>
      </c>
      <c r="D87" s="101">
        <v>0</v>
      </c>
      <c r="E87" s="101">
        <v>0</v>
      </c>
      <c r="F87" s="101">
        <v>0</v>
      </c>
      <c r="G87" s="116">
        <v>0</v>
      </c>
      <c r="H87" s="116">
        <v>1</v>
      </c>
      <c r="I87" s="116">
        <v>1</v>
      </c>
      <c r="J87" s="116">
        <v>0</v>
      </c>
      <c r="K87" s="116">
        <v>1</v>
      </c>
      <c r="L87" s="151">
        <v>1</v>
      </c>
      <c r="M87" s="151">
        <v>0</v>
      </c>
      <c r="N87" s="151">
        <v>1</v>
      </c>
      <c r="O87" s="151">
        <v>1</v>
      </c>
      <c r="P87" s="151">
        <v>0</v>
      </c>
      <c r="Q87" s="151">
        <v>0</v>
      </c>
      <c r="R87" s="151">
        <v>1</v>
      </c>
      <c r="S87" s="151">
        <v>0</v>
      </c>
      <c r="T87" s="151">
        <v>1</v>
      </c>
      <c r="U87" s="151">
        <v>0</v>
      </c>
      <c r="V87" s="151">
        <v>1</v>
      </c>
      <c r="W87" s="151">
        <v>1</v>
      </c>
      <c r="X87" s="101">
        <v>1</v>
      </c>
      <c r="Y87" s="101">
        <v>0</v>
      </c>
      <c r="Z87" s="101">
        <v>1</v>
      </c>
      <c r="AA87" s="101">
        <v>0</v>
      </c>
      <c r="AB87" s="24">
        <v>1</v>
      </c>
      <c r="AC87" s="24">
        <v>0</v>
      </c>
      <c r="AD87" s="25">
        <v>1</v>
      </c>
    </row>
    <row r="88" spans="2:30" x14ac:dyDescent="0.55000000000000004">
      <c r="B88" s="22">
        <v>76</v>
      </c>
      <c r="C88" s="100">
        <v>1</v>
      </c>
      <c r="D88" s="101">
        <v>0</v>
      </c>
      <c r="E88" s="101">
        <v>1</v>
      </c>
      <c r="F88" s="101">
        <v>0</v>
      </c>
      <c r="G88" s="116">
        <v>0</v>
      </c>
      <c r="H88" s="116">
        <v>1</v>
      </c>
      <c r="I88" s="116">
        <v>0</v>
      </c>
      <c r="J88" s="116">
        <v>1</v>
      </c>
      <c r="K88" s="116">
        <v>1</v>
      </c>
      <c r="L88" s="151">
        <v>1</v>
      </c>
      <c r="M88" s="151">
        <v>0</v>
      </c>
      <c r="N88" s="151">
        <v>1</v>
      </c>
      <c r="O88" s="151">
        <v>1</v>
      </c>
      <c r="P88" s="151">
        <v>1</v>
      </c>
      <c r="Q88" s="151">
        <v>1</v>
      </c>
      <c r="R88" s="151">
        <v>1</v>
      </c>
      <c r="S88" s="151">
        <v>1</v>
      </c>
      <c r="T88" s="151">
        <v>1</v>
      </c>
      <c r="U88" s="151">
        <v>0</v>
      </c>
      <c r="V88" s="151">
        <v>1</v>
      </c>
      <c r="W88" s="151">
        <v>1</v>
      </c>
      <c r="X88" s="101">
        <v>0</v>
      </c>
      <c r="Y88" s="101">
        <v>1</v>
      </c>
      <c r="Z88" s="101">
        <v>0</v>
      </c>
      <c r="AA88" s="101">
        <v>0</v>
      </c>
      <c r="AB88" s="24">
        <v>1</v>
      </c>
      <c r="AC88" s="24">
        <v>0</v>
      </c>
      <c r="AD88" s="25">
        <v>1</v>
      </c>
    </row>
    <row r="89" spans="2:30" x14ac:dyDescent="0.55000000000000004">
      <c r="B89" s="22">
        <v>77</v>
      </c>
      <c r="C89" s="100">
        <v>1</v>
      </c>
      <c r="D89" s="101">
        <v>0</v>
      </c>
      <c r="E89" s="101">
        <v>1</v>
      </c>
      <c r="F89" s="101">
        <v>1</v>
      </c>
      <c r="G89" s="116">
        <v>0</v>
      </c>
      <c r="H89" s="116">
        <v>1</v>
      </c>
      <c r="I89" s="116">
        <v>0</v>
      </c>
      <c r="J89" s="116">
        <v>1</v>
      </c>
      <c r="K89" s="116">
        <v>1</v>
      </c>
      <c r="L89" s="151">
        <v>1</v>
      </c>
      <c r="M89" s="151">
        <v>0</v>
      </c>
      <c r="N89" s="151">
        <v>1</v>
      </c>
      <c r="O89" s="151">
        <v>0</v>
      </c>
      <c r="P89" s="151">
        <v>0</v>
      </c>
      <c r="Q89" s="151">
        <v>0</v>
      </c>
      <c r="R89" s="151">
        <v>1</v>
      </c>
      <c r="S89" s="151">
        <v>0</v>
      </c>
      <c r="T89" s="151">
        <v>1</v>
      </c>
      <c r="U89" s="151">
        <v>0</v>
      </c>
      <c r="V89" s="151">
        <v>0</v>
      </c>
      <c r="W89" s="151">
        <v>1</v>
      </c>
      <c r="X89" s="101">
        <v>0</v>
      </c>
      <c r="Y89" s="101">
        <v>1</v>
      </c>
      <c r="Z89" s="101">
        <v>0</v>
      </c>
      <c r="AA89" s="101">
        <v>1</v>
      </c>
      <c r="AB89" s="24">
        <v>1</v>
      </c>
      <c r="AC89" s="24">
        <v>0</v>
      </c>
      <c r="AD89" s="25">
        <v>0</v>
      </c>
    </row>
    <row r="90" spans="2:30" x14ac:dyDescent="0.55000000000000004">
      <c r="B90" s="22">
        <v>78</v>
      </c>
      <c r="C90" s="100">
        <v>1</v>
      </c>
      <c r="D90" s="101">
        <v>0</v>
      </c>
      <c r="E90" s="101">
        <v>1</v>
      </c>
      <c r="F90" s="101">
        <v>0</v>
      </c>
      <c r="G90" s="116">
        <v>1</v>
      </c>
      <c r="H90" s="116">
        <v>1</v>
      </c>
      <c r="I90" s="116">
        <v>1</v>
      </c>
      <c r="J90" s="116">
        <v>0</v>
      </c>
      <c r="K90" s="116">
        <v>0</v>
      </c>
      <c r="L90" s="151">
        <v>1</v>
      </c>
      <c r="M90" s="151">
        <v>1</v>
      </c>
      <c r="N90" s="151">
        <v>1</v>
      </c>
      <c r="O90" s="151">
        <v>0</v>
      </c>
      <c r="P90" s="151">
        <v>1</v>
      </c>
      <c r="Q90" s="151">
        <v>1</v>
      </c>
      <c r="R90" s="151">
        <v>1</v>
      </c>
      <c r="S90" s="151">
        <v>0</v>
      </c>
      <c r="T90" s="151">
        <v>1</v>
      </c>
      <c r="U90" s="151">
        <v>0</v>
      </c>
      <c r="V90" s="151">
        <v>1</v>
      </c>
      <c r="W90" s="151">
        <v>1</v>
      </c>
      <c r="X90" s="101">
        <v>0</v>
      </c>
      <c r="Y90" s="101">
        <v>1</v>
      </c>
      <c r="Z90" s="101">
        <v>1</v>
      </c>
      <c r="AA90" s="101">
        <v>0</v>
      </c>
      <c r="AB90" s="24">
        <v>1</v>
      </c>
      <c r="AC90" s="24">
        <v>0</v>
      </c>
      <c r="AD90" s="25">
        <v>0</v>
      </c>
    </row>
    <row r="91" spans="2:30" x14ac:dyDescent="0.55000000000000004">
      <c r="B91" s="22">
        <v>79</v>
      </c>
      <c r="C91" s="100">
        <v>0</v>
      </c>
      <c r="D91" s="101">
        <v>0</v>
      </c>
      <c r="E91" s="101">
        <v>1</v>
      </c>
      <c r="F91" s="101">
        <v>1</v>
      </c>
      <c r="G91" s="116">
        <v>0</v>
      </c>
      <c r="H91" s="116">
        <v>0</v>
      </c>
      <c r="I91" s="116">
        <v>1</v>
      </c>
      <c r="J91" s="116">
        <v>0</v>
      </c>
      <c r="K91" s="116">
        <v>1</v>
      </c>
      <c r="L91" s="151">
        <v>1</v>
      </c>
      <c r="M91" s="151">
        <v>1</v>
      </c>
      <c r="N91" s="151">
        <v>1</v>
      </c>
      <c r="O91" s="151">
        <v>1</v>
      </c>
      <c r="P91" s="151">
        <v>0</v>
      </c>
      <c r="Q91" s="151">
        <v>1</v>
      </c>
      <c r="R91" s="151">
        <v>1</v>
      </c>
      <c r="S91" s="151">
        <v>1</v>
      </c>
      <c r="T91" s="151">
        <v>0</v>
      </c>
      <c r="U91" s="151">
        <v>0</v>
      </c>
      <c r="V91" s="151">
        <v>1</v>
      </c>
      <c r="W91" s="151">
        <v>1</v>
      </c>
      <c r="X91" s="101">
        <v>0</v>
      </c>
      <c r="Y91" s="101">
        <v>1</v>
      </c>
      <c r="Z91" s="101">
        <v>0</v>
      </c>
      <c r="AA91" s="101">
        <v>1</v>
      </c>
      <c r="AB91" s="24">
        <v>1</v>
      </c>
      <c r="AC91" s="24">
        <v>0</v>
      </c>
      <c r="AD91" s="25">
        <v>0</v>
      </c>
    </row>
    <row r="92" spans="2:30" x14ac:dyDescent="0.55000000000000004">
      <c r="B92" s="22">
        <v>80</v>
      </c>
      <c r="C92" s="100">
        <v>0</v>
      </c>
      <c r="D92" s="101">
        <v>0</v>
      </c>
      <c r="E92" s="101">
        <v>0</v>
      </c>
      <c r="F92" s="101">
        <v>1</v>
      </c>
      <c r="G92" s="116">
        <v>0</v>
      </c>
      <c r="H92" s="116">
        <v>0</v>
      </c>
      <c r="I92" s="116">
        <v>0</v>
      </c>
      <c r="J92" s="116">
        <v>0</v>
      </c>
      <c r="K92" s="116">
        <v>0</v>
      </c>
      <c r="L92" s="151">
        <v>0</v>
      </c>
      <c r="M92" s="151">
        <v>1</v>
      </c>
      <c r="N92" s="151">
        <v>1</v>
      </c>
      <c r="O92" s="151">
        <v>1</v>
      </c>
      <c r="P92" s="151">
        <v>1</v>
      </c>
      <c r="Q92" s="151">
        <v>1</v>
      </c>
      <c r="R92" s="151">
        <v>1</v>
      </c>
      <c r="S92" s="151">
        <v>1</v>
      </c>
      <c r="T92" s="151">
        <v>1</v>
      </c>
      <c r="U92" s="151">
        <v>0</v>
      </c>
      <c r="V92" s="151">
        <v>1</v>
      </c>
      <c r="W92" s="151">
        <v>1</v>
      </c>
      <c r="X92" s="101">
        <v>0</v>
      </c>
      <c r="Y92" s="101">
        <v>1</v>
      </c>
      <c r="Z92" s="101">
        <v>1</v>
      </c>
      <c r="AA92" s="101">
        <v>0</v>
      </c>
      <c r="AB92" s="24">
        <v>1</v>
      </c>
      <c r="AC92" s="24">
        <v>0</v>
      </c>
      <c r="AD92" s="25">
        <v>0</v>
      </c>
    </row>
    <row r="93" spans="2:30" x14ac:dyDescent="0.55000000000000004">
      <c r="B93" s="22">
        <v>81</v>
      </c>
      <c r="C93" s="100">
        <v>0</v>
      </c>
      <c r="D93" s="101">
        <v>1</v>
      </c>
      <c r="E93" s="101">
        <v>0</v>
      </c>
      <c r="F93" s="101">
        <v>0</v>
      </c>
      <c r="G93" s="116">
        <v>1</v>
      </c>
      <c r="H93" s="116">
        <v>1</v>
      </c>
      <c r="I93" s="116">
        <v>0</v>
      </c>
      <c r="J93" s="116">
        <v>0</v>
      </c>
      <c r="K93" s="116">
        <v>1</v>
      </c>
      <c r="L93" s="151">
        <v>1</v>
      </c>
      <c r="M93" s="151">
        <v>1</v>
      </c>
      <c r="N93" s="151">
        <v>1</v>
      </c>
      <c r="O93" s="151">
        <v>0</v>
      </c>
      <c r="P93" s="151">
        <v>1</v>
      </c>
      <c r="Q93" s="151">
        <v>1</v>
      </c>
      <c r="R93" s="151">
        <v>1</v>
      </c>
      <c r="S93" s="151">
        <v>0</v>
      </c>
      <c r="T93" s="151">
        <v>1</v>
      </c>
      <c r="U93" s="151">
        <v>1</v>
      </c>
      <c r="V93" s="151">
        <v>1</v>
      </c>
      <c r="W93" s="151">
        <v>1</v>
      </c>
      <c r="X93" s="101">
        <v>0</v>
      </c>
      <c r="Y93" s="101">
        <v>0</v>
      </c>
      <c r="Z93" s="101">
        <v>0</v>
      </c>
      <c r="AA93" s="101">
        <v>0</v>
      </c>
      <c r="AB93" s="24">
        <v>0</v>
      </c>
      <c r="AC93" s="24">
        <v>0</v>
      </c>
      <c r="AD93" s="25">
        <v>0</v>
      </c>
    </row>
    <row r="94" spans="2:30" x14ac:dyDescent="0.55000000000000004">
      <c r="B94" s="22">
        <v>82</v>
      </c>
      <c r="C94" s="100">
        <v>1</v>
      </c>
      <c r="D94" s="101">
        <v>0</v>
      </c>
      <c r="E94" s="101">
        <v>1</v>
      </c>
      <c r="F94" s="101">
        <v>0</v>
      </c>
      <c r="G94" s="116">
        <v>1</v>
      </c>
      <c r="H94" s="116">
        <v>0</v>
      </c>
      <c r="I94" s="116">
        <v>1</v>
      </c>
      <c r="J94" s="116">
        <v>1</v>
      </c>
      <c r="K94" s="116">
        <v>1</v>
      </c>
      <c r="L94" s="116">
        <v>1</v>
      </c>
      <c r="M94" s="116">
        <v>1</v>
      </c>
      <c r="N94" s="116">
        <v>0</v>
      </c>
      <c r="O94" s="116">
        <v>1</v>
      </c>
      <c r="P94" s="116">
        <v>0</v>
      </c>
      <c r="Q94" s="116">
        <v>0</v>
      </c>
      <c r="R94" s="116">
        <v>1</v>
      </c>
      <c r="S94" s="116">
        <v>1</v>
      </c>
      <c r="T94" s="151">
        <v>0</v>
      </c>
      <c r="U94" s="151">
        <v>1</v>
      </c>
      <c r="V94" s="151">
        <v>1</v>
      </c>
      <c r="W94" s="151">
        <v>1</v>
      </c>
      <c r="X94" s="101">
        <v>1</v>
      </c>
      <c r="Y94" s="101">
        <v>0</v>
      </c>
      <c r="Z94" s="101">
        <v>1</v>
      </c>
      <c r="AA94" s="101">
        <v>0</v>
      </c>
      <c r="AB94" s="24">
        <v>1</v>
      </c>
      <c r="AC94" s="24">
        <v>0</v>
      </c>
      <c r="AD94" s="25">
        <v>0</v>
      </c>
    </row>
    <row r="95" spans="2:30" x14ac:dyDescent="0.55000000000000004">
      <c r="B95" s="22">
        <v>83</v>
      </c>
      <c r="C95" s="100">
        <v>1</v>
      </c>
      <c r="D95" s="101">
        <v>0</v>
      </c>
      <c r="E95" s="101">
        <v>0</v>
      </c>
      <c r="F95" s="101">
        <v>0</v>
      </c>
      <c r="G95" s="101">
        <v>1</v>
      </c>
      <c r="H95" s="101">
        <v>1</v>
      </c>
      <c r="I95" s="101">
        <v>1</v>
      </c>
      <c r="J95" s="101">
        <v>0</v>
      </c>
      <c r="K95" s="101">
        <v>1</v>
      </c>
      <c r="L95" s="101">
        <v>0</v>
      </c>
      <c r="M95" s="101">
        <v>1</v>
      </c>
      <c r="N95" s="101">
        <v>0</v>
      </c>
      <c r="O95" s="101">
        <v>0</v>
      </c>
      <c r="P95" s="101">
        <v>0</v>
      </c>
      <c r="Q95" s="101">
        <v>0</v>
      </c>
      <c r="R95" s="101">
        <v>0</v>
      </c>
      <c r="S95" s="101">
        <v>0</v>
      </c>
      <c r="T95" s="101">
        <v>1</v>
      </c>
      <c r="U95" s="101">
        <v>1</v>
      </c>
      <c r="V95" s="101">
        <v>0</v>
      </c>
      <c r="W95" s="101">
        <v>1</v>
      </c>
      <c r="X95" s="101">
        <v>1</v>
      </c>
      <c r="Y95" s="101">
        <v>0</v>
      </c>
      <c r="Z95" s="101">
        <v>0</v>
      </c>
      <c r="AA95" s="101">
        <v>0</v>
      </c>
      <c r="AB95" s="24">
        <v>1</v>
      </c>
      <c r="AC95" s="24">
        <v>0</v>
      </c>
      <c r="AD95" s="25">
        <v>0</v>
      </c>
    </row>
    <row r="96" spans="2:30" x14ac:dyDescent="0.55000000000000004">
      <c r="B96" s="22">
        <v>84</v>
      </c>
      <c r="C96" s="100">
        <v>1</v>
      </c>
      <c r="D96" s="101">
        <v>1</v>
      </c>
      <c r="E96" s="101">
        <v>0</v>
      </c>
      <c r="F96" s="101">
        <v>0</v>
      </c>
      <c r="G96" s="101">
        <v>0</v>
      </c>
      <c r="H96" s="101">
        <v>1</v>
      </c>
      <c r="I96" s="101">
        <v>1</v>
      </c>
      <c r="J96" s="101">
        <v>1</v>
      </c>
      <c r="K96" s="101">
        <v>0</v>
      </c>
      <c r="L96" s="101">
        <v>0</v>
      </c>
      <c r="M96" s="101">
        <v>0</v>
      </c>
      <c r="N96" s="101">
        <v>1</v>
      </c>
      <c r="O96" s="101">
        <v>0</v>
      </c>
      <c r="P96" s="101">
        <v>1</v>
      </c>
      <c r="Q96" s="101">
        <v>0</v>
      </c>
      <c r="R96" s="101">
        <v>0</v>
      </c>
      <c r="S96" s="101">
        <v>1</v>
      </c>
      <c r="T96" s="101">
        <v>1</v>
      </c>
      <c r="U96" s="101">
        <v>1</v>
      </c>
      <c r="V96" s="101">
        <v>0</v>
      </c>
      <c r="W96" s="101">
        <v>1</v>
      </c>
      <c r="X96" s="101">
        <v>0</v>
      </c>
      <c r="Y96" s="101">
        <v>0</v>
      </c>
      <c r="Z96" s="101">
        <v>1</v>
      </c>
      <c r="AA96" s="101">
        <v>0</v>
      </c>
      <c r="AB96" s="24">
        <v>0</v>
      </c>
      <c r="AC96" s="24">
        <v>0</v>
      </c>
      <c r="AD96" s="25">
        <v>0</v>
      </c>
    </row>
    <row r="97" spans="2:30" x14ac:dyDescent="0.55000000000000004">
      <c r="B97" s="22">
        <v>85</v>
      </c>
      <c r="C97" s="100">
        <v>1</v>
      </c>
      <c r="D97" s="101">
        <v>1</v>
      </c>
      <c r="E97" s="101">
        <v>1</v>
      </c>
      <c r="F97" s="101">
        <v>1</v>
      </c>
      <c r="G97" s="101">
        <v>1</v>
      </c>
      <c r="H97" s="101">
        <v>0</v>
      </c>
      <c r="I97" s="101">
        <v>0</v>
      </c>
      <c r="J97" s="101">
        <v>1</v>
      </c>
      <c r="K97" s="101">
        <v>1</v>
      </c>
      <c r="L97" s="101">
        <v>0</v>
      </c>
      <c r="M97" s="101">
        <v>1</v>
      </c>
      <c r="N97" s="101">
        <v>1</v>
      </c>
      <c r="O97" s="101">
        <v>0</v>
      </c>
      <c r="P97" s="101">
        <v>1</v>
      </c>
      <c r="Q97" s="101">
        <v>0</v>
      </c>
      <c r="R97" s="101">
        <v>1</v>
      </c>
      <c r="S97" s="101">
        <v>0</v>
      </c>
      <c r="T97" s="101">
        <v>0</v>
      </c>
      <c r="U97" s="101">
        <v>1</v>
      </c>
      <c r="V97" s="101">
        <v>0</v>
      </c>
      <c r="W97" s="101">
        <v>0</v>
      </c>
      <c r="X97" s="101">
        <v>0</v>
      </c>
      <c r="Y97" s="101">
        <v>1</v>
      </c>
      <c r="Z97" s="101">
        <v>0</v>
      </c>
      <c r="AA97" s="101">
        <v>1</v>
      </c>
      <c r="AB97" s="24">
        <v>0</v>
      </c>
      <c r="AC97" s="24">
        <v>1</v>
      </c>
      <c r="AD97" s="25">
        <v>0</v>
      </c>
    </row>
    <row r="98" spans="2:30" x14ac:dyDescent="0.55000000000000004">
      <c r="B98" s="22">
        <v>86</v>
      </c>
      <c r="C98" s="100">
        <v>0</v>
      </c>
      <c r="D98" s="101">
        <v>0</v>
      </c>
      <c r="E98" s="101">
        <v>1</v>
      </c>
      <c r="F98" s="101">
        <v>0</v>
      </c>
      <c r="G98" s="101">
        <v>1</v>
      </c>
      <c r="H98" s="101">
        <v>1</v>
      </c>
      <c r="I98" s="101">
        <v>0</v>
      </c>
      <c r="J98" s="101">
        <v>0</v>
      </c>
      <c r="K98" s="101">
        <v>1</v>
      </c>
      <c r="L98" s="101">
        <v>0</v>
      </c>
      <c r="M98" s="101">
        <v>0</v>
      </c>
      <c r="N98" s="101">
        <v>0</v>
      </c>
      <c r="O98" s="101">
        <v>0</v>
      </c>
      <c r="P98" s="101">
        <v>1</v>
      </c>
      <c r="Q98" s="101">
        <v>1</v>
      </c>
      <c r="R98" s="101">
        <v>0</v>
      </c>
      <c r="S98" s="101">
        <v>0</v>
      </c>
      <c r="T98" s="101">
        <v>0</v>
      </c>
      <c r="U98" s="101">
        <v>0</v>
      </c>
      <c r="V98" s="101">
        <v>0</v>
      </c>
      <c r="W98" s="101">
        <v>0</v>
      </c>
      <c r="X98" s="101">
        <v>0</v>
      </c>
      <c r="Y98" s="101">
        <v>1</v>
      </c>
      <c r="Z98" s="101">
        <v>1</v>
      </c>
      <c r="AA98" s="101">
        <v>0</v>
      </c>
      <c r="AB98" s="24">
        <v>0</v>
      </c>
      <c r="AC98" s="24">
        <v>1</v>
      </c>
      <c r="AD98" s="25">
        <v>0</v>
      </c>
    </row>
    <row r="99" spans="2:30" x14ac:dyDescent="0.55000000000000004">
      <c r="B99" s="22">
        <v>87</v>
      </c>
      <c r="C99" s="100">
        <v>0</v>
      </c>
      <c r="D99" s="101">
        <v>0</v>
      </c>
      <c r="E99" s="101">
        <v>1</v>
      </c>
      <c r="F99" s="101">
        <v>0</v>
      </c>
      <c r="G99" s="101">
        <v>1</v>
      </c>
      <c r="H99" s="101">
        <v>0</v>
      </c>
      <c r="I99" s="101">
        <v>1</v>
      </c>
      <c r="J99" s="101">
        <v>0</v>
      </c>
      <c r="K99" s="101">
        <v>0</v>
      </c>
      <c r="L99" s="101">
        <v>0</v>
      </c>
      <c r="M99" s="101">
        <v>1</v>
      </c>
      <c r="N99" s="101">
        <v>1</v>
      </c>
      <c r="O99" s="101">
        <v>0</v>
      </c>
      <c r="P99" s="101">
        <v>0</v>
      </c>
      <c r="Q99" s="101">
        <v>0</v>
      </c>
      <c r="R99" s="101">
        <v>1</v>
      </c>
      <c r="S99" s="101">
        <v>0</v>
      </c>
      <c r="T99" s="101">
        <v>0</v>
      </c>
      <c r="U99" s="101">
        <v>1</v>
      </c>
      <c r="V99" s="101">
        <v>1</v>
      </c>
      <c r="W99" s="101">
        <v>0</v>
      </c>
      <c r="X99" s="101">
        <v>1</v>
      </c>
      <c r="Y99" s="101">
        <v>1</v>
      </c>
      <c r="Z99" s="101">
        <v>1</v>
      </c>
      <c r="AA99" s="101">
        <v>1</v>
      </c>
      <c r="AB99" s="24">
        <v>0</v>
      </c>
      <c r="AC99" s="24">
        <v>1</v>
      </c>
      <c r="AD99" s="25">
        <v>0</v>
      </c>
    </row>
    <row r="100" spans="2:30" x14ac:dyDescent="0.55000000000000004">
      <c r="B100" s="22">
        <v>88</v>
      </c>
      <c r="C100" s="100">
        <v>1</v>
      </c>
      <c r="D100" s="101">
        <v>0</v>
      </c>
      <c r="E100" s="101">
        <v>1</v>
      </c>
      <c r="F100" s="101">
        <v>0</v>
      </c>
      <c r="G100" s="101">
        <v>0</v>
      </c>
      <c r="H100" s="101">
        <v>1</v>
      </c>
      <c r="I100" s="101">
        <v>1</v>
      </c>
      <c r="J100" s="101">
        <v>1</v>
      </c>
      <c r="K100" s="101">
        <v>0</v>
      </c>
      <c r="L100" s="101">
        <v>1</v>
      </c>
      <c r="M100" s="101">
        <v>0</v>
      </c>
      <c r="N100" s="101">
        <v>1</v>
      </c>
      <c r="O100" s="101">
        <v>0</v>
      </c>
      <c r="P100" s="101">
        <v>1</v>
      </c>
      <c r="Q100" s="101">
        <v>0</v>
      </c>
      <c r="R100" s="101">
        <v>1</v>
      </c>
      <c r="S100" s="101">
        <v>0</v>
      </c>
      <c r="T100" s="101">
        <v>0</v>
      </c>
      <c r="U100" s="101">
        <v>0</v>
      </c>
      <c r="V100" s="101">
        <v>1</v>
      </c>
      <c r="W100" s="101">
        <v>0</v>
      </c>
      <c r="X100" s="101">
        <v>1</v>
      </c>
      <c r="Y100" s="101">
        <v>1</v>
      </c>
      <c r="Z100" s="101">
        <v>1</v>
      </c>
      <c r="AA100" s="101">
        <v>0</v>
      </c>
      <c r="AB100" s="24">
        <v>0</v>
      </c>
      <c r="AC100" s="24">
        <v>1</v>
      </c>
      <c r="AD100" s="25">
        <v>0</v>
      </c>
    </row>
    <row r="101" spans="2:30" x14ac:dyDescent="0.55000000000000004">
      <c r="B101" s="22">
        <v>89</v>
      </c>
      <c r="C101" s="100">
        <v>0</v>
      </c>
      <c r="D101" s="101">
        <v>1</v>
      </c>
      <c r="E101" s="101">
        <v>0</v>
      </c>
      <c r="F101" s="101">
        <v>1</v>
      </c>
      <c r="G101" s="101">
        <v>1</v>
      </c>
      <c r="H101" s="101">
        <v>1</v>
      </c>
      <c r="I101" s="101">
        <v>0</v>
      </c>
      <c r="J101" s="101">
        <v>1</v>
      </c>
      <c r="K101" s="101">
        <v>0</v>
      </c>
      <c r="L101" s="101">
        <v>0</v>
      </c>
      <c r="M101" s="101">
        <v>0</v>
      </c>
      <c r="N101" s="101">
        <v>1</v>
      </c>
      <c r="O101" s="101">
        <v>1</v>
      </c>
      <c r="P101" s="101">
        <v>0</v>
      </c>
      <c r="Q101" s="101">
        <v>1</v>
      </c>
      <c r="R101" s="101">
        <v>1</v>
      </c>
      <c r="S101" s="101">
        <v>1</v>
      </c>
      <c r="T101" s="101">
        <v>0</v>
      </c>
      <c r="U101" s="101">
        <v>0</v>
      </c>
      <c r="V101" s="101">
        <v>0</v>
      </c>
      <c r="W101" s="101">
        <v>1</v>
      </c>
      <c r="X101" s="101">
        <v>0</v>
      </c>
      <c r="Y101" s="101">
        <v>1</v>
      </c>
      <c r="Z101" s="101">
        <v>1</v>
      </c>
      <c r="AA101" s="101">
        <v>0</v>
      </c>
      <c r="AB101" s="24">
        <v>0</v>
      </c>
      <c r="AC101" s="24">
        <v>1</v>
      </c>
      <c r="AD101" s="25">
        <v>1</v>
      </c>
    </row>
    <row r="102" spans="2:30" x14ac:dyDescent="0.55000000000000004">
      <c r="B102" s="22">
        <v>90</v>
      </c>
      <c r="C102" s="100">
        <v>1</v>
      </c>
      <c r="D102" s="101">
        <v>0</v>
      </c>
      <c r="E102" s="101">
        <v>1</v>
      </c>
      <c r="F102" s="101">
        <v>0</v>
      </c>
      <c r="G102" s="101">
        <v>1</v>
      </c>
      <c r="H102" s="101">
        <v>0</v>
      </c>
      <c r="I102" s="101">
        <v>0</v>
      </c>
      <c r="J102" s="101">
        <v>0</v>
      </c>
      <c r="K102" s="101">
        <v>0</v>
      </c>
      <c r="L102" s="101">
        <v>0</v>
      </c>
      <c r="M102" s="101">
        <v>0</v>
      </c>
      <c r="N102" s="101">
        <v>1</v>
      </c>
      <c r="O102" s="101">
        <v>0</v>
      </c>
      <c r="P102" s="101">
        <v>1</v>
      </c>
      <c r="Q102" s="101">
        <v>1</v>
      </c>
      <c r="R102" s="101">
        <v>0</v>
      </c>
      <c r="S102" s="101">
        <v>1</v>
      </c>
      <c r="T102" s="101">
        <v>1</v>
      </c>
      <c r="U102" s="101">
        <v>0</v>
      </c>
      <c r="V102" s="101">
        <v>1</v>
      </c>
      <c r="W102" s="101">
        <v>0</v>
      </c>
      <c r="X102" s="101">
        <v>0</v>
      </c>
      <c r="Y102" s="101">
        <v>1</v>
      </c>
      <c r="Z102" s="101">
        <v>1</v>
      </c>
      <c r="AA102" s="101">
        <v>0</v>
      </c>
      <c r="AB102" s="24">
        <v>0</v>
      </c>
      <c r="AC102" s="24">
        <v>1</v>
      </c>
      <c r="AD102" s="25">
        <v>1</v>
      </c>
    </row>
    <row r="103" spans="2:30" x14ac:dyDescent="0.55000000000000004">
      <c r="B103" s="22">
        <v>91</v>
      </c>
      <c r="C103" s="100">
        <v>0</v>
      </c>
      <c r="D103" s="101">
        <v>1</v>
      </c>
      <c r="E103" s="101">
        <v>0</v>
      </c>
      <c r="F103" s="101">
        <v>0</v>
      </c>
      <c r="G103" s="101">
        <v>0</v>
      </c>
      <c r="H103" s="101">
        <v>0</v>
      </c>
      <c r="I103" s="101">
        <v>0</v>
      </c>
      <c r="J103" s="101">
        <v>1</v>
      </c>
      <c r="K103" s="101">
        <v>0</v>
      </c>
      <c r="L103" s="101">
        <v>1</v>
      </c>
      <c r="M103" s="101">
        <v>0</v>
      </c>
      <c r="N103" s="101">
        <v>1</v>
      </c>
      <c r="O103" s="101">
        <v>0</v>
      </c>
      <c r="P103" s="101">
        <v>1</v>
      </c>
      <c r="Q103" s="101">
        <v>0</v>
      </c>
      <c r="R103" s="101">
        <v>0</v>
      </c>
      <c r="S103" s="101">
        <v>1</v>
      </c>
      <c r="T103" s="101">
        <v>0</v>
      </c>
      <c r="U103" s="101">
        <v>1</v>
      </c>
      <c r="V103" s="101">
        <v>1</v>
      </c>
      <c r="W103" s="101">
        <v>0</v>
      </c>
      <c r="X103" s="101">
        <v>1</v>
      </c>
      <c r="Y103" s="101">
        <v>0</v>
      </c>
      <c r="Z103" s="101">
        <v>1</v>
      </c>
      <c r="AA103" s="101">
        <v>0</v>
      </c>
      <c r="AB103" s="24">
        <v>0</v>
      </c>
      <c r="AC103" s="24">
        <v>1</v>
      </c>
      <c r="AD103" s="25">
        <v>1</v>
      </c>
    </row>
    <row r="104" spans="2:30" x14ac:dyDescent="0.55000000000000004">
      <c r="B104" s="22">
        <v>92</v>
      </c>
      <c r="C104" s="100">
        <v>0</v>
      </c>
      <c r="D104" s="101">
        <v>0</v>
      </c>
      <c r="E104" s="101">
        <v>1</v>
      </c>
      <c r="F104" s="101">
        <v>0</v>
      </c>
      <c r="G104" s="101">
        <v>0</v>
      </c>
      <c r="H104" s="101">
        <v>0</v>
      </c>
      <c r="I104" s="101">
        <v>0</v>
      </c>
      <c r="J104" s="101">
        <v>1</v>
      </c>
      <c r="K104" s="101">
        <v>1</v>
      </c>
      <c r="L104" s="101">
        <v>1</v>
      </c>
      <c r="M104" s="101">
        <v>0</v>
      </c>
      <c r="N104" s="101">
        <v>1</v>
      </c>
      <c r="O104" s="101">
        <v>1</v>
      </c>
      <c r="P104" s="101">
        <v>1</v>
      </c>
      <c r="Q104" s="101">
        <v>1</v>
      </c>
      <c r="R104" s="101">
        <v>0</v>
      </c>
      <c r="S104" s="101">
        <v>1</v>
      </c>
      <c r="T104" s="101">
        <v>0</v>
      </c>
      <c r="U104" s="101">
        <v>1</v>
      </c>
      <c r="V104" s="101">
        <v>0</v>
      </c>
      <c r="W104" s="101">
        <v>1</v>
      </c>
      <c r="X104" s="101">
        <v>1</v>
      </c>
      <c r="Y104" s="101">
        <v>0</v>
      </c>
      <c r="Z104" s="101">
        <v>1</v>
      </c>
      <c r="AA104" s="101">
        <v>0</v>
      </c>
      <c r="AB104" s="24">
        <v>0</v>
      </c>
      <c r="AC104" s="24">
        <v>1</v>
      </c>
      <c r="AD104" s="25">
        <v>1</v>
      </c>
    </row>
    <row r="105" spans="2:30" x14ac:dyDescent="0.55000000000000004">
      <c r="B105" s="22">
        <v>93</v>
      </c>
      <c r="C105" s="100">
        <v>0</v>
      </c>
      <c r="D105" s="101">
        <v>0</v>
      </c>
      <c r="E105" s="101">
        <v>0</v>
      </c>
      <c r="F105" s="101">
        <v>1</v>
      </c>
      <c r="G105" s="101">
        <v>0</v>
      </c>
      <c r="H105" s="101">
        <v>0</v>
      </c>
      <c r="I105" s="101">
        <v>1</v>
      </c>
      <c r="J105" s="101">
        <v>0</v>
      </c>
      <c r="K105" s="101">
        <v>0</v>
      </c>
      <c r="L105" s="101">
        <v>1</v>
      </c>
      <c r="M105" s="101">
        <v>1</v>
      </c>
      <c r="N105" s="101">
        <v>1</v>
      </c>
      <c r="O105" s="101">
        <v>1</v>
      </c>
      <c r="P105" s="101">
        <v>0</v>
      </c>
      <c r="Q105" s="101">
        <v>1</v>
      </c>
      <c r="R105" s="101">
        <v>0</v>
      </c>
      <c r="S105" s="101">
        <v>0</v>
      </c>
      <c r="T105" s="101">
        <v>1</v>
      </c>
      <c r="U105" s="101">
        <v>1</v>
      </c>
      <c r="V105" s="101">
        <v>1</v>
      </c>
      <c r="W105" s="101">
        <v>1</v>
      </c>
      <c r="X105" s="101">
        <v>0</v>
      </c>
      <c r="Y105" s="101">
        <v>1</v>
      </c>
      <c r="Z105" s="101">
        <v>1</v>
      </c>
      <c r="AA105" s="101">
        <v>0</v>
      </c>
      <c r="AB105" s="24">
        <v>0</v>
      </c>
      <c r="AC105" s="24">
        <v>1</v>
      </c>
      <c r="AD105" s="25">
        <v>1</v>
      </c>
    </row>
    <row r="106" spans="2:30" x14ac:dyDescent="0.55000000000000004">
      <c r="B106" s="22">
        <v>94</v>
      </c>
      <c r="C106" s="100">
        <v>1</v>
      </c>
      <c r="D106" s="101">
        <v>0</v>
      </c>
      <c r="E106" s="101">
        <v>1</v>
      </c>
      <c r="F106" s="101">
        <v>1</v>
      </c>
      <c r="G106" s="101">
        <v>1</v>
      </c>
      <c r="H106" s="101">
        <v>0</v>
      </c>
      <c r="I106" s="101">
        <v>0</v>
      </c>
      <c r="J106" s="101">
        <v>0</v>
      </c>
      <c r="K106" s="101">
        <v>1</v>
      </c>
      <c r="L106" s="101">
        <v>1</v>
      </c>
      <c r="M106" s="101">
        <v>0</v>
      </c>
      <c r="N106" s="101">
        <v>0</v>
      </c>
      <c r="O106" s="101">
        <v>1</v>
      </c>
      <c r="P106" s="101">
        <v>1</v>
      </c>
      <c r="Q106" s="101">
        <v>1</v>
      </c>
      <c r="R106" s="101">
        <v>0</v>
      </c>
      <c r="S106" s="101">
        <v>0</v>
      </c>
      <c r="T106" s="101">
        <v>1</v>
      </c>
      <c r="U106" s="101">
        <v>1</v>
      </c>
      <c r="V106" s="101">
        <v>0</v>
      </c>
      <c r="W106" s="101">
        <v>0</v>
      </c>
      <c r="X106" s="101">
        <v>1</v>
      </c>
      <c r="Y106" s="101">
        <v>1</v>
      </c>
      <c r="Z106" s="101">
        <v>1</v>
      </c>
      <c r="AA106" s="101">
        <v>1</v>
      </c>
      <c r="AB106" s="24">
        <v>0</v>
      </c>
      <c r="AC106" s="24">
        <v>1</v>
      </c>
      <c r="AD106" s="25">
        <v>1</v>
      </c>
    </row>
    <row r="107" spans="2:30" x14ac:dyDescent="0.55000000000000004">
      <c r="B107" s="22">
        <v>95</v>
      </c>
      <c r="C107" s="100">
        <v>1</v>
      </c>
      <c r="D107" s="101">
        <v>1</v>
      </c>
      <c r="E107" s="101">
        <v>0</v>
      </c>
      <c r="F107" s="101">
        <v>1</v>
      </c>
      <c r="G107" s="101">
        <v>1</v>
      </c>
      <c r="H107" s="101">
        <v>0</v>
      </c>
      <c r="I107" s="101">
        <v>0</v>
      </c>
      <c r="J107" s="101">
        <v>0</v>
      </c>
      <c r="K107" s="101">
        <v>1</v>
      </c>
      <c r="L107" s="101">
        <v>0</v>
      </c>
      <c r="M107" s="101">
        <v>1</v>
      </c>
      <c r="N107" s="101">
        <v>0</v>
      </c>
      <c r="O107" s="101">
        <v>0</v>
      </c>
      <c r="P107" s="101">
        <v>0</v>
      </c>
      <c r="Q107" s="101">
        <v>0</v>
      </c>
      <c r="R107" s="101">
        <v>1</v>
      </c>
      <c r="S107" s="101">
        <v>1</v>
      </c>
      <c r="T107" s="101">
        <v>0</v>
      </c>
      <c r="U107" s="101">
        <v>0</v>
      </c>
      <c r="V107" s="101">
        <v>0</v>
      </c>
      <c r="W107" s="101">
        <v>0</v>
      </c>
      <c r="X107" s="101">
        <v>0</v>
      </c>
      <c r="Y107" s="101">
        <v>1</v>
      </c>
      <c r="Z107" s="101">
        <v>1</v>
      </c>
      <c r="AA107" s="101">
        <v>0</v>
      </c>
      <c r="AB107" s="101">
        <v>0</v>
      </c>
      <c r="AC107" s="101">
        <v>0</v>
      </c>
      <c r="AD107" s="102">
        <v>0</v>
      </c>
    </row>
    <row r="108" spans="2:30" ht="14.7" thickBot="1" x14ac:dyDescent="0.6">
      <c r="B108" s="26">
        <v>96</v>
      </c>
      <c r="C108" s="103">
        <v>1</v>
      </c>
      <c r="D108" s="104">
        <v>0</v>
      </c>
      <c r="E108" s="104">
        <v>0</v>
      </c>
      <c r="F108" s="104">
        <v>1</v>
      </c>
      <c r="G108" s="104">
        <v>0</v>
      </c>
      <c r="H108" s="104">
        <v>0</v>
      </c>
      <c r="I108" s="104">
        <v>0</v>
      </c>
      <c r="J108" s="104">
        <v>0</v>
      </c>
      <c r="K108" s="104">
        <v>0</v>
      </c>
      <c r="L108" s="104">
        <v>0</v>
      </c>
      <c r="M108" s="104">
        <v>1</v>
      </c>
      <c r="N108" s="104">
        <v>0</v>
      </c>
      <c r="O108" s="104">
        <v>1</v>
      </c>
      <c r="P108" s="104">
        <v>0</v>
      </c>
      <c r="Q108" s="104">
        <v>0</v>
      </c>
      <c r="R108" s="104">
        <v>0</v>
      </c>
      <c r="S108" s="104">
        <v>1</v>
      </c>
      <c r="T108" s="104">
        <v>1</v>
      </c>
      <c r="U108" s="104">
        <v>0</v>
      </c>
      <c r="V108" s="104">
        <v>1</v>
      </c>
      <c r="W108" s="104">
        <v>0</v>
      </c>
      <c r="X108" s="104">
        <v>1</v>
      </c>
      <c r="Y108" s="104">
        <v>1</v>
      </c>
      <c r="Z108" s="104">
        <v>0</v>
      </c>
      <c r="AA108" s="104">
        <v>0</v>
      </c>
      <c r="AB108" s="104">
        <v>1</v>
      </c>
      <c r="AC108" s="104">
        <v>0</v>
      </c>
      <c r="AD108" s="105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2:AD108"/>
  <sheetViews>
    <sheetView zoomScaleNormal="100" workbookViewId="0">
      <selection activeCell="L19" sqref="L19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30" x14ac:dyDescent="0.55000000000000004">
      <c r="A2" s="5" t="s">
        <v>785</v>
      </c>
      <c r="B2" s="6" t="s">
        <v>74</v>
      </c>
      <c r="C2" s="7">
        <v>96</v>
      </c>
      <c r="D2" s="6" t="s">
        <v>75</v>
      </c>
      <c r="E2" s="7">
        <v>28</v>
      </c>
      <c r="F2" s="6" t="s">
        <v>76</v>
      </c>
      <c r="G2" s="7">
        <f>COUNTIF(C13:AD108,1)</f>
        <v>1345</v>
      </c>
      <c r="H2" s="2"/>
      <c r="I2" s="6" t="s">
        <v>77</v>
      </c>
      <c r="J2" s="7">
        <f>G2/2688</f>
        <v>0.50037202380952384</v>
      </c>
      <c r="K2" s="7"/>
      <c r="L2" s="7"/>
      <c r="M2" s="7"/>
      <c r="N2" s="7"/>
    </row>
    <row r="3" spans="1:30" x14ac:dyDescent="0.55000000000000004">
      <c r="W3" s="2"/>
    </row>
    <row r="4" spans="1:30" x14ac:dyDescent="0.55000000000000004">
      <c r="A4" s="8" t="s">
        <v>792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30" x14ac:dyDescent="0.55000000000000004">
      <c r="A5" t="s">
        <v>793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30" x14ac:dyDescent="0.55000000000000004">
      <c r="A6" t="s">
        <v>794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30" x14ac:dyDescent="0.55000000000000004">
      <c r="A7" t="s">
        <v>795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30" x14ac:dyDescent="0.55000000000000004">
      <c r="A8" t="s">
        <v>796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30" x14ac:dyDescent="0.55000000000000004">
      <c r="A9" t="s">
        <v>797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30" ht="14.7" thickBot="1" x14ac:dyDescent="0.6"/>
    <row r="12" spans="1:30" ht="14.7" thickBot="1" x14ac:dyDescent="0.6">
      <c r="B12" s="14" t="s">
        <v>761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5">
        <v>26</v>
      </c>
      <c r="AC12" s="15">
        <v>27</v>
      </c>
      <c r="AD12" s="16">
        <v>28</v>
      </c>
    </row>
    <row r="13" spans="1:30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0</v>
      </c>
      <c r="G13" s="98">
        <v>0</v>
      </c>
      <c r="H13" s="98">
        <v>0</v>
      </c>
      <c r="I13" s="98">
        <v>1</v>
      </c>
      <c r="J13" s="98">
        <v>1</v>
      </c>
      <c r="K13" s="98">
        <v>0</v>
      </c>
      <c r="L13" s="98">
        <v>0</v>
      </c>
      <c r="M13" s="98">
        <v>0</v>
      </c>
      <c r="N13" s="98">
        <v>1</v>
      </c>
      <c r="O13" s="98">
        <v>1</v>
      </c>
      <c r="P13" s="98">
        <v>0</v>
      </c>
      <c r="Q13" s="98">
        <v>0</v>
      </c>
      <c r="R13" s="98">
        <v>1</v>
      </c>
      <c r="S13" s="98">
        <v>0</v>
      </c>
      <c r="T13" s="98">
        <v>0</v>
      </c>
      <c r="U13" s="98">
        <v>1</v>
      </c>
      <c r="V13" s="98">
        <v>1</v>
      </c>
      <c r="W13" s="98">
        <v>0</v>
      </c>
      <c r="X13" s="98">
        <v>0</v>
      </c>
      <c r="Y13" s="98">
        <v>1</v>
      </c>
      <c r="Z13" s="98">
        <v>1</v>
      </c>
      <c r="AA13" s="98">
        <v>0</v>
      </c>
      <c r="AB13" s="98">
        <v>0</v>
      </c>
      <c r="AC13" s="98">
        <v>1</v>
      </c>
      <c r="AD13" s="99">
        <v>0</v>
      </c>
    </row>
    <row r="14" spans="1:30" x14ac:dyDescent="0.55000000000000004">
      <c r="B14" s="22">
        <v>2</v>
      </c>
      <c r="C14" s="100">
        <v>1</v>
      </c>
      <c r="D14" s="101">
        <v>1</v>
      </c>
      <c r="E14" s="101">
        <v>0</v>
      </c>
      <c r="F14" s="101">
        <v>0</v>
      </c>
      <c r="G14" s="101">
        <v>0</v>
      </c>
      <c r="H14" s="101">
        <v>1</v>
      </c>
      <c r="I14" s="101">
        <v>0</v>
      </c>
      <c r="J14" s="101">
        <v>1</v>
      </c>
      <c r="K14" s="101">
        <v>0</v>
      </c>
      <c r="L14" s="101">
        <v>0</v>
      </c>
      <c r="M14" s="101">
        <v>1</v>
      </c>
      <c r="N14" s="101">
        <v>0</v>
      </c>
      <c r="O14" s="101">
        <v>1</v>
      </c>
      <c r="P14" s="101">
        <v>1</v>
      </c>
      <c r="Q14" s="101">
        <v>0</v>
      </c>
      <c r="R14" s="101">
        <v>0</v>
      </c>
      <c r="S14" s="101">
        <v>0</v>
      </c>
      <c r="T14" s="101">
        <v>1</v>
      </c>
      <c r="U14" s="101">
        <v>1</v>
      </c>
      <c r="V14" s="101">
        <v>0</v>
      </c>
      <c r="W14" s="101">
        <v>1</v>
      </c>
      <c r="X14" s="101">
        <v>0</v>
      </c>
      <c r="Y14" s="101">
        <v>1</v>
      </c>
      <c r="Z14" s="101">
        <v>0</v>
      </c>
      <c r="AA14" s="101">
        <v>1</v>
      </c>
      <c r="AB14" s="101">
        <v>0</v>
      </c>
      <c r="AC14" s="101">
        <v>1</v>
      </c>
      <c r="AD14" s="102">
        <v>1</v>
      </c>
    </row>
    <row r="15" spans="1:30" x14ac:dyDescent="0.55000000000000004">
      <c r="B15" s="22">
        <v>3</v>
      </c>
      <c r="C15" s="100">
        <v>1</v>
      </c>
      <c r="D15" s="101">
        <v>1</v>
      </c>
      <c r="E15" s="101">
        <v>0</v>
      </c>
      <c r="F15" s="101">
        <v>1</v>
      </c>
      <c r="G15" s="101">
        <v>0</v>
      </c>
      <c r="H15" s="101">
        <v>1</v>
      </c>
      <c r="I15" s="101">
        <v>0</v>
      </c>
      <c r="J15" s="101">
        <v>0</v>
      </c>
      <c r="K15" s="101">
        <v>1</v>
      </c>
      <c r="L15" s="101">
        <v>1</v>
      </c>
      <c r="M15" s="101">
        <v>0</v>
      </c>
      <c r="N15" s="101">
        <v>0</v>
      </c>
      <c r="O15" s="101">
        <v>1</v>
      </c>
      <c r="P15" s="101">
        <v>1</v>
      </c>
      <c r="Q15" s="101">
        <v>0</v>
      </c>
      <c r="R15" s="101">
        <v>1</v>
      </c>
      <c r="S15" s="101">
        <v>1</v>
      </c>
      <c r="T15" s="101">
        <v>0</v>
      </c>
      <c r="U15" s="101">
        <v>1</v>
      </c>
      <c r="V15" s="101">
        <v>0</v>
      </c>
      <c r="W15" s="101">
        <v>1</v>
      </c>
      <c r="X15" s="101">
        <v>1</v>
      </c>
      <c r="Y15" s="101">
        <v>0</v>
      </c>
      <c r="Z15" s="101">
        <v>1</v>
      </c>
      <c r="AA15" s="101">
        <v>1</v>
      </c>
      <c r="AB15" s="101">
        <v>0</v>
      </c>
      <c r="AC15" s="101">
        <v>1</v>
      </c>
      <c r="AD15" s="102">
        <v>1</v>
      </c>
    </row>
    <row r="16" spans="1:30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0</v>
      </c>
      <c r="G16" s="101">
        <v>0</v>
      </c>
      <c r="H16" s="101">
        <v>0</v>
      </c>
      <c r="I16" s="101">
        <v>1</v>
      </c>
      <c r="J16" s="101">
        <v>0</v>
      </c>
      <c r="K16" s="101">
        <v>1</v>
      </c>
      <c r="L16" s="101">
        <v>1</v>
      </c>
      <c r="M16" s="101">
        <v>1</v>
      </c>
      <c r="N16" s="101">
        <v>0</v>
      </c>
      <c r="O16" s="101">
        <v>1</v>
      </c>
      <c r="P16" s="101">
        <v>1</v>
      </c>
      <c r="Q16" s="101">
        <v>1</v>
      </c>
      <c r="R16" s="101">
        <v>0</v>
      </c>
      <c r="S16" s="101">
        <v>1</v>
      </c>
      <c r="T16" s="101">
        <v>1</v>
      </c>
      <c r="U16" s="101">
        <v>1</v>
      </c>
      <c r="V16" s="101">
        <v>1</v>
      </c>
      <c r="W16" s="101">
        <v>0</v>
      </c>
      <c r="X16" s="101">
        <v>1</v>
      </c>
      <c r="Y16" s="101">
        <v>0</v>
      </c>
      <c r="Z16" s="101">
        <v>0</v>
      </c>
      <c r="AA16" s="101">
        <v>0</v>
      </c>
      <c r="AB16" s="101">
        <v>0</v>
      </c>
      <c r="AC16" s="101">
        <v>1</v>
      </c>
      <c r="AD16" s="102">
        <v>0</v>
      </c>
    </row>
    <row r="17" spans="2:30" x14ac:dyDescent="0.55000000000000004">
      <c r="B17" s="22">
        <v>5</v>
      </c>
      <c r="C17" s="100">
        <v>0</v>
      </c>
      <c r="D17" s="101">
        <v>0</v>
      </c>
      <c r="E17" s="101">
        <v>0</v>
      </c>
      <c r="F17" s="101">
        <v>1</v>
      </c>
      <c r="G17" s="101">
        <v>1</v>
      </c>
      <c r="H17" s="101">
        <v>1</v>
      </c>
      <c r="I17" s="101">
        <v>1</v>
      </c>
      <c r="J17" s="101">
        <v>1</v>
      </c>
      <c r="K17" s="101">
        <v>0</v>
      </c>
      <c r="L17" s="101">
        <v>1</v>
      </c>
      <c r="M17" s="101">
        <v>1</v>
      </c>
      <c r="N17" s="101">
        <v>0</v>
      </c>
      <c r="O17" s="101">
        <v>0</v>
      </c>
      <c r="P17" s="101">
        <v>1</v>
      </c>
      <c r="Q17" s="101">
        <v>0</v>
      </c>
      <c r="R17" s="101">
        <v>0</v>
      </c>
      <c r="S17" s="101">
        <v>0</v>
      </c>
      <c r="T17" s="101">
        <v>1</v>
      </c>
      <c r="U17" s="101">
        <v>0</v>
      </c>
      <c r="V17" s="101">
        <v>0</v>
      </c>
      <c r="W17" s="101">
        <v>1</v>
      </c>
      <c r="X17" s="101">
        <v>0</v>
      </c>
      <c r="Y17" s="101">
        <v>0</v>
      </c>
      <c r="Z17" s="101">
        <v>0</v>
      </c>
      <c r="AA17" s="101">
        <v>0</v>
      </c>
      <c r="AB17" s="101">
        <v>1</v>
      </c>
      <c r="AC17" s="101">
        <v>0</v>
      </c>
      <c r="AD17" s="102">
        <v>1</v>
      </c>
    </row>
    <row r="18" spans="2:30" x14ac:dyDescent="0.55000000000000004">
      <c r="B18" s="22">
        <v>6</v>
      </c>
      <c r="C18" s="100">
        <v>1</v>
      </c>
      <c r="D18" s="101">
        <v>1</v>
      </c>
      <c r="E18" s="101">
        <v>0</v>
      </c>
      <c r="F18" s="101">
        <v>1</v>
      </c>
      <c r="G18" s="101">
        <v>0</v>
      </c>
      <c r="H18" s="101">
        <v>1</v>
      </c>
      <c r="I18" s="101">
        <v>0</v>
      </c>
      <c r="J18" s="101">
        <v>1</v>
      </c>
      <c r="K18" s="101">
        <v>0</v>
      </c>
      <c r="L18" s="101">
        <v>1</v>
      </c>
      <c r="M18" s="101">
        <v>0</v>
      </c>
      <c r="N18" s="101">
        <v>1</v>
      </c>
      <c r="O18" s="101">
        <v>0</v>
      </c>
      <c r="P18" s="101">
        <v>0</v>
      </c>
      <c r="Q18" s="101">
        <v>1</v>
      </c>
      <c r="R18" s="101">
        <v>0</v>
      </c>
      <c r="S18" s="101">
        <v>1</v>
      </c>
      <c r="T18" s="101">
        <v>0</v>
      </c>
      <c r="U18" s="101">
        <v>0</v>
      </c>
      <c r="V18" s="101">
        <v>0</v>
      </c>
      <c r="W18" s="101">
        <v>0</v>
      </c>
      <c r="X18" s="101">
        <v>1</v>
      </c>
      <c r="Y18" s="101">
        <v>1</v>
      </c>
      <c r="Z18" s="101">
        <v>0</v>
      </c>
      <c r="AA18" s="101">
        <v>0</v>
      </c>
      <c r="AB18" s="101">
        <v>0</v>
      </c>
      <c r="AC18" s="101">
        <v>1</v>
      </c>
      <c r="AD18" s="102">
        <v>0</v>
      </c>
    </row>
    <row r="19" spans="2:30" x14ac:dyDescent="0.55000000000000004">
      <c r="B19" s="22">
        <v>7</v>
      </c>
      <c r="C19" s="100">
        <v>1</v>
      </c>
      <c r="D19" s="101">
        <v>0</v>
      </c>
      <c r="E19" s="101">
        <v>0</v>
      </c>
      <c r="F19" s="101">
        <v>0</v>
      </c>
      <c r="G19" s="101">
        <v>1</v>
      </c>
      <c r="H19" s="101">
        <v>0</v>
      </c>
      <c r="I19" s="101">
        <v>1</v>
      </c>
      <c r="J19" s="101">
        <v>0</v>
      </c>
      <c r="K19" s="101">
        <v>0</v>
      </c>
      <c r="L19" s="101">
        <v>0</v>
      </c>
      <c r="M19" s="101">
        <v>0</v>
      </c>
      <c r="N19" s="101">
        <v>1</v>
      </c>
      <c r="O19" s="101">
        <v>0</v>
      </c>
      <c r="P19" s="101">
        <v>0</v>
      </c>
      <c r="Q19" s="101">
        <v>1</v>
      </c>
      <c r="R19" s="101">
        <v>0</v>
      </c>
      <c r="S19" s="101">
        <v>1</v>
      </c>
      <c r="T19" s="101">
        <v>0</v>
      </c>
      <c r="U19" s="101">
        <v>0</v>
      </c>
      <c r="V19" s="101">
        <v>0</v>
      </c>
      <c r="W19" s="101">
        <v>1</v>
      </c>
      <c r="X19" s="101">
        <v>1</v>
      </c>
      <c r="Y19" s="101">
        <v>0</v>
      </c>
      <c r="Z19" s="101">
        <v>0</v>
      </c>
      <c r="AA19" s="101">
        <v>1</v>
      </c>
      <c r="AB19" s="101">
        <v>0</v>
      </c>
      <c r="AC19" s="101">
        <v>1</v>
      </c>
      <c r="AD19" s="102">
        <v>0</v>
      </c>
    </row>
    <row r="20" spans="2:30" x14ac:dyDescent="0.55000000000000004">
      <c r="B20" s="22">
        <v>8</v>
      </c>
      <c r="C20" s="100">
        <v>0</v>
      </c>
      <c r="D20" s="101">
        <v>1</v>
      </c>
      <c r="E20" s="101">
        <v>1</v>
      </c>
      <c r="F20" s="101">
        <v>1</v>
      </c>
      <c r="G20" s="101">
        <v>0</v>
      </c>
      <c r="H20" s="101">
        <v>1</v>
      </c>
      <c r="I20" s="101">
        <v>1</v>
      </c>
      <c r="J20" s="101">
        <v>0</v>
      </c>
      <c r="K20" s="101">
        <v>0</v>
      </c>
      <c r="L20" s="101">
        <v>0</v>
      </c>
      <c r="M20" s="101">
        <v>1</v>
      </c>
      <c r="N20" s="101">
        <v>0</v>
      </c>
      <c r="O20" s="101">
        <v>1</v>
      </c>
      <c r="P20" s="101">
        <v>1</v>
      </c>
      <c r="Q20" s="101">
        <v>1</v>
      </c>
      <c r="R20" s="101">
        <v>0</v>
      </c>
      <c r="S20" s="101">
        <v>0</v>
      </c>
      <c r="T20" s="101">
        <v>0</v>
      </c>
      <c r="U20" s="101">
        <v>1</v>
      </c>
      <c r="V20" s="101">
        <v>1</v>
      </c>
      <c r="W20" s="101">
        <v>1</v>
      </c>
      <c r="X20" s="101">
        <v>1</v>
      </c>
      <c r="Y20" s="101">
        <v>0</v>
      </c>
      <c r="Z20" s="101">
        <v>1</v>
      </c>
      <c r="AA20" s="101">
        <v>0</v>
      </c>
      <c r="AB20" s="101">
        <v>1</v>
      </c>
      <c r="AC20" s="101">
        <v>1</v>
      </c>
      <c r="AD20" s="102">
        <v>0</v>
      </c>
    </row>
    <row r="21" spans="2:30" x14ac:dyDescent="0.55000000000000004">
      <c r="B21" s="22">
        <v>9</v>
      </c>
      <c r="C21" s="100">
        <v>1</v>
      </c>
      <c r="D21" s="101">
        <v>1</v>
      </c>
      <c r="E21" s="101">
        <v>0</v>
      </c>
      <c r="F21" s="101">
        <v>0</v>
      </c>
      <c r="G21" s="101">
        <v>1</v>
      </c>
      <c r="H21" s="101">
        <v>0</v>
      </c>
      <c r="I21" s="101">
        <v>0</v>
      </c>
      <c r="J21" s="101">
        <v>1</v>
      </c>
      <c r="K21" s="101">
        <v>0</v>
      </c>
      <c r="L21" s="101">
        <v>0</v>
      </c>
      <c r="M21" s="101">
        <v>1</v>
      </c>
      <c r="N21" s="101">
        <v>0</v>
      </c>
      <c r="O21" s="101">
        <v>0</v>
      </c>
      <c r="P21" s="101">
        <v>1</v>
      </c>
      <c r="Q21" s="101">
        <v>1</v>
      </c>
      <c r="R21" s="101">
        <v>0</v>
      </c>
      <c r="S21" s="101">
        <v>1</v>
      </c>
      <c r="T21" s="101">
        <v>1</v>
      </c>
      <c r="U21" s="101">
        <v>1</v>
      </c>
      <c r="V21" s="101">
        <v>1</v>
      </c>
      <c r="W21" s="101">
        <v>0</v>
      </c>
      <c r="X21" s="101">
        <v>1</v>
      </c>
      <c r="Y21" s="101">
        <v>0</v>
      </c>
      <c r="Z21" s="101">
        <v>1</v>
      </c>
      <c r="AA21" s="101">
        <v>0</v>
      </c>
      <c r="AB21" s="101">
        <v>0</v>
      </c>
      <c r="AC21" s="101">
        <v>1</v>
      </c>
      <c r="AD21" s="102">
        <v>1</v>
      </c>
    </row>
    <row r="22" spans="2:30" x14ac:dyDescent="0.55000000000000004">
      <c r="B22" s="22">
        <v>10</v>
      </c>
      <c r="C22" s="100">
        <v>1</v>
      </c>
      <c r="D22" s="101">
        <v>0</v>
      </c>
      <c r="E22" s="101">
        <v>1</v>
      </c>
      <c r="F22" s="101">
        <v>1</v>
      </c>
      <c r="G22" s="101">
        <v>0</v>
      </c>
      <c r="H22" s="101">
        <v>0</v>
      </c>
      <c r="I22" s="101">
        <v>0</v>
      </c>
      <c r="J22" s="101">
        <v>1</v>
      </c>
      <c r="K22" s="101">
        <v>1</v>
      </c>
      <c r="L22" s="101">
        <v>1</v>
      </c>
      <c r="M22" s="101">
        <v>0</v>
      </c>
      <c r="N22" s="101">
        <v>0</v>
      </c>
      <c r="O22" s="101">
        <v>0</v>
      </c>
      <c r="P22" s="101">
        <v>1</v>
      </c>
      <c r="Q22" s="101">
        <v>0</v>
      </c>
      <c r="R22" s="101">
        <v>0</v>
      </c>
      <c r="S22" s="101">
        <v>0</v>
      </c>
      <c r="T22" s="101">
        <v>1</v>
      </c>
      <c r="U22" s="101">
        <v>1</v>
      </c>
      <c r="V22" s="101">
        <v>0</v>
      </c>
      <c r="W22" s="101">
        <v>1</v>
      </c>
      <c r="X22" s="101">
        <v>0</v>
      </c>
      <c r="Y22" s="101">
        <v>0</v>
      </c>
      <c r="Z22" s="101">
        <v>1</v>
      </c>
      <c r="AA22" s="101">
        <v>1</v>
      </c>
      <c r="AB22" s="101">
        <v>0</v>
      </c>
      <c r="AC22" s="101">
        <v>0</v>
      </c>
      <c r="AD22" s="102">
        <v>1</v>
      </c>
    </row>
    <row r="23" spans="2:30" x14ac:dyDescent="0.55000000000000004">
      <c r="B23" s="22">
        <v>11</v>
      </c>
      <c r="C23" s="100">
        <v>0</v>
      </c>
      <c r="D23" s="101">
        <v>1</v>
      </c>
      <c r="E23" s="101">
        <v>1</v>
      </c>
      <c r="F23" s="101">
        <v>0</v>
      </c>
      <c r="G23" s="101">
        <v>1</v>
      </c>
      <c r="H23" s="101">
        <v>1</v>
      </c>
      <c r="I23" s="101">
        <v>0</v>
      </c>
      <c r="J23" s="101">
        <v>1</v>
      </c>
      <c r="K23" s="101">
        <v>0</v>
      </c>
      <c r="L23" s="101">
        <v>1</v>
      </c>
      <c r="M23" s="101">
        <v>0</v>
      </c>
      <c r="N23" s="101">
        <v>0</v>
      </c>
      <c r="O23" s="101">
        <v>1</v>
      </c>
      <c r="P23" s="101">
        <v>0</v>
      </c>
      <c r="Q23" s="101">
        <v>1</v>
      </c>
      <c r="R23" s="101">
        <v>1</v>
      </c>
      <c r="S23" s="101">
        <v>0</v>
      </c>
      <c r="T23" s="101">
        <v>0</v>
      </c>
      <c r="U23" s="101">
        <v>1</v>
      </c>
      <c r="V23" s="101">
        <v>0</v>
      </c>
      <c r="W23" s="101">
        <v>0</v>
      </c>
      <c r="X23" s="101">
        <v>0</v>
      </c>
      <c r="Y23" s="101">
        <v>1</v>
      </c>
      <c r="Z23" s="101">
        <v>1</v>
      </c>
      <c r="AA23" s="101">
        <v>0</v>
      </c>
      <c r="AB23" s="101">
        <v>0</v>
      </c>
      <c r="AC23" s="101">
        <v>1</v>
      </c>
      <c r="AD23" s="102">
        <v>0</v>
      </c>
    </row>
    <row r="24" spans="2:30" x14ac:dyDescent="0.55000000000000004">
      <c r="B24" s="46">
        <v>12</v>
      </c>
      <c r="C24" s="100">
        <v>1</v>
      </c>
      <c r="D24" s="101">
        <v>0</v>
      </c>
      <c r="E24" s="101">
        <v>1</v>
      </c>
      <c r="F24" s="101">
        <v>1</v>
      </c>
      <c r="G24" s="101">
        <v>1</v>
      </c>
      <c r="H24" s="101">
        <v>0</v>
      </c>
      <c r="I24" s="101">
        <v>0</v>
      </c>
      <c r="J24" s="101">
        <v>1</v>
      </c>
      <c r="K24" s="101">
        <v>0</v>
      </c>
      <c r="L24" s="101">
        <v>1</v>
      </c>
      <c r="M24" s="101">
        <v>1</v>
      </c>
      <c r="N24" s="101">
        <v>0</v>
      </c>
      <c r="O24" s="101">
        <v>0</v>
      </c>
      <c r="P24" s="101">
        <v>1</v>
      </c>
      <c r="Q24" s="101">
        <v>1</v>
      </c>
      <c r="R24" s="101">
        <v>0</v>
      </c>
      <c r="S24" s="101">
        <v>1</v>
      </c>
      <c r="T24" s="101">
        <v>1</v>
      </c>
      <c r="U24" s="101">
        <v>0</v>
      </c>
      <c r="V24" s="101">
        <v>0</v>
      </c>
      <c r="W24" s="101">
        <v>1</v>
      </c>
      <c r="X24" s="101">
        <v>1</v>
      </c>
      <c r="Y24" s="101">
        <v>0</v>
      </c>
      <c r="Z24" s="101">
        <v>0</v>
      </c>
      <c r="AA24" s="101">
        <v>0</v>
      </c>
      <c r="AB24" s="101">
        <v>1</v>
      </c>
      <c r="AC24" s="101">
        <v>0</v>
      </c>
      <c r="AD24" s="102">
        <v>1</v>
      </c>
    </row>
    <row r="25" spans="2:30" x14ac:dyDescent="0.55000000000000004">
      <c r="B25" s="46">
        <v>13</v>
      </c>
      <c r="C25" s="100">
        <v>0</v>
      </c>
      <c r="D25" s="101">
        <v>1</v>
      </c>
      <c r="E25" s="101">
        <v>1</v>
      </c>
      <c r="F25" s="101">
        <v>1</v>
      </c>
      <c r="G25" s="101">
        <v>0</v>
      </c>
      <c r="H25" s="101">
        <v>0</v>
      </c>
      <c r="I25" s="101">
        <v>1</v>
      </c>
      <c r="J25" s="101">
        <v>0</v>
      </c>
      <c r="K25" s="101">
        <v>1</v>
      </c>
      <c r="L25" s="101">
        <v>0</v>
      </c>
      <c r="M25" s="101">
        <v>1</v>
      </c>
      <c r="N25" s="101">
        <v>1</v>
      </c>
      <c r="O25" s="101">
        <v>0</v>
      </c>
      <c r="P25" s="101">
        <v>1</v>
      </c>
      <c r="Q25" s="101">
        <v>0</v>
      </c>
      <c r="R25" s="101">
        <v>0</v>
      </c>
      <c r="S25" s="101">
        <v>1</v>
      </c>
      <c r="T25" s="101">
        <v>1</v>
      </c>
      <c r="U25" s="101">
        <v>0</v>
      </c>
      <c r="V25" s="101">
        <v>1</v>
      </c>
      <c r="W25" s="101">
        <v>1</v>
      </c>
      <c r="X25" s="101">
        <v>1</v>
      </c>
      <c r="Y25" s="101">
        <v>1</v>
      </c>
      <c r="Z25" s="101">
        <v>0</v>
      </c>
      <c r="AA25" s="152">
        <v>0</v>
      </c>
      <c r="AB25" s="53">
        <v>0</v>
      </c>
      <c r="AC25" s="53">
        <v>1</v>
      </c>
      <c r="AD25" s="141">
        <v>1</v>
      </c>
    </row>
    <row r="26" spans="2:30" x14ac:dyDescent="0.55000000000000004">
      <c r="B26" s="46">
        <v>14</v>
      </c>
      <c r="C26" s="100">
        <v>1</v>
      </c>
      <c r="D26" s="101">
        <v>0</v>
      </c>
      <c r="E26" s="101">
        <v>0</v>
      </c>
      <c r="F26" s="101">
        <v>0</v>
      </c>
      <c r="G26" s="101">
        <v>0</v>
      </c>
      <c r="H26" s="101">
        <v>0</v>
      </c>
      <c r="I26" s="101">
        <v>0</v>
      </c>
      <c r="J26" s="101">
        <v>0</v>
      </c>
      <c r="K26" s="101">
        <v>0</v>
      </c>
      <c r="L26" s="101">
        <v>0</v>
      </c>
      <c r="M26" s="101">
        <v>1</v>
      </c>
      <c r="N26" s="101">
        <v>0</v>
      </c>
      <c r="O26" s="101">
        <v>1</v>
      </c>
      <c r="P26" s="101">
        <v>0</v>
      </c>
      <c r="Q26" s="101">
        <v>1</v>
      </c>
      <c r="R26" s="101">
        <v>0</v>
      </c>
      <c r="S26" s="101">
        <v>0</v>
      </c>
      <c r="T26" s="101">
        <v>0</v>
      </c>
      <c r="U26" s="101">
        <v>1</v>
      </c>
      <c r="V26" s="101">
        <v>0</v>
      </c>
      <c r="W26" s="101">
        <v>0</v>
      </c>
      <c r="X26" s="101">
        <v>1</v>
      </c>
      <c r="Y26" s="101">
        <v>1</v>
      </c>
      <c r="Z26" s="101">
        <v>1</v>
      </c>
      <c r="AA26" s="152">
        <v>1</v>
      </c>
      <c r="AB26" s="53">
        <v>1</v>
      </c>
      <c r="AC26" s="53">
        <v>0</v>
      </c>
      <c r="AD26" s="141">
        <v>1</v>
      </c>
    </row>
    <row r="27" spans="2:30" x14ac:dyDescent="0.55000000000000004">
      <c r="B27" s="46">
        <v>15</v>
      </c>
      <c r="C27" s="100">
        <v>1</v>
      </c>
      <c r="D27" s="101">
        <v>0</v>
      </c>
      <c r="E27" s="101">
        <v>0</v>
      </c>
      <c r="F27" s="101">
        <v>1</v>
      </c>
      <c r="G27" s="101">
        <v>1</v>
      </c>
      <c r="H27" s="101">
        <v>0</v>
      </c>
      <c r="I27" s="101">
        <v>1</v>
      </c>
      <c r="J27" s="101">
        <v>1</v>
      </c>
      <c r="K27" s="101">
        <v>1</v>
      </c>
      <c r="L27" s="101">
        <v>1</v>
      </c>
      <c r="M27" s="101">
        <v>0</v>
      </c>
      <c r="N27" s="101">
        <v>0</v>
      </c>
      <c r="O27" s="101">
        <v>1</v>
      </c>
      <c r="P27" s="101">
        <v>0</v>
      </c>
      <c r="Q27" s="101">
        <v>1</v>
      </c>
      <c r="R27" s="101">
        <v>1</v>
      </c>
      <c r="S27" s="101">
        <v>1</v>
      </c>
      <c r="T27" s="101">
        <v>0</v>
      </c>
      <c r="U27" s="101">
        <v>1</v>
      </c>
      <c r="V27" s="101">
        <v>0</v>
      </c>
      <c r="W27" s="101">
        <v>0</v>
      </c>
      <c r="X27" s="101">
        <v>0</v>
      </c>
      <c r="Y27" s="101">
        <v>1</v>
      </c>
      <c r="Z27" s="101">
        <v>1</v>
      </c>
      <c r="AA27" s="152">
        <v>0</v>
      </c>
      <c r="AB27" s="53">
        <v>1</v>
      </c>
      <c r="AC27" s="53">
        <v>1</v>
      </c>
      <c r="AD27" s="141">
        <v>1</v>
      </c>
    </row>
    <row r="28" spans="2:30" x14ac:dyDescent="0.55000000000000004">
      <c r="B28" s="22">
        <v>16</v>
      </c>
      <c r="C28" s="100">
        <v>1</v>
      </c>
      <c r="D28" s="101">
        <v>1</v>
      </c>
      <c r="E28" s="101">
        <v>0</v>
      </c>
      <c r="F28" s="101">
        <v>0</v>
      </c>
      <c r="G28" s="101">
        <v>1</v>
      </c>
      <c r="H28" s="101">
        <v>0</v>
      </c>
      <c r="I28" s="101">
        <v>1</v>
      </c>
      <c r="J28" s="101">
        <v>0</v>
      </c>
      <c r="K28" s="101">
        <v>0</v>
      </c>
      <c r="L28" s="101">
        <v>0</v>
      </c>
      <c r="M28" s="101">
        <v>1</v>
      </c>
      <c r="N28" s="101">
        <v>0</v>
      </c>
      <c r="O28" s="101">
        <v>0</v>
      </c>
      <c r="P28" s="101">
        <v>0</v>
      </c>
      <c r="Q28" s="101">
        <v>0</v>
      </c>
      <c r="R28" s="101">
        <v>0</v>
      </c>
      <c r="S28" s="101">
        <v>1</v>
      </c>
      <c r="T28" s="101">
        <v>1</v>
      </c>
      <c r="U28" s="101">
        <v>1</v>
      </c>
      <c r="V28" s="101">
        <v>1</v>
      </c>
      <c r="W28" s="101">
        <v>0</v>
      </c>
      <c r="X28" s="101">
        <v>1</v>
      </c>
      <c r="Y28" s="101">
        <v>0</v>
      </c>
      <c r="Z28" s="101">
        <v>0</v>
      </c>
      <c r="AA28" s="152">
        <v>0</v>
      </c>
      <c r="AB28" s="53">
        <v>1</v>
      </c>
      <c r="AC28" s="53">
        <v>0</v>
      </c>
      <c r="AD28" s="141">
        <v>0</v>
      </c>
    </row>
    <row r="29" spans="2:30" x14ac:dyDescent="0.55000000000000004">
      <c r="B29" s="22">
        <v>17</v>
      </c>
      <c r="C29" s="100">
        <v>1</v>
      </c>
      <c r="D29" s="101">
        <v>0</v>
      </c>
      <c r="E29" s="101">
        <v>0</v>
      </c>
      <c r="F29" s="101">
        <v>1</v>
      </c>
      <c r="G29" s="101">
        <v>0</v>
      </c>
      <c r="H29" s="101">
        <v>0</v>
      </c>
      <c r="I29" s="101">
        <v>0</v>
      </c>
      <c r="J29" s="101">
        <v>0</v>
      </c>
      <c r="K29" s="101">
        <v>1</v>
      </c>
      <c r="L29" s="101">
        <v>0</v>
      </c>
      <c r="M29" s="101">
        <v>1</v>
      </c>
      <c r="N29" s="101">
        <v>0</v>
      </c>
      <c r="O29" s="101">
        <v>0</v>
      </c>
      <c r="P29" s="101">
        <v>1</v>
      </c>
      <c r="Q29" s="101">
        <v>1</v>
      </c>
      <c r="R29" s="101">
        <v>0</v>
      </c>
      <c r="S29" s="101">
        <v>0</v>
      </c>
      <c r="T29" s="101">
        <v>0</v>
      </c>
      <c r="U29" s="101">
        <v>1</v>
      </c>
      <c r="V29" s="101">
        <v>0</v>
      </c>
      <c r="W29" s="101">
        <v>1</v>
      </c>
      <c r="X29" s="101">
        <v>0</v>
      </c>
      <c r="Y29" s="101">
        <v>1</v>
      </c>
      <c r="Z29" s="101">
        <v>0</v>
      </c>
      <c r="AA29" s="152">
        <v>0</v>
      </c>
      <c r="AB29" s="53">
        <v>0</v>
      </c>
      <c r="AC29" s="101">
        <v>1</v>
      </c>
      <c r="AD29" s="141">
        <v>0</v>
      </c>
    </row>
    <row r="30" spans="2:30" x14ac:dyDescent="0.55000000000000004">
      <c r="B30" s="22">
        <v>18</v>
      </c>
      <c r="C30" s="100">
        <v>0</v>
      </c>
      <c r="D30" s="101">
        <v>1</v>
      </c>
      <c r="E30" s="53">
        <v>1</v>
      </c>
      <c r="F30" s="53">
        <v>0</v>
      </c>
      <c r="G30" s="53">
        <v>0</v>
      </c>
      <c r="H30" s="53">
        <v>1</v>
      </c>
      <c r="I30" s="53">
        <v>1</v>
      </c>
      <c r="J30" s="53">
        <v>0</v>
      </c>
      <c r="K30" s="53">
        <v>0</v>
      </c>
      <c r="L30" s="53">
        <v>0</v>
      </c>
      <c r="M30" s="53">
        <v>0</v>
      </c>
      <c r="N30" s="53">
        <v>1</v>
      </c>
      <c r="O30" s="53">
        <v>0</v>
      </c>
      <c r="P30" s="53">
        <v>0</v>
      </c>
      <c r="Q30" s="53">
        <v>0</v>
      </c>
      <c r="R30" s="53">
        <v>1</v>
      </c>
      <c r="S30" s="53">
        <v>0</v>
      </c>
      <c r="T30" s="53">
        <v>0</v>
      </c>
      <c r="U30" s="53">
        <v>1</v>
      </c>
      <c r="V30" s="53">
        <v>0</v>
      </c>
      <c r="W30" s="53">
        <v>1</v>
      </c>
      <c r="X30" s="53">
        <v>1</v>
      </c>
      <c r="Y30" s="53">
        <v>1</v>
      </c>
      <c r="Z30" s="53">
        <v>0</v>
      </c>
      <c r="AA30" s="53">
        <v>0</v>
      </c>
      <c r="AB30" s="53">
        <v>1</v>
      </c>
      <c r="AC30" s="101">
        <v>0</v>
      </c>
      <c r="AD30" s="141">
        <v>1</v>
      </c>
    </row>
    <row r="31" spans="2:30" x14ac:dyDescent="0.55000000000000004">
      <c r="B31" s="22">
        <v>19</v>
      </c>
      <c r="C31" s="100">
        <v>0</v>
      </c>
      <c r="D31" s="101">
        <v>1</v>
      </c>
      <c r="E31" s="53">
        <v>1</v>
      </c>
      <c r="F31" s="53">
        <v>1</v>
      </c>
      <c r="G31" s="53">
        <v>0</v>
      </c>
      <c r="H31" s="53">
        <v>0</v>
      </c>
      <c r="I31" s="53">
        <v>1</v>
      </c>
      <c r="J31" s="53">
        <v>0</v>
      </c>
      <c r="K31" s="53">
        <v>1</v>
      </c>
      <c r="L31" s="53">
        <v>0</v>
      </c>
      <c r="M31" s="53">
        <v>1</v>
      </c>
      <c r="N31" s="53">
        <v>1</v>
      </c>
      <c r="O31" s="53">
        <v>0</v>
      </c>
      <c r="P31" s="53">
        <v>1</v>
      </c>
      <c r="Q31" s="53">
        <v>0</v>
      </c>
      <c r="R31" s="53">
        <v>1</v>
      </c>
      <c r="S31" s="53">
        <v>0</v>
      </c>
      <c r="T31" s="53">
        <v>0</v>
      </c>
      <c r="U31" s="53">
        <v>1</v>
      </c>
      <c r="V31" s="53">
        <v>0</v>
      </c>
      <c r="W31" s="53">
        <v>0</v>
      </c>
      <c r="X31" s="53">
        <v>0</v>
      </c>
      <c r="Y31" s="53">
        <v>0</v>
      </c>
      <c r="Z31" s="53">
        <v>0</v>
      </c>
      <c r="AA31" s="53">
        <v>0</v>
      </c>
      <c r="AB31" s="53">
        <v>0</v>
      </c>
      <c r="AC31" s="101">
        <v>0</v>
      </c>
      <c r="AD31" s="141">
        <v>1</v>
      </c>
    </row>
    <row r="32" spans="2:30" x14ac:dyDescent="0.55000000000000004">
      <c r="B32" s="22">
        <v>20</v>
      </c>
      <c r="C32" s="100">
        <v>0</v>
      </c>
      <c r="D32" s="101">
        <v>0</v>
      </c>
      <c r="E32" s="53">
        <v>0</v>
      </c>
      <c r="F32" s="53">
        <v>1</v>
      </c>
      <c r="G32" s="53">
        <v>0</v>
      </c>
      <c r="H32" s="53">
        <v>1</v>
      </c>
      <c r="I32" s="53">
        <v>1</v>
      </c>
      <c r="J32" s="53">
        <v>1</v>
      </c>
      <c r="K32" s="53">
        <v>1</v>
      </c>
      <c r="L32" s="53">
        <v>0</v>
      </c>
      <c r="M32" s="53">
        <v>1</v>
      </c>
      <c r="N32" s="53">
        <v>0</v>
      </c>
      <c r="O32" s="53">
        <v>0</v>
      </c>
      <c r="P32" s="53">
        <v>1</v>
      </c>
      <c r="Q32" s="53">
        <v>0</v>
      </c>
      <c r="R32" s="53">
        <v>1</v>
      </c>
      <c r="S32" s="53">
        <v>0</v>
      </c>
      <c r="T32" s="53">
        <v>0</v>
      </c>
      <c r="U32" s="53">
        <v>0</v>
      </c>
      <c r="V32" s="53">
        <v>1</v>
      </c>
      <c r="W32" s="53">
        <v>1</v>
      </c>
      <c r="X32" s="53">
        <v>0</v>
      </c>
      <c r="Y32" s="53">
        <v>1</v>
      </c>
      <c r="Z32" s="53">
        <v>0</v>
      </c>
      <c r="AA32" s="53">
        <v>1</v>
      </c>
      <c r="AB32" s="53">
        <v>1</v>
      </c>
      <c r="AC32" s="101">
        <v>0</v>
      </c>
      <c r="AD32" s="141">
        <v>1</v>
      </c>
    </row>
    <row r="33" spans="2:30" x14ac:dyDescent="0.55000000000000004">
      <c r="B33" s="22">
        <v>21</v>
      </c>
      <c r="C33" s="100">
        <v>0</v>
      </c>
      <c r="D33" s="101">
        <v>1</v>
      </c>
      <c r="E33" s="53">
        <v>1</v>
      </c>
      <c r="F33" s="53">
        <v>0</v>
      </c>
      <c r="G33" s="53">
        <v>1</v>
      </c>
      <c r="H33" s="53">
        <v>1</v>
      </c>
      <c r="I33" s="53">
        <v>1</v>
      </c>
      <c r="J33" s="53">
        <v>1</v>
      </c>
      <c r="K33" s="53">
        <v>0</v>
      </c>
      <c r="L33" s="53">
        <v>0</v>
      </c>
      <c r="M33" s="53">
        <v>0</v>
      </c>
      <c r="N33" s="53">
        <v>1</v>
      </c>
      <c r="O33" s="53">
        <v>0</v>
      </c>
      <c r="P33" s="53">
        <v>1</v>
      </c>
      <c r="Q33" s="53">
        <v>0</v>
      </c>
      <c r="R33" s="53">
        <v>0</v>
      </c>
      <c r="S33" s="53">
        <v>1</v>
      </c>
      <c r="T33" s="53">
        <v>0</v>
      </c>
      <c r="U33" s="53">
        <v>1</v>
      </c>
      <c r="V33" s="53">
        <v>0</v>
      </c>
      <c r="W33" s="53">
        <v>0</v>
      </c>
      <c r="X33" s="53">
        <v>1</v>
      </c>
      <c r="Y33" s="53">
        <v>1</v>
      </c>
      <c r="Z33" s="53">
        <v>0</v>
      </c>
      <c r="AA33" s="53">
        <v>0</v>
      </c>
      <c r="AB33" s="53">
        <v>0</v>
      </c>
      <c r="AC33" s="101">
        <v>0</v>
      </c>
      <c r="AD33" s="141">
        <v>1</v>
      </c>
    </row>
    <row r="34" spans="2:30" x14ac:dyDescent="0.55000000000000004">
      <c r="B34" s="22">
        <v>22</v>
      </c>
      <c r="C34" s="100">
        <v>1</v>
      </c>
      <c r="D34" s="101">
        <v>0</v>
      </c>
      <c r="E34" s="53">
        <v>1</v>
      </c>
      <c r="F34" s="53">
        <v>0</v>
      </c>
      <c r="G34" s="53">
        <v>1</v>
      </c>
      <c r="H34" s="53">
        <v>0</v>
      </c>
      <c r="I34" s="53">
        <v>0</v>
      </c>
      <c r="J34" s="53">
        <v>0</v>
      </c>
      <c r="K34" s="53">
        <v>0</v>
      </c>
      <c r="L34" s="53">
        <v>1</v>
      </c>
      <c r="M34" s="53">
        <v>1</v>
      </c>
      <c r="N34" s="53">
        <v>1</v>
      </c>
      <c r="O34" s="53">
        <v>0</v>
      </c>
      <c r="P34" s="53">
        <v>1</v>
      </c>
      <c r="Q34" s="53">
        <v>0</v>
      </c>
      <c r="R34" s="53">
        <v>0</v>
      </c>
      <c r="S34" s="53">
        <v>1</v>
      </c>
      <c r="T34" s="53">
        <v>0</v>
      </c>
      <c r="U34" s="53">
        <v>1</v>
      </c>
      <c r="V34" s="53">
        <v>1</v>
      </c>
      <c r="W34" s="53">
        <v>0</v>
      </c>
      <c r="X34" s="53">
        <v>1</v>
      </c>
      <c r="Y34" s="53">
        <v>0</v>
      </c>
      <c r="Z34" s="53">
        <v>0</v>
      </c>
      <c r="AA34" s="53">
        <v>1</v>
      </c>
      <c r="AB34" s="53">
        <v>1</v>
      </c>
      <c r="AC34" s="101">
        <v>0</v>
      </c>
      <c r="AD34" s="141">
        <v>1</v>
      </c>
    </row>
    <row r="35" spans="2:30" x14ac:dyDescent="0.55000000000000004">
      <c r="B35" s="22">
        <v>23</v>
      </c>
      <c r="C35" s="153">
        <v>1</v>
      </c>
      <c r="D35" s="101">
        <v>0</v>
      </c>
      <c r="E35" s="53">
        <v>1</v>
      </c>
      <c r="F35" s="53">
        <v>0</v>
      </c>
      <c r="G35" s="53">
        <v>1</v>
      </c>
      <c r="H35" s="53">
        <v>1</v>
      </c>
      <c r="I35" s="53">
        <v>1</v>
      </c>
      <c r="J35" s="53">
        <v>0</v>
      </c>
      <c r="K35" s="53">
        <v>1</v>
      </c>
      <c r="L35" s="53">
        <v>0</v>
      </c>
      <c r="M35" s="53">
        <v>1</v>
      </c>
      <c r="N35" s="53">
        <v>0</v>
      </c>
      <c r="O35" s="53">
        <v>1</v>
      </c>
      <c r="P35" s="53">
        <v>0</v>
      </c>
      <c r="Q35" s="53">
        <v>1</v>
      </c>
      <c r="R35" s="53">
        <v>0</v>
      </c>
      <c r="S35" s="53">
        <v>0</v>
      </c>
      <c r="T35" s="53">
        <v>1</v>
      </c>
      <c r="U35" s="53">
        <v>0</v>
      </c>
      <c r="V35" s="53">
        <v>1</v>
      </c>
      <c r="W35" s="53">
        <v>1</v>
      </c>
      <c r="X35" s="53">
        <v>0</v>
      </c>
      <c r="Y35" s="53">
        <v>0</v>
      </c>
      <c r="Z35" s="53">
        <v>1</v>
      </c>
      <c r="AA35" s="53">
        <v>1</v>
      </c>
      <c r="AB35" s="53">
        <v>1</v>
      </c>
      <c r="AC35" s="101">
        <v>0</v>
      </c>
      <c r="AD35" s="141">
        <v>0</v>
      </c>
    </row>
    <row r="36" spans="2:30" x14ac:dyDescent="0.55000000000000004">
      <c r="B36" s="22">
        <v>24</v>
      </c>
      <c r="C36" s="153">
        <v>1</v>
      </c>
      <c r="D36" s="101">
        <v>0</v>
      </c>
      <c r="E36" s="53">
        <v>1</v>
      </c>
      <c r="F36" s="53">
        <v>1</v>
      </c>
      <c r="G36" s="53">
        <v>0</v>
      </c>
      <c r="H36" s="53">
        <v>0</v>
      </c>
      <c r="I36" s="53">
        <v>1</v>
      </c>
      <c r="J36" s="53">
        <v>0</v>
      </c>
      <c r="K36" s="53">
        <v>1</v>
      </c>
      <c r="L36" s="53">
        <v>0</v>
      </c>
      <c r="M36" s="53">
        <v>1</v>
      </c>
      <c r="N36" s="53">
        <v>1</v>
      </c>
      <c r="O36" s="53">
        <v>0</v>
      </c>
      <c r="P36" s="53">
        <v>1</v>
      </c>
      <c r="Q36" s="53">
        <v>1</v>
      </c>
      <c r="R36" s="53">
        <v>1</v>
      </c>
      <c r="S36" s="53">
        <v>0</v>
      </c>
      <c r="T36" s="53">
        <v>1</v>
      </c>
      <c r="U36" s="53">
        <v>1</v>
      </c>
      <c r="V36" s="53">
        <v>0</v>
      </c>
      <c r="W36" s="53">
        <v>0</v>
      </c>
      <c r="X36" s="53">
        <v>1</v>
      </c>
      <c r="Y36" s="53">
        <v>1</v>
      </c>
      <c r="Z36" s="53">
        <v>0</v>
      </c>
      <c r="AA36" s="53">
        <v>0</v>
      </c>
      <c r="AB36" s="53">
        <v>0</v>
      </c>
      <c r="AC36" s="101">
        <v>0</v>
      </c>
      <c r="AD36" s="141">
        <v>0</v>
      </c>
    </row>
    <row r="37" spans="2:30" x14ac:dyDescent="0.55000000000000004">
      <c r="B37" s="22">
        <v>25</v>
      </c>
      <c r="C37" s="153">
        <v>1</v>
      </c>
      <c r="D37" s="101">
        <v>0</v>
      </c>
      <c r="E37" s="53">
        <v>1</v>
      </c>
      <c r="F37" s="53">
        <v>0</v>
      </c>
      <c r="G37" s="53">
        <v>1</v>
      </c>
      <c r="H37" s="53">
        <v>0</v>
      </c>
      <c r="I37" s="53">
        <v>0</v>
      </c>
      <c r="J37" s="53">
        <v>0</v>
      </c>
      <c r="K37" s="53">
        <v>1</v>
      </c>
      <c r="L37" s="53">
        <v>0</v>
      </c>
      <c r="M37" s="53">
        <v>1</v>
      </c>
      <c r="N37" s="53">
        <v>0</v>
      </c>
      <c r="O37" s="53">
        <v>1</v>
      </c>
      <c r="P37" s="53">
        <v>1</v>
      </c>
      <c r="Q37" s="53">
        <v>0</v>
      </c>
      <c r="R37" s="53">
        <v>0</v>
      </c>
      <c r="S37" s="53">
        <v>1</v>
      </c>
      <c r="T37" s="53">
        <v>0</v>
      </c>
      <c r="U37" s="53">
        <v>1</v>
      </c>
      <c r="V37" s="53">
        <v>1</v>
      </c>
      <c r="W37" s="53">
        <v>0</v>
      </c>
      <c r="X37" s="53">
        <v>1</v>
      </c>
      <c r="Y37" s="53">
        <v>1</v>
      </c>
      <c r="Z37" s="53">
        <v>1</v>
      </c>
      <c r="AA37" s="53">
        <v>0</v>
      </c>
      <c r="AB37" s="53">
        <v>0</v>
      </c>
      <c r="AC37" s="101">
        <v>1</v>
      </c>
      <c r="AD37" s="141">
        <v>1</v>
      </c>
    </row>
    <row r="38" spans="2:30" x14ac:dyDescent="0.55000000000000004">
      <c r="B38" s="22">
        <v>26</v>
      </c>
      <c r="C38" s="153">
        <v>0</v>
      </c>
      <c r="D38" s="101">
        <v>0</v>
      </c>
      <c r="E38" s="53">
        <v>1</v>
      </c>
      <c r="F38" s="53">
        <v>0</v>
      </c>
      <c r="G38" s="53">
        <v>1</v>
      </c>
      <c r="H38" s="53">
        <v>1</v>
      </c>
      <c r="I38" s="53">
        <v>1</v>
      </c>
      <c r="J38" s="53">
        <v>1</v>
      </c>
      <c r="K38" s="53">
        <v>0</v>
      </c>
      <c r="L38" s="53">
        <v>1</v>
      </c>
      <c r="M38" s="53">
        <v>0</v>
      </c>
      <c r="N38" s="53">
        <v>0</v>
      </c>
      <c r="O38" s="53">
        <v>0</v>
      </c>
      <c r="P38" s="53">
        <v>1</v>
      </c>
      <c r="Q38" s="53">
        <v>0</v>
      </c>
      <c r="R38" s="53">
        <v>1</v>
      </c>
      <c r="S38" s="53">
        <v>1</v>
      </c>
      <c r="T38" s="53">
        <v>1</v>
      </c>
      <c r="U38" s="53">
        <v>0</v>
      </c>
      <c r="V38" s="53">
        <v>1</v>
      </c>
      <c r="W38" s="53">
        <v>0</v>
      </c>
      <c r="X38" s="53">
        <v>0</v>
      </c>
      <c r="Y38" s="53">
        <v>1</v>
      </c>
      <c r="Z38" s="53">
        <v>0</v>
      </c>
      <c r="AA38" s="53">
        <v>0</v>
      </c>
      <c r="AB38" s="53">
        <v>1</v>
      </c>
      <c r="AC38" s="101">
        <v>0</v>
      </c>
      <c r="AD38" s="141">
        <v>1</v>
      </c>
    </row>
    <row r="39" spans="2:30" x14ac:dyDescent="0.55000000000000004">
      <c r="B39" s="22">
        <v>27</v>
      </c>
      <c r="C39" s="153">
        <v>1</v>
      </c>
      <c r="D39" s="101">
        <v>0</v>
      </c>
      <c r="E39" s="53">
        <v>0</v>
      </c>
      <c r="F39" s="53">
        <v>1</v>
      </c>
      <c r="G39" s="53">
        <v>0</v>
      </c>
      <c r="H39" s="53">
        <v>1</v>
      </c>
      <c r="I39" s="53">
        <v>1</v>
      </c>
      <c r="J39" s="53">
        <v>0</v>
      </c>
      <c r="K39" s="53">
        <v>1</v>
      </c>
      <c r="L39" s="53">
        <v>1</v>
      </c>
      <c r="M39" s="53">
        <v>1</v>
      </c>
      <c r="N39" s="53">
        <v>0</v>
      </c>
      <c r="O39" s="53">
        <v>1</v>
      </c>
      <c r="P39" s="53">
        <v>1</v>
      </c>
      <c r="Q39" s="53">
        <v>0</v>
      </c>
      <c r="R39" s="53">
        <v>1</v>
      </c>
      <c r="S39" s="53">
        <v>1</v>
      </c>
      <c r="T39" s="53">
        <v>1</v>
      </c>
      <c r="U39" s="53">
        <v>0</v>
      </c>
      <c r="V39" s="53">
        <v>0</v>
      </c>
      <c r="W39" s="53">
        <v>1</v>
      </c>
      <c r="X39" s="53">
        <v>1</v>
      </c>
      <c r="Y39" s="53">
        <v>1</v>
      </c>
      <c r="Z39" s="53">
        <v>0</v>
      </c>
      <c r="AA39" s="53">
        <v>1</v>
      </c>
      <c r="AB39" s="53">
        <v>0</v>
      </c>
      <c r="AC39" s="101">
        <v>1</v>
      </c>
      <c r="AD39" s="141">
        <v>1</v>
      </c>
    </row>
    <row r="40" spans="2:30" x14ac:dyDescent="0.55000000000000004">
      <c r="B40" s="22">
        <v>28</v>
      </c>
      <c r="C40" s="153">
        <v>1</v>
      </c>
      <c r="D40" s="101">
        <v>0</v>
      </c>
      <c r="E40" s="53">
        <v>1</v>
      </c>
      <c r="F40" s="53">
        <v>0</v>
      </c>
      <c r="G40" s="53">
        <v>1</v>
      </c>
      <c r="H40" s="53">
        <v>0</v>
      </c>
      <c r="I40" s="53">
        <v>1</v>
      </c>
      <c r="J40" s="53">
        <v>0</v>
      </c>
      <c r="K40" s="53">
        <v>0</v>
      </c>
      <c r="L40" s="53">
        <v>1</v>
      </c>
      <c r="M40" s="53">
        <v>1</v>
      </c>
      <c r="N40" s="53">
        <v>0</v>
      </c>
      <c r="O40" s="53">
        <v>1</v>
      </c>
      <c r="P40" s="53">
        <v>0</v>
      </c>
      <c r="Q40" s="53">
        <v>0</v>
      </c>
      <c r="R40" s="53">
        <v>0</v>
      </c>
      <c r="S40" s="53">
        <v>1</v>
      </c>
      <c r="T40" s="53">
        <v>0</v>
      </c>
      <c r="U40" s="53">
        <v>0</v>
      </c>
      <c r="V40" s="53">
        <v>1</v>
      </c>
      <c r="W40" s="53">
        <v>0</v>
      </c>
      <c r="X40" s="53">
        <v>1</v>
      </c>
      <c r="Y40" s="53">
        <v>0</v>
      </c>
      <c r="Z40" s="53">
        <v>1</v>
      </c>
      <c r="AA40" s="53">
        <v>1</v>
      </c>
      <c r="AB40" s="53">
        <v>0</v>
      </c>
      <c r="AC40" s="101">
        <v>1</v>
      </c>
      <c r="AD40" s="141">
        <v>1</v>
      </c>
    </row>
    <row r="41" spans="2:30" x14ac:dyDescent="0.55000000000000004">
      <c r="B41" s="22">
        <v>29</v>
      </c>
      <c r="C41" s="100">
        <v>0</v>
      </c>
      <c r="D41" s="101">
        <v>0</v>
      </c>
      <c r="E41" s="53">
        <v>1</v>
      </c>
      <c r="F41" s="53">
        <v>0</v>
      </c>
      <c r="G41" s="53">
        <v>0</v>
      </c>
      <c r="H41" s="53">
        <v>1</v>
      </c>
      <c r="I41" s="53">
        <v>1</v>
      </c>
      <c r="J41" s="53">
        <v>1</v>
      </c>
      <c r="K41" s="53">
        <v>0</v>
      </c>
      <c r="L41" s="53">
        <v>1</v>
      </c>
      <c r="M41" s="53">
        <v>0</v>
      </c>
      <c r="N41" s="53">
        <v>1</v>
      </c>
      <c r="O41" s="53">
        <v>0</v>
      </c>
      <c r="P41" s="53">
        <v>0</v>
      </c>
      <c r="Q41" s="53">
        <v>1</v>
      </c>
      <c r="R41" s="53">
        <v>0</v>
      </c>
      <c r="S41" s="53">
        <v>0</v>
      </c>
      <c r="T41" s="53">
        <v>1</v>
      </c>
      <c r="U41" s="53">
        <v>0</v>
      </c>
      <c r="V41" s="53">
        <v>1</v>
      </c>
      <c r="W41" s="53">
        <v>0</v>
      </c>
      <c r="X41" s="53">
        <v>0</v>
      </c>
      <c r="Y41" s="53">
        <v>0</v>
      </c>
      <c r="Z41" s="53">
        <v>0</v>
      </c>
      <c r="AA41" s="53">
        <v>1</v>
      </c>
      <c r="AB41" s="53">
        <v>0</v>
      </c>
      <c r="AC41" s="101">
        <v>0</v>
      </c>
      <c r="AD41" s="141">
        <v>0</v>
      </c>
    </row>
    <row r="42" spans="2:30" x14ac:dyDescent="0.55000000000000004">
      <c r="B42" s="22">
        <v>30</v>
      </c>
      <c r="C42" s="100">
        <v>1</v>
      </c>
      <c r="D42" s="101">
        <v>0</v>
      </c>
      <c r="E42" s="53">
        <v>1</v>
      </c>
      <c r="F42" s="53">
        <v>0</v>
      </c>
      <c r="G42" s="53">
        <v>1</v>
      </c>
      <c r="H42" s="53">
        <v>1</v>
      </c>
      <c r="I42" s="53">
        <v>0</v>
      </c>
      <c r="J42" s="53">
        <v>1</v>
      </c>
      <c r="K42" s="53">
        <v>1</v>
      </c>
      <c r="L42" s="53">
        <v>0</v>
      </c>
      <c r="M42" s="53">
        <v>0</v>
      </c>
      <c r="N42" s="53">
        <v>1</v>
      </c>
      <c r="O42" s="53">
        <v>1</v>
      </c>
      <c r="P42" s="53">
        <v>0</v>
      </c>
      <c r="Q42" s="53">
        <v>1</v>
      </c>
      <c r="R42" s="53">
        <v>0</v>
      </c>
      <c r="S42" s="53">
        <v>1</v>
      </c>
      <c r="T42" s="53">
        <v>1</v>
      </c>
      <c r="U42" s="53">
        <v>0</v>
      </c>
      <c r="V42" s="53">
        <v>1</v>
      </c>
      <c r="W42" s="53">
        <v>1</v>
      </c>
      <c r="X42" s="53">
        <v>0</v>
      </c>
      <c r="Y42" s="53">
        <v>1</v>
      </c>
      <c r="Z42" s="53">
        <v>0</v>
      </c>
      <c r="AA42" s="53">
        <v>1</v>
      </c>
      <c r="AB42" s="53">
        <v>1</v>
      </c>
      <c r="AC42" s="101">
        <v>1</v>
      </c>
      <c r="AD42" s="141">
        <v>0</v>
      </c>
    </row>
    <row r="43" spans="2:30" x14ac:dyDescent="0.55000000000000004">
      <c r="B43" s="22">
        <v>31</v>
      </c>
      <c r="C43" s="100">
        <v>1</v>
      </c>
      <c r="D43" s="101">
        <v>1</v>
      </c>
      <c r="E43" s="53">
        <v>1</v>
      </c>
      <c r="F43" s="53">
        <v>0</v>
      </c>
      <c r="G43" s="53">
        <v>0</v>
      </c>
      <c r="H43" s="53">
        <v>0</v>
      </c>
      <c r="I43" s="53">
        <v>1</v>
      </c>
      <c r="J43" s="53">
        <v>0</v>
      </c>
      <c r="K43" s="53">
        <v>1</v>
      </c>
      <c r="L43" s="53">
        <v>0</v>
      </c>
      <c r="M43" s="53">
        <v>1</v>
      </c>
      <c r="N43" s="53">
        <v>1</v>
      </c>
      <c r="O43" s="53">
        <v>1</v>
      </c>
      <c r="P43" s="53">
        <v>0</v>
      </c>
      <c r="Q43" s="53">
        <v>0</v>
      </c>
      <c r="R43" s="53">
        <v>1</v>
      </c>
      <c r="S43" s="53">
        <v>1</v>
      </c>
      <c r="T43" s="53">
        <v>1</v>
      </c>
      <c r="U43" s="53">
        <v>0</v>
      </c>
      <c r="V43" s="53">
        <v>1</v>
      </c>
      <c r="W43" s="53">
        <v>1</v>
      </c>
      <c r="X43" s="53">
        <v>0</v>
      </c>
      <c r="Y43" s="53">
        <v>1</v>
      </c>
      <c r="Z43" s="53">
        <v>0</v>
      </c>
      <c r="AA43" s="53">
        <v>0</v>
      </c>
      <c r="AB43" s="53">
        <v>1</v>
      </c>
      <c r="AC43" s="101">
        <v>1</v>
      </c>
      <c r="AD43" s="141">
        <v>0</v>
      </c>
    </row>
    <row r="44" spans="2:30" x14ac:dyDescent="0.55000000000000004">
      <c r="B44" s="22">
        <v>32</v>
      </c>
      <c r="C44" s="100">
        <v>0</v>
      </c>
      <c r="D44" s="101">
        <v>1</v>
      </c>
      <c r="E44" s="53">
        <v>1</v>
      </c>
      <c r="F44" s="53">
        <v>0</v>
      </c>
      <c r="G44" s="53">
        <v>1</v>
      </c>
      <c r="H44" s="53">
        <v>0</v>
      </c>
      <c r="I44" s="53">
        <v>1</v>
      </c>
      <c r="J44" s="53">
        <v>1</v>
      </c>
      <c r="K44" s="53">
        <v>0</v>
      </c>
      <c r="L44" s="53">
        <v>0</v>
      </c>
      <c r="M44" s="53">
        <v>1</v>
      </c>
      <c r="N44" s="53">
        <v>1</v>
      </c>
      <c r="O44" s="53">
        <v>0</v>
      </c>
      <c r="P44" s="53">
        <v>1</v>
      </c>
      <c r="Q44" s="53">
        <v>0</v>
      </c>
      <c r="R44" s="53">
        <v>0</v>
      </c>
      <c r="S44" s="53">
        <v>0</v>
      </c>
      <c r="T44" s="53">
        <v>1</v>
      </c>
      <c r="U44" s="53">
        <v>0</v>
      </c>
      <c r="V44" s="53">
        <v>1</v>
      </c>
      <c r="W44" s="53">
        <v>1</v>
      </c>
      <c r="X44" s="53">
        <v>0</v>
      </c>
      <c r="Y44" s="53">
        <v>1</v>
      </c>
      <c r="Z44" s="53">
        <v>1</v>
      </c>
      <c r="AA44" s="53">
        <v>1</v>
      </c>
      <c r="AB44" s="53">
        <v>0</v>
      </c>
      <c r="AC44" s="101">
        <v>0</v>
      </c>
      <c r="AD44" s="102">
        <v>1</v>
      </c>
    </row>
    <row r="45" spans="2:30" x14ac:dyDescent="0.55000000000000004">
      <c r="B45" s="22">
        <v>33</v>
      </c>
      <c r="C45" s="100">
        <v>1</v>
      </c>
      <c r="D45" s="101">
        <v>0</v>
      </c>
      <c r="E45" s="53">
        <v>1</v>
      </c>
      <c r="F45" s="53">
        <v>0</v>
      </c>
      <c r="G45" s="53">
        <v>1</v>
      </c>
      <c r="H45" s="53">
        <v>1</v>
      </c>
      <c r="I45" s="53">
        <v>1</v>
      </c>
      <c r="J45" s="53">
        <v>1</v>
      </c>
      <c r="K45" s="53">
        <v>0</v>
      </c>
      <c r="L45" s="53">
        <v>0</v>
      </c>
      <c r="M45" s="53">
        <v>0</v>
      </c>
      <c r="N45" s="53">
        <v>0</v>
      </c>
      <c r="O45" s="53">
        <v>0</v>
      </c>
      <c r="P45" s="53">
        <v>1</v>
      </c>
      <c r="Q45" s="53">
        <v>0</v>
      </c>
      <c r="R45" s="53">
        <v>1</v>
      </c>
      <c r="S45" s="53">
        <v>1</v>
      </c>
      <c r="T45" s="53">
        <v>0</v>
      </c>
      <c r="U45" s="53">
        <v>0</v>
      </c>
      <c r="V45" s="53">
        <v>1</v>
      </c>
      <c r="W45" s="53">
        <v>0</v>
      </c>
      <c r="X45" s="53">
        <v>1</v>
      </c>
      <c r="Y45" s="53">
        <v>1</v>
      </c>
      <c r="Z45" s="53">
        <v>1</v>
      </c>
      <c r="AA45" s="53">
        <v>0</v>
      </c>
      <c r="AB45" s="53">
        <v>1</v>
      </c>
      <c r="AC45" s="101">
        <v>0</v>
      </c>
      <c r="AD45" s="102">
        <v>0</v>
      </c>
    </row>
    <row r="46" spans="2:30" x14ac:dyDescent="0.55000000000000004">
      <c r="B46" s="22">
        <v>34</v>
      </c>
      <c r="C46" s="100">
        <v>1</v>
      </c>
      <c r="D46" s="101">
        <v>1</v>
      </c>
      <c r="E46" s="53">
        <v>1</v>
      </c>
      <c r="F46" s="53">
        <v>0</v>
      </c>
      <c r="G46" s="53">
        <v>1</v>
      </c>
      <c r="H46" s="53">
        <v>1</v>
      </c>
      <c r="I46" s="53">
        <v>1</v>
      </c>
      <c r="J46" s="53">
        <v>1</v>
      </c>
      <c r="K46" s="53">
        <v>0</v>
      </c>
      <c r="L46" s="53">
        <v>0</v>
      </c>
      <c r="M46" s="53">
        <v>0</v>
      </c>
      <c r="N46" s="53">
        <v>1</v>
      </c>
      <c r="O46" s="53">
        <v>0</v>
      </c>
      <c r="P46" s="53">
        <v>0</v>
      </c>
      <c r="Q46" s="53">
        <v>1</v>
      </c>
      <c r="R46" s="53">
        <v>1</v>
      </c>
      <c r="S46" s="53">
        <v>1</v>
      </c>
      <c r="T46" s="53">
        <v>0</v>
      </c>
      <c r="U46" s="53">
        <v>1</v>
      </c>
      <c r="V46" s="53">
        <v>0</v>
      </c>
      <c r="W46" s="53">
        <v>0</v>
      </c>
      <c r="X46" s="53">
        <v>1</v>
      </c>
      <c r="Y46" s="53">
        <v>1</v>
      </c>
      <c r="Z46" s="53">
        <v>1</v>
      </c>
      <c r="AA46" s="53">
        <v>0</v>
      </c>
      <c r="AB46" s="53">
        <v>1</v>
      </c>
      <c r="AC46" s="101">
        <v>0</v>
      </c>
      <c r="AD46" s="102">
        <v>0</v>
      </c>
    </row>
    <row r="47" spans="2:30" x14ac:dyDescent="0.55000000000000004">
      <c r="B47" s="22">
        <v>35</v>
      </c>
      <c r="C47" s="100">
        <v>0</v>
      </c>
      <c r="D47" s="101">
        <v>1</v>
      </c>
      <c r="E47" s="53">
        <v>1</v>
      </c>
      <c r="F47" s="53">
        <v>0</v>
      </c>
      <c r="G47" s="53">
        <v>1</v>
      </c>
      <c r="H47" s="53">
        <v>0</v>
      </c>
      <c r="I47" s="53">
        <v>0</v>
      </c>
      <c r="J47" s="53">
        <v>1</v>
      </c>
      <c r="K47" s="53">
        <v>0</v>
      </c>
      <c r="L47" s="53">
        <v>0</v>
      </c>
      <c r="M47" s="53">
        <v>0</v>
      </c>
      <c r="N47" s="53">
        <v>1</v>
      </c>
      <c r="O47" s="53">
        <v>0</v>
      </c>
      <c r="P47" s="53">
        <v>1</v>
      </c>
      <c r="Q47" s="53">
        <v>0</v>
      </c>
      <c r="R47" s="53">
        <v>0</v>
      </c>
      <c r="S47" s="53">
        <v>1</v>
      </c>
      <c r="T47" s="53">
        <v>0</v>
      </c>
      <c r="U47" s="53">
        <v>1</v>
      </c>
      <c r="V47" s="53">
        <v>1</v>
      </c>
      <c r="W47" s="53">
        <v>1</v>
      </c>
      <c r="X47" s="53">
        <v>0</v>
      </c>
      <c r="Y47" s="53">
        <v>1</v>
      </c>
      <c r="Z47" s="53">
        <v>0</v>
      </c>
      <c r="AA47" s="53">
        <v>1</v>
      </c>
      <c r="AB47" s="53">
        <v>0</v>
      </c>
      <c r="AC47" s="101">
        <v>1</v>
      </c>
      <c r="AD47" s="102">
        <v>0</v>
      </c>
    </row>
    <row r="48" spans="2:30" x14ac:dyDescent="0.55000000000000004">
      <c r="B48" s="22">
        <v>36</v>
      </c>
      <c r="C48" s="100">
        <v>0</v>
      </c>
      <c r="D48" s="101">
        <v>1</v>
      </c>
      <c r="E48" s="101">
        <v>0</v>
      </c>
      <c r="F48" s="101">
        <v>0</v>
      </c>
      <c r="G48" s="53">
        <v>1</v>
      </c>
      <c r="H48" s="53">
        <v>0</v>
      </c>
      <c r="I48" s="53">
        <v>0</v>
      </c>
      <c r="J48" s="53">
        <v>0</v>
      </c>
      <c r="K48" s="53">
        <v>0</v>
      </c>
      <c r="L48" s="53">
        <v>1</v>
      </c>
      <c r="M48" s="53">
        <v>1</v>
      </c>
      <c r="N48" s="53">
        <v>0</v>
      </c>
      <c r="O48" s="53">
        <v>0</v>
      </c>
      <c r="P48" s="53">
        <v>0</v>
      </c>
      <c r="Q48" s="53">
        <v>1</v>
      </c>
      <c r="R48" s="53">
        <v>1</v>
      </c>
      <c r="S48" s="53">
        <v>1</v>
      </c>
      <c r="T48" s="53">
        <v>1</v>
      </c>
      <c r="U48" s="53">
        <v>1</v>
      </c>
      <c r="V48" s="53">
        <v>1</v>
      </c>
      <c r="W48" s="53">
        <v>0</v>
      </c>
      <c r="X48" s="53">
        <v>0</v>
      </c>
      <c r="Y48" s="53">
        <v>1</v>
      </c>
      <c r="Z48" s="53">
        <v>0</v>
      </c>
      <c r="AA48" s="53">
        <v>1</v>
      </c>
      <c r="AB48" s="53">
        <v>1</v>
      </c>
      <c r="AC48" s="101">
        <v>1</v>
      </c>
      <c r="AD48" s="102">
        <v>0</v>
      </c>
    </row>
    <row r="49" spans="2:30" x14ac:dyDescent="0.55000000000000004">
      <c r="B49" s="22">
        <v>37</v>
      </c>
      <c r="C49" s="100">
        <v>0</v>
      </c>
      <c r="D49" s="101">
        <v>1</v>
      </c>
      <c r="E49" s="101">
        <v>0</v>
      </c>
      <c r="F49" s="101">
        <v>1</v>
      </c>
      <c r="G49" s="53">
        <v>1</v>
      </c>
      <c r="H49" s="53">
        <v>0</v>
      </c>
      <c r="I49" s="53">
        <v>0</v>
      </c>
      <c r="J49" s="53">
        <v>0</v>
      </c>
      <c r="K49" s="53">
        <v>1</v>
      </c>
      <c r="L49" s="53">
        <v>0</v>
      </c>
      <c r="M49" s="53">
        <v>1</v>
      </c>
      <c r="N49" s="53">
        <v>0</v>
      </c>
      <c r="O49" s="53">
        <v>1</v>
      </c>
      <c r="P49" s="53">
        <v>0</v>
      </c>
      <c r="Q49" s="53">
        <v>0</v>
      </c>
      <c r="R49" s="53">
        <v>0</v>
      </c>
      <c r="S49" s="53">
        <v>0</v>
      </c>
      <c r="T49" s="53">
        <v>1</v>
      </c>
      <c r="U49" s="53">
        <v>1</v>
      </c>
      <c r="V49" s="53">
        <v>0</v>
      </c>
      <c r="W49" s="53">
        <v>1</v>
      </c>
      <c r="X49" s="53">
        <v>0</v>
      </c>
      <c r="Y49" s="53">
        <v>1</v>
      </c>
      <c r="Z49" s="53">
        <v>1</v>
      </c>
      <c r="AA49" s="53">
        <v>0</v>
      </c>
      <c r="AB49" s="53">
        <v>1</v>
      </c>
      <c r="AC49" s="101">
        <v>1</v>
      </c>
      <c r="AD49" s="102">
        <v>1</v>
      </c>
    </row>
    <row r="50" spans="2:30" x14ac:dyDescent="0.55000000000000004">
      <c r="B50" s="22">
        <v>38</v>
      </c>
      <c r="C50" s="100">
        <v>1</v>
      </c>
      <c r="D50" s="101">
        <v>0</v>
      </c>
      <c r="E50" s="101">
        <v>0</v>
      </c>
      <c r="F50" s="101">
        <v>1</v>
      </c>
      <c r="G50" s="53">
        <v>1</v>
      </c>
      <c r="H50" s="53">
        <v>0</v>
      </c>
      <c r="I50" s="53">
        <v>1</v>
      </c>
      <c r="J50" s="53">
        <v>0</v>
      </c>
      <c r="K50" s="53">
        <v>1</v>
      </c>
      <c r="L50" s="53">
        <v>0</v>
      </c>
      <c r="M50" s="53">
        <v>0</v>
      </c>
      <c r="N50" s="53">
        <v>0</v>
      </c>
      <c r="O50" s="53">
        <v>1</v>
      </c>
      <c r="P50" s="53">
        <v>1</v>
      </c>
      <c r="Q50" s="53">
        <v>1</v>
      </c>
      <c r="R50" s="53">
        <v>1</v>
      </c>
      <c r="S50" s="53">
        <v>0</v>
      </c>
      <c r="T50" s="53">
        <v>1</v>
      </c>
      <c r="U50" s="53">
        <v>0</v>
      </c>
      <c r="V50" s="53">
        <v>0</v>
      </c>
      <c r="W50" s="53">
        <v>0</v>
      </c>
      <c r="X50" s="53">
        <v>1</v>
      </c>
      <c r="Y50" s="53">
        <v>1</v>
      </c>
      <c r="Z50" s="53">
        <v>0</v>
      </c>
      <c r="AA50" s="53">
        <v>0</v>
      </c>
      <c r="AB50" s="53">
        <v>0</v>
      </c>
      <c r="AC50" s="101">
        <v>1</v>
      </c>
      <c r="AD50" s="102">
        <v>0</v>
      </c>
    </row>
    <row r="51" spans="2:30" x14ac:dyDescent="0.55000000000000004">
      <c r="B51" s="22">
        <v>39</v>
      </c>
      <c r="C51" s="100">
        <v>0</v>
      </c>
      <c r="D51" s="101">
        <v>0</v>
      </c>
      <c r="E51" s="101">
        <v>1</v>
      </c>
      <c r="F51" s="101">
        <v>0</v>
      </c>
      <c r="G51" s="53">
        <v>1</v>
      </c>
      <c r="H51" s="53">
        <v>0</v>
      </c>
      <c r="I51" s="53">
        <v>1</v>
      </c>
      <c r="J51" s="53">
        <v>1</v>
      </c>
      <c r="K51" s="53">
        <v>0</v>
      </c>
      <c r="L51" s="53">
        <v>1</v>
      </c>
      <c r="M51" s="53">
        <v>0</v>
      </c>
      <c r="N51" s="53">
        <v>0</v>
      </c>
      <c r="O51" s="53">
        <v>1</v>
      </c>
      <c r="P51" s="53">
        <v>0</v>
      </c>
      <c r="Q51" s="53">
        <v>0</v>
      </c>
      <c r="R51" s="53">
        <v>1</v>
      </c>
      <c r="S51" s="53">
        <v>1</v>
      </c>
      <c r="T51" s="53">
        <v>1</v>
      </c>
      <c r="U51" s="53">
        <v>0</v>
      </c>
      <c r="V51" s="53">
        <v>1</v>
      </c>
      <c r="W51" s="53">
        <v>1</v>
      </c>
      <c r="X51" s="53">
        <v>0</v>
      </c>
      <c r="Y51" s="53">
        <v>1</v>
      </c>
      <c r="Z51" s="53">
        <v>1</v>
      </c>
      <c r="AA51" s="53">
        <v>0</v>
      </c>
      <c r="AB51" s="53">
        <v>1</v>
      </c>
      <c r="AC51" s="101">
        <v>0</v>
      </c>
      <c r="AD51" s="102">
        <v>0</v>
      </c>
    </row>
    <row r="52" spans="2:30" x14ac:dyDescent="0.55000000000000004">
      <c r="B52" s="22">
        <v>40</v>
      </c>
      <c r="C52" s="100">
        <v>0</v>
      </c>
      <c r="D52" s="101">
        <v>0</v>
      </c>
      <c r="E52" s="101">
        <v>1</v>
      </c>
      <c r="F52" s="101">
        <v>1</v>
      </c>
      <c r="G52" s="53">
        <v>0</v>
      </c>
      <c r="H52" s="53">
        <v>0</v>
      </c>
      <c r="I52" s="53">
        <v>0</v>
      </c>
      <c r="J52" s="53">
        <v>0</v>
      </c>
      <c r="K52" s="53">
        <v>0</v>
      </c>
      <c r="L52" s="53">
        <v>1</v>
      </c>
      <c r="M52" s="53">
        <v>0</v>
      </c>
      <c r="N52" s="53">
        <v>1</v>
      </c>
      <c r="O52" s="53">
        <v>0</v>
      </c>
      <c r="P52" s="53">
        <v>0</v>
      </c>
      <c r="Q52" s="53">
        <v>1</v>
      </c>
      <c r="R52" s="53">
        <v>0</v>
      </c>
      <c r="S52" s="53">
        <v>0</v>
      </c>
      <c r="T52" s="53">
        <v>1</v>
      </c>
      <c r="U52" s="53">
        <v>1</v>
      </c>
      <c r="V52" s="53">
        <v>0</v>
      </c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1</v>
      </c>
      <c r="AC52" s="101">
        <v>1</v>
      </c>
      <c r="AD52" s="102">
        <v>0</v>
      </c>
    </row>
    <row r="53" spans="2:30" x14ac:dyDescent="0.55000000000000004">
      <c r="B53" s="22">
        <v>41</v>
      </c>
      <c r="C53" s="100">
        <v>0</v>
      </c>
      <c r="D53" s="101">
        <v>0</v>
      </c>
      <c r="E53" s="101">
        <v>0</v>
      </c>
      <c r="F53" s="101">
        <v>0</v>
      </c>
      <c r="G53" s="53">
        <v>1</v>
      </c>
      <c r="H53" s="53">
        <v>0</v>
      </c>
      <c r="I53" s="53">
        <v>0</v>
      </c>
      <c r="J53" s="53">
        <v>1</v>
      </c>
      <c r="K53" s="53">
        <v>1</v>
      </c>
      <c r="L53" s="53">
        <v>0</v>
      </c>
      <c r="M53" s="53">
        <v>1</v>
      </c>
      <c r="N53" s="53">
        <v>1</v>
      </c>
      <c r="O53" s="53">
        <v>1</v>
      </c>
      <c r="P53" s="53">
        <v>0</v>
      </c>
      <c r="Q53" s="53">
        <v>0</v>
      </c>
      <c r="R53" s="53">
        <v>1</v>
      </c>
      <c r="S53" s="53">
        <v>1</v>
      </c>
      <c r="T53" s="53">
        <v>0</v>
      </c>
      <c r="U53" s="53">
        <v>1</v>
      </c>
      <c r="V53" s="53">
        <v>1</v>
      </c>
      <c r="W53" s="53">
        <v>1</v>
      </c>
      <c r="X53" s="53">
        <v>1</v>
      </c>
      <c r="Y53" s="53">
        <v>1</v>
      </c>
      <c r="Z53" s="53">
        <v>0</v>
      </c>
      <c r="AA53" s="53">
        <v>0</v>
      </c>
      <c r="AB53" s="53">
        <v>1</v>
      </c>
      <c r="AC53" s="101">
        <v>1</v>
      </c>
      <c r="AD53" s="102">
        <v>1</v>
      </c>
    </row>
    <row r="54" spans="2:30" x14ac:dyDescent="0.55000000000000004">
      <c r="B54" s="22">
        <v>42</v>
      </c>
      <c r="C54" s="100">
        <v>0</v>
      </c>
      <c r="D54" s="101">
        <v>0</v>
      </c>
      <c r="E54" s="101">
        <v>1</v>
      </c>
      <c r="F54" s="101">
        <v>0</v>
      </c>
      <c r="G54" s="53">
        <v>1</v>
      </c>
      <c r="H54" s="53">
        <v>1</v>
      </c>
      <c r="I54" s="53">
        <v>0</v>
      </c>
      <c r="J54" s="53">
        <v>1</v>
      </c>
      <c r="K54" s="53">
        <v>1</v>
      </c>
      <c r="L54" s="53">
        <v>1</v>
      </c>
      <c r="M54" s="53">
        <v>0</v>
      </c>
      <c r="N54" s="53">
        <v>1</v>
      </c>
      <c r="O54" s="53">
        <v>0</v>
      </c>
      <c r="P54" s="53">
        <v>1</v>
      </c>
      <c r="Q54" s="53">
        <v>1</v>
      </c>
      <c r="R54" s="53">
        <v>1</v>
      </c>
      <c r="S54" s="53">
        <v>0</v>
      </c>
      <c r="T54" s="53">
        <v>1</v>
      </c>
      <c r="U54" s="53">
        <v>1</v>
      </c>
      <c r="V54" s="53">
        <v>1</v>
      </c>
      <c r="W54" s="53">
        <v>0</v>
      </c>
      <c r="X54" s="53">
        <v>1</v>
      </c>
      <c r="Y54" s="53">
        <v>1</v>
      </c>
      <c r="Z54" s="53">
        <v>0</v>
      </c>
      <c r="AA54" s="53">
        <v>0</v>
      </c>
      <c r="AB54" s="53">
        <v>1</v>
      </c>
      <c r="AC54" s="101">
        <v>1</v>
      </c>
      <c r="AD54" s="102">
        <v>1</v>
      </c>
    </row>
    <row r="55" spans="2:30" x14ac:dyDescent="0.55000000000000004">
      <c r="B55" s="22">
        <v>43</v>
      </c>
      <c r="C55" s="100">
        <v>1</v>
      </c>
      <c r="D55" s="101">
        <v>0</v>
      </c>
      <c r="E55" s="101">
        <v>1</v>
      </c>
      <c r="F55" s="101">
        <v>0</v>
      </c>
      <c r="G55" s="53">
        <v>1</v>
      </c>
      <c r="H55" s="53">
        <v>1</v>
      </c>
      <c r="I55" s="53">
        <v>0</v>
      </c>
      <c r="J55" s="53">
        <v>0</v>
      </c>
      <c r="K55" s="53">
        <v>1</v>
      </c>
      <c r="L55" s="53">
        <v>1</v>
      </c>
      <c r="M55" s="53">
        <v>0</v>
      </c>
      <c r="N55" s="53">
        <v>1</v>
      </c>
      <c r="O55" s="53">
        <v>1</v>
      </c>
      <c r="P55" s="53">
        <v>0</v>
      </c>
      <c r="Q55" s="53">
        <v>1</v>
      </c>
      <c r="R55" s="53">
        <v>1</v>
      </c>
      <c r="S55" s="53">
        <v>0</v>
      </c>
      <c r="T55" s="53">
        <v>1</v>
      </c>
      <c r="U55" s="53">
        <v>0</v>
      </c>
      <c r="V55" s="53">
        <v>0</v>
      </c>
      <c r="W55" s="53">
        <v>0</v>
      </c>
      <c r="X55" s="53">
        <v>0</v>
      </c>
      <c r="Y55" s="53">
        <v>0</v>
      </c>
      <c r="Z55" s="53">
        <v>0</v>
      </c>
      <c r="AA55" s="53">
        <v>0</v>
      </c>
      <c r="AB55" s="53">
        <v>1</v>
      </c>
      <c r="AC55" s="101">
        <v>0</v>
      </c>
      <c r="AD55" s="102">
        <v>1</v>
      </c>
    </row>
    <row r="56" spans="2:30" x14ac:dyDescent="0.55000000000000004">
      <c r="B56" s="22">
        <v>44</v>
      </c>
      <c r="C56" s="100">
        <v>0</v>
      </c>
      <c r="D56" s="101">
        <v>1</v>
      </c>
      <c r="E56" s="53">
        <v>0</v>
      </c>
      <c r="F56" s="101">
        <v>0</v>
      </c>
      <c r="G56" s="53">
        <v>1</v>
      </c>
      <c r="H56" s="53">
        <v>0</v>
      </c>
      <c r="I56" s="53">
        <v>0</v>
      </c>
      <c r="J56" s="53">
        <v>0</v>
      </c>
      <c r="K56" s="53">
        <v>0</v>
      </c>
      <c r="L56" s="53">
        <v>0</v>
      </c>
      <c r="M56" s="53">
        <v>1</v>
      </c>
      <c r="N56" s="53">
        <v>0</v>
      </c>
      <c r="O56" s="53">
        <v>1</v>
      </c>
      <c r="P56" s="53">
        <v>1</v>
      </c>
      <c r="Q56" s="53">
        <v>0</v>
      </c>
      <c r="R56" s="53">
        <v>1</v>
      </c>
      <c r="S56" s="53">
        <v>0</v>
      </c>
      <c r="T56" s="53">
        <v>0</v>
      </c>
      <c r="U56" s="53">
        <v>1</v>
      </c>
      <c r="V56" s="53">
        <v>1</v>
      </c>
      <c r="W56" s="53">
        <v>0</v>
      </c>
      <c r="X56" s="53">
        <v>1</v>
      </c>
      <c r="Y56" s="53">
        <v>1</v>
      </c>
      <c r="Z56" s="53">
        <v>1</v>
      </c>
      <c r="AA56" s="53">
        <v>0</v>
      </c>
      <c r="AB56" s="53">
        <v>1</v>
      </c>
      <c r="AC56" s="101">
        <v>0</v>
      </c>
      <c r="AD56" s="102">
        <v>1</v>
      </c>
    </row>
    <row r="57" spans="2:30" x14ac:dyDescent="0.55000000000000004">
      <c r="B57" s="22">
        <v>45</v>
      </c>
      <c r="C57" s="100">
        <v>0</v>
      </c>
      <c r="D57" s="101">
        <v>1</v>
      </c>
      <c r="E57" s="101">
        <v>1</v>
      </c>
      <c r="F57" s="101">
        <v>1</v>
      </c>
      <c r="G57" s="53">
        <v>1</v>
      </c>
      <c r="H57" s="53">
        <v>0</v>
      </c>
      <c r="I57" s="53">
        <v>0</v>
      </c>
      <c r="J57" s="53">
        <v>0</v>
      </c>
      <c r="K57" s="53">
        <v>1</v>
      </c>
      <c r="L57" s="53">
        <v>0</v>
      </c>
      <c r="M57" s="53">
        <v>1</v>
      </c>
      <c r="N57" s="53">
        <v>0</v>
      </c>
      <c r="O57" s="53">
        <v>1</v>
      </c>
      <c r="P57" s="53">
        <v>1</v>
      </c>
      <c r="Q57" s="53">
        <v>0</v>
      </c>
      <c r="R57" s="53">
        <v>0</v>
      </c>
      <c r="S57" s="53">
        <v>0</v>
      </c>
      <c r="T57" s="53">
        <v>0</v>
      </c>
      <c r="U57" s="53">
        <v>1</v>
      </c>
      <c r="V57" s="53">
        <v>1</v>
      </c>
      <c r="W57" s="53">
        <v>1</v>
      </c>
      <c r="X57" s="53">
        <v>0</v>
      </c>
      <c r="Y57" s="53">
        <v>1</v>
      </c>
      <c r="Z57" s="53">
        <v>1</v>
      </c>
      <c r="AA57" s="53">
        <v>1</v>
      </c>
      <c r="AB57" s="53">
        <v>0</v>
      </c>
      <c r="AC57" s="101">
        <v>0</v>
      </c>
      <c r="AD57" s="102">
        <v>0</v>
      </c>
    </row>
    <row r="58" spans="2:30" x14ac:dyDescent="0.55000000000000004">
      <c r="B58" s="22">
        <v>46</v>
      </c>
      <c r="C58" s="100">
        <v>0</v>
      </c>
      <c r="D58" s="101">
        <v>1</v>
      </c>
      <c r="E58" s="101">
        <v>0</v>
      </c>
      <c r="F58" s="101">
        <v>0</v>
      </c>
      <c r="G58" s="53">
        <v>0</v>
      </c>
      <c r="H58" s="53">
        <v>1</v>
      </c>
      <c r="I58" s="53">
        <v>1</v>
      </c>
      <c r="J58" s="53">
        <v>1</v>
      </c>
      <c r="K58" s="53">
        <v>0</v>
      </c>
      <c r="L58" s="53">
        <v>1</v>
      </c>
      <c r="M58" s="53">
        <v>0</v>
      </c>
      <c r="N58" s="53">
        <v>0</v>
      </c>
      <c r="O58" s="53">
        <v>1</v>
      </c>
      <c r="P58" s="53">
        <v>1</v>
      </c>
      <c r="Q58" s="53">
        <v>1</v>
      </c>
      <c r="R58" s="53">
        <v>1</v>
      </c>
      <c r="S58" s="53">
        <v>1</v>
      </c>
      <c r="T58" s="53">
        <v>1</v>
      </c>
      <c r="U58" s="53">
        <v>1</v>
      </c>
      <c r="V58" s="53">
        <v>1</v>
      </c>
      <c r="W58" s="53">
        <v>1</v>
      </c>
      <c r="X58" s="53">
        <v>0</v>
      </c>
      <c r="Y58" s="53">
        <v>1</v>
      </c>
      <c r="Z58" s="53">
        <v>0</v>
      </c>
      <c r="AA58" s="53">
        <v>0</v>
      </c>
      <c r="AB58" s="53">
        <v>1</v>
      </c>
      <c r="AC58" s="101">
        <v>1</v>
      </c>
      <c r="AD58" s="102">
        <v>0</v>
      </c>
    </row>
    <row r="59" spans="2:30" x14ac:dyDescent="0.55000000000000004">
      <c r="B59" s="22">
        <v>47</v>
      </c>
      <c r="C59" s="100">
        <v>0</v>
      </c>
      <c r="D59" s="101">
        <v>1</v>
      </c>
      <c r="E59" s="101">
        <v>0</v>
      </c>
      <c r="F59" s="101">
        <v>0</v>
      </c>
      <c r="G59" s="53">
        <v>0</v>
      </c>
      <c r="H59" s="53">
        <v>1</v>
      </c>
      <c r="I59" s="53">
        <v>1</v>
      </c>
      <c r="J59" s="53">
        <v>0</v>
      </c>
      <c r="K59" s="53">
        <v>0</v>
      </c>
      <c r="L59" s="53">
        <v>1</v>
      </c>
      <c r="M59" s="53">
        <v>0</v>
      </c>
      <c r="N59" s="53">
        <v>1</v>
      </c>
      <c r="O59" s="53">
        <v>0</v>
      </c>
      <c r="P59" s="53">
        <v>0</v>
      </c>
      <c r="Q59" s="53">
        <v>1</v>
      </c>
      <c r="R59" s="53">
        <v>1</v>
      </c>
      <c r="S59" s="53">
        <v>1</v>
      </c>
      <c r="T59" s="53">
        <v>1</v>
      </c>
      <c r="U59" s="53">
        <v>1</v>
      </c>
      <c r="V59" s="53">
        <v>0</v>
      </c>
      <c r="W59" s="53">
        <v>1</v>
      </c>
      <c r="X59" s="53">
        <v>1</v>
      </c>
      <c r="Y59" s="53">
        <v>1</v>
      </c>
      <c r="Z59" s="53">
        <v>0</v>
      </c>
      <c r="AA59" s="53">
        <v>0</v>
      </c>
      <c r="AB59" s="53">
        <v>1</v>
      </c>
      <c r="AC59" s="101">
        <v>0</v>
      </c>
      <c r="AD59" s="102">
        <v>1</v>
      </c>
    </row>
    <row r="60" spans="2:30" x14ac:dyDescent="0.55000000000000004">
      <c r="B60" s="22">
        <v>48</v>
      </c>
      <c r="C60" s="100">
        <v>0</v>
      </c>
      <c r="D60" s="101">
        <v>0</v>
      </c>
      <c r="E60" s="101">
        <v>1</v>
      </c>
      <c r="F60" s="101">
        <v>0</v>
      </c>
      <c r="G60" s="53">
        <v>1</v>
      </c>
      <c r="H60" s="53">
        <v>1</v>
      </c>
      <c r="I60" s="53">
        <v>0</v>
      </c>
      <c r="J60" s="53">
        <v>0</v>
      </c>
      <c r="K60" s="53">
        <v>1</v>
      </c>
      <c r="L60" s="53">
        <v>0</v>
      </c>
      <c r="M60" s="53">
        <v>1</v>
      </c>
      <c r="N60" s="53">
        <v>1</v>
      </c>
      <c r="O60" s="53">
        <v>0</v>
      </c>
      <c r="P60" s="53">
        <v>1</v>
      </c>
      <c r="Q60" s="53">
        <v>0</v>
      </c>
      <c r="R60" s="53">
        <v>0</v>
      </c>
      <c r="S60" s="53">
        <v>1</v>
      </c>
      <c r="T60" s="53">
        <v>1</v>
      </c>
      <c r="U60" s="53">
        <v>1</v>
      </c>
      <c r="V60" s="53">
        <v>1</v>
      </c>
      <c r="W60" s="53">
        <v>1</v>
      </c>
      <c r="X60" s="53">
        <v>1</v>
      </c>
      <c r="Y60" s="53">
        <v>0</v>
      </c>
      <c r="Z60" s="53">
        <v>0</v>
      </c>
      <c r="AA60" s="53">
        <v>1</v>
      </c>
      <c r="AB60" s="53">
        <v>1</v>
      </c>
      <c r="AC60" s="101">
        <v>0</v>
      </c>
      <c r="AD60" s="102">
        <v>0</v>
      </c>
    </row>
    <row r="61" spans="2:30" x14ac:dyDescent="0.55000000000000004">
      <c r="B61" s="22">
        <v>49</v>
      </c>
      <c r="C61" s="100">
        <v>0</v>
      </c>
      <c r="D61" s="101">
        <v>1</v>
      </c>
      <c r="E61" s="101">
        <v>0</v>
      </c>
      <c r="F61" s="101">
        <v>0</v>
      </c>
      <c r="G61" s="53">
        <v>1</v>
      </c>
      <c r="H61" s="53">
        <v>1</v>
      </c>
      <c r="I61" s="53">
        <v>0</v>
      </c>
      <c r="J61" s="53">
        <v>0</v>
      </c>
      <c r="K61" s="53">
        <v>1</v>
      </c>
      <c r="L61" s="53">
        <v>0</v>
      </c>
      <c r="M61" s="53">
        <v>1</v>
      </c>
      <c r="N61" s="53">
        <v>1</v>
      </c>
      <c r="O61" s="53">
        <v>0</v>
      </c>
      <c r="P61" s="53">
        <v>0</v>
      </c>
      <c r="Q61" s="53">
        <v>0</v>
      </c>
      <c r="R61" s="53">
        <v>0</v>
      </c>
      <c r="S61" s="53">
        <v>1</v>
      </c>
      <c r="T61" s="53">
        <v>1</v>
      </c>
      <c r="U61" s="53">
        <v>0</v>
      </c>
      <c r="V61" s="53">
        <v>1</v>
      </c>
      <c r="W61" s="53">
        <v>0</v>
      </c>
      <c r="X61" s="53">
        <v>1</v>
      </c>
      <c r="Y61" s="53">
        <v>0</v>
      </c>
      <c r="Z61" s="53">
        <v>0</v>
      </c>
      <c r="AA61" s="53">
        <v>1</v>
      </c>
      <c r="AB61" s="53">
        <v>1</v>
      </c>
      <c r="AC61" s="101">
        <v>0</v>
      </c>
      <c r="AD61" s="102">
        <v>0</v>
      </c>
    </row>
    <row r="62" spans="2:30" x14ac:dyDescent="0.55000000000000004">
      <c r="B62" s="22">
        <v>50</v>
      </c>
      <c r="C62" s="100">
        <v>0</v>
      </c>
      <c r="D62" s="101">
        <v>0</v>
      </c>
      <c r="E62" s="101">
        <v>0</v>
      </c>
      <c r="F62" s="101">
        <v>0</v>
      </c>
      <c r="G62" s="53">
        <v>0</v>
      </c>
      <c r="H62" s="53">
        <v>0</v>
      </c>
      <c r="I62" s="53">
        <v>1</v>
      </c>
      <c r="J62" s="53">
        <v>1</v>
      </c>
      <c r="K62" s="53">
        <v>1</v>
      </c>
      <c r="L62" s="53">
        <v>0</v>
      </c>
      <c r="M62" s="53">
        <v>0</v>
      </c>
      <c r="N62" s="53">
        <v>1</v>
      </c>
      <c r="O62" s="53">
        <v>0</v>
      </c>
      <c r="P62" s="53">
        <v>1</v>
      </c>
      <c r="Q62" s="53">
        <v>1</v>
      </c>
      <c r="R62" s="53">
        <v>1</v>
      </c>
      <c r="S62" s="53">
        <v>1</v>
      </c>
      <c r="T62" s="53">
        <v>1</v>
      </c>
      <c r="U62" s="53">
        <v>1</v>
      </c>
      <c r="V62" s="53">
        <v>1</v>
      </c>
      <c r="W62" s="53">
        <v>0</v>
      </c>
      <c r="X62" s="53">
        <v>0</v>
      </c>
      <c r="Y62" s="53">
        <v>1</v>
      </c>
      <c r="Z62" s="53">
        <v>0</v>
      </c>
      <c r="AA62" s="53">
        <v>0</v>
      </c>
      <c r="AB62" s="53">
        <v>1</v>
      </c>
      <c r="AC62" s="101">
        <v>1</v>
      </c>
      <c r="AD62" s="102">
        <v>1</v>
      </c>
    </row>
    <row r="63" spans="2:30" x14ac:dyDescent="0.55000000000000004">
      <c r="B63" s="22">
        <v>51</v>
      </c>
      <c r="C63" s="100">
        <v>0</v>
      </c>
      <c r="D63" s="101">
        <v>1</v>
      </c>
      <c r="E63" s="101">
        <v>1</v>
      </c>
      <c r="F63" s="101">
        <v>0</v>
      </c>
      <c r="G63" s="53">
        <v>1</v>
      </c>
      <c r="H63" s="53">
        <v>0</v>
      </c>
      <c r="I63" s="53">
        <v>1</v>
      </c>
      <c r="J63" s="53">
        <v>1</v>
      </c>
      <c r="K63" s="53">
        <v>0</v>
      </c>
      <c r="L63" s="53">
        <v>0</v>
      </c>
      <c r="M63" s="53">
        <v>0</v>
      </c>
      <c r="N63" s="53">
        <v>1</v>
      </c>
      <c r="O63" s="53">
        <v>0</v>
      </c>
      <c r="P63" s="53">
        <v>0</v>
      </c>
      <c r="Q63" s="53">
        <v>0</v>
      </c>
      <c r="R63" s="53">
        <v>1</v>
      </c>
      <c r="S63" s="53">
        <v>1</v>
      </c>
      <c r="T63" s="53">
        <v>0</v>
      </c>
      <c r="U63" s="53">
        <v>1</v>
      </c>
      <c r="V63" s="53">
        <v>1</v>
      </c>
      <c r="W63" s="53">
        <v>0</v>
      </c>
      <c r="X63" s="53">
        <v>1</v>
      </c>
      <c r="Y63" s="53">
        <v>1</v>
      </c>
      <c r="Z63" s="53">
        <v>1</v>
      </c>
      <c r="AA63" s="53">
        <v>1</v>
      </c>
      <c r="AB63" s="53">
        <v>1</v>
      </c>
      <c r="AC63" s="151">
        <v>0</v>
      </c>
      <c r="AD63" s="154">
        <v>1</v>
      </c>
    </row>
    <row r="64" spans="2:30" x14ac:dyDescent="0.55000000000000004">
      <c r="B64" s="22">
        <v>52</v>
      </c>
      <c r="C64" s="100">
        <v>1</v>
      </c>
      <c r="D64" s="101">
        <v>0</v>
      </c>
      <c r="E64" s="101">
        <v>0</v>
      </c>
      <c r="F64" s="101">
        <v>1</v>
      </c>
      <c r="G64" s="53">
        <v>1</v>
      </c>
      <c r="H64" s="53">
        <v>0</v>
      </c>
      <c r="I64" s="53">
        <v>0</v>
      </c>
      <c r="J64" s="53">
        <v>0</v>
      </c>
      <c r="K64" s="53">
        <v>1</v>
      </c>
      <c r="L64" s="53">
        <v>1</v>
      </c>
      <c r="M64" s="53">
        <v>0</v>
      </c>
      <c r="N64" s="53">
        <v>1</v>
      </c>
      <c r="O64" s="53">
        <v>0</v>
      </c>
      <c r="P64" s="53">
        <v>1</v>
      </c>
      <c r="Q64" s="53">
        <v>1</v>
      </c>
      <c r="R64" s="53">
        <v>1</v>
      </c>
      <c r="S64" s="53">
        <v>0</v>
      </c>
      <c r="T64" s="53">
        <v>1</v>
      </c>
      <c r="U64" s="53">
        <v>1</v>
      </c>
      <c r="V64" s="53">
        <v>0</v>
      </c>
      <c r="W64" s="53">
        <v>0</v>
      </c>
      <c r="X64" s="53">
        <v>1</v>
      </c>
      <c r="Y64" s="53">
        <v>1</v>
      </c>
      <c r="Z64" s="53">
        <v>0</v>
      </c>
      <c r="AA64" s="53">
        <v>0</v>
      </c>
      <c r="AB64" s="53">
        <v>0</v>
      </c>
      <c r="AC64" s="151">
        <v>1</v>
      </c>
      <c r="AD64" s="154">
        <v>1</v>
      </c>
    </row>
    <row r="65" spans="2:30" x14ac:dyDescent="0.55000000000000004">
      <c r="B65" s="22">
        <v>53</v>
      </c>
      <c r="C65" s="100">
        <v>0</v>
      </c>
      <c r="D65" s="101">
        <v>1</v>
      </c>
      <c r="E65" s="101">
        <v>1</v>
      </c>
      <c r="F65" s="101">
        <v>0</v>
      </c>
      <c r="G65" s="53">
        <v>1</v>
      </c>
      <c r="H65" s="53">
        <v>0</v>
      </c>
      <c r="I65" s="53">
        <v>0</v>
      </c>
      <c r="J65" s="53">
        <v>1</v>
      </c>
      <c r="K65" s="53">
        <v>1</v>
      </c>
      <c r="L65" s="53">
        <v>1</v>
      </c>
      <c r="M65" s="53">
        <v>0</v>
      </c>
      <c r="N65" s="53">
        <v>1</v>
      </c>
      <c r="O65" s="53">
        <v>0</v>
      </c>
      <c r="P65" s="53">
        <v>0</v>
      </c>
      <c r="Q65" s="53">
        <v>0</v>
      </c>
      <c r="R65" s="53">
        <v>0</v>
      </c>
      <c r="S65" s="53">
        <v>1</v>
      </c>
      <c r="T65" s="53">
        <v>1</v>
      </c>
      <c r="U65" s="53">
        <v>1</v>
      </c>
      <c r="V65" s="53">
        <v>0</v>
      </c>
      <c r="W65" s="53">
        <v>1</v>
      </c>
      <c r="X65" s="53">
        <v>1</v>
      </c>
      <c r="Y65" s="53">
        <v>1</v>
      </c>
      <c r="Z65" s="53">
        <v>0</v>
      </c>
      <c r="AA65" s="53">
        <v>1</v>
      </c>
      <c r="AB65" s="53">
        <v>1</v>
      </c>
      <c r="AC65" s="151">
        <v>1</v>
      </c>
      <c r="AD65" s="154">
        <v>1</v>
      </c>
    </row>
    <row r="66" spans="2:30" x14ac:dyDescent="0.55000000000000004">
      <c r="B66" s="22">
        <v>54</v>
      </c>
      <c r="C66" s="100">
        <v>0</v>
      </c>
      <c r="D66" s="101">
        <v>1</v>
      </c>
      <c r="E66" s="101">
        <v>0</v>
      </c>
      <c r="F66" s="101">
        <v>0</v>
      </c>
      <c r="G66" s="53">
        <v>1</v>
      </c>
      <c r="H66" s="53">
        <v>1</v>
      </c>
      <c r="I66" s="53">
        <v>0</v>
      </c>
      <c r="J66" s="53">
        <v>1</v>
      </c>
      <c r="K66" s="53">
        <v>0</v>
      </c>
      <c r="L66" s="53">
        <v>0</v>
      </c>
      <c r="M66" s="53">
        <v>1</v>
      </c>
      <c r="N66" s="53">
        <v>1</v>
      </c>
      <c r="O66" s="53">
        <v>1</v>
      </c>
      <c r="P66" s="53">
        <v>1</v>
      </c>
      <c r="Q66" s="53">
        <v>0</v>
      </c>
      <c r="R66" s="53">
        <v>0</v>
      </c>
      <c r="S66" s="53">
        <v>1</v>
      </c>
      <c r="T66" s="53">
        <v>0</v>
      </c>
      <c r="U66" s="53">
        <v>0</v>
      </c>
      <c r="V66" s="53">
        <v>1</v>
      </c>
      <c r="W66" s="53">
        <v>1</v>
      </c>
      <c r="X66" s="53">
        <v>1</v>
      </c>
      <c r="Y66" s="53">
        <v>0</v>
      </c>
      <c r="Z66" s="53">
        <v>0</v>
      </c>
      <c r="AA66" s="53">
        <v>1</v>
      </c>
      <c r="AB66" s="53">
        <v>1</v>
      </c>
      <c r="AC66" s="151">
        <v>0</v>
      </c>
      <c r="AD66" s="154">
        <v>0</v>
      </c>
    </row>
    <row r="67" spans="2:30" x14ac:dyDescent="0.55000000000000004">
      <c r="B67" s="22">
        <v>55</v>
      </c>
      <c r="C67" s="100">
        <v>1</v>
      </c>
      <c r="D67" s="101">
        <v>0</v>
      </c>
      <c r="E67" s="101">
        <v>0</v>
      </c>
      <c r="F67" s="101">
        <v>0</v>
      </c>
      <c r="G67" s="53">
        <v>0</v>
      </c>
      <c r="H67" s="53">
        <v>0</v>
      </c>
      <c r="I67" s="53">
        <v>0</v>
      </c>
      <c r="J67" s="53">
        <v>0</v>
      </c>
      <c r="K67" s="53">
        <v>0</v>
      </c>
      <c r="L67" s="53">
        <v>0</v>
      </c>
      <c r="M67" s="53">
        <v>1</v>
      </c>
      <c r="N67" s="53">
        <v>0</v>
      </c>
      <c r="O67" s="53">
        <v>1</v>
      </c>
      <c r="P67" s="53">
        <v>0</v>
      </c>
      <c r="Q67" s="53">
        <v>0</v>
      </c>
      <c r="R67" s="53">
        <v>0</v>
      </c>
      <c r="S67" s="53">
        <v>0</v>
      </c>
      <c r="T67" s="53">
        <v>1</v>
      </c>
      <c r="U67" s="53">
        <v>0</v>
      </c>
      <c r="V67" s="53">
        <v>1</v>
      </c>
      <c r="W67" s="53">
        <v>0</v>
      </c>
      <c r="X67" s="53">
        <v>1</v>
      </c>
      <c r="Y67" s="53">
        <v>0</v>
      </c>
      <c r="Z67" s="53">
        <v>1</v>
      </c>
      <c r="AA67" s="53">
        <v>0</v>
      </c>
      <c r="AB67" s="53">
        <v>0</v>
      </c>
      <c r="AC67" s="151">
        <v>0</v>
      </c>
      <c r="AD67" s="154">
        <v>1</v>
      </c>
    </row>
    <row r="68" spans="2:30" x14ac:dyDescent="0.55000000000000004">
      <c r="B68" s="22">
        <v>56</v>
      </c>
      <c r="C68" s="100">
        <v>1</v>
      </c>
      <c r="D68" s="101">
        <v>0</v>
      </c>
      <c r="E68" s="101">
        <v>0</v>
      </c>
      <c r="F68" s="101">
        <v>1</v>
      </c>
      <c r="G68" s="53">
        <v>0</v>
      </c>
      <c r="H68" s="53">
        <v>1</v>
      </c>
      <c r="I68" s="53">
        <v>1</v>
      </c>
      <c r="J68" s="53">
        <v>0</v>
      </c>
      <c r="K68" s="53">
        <v>1</v>
      </c>
      <c r="L68" s="53">
        <v>1</v>
      </c>
      <c r="M68" s="53">
        <v>0</v>
      </c>
      <c r="N68" s="53">
        <v>1</v>
      </c>
      <c r="O68" s="53">
        <v>1</v>
      </c>
      <c r="P68" s="53">
        <v>0</v>
      </c>
      <c r="Q68" s="53">
        <v>1</v>
      </c>
      <c r="R68" s="53">
        <v>1</v>
      </c>
      <c r="S68" s="53">
        <v>0</v>
      </c>
      <c r="T68" s="53">
        <v>1</v>
      </c>
      <c r="U68" s="53">
        <v>1</v>
      </c>
      <c r="V68" s="53">
        <v>0</v>
      </c>
      <c r="W68" s="53">
        <v>0</v>
      </c>
      <c r="X68" s="53">
        <v>1</v>
      </c>
      <c r="Y68" s="53">
        <v>1</v>
      </c>
      <c r="Z68" s="53">
        <v>0</v>
      </c>
      <c r="AA68" s="53">
        <v>0</v>
      </c>
      <c r="AB68" s="53">
        <v>1</v>
      </c>
      <c r="AC68" s="151">
        <v>0</v>
      </c>
      <c r="AD68" s="154">
        <v>1</v>
      </c>
    </row>
    <row r="69" spans="2:30" x14ac:dyDescent="0.55000000000000004">
      <c r="B69" s="22">
        <v>57</v>
      </c>
      <c r="C69" s="100">
        <v>1</v>
      </c>
      <c r="D69" s="101">
        <v>0</v>
      </c>
      <c r="E69" s="101">
        <v>1</v>
      </c>
      <c r="F69" s="101">
        <v>1</v>
      </c>
      <c r="G69" s="53">
        <v>0</v>
      </c>
      <c r="H69" s="53">
        <v>1</v>
      </c>
      <c r="I69" s="53">
        <v>1</v>
      </c>
      <c r="J69" s="53">
        <v>0</v>
      </c>
      <c r="K69" s="53">
        <v>0</v>
      </c>
      <c r="L69" s="53">
        <v>1</v>
      </c>
      <c r="M69" s="53">
        <v>0</v>
      </c>
      <c r="N69" s="53">
        <v>0</v>
      </c>
      <c r="O69" s="53">
        <v>1</v>
      </c>
      <c r="P69" s="53">
        <v>0</v>
      </c>
      <c r="Q69" s="53">
        <v>0</v>
      </c>
      <c r="R69" s="53">
        <v>0</v>
      </c>
      <c r="S69" s="53">
        <v>0</v>
      </c>
      <c r="T69" s="53">
        <v>0</v>
      </c>
      <c r="U69" s="53">
        <v>0</v>
      </c>
      <c r="V69" s="53">
        <v>0</v>
      </c>
      <c r="W69" s="53">
        <v>1</v>
      </c>
      <c r="X69" s="53">
        <v>0</v>
      </c>
      <c r="Y69" s="53">
        <v>1</v>
      </c>
      <c r="Z69" s="53">
        <v>1</v>
      </c>
      <c r="AA69" s="53">
        <v>0</v>
      </c>
      <c r="AB69" s="53">
        <v>1</v>
      </c>
      <c r="AC69" s="151">
        <v>0</v>
      </c>
      <c r="AD69" s="154">
        <v>0</v>
      </c>
    </row>
    <row r="70" spans="2:30" x14ac:dyDescent="0.55000000000000004">
      <c r="B70" s="22">
        <v>58</v>
      </c>
      <c r="C70" s="100">
        <v>1</v>
      </c>
      <c r="D70" s="101">
        <v>1</v>
      </c>
      <c r="E70" s="101">
        <v>1</v>
      </c>
      <c r="F70" s="101">
        <v>0</v>
      </c>
      <c r="G70" s="53">
        <v>0</v>
      </c>
      <c r="H70" s="53">
        <v>0</v>
      </c>
      <c r="I70" s="53">
        <v>1</v>
      </c>
      <c r="J70" s="53">
        <v>0</v>
      </c>
      <c r="K70" s="53">
        <v>1</v>
      </c>
      <c r="L70" s="53">
        <v>1</v>
      </c>
      <c r="M70" s="53">
        <v>0</v>
      </c>
      <c r="N70" s="53">
        <v>0</v>
      </c>
      <c r="O70" s="53">
        <v>1</v>
      </c>
      <c r="P70" s="53">
        <v>1</v>
      </c>
      <c r="Q70" s="53">
        <v>0</v>
      </c>
      <c r="R70" s="53">
        <v>1</v>
      </c>
      <c r="S70" s="53">
        <v>1</v>
      </c>
      <c r="T70" s="53">
        <v>0</v>
      </c>
      <c r="U70" s="53">
        <v>1</v>
      </c>
      <c r="V70" s="53">
        <v>1</v>
      </c>
      <c r="W70" s="53">
        <v>1</v>
      </c>
      <c r="X70" s="53">
        <v>0</v>
      </c>
      <c r="Y70" s="53">
        <v>1</v>
      </c>
      <c r="Z70" s="53">
        <v>0</v>
      </c>
      <c r="AA70" s="53">
        <v>0</v>
      </c>
      <c r="AB70" s="53">
        <v>1</v>
      </c>
      <c r="AC70" s="151">
        <v>1</v>
      </c>
      <c r="AD70" s="154">
        <v>0</v>
      </c>
    </row>
    <row r="71" spans="2:30" x14ac:dyDescent="0.55000000000000004">
      <c r="B71" s="22">
        <v>59</v>
      </c>
      <c r="C71" s="100">
        <v>0</v>
      </c>
      <c r="D71" s="101">
        <v>1</v>
      </c>
      <c r="E71" s="101">
        <v>0</v>
      </c>
      <c r="F71" s="101">
        <v>1</v>
      </c>
      <c r="G71" s="53">
        <v>1</v>
      </c>
      <c r="H71" s="53">
        <v>0</v>
      </c>
      <c r="I71" s="53">
        <v>0</v>
      </c>
      <c r="J71" s="53">
        <v>1</v>
      </c>
      <c r="K71" s="53">
        <v>0</v>
      </c>
      <c r="L71" s="53">
        <v>1</v>
      </c>
      <c r="M71" s="53">
        <v>0</v>
      </c>
      <c r="N71" s="53">
        <v>0</v>
      </c>
      <c r="O71" s="53">
        <v>1</v>
      </c>
      <c r="P71" s="53">
        <v>0</v>
      </c>
      <c r="Q71" s="53">
        <v>1</v>
      </c>
      <c r="R71" s="53">
        <v>0</v>
      </c>
      <c r="S71" s="53">
        <v>1</v>
      </c>
      <c r="T71" s="53">
        <v>0</v>
      </c>
      <c r="U71" s="53">
        <v>1</v>
      </c>
      <c r="V71" s="53">
        <v>0</v>
      </c>
      <c r="W71" s="53">
        <v>0</v>
      </c>
      <c r="X71" s="53">
        <v>1</v>
      </c>
      <c r="Y71" s="53">
        <v>1</v>
      </c>
      <c r="Z71" s="53">
        <v>1</v>
      </c>
      <c r="AA71" s="53">
        <v>0</v>
      </c>
      <c r="AB71" s="53">
        <v>1</v>
      </c>
      <c r="AC71" s="151">
        <v>1</v>
      </c>
      <c r="AD71" s="154">
        <v>0</v>
      </c>
    </row>
    <row r="72" spans="2:30" x14ac:dyDescent="0.55000000000000004">
      <c r="B72" s="22">
        <v>60</v>
      </c>
      <c r="C72" s="100">
        <v>1</v>
      </c>
      <c r="D72" s="101">
        <v>1</v>
      </c>
      <c r="E72" s="101">
        <v>0</v>
      </c>
      <c r="F72" s="101">
        <v>1</v>
      </c>
      <c r="G72" s="53">
        <v>1</v>
      </c>
      <c r="H72" s="53">
        <v>0</v>
      </c>
      <c r="I72" s="53">
        <v>1</v>
      </c>
      <c r="J72" s="53">
        <v>1</v>
      </c>
      <c r="K72" s="53">
        <v>1</v>
      </c>
      <c r="L72" s="53">
        <v>0</v>
      </c>
      <c r="M72" s="53">
        <v>0</v>
      </c>
      <c r="N72" s="53">
        <v>0</v>
      </c>
      <c r="O72" s="53">
        <v>0</v>
      </c>
      <c r="P72" s="53">
        <v>1</v>
      </c>
      <c r="Q72" s="53">
        <v>1</v>
      </c>
      <c r="R72" s="53">
        <v>1</v>
      </c>
      <c r="S72" s="53">
        <v>0</v>
      </c>
      <c r="T72" s="53">
        <v>1</v>
      </c>
      <c r="U72" s="53">
        <v>0</v>
      </c>
      <c r="V72" s="53">
        <v>1</v>
      </c>
      <c r="W72" s="53">
        <v>0</v>
      </c>
      <c r="X72" s="53">
        <v>1</v>
      </c>
      <c r="Y72" s="53">
        <v>1</v>
      </c>
      <c r="Z72" s="53">
        <v>0</v>
      </c>
      <c r="AA72" s="53">
        <v>0</v>
      </c>
      <c r="AB72" s="53">
        <v>1</v>
      </c>
      <c r="AC72" s="151">
        <v>0</v>
      </c>
      <c r="AD72" s="154">
        <v>0</v>
      </c>
    </row>
    <row r="73" spans="2:30" x14ac:dyDescent="0.55000000000000004">
      <c r="B73" s="22">
        <v>61</v>
      </c>
      <c r="C73" s="100">
        <v>0</v>
      </c>
      <c r="D73" s="101">
        <v>1</v>
      </c>
      <c r="E73" s="101">
        <v>1</v>
      </c>
      <c r="F73" s="101">
        <v>0</v>
      </c>
      <c r="G73" s="53">
        <v>0</v>
      </c>
      <c r="H73" s="53">
        <v>1</v>
      </c>
      <c r="I73" s="53">
        <v>0</v>
      </c>
      <c r="J73" s="53">
        <v>0</v>
      </c>
      <c r="K73" s="53">
        <v>1</v>
      </c>
      <c r="L73" s="53">
        <v>0</v>
      </c>
      <c r="M73" s="53">
        <v>1</v>
      </c>
      <c r="N73" s="53">
        <v>0</v>
      </c>
      <c r="O73" s="53">
        <v>1</v>
      </c>
      <c r="P73" s="53">
        <v>0</v>
      </c>
      <c r="Q73" s="53">
        <v>0</v>
      </c>
      <c r="R73" s="53">
        <v>0</v>
      </c>
      <c r="S73" s="53">
        <v>1</v>
      </c>
      <c r="T73" s="53">
        <v>1</v>
      </c>
      <c r="U73" s="53">
        <v>0</v>
      </c>
      <c r="V73" s="53">
        <v>1</v>
      </c>
      <c r="W73" s="53">
        <v>1</v>
      </c>
      <c r="X73" s="53">
        <v>1</v>
      </c>
      <c r="Y73" s="53">
        <v>1</v>
      </c>
      <c r="Z73" s="53">
        <v>1</v>
      </c>
      <c r="AA73" s="53">
        <v>0</v>
      </c>
      <c r="AB73" s="53">
        <v>1</v>
      </c>
      <c r="AC73" s="151">
        <v>1</v>
      </c>
      <c r="AD73" s="154">
        <v>1</v>
      </c>
    </row>
    <row r="74" spans="2:30" x14ac:dyDescent="0.55000000000000004">
      <c r="B74" s="22">
        <v>62</v>
      </c>
      <c r="C74" s="100">
        <v>1</v>
      </c>
      <c r="D74" s="101">
        <v>0</v>
      </c>
      <c r="E74" s="101">
        <v>1</v>
      </c>
      <c r="F74" s="101">
        <v>1</v>
      </c>
      <c r="G74" s="53">
        <v>0</v>
      </c>
      <c r="H74" s="53">
        <v>1</v>
      </c>
      <c r="I74" s="53">
        <v>0</v>
      </c>
      <c r="J74" s="53">
        <v>1</v>
      </c>
      <c r="K74" s="53">
        <v>1</v>
      </c>
      <c r="L74" s="53">
        <v>0</v>
      </c>
      <c r="M74" s="53">
        <v>1</v>
      </c>
      <c r="N74" s="53">
        <v>0</v>
      </c>
      <c r="O74" s="53">
        <v>1</v>
      </c>
      <c r="P74" s="53">
        <v>1</v>
      </c>
      <c r="Q74" s="53">
        <v>1</v>
      </c>
      <c r="R74" s="53">
        <v>0</v>
      </c>
      <c r="S74" s="53">
        <v>1</v>
      </c>
      <c r="T74" s="53">
        <v>0</v>
      </c>
      <c r="U74" s="53">
        <v>1</v>
      </c>
      <c r="V74" s="53">
        <v>1</v>
      </c>
      <c r="W74" s="53">
        <v>1</v>
      </c>
      <c r="X74" s="53">
        <v>1</v>
      </c>
      <c r="Y74" s="53">
        <v>0</v>
      </c>
      <c r="Z74" s="53">
        <v>0</v>
      </c>
      <c r="AA74" s="53">
        <v>0</v>
      </c>
      <c r="AB74" s="53">
        <v>0</v>
      </c>
      <c r="AC74" s="151">
        <v>1</v>
      </c>
      <c r="AD74" s="154">
        <v>1</v>
      </c>
    </row>
    <row r="75" spans="2:30" x14ac:dyDescent="0.55000000000000004">
      <c r="B75" s="22">
        <v>63</v>
      </c>
      <c r="C75" s="100">
        <v>1</v>
      </c>
      <c r="D75" s="101">
        <v>0</v>
      </c>
      <c r="E75" s="101">
        <v>0</v>
      </c>
      <c r="F75" s="101">
        <v>1</v>
      </c>
      <c r="G75" s="53">
        <v>1</v>
      </c>
      <c r="H75" s="53">
        <v>0</v>
      </c>
      <c r="I75" s="53">
        <v>0</v>
      </c>
      <c r="J75" s="53">
        <v>1</v>
      </c>
      <c r="K75" s="53">
        <v>0</v>
      </c>
      <c r="L75" s="53">
        <v>1</v>
      </c>
      <c r="M75" s="53">
        <v>0</v>
      </c>
      <c r="N75" s="53">
        <v>1</v>
      </c>
      <c r="O75" s="53">
        <v>1</v>
      </c>
      <c r="P75" s="53">
        <v>0</v>
      </c>
      <c r="Q75" s="53">
        <v>1</v>
      </c>
      <c r="R75" s="53">
        <v>1</v>
      </c>
      <c r="S75" s="53">
        <v>1</v>
      </c>
      <c r="T75" s="53">
        <v>0</v>
      </c>
      <c r="U75" s="53">
        <v>1</v>
      </c>
      <c r="V75" s="53">
        <v>1</v>
      </c>
      <c r="W75" s="53">
        <v>1</v>
      </c>
      <c r="X75" s="53">
        <v>0</v>
      </c>
      <c r="Y75" s="53">
        <v>0</v>
      </c>
      <c r="Z75" s="53">
        <v>1</v>
      </c>
      <c r="AA75" s="53">
        <v>1</v>
      </c>
      <c r="AB75" s="53">
        <v>0</v>
      </c>
      <c r="AC75" s="151">
        <v>0</v>
      </c>
      <c r="AD75" s="154">
        <v>1</v>
      </c>
    </row>
    <row r="76" spans="2:30" x14ac:dyDescent="0.55000000000000004">
      <c r="B76" s="22">
        <v>64</v>
      </c>
      <c r="C76" s="100">
        <v>0</v>
      </c>
      <c r="D76" s="101">
        <v>1</v>
      </c>
      <c r="E76" s="101">
        <v>0</v>
      </c>
      <c r="F76" s="101">
        <v>0</v>
      </c>
      <c r="G76" s="53">
        <v>1</v>
      </c>
      <c r="H76" s="53">
        <v>0</v>
      </c>
      <c r="I76" s="53">
        <v>1</v>
      </c>
      <c r="J76" s="53">
        <v>1</v>
      </c>
      <c r="K76" s="53">
        <v>1</v>
      </c>
      <c r="L76" s="53">
        <v>0</v>
      </c>
      <c r="M76" s="53">
        <v>1</v>
      </c>
      <c r="N76" s="53">
        <v>1</v>
      </c>
      <c r="O76" s="53">
        <v>1</v>
      </c>
      <c r="P76" s="53">
        <v>0</v>
      </c>
      <c r="Q76" s="53">
        <v>0</v>
      </c>
      <c r="R76" s="53">
        <v>1</v>
      </c>
      <c r="S76" s="53">
        <v>1</v>
      </c>
      <c r="T76" s="53">
        <v>0</v>
      </c>
      <c r="U76" s="53">
        <v>1</v>
      </c>
      <c r="V76" s="53">
        <v>0</v>
      </c>
      <c r="W76" s="53">
        <v>1</v>
      </c>
      <c r="X76" s="53">
        <v>0</v>
      </c>
      <c r="Y76" s="53">
        <v>0</v>
      </c>
      <c r="Z76" s="53">
        <v>1</v>
      </c>
      <c r="AA76" s="53">
        <v>1</v>
      </c>
      <c r="AB76" s="53">
        <v>0</v>
      </c>
      <c r="AC76" s="101">
        <v>1</v>
      </c>
      <c r="AD76" s="102">
        <v>0</v>
      </c>
    </row>
    <row r="77" spans="2:30" x14ac:dyDescent="0.55000000000000004">
      <c r="B77" s="22">
        <v>65</v>
      </c>
      <c r="C77" s="100">
        <v>0</v>
      </c>
      <c r="D77" s="101">
        <v>1</v>
      </c>
      <c r="E77" s="101">
        <v>0</v>
      </c>
      <c r="F77" s="101">
        <v>1</v>
      </c>
      <c r="G77" s="53">
        <v>0</v>
      </c>
      <c r="H77" s="53">
        <v>1</v>
      </c>
      <c r="I77" s="53">
        <v>1</v>
      </c>
      <c r="J77" s="53">
        <v>0</v>
      </c>
      <c r="K77" s="53">
        <v>1</v>
      </c>
      <c r="L77" s="53">
        <v>0</v>
      </c>
      <c r="M77" s="53">
        <v>1</v>
      </c>
      <c r="N77" s="53">
        <v>1</v>
      </c>
      <c r="O77" s="53">
        <v>0</v>
      </c>
      <c r="P77" s="53">
        <v>1</v>
      </c>
      <c r="Q77" s="53">
        <v>1</v>
      </c>
      <c r="R77" s="53">
        <v>1</v>
      </c>
      <c r="S77" s="53">
        <v>0</v>
      </c>
      <c r="T77" s="53">
        <v>0</v>
      </c>
      <c r="U77" s="53">
        <v>1</v>
      </c>
      <c r="V77" s="53">
        <v>0</v>
      </c>
      <c r="W77" s="53">
        <v>0</v>
      </c>
      <c r="X77" s="53">
        <v>0</v>
      </c>
      <c r="Y77" s="53">
        <v>0</v>
      </c>
      <c r="Z77" s="53">
        <v>0</v>
      </c>
      <c r="AA77" s="53">
        <v>0</v>
      </c>
      <c r="AB77" s="53">
        <v>0</v>
      </c>
      <c r="AC77" s="101">
        <v>1</v>
      </c>
      <c r="AD77" s="102">
        <v>0</v>
      </c>
    </row>
    <row r="78" spans="2:30" x14ac:dyDescent="0.55000000000000004">
      <c r="B78" s="22">
        <v>66</v>
      </c>
      <c r="C78" s="100">
        <v>0</v>
      </c>
      <c r="D78" s="101">
        <v>0</v>
      </c>
      <c r="E78" s="101">
        <v>0</v>
      </c>
      <c r="F78" s="101">
        <v>1</v>
      </c>
      <c r="G78" s="53">
        <v>1</v>
      </c>
      <c r="H78" s="53">
        <v>0</v>
      </c>
      <c r="I78" s="53">
        <v>1</v>
      </c>
      <c r="J78" s="53">
        <v>1</v>
      </c>
      <c r="K78" s="53">
        <v>0</v>
      </c>
      <c r="L78" s="53">
        <v>0</v>
      </c>
      <c r="M78" s="53">
        <v>1</v>
      </c>
      <c r="N78" s="53">
        <v>1</v>
      </c>
      <c r="O78" s="53">
        <v>0</v>
      </c>
      <c r="P78" s="53">
        <v>1</v>
      </c>
      <c r="Q78" s="53">
        <v>0</v>
      </c>
      <c r="R78" s="53">
        <v>1</v>
      </c>
      <c r="S78" s="53">
        <v>1</v>
      </c>
      <c r="T78" s="53">
        <v>0</v>
      </c>
      <c r="U78" s="53">
        <v>1</v>
      </c>
      <c r="V78" s="53">
        <v>1</v>
      </c>
      <c r="W78" s="53">
        <v>1</v>
      </c>
      <c r="X78" s="53">
        <v>0</v>
      </c>
      <c r="Y78" s="53">
        <v>1</v>
      </c>
      <c r="Z78" s="53">
        <v>0</v>
      </c>
      <c r="AA78" s="53">
        <v>1</v>
      </c>
      <c r="AB78" s="53">
        <v>1</v>
      </c>
      <c r="AC78" s="101">
        <v>0</v>
      </c>
      <c r="AD78" s="102">
        <v>1</v>
      </c>
    </row>
    <row r="79" spans="2:30" x14ac:dyDescent="0.55000000000000004">
      <c r="B79" s="22">
        <v>67</v>
      </c>
      <c r="C79" s="100">
        <v>0</v>
      </c>
      <c r="D79" s="101">
        <v>0</v>
      </c>
      <c r="E79" s="101">
        <v>1</v>
      </c>
      <c r="F79" s="101">
        <v>0</v>
      </c>
      <c r="G79" s="53">
        <v>1</v>
      </c>
      <c r="H79" s="53">
        <v>1</v>
      </c>
      <c r="I79" s="53">
        <v>1</v>
      </c>
      <c r="J79" s="53">
        <v>1</v>
      </c>
      <c r="K79" s="53">
        <v>0</v>
      </c>
      <c r="L79" s="53">
        <v>1</v>
      </c>
      <c r="M79" s="53">
        <v>1</v>
      </c>
      <c r="N79" s="53">
        <v>1</v>
      </c>
      <c r="O79" s="53">
        <v>0</v>
      </c>
      <c r="P79" s="53">
        <v>1</v>
      </c>
      <c r="Q79" s="53">
        <v>0</v>
      </c>
      <c r="R79" s="53">
        <v>0</v>
      </c>
      <c r="S79" s="53">
        <v>1</v>
      </c>
      <c r="T79" s="53">
        <v>1</v>
      </c>
      <c r="U79" s="53">
        <v>1</v>
      </c>
      <c r="V79" s="53">
        <v>0</v>
      </c>
      <c r="W79" s="53">
        <v>1</v>
      </c>
      <c r="X79" s="53">
        <v>1</v>
      </c>
      <c r="Y79" s="53">
        <v>1</v>
      </c>
      <c r="Z79" s="53">
        <v>0</v>
      </c>
      <c r="AA79" s="53">
        <v>1</v>
      </c>
      <c r="AB79" s="53">
        <v>1</v>
      </c>
      <c r="AC79" s="101">
        <v>0</v>
      </c>
      <c r="AD79" s="102">
        <v>0</v>
      </c>
    </row>
    <row r="80" spans="2:30" x14ac:dyDescent="0.55000000000000004">
      <c r="B80" s="22">
        <v>68</v>
      </c>
      <c r="C80" s="100">
        <v>0</v>
      </c>
      <c r="D80" s="101">
        <v>0</v>
      </c>
      <c r="E80" s="101">
        <v>1</v>
      </c>
      <c r="F80" s="101">
        <v>0</v>
      </c>
      <c r="G80" s="53">
        <v>1</v>
      </c>
      <c r="H80" s="53">
        <v>1</v>
      </c>
      <c r="I80" s="53">
        <v>0</v>
      </c>
      <c r="J80" s="53">
        <v>1</v>
      </c>
      <c r="K80" s="53">
        <v>0</v>
      </c>
      <c r="L80" s="53">
        <v>1</v>
      </c>
      <c r="M80" s="53">
        <v>0</v>
      </c>
      <c r="N80" s="53">
        <v>1</v>
      </c>
      <c r="O80" s="53">
        <v>0</v>
      </c>
      <c r="P80" s="53">
        <v>1</v>
      </c>
      <c r="Q80" s="53">
        <v>1</v>
      </c>
      <c r="R80" s="53">
        <v>1</v>
      </c>
      <c r="S80" s="53">
        <v>1</v>
      </c>
      <c r="T80" s="53">
        <v>1</v>
      </c>
      <c r="U80" s="53">
        <v>1</v>
      </c>
      <c r="V80" s="53">
        <v>0</v>
      </c>
      <c r="W80" s="53">
        <v>0</v>
      </c>
      <c r="X80" s="53">
        <v>1</v>
      </c>
      <c r="Y80" s="53">
        <v>0</v>
      </c>
      <c r="Z80" s="53">
        <v>0</v>
      </c>
      <c r="AA80" s="53">
        <v>1</v>
      </c>
      <c r="AB80" s="53">
        <v>1</v>
      </c>
      <c r="AC80" s="101">
        <v>0</v>
      </c>
      <c r="AD80" s="102">
        <v>1</v>
      </c>
    </row>
    <row r="81" spans="2:30" x14ac:dyDescent="0.55000000000000004">
      <c r="B81" s="22">
        <v>69</v>
      </c>
      <c r="C81" s="100">
        <v>0</v>
      </c>
      <c r="D81" s="101">
        <v>0</v>
      </c>
      <c r="E81" s="101">
        <v>0</v>
      </c>
      <c r="F81" s="101">
        <v>1</v>
      </c>
      <c r="G81" s="53">
        <v>0</v>
      </c>
      <c r="H81" s="53">
        <v>1</v>
      </c>
      <c r="I81" s="53">
        <v>1</v>
      </c>
      <c r="J81" s="53">
        <v>1</v>
      </c>
      <c r="K81" s="53">
        <v>0</v>
      </c>
      <c r="L81" s="53">
        <v>1</v>
      </c>
      <c r="M81" s="53">
        <v>1</v>
      </c>
      <c r="N81" s="53">
        <v>1</v>
      </c>
      <c r="O81" s="53">
        <v>1</v>
      </c>
      <c r="P81" s="53">
        <v>1</v>
      </c>
      <c r="Q81" s="53">
        <v>0</v>
      </c>
      <c r="R81" s="53">
        <v>0</v>
      </c>
      <c r="S81" s="53">
        <v>1</v>
      </c>
      <c r="T81" s="53">
        <v>1</v>
      </c>
      <c r="U81" s="53">
        <v>0</v>
      </c>
      <c r="V81" s="53">
        <v>1</v>
      </c>
      <c r="W81" s="53">
        <v>0</v>
      </c>
      <c r="X81" s="53">
        <v>1</v>
      </c>
      <c r="Y81" s="53">
        <v>1</v>
      </c>
      <c r="Z81" s="53">
        <v>0</v>
      </c>
      <c r="AA81" s="53">
        <v>1</v>
      </c>
      <c r="AB81" s="53">
        <v>1</v>
      </c>
      <c r="AC81" s="101">
        <v>0</v>
      </c>
      <c r="AD81" s="102">
        <v>1</v>
      </c>
    </row>
    <row r="82" spans="2:30" x14ac:dyDescent="0.55000000000000004">
      <c r="B82" s="22">
        <v>70</v>
      </c>
      <c r="C82" s="100">
        <v>1</v>
      </c>
      <c r="D82" s="101">
        <v>0</v>
      </c>
      <c r="E82" s="101">
        <v>0</v>
      </c>
      <c r="F82" s="101">
        <v>0</v>
      </c>
      <c r="G82" s="53">
        <v>1</v>
      </c>
      <c r="H82" s="53">
        <v>1</v>
      </c>
      <c r="I82" s="53">
        <v>1</v>
      </c>
      <c r="J82" s="53">
        <v>1</v>
      </c>
      <c r="K82" s="53">
        <v>0</v>
      </c>
      <c r="L82" s="53">
        <v>1</v>
      </c>
      <c r="M82" s="53">
        <v>1</v>
      </c>
      <c r="N82" s="53">
        <v>1</v>
      </c>
      <c r="O82" s="53">
        <v>0</v>
      </c>
      <c r="P82" s="53">
        <v>0</v>
      </c>
      <c r="Q82" s="53">
        <v>0</v>
      </c>
      <c r="R82" s="53">
        <v>0</v>
      </c>
      <c r="S82" s="53">
        <v>1</v>
      </c>
      <c r="T82" s="53">
        <v>1</v>
      </c>
      <c r="U82" s="53">
        <v>0</v>
      </c>
      <c r="V82" s="53">
        <v>1</v>
      </c>
      <c r="W82" s="53">
        <v>0</v>
      </c>
      <c r="X82" s="53">
        <v>1</v>
      </c>
      <c r="Y82" s="53">
        <v>1</v>
      </c>
      <c r="Z82" s="53">
        <v>0</v>
      </c>
      <c r="AA82" s="53">
        <v>1</v>
      </c>
      <c r="AB82" s="53">
        <v>1</v>
      </c>
      <c r="AC82" s="101">
        <v>0</v>
      </c>
      <c r="AD82" s="102">
        <v>0</v>
      </c>
    </row>
    <row r="83" spans="2:30" x14ac:dyDescent="0.55000000000000004">
      <c r="B83" s="22">
        <v>71</v>
      </c>
      <c r="C83" s="100">
        <v>0</v>
      </c>
      <c r="D83" s="101">
        <v>1</v>
      </c>
      <c r="E83" s="101">
        <v>1</v>
      </c>
      <c r="F83" s="101">
        <v>0</v>
      </c>
      <c r="G83" s="53">
        <v>1</v>
      </c>
      <c r="H83" s="53">
        <v>0</v>
      </c>
      <c r="I83" s="53">
        <v>0</v>
      </c>
      <c r="J83" s="53">
        <v>1</v>
      </c>
      <c r="K83" s="53">
        <v>0</v>
      </c>
      <c r="L83" s="53">
        <v>0</v>
      </c>
      <c r="M83" s="53">
        <v>1</v>
      </c>
      <c r="N83" s="53">
        <v>1</v>
      </c>
      <c r="O83" s="53">
        <v>0</v>
      </c>
      <c r="P83" s="53">
        <v>0</v>
      </c>
      <c r="Q83" s="53">
        <v>0</v>
      </c>
      <c r="R83" s="53">
        <v>0</v>
      </c>
      <c r="S83" s="53">
        <v>0</v>
      </c>
      <c r="T83" s="53">
        <v>0</v>
      </c>
      <c r="U83" s="53">
        <v>0</v>
      </c>
      <c r="V83" s="53">
        <v>0</v>
      </c>
      <c r="W83" s="53">
        <v>0</v>
      </c>
      <c r="X83" s="53">
        <v>1</v>
      </c>
      <c r="Y83" s="53">
        <v>0</v>
      </c>
      <c r="Z83" s="53">
        <v>0</v>
      </c>
      <c r="AA83" s="53">
        <v>1</v>
      </c>
      <c r="AB83" s="53">
        <v>0</v>
      </c>
      <c r="AC83" s="101">
        <v>1</v>
      </c>
      <c r="AD83" s="102">
        <v>0</v>
      </c>
    </row>
    <row r="84" spans="2:30" x14ac:dyDescent="0.55000000000000004">
      <c r="B84" s="22">
        <v>72</v>
      </c>
      <c r="C84" s="100">
        <v>1</v>
      </c>
      <c r="D84" s="101">
        <v>1</v>
      </c>
      <c r="E84" s="101">
        <v>1</v>
      </c>
      <c r="F84" s="101">
        <v>0</v>
      </c>
      <c r="G84" s="53">
        <v>1</v>
      </c>
      <c r="H84" s="53">
        <v>1</v>
      </c>
      <c r="I84" s="53">
        <v>0</v>
      </c>
      <c r="J84" s="53">
        <v>1</v>
      </c>
      <c r="K84" s="53">
        <v>0</v>
      </c>
      <c r="L84" s="53">
        <v>1</v>
      </c>
      <c r="M84" s="53">
        <v>0</v>
      </c>
      <c r="N84" s="53">
        <v>0</v>
      </c>
      <c r="O84" s="53">
        <v>0</v>
      </c>
      <c r="P84" s="53">
        <v>1</v>
      </c>
      <c r="Q84" s="53">
        <v>1</v>
      </c>
      <c r="R84" s="53">
        <v>1</v>
      </c>
      <c r="S84" s="53">
        <v>0</v>
      </c>
      <c r="T84" s="53">
        <v>1</v>
      </c>
      <c r="U84" s="53">
        <v>1</v>
      </c>
      <c r="V84" s="53">
        <v>1</v>
      </c>
      <c r="W84" s="53">
        <v>0</v>
      </c>
      <c r="X84" s="53">
        <v>0</v>
      </c>
      <c r="Y84" s="53">
        <v>0</v>
      </c>
      <c r="Z84" s="53">
        <v>0</v>
      </c>
      <c r="AA84" s="53">
        <v>1</v>
      </c>
      <c r="AB84" s="53">
        <v>1</v>
      </c>
      <c r="AC84" s="101">
        <v>0</v>
      </c>
      <c r="AD84" s="102">
        <v>1</v>
      </c>
    </row>
    <row r="85" spans="2:30" x14ac:dyDescent="0.55000000000000004">
      <c r="B85" s="22">
        <v>73</v>
      </c>
      <c r="C85" s="100">
        <v>0</v>
      </c>
      <c r="D85" s="101">
        <v>1</v>
      </c>
      <c r="E85" s="101">
        <v>1</v>
      </c>
      <c r="F85" s="101">
        <v>0</v>
      </c>
      <c r="G85" s="53">
        <v>1</v>
      </c>
      <c r="H85" s="53">
        <v>0</v>
      </c>
      <c r="I85" s="53">
        <v>0</v>
      </c>
      <c r="J85" s="53">
        <v>0</v>
      </c>
      <c r="K85" s="53">
        <v>0</v>
      </c>
      <c r="L85" s="53">
        <v>0</v>
      </c>
      <c r="M85" s="53">
        <v>1</v>
      </c>
      <c r="N85" s="53">
        <v>0</v>
      </c>
      <c r="O85" s="53">
        <v>0</v>
      </c>
      <c r="P85" s="53">
        <v>0</v>
      </c>
      <c r="Q85" s="53">
        <v>0</v>
      </c>
      <c r="R85" s="53">
        <v>0</v>
      </c>
      <c r="S85" s="53">
        <v>0</v>
      </c>
      <c r="T85" s="53">
        <v>0</v>
      </c>
      <c r="U85" s="53">
        <v>0</v>
      </c>
      <c r="V85" s="53">
        <v>0</v>
      </c>
      <c r="W85" s="53">
        <v>1</v>
      </c>
      <c r="X85" s="53">
        <v>1</v>
      </c>
      <c r="Y85" s="53">
        <v>0</v>
      </c>
      <c r="Z85" s="53">
        <v>1</v>
      </c>
      <c r="AA85" s="53">
        <v>0</v>
      </c>
      <c r="AB85" s="53">
        <v>0</v>
      </c>
      <c r="AC85" s="101">
        <v>0</v>
      </c>
      <c r="AD85" s="102">
        <v>1</v>
      </c>
    </row>
    <row r="86" spans="2:30" x14ac:dyDescent="0.55000000000000004">
      <c r="B86" s="22">
        <v>74</v>
      </c>
      <c r="C86" s="100">
        <v>1</v>
      </c>
      <c r="D86" s="101">
        <v>1</v>
      </c>
      <c r="E86" s="101">
        <v>0</v>
      </c>
      <c r="F86" s="101">
        <v>0</v>
      </c>
      <c r="G86" s="53">
        <v>0</v>
      </c>
      <c r="H86" s="53">
        <v>1</v>
      </c>
      <c r="I86" s="53">
        <v>0</v>
      </c>
      <c r="J86" s="53">
        <v>0</v>
      </c>
      <c r="K86" s="53">
        <v>0</v>
      </c>
      <c r="L86" s="53">
        <v>0</v>
      </c>
      <c r="M86" s="53">
        <v>1</v>
      </c>
      <c r="N86" s="53">
        <v>0</v>
      </c>
      <c r="O86" s="151">
        <v>1</v>
      </c>
      <c r="P86" s="101">
        <v>1</v>
      </c>
      <c r="Q86" s="101">
        <v>1</v>
      </c>
      <c r="R86" s="101">
        <v>0</v>
      </c>
      <c r="S86" s="101">
        <v>1</v>
      </c>
      <c r="T86" s="101">
        <v>1</v>
      </c>
      <c r="U86" s="101">
        <v>1</v>
      </c>
      <c r="V86" s="101">
        <v>1</v>
      </c>
      <c r="W86" s="101">
        <v>1</v>
      </c>
      <c r="X86" s="101">
        <v>1</v>
      </c>
      <c r="Y86" s="101">
        <v>0</v>
      </c>
      <c r="Z86" s="101">
        <v>1</v>
      </c>
      <c r="AA86" s="101">
        <v>0</v>
      </c>
      <c r="AB86" s="24">
        <v>1</v>
      </c>
      <c r="AC86" s="24">
        <v>1</v>
      </c>
      <c r="AD86" s="25">
        <v>0</v>
      </c>
    </row>
    <row r="87" spans="2:30" x14ac:dyDescent="0.55000000000000004">
      <c r="B87" s="22">
        <v>75</v>
      </c>
      <c r="C87" s="100">
        <v>1</v>
      </c>
      <c r="D87" s="101">
        <v>0</v>
      </c>
      <c r="E87" s="101">
        <v>0</v>
      </c>
      <c r="F87" s="101">
        <v>1</v>
      </c>
      <c r="G87" s="53">
        <v>0</v>
      </c>
      <c r="H87" s="53">
        <v>1</v>
      </c>
      <c r="I87" s="53">
        <v>0</v>
      </c>
      <c r="J87" s="53">
        <v>0</v>
      </c>
      <c r="K87" s="53">
        <v>1</v>
      </c>
      <c r="L87" s="53">
        <v>0</v>
      </c>
      <c r="M87" s="53">
        <v>1</v>
      </c>
      <c r="N87" s="53">
        <v>1</v>
      </c>
      <c r="O87" s="151">
        <v>1</v>
      </c>
      <c r="P87" s="101">
        <v>1</v>
      </c>
      <c r="Q87" s="101">
        <v>0</v>
      </c>
      <c r="R87" s="101">
        <v>1</v>
      </c>
      <c r="S87" s="101">
        <v>0</v>
      </c>
      <c r="T87" s="101">
        <v>1</v>
      </c>
      <c r="U87" s="101">
        <v>1</v>
      </c>
      <c r="V87" s="101">
        <v>1</v>
      </c>
      <c r="W87" s="101">
        <v>1</v>
      </c>
      <c r="X87" s="101">
        <v>1</v>
      </c>
      <c r="Y87" s="101">
        <v>1</v>
      </c>
      <c r="Z87" s="101">
        <v>1</v>
      </c>
      <c r="AA87" s="101">
        <v>0</v>
      </c>
      <c r="AB87" s="24">
        <v>1</v>
      </c>
      <c r="AC87" s="24">
        <v>0</v>
      </c>
      <c r="AD87" s="25">
        <v>1</v>
      </c>
    </row>
    <row r="88" spans="2:30" x14ac:dyDescent="0.55000000000000004">
      <c r="B88" s="22">
        <v>76</v>
      </c>
      <c r="C88" s="140">
        <v>0</v>
      </c>
      <c r="D88" s="53">
        <v>1</v>
      </c>
      <c r="E88" s="53">
        <v>1</v>
      </c>
      <c r="F88" s="53">
        <v>0</v>
      </c>
      <c r="G88" s="53">
        <v>1</v>
      </c>
      <c r="H88" s="53">
        <v>1</v>
      </c>
      <c r="I88" s="53">
        <v>0</v>
      </c>
      <c r="J88" s="53">
        <v>1</v>
      </c>
      <c r="K88" s="53">
        <v>1</v>
      </c>
      <c r="L88" s="53">
        <v>1</v>
      </c>
      <c r="M88" s="53">
        <v>1</v>
      </c>
      <c r="N88" s="53">
        <v>0</v>
      </c>
      <c r="O88" s="151">
        <v>1</v>
      </c>
      <c r="P88" s="101">
        <v>1</v>
      </c>
      <c r="Q88" s="101">
        <v>1</v>
      </c>
      <c r="R88" s="101">
        <v>1</v>
      </c>
      <c r="S88" s="101">
        <v>1</v>
      </c>
      <c r="T88" s="101">
        <v>1</v>
      </c>
      <c r="U88" s="101">
        <v>1</v>
      </c>
      <c r="V88" s="101">
        <v>0</v>
      </c>
      <c r="W88" s="101">
        <v>0</v>
      </c>
      <c r="X88" s="101">
        <v>1</v>
      </c>
      <c r="Y88" s="101">
        <v>0</v>
      </c>
      <c r="Z88" s="101">
        <v>1</v>
      </c>
      <c r="AA88" s="101">
        <v>0</v>
      </c>
      <c r="AB88" s="24">
        <v>1</v>
      </c>
      <c r="AC88" s="24">
        <v>0</v>
      </c>
      <c r="AD88" s="25">
        <v>1</v>
      </c>
    </row>
    <row r="89" spans="2:30" x14ac:dyDescent="0.55000000000000004">
      <c r="B89" s="22">
        <v>77</v>
      </c>
      <c r="C89" s="140">
        <v>0</v>
      </c>
      <c r="D89" s="53">
        <v>0</v>
      </c>
      <c r="E89" s="53">
        <v>1</v>
      </c>
      <c r="F89" s="53">
        <v>0</v>
      </c>
      <c r="G89" s="53">
        <v>1</v>
      </c>
      <c r="H89" s="53">
        <v>1</v>
      </c>
      <c r="I89" s="53">
        <v>0</v>
      </c>
      <c r="J89" s="53">
        <v>1</v>
      </c>
      <c r="K89" s="101">
        <v>0</v>
      </c>
      <c r="L89" s="101">
        <v>1</v>
      </c>
      <c r="M89" s="101">
        <v>0</v>
      </c>
      <c r="N89" s="53">
        <v>0</v>
      </c>
      <c r="O89" s="151">
        <v>1</v>
      </c>
      <c r="P89" s="101">
        <v>0</v>
      </c>
      <c r="Q89" s="101">
        <v>1</v>
      </c>
      <c r="R89" s="101">
        <v>1</v>
      </c>
      <c r="S89" s="101">
        <v>1</v>
      </c>
      <c r="T89" s="101">
        <v>0</v>
      </c>
      <c r="U89" s="101">
        <v>1</v>
      </c>
      <c r="V89" s="101">
        <v>1</v>
      </c>
      <c r="W89" s="101">
        <v>0</v>
      </c>
      <c r="X89" s="101">
        <v>1</v>
      </c>
      <c r="Y89" s="101">
        <v>1</v>
      </c>
      <c r="Z89" s="101">
        <v>0</v>
      </c>
      <c r="AA89" s="101">
        <v>0</v>
      </c>
      <c r="AB89" s="24">
        <v>0</v>
      </c>
      <c r="AC89" s="24">
        <v>1</v>
      </c>
      <c r="AD89" s="25">
        <v>1</v>
      </c>
    </row>
    <row r="90" spans="2:30" x14ac:dyDescent="0.55000000000000004">
      <c r="B90" s="22">
        <v>78</v>
      </c>
      <c r="C90" s="140">
        <v>1</v>
      </c>
      <c r="D90" s="53">
        <v>0</v>
      </c>
      <c r="E90" s="53">
        <v>1</v>
      </c>
      <c r="F90" s="53">
        <v>0</v>
      </c>
      <c r="G90" s="53">
        <v>1</v>
      </c>
      <c r="H90" s="53">
        <v>0</v>
      </c>
      <c r="I90" s="53">
        <v>0</v>
      </c>
      <c r="J90" s="53">
        <v>0</v>
      </c>
      <c r="K90" s="53">
        <v>1</v>
      </c>
      <c r="L90" s="53">
        <v>1</v>
      </c>
      <c r="M90" s="53">
        <v>1</v>
      </c>
      <c r="N90" s="53">
        <v>0</v>
      </c>
      <c r="O90" s="151">
        <v>0</v>
      </c>
      <c r="P90" s="101">
        <v>0</v>
      </c>
      <c r="Q90" s="101">
        <v>0</v>
      </c>
      <c r="R90" s="101">
        <v>1</v>
      </c>
      <c r="S90" s="101">
        <v>1</v>
      </c>
      <c r="T90" s="101">
        <v>0</v>
      </c>
      <c r="U90" s="101">
        <v>0</v>
      </c>
      <c r="V90" s="101">
        <v>1</v>
      </c>
      <c r="W90" s="101">
        <v>0</v>
      </c>
      <c r="X90" s="101">
        <v>0</v>
      </c>
      <c r="Y90" s="101">
        <v>1</v>
      </c>
      <c r="Z90" s="101">
        <v>0</v>
      </c>
      <c r="AA90" s="101">
        <v>0</v>
      </c>
      <c r="AB90" s="24">
        <v>1</v>
      </c>
      <c r="AC90" s="24">
        <v>0</v>
      </c>
      <c r="AD90" s="25">
        <v>1</v>
      </c>
    </row>
    <row r="91" spans="2:30" x14ac:dyDescent="0.55000000000000004">
      <c r="B91" s="22">
        <v>79</v>
      </c>
      <c r="C91" s="140">
        <v>1</v>
      </c>
      <c r="D91" s="53">
        <v>0</v>
      </c>
      <c r="E91" s="53">
        <v>0</v>
      </c>
      <c r="F91" s="53">
        <v>0</v>
      </c>
      <c r="G91" s="53">
        <v>1</v>
      </c>
      <c r="H91" s="53">
        <v>0</v>
      </c>
      <c r="I91" s="53">
        <v>1</v>
      </c>
      <c r="J91" s="53">
        <v>1</v>
      </c>
      <c r="K91" s="53">
        <v>0</v>
      </c>
      <c r="L91" s="101">
        <v>1</v>
      </c>
      <c r="M91" s="101">
        <v>1</v>
      </c>
      <c r="N91" s="101">
        <v>0</v>
      </c>
      <c r="O91" s="101">
        <v>1</v>
      </c>
      <c r="P91" s="101">
        <v>0</v>
      </c>
      <c r="Q91" s="101">
        <v>1</v>
      </c>
      <c r="R91" s="101">
        <v>0</v>
      </c>
      <c r="S91" s="101">
        <v>1</v>
      </c>
      <c r="T91" s="101">
        <v>1</v>
      </c>
      <c r="U91" s="53">
        <v>1</v>
      </c>
      <c r="V91" s="53">
        <v>0</v>
      </c>
      <c r="W91" s="53">
        <v>0</v>
      </c>
      <c r="X91" s="53">
        <v>0</v>
      </c>
      <c r="Y91" s="53">
        <v>0</v>
      </c>
      <c r="Z91" s="53">
        <v>0</v>
      </c>
      <c r="AA91" s="53">
        <v>1</v>
      </c>
      <c r="AB91" s="101">
        <v>1</v>
      </c>
      <c r="AC91" s="101">
        <v>0</v>
      </c>
      <c r="AD91" s="102">
        <v>0</v>
      </c>
    </row>
    <row r="92" spans="2:30" x14ac:dyDescent="0.55000000000000004">
      <c r="B92" s="22">
        <v>80</v>
      </c>
      <c r="C92" s="140">
        <v>0</v>
      </c>
      <c r="D92" s="53">
        <v>0</v>
      </c>
      <c r="E92" s="53">
        <v>0</v>
      </c>
      <c r="F92" s="53">
        <v>0</v>
      </c>
      <c r="G92" s="53">
        <v>0</v>
      </c>
      <c r="H92" s="53">
        <v>0</v>
      </c>
      <c r="I92" s="53">
        <v>1</v>
      </c>
      <c r="J92" s="53">
        <v>0</v>
      </c>
      <c r="K92" s="53">
        <v>1</v>
      </c>
      <c r="L92" s="101">
        <v>0</v>
      </c>
      <c r="M92" s="101">
        <v>1</v>
      </c>
      <c r="N92" s="101">
        <v>1</v>
      </c>
      <c r="O92" s="101">
        <v>0</v>
      </c>
      <c r="P92" s="101">
        <v>0</v>
      </c>
      <c r="Q92" s="101">
        <v>1</v>
      </c>
      <c r="R92" s="101">
        <v>1</v>
      </c>
      <c r="S92" s="101">
        <v>0</v>
      </c>
      <c r="T92" s="101">
        <v>1</v>
      </c>
      <c r="U92" s="53">
        <v>1</v>
      </c>
      <c r="V92" s="53">
        <v>0</v>
      </c>
      <c r="W92" s="53">
        <v>1</v>
      </c>
      <c r="X92" s="53">
        <v>0</v>
      </c>
      <c r="Y92" s="53">
        <v>1</v>
      </c>
      <c r="Z92" s="53">
        <v>0</v>
      </c>
      <c r="AA92" s="53">
        <v>0</v>
      </c>
      <c r="AB92" s="101">
        <v>1</v>
      </c>
      <c r="AC92" s="101">
        <v>1</v>
      </c>
      <c r="AD92" s="102">
        <v>0</v>
      </c>
    </row>
    <row r="93" spans="2:30" x14ac:dyDescent="0.55000000000000004">
      <c r="B93" s="22">
        <v>81</v>
      </c>
      <c r="C93" s="140">
        <v>1</v>
      </c>
      <c r="D93" s="53">
        <v>0</v>
      </c>
      <c r="E93" s="53">
        <v>0</v>
      </c>
      <c r="F93" s="53">
        <v>0</v>
      </c>
      <c r="G93" s="53">
        <v>0</v>
      </c>
      <c r="H93" s="53">
        <v>1</v>
      </c>
      <c r="I93" s="53">
        <v>1</v>
      </c>
      <c r="J93" s="53">
        <v>0</v>
      </c>
      <c r="K93" s="53">
        <v>0</v>
      </c>
      <c r="L93" s="53">
        <v>0</v>
      </c>
      <c r="M93" s="53">
        <v>0</v>
      </c>
      <c r="N93" s="53">
        <v>0</v>
      </c>
      <c r="O93" s="53">
        <v>1</v>
      </c>
      <c r="P93" s="53">
        <v>0</v>
      </c>
      <c r="Q93" s="53">
        <v>1</v>
      </c>
      <c r="R93" s="53">
        <v>0</v>
      </c>
      <c r="S93" s="53">
        <v>1</v>
      </c>
      <c r="T93" s="53">
        <v>0</v>
      </c>
      <c r="U93" s="53">
        <v>1</v>
      </c>
      <c r="V93" s="53">
        <v>0</v>
      </c>
      <c r="W93" s="53">
        <v>1</v>
      </c>
      <c r="X93" s="53">
        <v>0</v>
      </c>
      <c r="Y93" s="53">
        <v>1</v>
      </c>
      <c r="Z93" s="53">
        <v>0</v>
      </c>
      <c r="AA93" s="53">
        <v>0</v>
      </c>
      <c r="AB93" s="101">
        <v>1</v>
      </c>
      <c r="AC93" s="101">
        <v>0</v>
      </c>
      <c r="AD93" s="102">
        <v>0</v>
      </c>
    </row>
    <row r="94" spans="2:30" x14ac:dyDescent="0.55000000000000004">
      <c r="B94" s="22">
        <v>82</v>
      </c>
      <c r="C94" s="140">
        <v>1</v>
      </c>
      <c r="D94" s="53">
        <v>0</v>
      </c>
      <c r="E94" s="53">
        <v>1</v>
      </c>
      <c r="F94" s="53">
        <v>0</v>
      </c>
      <c r="G94" s="53">
        <v>1</v>
      </c>
      <c r="H94" s="53">
        <v>0</v>
      </c>
      <c r="I94" s="53">
        <v>1</v>
      </c>
      <c r="J94" s="53">
        <v>1</v>
      </c>
      <c r="K94" s="101">
        <v>1</v>
      </c>
      <c r="L94" s="53">
        <v>0</v>
      </c>
      <c r="M94" s="53">
        <v>1</v>
      </c>
      <c r="N94" s="53">
        <v>0</v>
      </c>
      <c r="O94" s="53">
        <v>0</v>
      </c>
      <c r="P94" s="53">
        <v>0</v>
      </c>
      <c r="Q94" s="53">
        <v>0</v>
      </c>
      <c r="R94" s="53">
        <v>1</v>
      </c>
      <c r="S94" s="53">
        <v>1</v>
      </c>
      <c r="T94" s="53">
        <v>0</v>
      </c>
      <c r="U94" s="53">
        <v>0</v>
      </c>
      <c r="V94" s="53">
        <v>0</v>
      </c>
      <c r="W94" s="53">
        <v>1</v>
      </c>
      <c r="X94" s="53">
        <v>0</v>
      </c>
      <c r="Y94" s="53">
        <v>0</v>
      </c>
      <c r="Z94" s="53">
        <v>1</v>
      </c>
      <c r="AA94" s="53">
        <v>1</v>
      </c>
      <c r="AB94" s="101">
        <v>1</v>
      </c>
      <c r="AC94" s="101">
        <v>0</v>
      </c>
      <c r="AD94" s="102">
        <v>0</v>
      </c>
    </row>
    <row r="95" spans="2:30" x14ac:dyDescent="0.55000000000000004">
      <c r="B95" s="22">
        <v>83</v>
      </c>
      <c r="C95" s="140">
        <v>1</v>
      </c>
      <c r="D95" s="53">
        <v>0</v>
      </c>
      <c r="E95" s="53">
        <v>0</v>
      </c>
      <c r="F95" s="53">
        <v>1</v>
      </c>
      <c r="G95" s="53">
        <v>1</v>
      </c>
      <c r="H95" s="53">
        <v>0</v>
      </c>
      <c r="I95" s="53">
        <v>1</v>
      </c>
      <c r="J95" s="53">
        <v>0</v>
      </c>
      <c r="K95" s="101">
        <v>1</v>
      </c>
      <c r="L95" s="53">
        <v>0</v>
      </c>
      <c r="M95" s="53">
        <v>1</v>
      </c>
      <c r="N95" s="53">
        <v>1</v>
      </c>
      <c r="O95" s="53">
        <v>1</v>
      </c>
      <c r="P95" s="53">
        <v>0</v>
      </c>
      <c r="Q95" s="53">
        <v>0</v>
      </c>
      <c r="R95" s="53">
        <v>0</v>
      </c>
      <c r="S95" s="53">
        <v>0</v>
      </c>
      <c r="T95" s="53">
        <v>1</v>
      </c>
      <c r="U95" s="53">
        <v>0</v>
      </c>
      <c r="V95" s="53">
        <v>1</v>
      </c>
      <c r="W95" s="53">
        <v>0</v>
      </c>
      <c r="X95" s="53">
        <v>1</v>
      </c>
      <c r="Y95" s="53">
        <v>1</v>
      </c>
      <c r="Z95" s="53">
        <v>0</v>
      </c>
      <c r="AA95" s="53">
        <v>0</v>
      </c>
      <c r="AB95" s="101">
        <v>1</v>
      </c>
      <c r="AC95" s="101">
        <v>0</v>
      </c>
      <c r="AD95" s="102">
        <v>0</v>
      </c>
    </row>
    <row r="96" spans="2:30" x14ac:dyDescent="0.55000000000000004">
      <c r="B96" s="22">
        <v>84</v>
      </c>
      <c r="C96" s="140">
        <v>1</v>
      </c>
      <c r="D96" s="53">
        <v>1</v>
      </c>
      <c r="E96" s="53">
        <v>0</v>
      </c>
      <c r="F96" s="53">
        <v>1</v>
      </c>
      <c r="G96" s="53">
        <v>1</v>
      </c>
      <c r="H96" s="53">
        <v>0</v>
      </c>
      <c r="I96" s="53">
        <v>1</v>
      </c>
      <c r="J96" s="53">
        <v>1</v>
      </c>
      <c r="K96" s="101">
        <v>1</v>
      </c>
      <c r="L96" s="53">
        <v>0</v>
      </c>
      <c r="M96" s="53">
        <v>1</v>
      </c>
      <c r="N96" s="53">
        <v>1</v>
      </c>
      <c r="O96" s="53">
        <v>1</v>
      </c>
      <c r="P96" s="53">
        <v>1</v>
      </c>
      <c r="Q96" s="53">
        <v>0</v>
      </c>
      <c r="R96" s="53">
        <v>0</v>
      </c>
      <c r="S96" s="53">
        <v>1</v>
      </c>
      <c r="T96" s="53">
        <v>1</v>
      </c>
      <c r="U96" s="53">
        <v>1</v>
      </c>
      <c r="V96" s="53">
        <v>0</v>
      </c>
      <c r="W96" s="53">
        <v>0</v>
      </c>
      <c r="X96" s="53">
        <v>1</v>
      </c>
      <c r="Y96" s="53">
        <v>0</v>
      </c>
      <c r="Z96" s="53">
        <v>1</v>
      </c>
      <c r="AA96" s="53">
        <v>1</v>
      </c>
      <c r="AB96" s="101">
        <v>1</v>
      </c>
      <c r="AC96" s="101">
        <v>0</v>
      </c>
      <c r="AD96" s="102">
        <v>1</v>
      </c>
    </row>
    <row r="97" spans="2:30" x14ac:dyDescent="0.55000000000000004">
      <c r="B97" s="22">
        <v>85</v>
      </c>
      <c r="C97" s="140">
        <v>0</v>
      </c>
      <c r="D97" s="53">
        <v>1</v>
      </c>
      <c r="E97" s="53">
        <v>0</v>
      </c>
      <c r="F97" s="53">
        <v>1</v>
      </c>
      <c r="G97" s="53">
        <v>0</v>
      </c>
      <c r="H97" s="53">
        <v>0</v>
      </c>
      <c r="I97" s="53">
        <v>1</v>
      </c>
      <c r="J97" s="53">
        <v>1</v>
      </c>
      <c r="K97" s="101">
        <v>1</v>
      </c>
      <c r="L97" s="53">
        <v>1</v>
      </c>
      <c r="M97" s="53">
        <v>0</v>
      </c>
      <c r="N97" s="53">
        <v>0</v>
      </c>
      <c r="O97" s="53">
        <v>1</v>
      </c>
      <c r="P97" s="53">
        <v>1</v>
      </c>
      <c r="Q97" s="53">
        <v>1</v>
      </c>
      <c r="R97" s="53">
        <v>0</v>
      </c>
      <c r="S97" s="53">
        <v>1</v>
      </c>
      <c r="T97" s="53">
        <v>1</v>
      </c>
      <c r="U97" s="53">
        <v>1</v>
      </c>
      <c r="V97" s="53">
        <v>1</v>
      </c>
      <c r="W97" s="53">
        <v>0</v>
      </c>
      <c r="X97" s="53">
        <v>1</v>
      </c>
      <c r="Y97" s="53">
        <v>0</v>
      </c>
      <c r="Z97" s="53">
        <v>1</v>
      </c>
      <c r="AA97" s="53">
        <v>0</v>
      </c>
      <c r="AB97" s="101">
        <v>1</v>
      </c>
      <c r="AC97" s="101">
        <v>0</v>
      </c>
      <c r="AD97" s="102">
        <v>1</v>
      </c>
    </row>
    <row r="98" spans="2:30" x14ac:dyDescent="0.55000000000000004">
      <c r="B98" s="22">
        <v>86</v>
      </c>
      <c r="C98" s="140">
        <v>0</v>
      </c>
      <c r="D98" s="53">
        <v>0</v>
      </c>
      <c r="E98" s="53">
        <v>0</v>
      </c>
      <c r="F98" s="53">
        <v>1</v>
      </c>
      <c r="G98" s="53">
        <v>0</v>
      </c>
      <c r="H98" s="53">
        <v>0</v>
      </c>
      <c r="I98" s="53">
        <v>1</v>
      </c>
      <c r="J98" s="53">
        <v>0</v>
      </c>
      <c r="K98" s="101">
        <v>0</v>
      </c>
      <c r="L98" s="53">
        <v>1</v>
      </c>
      <c r="M98" s="53">
        <v>0</v>
      </c>
      <c r="N98" s="53">
        <v>0</v>
      </c>
      <c r="O98" s="53">
        <v>0</v>
      </c>
      <c r="P98" s="53">
        <v>0</v>
      </c>
      <c r="Q98" s="53">
        <v>0</v>
      </c>
      <c r="R98" s="53">
        <v>1</v>
      </c>
      <c r="S98" s="53">
        <v>0</v>
      </c>
      <c r="T98" s="53">
        <v>0</v>
      </c>
      <c r="U98" s="53">
        <v>0</v>
      </c>
      <c r="V98" s="53">
        <v>1</v>
      </c>
      <c r="W98" s="53">
        <v>1</v>
      </c>
      <c r="X98" s="53">
        <v>1</v>
      </c>
      <c r="Y98" s="53">
        <v>0</v>
      </c>
      <c r="Z98" s="53">
        <v>0</v>
      </c>
      <c r="AA98" s="53">
        <v>1</v>
      </c>
      <c r="AB98" s="101">
        <v>1</v>
      </c>
      <c r="AC98" s="101">
        <v>0</v>
      </c>
      <c r="AD98" s="102">
        <v>0</v>
      </c>
    </row>
    <row r="99" spans="2:30" x14ac:dyDescent="0.55000000000000004">
      <c r="B99" s="22">
        <v>87</v>
      </c>
      <c r="C99" s="140">
        <v>0</v>
      </c>
      <c r="D99" s="53">
        <v>0</v>
      </c>
      <c r="E99" s="53">
        <v>0</v>
      </c>
      <c r="F99" s="53">
        <v>1</v>
      </c>
      <c r="G99" s="53">
        <v>0</v>
      </c>
      <c r="H99" s="53">
        <v>0</v>
      </c>
      <c r="I99" s="53">
        <v>0</v>
      </c>
      <c r="J99" s="53">
        <v>0</v>
      </c>
      <c r="K99" s="53">
        <v>1</v>
      </c>
      <c r="L99" s="53">
        <v>1</v>
      </c>
      <c r="M99" s="53">
        <v>1</v>
      </c>
      <c r="N99" s="53">
        <v>1</v>
      </c>
      <c r="O99" s="53">
        <v>1</v>
      </c>
      <c r="P99" s="53">
        <v>0</v>
      </c>
      <c r="Q99" s="53">
        <v>0</v>
      </c>
      <c r="R99" s="53">
        <v>1</v>
      </c>
      <c r="S99" s="53">
        <v>1</v>
      </c>
      <c r="T99" s="53">
        <v>0</v>
      </c>
      <c r="U99" s="53">
        <v>0</v>
      </c>
      <c r="V99" s="53">
        <v>0</v>
      </c>
      <c r="W99" s="53">
        <v>0</v>
      </c>
      <c r="X99" s="53">
        <v>1</v>
      </c>
      <c r="Y99" s="53">
        <v>0</v>
      </c>
      <c r="Z99" s="53">
        <v>0</v>
      </c>
      <c r="AA99" s="53">
        <v>1</v>
      </c>
      <c r="AB99" s="101">
        <v>0</v>
      </c>
      <c r="AC99" s="101">
        <v>1</v>
      </c>
      <c r="AD99" s="102">
        <v>1</v>
      </c>
    </row>
    <row r="100" spans="2:30" x14ac:dyDescent="0.55000000000000004">
      <c r="B100" s="22">
        <v>88</v>
      </c>
      <c r="C100" s="140">
        <v>0</v>
      </c>
      <c r="D100" s="53">
        <v>0</v>
      </c>
      <c r="E100" s="53">
        <v>0</v>
      </c>
      <c r="F100" s="53">
        <v>1</v>
      </c>
      <c r="G100" s="53">
        <v>1</v>
      </c>
      <c r="H100" s="53">
        <v>0</v>
      </c>
      <c r="I100" s="53">
        <v>1</v>
      </c>
      <c r="J100" s="53">
        <v>0</v>
      </c>
      <c r="K100" s="53">
        <v>1</v>
      </c>
      <c r="L100" s="53">
        <v>1</v>
      </c>
      <c r="M100" s="53">
        <v>0</v>
      </c>
      <c r="N100" s="53">
        <v>1</v>
      </c>
      <c r="O100" s="53">
        <v>1</v>
      </c>
      <c r="P100" s="53">
        <v>0</v>
      </c>
      <c r="Q100" s="53">
        <v>1</v>
      </c>
      <c r="R100" s="53">
        <v>1</v>
      </c>
      <c r="S100" s="53">
        <v>0</v>
      </c>
      <c r="T100" s="53">
        <v>1</v>
      </c>
      <c r="U100" s="53">
        <v>1</v>
      </c>
      <c r="V100" s="53">
        <v>1</v>
      </c>
      <c r="W100" s="53">
        <v>1</v>
      </c>
      <c r="X100" s="53">
        <v>1</v>
      </c>
      <c r="Y100" s="53">
        <v>1</v>
      </c>
      <c r="Z100" s="53">
        <v>0</v>
      </c>
      <c r="AA100" s="53">
        <v>1</v>
      </c>
      <c r="AB100" s="101">
        <v>0</v>
      </c>
      <c r="AC100" s="101">
        <v>0</v>
      </c>
      <c r="AD100" s="102">
        <v>1</v>
      </c>
    </row>
    <row r="101" spans="2:30" x14ac:dyDescent="0.55000000000000004">
      <c r="B101" s="22">
        <v>89</v>
      </c>
      <c r="C101" s="140">
        <v>0</v>
      </c>
      <c r="D101" s="53">
        <v>0</v>
      </c>
      <c r="E101" s="53">
        <v>0</v>
      </c>
      <c r="F101" s="53">
        <v>0</v>
      </c>
      <c r="G101" s="53">
        <v>1</v>
      </c>
      <c r="H101" s="53">
        <v>1</v>
      </c>
      <c r="I101" s="53">
        <v>1</v>
      </c>
      <c r="J101" s="53">
        <v>0</v>
      </c>
      <c r="K101" s="53">
        <v>1</v>
      </c>
      <c r="L101" s="53">
        <v>0</v>
      </c>
      <c r="M101" s="53">
        <v>0</v>
      </c>
      <c r="N101" s="53">
        <v>0</v>
      </c>
      <c r="O101" s="53">
        <v>1</v>
      </c>
      <c r="P101" s="53">
        <v>0</v>
      </c>
      <c r="Q101" s="53">
        <v>1</v>
      </c>
      <c r="R101" s="53">
        <v>0</v>
      </c>
      <c r="S101" s="53">
        <v>1</v>
      </c>
      <c r="T101" s="53">
        <v>1</v>
      </c>
      <c r="U101" s="53">
        <v>1</v>
      </c>
      <c r="V101" s="53">
        <v>0</v>
      </c>
      <c r="W101" s="53">
        <v>1</v>
      </c>
      <c r="X101" s="53">
        <v>0</v>
      </c>
      <c r="Y101" s="53">
        <v>1</v>
      </c>
      <c r="Z101" s="53">
        <v>0</v>
      </c>
      <c r="AA101" s="53">
        <v>0</v>
      </c>
      <c r="AB101" s="101">
        <v>0</v>
      </c>
      <c r="AC101" s="101">
        <v>0</v>
      </c>
      <c r="AD101" s="102">
        <v>1</v>
      </c>
    </row>
    <row r="102" spans="2:30" x14ac:dyDescent="0.55000000000000004">
      <c r="B102" s="22">
        <v>90</v>
      </c>
      <c r="C102" s="140">
        <v>0</v>
      </c>
      <c r="D102" s="53">
        <v>0</v>
      </c>
      <c r="E102" s="53">
        <v>0</v>
      </c>
      <c r="F102" s="53">
        <v>1</v>
      </c>
      <c r="G102" s="53">
        <v>0</v>
      </c>
      <c r="H102" s="53">
        <v>1</v>
      </c>
      <c r="I102" s="53">
        <v>1</v>
      </c>
      <c r="J102" s="53">
        <v>1</v>
      </c>
      <c r="K102" s="53">
        <v>0</v>
      </c>
      <c r="L102" s="53">
        <v>0</v>
      </c>
      <c r="M102" s="53">
        <v>0</v>
      </c>
      <c r="N102" s="53">
        <v>1</v>
      </c>
      <c r="O102" s="53">
        <v>0</v>
      </c>
      <c r="P102" s="53">
        <v>0</v>
      </c>
      <c r="Q102" s="53">
        <v>1</v>
      </c>
      <c r="R102" s="53">
        <v>1</v>
      </c>
      <c r="S102" s="53">
        <v>1</v>
      </c>
      <c r="T102" s="53">
        <v>0</v>
      </c>
      <c r="U102" s="53">
        <v>1</v>
      </c>
      <c r="V102" s="101">
        <v>1</v>
      </c>
      <c r="W102" s="101">
        <v>0</v>
      </c>
      <c r="X102" s="101">
        <v>1</v>
      </c>
      <c r="Y102" s="101">
        <v>0</v>
      </c>
      <c r="Z102" s="101">
        <v>1</v>
      </c>
      <c r="AA102" s="101">
        <v>0</v>
      </c>
      <c r="AB102" s="101">
        <v>1</v>
      </c>
      <c r="AC102" s="101">
        <v>0</v>
      </c>
      <c r="AD102" s="102">
        <v>1</v>
      </c>
    </row>
    <row r="103" spans="2:30" x14ac:dyDescent="0.55000000000000004">
      <c r="B103" s="22">
        <v>91</v>
      </c>
      <c r="C103" s="140">
        <v>0</v>
      </c>
      <c r="D103" s="53">
        <v>1</v>
      </c>
      <c r="E103" s="53">
        <v>1</v>
      </c>
      <c r="F103" s="53">
        <v>0</v>
      </c>
      <c r="G103" s="53">
        <v>1</v>
      </c>
      <c r="H103" s="53">
        <v>0</v>
      </c>
      <c r="I103" s="53">
        <v>1</v>
      </c>
      <c r="J103" s="53">
        <v>1</v>
      </c>
      <c r="K103" s="53">
        <v>0</v>
      </c>
      <c r="L103" s="53">
        <v>0</v>
      </c>
      <c r="M103" s="53">
        <v>0</v>
      </c>
      <c r="N103" s="53">
        <v>1</v>
      </c>
      <c r="O103" s="53">
        <v>1</v>
      </c>
      <c r="P103" s="53">
        <v>0</v>
      </c>
      <c r="Q103" s="53">
        <v>0</v>
      </c>
      <c r="R103" s="53">
        <v>1</v>
      </c>
      <c r="S103" s="53">
        <v>0</v>
      </c>
      <c r="T103" s="53">
        <v>0</v>
      </c>
      <c r="U103" s="53">
        <v>0</v>
      </c>
      <c r="V103" s="101">
        <v>1</v>
      </c>
      <c r="W103" s="101">
        <v>0</v>
      </c>
      <c r="X103" s="101">
        <v>1</v>
      </c>
      <c r="Y103" s="101">
        <v>1</v>
      </c>
      <c r="Z103" s="101">
        <v>1</v>
      </c>
      <c r="AA103" s="101">
        <v>0</v>
      </c>
      <c r="AB103" s="101">
        <v>1</v>
      </c>
      <c r="AC103" s="101">
        <v>0</v>
      </c>
      <c r="AD103" s="102">
        <v>1</v>
      </c>
    </row>
    <row r="104" spans="2:30" x14ac:dyDescent="0.55000000000000004">
      <c r="B104" s="22">
        <v>92</v>
      </c>
      <c r="C104" s="140">
        <v>1</v>
      </c>
      <c r="D104" s="53">
        <v>0</v>
      </c>
      <c r="E104" s="53">
        <v>0</v>
      </c>
      <c r="F104" s="53">
        <v>0</v>
      </c>
      <c r="G104" s="53">
        <v>1</v>
      </c>
      <c r="H104" s="53">
        <v>0</v>
      </c>
      <c r="I104" s="53">
        <v>0</v>
      </c>
      <c r="J104" s="53">
        <v>1</v>
      </c>
      <c r="K104" s="53">
        <v>0</v>
      </c>
      <c r="L104" s="53">
        <v>0</v>
      </c>
      <c r="M104" s="53">
        <v>1</v>
      </c>
      <c r="N104" s="53">
        <v>0</v>
      </c>
      <c r="O104" s="53">
        <v>1</v>
      </c>
      <c r="P104" s="53">
        <v>1</v>
      </c>
      <c r="Q104" s="53">
        <v>0</v>
      </c>
      <c r="R104" s="53">
        <v>1</v>
      </c>
      <c r="S104" s="53">
        <v>0</v>
      </c>
      <c r="T104" s="53">
        <v>1</v>
      </c>
      <c r="U104" s="53">
        <v>1</v>
      </c>
      <c r="V104" s="101">
        <v>0</v>
      </c>
      <c r="W104" s="101">
        <v>1</v>
      </c>
      <c r="X104" s="101">
        <v>1</v>
      </c>
      <c r="Y104" s="101">
        <v>0</v>
      </c>
      <c r="Z104" s="101">
        <v>0</v>
      </c>
      <c r="AA104" s="101">
        <v>1</v>
      </c>
      <c r="AB104" s="101">
        <v>1</v>
      </c>
      <c r="AC104" s="101">
        <v>0</v>
      </c>
      <c r="AD104" s="102">
        <v>1</v>
      </c>
    </row>
    <row r="105" spans="2:30" x14ac:dyDescent="0.55000000000000004">
      <c r="B105" s="22">
        <v>93</v>
      </c>
      <c r="C105" s="140">
        <v>0</v>
      </c>
      <c r="D105" s="53">
        <v>0</v>
      </c>
      <c r="E105" s="53">
        <v>1</v>
      </c>
      <c r="F105" s="53">
        <v>1</v>
      </c>
      <c r="G105" s="53">
        <v>1</v>
      </c>
      <c r="H105" s="53">
        <v>0</v>
      </c>
      <c r="I105" s="53">
        <v>1</v>
      </c>
      <c r="J105" s="53">
        <v>0</v>
      </c>
      <c r="K105" s="53">
        <v>0</v>
      </c>
      <c r="L105" s="53">
        <v>1</v>
      </c>
      <c r="M105" s="53">
        <v>0</v>
      </c>
      <c r="N105" s="53">
        <v>1</v>
      </c>
      <c r="O105" s="53">
        <v>0</v>
      </c>
      <c r="P105" s="53">
        <v>1</v>
      </c>
      <c r="Q105" s="53">
        <v>0</v>
      </c>
      <c r="R105" s="53">
        <v>0</v>
      </c>
      <c r="S105" s="53">
        <v>1</v>
      </c>
      <c r="T105" s="53">
        <v>1</v>
      </c>
      <c r="U105" s="53">
        <v>0</v>
      </c>
      <c r="V105" s="101">
        <v>0</v>
      </c>
      <c r="W105" s="101">
        <v>1</v>
      </c>
      <c r="X105" s="101">
        <v>1</v>
      </c>
      <c r="Y105" s="101">
        <v>1</v>
      </c>
      <c r="Z105" s="101">
        <v>0</v>
      </c>
      <c r="AA105" s="101">
        <v>1</v>
      </c>
      <c r="AB105" s="101">
        <v>1</v>
      </c>
      <c r="AC105" s="101">
        <v>0</v>
      </c>
      <c r="AD105" s="102">
        <v>0</v>
      </c>
    </row>
    <row r="106" spans="2:30" x14ac:dyDescent="0.55000000000000004">
      <c r="B106" s="22">
        <v>94</v>
      </c>
      <c r="C106" s="140">
        <v>0</v>
      </c>
      <c r="D106" s="53">
        <v>0</v>
      </c>
      <c r="E106" s="53">
        <v>1</v>
      </c>
      <c r="F106" s="53">
        <v>1</v>
      </c>
      <c r="G106" s="53">
        <v>1</v>
      </c>
      <c r="H106" s="53">
        <v>0</v>
      </c>
      <c r="I106" s="53">
        <v>0</v>
      </c>
      <c r="J106" s="53">
        <v>0</v>
      </c>
      <c r="K106" s="53">
        <v>0</v>
      </c>
      <c r="L106" s="53">
        <v>1</v>
      </c>
      <c r="M106" s="53">
        <v>1</v>
      </c>
      <c r="N106" s="53">
        <v>1</v>
      </c>
      <c r="O106" s="53">
        <v>1</v>
      </c>
      <c r="P106" s="53">
        <v>0</v>
      </c>
      <c r="Q106" s="53">
        <v>1</v>
      </c>
      <c r="R106" s="53">
        <v>1</v>
      </c>
      <c r="S106" s="53">
        <v>0</v>
      </c>
      <c r="T106" s="53">
        <v>1</v>
      </c>
      <c r="U106" s="53">
        <v>1</v>
      </c>
      <c r="V106" s="101">
        <v>0</v>
      </c>
      <c r="W106" s="101">
        <v>0</v>
      </c>
      <c r="X106" s="101">
        <v>0</v>
      </c>
      <c r="Y106" s="101">
        <v>1</v>
      </c>
      <c r="Z106" s="101">
        <v>0</v>
      </c>
      <c r="AA106" s="101">
        <v>0</v>
      </c>
      <c r="AB106" s="101">
        <v>0</v>
      </c>
      <c r="AC106" s="101">
        <v>1</v>
      </c>
      <c r="AD106" s="102">
        <v>0</v>
      </c>
    </row>
    <row r="107" spans="2:30" x14ac:dyDescent="0.55000000000000004">
      <c r="B107" s="22">
        <v>95</v>
      </c>
      <c r="C107" s="140">
        <v>1</v>
      </c>
      <c r="D107" s="53">
        <v>0</v>
      </c>
      <c r="E107" s="53">
        <v>0</v>
      </c>
      <c r="F107" s="53">
        <v>0</v>
      </c>
      <c r="G107" s="53">
        <v>0</v>
      </c>
      <c r="H107" s="53">
        <v>0</v>
      </c>
      <c r="I107" s="53">
        <v>0</v>
      </c>
      <c r="J107" s="53">
        <v>1</v>
      </c>
      <c r="K107" s="53">
        <v>0</v>
      </c>
      <c r="L107" s="53">
        <v>0</v>
      </c>
      <c r="M107" s="53">
        <v>1</v>
      </c>
      <c r="N107" s="53">
        <v>1</v>
      </c>
      <c r="O107" s="53">
        <v>0</v>
      </c>
      <c r="P107" s="53">
        <v>0</v>
      </c>
      <c r="Q107" s="53">
        <v>1</v>
      </c>
      <c r="R107" s="53">
        <v>1</v>
      </c>
      <c r="S107" s="53">
        <v>0</v>
      </c>
      <c r="T107" s="53">
        <v>0</v>
      </c>
      <c r="U107" s="53">
        <v>0</v>
      </c>
      <c r="V107" s="53">
        <v>1</v>
      </c>
      <c r="W107" s="101">
        <v>0</v>
      </c>
      <c r="X107" s="101">
        <v>1</v>
      </c>
      <c r="Y107" s="101">
        <v>0</v>
      </c>
      <c r="Z107" s="101">
        <v>0</v>
      </c>
      <c r="AA107" s="101">
        <v>1</v>
      </c>
      <c r="AB107" s="101">
        <v>0</v>
      </c>
      <c r="AC107" s="101">
        <v>1</v>
      </c>
      <c r="AD107" s="102">
        <v>0</v>
      </c>
    </row>
    <row r="108" spans="2:30" ht="14.7" thickBot="1" x14ac:dyDescent="0.6">
      <c r="B108" s="26">
        <v>96</v>
      </c>
      <c r="C108" s="142">
        <v>1</v>
      </c>
      <c r="D108" s="143">
        <v>0</v>
      </c>
      <c r="E108" s="143">
        <v>0</v>
      </c>
      <c r="F108" s="143">
        <v>1</v>
      </c>
      <c r="G108" s="143">
        <v>0</v>
      </c>
      <c r="H108" s="143">
        <v>0</v>
      </c>
      <c r="I108" s="143">
        <v>1</v>
      </c>
      <c r="J108" s="143">
        <v>0</v>
      </c>
      <c r="K108" s="143">
        <v>0</v>
      </c>
      <c r="L108" s="143">
        <v>0</v>
      </c>
      <c r="M108" s="143">
        <v>1</v>
      </c>
      <c r="N108" s="143">
        <v>1</v>
      </c>
      <c r="O108" s="143">
        <v>0</v>
      </c>
      <c r="P108" s="143">
        <v>1</v>
      </c>
      <c r="Q108" s="143">
        <v>1</v>
      </c>
      <c r="R108" s="143">
        <v>0</v>
      </c>
      <c r="S108" s="143">
        <v>1</v>
      </c>
      <c r="T108" s="143">
        <v>0</v>
      </c>
      <c r="U108" s="143">
        <v>1</v>
      </c>
      <c r="V108" s="143">
        <v>0</v>
      </c>
      <c r="W108" s="104">
        <v>1</v>
      </c>
      <c r="X108" s="104">
        <v>0</v>
      </c>
      <c r="Y108" s="104">
        <v>0</v>
      </c>
      <c r="Z108" s="104">
        <v>1</v>
      </c>
      <c r="AA108" s="104">
        <v>0</v>
      </c>
      <c r="AB108" s="104">
        <v>0</v>
      </c>
      <c r="AC108" s="104">
        <v>0</v>
      </c>
      <c r="AD108" s="105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2:AD108"/>
  <sheetViews>
    <sheetView zoomScaleNormal="100" workbookViewId="0">
      <selection activeCell="A13" sqref="A13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30" x14ac:dyDescent="0.55000000000000004">
      <c r="A2" s="5" t="s">
        <v>785</v>
      </c>
      <c r="B2" s="6" t="s">
        <v>74</v>
      </c>
      <c r="C2" s="7">
        <v>96</v>
      </c>
      <c r="D2" s="6" t="s">
        <v>75</v>
      </c>
      <c r="E2" s="7">
        <v>28</v>
      </c>
      <c r="F2" s="6" t="s">
        <v>76</v>
      </c>
      <c r="G2" s="7">
        <f>COUNTIF(C13:AD108,1)</f>
        <v>1345</v>
      </c>
      <c r="H2" s="2"/>
      <c r="I2" s="6" t="s">
        <v>77</v>
      </c>
      <c r="J2" s="7">
        <f>G2/2688</f>
        <v>0.50037202380952384</v>
      </c>
      <c r="K2" s="7"/>
      <c r="L2" s="7"/>
      <c r="M2" s="7"/>
      <c r="N2" s="7"/>
    </row>
    <row r="3" spans="1:30" x14ac:dyDescent="0.55000000000000004">
      <c r="W3" s="2"/>
    </row>
    <row r="4" spans="1:30" x14ac:dyDescent="0.55000000000000004">
      <c r="A4" s="8" t="s">
        <v>798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30" x14ac:dyDescent="0.55000000000000004">
      <c r="A5" t="s">
        <v>799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30" x14ac:dyDescent="0.55000000000000004">
      <c r="A6" t="s">
        <v>800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30" x14ac:dyDescent="0.55000000000000004">
      <c r="A7" t="s">
        <v>801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30" x14ac:dyDescent="0.55000000000000004">
      <c r="A8" t="s">
        <v>802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30" x14ac:dyDescent="0.55000000000000004">
      <c r="A9" t="s">
        <v>803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30" ht="14.7" thickBot="1" x14ac:dyDescent="0.6"/>
    <row r="12" spans="1:30" ht="14.7" thickBot="1" x14ac:dyDescent="0.6">
      <c r="B12" s="14" t="s">
        <v>762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5">
        <v>26</v>
      </c>
      <c r="AC12" s="15">
        <v>27</v>
      </c>
      <c r="AD12" s="16">
        <v>28</v>
      </c>
    </row>
    <row r="13" spans="1:30" x14ac:dyDescent="0.55000000000000004">
      <c r="B13" s="18">
        <v>1</v>
      </c>
      <c r="C13" s="138">
        <v>0</v>
      </c>
      <c r="D13" s="52">
        <v>1</v>
      </c>
      <c r="E13" s="52">
        <v>0</v>
      </c>
      <c r="F13" s="52">
        <v>0</v>
      </c>
      <c r="G13" s="52">
        <v>1</v>
      </c>
      <c r="H13" s="52">
        <v>0</v>
      </c>
      <c r="I13" s="52">
        <v>0</v>
      </c>
      <c r="J13" s="52">
        <v>1</v>
      </c>
      <c r="K13" s="52">
        <v>0</v>
      </c>
      <c r="L13" s="52">
        <v>0</v>
      </c>
      <c r="M13" s="52">
        <v>0</v>
      </c>
      <c r="N13" s="52">
        <v>0</v>
      </c>
      <c r="O13" s="52">
        <v>1</v>
      </c>
      <c r="P13" s="52">
        <v>1</v>
      </c>
      <c r="Q13" s="52">
        <v>0</v>
      </c>
      <c r="R13" s="52">
        <v>0</v>
      </c>
      <c r="S13" s="52">
        <v>1</v>
      </c>
      <c r="T13" s="52">
        <v>1</v>
      </c>
      <c r="U13" s="52">
        <v>0</v>
      </c>
      <c r="V13" s="52">
        <v>1</v>
      </c>
      <c r="W13" s="52">
        <v>0</v>
      </c>
      <c r="X13" s="52">
        <v>1</v>
      </c>
      <c r="Y13" s="52">
        <v>0</v>
      </c>
      <c r="Z13" s="52">
        <v>0</v>
      </c>
      <c r="AA13" s="52">
        <v>0</v>
      </c>
      <c r="AB13" s="52">
        <v>1</v>
      </c>
      <c r="AC13" s="52">
        <v>0</v>
      </c>
      <c r="AD13" s="139">
        <v>0</v>
      </c>
    </row>
    <row r="14" spans="1:30" x14ac:dyDescent="0.55000000000000004">
      <c r="B14" s="22">
        <v>2</v>
      </c>
      <c r="C14" s="140">
        <v>0</v>
      </c>
      <c r="D14" s="53">
        <v>1</v>
      </c>
      <c r="E14" s="53">
        <v>0</v>
      </c>
      <c r="F14" s="53">
        <v>0</v>
      </c>
      <c r="G14" s="53">
        <v>1</v>
      </c>
      <c r="H14" s="53">
        <v>0</v>
      </c>
      <c r="I14" s="53">
        <v>0</v>
      </c>
      <c r="J14" s="53">
        <v>1</v>
      </c>
      <c r="K14" s="53">
        <v>0</v>
      </c>
      <c r="L14" s="53">
        <v>1</v>
      </c>
      <c r="M14" s="53">
        <v>0</v>
      </c>
      <c r="N14" s="53">
        <v>1</v>
      </c>
      <c r="O14" s="53">
        <v>1</v>
      </c>
      <c r="P14" s="53">
        <v>1</v>
      </c>
      <c r="Q14" s="53">
        <v>0</v>
      </c>
      <c r="R14" s="53">
        <v>0</v>
      </c>
      <c r="S14" s="53">
        <v>1</v>
      </c>
      <c r="T14" s="53">
        <v>1</v>
      </c>
      <c r="U14" s="53">
        <v>0</v>
      </c>
      <c r="V14" s="53">
        <v>1</v>
      </c>
      <c r="W14" s="53">
        <v>0</v>
      </c>
      <c r="X14" s="53">
        <v>1</v>
      </c>
      <c r="Y14" s="53">
        <v>0</v>
      </c>
      <c r="Z14" s="53">
        <v>1</v>
      </c>
      <c r="AA14" s="53">
        <v>0</v>
      </c>
      <c r="AB14" s="53">
        <v>1</v>
      </c>
      <c r="AC14" s="53">
        <v>0</v>
      </c>
      <c r="AD14" s="141">
        <v>1</v>
      </c>
    </row>
    <row r="15" spans="1:30" x14ac:dyDescent="0.55000000000000004">
      <c r="B15" s="22">
        <v>3</v>
      </c>
      <c r="C15" s="140">
        <v>0</v>
      </c>
      <c r="D15" s="53">
        <v>0</v>
      </c>
      <c r="E15" s="53">
        <v>0</v>
      </c>
      <c r="F15" s="53">
        <v>0</v>
      </c>
      <c r="G15" s="53">
        <v>1</v>
      </c>
      <c r="H15" s="53">
        <v>0</v>
      </c>
      <c r="I15" s="53">
        <v>0</v>
      </c>
      <c r="J15" s="53">
        <v>0</v>
      </c>
      <c r="K15" s="53">
        <v>0</v>
      </c>
      <c r="L15" s="53">
        <v>1</v>
      </c>
      <c r="M15" s="53">
        <v>0</v>
      </c>
      <c r="N15" s="53">
        <v>0</v>
      </c>
      <c r="O15" s="53">
        <v>1</v>
      </c>
      <c r="P15" s="53">
        <v>0</v>
      </c>
      <c r="Q15" s="53">
        <v>1</v>
      </c>
      <c r="R15" s="53">
        <v>0</v>
      </c>
      <c r="S15" s="53">
        <v>1</v>
      </c>
      <c r="T15" s="53">
        <v>0</v>
      </c>
      <c r="U15" s="53">
        <v>0</v>
      </c>
      <c r="V15" s="53">
        <v>1</v>
      </c>
      <c r="W15" s="53">
        <v>0</v>
      </c>
      <c r="X15" s="53">
        <v>0</v>
      </c>
      <c r="Y15" s="53">
        <v>1</v>
      </c>
      <c r="Z15" s="53">
        <v>0</v>
      </c>
      <c r="AA15" s="53">
        <v>1</v>
      </c>
      <c r="AB15" s="53">
        <v>0</v>
      </c>
      <c r="AC15" s="53">
        <v>1</v>
      </c>
      <c r="AD15" s="141">
        <v>1</v>
      </c>
    </row>
    <row r="16" spans="1:30" x14ac:dyDescent="0.55000000000000004">
      <c r="B16" s="22">
        <v>4</v>
      </c>
      <c r="C16" s="140">
        <v>1</v>
      </c>
      <c r="D16" s="53">
        <v>0</v>
      </c>
      <c r="E16" s="53">
        <v>0</v>
      </c>
      <c r="F16" s="53">
        <v>0</v>
      </c>
      <c r="G16" s="53">
        <v>1</v>
      </c>
      <c r="H16" s="53">
        <v>0</v>
      </c>
      <c r="I16" s="53">
        <v>0</v>
      </c>
      <c r="J16" s="53">
        <v>0</v>
      </c>
      <c r="K16" s="53">
        <v>0</v>
      </c>
      <c r="L16" s="53">
        <v>1</v>
      </c>
      <c r="M16" s="53">
        <v>0</v>
      </c>
      <c r="N16" s="53">
        <v>0</v>
      </c>
      <c r="O16" s="53">
        <v>1</v>
      </c>
      <c r="P16" s="53">
        <v>0</v>
      </c>
      <c r="Q16" s="53">
        <v>1</v>
      </c>
      <c r="R16" s="53">
        <v>0</v>
      </c>
      <c r="S16" s="53">
        <v>1</v>
      </c>
      <c r="T16" s="53">
        <v>1</v>
      </c>
      <c r="U16" s="53">
        <v>0</v>
      </c>
      <c r="V16" s="53">
        <v>1</v>
      </c>
      <c r="W16" s="53">
        <v>0</v>
      </c>
      <c r="X16" s="53">
        <v>1</v>
      </c>
      <c r="Y16" s="53">
        <v>1</v>
      </c>
      <c r="Z16" s="53">
        <v>0</v>
      </c>
      <c r="AA16" s="53">
        <v>1</v>
      </c>
      <c r="AB16" s="53">
        <v>1</v>
      </c>
      <c r="AC16" s="53">
        <v>1</v>
      </c>
      <c r="AD16" s="141">
        <v>1</v>
      </c>
    </row>
    <row r="17" spans="2:30" x14ac:dyDescent="0.55000000000000004">
      <c r="B17" s="22">
        <v>5</v>
      </c>
      <c r="C17" s="140">
        <v>1</v>
      </c>
      <c r="D17" s="53">
        <v>0</v>
      </c>
      <c r="E17" s="53">
        <v>0</v>
      </c>
      <c r="F17" s="53">
        <v>0</v>
      </c>
      <c r="G17" s="53">
        <v>0</v>
      </c>
      <c r="H17" s="53">
        <v>0</v>
      </c>
      <c r="I17" s="53">
        <v>0</v>
      </c>
      <c r="J17" s="53">
        <v>0</v>
      </c>
      <c r="K17" s="53">
        <v>0</v>
      </c>
      <c r="L17" s="53">
        <v>1</v>
      </c>
      <c r="M17" s="53">
        <v>0</v>
      </c>
      <c r="N17" s="53">
        <v>0</v>
      </c>
      <c r="O17" s="53">
        <v>1</v>
      </c>
      <c r="P17" s="53">
        <v>1</v>
      </c>
      <c r="Q17" s="53">
        <v>0</v>
      </c>
      <c r="R17" s="53">
        <v>0</v>
      </c>
      <c r="S17" s="53">
        <v>1</v>
      </c>
      <c r="T17" s="53">
        <v>1</v>
      </c>
      <c r="U17" s="53">
        <v>0</v>
      </c>
      <c r="V17" s="53">
        <v>1</v>
      </c>
      <c r="W17" s="53">
        <v>1</v>
      </c>
      <c r="X17" s="53">
        <v>1</v>
      </c>
      <c r="Y17" s="53">
        <v>0</v>
      </c>
      <c r="Z17" s="53">
        <v>0</v>
      </c>
      <c r="AA17" s="53">
        <v>1</v>
      </c>
      <c r="AB17" s="53">
        <v>1</v>
      </c>
      <c r="AC17" s="53">
        <v>1</v>
      </c>
      <c r="AD17" s="141">
        <v>1</v>
      </c>
    </row>
    <row r="18" spans="2:30" x14ac:dyDescent="0.55000000000000004">
      <c r="B18" s="22">
        <v>6</v>
      </c>
      <c r="C18" s="140">
        <v>1</v>
      </c>
      <c r="D18" s="53">
        <v>0</v>
      </c>
      <c r="E18" s="53">
        <v>1</v>
      </c>
      <c r="F18" s="53">
        <v>0</v>
      </c>
      <c r="G18" s="53">
        <v>0</v>
      </c>
      <c r="H18" s="53">
        <v>0</v>
      </c>
      <c r="I18" s="53">
        <v>0</v>
      </c>
      <c r="J18" s="53">
        <v>0</v>
      </c>
      <c r="K18" s="53">
        <v>0</v>
      </c>
      <c r="L18" s="53">
        <v>1</v>
      </c>
      <c r="M18" s="53">
        <v>0</v>
      </c>
      <c r="N18" s="53">
        <v>0</v>
      </c>
      <c r="O18" s="53">
        <v>1</v>
      </c>
      <c r="P18" s="53">
        <v>0</v>
      </c>
      <c r="Q18" s="53">
        <v>0</v>
      </c>
      <c r="R18" s="53">
        <v>0</v>
      </c>
      <c r="S18" s="53">
        <v>1</v>
      </c>
      <c r="T18" s="53">
        <v>0</v>
      </c>
      <c r="U18" s="53">
        <v>0</v>
      </c>
      <c r="V18" s="53">
        <v>1</v>
      </c>
      <c r="W18" s="53">
        <v>1</v>
      </c>
      <c r="X18" s="53">
        <v>0</v>
      </c>
      <c r="Y18" s="53">
        <v>1</v>
      </c>
      <c r="Z18" s="53">
        <v>0</v>
      </c>
      <c r="AA18" s="53">
        <v>1</v>
      </c>
      <c r="AB18" s="53">
        <v>0</v>
      </c>
      <c r="AC18" s="53">
        <v>1</v>
      </c>
      <c r="AD18" s="141">
        <v>1</v>
      </c>
    </row>
    <row r="19" spans="2:30" x14ac:dyDescent="0.55000000000000004">
      <c r="B19" s="22">
        <v>7</v>
      </c>
      <c r="C19" s="140">
        <v>1</v>
      </c>
      <c r="D19" s="53">
        <v>0</v>
      </c>
      <c r="E19" s="53">
        <v>1</v>
      </c>
      <c r="F19" s="53">
        <v>0</v>
      </c>
      <c r="G19" s="53">
        <v>1</v>
      </c>
      <c r="H19" s="53">
        <v>0</v>
      </c>
      <c r="I19" s="53">
        <v>1</v>
      </c>
      <c r="J19" s="53">
        <v>0</v>
      </c>
      <c r="K19" s="53">
        <v>1</v>
      </c>
      <c r="L19" s="53">
        <v>0</v>
      </c>
      <c r="M19" s="53">
        <v>0</v>
      </c>
      <c r="N19" s="53">
        <v>1</v>
      </c>
      <c r="O19" s="53">
        <v>0</v>
      </c>
      <c r="P19" s="53">
        <v>0</v>
      </c>
      <c r="Q19" s="53">
        <v>0</v>
      </c>
      <c r="R19" s="53">
        <v>1</v>
      </c>
      <c r="S19" s="53">
        <v>1</v>
      </c>
      <c r="T19" s="53">
        <v>0</v>
      </c>
      <c r="U19" s="53">
        <v>1</v>
      </c>
      <c r="V19" s="53">
        <v>1</v>
      </c>
      <c r="W19" s="53">
        <v>0</v>
      </c>
      <c r="X19" s="53">
        <v>1</v>
      </c>
      <c r="Y19" s="53">
        <v>1</v>
      </c>
      <c r="Z19" s="53">
        <v>0</v>
      </c>
      <c r="AA19" s="53">
        <v>0</v>
      </c>
      <c r="AB19" s="53">
        <v>1</v>
      </c>
      <c r="AC19" s="53">
        <v>0</v>
      </c>
      <c r="AD19" s="141">
        <v>1</v>
      </c>
    </row>
    <row r="20" spans="2:30" x14ac:dyDescent="0.55000000000000004">
      <c r="B20" s="22">
        <v>8</v>
      </c>
      <c r="C20" s="140">
        <v>1</v>
      </c>
      <c r="D20" s="53">
        <v>0</v>
      </c>
      <c r="E20" s="53">
        <v>1</v>
      </c>
      <c r="F20" s="53">
        <v>0</v>
      </c>
      <c r="G20" s="53">
        <v>1</v>
      </c>
      <c r="H20" s="53">
        <v>0</v>
      </c>
      <c r="I20" s="53">
        <v>1</v>
      </c>
      <c r="J20" s="53">
        <v>0</v>
      </c>
      <c r="K20" s="53">
        <v>1</v>
      </c>
      <c r="L20" s="53">
        <v>0</v>
      </c>
      <c r="M20" s="53">
        <v>0</v>
      </c>
      <c r="N20" s="53">
        <v>0</v>
      </c>
      <c r="O20" s="53">
        <v>1</v>
      </c>
      <c r="P20" s="53">
        <v>0</v>
      </c>
      <c r="Q20" s="53">
        <v>1</v>
      </c>
      <c r="R20" s="53">
        <v>0</v>
      </c>
      <c r="S20" s="53">
        <v>1</v>
      </c>
      <c r="T20" s="53">
        <v>1</v>
      </c>
      <c r="U20" s="53">
        <v>0</v>
      </c>
      <c r="V20" s="53">
        <v>1</v>
      </c>
      <c r="W20" s="53">
        <v>1</v>
      </c>
      <c r="X20" s="53">
        <v>0</v>
      </c>
      <c r="Y20" s="53">
        <v>0</v>
      </c>
      <c r="Z20" s="53">
        <v>1</v>
      </c>
      <c r="AA20" s="53">
        <v>0</v>
      </c>
      <c r="AB20" s="53">
        <v>1</v>
      </c>
      <c r="AC20" s="53">
        <v>1</v>
      </c>
      <c r="AD20" s="141">
        <v>1</v>
      </c>
    </row>
    <row r="21" spans="2:30" x14ac:dyDescent="0.55000000000000004">
      <c r="B21" s="22">
        <v>9</v>
      </c>
      <c r="C21" s="140">
        <v>1</v>
      </c>
      <c r="D21" s="53">
        <v>0</v>
      </c>
      <c r="E21" s="53">
        <v>1</v>
      </c>
      <c r="F21" s="53">
        <v>0</v>
      </c>
      <c r="G21" s="53">
        <v>1</v>
      </c>
      <c r="H21" s="53">
        <v>0</v>
      </c>
      <c r="I21" s="53">
        <v>1</v>
      </c>
      <c r="J21" s="53">
        <v>0</v>
      </c>
      <c r="K21" s="53">
        <v>0</v>
      </c>
      <c r="L21" s="53">
        <v>0</v>
      </c>
      <c r="M21" s="53">
        <v>1</v>
      </c>
      <c r="N21" s="53">
        <v>0</v>
      </c>
      <c r="O21" s="53">
        <v>0</v>
      </c>
      <c r="P21" s="53">
        <v>0</v>
      </c>
      <c r="Q21" s="53">
        <v>0</v>
      </c>
      <c r="R21" s="53">
        <v>0</v>
      </c>
      <c r="S21" s="53">
        <v>0</v>
      </c>
      <c r="T21" s="53">
        <v>0</v>
      </c>
      <c r="U21" s="53">
        <v>0</v>
      </c>
      <c r="V21" s="53">
        <v>1</v>
      </c>
      <c r="W21" s="53">
        <v>1</v>
      </c>
      <c r="X21" s="53">
        <v>0</v>
      </c>
      <c r="Y21" s="53">
        <v>0</v>
      </c>
      <c r="Z21" s="53">
        <v>1</v>
      </c>
      <c r="AA21" s="53">
        <v>0</v>
      </c>
      <c r="AB21" s="53">
        <v>1</v>
      </c>
      <c r="AC21" s="53">
        <v>0</v>
      </c>
      <c r="AD21" s="141">
        <v>1</v>
      </c>
    </row>
    <row r="22" spans="2:30" x14ac:dyDescent="0.55000000000000004">
      <c r="B22" s="22">
        <v>10</v>
      </c>
      <c r="C22" s="140">
        <v>1</v>
      </c>
      <c r="D22" s="53">
        <v>0</v>
      </c>
      <c r="E22" s="53">
        <v>1</v>
      </c>
      <c r="F22" s="53">
        <v>0</v>
      </c>
      <c r="G22" s="53">
        <v>1</v>
      </c>
      <c r="H22" s="53">
        <v>0</v>
      </c>
      <c r="I22" s="53">
        <v>1</v>
      </c>
      <c r="J22" s="53">
        <v>1</v>
      </c>
      <c r="K22" s="53">
        <v>0</v>
      </c>
      <c r="L22" s="53">
        <v>1</v>
      </c>
      <c r="M22" s="53">
        <v>1</v>
      </c>
      <c r="N22" s="53">
        <v>0</v>
      </c>
      <c r="O22" s="53">
        <v>0</v>
      </c>
      <c r="P22" s="53">
        <v>1</v>
      </c>
      <c r="Q22" s="53">
        <v>0</v>
      </c>
      <c r="R22" s="53">
        <v>0</v>
      </c>
      <c r="S22" s="53">
        <v>0</v>
      </c>
      <c r="T22" s="53">
        <v>0</v>
      </c>
      <c r="U22" s="53">
        <v>0</v>
      </c>
      <c r="V22" s="53">
        <v>1</v>
      </c>
      <c r="W22" s="53">
        <v>0</v>
      </c>
      <c r="X22" s="53">
        <v>0</v>
      </c>
      <c r="Y22" s="53">
        <v>0</v>
      </c>
      <c r="Z22" s="53">
        <v>1</v>
      </c>
      <c r="AA22" s="53">
        <v>1</v>
      </c>
      <c r="AB22" s="53">
        <v>1</v>
      </c>
      <c r="AC22" s="53">
        <v>1</v>
      </c>
      <c r="AD22" s="141">
        <v>0</v>
      </c>
    </row>
    <row r="23" spans="2:30" x14ac:dyDescent="0.55000000000000004">
      <c r="B23" s="22">
        <v>11</v>
      </c>
      <c r="C23" s="140">
        <v>1</v>
      </c>
      <c r="D23" s="53">
        <v>0</v>
      </c>
      <c r="E23" s="53">
        <v>1</v>
      </c>
      <c r="F23" s="53">
        <v>0</v>
      </c>
      <c r="G23" s="53">
        <v>1</v>
      </c>
      <c r="H23" s="53">
        <v>0</v>
      </c>
      <c r="I23" s="53">
        <v>0</v>
      </c>
      <c r="J23" s="53">
        <v>1</v>
      </c>
      <c r="K23" s="53">
        <v>1</v>
      </c>
      <c r="L23" s="53">
        <v>1</v>
      </c>
      <c r="M23" s="53">
        <v>0</v>
      </c>
      <c r="N23" s="53">
        <v>0</v>
      </c>
      <c r="O23" s="53">
        <v>1</v>
      </c>
      <c r="P23" s="53">
        <v>0</v>
      </c>
      <c r="Q23" s="53">
        <v>0</v>
      </c>
      <c r="R23" s="53">
        <v>0</v>
      </c>
      <c r="S23" s="53">
        <v>0</v>
      </c>
      <c r="T23" s="53">
        <v>0</v>
      </c>
      <c r="U23" s="53">
        <v>0</v>
      </c>
      <c r="V23" s="53">
        <v>1</v>
      </c>
      <c r="W23" s="53">
        <v>0</v>
      </c>
      <c r="X23" s="53">
        <v>1</v>
      </c>
      <c r="Y23" s="53">
        <v>0</v>
      </c>
      <c r="Z23" s="53">
        <v>1</v>
      </c>
      <c r="AA23" s="53">
        <v>1</v>
      </c>
      <c r="AB23" s="53">
        <v>1</v>
      </c>
      <c r="AC23" s="53">
        <v>0</v>
      </c>
      <c r="AD23" s="141">
        <v>0</v>
      </c>
    </row>
    <row r="24" spans="2:30" x14ac:dyDescent="0.55000000000000004">
      <c r="B24" s="46">
        <v>12</v>
      </c>
      <c r="C24" s="140">
        <v>1</v>
      </c>
      <c r="D24" s="53">
        <v>0</v>
      </c>
      <c r="E24" s="53">
        <v>1</v>
      </c>
      <c r="F24" s="53">
        <v>0</v>
      </c>
      <c r="G24" s="53">
        <v>1</v>
      </c>
      <c r="H24" s="53">
        <v>0</v>
      </c>
      <c r="I24" s="53">
        <v>1</v>
      </c>
      <c r="J24" s="53">
        <v>0</v>
      </c>
      <c r="K24" s="53">
        <v>0</v>
      </c>
      <c r="L24" s="53">
        <v>1</v>
      </c>
      <c r="M24" s="53">
        <v>1</v>
      </c>
      <c r="N24" s="53">
        <v>0</v>
      </c>
      <c r="O24" s="53">
        <v>0</v>
      </c>
      <c r="P24" s="53">
        <v>0</v>
      </c>
      <c r="Q24" s="53">
        <v>1</v>
      </c>
      <c r="R24" s="53">
        <v>0</v>
      </c>
      <c r="S24" s="53">
        <v>0</v>
      </c>
      <c r="T24" s="53">
        <v>1</v>
      </c>
      <c r="U24" s="53">
        <v>1</v>
      </c>
      <c r="V24" s="53">
        <v>1</v>
      </c>
      <c r="W24" s="53">
        <v>1</v>
      </c>
      <c r="X24" s="53">
        <v>0</v>
      </c>
      <c r="Y24" s="53">
        <v>0</v>
      </c>
      <c r="Z24" s="53">
        <v>0</v>
      </c>
      <c r="AA24" s="53">
        <v>0</v>
      </c>
      <c r="AB24" s="53">
        <v>1</v>
      </c>
      <c r="AC24" s="53">
        <v>0</v>
      </c>
      <c r="AD24" s="141">
        <v>0</v>
      </c>
    </row>
    <row r="25" spans="2:30" x14ac:dyDescent="0.55000000000000004">
      <c r="B25" s="46">
        <v>13</v>
      </c>
      <c r="C25" s="140">
        <v>1</v>
      </c>
      <c r="D25" s="53">
        <v>0</v>
      </c>
      <c r="E25" s="53">
        <v>1</v>
      </c>
      <c r="F25" s="53">
        <v>1</v>
      </c>
      <c r="G25" s="53">
        <v>0</v>
      </c>
      <c r="H25" s="53">
        <v>1</v>
      </c>
      <c r="I25" s="53">
        <v>1</v>
      </c>
      <c r="J25" s="53">
        <v>1</v>
      </c>
      <c r="K25" s="53">
        <v>0</v>
      </c>
      <c r="L25" s="53">
        <v>1</v>
      </c>
      <c r="M25" s="53">
        <v>1</v>
      </c>
      <c r="N25" s="53">
        <v>0</v>
      </c>
      <c r="O25" s="53">
        <v>0</v>
      </c>
      <c r="P25" s="53">
        <v>0</v>
      </c>
      <c r="Q25" s="53">
        <v>1</v>
      </c>
      <c r="R25" s="53">
        <v>0</v>
      </c>
      <c r="S25" s="53">
        <v>1</v>
      </c>
      <c r="T25" s="53">
        <v>1</v>
      </c>
      <c r="U25" s="53">
        <v>0</v>
      </c>
      <c r="V25" s="53">
        <v>1</v>
      </c>
      <c r="W25" s="53">
        <v>0</v>
      </c>
      <c r="X25" s="53">
        <v>0</v>
      </c>
      <c r="Y25" s="53">
        <v>1</v>
      </c>
      <c r="Z25" s="53">
        <v>0</v>
      </c>
      <c r="AA25" s="53">
        <v>1</v>
      </c>
      <c r="AB25" s="53">
        <v>1</v>
      </c>
      <c r="AC25" s="53">
        <v>1</v>
      </c>
      <c r="AD25" s="141">
        <v>0</v>
      </c>
    </row>
    <row r="26" spans="2:30" x14ac:dyDescent="0.55000000000000004">
      <c r="B26" s="46">
        <v>14</v>
      </c>
      <c r="C26" s="140">
        <v>1</v>
      </c>
      <c r="D26" s="53">
        <v>0</v>
      </c>
      <c r="E26" s="53">
        <v>0</v>
      </c>
      <c r="F26" s="53">
        <v>1</v>
      </c>
      <c r="G26" s="53">
        <v>1</v>
      </c>
      <c r="H26" s="53">
        <v>0</v>
      </c>
      <c r="I26" s="53">
        <v>1</v>
      </c>
      <c r="J26" s="53">
        <v>1</v>
      </c>
      <c r="K26" s="53">
        <v>0</v>
      </c>
      <c r="L26" s="53">
        <v>0</v>
      </c>
      <c r="M26" s="53">
        <v>0</v>
      </c>
      <c r="N26" s="53">
        <v>0</v>
      </c>
      <c r="O26" s="53">
        <v>0</v>
      </c>
      <c r="P26" s="53">
        <v>1</v>
      </c>
      <c r="Q26" s="53">
        <v>1</v>
      </c>
      <c r="R26" s="53">
        <v>0</v>
      </c>
      <c r="S26" s="53">
        <v>0</v>
      </c>
      <c r="T26" s="53">
        <v>1</v>
      </c>
      <c r="U26" s="53">
        <v>0</v>
      </c>
      <c r="V26" s="53">
        <v>1</v>
      </c>
      <c r="W26" s="53">
        <v>1</v>
      </c>
      <c r="X26" s="53">
        <v>0</v>
      </c>
      <c r="Y26" s="53">
        <v>0</v>
      </c>
      <c r="Z26" s="53">
        <v>0</v>
      </c>
      <c r="AA26" s="53">
        <v>1</v>
      </c>
      <c r="AB26" s="53">
        <v>1</v>
      </c>
      <c r="AC26" s="53">
        <v>0</v>
      </c>
      <c r="AD26" s="141">
        <v>0</v>
      </c>
    </row>
    <row r="27" spans="2:30" x14ac:dyDescent="0.55000000000000004">
      <c r="B27" s="46">
        <v>15</v>
      </c>
      <c r="C27" s="140">
        <v>1</v>
      </c>
      <c r="D27" s="53">
        <v>1</v>
      </c>
      <c r="E27" s="53">
        <v>0</v>
      </c>
      <c r="F27" s="53">
        <v>1</v>
      </c>
      <c r="G27" s="53">
        <v>1</v>
      </c>
      <c r="H27" s="53">
        <v>0</v>
      </c>
      <c r="I27" s="53">
        <v>1</v>
      </c>
      <c r="J27" s="53">
        <v>1</v>
      </c>
      <c r="K27" s="53">
        <v>1</v>
      </c>
      <c r="L27" s="53">
        <v>0</v>
      </c>
      <c r="M27" s="53">
        <v>0</v>
      </c>
      <c r="N27" s="53">
        <v>1</v>
      </c>
      <c r="O27" s="53">
        <v>1</v>
      </c>
      <c r="P27" s="53">
        <v>0</v>
      </c>
      <c r="Q27" s="53">
        <v>1</v>
      </c>
      <c r="R27" s="53">
        <v>0</v>
      </c>
      <c r="S27" s="53">
        <v>1</v>
      </c>
      <c r="T27" s="53">
        <v>1</v>
      </c>
      <c r="U27" s="53">
        <v>0</v>
      </c>
      <c r="V27" s="53">
        <v>1</v>
      </c>
      <c r="W27" s="53">
        <v>1</v>
      </c>
      <c r="X27" s="53">
        <v>0</v>
      </c>
      <c r="Y27" s="53">
        <v>0</v>
      </c>
      <c r="Z27" s="53">
        <v>1</v>
      </c>
      <c r="AA27" s="53">
        <v>1</v>
      </c>
      <c r="AB27" s="53">
        <v>1</v>
      </c>
      <c r="AC27" s="53">
        <v>0</v>
      </c>
      <c r="AD27" s="102">
        <v>1</v>
      </c>
    </row>
    <row r="28" spans="2:30" x14ac:dyDescent="0.55000000000000004">
      <c r="B28" s="22">
        <v>16</v>
      </c>
      <c r="C28" s="140">
        <v>1</v>
      </c>
      <c r="D28" s="53">
        <v>1</v>
      </c>
      <c r="E28" s="53">
        <v>0</v>
      </c>
      <c r="F28" s="53">
        <v>1</v>
      </c>
      <c r="G28" s="53">
        <v>0</v>
      </c>
      <c r="H28" s="53">
        <v>1</v>
      </c>
      <c r="I28" s="53">
        <v>0</v>
      </c>
      <c r="J28" s="53">
        <v>1</v>
      </c>
      <c r="K28" s="53">
        <v>0</v>
      </c>
      <c r="L28" s="53">
        <v>0</v>
      </c>
      <c r="M28" s="53">
        <v>0</v>
      </c>
      <c r="N28" s="53">
        <v>0</v>
      </c>
      <c r="O28" s="53">
        <v>0</v>
      </c>
      <c r="P28" s="53">
        <v>0</v>
      </c>
      <c r="Q28" s="53">
        <v>1</v>
      </c>
      <c r="R28" s="53">
        <v>0</v>
      </c>
      <c r="S28" s="53">
        <v>1</v>
      </c>
      <c r="T28" s="53">
        <v>1</v>
      </c>
      <c r="U28" s="53">
        <v>0</v>
      </c>
      <c r="V28" s="53">
        <v>1</v>
      </c>
      <c r="W28" s="53">
        <v>0</v>
      </c>
      <c r="X28" s="53">
        <v>0</v>
      </c>
      <c r="Y28" s="53">
        <v>1</v>
      </c>
      <c r="Z28" s="53">
        <v>1</v>
      </c>
      <c r="AA28" s="53">
        <v>1</v>
      </c>
      <c r="AB28" s="101">
        <v>1</v>
      </c>
      <c r="AC28" s="101">
        <v>0</v>
      </c>
      <c r="AD28" s="102">
        <v>1</v>
      </c>
    </row>
    <row r="29" spans="2:30" x14ac:dyDescent="0.55000000000000004">
      <c r="B29" s="22">
        <v>17</v>
      </c>
      <c r="C29" s="140">
        <v>1</v>
      </c>
      <c r="D29" s="53">
        <v>1</v>
      </c>
      <c r="E29" s="53">
        <v>0</v>
      </c>
      <c r="F29" s="53">
        <v>0</v>
      </c>
      <c r="G29" s="53">
        <v>1</v>
      </c>
      <c r="H29" s="53">
        <v>0</v>
      </c>
      <c r="I29" s="53">
        <v>1</v>
      </c>
      <c r="J29" s="53">
        <v>1</v>
      </c>
      <c r="K29" s="53">
        <v>0</v>
      </c>
      <c r="L29" s="53">
        <v>1</v>
      </c>
      <c r="M29" s="53">
        <v>0</v>
      </c>
      <c r="N29" s="53">
        <v>0</v>
      </c>
      <c r="O29" s="53">
        <v>0</v>
      </c>
      <c r="P29" s="53">
        <v>0</v>
      </c>
      <c r="Q29" s="53">
        <v>1</v>
      </c>
      <c r="R29" s="53">
        <v>0</v>
      </c>
      <c r="S29" s="53">
        <v>0</v>
      </c>
      <c r="T29" s="53">
        <v>1</v>
      </c>
      <c r="U29" s="53">
        <v>0</v>
      </c>
      <c r="V29" s="53">
        <v>0</v>
      </c>
      <c r="W29" s="53">
        <v>0</v>
      </c>
      <c r="X29" s="53">
        <v>1</v>
      </c>
      <c r="Y29" s="53">
        <v>0</v>
      </c>
      <c r="Z29" s="53">
        <v>1</v>
      </c>
      <c r="AA29" s="53">
        <v>0</v>
      </c>
      <c r="AB29" s="101">
        <v>1</v>
      </c>
      <c r="AC29" s="101">
        <v>0</v>
      </c>
      <c r="AD29" s="102">
        <v>1</v>
      </c>
    </row>
    <row r="30" spans="2:30" x14ac:dyDescent="0.55000000000000004">
      <c r="B30" s="22">
        <v>18</v>
      </c>
      <c r="C30" s="140">
        <v>1</v>
      </c>
      <c r="D30" s="53">
        <v>1</v>
      </c>
      <c r="E30" s="53">
        <v>0</v>
      </c>
      <c r="F30" s="53">
        <v>1</v>
      </c>
      <c r="G30" s="53">
        <v>1</v>
      </c>
      <c r="H30" s="53">
        <v>0</v>
      </c>
      <c r="I30" s="53">
        <v>0</v>
      </c>
      <c r="J30" s="53">
        <v>1</v>
      </c>
      <c r="K30" s="53">
        <v>1</v>
      </c>
      <c r="L30" s="53">
        <v>1</v>
      </c>
      <c r="M30" s="53">
        <v>0</v>
      </c>
      <c r="N30" s="53">
        <v>0</v>
      </c>
      <c r="O30" s="53">
        <v>1</v>
      </c>
      <c r="P30" s="53">
        <v>0</v>
      </c>
      <c r="Q30" s="53">
        <v>0</v>
      </c>
      <c r="R30" s="53">
        <v>1</v>
      </c>
      <c r="S30" s="53">
        <v>0</v>
      </c>
      <c r="T30" s="53">
        <v>1</v>
      </c>
      <c r="U30" s="53">
        <v>1</v>
      </c>
      <c r="V30" s="53">
        <v>0</v>
      </c>
      <c r="W30" s="53">
        <v>0</v>
      </c>
      <c r="X30" s="53">
        <v>1</v>
      </c>
      <c r="Y30" s="53">
        <v>0</v>
      </c>
      <c r="Z30" s="53">
        <v>1</v>
      </c>
      <c r="AA30" s="53">
        <v>0</v>
      </c>
      <c r="AB30" s="101">
        <v>1</v>
      </c>
      <c r="AC30" s="101">
        <v>1</v>
      </c>
      <c r="AD30" s="102">
        <v>1</v>
      </c>
    </row>
    <row r="31" spans="2:30" x14ac:dyDescent="0.55000000000000004">
      <c r="B31" s="22">
        <v>19</v>
      </c>
      <c r="C31" s="140">
        <v>1</v>
      </c>
      <c r="D31" s="53">
        <v>0</v>
      </c>
      <c r="E31" s="53">
        <v>0</v>
      </c>
      <c r="F31" s="53">
        <v>1</v>
      </c>
      <c r="G31" s="53">
        <v>0</v>
      </c>
      <c r="H31" s="53">
        <v>0</v>
      </c>
      <c r="I31" s="53">
        <v>1</v>
      </c>
      <c r="J31" s="53">
        <v>1</v>
      </c>
      <c r="K31" s="53">
        <v>1</v>
      </c>
      <c r="L31" s="53">
        <v>1</v>
      </c>
      <c r="M31" s="53">
        <v>0</v>
      </c>
      <c r="N31" s="53">
        <v>1</v>
      </c>
      <c r="O31" s="53">
        <v>0</v>
      </c>
      <c r="P31" s="53">
        <v>1</v>
      </c>
      <c r="Q31" s="53">
        <v>0</v>
      </c>
      <c r="R31" s="53">
        <v>1</v>
      </c>
      <c r="S31" s="53">
        <v>0</v>
      </c>
      <c r="T31" s="53">
        <v>1</v>
      </c>
      <c r="U31" s="53">
        <v>1</v>
      </c>
      <c r="V31" s="53">
        <v>0</v>
      </c>
      <c r="W31" s="53">
        <v>1</v>
      </c>
      <c r="X31" s="53">
        <v>0</v>
      </c>
      <c r="Y31" s="53">
        <v>0</v>
      </c>
      <c r="Z31" s="53">
        <v>1</v>
      </c>
      <c r="AA31" s="53">
        <v>0</v>
      </c>
      <c r="AB31" s="101">
        <v>1</v>
      </c>
      <c r="AC31" s="101">
        <v>1</v>
      </c>
      <c r="AD31" s="102">
        <v>0</v>
      </c>
    </row>
    <row r="32" spans="2:30" x14ac:dyDescent="0.55000000000000004">
      <c r="B32" s="22">
        <v>20</v>
      </c>
      <c r="C32" s="140">
        <v>0</v>
      </c>
      <c r="D32" s="53">
        <v>1</v>
      </c>
      <c r="E32" s="53">
        <v>0</v>
      </c>
      <c r="F32" s="53">
        <v>1</v>
      </c>
      <c r="G32" s="53">
        <v>0</v>
      </c>
      <c r="H32" s="53">
        <v>0</v>
      </c>
      <c r="I32" s="53">
        <v>0</v>
      </c>
      <c r="J32" s="53">
        <v>1</v>
      </c>
      <c r="K32" s="53">
        <v>0</v>
      </c>
      <c r="L32" s="53">
        <v>1</v>
      </c>
      <c r="M32" s="53">
        <v>1</v>
      </c>
      <c r="N32" s="53">
        <v>0</v>
      </c>
      <c r="O32" s="53">
        <v>1</v>
      </c>
      <c r="P32" s="53">
        <v>0</v>
      </c>
      <c r="Q32" s="53">
        <v>0</v>
      </c>
      <c r="R32" s="53">
        <v>1</v>
      </c>
      <c r="S32" s="53">
        <v>1</v>
      </c>
      <c r="T32" s="53">
        <v>0</v>
      </c>
      <c r="U32" s="53">
        <v>1</v>
      </c>
      <c r="V32" s="53">
        <v>0</v>
      </c>
      <c r="W32" s="53">
        <v>0</v>
      </c>
      <c r="X32" s="53">
        <v>0</v>
      </c>
      <c r="Y32" s="53">
        <v>0</v>
      </c>
      <c r="Z32" s="53">
        <v>1</v>
      </c>
      <c r="AA32" s="53">
        <v>1</v>
      </c>
      <c r="AB32" s="101">
        <v>0</v>
      </c>
      <c r="AC32" s="101">
        <v>1</v>
      </c>
      <c r="AD32" s="102">
        <v>1</v>
      </c>
    </row>
    <row r="33" spans="2:30" x14ac:dyDescent="0.55000000000000004">
      <c r="B33" s="22">
        <v>21</v>
      </c>
      <c r="C33" s="140">
        <v>0</v>
      </c>
      <c r="D33" s="53">
        <v>1</v>
      </c>
      <c r="E33" s="53">
        <v>0</v>
      </c>
      <c r="F33" s="53">
        <v>1</v>
      </c>
      <c r="G33" s="53">
        <v>1</v>
      </c>
      <c r="H33" s="53">
        <v>0</v>
      </c>
      <c r="I33" s="53">
        <v>1</v>
      </c>
      <c r="J33" s="53">
        <v>0</v>
      </c>
      <c r="K33" s="53">
        <v>0</v>
      </c>
      <c r="L33" s="53">
        <v>0</v>
      </c>
      <c r="M33" s="53">
        <v>1</v>
      </c>
      <c r="N33" s="53">
        <v>0</v>
      </c>
      <c r="O33" s="53">
        <v>0</v>
      </c>
      <c r="P33" s="53">
        <v>1</v>
      </c>
      <c r="Q33" s="53">
        <v>1</v>
      </c>
      <c r="R33" s="53">
        <v>1</v>
      </c>
      <c r="S33" s="53">
        <v>1</v>
      </c>
      <c r="T33" s="53">
        <v>0</v>
      </c>
      <c r="U33" s="53">
        <v>1</v>
      </c>
      <c r="V33" s="53">
        <v>1</v>
      </c>
      <c r="W33" s="53">
        <v>1</v>
      </c>
      <c r="X33" s="53">
        <v>0</v>
      </c>
      <c r="Y33" s="53">
        <v>0</v>
      </c>
      <c r="Z33" s="53">
        <v>0</v>
      </c>
      <c r="AA33" s="53">
        <v>1</v>
      </c>
      <c r="AB33" s="101">
        <v>0</v>
      </c>
      <c r="AC33" s="101">
        <v>1</v>
      </c>
      <c r="AD33" s="102">
        <v>1</v>
      </c>
    </row>
    <row r="34" spans="2:30" x14ac:dyDescent="0.55000000000000004">
      <c r="B34" s="22">
        <v>22</v>
      </c>
      <c r="C34" s="140">
        <v>0</v>
      </c>
      <c r="D34" s="53">
        <v>1</v>
      </c>
      <c r="E34" s="53">
        <v>1</v>
      </c>
      <c r="F34" s="53">
        <v>0</v>
      </c>
      <c r="G34" s="53">
        <v>0</v>
      </c>
      <c r="H34" s="53">
        <v>1</v>
      </c>
      <c r="I34" s="53">
        <v>0</v>
      </c>
      <c r="J34" s="53">
        <v>0</v>
      </c>
      <c r="K34" s="53">
        <v>0</v>
      </c>
      <c r="L34" s="53">
        <v>1</v>
      </c>
      <c r="M34" s="53">
        <v>1</v>
      </c>
      <c r="N34" s="53">
        <v>0</v>
      </c>
      <c r="O34" s="53">
        <v>0</v>
      </c>
      <c r="P34" s="53">
        <v>1</v>
      </c>
      <c r="Q34" s="53">
        <v>1</v>
      </c>
      <c r="R34" s="53">
        <v>1</v>
      </c>
      <c r="S34" s="53">
        <v>0</v>
      </c>
      <c r="T34" s="53">
        <v>0</v>
      </c>
      <c r="U34" s="53">
        <v>0</v>
      </c>
      <c r="V34" s="53">
        <v>0</v>
      </c>
      <c r="W34" s="53">
        <v>0</v>
      </c>
      <c r="X34" s="53">
        <v>0</v>
      </c>
      <c r="Y34" s="53">
        <v>1</v>
      </c>
      <c r="Z34" s="53">
        <v>1</v>
      </c>
      <c r="AA34" s="53">
        <v>0</v>
      </c>
      <c r="AB34" s="101">
        <v>0</v>
      </c>
      <c r="AC34" s="101">
        <v>1</v>
      </c>
      <c r="AD34" s="102">
        <v>0</v>
      </c>
    </row>
    <row r="35" spans="2:30" x14ac:dyDescent="0.55000000000000004">
      <c r="B35" s="22">
        <v>23</v>
      </c>
      <c r="C35" s="140">
        <v>0</v>
      </c>
      <c r="D35" s="53">
        <v>1</v>
      </c>
      <c r="E35" s="53">
        <v>1</v>
      </c>
      <c r="F35" s="53">
        <v>1</v>
      </c>
      <c r="G35" s="53">
        <v>0</v>
      </c>
      <c r="H35" s="53">
        <v>1</v>
      </c>
      <c r="I35" s="53">
        <v>0</v>
      </c>
      <c r="J35" s="53">
        <v>1</v>
      </c>
      <c r="K35" s="53">
        <v>0</v>
      </c>
      <c r="L35" s="53">
        <v>1</v>
      </c>
      <c r="M35" s="53">
        <v>1</v>
      </c>
      <c r="N35" s="53">
        <v>0</v>
      </c>
      <c r="O35" s="53">
        <v>0</v>
      </c>
      <c r="P35" s="53">
        <v>0</v>
      </c>
      <c r="Q35" s="53">
        <v>1</v>
      </c>
      <c r="R35" s="53">
        <v>1</v>
      </c>
      <c r="S35" s="53">
        <v>1</v>
      </c>
      <c r="T35" s="53">
        <v>0</v>
      </c>
      <c r="U35" s="53">
        <v>1</v>
      </c>
      <c r="V35" s="53">
        <v>0</v>
      </c>
      <c r="W35" s="53">
        <v>0</v>
      </c>
      <c r="X35" s="53">
        <v>0</v>
      </c>
      <c r="Y35" s="53">
        <v>1</v>
      </c>
      <c r="Z35" s="53">
        <v>1</v>
      </c>
      <c r="AA35" s="53">
        <v>1</v>
      </c>
      <c r="AB35" s="101">
        <v>0</v>
      </c>
      <c r="AC35" s="53">
        <v>1</v>
      </c>
      <c r="AD35" s="102">
        <v>0</v>
      </c>
    </row>
    <row r="36" spans="2:30" x14ac:dyDescent="0.55000000000000004">
      <c r="B36" s="22">
        <v>24</v>
      </c>
      <c r="C36" s="140">
        <v>1</v>
      </c>
      <c r="D36" s="53">
        <v>0</v>
      </c>
      <c r="E36" s="53">
        <v>1</v>
      </c>
      <c r="F36" s="53">
        <v>1</v>
      </c>
      <c r="G36" s="53">
        <v>0</v>
      </c>
      <c r="H36" s="53">
        <v>1</v>
      </c>
      <c r="I36" s="53">
        <v>0</v>
      </c>
      <c r="J36" s="53">
        <v>1</v>
      </c>
      <c r="K36" s="53">
        <v>1</v>
      </c>
      <c r="L36" s="53">
        <v>1</v>
      </c>
      <c r="M36" s="53">
        <v>0</v>
      </c>
      <c r="N36" s="53">
        <v>0</v>
      </c>
      <c r="O36" s="53">
        <v>1</v>
      </c>
      <c r="P36" s="53">
        <v>0</v>
      </c>
      <c r="Q36" s="53">
        <v>0</v>
      </c>
      <c r="R36" s="53">
        <v>1</v>
      </c>
      <c r="S36" s="53">
        <v>1</v>
      </c>
      <c r="T36" s="53">
        <v>0</v>
      </c>
      <c r="U36" s="53">
        <v>1</v>
      </c>
      <c r="V36" s="53">
        <v>1</v>
      </c>
      <c r="W36" s="53">
        <v>0</v>
      </c>
      <c r="X36" s="53">
        <v>0</v>
      </c>
      <c r="Y36" s="53">
        <v>0</v>
      </c>
      <c r="Z36" s="53">
        <v>1</v>
      </c>
      <c r="AA36" s="53">
        <v>0</v>
      </c>
      <c r="AB36" s="101">
        <v>0</v>
      </c>
      <c r="AC36" s="101">
        <v>1</v>
      </c>
      <c r="AD36" s="102">
        <v>0</v>
      </c>
    </row>
    <row r="37" spans="2:30" x14ac:dyDescent="0.55000000000000004">
      <c r="B37" s="22">
        <v>25</v>
      </c>
      <c r="C37" s="140">
        <v>1</v>
      </c>
      <c r="D37" s="53">
        <v>0</v>
      </c>
      <c r="E37" s="53">
        <v>1</v>
      </c>
      <c r="F37" s="53">
        <v>1</v>
      </c>
      <c r="G37" s="53">
        <v>0</v>
      </c>
      <c r="H37" s="53">
        <v>1</v>
      </c>
      <c r="I37" s="53">
        <v>0</v>
      </c>
      <c r="J37" s="53">
        <v>1</v>
      </c>
      <c r="K37" s="53">
        <v>1</v>
      </c>
      <c r="L37" s="53">
        <v>1</v>
      </c>
      <c r="M37" s="53">
        <v>0</v>
      </c>
      <c r="N37" s="53">
        <v>0</v>
      </c>
      <c r="O37" s="53">
        <v>1</v>
      </c>
      <c r="P37" s="53">
        <v>0</v>
      </c>
      <c r="Q37" s="53">
        <v>1</v>
      </c>
      <c r="R37" s="53">
        <v>1</v>
      </c>
      <c r="S37" s="53">
        <v>1</v>
      </c>
      <c r="T37" s="53">
        <v>0</v>
      </c>
      <c r="U37" s="53">
        <v>1</v>
      </c>
      <c r="V37" s="53">
        <v>0</v>
      </c>
      <c r="W37" s="53">
        <v>1</v>
      </c>
      <c r="X37" s="53">
        <v>0</v>
      </c>
      <c r="Y37" s="53">
        <v>0</v>
      </c>
      <c r="Z37" s="53">
        <v>1</v>
      </c>
      <c r="AA37" s="53">
        <v>1</v>
      </c>
      <c r="AB37" s="101">
        <v>1</v>
      </c>
      <c r="AC37" s="101">
        <v>1</v>
      </c>
      <c r="AD37" s="102">
        <v>0</v>
      </c>
    </row>
    <row r="38" spans="2:30" x14ac:dyDescent="0.55000000000000004">
      <c r="B38" s="22">
        <v>26</v>
      </c>
      <c r="C38" s="140">
        <v>1</v>
      </c>
      <c r="D38" s="53">
        <v>1</v>
      </c>
      <c r="E38" s="53">
        <v>0</v>
      </c>
      <c r="F38" s="53">
        <v>1</v>
      </c>
      <c r="G38" s="53">
        <v>0</v>
      </c>
      <c r="H38" s="53">
        <v>0</v>
      </c>
      <c r="I38" s="53">
        <v>1</v>
      </c>
      <c r="J38" s="53">
        <v>1</v>
      </c>
      <c r="K38" s="53">
        <v>0</v>
      </c>
      <c r="L38" s="53">
        <v>1</v>
      </c>
      <c r="M38" s="53">
        <v>1</v>
      </c>
      <c r="N38" s="53">
        <v>0</v>
      </c>
      <c r="O38" s="53">
        <v>1</v>
      </c>
      <c r="P38" s="53">
        <v>0</v>
      </c>
      <c r="Q38" s="53">
        <v>1</v>
      </c>
      <c r="R38" s="53">
        <v>0</v>
      </c>
      <c r="S38" s="53">
        <v>1</v>
      </c>
      <c r="T38" s="53">
        <v>1</v>
      </c>
      <c r="U38" s="53">
        <v>1</v>
      </c>
      <c r="V38" s="53">
        <v>0</v>
      </c>
      <c r="W38" s="53">
        <v>0</v>
      </c>
      <c r="X38" s="53">
        <v>0</v>
      </c>
      <c r="Y38" s="53">
        <v>0</v>
      </c>
      <c r="Z38" s="53">
        <v>1</v>
      </c>
      <c r="AA38" s="53">
        <v>1</v>
      </c>
      <c r="AB38" s="101">
        <v>0</v>
      </c>
      <c r="AC38" s="101">
        <v>0</v>
      </c>
      <c r="AD38" s="102">
        <v>1</v>
      </c>
    </row>
    <row r="39" spans="2:30" x14ac:dyDescent="0.55000000000000004">
      <c r="B39" s="22">
        <v>27</v>
      </c>
      <c r="C39" s="140">
        <v>1</v>
      </c>
      <c r="D39" s="53">
        <v>0</v>
      </c>
      <c r="E39" s="53">
        <v>1</v>
      </c>
      <c r="F39" s="53">
        <v>1</v>
      </c>
      <c r="G39" s="53">
        <v>0</v>
      </c>
      <c r="H39" s="53">
        <v>0</v>
      </c>
      <c r="I39" s="53">
        <v>1</v>
      </c>
      <c r="J39" s="53">
        <v>0</v>
      </c>
      <c r="K39" s="53">
        <v>0</v>
      </c>
      <c r="L39" s="53">
        <v>1</v>
      </c>
      <c r="M39" s="53">
        <v>1</v>
      </c>
      <c r="N39" s="53">
        <v>1</v>
      </c>
      <c r="O39" s="53">
        <v>1</v>
      </c>
      <c r="P39" s="53">
        <v>0</v>
      </c>
      <c r="Q39" s="53">
        <v>1</v>
      </c>
      <c r="R39" s="53">
        <v>0</v>
      </c>
      <c r="S39" s="53">
        <v>1</v>
      </c>
      <c r="T39" s="53">
        <v>0</v>
      </c>
      <c r="U39" s="53">
        <v>1</v>
      </c>
      <c r="V39" s="53">
        <v>1</v>
      </c>
      <c r="W39" s="53">
        <v>1</v>
      </c>
      <c r="X39" s="53">
        <v>0</v>
      </c>
      <c r="Y39" s="53">
        <v>1</v>
      </c>
      <c r="Z39" s="53">
        <v>1</v>
      </c>
      <c r="AA39" s="53">
        <v>1</v>
      </c>
      <c r="AB39" s="101">
        <v>0</v>
      </c>
      <c r="AC39" s="101">
        <v>1</v>
      </c>
      <c r="AD39" s="102">
        <v>1</v>
      </c>
    </row>
    <row r="40" spans="2:30" x14ac:dyDescent="0.55000000000000004">
      <c r="B40" s="22">
        <v>28</v>
      </c>
      <c r="C40" s="140">
        <v>1</v>
      </c>
      <c r="D40" s="53">
        <v>0</v>
      </c>
      <c r="E40" s="53">
        <v>1</v>
      </c>
      <c r="F40" s="53">
        <v>1</v>
      </c>
      <c r="G40" s="53">
        <v>0</v>
      </c>
      <c r="H40" s="53">
        <v>0</v>
      </c>
      <c r="I40" s="53">
        <v>1</v>
      </c>
      <c r="J40" s="53">
        <v>0</v>
      </c>
      <c r="K40" s="53">
        <v>1</v>
      </c>
      <c r="L40" s="53">
        <v>1</v>
      </c>
      <c r="M40" s="53">
        <v>0</v>
      </c>
      <c r="N40" s="53">
        <v>1</v>
      </c>
      <c r="O40" s="53">
        <v>0</v>
      </c>
      <c r="P40" s="53">
        <v>0</v>
      </c>
      <c r="Q40" s="53">
        <v>1</v>
      </c>
      <c r="R40" s="53">
        <v>1</v>
      </c>
      <c r="S40" s="53">
        <v>0</v>
      </c>
      <c r="T40" s="53">
        <v>0</v>
      </c>
      <c r="U40" s="53">
        <v>1</v>
      </c>
      <c r="V40" s="53">
        <v>0</v>
      </c>
      <c r="W40" s="53">
        <v>1</v>
      </c>
      <c r="X40" s="53">
        <v>1</v>
      </c>
      <c r="Y40" s="53">
        <v>0</v>
      </c>
      <c r="Z40" s="53">
        <v>1</v>
      </c>
      <c r="AA40" s="53">
        <v>1</v>
      </c>
      <c r="AB40" s="101">
        <v>0</v>
      </c>
      <c r="AC40" s="101">
        <v>0</v>
      </c>
      <c r="AD40" s="102">
        <v>0</v>
      </c>
    </row>
    <row r="41" spans="2:30" x14ac:dyDescent="0.55000000000000004">
      <c r="B41" s="22">
        <v>29</v>
      </c>
      <c r="C41" s="140">
        <v>1</v>
      </c>
      <c r="D41" s="53">
        <v>1</v>
      </c>
      <c r="E41" s="53">
        <v>0</v>
      </c>
      <c r="F41" s="53">
        <v>0</v>
      </c>
      <c r="G41" s="53">
        <v>1</v>
      </c>
      <c r="H41" s="53">
        <v>0</v>
      </c>
      <c r="I41" s="53">
        <v>1</v>
      </c>
      <c r="J41" s="53">
        <v>0</v>
      </c>
      <c r="K41" s="53">
        <v>0</v>
      </c>
      <c r="L41" s="53">
        <v>1</v>
      </c>
      <c r="M41" s="53">
        <v>0</v>
      </c>
      <c r="N41" s="53">
        <v>1</v>
      </c>
      <c r="O41" s="53">
        <v>0</v>
      </c>
      <c r="P41" s="53">
        <v>1</v>
      </c>
      <c r="Q41" s="53">
        <v>1</v>
      </c>
      <c r="R41" s="53">
        <v>1</v>
      </c>
      <c r="S41" s="53">
        <v>1</v>
      </c>
      <c r="T41" s="53">
        <v>0</v>
      </c>
      <c r="U41" s="53">
        <v>1</v>
      </c>
      <c r="V41" s="53">
        <v>0</v>
      </c>
      <c r="W41" s="53">
        <v>1</v>
      </c>
      <c r="X41" s="53">
        <v>0</v>
      </c>
      <c r="Y41" s="53">
        <v>0</v>
      </c>
      <c r="Z41" s="53">
        <v>1</v>
      </c>
      <c r="AA41" s="53">
        <v>0</v>
      </c>
      <c r="AB41" s="101">
        <v>1</v>
      </c>
      <c r="AC41" s="101">
        <v>1</v>
      </c>
      <c r="AD41" s="102">
        <v>0</v>
      </c>
    </row>
    <row r="42" spans="2:30" x14ac:dyDescent="0.55000000000000004">
      <c r="B42" s="22">
        <v>30</v>
      </c>
      <c r="C42" s="140">
        <v>1</v>
      </c>
      <c r="D42" s="53">
        <v>1</v>
      </c>
      <c r="E42" s="53">
        <v>0</v>
      </c>
      <c r="F42" s="53">
        <v>0</v>
      </c>
      <c r="G42" s="53">
        <v>0</v>
      </c>
      <c r="H42" s="53">
        <v>0</v>
      </c>
      <c r="I42" s="53">
        <v>1</v>
      </c>
      <c r="J42" s="53">
        <v>0</v>
      </c>
      <c r="K42" s="53">
        <v>1</v>
      </c>
      <c r="L42" s="53">
        <v>0</v>
      </c>
      <c r="M42" s="53">
        <v>0</v>
      </c>
      <c r="N42" s="53">
        <v>1</v>
      </c>
      <c r="O42" s="53">
        <v>0</v>
      </c>
      <c r="P42" s="53">
        <v>0</v>
      </c>
      <c r="Q42" s="53">
        <v>1</v>
      </c>
      <c r="R42" s="53">
        <v>0</v>
      </c>
      <c r="S42" s="53">
        <v>1</v>
      </c>
      <c r="T42" s="53">
        <v>0</v>
      </c>
      <c r="U42" s="53">
        <v>1</v>
      </c>
      <c r="V42" s="53">
        <v>0</v>
      </c>
      <c r="W42" s="53">
        <v>1</v>
      </c>
      <c r="X42" s="53">
        <v>1</v>
      </c>
      <c r="Y42" s="53">
        <v>0</v>
      </c>
      <c r="Z42" s="53">
        <v>0</v>
      </c>
      <c r="AA42" s="53">
        <v>0</v>
      </c>
      <c r="AB42" s="101">
        <v>0</v>
      </c>
      <c r="AC42" s="101">
        <v>0</v>
      </c>
      <c r="AD42" s="102">
        <v>0</v>
      </c>
    </row>
    <row r="43" spans="2:30" x14ac:dyDescent="0.55000000000000004">
      <c r="B43" s="22">
        <v>31</v>
      </c>
      <c r="C43" s="140">
        <v>1</v>
      </c>
      <c r="D43" s="53">
        <v>0</v>
      </c>
      <c r="E43" s="53">
        <v>1</v>
      </c>
      <c r="F43" s="53">
        <v>1</v>
      </c>
      <c r="G43" s="53">
        <v>0</v>
      </c>
      <c r="H43" s="53">
        <v>1</v>
      </c>
      <c r="I43" s="53">
        <v>1</v>
      </c>
      <c r="J43" s="53">
        <v>0</v>
      </c>
      <c r="K43" s="53">
        <v>0</v>
      </c>
      <c r="L43" s="53">
        <v>0</v>
      </c>
      <c r="M43" s="53">
        <v>1</v>
      </c>
      <c r="N43" s="53">
        <v>0</v>
      </c>
      <c r="O43" s="53">
        <v>0</v>
      </c>
      <c r="P43" s="53">
        <v>0</v>
      </c>
      <c r="Q43" s="53">
        <v>1</v>
      </c>
      <c r="R43" s="53">
        <v>0</v>
      </c>
      <c r="S43" s="53">
        <v>1</v>
      </c>
      <c r="T43" s="53">
        <v>0</v>
      </c>
      <c r="U43" s="53">
        <v>0</v>
      </c>
      <c r="V43" s="53">
        <v>1</v>
      </c>
      <c r="W43" s="53">
        <v>0</v>
      </c>
      <c r="X43" s="53">
        <v>0</v>
      </c>
      <c r="Y43" s="53">
        <v>1</v>
      </c>
      <c r="Z43" s="53">
        <v>1</v>
      </c>
      <c r="AA43" s="53">
        <v>0</v>
      </c>
      <c r="AB43" s="101">
        <v>0</v>
      </c>
      <c r="AC43" s="101">
        <v>0</v>
      </c>
      <c r="AD43" s="102">
        <v>0</v>
      </c>
    </row>
    <row r="44" spans="2:30" x14ac:dyDescent="0.55000000000000004">
      <c r="B44" s="22">
        <v>32</v>
      </c>
      <c r="C44" s="140">
        <v>0</v>
      </c>
      <c r="D44" s="53">
        <v>0</v>
      </c>
      <c r="E44" s="53">
        <v>1</v>
      </c>
      <c r="F44" s="53">
        <v>1</v>
      </c>
      <c r="G44" s="53">
        <v>0</v>
      </c>
      <c r="H44" s="53">
        <v>1</v>
      </c>
      <c r="I44" s="53">
        <v>0</v>
      </c>
      <c r="J44" s="53">
        <v>1</v>
      </c>
      <c r="K44" s="53">
        <v>0</v>
      </c>
      <c r="L44" s="53">
        <v>1</v>
      </c>
      <c r="M44" s="53">
        <v>0</v>
      </c>
      <c r="N44" s="53">
        <v>0</v>
      </c>
      <c r="O44" s="53">
        <v>1</v>
      </c>
      <c r="P44" s="53">
        <v>1</v>
      </c>
      <c r="Q44" s="53">
        <v>0</v>
      </c>
      <c r="R44" s="53">
        <v>0</v>
      </c>
      <c r="S44" s="53">
        <v>1</v>
      </c>
      <c r="T44" s="53">
        <v>0</v>
      </c>
      <c r="U44" s="53">
        <v>0</v>
      </c>
      <c r="V44" s="53">
        <v>1</v>
      </c>
      <c r="W44" s="53">
        <v>0</v>
      </c>
      <c r="X44" s="53">
        <v>0</v>
      </c>
      <c r="Y44" s="53">
        <v>1</v>
      </c>
      <c r="Z44" s="53">
        <v>1</v>
      </c>
      <c r="AA44" s="53">
        <v>0</v>
      </c>
      <c r="AB44" s="101">
        <v>0</v>
      </c>
      <c r="AC44" s="101">
        <v>0</v>
      </c>
      <c r="AD44" s="102">
        <v>0</v>
      </c>
    </row>
    <row r="45" spans="2:30" x14ac:dyDescent="0.55000000000000004">
      <c r="B45" s="22">
        <v>33</v>
      </c>
      <c r="C45" s="140">
        <v>1</v>
      </c>
      <c r="D45" s="53">
        <v>0</v>
      </c>
      <c r="E45" s="53">
        <v>1</v>
      </c>
      <c r="F45" s="53">
        <v>1</v>
      </c>
      <c r="G45" s="53">
        <v>0</v>
      </c>
      <c r="H45" s="53">
        <v>0</v>
      </c>
      <c r="I45" s="53">
        <v>1</v>
      </c>
      <c r="J45" s="53">
        <v>1</v>
      </c>
      <c r="K45" s="53">
        <v>0</v>
      </c>
      <c r="L45" s="53">
        <v>1</v>
      </c>
      <c r="M45" s="53">
        <v>1</v>
      </c>
      <c r="N45" s="53">
        <v>1</v>
      </c>
      <c r="O45" s="53">
        <v>1</v>
      </c>
      <c r="P45" s="53">
        <v>1</v>
      </c>
      <c r="Q45" s="53">
        <v>0</v>
      </c>
      <c r="R45" s="53">
        <v>1</v>
      </c>
      <c r="S45" s="53">
        <v>1</v>
      </c>
      <c r="T45" s="53">
        <v>0</v>
      </c>
      <c r="U45" s="53">
        <v>0</v>
      </c>
      <c r="V45" s="53">
        <v>1</v>
      </c>
      <c r="W45" s="53">
        <v>0</v>
      </c>
      <c r="X45" s="53">
        <v>0</v>
      </c>
      <c r="Y45" s="53">
        <v>1</v>
      </c>
      <c r="Z45" s="53">
        <v>1</v>
      </c>
      <c r="AA45" s="53">
        <v>0</v>
      </c>
      <c r="AB45" s="101">
        <v>0</v>
      </c>
      <c r="AC45" s="101">
        <v>0</v>
      </c>
      <c r="AD45" s="102">
        <v>1</v>
      </c>
    </row>
    <row r="46" spans="2:30" x14ac:dyDescent="0.55000000000000004">
      <c r="B46" s="22">
        <v>34</v>
      </c>
      <c r="C46" s="140">
        <v>1</v>
      </c>
      <c r="D46" s="53">
        <v>0</v>
      </c>
      <c r="E46" s="53">
        <v>1</v>
      </c>
      <c r="F46" s="53">
        <v>1</v>
      </c>
      <c r="G46" s="53">
        <v>0</v>
      </c>
      <c r="H46" s="53">
        <v>1</v>
      </c>
      <c r="I46" s="53">
        <v>1</v>
      </c>
      <c r="J46" s="53">
        <v>1</v>
      </c>
      <c r="K46" s="53">
        <v>0</v>
      </c>
      <c r="L46" s="53">
        <v>1</v>
      </c>
      <c r="M46" s="53">
        <v>1</v>
      </c>
      <c r="N46" s="53">
        <v>1</v>
      </c>
      <c r="O46" s="53">
        <v>1</v>
      </c>
      <c r="P46" s="53">
        <v>0</v>
      </c>
      <c r="Q46" s="53">
        <v>1</v>
      </c>
      <c r="R46" s="53">
        <v>1</v>
      </c>
      <c r="S46" s="53">
        <v>1</v>
      </c>
      <c r="T46" s="53">
        <v>0</v>
      </c>
      <c r="U46" s="53">
        <v>0</v>
      </c>
      <c r="V46" s="53">
        <v>1</v>
      </c>
      <c r="W46" s="53">
        <v>0</v>
      </c>
      <c r="X46" s="53">
        <v>1</v>
      </c>
      <c r="Y46" s="53">
        <v>1</v>
      </c>
      <c r="Z46" s="53">
        <v>0</v>
      </c>
      <c r="AA46" s="53">
        <v>0</v>
      </c>
      <c r="AB46" s="101">
        <v>0</v>
      </c>
      <c r="AC46" s="101">
        <v>1</v>
      </c>
      <c r="AD46" s="102">
        <v>0</v>
      </c>
    </row>
    <row r="47" spans="2:30" x14ac:dyDescent="0.55000000000000004">
      <c r="B47" s="22">
        <v>35</v>
      </c>
      <c r="C47" s="140">
        <v>1</v>
      </c>
      <c r="D47" s="53">
        <v>1</v>
      </c>
      <c r="E47" s="53">
        <v>1</v>
      </c>
      <c r="F47" s="53">
        <v>0</v>
      </c>
      <c r="G47" s="53">
        <v>0</v>
      </c>
      <c r="H47" s="53">
        <v>0</v>
      </c>
      <c r="I47" s="53">
        <v>1</v>
      </c>
      <c r="J47" s="53">
        <v>0</v>
      </c>
      <c r="K47" s="53">
        <v>0</v>
      </c>
      <c r="L47" s="53">
        <v>1</v>
      </c>
      <c r="M47" s="53">
        <v>0</v>
      </c>
      <c r="N47" s="53">
        <v>0</v>
      </c>
      <c r="O47" s="53">
        <v>1</v>
      </c>
      <c r="P47" s="53">
        <v>0</v>
      </c>
      <c r="Q47" s="53">
        <v>1</v>
      </c>
      <c r="R47" s="53">
        <v>0</v>
      </c>
      <c r="S47" s="53">
        <v>0</v>
      </c>
      <c r="T47" s="53">
        <v>1</v>
      </c>
      <c r="U47" s="53">
        <v>1</v>
      </c>
      <c r="V47" s="53">
        <v>1</v>
      </c>
      <c r="W47" s="53">
        <v>0</v>
      </c>
      <c r="X47" s="53">
        <v>0</v>
      </c>
      <c r="Y47" s="53">
        <v>0</v>
      </c>
      <c r="Z47" s="53">
        <v>0</v>
      </c>
      <c r="AA47" s="53">
        <v>1</v>
      </c>
      <c r="AB47" s="101">
        <v>0</v>
      </c>
      <c r="AC47" s="101">
        <v>0</v>
      </c>
      <c r="AD47" s="102">
        <v>0</v>
      </c>
    </row>
    <row r="48" spans="2:30" x14ac:dyDescent="0.55000000000000004">
      <c r="B48" s="22">
        <v>36</v>
      </c>
      <c r="C48" s="140">
        <v>1</v>
      </c>
      <c r="D48" s="53">
        <v>1</v>
      </c>
      <c r="E48" s="53">
        <v>1</v>
      </c>
      <c r="F48" s="53">
        <v>1</v>
      </c>
      <c r="G48" s="53">
        <v>0</v>
      </c>
      <c r="H48" s="53">
        <v>1</v>
      </c>
      <c r="I48" s="53">
        <v>1</v>
      </c>
      <c r="J48" s="53">
        <v>0</v>
      </c>
      <c r="K48" s="53">
        <v>0</v>
      </c>
      <c r="L48" s="53">
        <v>1</v>
      </c>
      <c r="M48" s="53">
        <v>1</v>
      </c>
      <c r="N48" s="53">
        <v>1</v>
      </c>
      <c r="O48" s="53">
        <v>1</v>
      </c>
      <c r="P48" s="53">
        <v>0</v>
      </c>
      <c r="Q48" s="53">
        <v>1</v>
      </c>
      <c r="R48" s="53">
        <v>0</v>
      </c>
      <c r="S48" s="53">
        <v>0</v>
      </c>
      <c r="T48" s="53">
        <v>1</v>
      </c>
      <c r="U48" s="53">
        <v>1</v>
      </c>
      <c r="V48" s="53">
        <v>1</v>
      </c>
      <c r="W48" s="53">
        <v>1</v>
      </c>
      <c r="X48" s="53">
        <v>0</v>
      </c>
      <c r="Y48" s="53">
        <v>0</v>
      </c>
      <c r="Z48" s="53">
        <v>0</v>
      </c>
      <c r="AA48" s="53">
        <v>0</v>
      </c>
      <c r="AB48" s="101">
        <v>0</v>
      </c>
      <c r="AC48" s="101">
        <v>1</v>
      </c>
      <c r="AD48" s="102">
        <v>1</v>
      </c>
    </row>
    <row r="49" spans="2:30" x14ac:dyDescent="0.55000000000000004">
      <c r="B49" s="22">
        <v>37</v>
      </c>
      <c r="C49" s="140">
        <v>1</v>
      </c>
      <c r="D49" s="53">
        <v>1</v>
      </c>
      <c r="E49" s="53">
        <v>0</v>
      </c>
      <c r="F49" s="53">
        <v>0</v>
      </c>
      <c r="G49" s="53">
        <v>0</v>
      </c>
      <c r="H49" s="53">
        <v>0</v>
      </c>
      <c r="I49" s="53">
        <v>0</v>
      </c>
      <c r="J49" s="53">
        <v>1</v>
      </c>
      <c r="K49" s="53">
        <v>1</v>
      </c>
      <c r="L49" s="53">
        <v>1</v>
      </c>
      <c r="M49" s="53">
        <v>1</v>
      </c>
      <c r="N49" s="53">
        <v>1</v>
      </c>
      <c r="O49" s="53">
        <v>1</v>
      </c>
      <c r="P49" s="53">
        <v>0</v>
      </c>
      <c r="Q49" s="53">
        <v>1</v>
      </c>
      <c r="R49" s="53">
        <v>0</v>
      </c>
      <c r="S49" s="53">
        <v>0</v>
      </c>
      <c r="T49" s="53">
        <v>1</v>
      </c>
      <c r="U49" s="53">
        <v>1</v>
      </c>
      <c r="V49" s="53">
        <v>1</v>
      </c>
      <c r="W49" s="53">
        <v>1</v>
      </c>
      <c r="X49" s="53">
        <v>0</v>
      </c>
      <c r="Y49" s="53">
        <v>0</v>
      </c>
      <c r="Z49" s="53">
        <v>0</v>
      </c>
      <c r="AA49" s="53">
        <v>0</v>
      </c>
      <c r="AB49" s="101">
        <v>0</v>
      </c>
      <c r="AC49" s="101">
        <v>1</v>
      </c>
      <c r="AD49" s="102">
        <v>0</v>
      </c>
    </row>
    <row r="50" spans="2:30" x14ac:dyDescent="0.55000000000000004">
      <c r="B50" s="22">
        <v>38</v>
      </c>
      <c r="C50" s="140">
        <v>1</v>
      </c>
      <c r="D50" s="53">
        <v>0</v>
      </c>
      <c r="E50" s="53">
        <v>1</v>
      </c>
      <c r="F50" s="53">
        <v>0</v>
      </c>
      <c r="G50" s="53">
        <v>0</v>
      </c>
      <c r="H50" s="53">
        <v>0</v>
      </c>
      <c r="I50" s="53">
        <v>1</v>
      </c>
      <c r="J50" s="53">
        <v>1</v>
      </c>
      <c r="K50" s="53">
        <v>1</v>
      </c>
      <c r="L50" s="53">
        <v>1</v>
      </c>
      <c r="M50" s="53">
        <v>1</v>
      </c>
      <c r="N50" s="53">
        <v>0</v>
      </c>
      <c r="O50" s="53">
        <v>0</v>
      </c>
      <c r="P50" s="53">
        <v>0</v>
      </c>
      <c r="Q50" s="53">
        <v>0</v>
      </c>
      <c r="R50" s="53">
        <v>0</v>
      </c>
      <c r="S50" s="53">
        <v>0</v>
      </c>
      <c r="T50" s="53">
        <v>1</v>
      </c>
      <c r="U50" s="53">
        <v>0</v>
      </c>
      <c r="V50" s="53">
        <v>1</v>
      </c>
      <c r="W50" s="53">
        <v>1</v>
      </c>
      <c r="X50" s="53">
        <v>0</v>
      </c>
      <c r="Y50" s="53">
        <v>0</v>
      </c>
      <c r="Z50" s="53">
        <v>1</v>
      </c>
      <c r="AA50" s="53">
        <v>0</v>
      </c>
      <c r="AB50" s="101">
        <v>0</v>
      </c>
      <c r="AC50" s="101">
        <v>1</v>
      </c>
      <c r="AD50" s="102">
        <v>0</v>
      </c>
    </row>
    <row r="51" spans="2:30" x14ac:dyDescent="0.55000000000000004">
      <c r="B51" s="22">
        <v>39</v>
      </c>
      <c r="C51" s="140">
        <v>1</v>
      </c>
      <c r="D51" s="53">
        <v>0</v>
      </c>
      <c r="E51" s="53">
        <v>1</v>
      </c>
      <c r="F51" s="53">
        <v>1</v>
      </c>
      <c r="G51" s="53">
        <v>0</v>
      </c>
      <c r="H51" s="53">
        <v>1</v>
      </c>
      <c r="I51" s="53">
        <v>0</v>
      </c>
      <c r="J51" s="53">
        <v>0</v>
      </c>
      <c r="K51" s="53">
        <v>0</v>
      </c>
      <c r="L51" s="53">
        <v>1</v>
      </c>
      <c r="M51" s="53">
        <v>1</v>
      </c>
      <c r="N51" s="53">
        <v>0</v>
      </c>
      <c r="O51" s="53">
        <v>0</v>
      </c>
      <c r="P51" s="53">
        <v>0</v>
      </c>
      <c r="Q51" s="53">
        <v>1</v>
      </c>
      <c r="R51" s="53">
        <v>0</v>
      </c>
      <c r="S51" s="53">
        <v>0</v>
      </c>
      <c r="T51" s="53">
        <v>0</v>
      </c>
      <c r="U51" s="53">
        <v>0</v>
      </c>
      <c r="V51" s="53">
        <v>1</v>
      </c>
      <c r="W51" s="53">
        <v>0</v>
      </c>
      <c r="X51" s="53">
        <v>0</v>
      </c>
      <c r="Y51" s="53">
        <v>1</v>
      </c>
      <c r="Z51" s="53">
        <v>0</v>
      </c>
      <c r="AA51" s="53">
        <v>1</v>
      </c>
      <c r="AB51" s="101">
        <v>0</v>
      </c>
      <c r="AC51" s="101">
        <v>1</v>
      </c>
      <c r="AD51" s="102">
        <v>1</v>
      </c>
    </row>
    <row r="52" spans="2:30" x14ac:dyDescent="0.55000000000000004">
      <c r="B52" s="22">
        <v>40</v>
      </c>
      <c r="C52" s="140">
        <v>1</v>
      </c>
      <c r="D52" s="53">
        <v>0</v>
      </c>
      <c r="E52" s="53">
        <v>1</v>
      </c>
      <c r="F52" s="53">
        <v>0</v>
      </c>
      <c r="G52" s="53">
        <v>0</v>
      </c>
      <c r="H52" s="53">
        <v>0</v>
      </c>
      <c r="I52" s="53">
        <v>1</v>
      </c>
      <c r="J52" s="53">
        <v>0</v>
      </c>
      <c r="K52" s="53">
        <v>1</v>
      </c>
      <c r="L52" s="53">
        <v>1</v>
      </c>
      <c r="M52" s="53">
        <v>1</v>
      </c>
      <c r="N52" s="53">
        <v>0</v>
      </c>
      <c r="O52" s="53">
        <v>1</v>
      </c>
      <c r="P52" s="53">
        <v>0</v>
      </c>
      <c r="Q52" s="53">
        <v>0</v>
      </c>
      <c r="R52" s="53">
        <v>0</v>
      </c>
      <c r="S52" s="53">
        <v>0</v>
      </c>
      <c r="T52" s="53">
        <v>1</v>
      </c>
      <c r="U52" s="53">
        <v>0</v>
      </c>
      <c r="V52" s="53">
        <v>1</v>
      </c>
      <c r="W52" s="53">
        <v>0</v>
      </c>
      <c r="X52" s="53">
        <v>1</v>
      </c>
      <c r="Y52" s="53">
        <v>0</v>
      </c>
      <c r="Z52" s="53">
        <v>1</v>
      </c>
      <c r="AA52" s="53">
        <v>0</v>
      </c>
      <c r="AB52" s="101">
        <v>0</v>
      </c>
      <c r="AC52" s="101">
        <v>1</v>
      </c>
      <c r="AD52" s="102">
        <v>1</v>
      </c>
    </row>
    <row r="53" spans="2:30" x14ac:dyDescent="0.55000000000000004">
      <c r="B53" s="22">
        <v>41</v>
      </c>
      <c r="C53" s="140">
        <v>0</v>
      </c>
      <c r="D53" s="53">
        <v>0</v>
      </c>
      <c r="E53" s="53">
        <v>1</v>
      </c>
      <c r="F53" s="53">
        <v>0</v>
      </c>
      <c r="G53" s="53">
        <v>1</v>
      </c>
      <c r="H53" s="53">
        <v>0</v>
      </c>
      <c r="I53" s="53">
        <v>1</v>
      </c>
      <c r="J53" s="53">
        <v>1</v>
      </c>
      <c r="K53" s="53">
        <v>0</v>
      </c>
      <c r="L53" s="53">
        <v>1</v>
      </c>
      <c r="M53" s="53">
        <v>1</v>
      </c>
      <c r="N53" s="53">
        <v>1</v>
      </c>
      <c r="O53" s="53">
        <v>0</v>
      </c>
      <c r="P53" s="53">
        <v>0</v>
      </c>
      <c r="Q53" s="53">
        <v>0</v>
      </c>
      <c r="R53" s="53">
        <v>1</v>
      </c>
      <c r="S53" s="53">
        <v>1</v>
      </c>
      <c r="T53" s="53">
        <v>0</v>
      </c>
      <c r="U53" s="53">
        <v>0</v>
      </c>
      <c r="V53" s="53">
        <v>0</v>
      </c>
      <c r="W53" s="53">
        <v>0</v>
      </c>
      <c r="X53" s="53">
        <v>0</v>
      </c>
      <c r="Y53" s="53">
        <v>0</v>
      </c>
      <c r="Z53" s="53">
        <v>1</v>
      </c>
      <c r="AA53" s="53">
        <v>0</v>
      </c>
      <c r="AB53" s="101">
        <v>0</v>
      </c>
      <c r="AC53" s="101">
        <v>1</v>
      </c>
      <c r="AD53" s="102">
        <v>0</v>
      </c>
    </row>
    <row r="54" spans="2:30" x14ac:dyDescent="0.55000000000000004">
      <c r="B54" s="22">
        <v>42</v>
      </c>
      <c r="C54" s="140">
        <v>0</v>
      </c>
      <c r="D54" s="53">
        <v>1</v>
      </c>
      <c r="E54" s="53">
        <v>0</v>
      </c>
      <c r="F54" s="53">
        <v>0</v>
      </c>
      <c r="G54" s="53">
        <v>1</v>
      </c>
      <c r="H54" s="53">
        <v>0</v>
      </c>
      <c r="I54" s="53">
        <v>1</v>
      </c>
      <c r="J54" s="53">
        <v>0</v>
      </c>
      <c r="K54" s="53">
        <v>0</v>
      </c>
      <c r="L54" s="53">
        <v>0</v>
      </c>
      <c r="M54" s="53">
        <v>1</v>
      </c>
      <c r="N54" s="53">
        <v>0</v>
      </c>
      <c r="O54" s="53">
        <v>0</v>
      </c>
      <c r="P54" s="53">
        <v>1</v>
      </c>
      <c r="Q54" s="53">
        <v>1</v>
      </c>
      <c r="R54" s="53">
        <v>0</v>
      </c>
      <c r="S54" s="53">
        <v>0</v>
      </c>
      <c r="T54" s="53">
        <v>0</v>
      </c>
      <c r="U54" s="53">
        <v>0</v>
      </c>
      <c r="V54" s="53">
        <v>1</v>
      </c>
      <c r="W54" s="53">
        <v>1</v>
      </c>
      <c r="X54" s="53">
        <v>1</v>
      </c>
      <c r="Y54" s="53">
        <v>0</v>
      </c>
      <c r="Z54" s="53">
        <v>0</v>
      </c>
      <c r="AA54" s="53">
        <v>0</v>
      </c>
      <c r="AB54" s="101">
        <v>0</v>
      </c>
      <c r="AC54" s="101">
        <v>0</v>
      </c>
      <c r="AD54" s="102">
        <v>0</v>
      </c>
    </row>
    <row r="55" spans="2:30" x14ac:dyDescent="0.55000000000000004">
      <c r="B55" s="22">
        <v>43</v>
      </c>
      <c r="C55" s="140">
        <v>0</v>
      </c>
      <c r="D55" s="53">
        <v>1</v>
      </c>
      <c r="E55" s="53">
        <v>1</v>
      </c>
      <c r="F55" s="53">
        <v>0</v>
      </c>
      <c r="G55" s="53">
        <v>1</v>
      </c>
      <c r="H55" s="53">
        <v>0</v>
      </c>
      <c r="I55" s="53">
        <v>0</v>
      </c>
      <c r="J55" s="53">
        <v>0</v>
      </c>
      <c r="K55" s="53">
        <v>1</v>
      </c>
      <c r="L55" s="53">
        <v>1</v>
      </c>
      <c r="M55" s="53">
        <v>1</v>
      </c>
      <c r="N55" s="53">
        <v>0</v>
      </c>
      <c r="O55" s="53">
        <v>0</v>
      </c>
      <c r="P55" s="53">
        <v>0</v>
      </c>
      <c r="Q55" s="53">
        <v>1</v>
      </c>
      <c r="R55" s="53">
        <v>0</v>
      </c>
      <c r="S55" s="53">
        <v>0</v>
      </c>
      <c r="T55" s="53">
        <v>1</v>
      </c>
      <c r="U55" s="53">
        <v>0</v>
      </c>
      <c r="V55" s="53">
        <v>1</v>
      </c>
      <c r="W55" s="53">
        <v>0</v>
      </c>
      <c r="X55" s="53">
        <v>1</v>
      </c>
      <c r="Y55" s="53">
        <v>0</v>
      </c>
      <c r="Z55" s="53">
        <v>0</v>
      </c>
      <c r="AA55" s="53">
        <v>0</v>
      </c>
      <c r="AB55" s="101">
        <v>0</v>
      </c>
      <c r="AC55" s="101">
        <v>0</v>
      </c>
      <c r="AD55" s="102">
        <v>1</v>
      </c>
    </row>
    <row r="56" spans="2:30" x14ac:dyDescent="0.55000000000000004">
      <c r="B56" s="22">
        <v>44</v>
      </c>
      <c r="C56" s="140">
        <v>0</v>
      </c>
      <c r="D56" s="53">
        <v>1</v>
      </c>
      <c r="E56" s="53">
        <v>0</v>
      </c>
      <c r="F56" s="53">
        <v>0</v>
      </c>
      <c r="G56" s="53">
        <v>1</v>
      </c>
      <c r="H56" s="53">
        <v>1</v>
      </c>
      <c r="I56" s="53">
        <v>0</v>
      </c>
      <c r="J56" s="53">
        <v>0</v>
      </c>
      <c r="K56" s="53">
        <v>0</v>
      </c>
      <c r="L56" s="53">
        <v>0</v>
      </c>
      <c r="M56" s="53">
        <v>0</v>
      </c>
      <c r="N56" s="53">
        <v>0</v>
      </c>
      <c r="O56" s="53">
        <v>1</v>
      </c>
      <c r="P56" s="53">
        <v>1</v>
      </c>
      <c r="Q56" s="53">
        <v>1</v>
      </c>
      <c r="R56" s="53">
        <v>1</v>
      </c>
      <c r="S56" s="53">
        <v>1</v>
      </c>
      <c r="T56" s="53">
        <v>0</v>
      </c>
      <c r="U56" s="53">
        <v>1</v>
      </c>
      <c r="V56" s="53">
        <v>0</v>
      </c>
      <c r="W56" s="53">
        <v>1</v>
      </c>
      <c r="X56" s="53">
        <v>0</v>
      </c>
      <c r="Y56" s="53">
        <v>0</v>
      </c>
      <c r="Z56" s="53">
        <v>0</v>
      </c>
      <c r="AA56" s="53">
        <v>0</v>
      </c>
      <c r="AB56" s="101">
        <v>1</v>
      </c>
      <c r="AC56" s="101">
        <v>1</v>
      </c>
      <c r="AD56" s="102">
        <v>0</v>
      </c>
    </row>
    <row r="57" spans="2:30" x14ac:dyDescent="0.55000000000000004">
      <c r="B57" s="22">
        <v>45</v>
      </c>
      <c r="C57" s="140">
        <v>1</v>
      </c>
      <c r="D57" s="53">
        <v>1</v>
      </c>
      <c r="E57" s="53">
        <v>1</v>
      </c>
      <c r="F57" s="53">
        <v>1</v>
      </c>
      <c r="G57" s="53">
        <v>0</v>
      </c>
      <c r="H57" s="53">
        <v>0</v>
      </c>
      <c r="I57" s="53">
        <v>0</v>
      </c>
      <c r="J57" s="53">
        <v>0</v>
      </c>
      <c r="K57" s="53">
        <v>1</v>
      </c>
      <c r="L57" s="53">
        <v>1</v>
      </c>
      <c r="M57" s="53">
        <v>0</v>
      </c>
      <c r="N57" s="53">
        <v>0</v>
      </c>
      <c r="O57" s="53">
        <v>1</v>
      </c>
      <c r="P57" s="53">
        <v>0</v>
      </c>
      <c r="Q57" s="53">
        <v>1</v>
      </c>
      <c r="R57" s="53">
        <v>0</v>
      </c>
      <c r="S57" s="53">
        <v>0</v>
      </c>
      <c r="T57" s="53">
        <v>0</v>
      </c>
      <c r="U57" s="53">
        <v>1</v>
      </c>
      <c r="V57" s="53">
        <v>0</v>
      </c>
      <c r="W57" s="53">
        <v>1</v>
      </c>
      <c r="X57" s="53">
        <v>0</v>
      </c>
      <c r="Y57" s="53">
        <v>0</v>
      </c>
      <c r="Z57" s="53">
        <v>0</v>
      </c>
      <c r="AA57" s="53">
        <v>0</v>
      </c>
      <c r="AB57" s="101">
        <v>0</v>
      </c>
      <c r="AC57" s="101">
        <v>1</v>
      </c>
      <c r="AD57" s="102">
        <v>0</v>
      </c>
    </row>
    <row r="58" spans="2:30" x14ac:dyDescent="0.55000000000000004">
      <c r="B58" s="22">
        <v>46</v>
      </c>
      <c r="C58" s="140">
        <v>0</v>
      </c>
      <c r="D58" s="53">
        <v>0</v>
      </c>
      <c r="E58" s="53">
        <v>0</v>
      </c>
      <c r="F58" s="53">
        <v>1</v>
      </c>
      <c r="G58" s="53">
        <v>0</v>
      </c>
      <c r="H58" s="53">
        <v>0</v>
      </c>
      <c r="I58" s="53">
        <v>0</v>
      </c>
      <c r="J58" s="53">
        <v>1</v>
      </c>
      <c r="K58" s="53">
        <v>0</v>
      </c>
      <c r="L58" s="53">
        <v>1</v>
      </c>
      <c r="M58" s="53">
        <v>0</v>
      </c>
      <c r="N58" s="53">
        <v>1</v>
      </c>
      <c r="O58" s="53">
        <v>1</v>
      </c>
      <c r="P58" s="53">
        <v>1</v>
      </c>
      <c r="Q58" s="53">
        <v>0</v>
      </c>
      <c r="R58" s="53">
        <v>1</v>
      </c>
      <c r="S58" s="53">
        <v>0</v>
      </c>
      <c r="T58" s="53">
        <v>0</v>
      </c>
      <c r="U58" s="53">
        <v>0</v>
      </c>
      <c r="V58" s="53">
        <v>0</v>
      </c>
      <c r="W58" s="53">
        <v>0</v>
      </c>
      <c r="X58" s="53">
        <v>0</v>
      </c>
      <c r="Y58" s="53">
        <v>1</v>
      </c>
      <c r="Z58" s="53">
        <v>1</v>
      </c>
      <c r="AA58" s="53">
        <v>0</v>
      </c>
      <c r="AB58" s="101">
        <v>0</v>
      </c>
      <c r="AC58" s="101">
        <v>1</v>
      </c>
      <c r="AD58" s="102">
        <v>1</v>
      </c>
    </row>
    <row r="59" spans="2:30" x14ac:dyDescent="0.55000000000000004">
      <c r="B59" s="22">
        <v>47</v>
      </c>
      <c r="C59" s="140">
        <v>1</v>
      </c>
      <c r="D59" s="53">
        <v>0</v>
      </c>
      <c r="E59" s="53">
        <v>1</v>
      </c>
      <c r="F59" s="53">
        <v>1</v>
      </c>
      <c r="G59" s="53">
        <v>1</v>
      </c>
      <c r="H59" s="53">
        <v>1</v>
      </c>
      <c r="I59" s="53">
        <v>1</v>
      </c>
      <c r="J59" s="53">
        <v>0</v>
      </c>
      <c r="K59" s="53">
        <v>0</v>
      </c>
      <c r="L59" s="53">
        <v>0</v>
      </c>
      <c r="M59" s="53">
        <v>1</v>
      </c>
      <c r="N59" s="53">
        <v>0</v>
      </c>
      <c r="O59" s="53">
        <v>0</v>
      </c>
      <c r="P59" s="53">
        <v>0</v>
      </c>
      <c r="Q59" s="53">
        <v>1</v>
      </c>
      <c r="R59" s="53">
        <v>0</v>
      </c>
      <c r="S59" s="53">
        <v>1</v>
      </c>
      <c r="T59" s="53">
        <v>0</v>
      </c>
      <c r="U59" s="53">
        <v>0</v>
      </c>
      <c r="V59" s="53">
        <v>1</v>
      </c>
      <c r="W59" s="53">
        <v>0</v>
      </c>
      <c r="X59" s="53">
        <v>0</v>
      </c>
      <c r="Y59" s="53">
        <v>1</v>
      </c>
      <c r="Z59" s="53">
        <v>0</v>
      </c>
      <c r="AA59" s="53">
        <v>1</v>
      </c>
      <c r="AB59" s="101">
        <v>1</v>
      </c>
      <c r="AC59" s="101">
        <v>0</v>
      </c>
      <c r="AD59" s="102">
        <v>0</v>
      </c>
    </row>
    <row r="60" spans="2:30" x14ac:dyDescent="0.55000000000000004">
      <c r="B60" s="22">
        <v>48</v>
      </c>
      <c r="C60" s="140">
        <v>1</v>
      </c>
      <c r="D60" s="53">
        <v>0</v>
      </c>
      <c r="E60" s="53">
        <v>1</v>
      </c>
      <c r="F60" s="53">
        <v>0</v>
      </c>
      <c r="G60" s="53">
        <v>0</v>
      </c>
      <c r="H60" s="53">
        <v>0</v>
      </c>
      <c r="I60" s="53">
        <v>1</v>
      </c>
      <c r="J60" s="53">
        <v>0</v>
      </c>
      <c r="K60" s="53">
        <v>1</v>
      </c>
      <c r="L60" s="53">
        <v>0</v>
      </c>
      <c r="M60" s="53">
        <v>0</v>
      </c>
      <c r="N60" s="53">
        <v>1</v>
      </c>
      <c r="O60" s="53">
        <v>1</v>
      </c>
      <c r="P60" s="53">
        <v>0</v>
      </c>
      <c r="Q60" s="53">
        <v>1</v>
      </c>
      <c r="R60" s="53">
        <v>1</v>
      </c>
      <c r="S60" s="53">
        <v>0</v>
      </c>
      <c r="T60" s="53">
        <v>0</v>
      </c>
      <c r="U60" s="53">
        <v>1</v>
      </c>
      <c r="V60" s="53">
        <v>0</v>
      </c>
      <c r="W60" s="53">
        <v>1</v>
      </c>
      <c r="X60" s="53">
        <v>0</v>
      </c>
      <c r="Y60" s="53">
        <v>0</v>
      </c>
      <c r="Z60" s="53">
        <v>0</v>
      </c>
      <c r="AA60" s="53">
        <v>0</v>
      </c>
      <c r="AB60" s="101">
        <v>1</v>
      </c>
      <c r="AC60" s="101">
        <v>1</v>
      </c>
      <c r="AD60" s="102">
        <v>1</v>
      </c>
    </row>
    <row r="61" spans="2:30" x14ac:dyDescent="0.55000000000000004">
      <c r="B61" s="22">
        <v>49</v>
      </c>
      <c r="C61" s="140">
        <v>0</v>
      </c>
      <c r="D61" s="53">
        <v>1</v>
      </c>
      <c r="E61" s="53">
        <v>0</v>
      </c>
      <c r="F61" s="53">
        <v>0</v>
      </c>
      <c r="G61" s="53">
        <v>1</v>
      </c>
      <c r="H61" s="53">
        <v>1</v>
      </c>
      <c r="I61" s="53">
        <v>1</v>
      </c>
      <c r="J61" s="53">
        <v>0</v>
      </c>
      <c r="K61" s="53">
        <v>1</v>
      </c>
      <c r="L61" s="53">
        <v>0</v>
      </c>
      <c r="M61" s="53">
        <v>0</v>
      </c>
      <c r="N61" s="53">
        <v>0</v>
      </c>
      <c r="O61" s="53">
        <v>0</v>
      </c>
      <c r="P61" s="53">
        <v>1</v>
      </c>
      <c r="Q61" s="53">
        <v>1</v>
      </c>
      <c r="R61" s="53">
        <v>0</v>
      </c>
      <c r="S61" s="53">
        <v>1</v>
      </c>
      <c r="T61" s="53">
        <v>0</v>
      </c>
      <c r="U61" s="53">
        <v>0</v>
      </c>
      <c r="V61" s="53">
        <v>0</v>
      </c>
      <c r="W61" s="53">
        <v>1</v>
      </c>
      <c r="X61" s="53">
        <v>0</v>
      </c>
      <c r="Y61" s="53">
        <v>0</v>
      </c>
      <c r="Z61" s="53">
        <v>0</v>
      </c>
      <c r="AA61" s="53">
        <v>0</v>
      </c>
      <c r="AB61" s="101">
        <v>1</v>
      </c>
      <c r="AC61" s="101">
        <v>1</v>
      </c>
      <c r="AD61" s="102">
        <v>0</v>
      </c>
    </row>
    <row r="62" spans="2:30" x14ac:dyDescent="0.55000000000000004">
      <c r="B62" s="22">
        <v>50</v>
      </c>
      <c r="C62" s="140">
        <v>1</v>
      </c>
      <c r="D62" s="53">
        <v>0</v>
      </c>
      <c r="E62" s="53">
        <v>1</v>
      </c>
      <c r="F62" s="53">
        <v>0</v>
      </c>
      <c r="G62" s="53">
        <v>0</v>
      </c>
      <c r="H62" s="53">
        <v>0</v>
      </c>
      <c r="I62" s="53">
        <v>0</v>
      </c>
      <c r="J62" s="53">
        <v>0</v>
      </c>
      <c r="K62" s="53">
        <v>1</v>
      </c>
      <c r="L62" s="53">
        <v>0</v>
      </c>
      <c r="M62" s="53">
        <v>0</v>
      </c>
      <c r="N62" s="53">
        <v>0</v>
      </c>
      <c r="O62" s="53">
        <v>1</v>
      </c>
      <c r="P62" s="53">
        <v>0</v>
      </c>
      <c r="Q62" s="53">
        <v>0</v>
      </c>
      <c r="R62" s="53">
        <v>0</v>
      </c>
      <c r="S62" s="53">
        <v>0</v>
      </c>
      <c r="T62" s="53">
        <v>0</v>
      </c>
      <c r="U62" s="53">
        <v>0</v>
      </c>
      <c r="V62" s="53">
        <v>1</v>
      </c>
      <c r="W62" s="53">
        <v>0</v>
      </c>
      <c r="X62" s="53">
        <v>1</v>
      </c>
      <c r="Y62" s="53">
        <v>0</v>
      </c>
      <c r="Z62" s="53">
        <v>1</v>
      </c>
      <c r="AA62" s="53">
        <v>0</v>
      </c>
      <c r="AB62" s="101">
        <v>1</v>
      </c>
      <c r="AC62" s="101">
        <v>0</v>
      </c>
      <c r="AD62" s="102">
        <v>1</v>
      </c>
    </row>
    <row r="63" spans="2:30" x14ac:dyDescent="0.55000000000000004">
      <c r="B63" s="22">
        <v>51</v>
      </c>
      <c r="C63" s="140">
        <v>0</v>
      </c>
      <c r="D63" s="53">
        <v>1</v>
      </c>
      <c r="E63" s="53">
        <v>0</v>
      </c>
      <c r="F63" s="53">
        <v>0</v>
      </c>
      <c r="G63" s="53">
        <v>1</v>
      </c>
      <c r="H63" s="53">
        <v>0</v>
      </c>
      <c r="I63" s="53">
        <v>1</v>
      </c>
      <c r="J63" s="53">
        <v>0</v>
      </c>
      <c r="K63" s="53">
        <v>1</v>
      </c>
      <c r="L63" s="53">
        <v>0</v>
      </c>
      <c r="M63" s="53">
        <v>0</v>
      </c>
      <c r="N63" s="53">
        <v>1</v>
      </c>
      <c r="O63" s="53">
        <v>0</v>
      </c>
      <c r="P63" s="53">
        <v>1</v>
      </c>
      <c r="Q63" s="53">
        <v>1</v>
      </c>
      <c r="R63" s="53">
        <v>0</v>
      </c>
      <c r="S63" s="53">
        <v>0</v>
      </c>
      <c r="T63" s="53">
        <v>0</v>
      </c>
      <c r="U63" s="53">
        <v>0</v>
      </c>
      <c r="V63" s="53">
        <v>1</v>
      </c>
      <c r="W63" s="53">
        <v>1</v>
      </c>
      <c r="X63" s="53">
        <v>0</v>
      </c>
      <c r="Y63" s="53">
        <v>0</v>
      </c>
      <c r="Z63" s="53">
        <v>0</v>
      </c>
      <c r="AA63" s="53">
        <v>0</v>
      </c>
      <c r="AB63" s="101">
        <v>1</v>
      </c>
      <c r="AC63" s="101">
        <v>1</v>
      </c>
      <c r="AD63" s="102">
        <v>1</v>
      </c>
    </row>
    <row r="64" spans="2:30" x14ac:dyDescent="0.55000000000000004">
      <c r="B64" s="22">
        <v>52</v>
      </c>
      <c r="C64" s="140">
        <v>0</v>
      </c>
      <c r="D64" s="53">
        <v>1</v>
      </c>
      <c r="E64" s="53">
        <v>0</v>
      </c>
      <c r="F64" s="53">
        <v>1</v>
      </c>
      <c r="G64" s="53">
        <v>0</v>
      </c>
      <c r="H64" s="53">
        <v>1</v>
      </c>
      <c r="I64" s="53">
        <v>0</v>
      </c>
      <c r="J64" s="53">
        <v>1</v>
      </c>
      <c r="K64" s="53">
        <v>1</v>
      </c>
      <c r="L64" s="53">
        <v>0</v>
      </c>
      <c r="M64" s="53">
        <v>0</v>
      </c>
      <c r="N64" s="53">
        <v>1</v>
      </c>
      <c r="O64" s="53">
        <v>1</v>
      </c>
      <c r="P64" s="53">
        <v>1</v>
      </c>
      <c r="Q64" s="53">
        <v>1</v>
      </c>
      <c r="R64" s="53">
        <v>1</v>
      </c>
      <c r="S64" s="53">
        <v>1</v>
      </c>
      <c r="T64" s="53">
        <v>0</v>
      </c>
      <c r="U64" s="53">
        <v>1</v>
      </c>
      <c r="V64" s="53">
        <v>0</v>
      </c>
      <c r="W64" s="53">
        <v>0</v>
      </c>
      <c r="X64" s="53">
        <v>0</v>
      </c>
      <c r="Y64" s="53">
        <v>1</v>
      </c>
      <c r="Z64" s="53">
        <v>0</v>
      </c>
      <c r="AA64" s="53">
        <v>0</v>
      </c>
      <c r="AB64" s="101">
        <v>1</v>
      </c>
      <c r="AC64" s="101">
        <v>0</v>
      </c>
      <c r="AD64" s="102">
        <v>1</v>
      </c>
    </row>
    <row r="65" spans="2:30" x14ac:dyDescent="0.55000000000000004">
      <c r="B65" s="22">
        <v>53</v>
      </c>
      <c r="C65" s="140">
        <v>1</v>
      </c>
      <c r="D65" s="53">
        <v>0</v>
      </c>
      <c r="E65" s="53">
        <v>1</v>
      </c>
      <c r="F65" s="53">
        <v>0</v>
      </c>
      <c r="G65" s="53">
        <v>0</v>
      </c>
      <c r="H65" s="53">
        <v>0</v>
      </c>
      <c r="I65" s="53">
        <v>1</v>
      </c>
      <c r="J65" s="53">
        <v>1</v>
      </c>
      <c r="K65" s="53">
        <v>1</v>
      </c>
      <c r="L65" s="53">
        <v>0</v>
      </c>
      <c r="M65" s="53">
        <v>0</v>
      </c>
      <c r="N65" s="53">
        <v>1</v>
      </c>
      <c r="O65" s="53">
        <v>1</v>
      </c>
      <c r="P65" s="53">
        <v>0</v>
      </c>
      <c r="Q65" s="53">
        <v>1</v>
      </c>
      <c r="R65" s="53">
        <v>1</v>
      </c>
      <c r="S65" s="53">
        <v>0</v>
      </c>
      <c r="T65" s="53">
        <v>0</v>
      </c>
      <c r="U65" s="53">
        <v>1</v>
      </c>
      <c r="V65" s="53">
        <v>0</v>
      </c>
      <c r="W65" s="53">
        <v>1</v>
      </c>
      <c r="X65" s="53">
        <v>0</v>
      </c>
      <c r="Y65" s="53">
        <v>0</v>
      </c>
      <c r="Z65" s="53">
        <v>0</v>
      </c>
      <c r="AA65" s="53">
        <v>0</v>
      </c>
      <c r="AB65" s="101">
        <v>0</v>
      </c>
      <c r="AC65" s="101">
        <v>0</v>
      </c>
      <c r="AD65" s="102">
        <v>0</v>
      </c>
    </row>
    <row r="66" spans="2:30" x14ac:dyDescent="0.55000000000000004">
      <c r="B66" s="22">
        <v>54</v>
      </c>
      <c r="C66" s="140">
        <v>0</v>
      </c>
      <c r="D66" s="53">
        <v>1</v>
      </c>
      <c r="E66" s="53">
        <v>0</v>
      </c>
      <c r="F66" s="53">
        <v>1</v>
      </c>
      <c r="G66" s="53">
        <v>0</v>
      </c>
      <c r="H66" s="53">
        <v>1</v>
      </c>
      <c r="I66" s="53">
        <v>0</v>
      </c>
      <c r="J66" s="53">
        <v>1</v>
      </c>
      <c r="K66" s="53">
        <v>1</v>
      </c>
      <c r="L66" s="53">
        <v>0</v>
      </c>
      <c r="M66" s="53">
        <v>0</v>
      </c>
      <c r="N66" s="53">
        <v>1</v>
      </c>
      <c r="O66" s="53">
        <v>1</v>
      </c>
      <c r="P66" s="53">
        <v>1</v>
      </c>
      <c r="Q66" s="53">
        <v>1</v>
      </c>
      <c r="R66" s="53">
        <v>1</v>
      </c>
      <c r="S66" s="53">
        <v>1</v>
      </c>
      <c r="T66" s="53">
        <v>0</v>
      </c>
      <c r="U66" s="53">
        <v>0</v>
      </c>
      <c r="V66" s="53">
        <v>0</v>
      </c>
      <c r="W66" s="53">
        <v>1</v>
      </c>
      <c r="X66" s="53">
        <v>0</v>
      </c>
      <c r="Y66" s="53">
        <v>1</v>
      </c>
      <c r="Z66" s="53">
        <v>0</v>
      </c>
      <c r="AA66" s="53">
        <v>0</v>
      </c>
      <c r="AB66" s="101">
        <v>0</v>
      </c>
      <c r="AC66" s="101">
        <v>1</v>
      </c>
      <c r="AD66" s="102">
        <v>0</v>
      </c>
    </row>
    <row r="67" spans="2:30" x14ac:dyDescent="0.55000000000000004">
      <c r="B67" s="22">
        <v>55</v>
      </c>
      <c r="C67" s="140">
        <v>1</v>
      </c>
      <c r="D67" s="53">
        <v>0</v>
      </c>
      <c r="E67" s="53">
        <v>1</v>
      </c>
      <c r="F67" s="53">
        <v>0</v>
      </c>
      <c r="G67" s="53">
        <v>1</v>
      </c>
      <c r="H67" s="53">
        <v>1</v>
      </c>
      <c r="I67" s="53">
        <v>0</v>
      </c>
      <c r="J67" s="53">
        <v>1</v>
      </c>
      <c r="K67" s="53">
        <v>1</v>
      </c>
      <c r="L67" s="53">
        <v>0</v>
      </c>
      <c r="M67" s="53">
        <v>0</v>
      </c>
      <c r="N67" s="53">
        <v>0</v>
      </c>
      <c r="O67" s="53">
        <v>1</v>
      </c>
      <c r="P67" s="53">
        <v>0</v>
      </c>
      <c r="Q67" s="53">
        <v>0</v>
      </c>
      <c r="R67" s="53">
        <v>0</v>
      </c>
      <c r="S67" s="53">
        <v>0</v>
      </c>
      <c r="T67" s="53">
        <v>1</v>
      </c>
      <c r="U67" s="53">
        <v>0</v>
      </c>
      <c r="V67" s="53">
        <v>1</v>
      </c>
      <c r="W67" s="53">
        <v>0</v>
      </c>
      <c r="X67" s="53">
        <v>1</v>
      </c>
      <c r="Y67" s="53">
        <v>0</v>
      </c>
      <c r="Z67" s="53">
        <v>1</v>
      </c>
      <c r="AA67" s="53">
        <v>0</v>
      </c>
      <c r="AB67" s="101">
        <v>1</v>
      </c>
      <c r="AC67" s="101">
        <v>0</v>
      </c>
      <c r="AD67" s="102">
        <v>0</v>
      </c>
    </row>
    <row r="68" spans="2:30" x14ac:dyDescent="0.55000000000000004">
      <c r="B68" s="22">
        <v>56</v>
      </c>
      <c r="C68" s="140">
        <v>1</v>
      </c>
      <c r="D68" s="53">
        <v>0</v>
      </c>
      <c r="E68" s="53">
        <v>1</v>
      </c>
      <c r="F68" s="53">
        <v>0</v>
      </c>
      <c r="G68" s="53">
        <v>1</v>
      </c>
      <c r="H68" s="53">
        <v>0</v>
      </c>
      <c r="I68" s="53">
        <v>1</v>
      </c>
      <c r="J68" s="53">
        <v>0</v>
      </c>
      <c r="K68" s="53">
        <v>1</v>
      </c>
      <c r="L68" s="53">
        <v>0</v>
      </c>
      <c r="M68" s="53">
        <v>1</v>
      </c>
      <c r="N68" s="53">
        <v>1</v>
      </c>
      <c r="O68" s="53">
        <v>0</v>
      </c>
      <c r="P68" s="53">
        <v>1</v>
      </c>
      <c r="Q68" s="53">
        <v>1</v>
      </c>
      <c r="R68" s="53">
        <v>1</v>
      </c>
      <c r="S68" s="53">
        <v>0</v>
      </c>
      <c r="T68" s="53">
        <v>0</v>
      </c>
      <c r="U68" s="53">
        <v>0</v>
      </c>
      <c r="V68" s="53">
        <v>1</v>
      </c>
      <c r="W68" s="53">
        <v>1</v>
      </c>
      <c r="X68" s="53">
        <v>0</v>
      </c>
      <c r="Y68" s="53">
        <v>0</v>
      </c>
      <c r="Z68" s="53">
        <v>0</v>
      </c>
      <c r="AA68" s="53">
        <v>0</v>
      </c>
      <c r="AB68" s="101">
        <v>0</v>
      </c>
      <c r="AC68" s="101">
        <v>1</v>
      </c>
      <c r="AD68" s="102">
        <v>1</v>
      </c>
    </row>
    <row r="69" spans="2:30" x14ac:dyDescent="0.55000000000000004">
      <c r="B69" s="22">
        <v>57</v>
      </c>
      <c r="C69" s="140">
        <v>0</v>
      </c>
      <c r="D69" s="53">
        <v>1</v>
      </c>
      <c r="E69" s="53">
        <v>0</v>
      </c>
      <c r="F69" s="53">
        <v>1</v>
      </c>
      <c r="G69" s="53">
        <v>0</v>
      </c>
      <c r="H69" s="53">
        <v>1</v>
      </c>
      <c r="I69" s="53">
        <v>0</v>
      </c>
      <c r="J69" s="53">
        <v>1</v>
      </c>
      <c r="K69" s="53">
        <v>0</v>
      </c>
      <c r="L69" s="53">
        <v>0</v>
      </c>
      <c r="M69" s="53">
        <v>0</v>
      </c>
      <c r="N69" s="53">
        <v>1</v>
      </c>
      <c r="O69" s="53">
        <v>1</v>
      </c>
      <c r="P69" s="53">
        <v>1</v>
      </c>
      <c r="Q69" s="53">
        <v>1</v>
      </c>
      <c r="R69" s="53">
        <v>1</v>
      </c>
      <c r="S69" s="53">
        <v>1</v>
      </c>
      <c r="T69" s="53">
        <v>0</v>
      </c>
      <c r="U69" s="53">
        <v>0</v>
      </c>
      <c r="V69" s="53">
        <v>0</v>
      </c>
      <c r="W69" s="53">
        <v>0</v>
      </c>
      <c r="X69" s="53">
        <v>1</v>
      </c>
      <c r="Y69" s="53">
        <v>1</v>
      </c>
      <c r="Z69" s="53">
        <v>1</v>
      </c>
      <c r="AA69" s="53">
        <v>0</v>
      </c>
      <c r="AB69" s="101">
        <v>0</v>
      </c>
      <c r="AC69" s="101">
        <v>1</v>
      </c>
      <c r="AD69" s="102">
        <v>1</v>
      </c>
    </row>
    <row r="70" spans="2:30" x14ac:dyDescent="0.55000000000000004">
      <c r="B70" s="22">
        <v>58</v>
      </c>
      <c r="C70" s="140">
        <v>1</v>
      </c>
      <c r="D70" s="53">
        <v>1</v>
      </c>
      <c r="E70" s="53">
        <v>1</v>
      </c>
      <c r="F70" s="53">
        <v>1</v>
      </c>
      <c r="G70" s="53">
        <v>0</v>
      </c>
      <c r="H70" s="53">
        <v>1</v>
      </c>
      <c r="I70" s="53">
        <v>0</v>
      </c>
      <c r="J70" s="53">
        <v>1</v>
      </c>
      <c r="K70" s="53">
        <v>0</v>
      </c>
      <c r="L70" s="53">
        <v>0</v>
      </c>
      <c r="M70" s="53">
        <v>1</v>
      </c>
      <c r="N70" s="53">
        <v>0</v>
      </c>
      <c r="O70" s="53">
        <v>1</v>
      </c>
      <c r="P70" s="53">
        <v>0</v>
      </c>
      <c r="Q70" s="53">
        <v>1</v>
      </c>
      <c r="R70" s="53">
        <v>0</v>
      </c>
      <c r="S70" s="53">
        <v>1</v>
      </c>
      <c r="T70" s="53">
        <v>1</v>
      </c>
      <c r="U70" s="53">
        <v>0</v>
      </c>
      <c r="V70" s="53">
        <v>0</v>
      </c>
      <c r="W70" s="53">
        <v>0</v>
      </c>
      <c r="X70" s="53">
        <v>0</v>
      </c>
      <c r="Y70" s="53">
        <v>1</v>
      </c>
      <c r="Z70" s="53">
        <v>0</v>
      </c>
      <c r="AA70" s="53">
        <v>1</v>
      </c>
      <c r="AB70" s="101">
        <v>0</v>
      </c>
      <c r="AC70" s="101">
        <v>1</v>
      </c>
      <c r="AD70" s="102">
        <v>1</v>
      </c>
    </row>
    <row r="71" spans="2:30" x14ac:dyDescent="0.55000000000000004">
      <c r="B71" s="22">
        <v>59</v>
      </c>
      <c r="C71" s="140">
        <v>1</v>
      </c>
      <c r="D71" s="53">
        <v>1</v>
      </c>
      <c r="E71" s="53">
        <v>1</v>
      </c>
      <c r="F71" s="53">
        <v>0</v>
      </c>
      <c r="G71" s="53">
        <v>0</v>
      </c>
      <c r="H71" s="53">
        <v>0</v>
      </c>
      <c r="I71" s="53">
        <v>0</v>
      </c>
      <c r="J71" s="53">
        <v>1</v>
      </c>
      <c r="K71" s="53">
        <v>1</v>
      </c>
      <c r="L71" s="53">
        <v>0</v>
      </c>
      <c r="M71" s="53">
        <v>0</v>
      </c>
      <c r="N71" s="53">
        <v>0</v>
      </c>
      <c r="O71" s="53">
        <v>1</v>
      </c>
      <c r="P71" s="53">
        <v>0</v>
      </c>
      <c r="Q71" s="53">
        <v>0</v>
      </c>
      <c r="R71" s="53">
        <v>1</v>
      </c>
      <c r="S71" s="53">
        <v>0</v>
      </c>
      <c r="T71" s="53">
        <v>1</v>
      </c>
      <c r="U71" s="53">
        <v>1</v>
      </c>
      <c r="V71" s="53">
        <v>0</v>
      </c>
      <c r="W71" s="53">
        <v>0</v>
      </c>
      <c r="X71" s="53">
        <v>0</v>
      </c>
      <c r="Y71" s="53">
        <v>0</v>
      </c>
      <c r="Z71" s="53">
        <v>1</v>
      </c>
      <c r="AA71" s="53">
        <v>0</v>
      </c>
      <c r="AB71" s="101">
        <v>0</v>
      </c>
      <c r="AC71" s="101">
        <v>1</v>
      </c>
      <c r="AD71" s="102">
        <v>1</v>
      </c>
    </row>
    <row r="72" spans="2:30" x14ac:dyDescent="0.55000000000000004">
      <c r="B72" s="22">
        <v>60</v>
      </c>
      <c r="C72" s="140">
        <v>0</v>
      </c>
      <c r="D72" s="53">
        <v>1</v>
      </c>
      <c r="E72" s="53">
        <v>1</v>
      </c>
      <c r="F72" s="53">
        <v>0</v>
      </c>
      <c r="G72" s="53">
        <v>1</v>
      </c>
      <c r="H72" s="53">
        <v>0</v>
      </c>
      <c r="I72" s="53">
        <v>1</v>
      </c>
      <c r="J72" s="53">
        <v>1</v>
      </c>
      <c r="K72" s="53">
        <v>1</v>
      </c>
      <c r="L72" s="53">
        <v>1</v>
      </c>
      <c r="M72" s="53">
        <v>0</v>
      </c>
      <c r="N72" s="53">
        <v>0</v>
      </c>
      <c r="O72" s="53">
        <v>1</v>
      </c>
      <c r="P72" s="53">
        <v>1</v>
      </c>
      <c r="Q72" s="53">
        <v>1</v>
      </c>
      <c r="R72" s="53">
        <v>0</v>
      </c>
      <c r="S72" s="53">
        <v>1</v>
      </c>
      <c r="T72" s="53">
        <v>1</v>
      </c>
      <c r="U72" s="53">
        <v>1</v>
      </c>
      <c r="V72" s="53">
        <v>0</v>
      </c>
      <c r="W72" s="53">
        <v>1</v>
      </c>
      <c r="X72" s="53">
        <v>0</v>
      </c>
      <c r="Y72" s="53">
        <v>0</v>
      </c>
      <c r="Z72" s="53">
        <v>0</v>
      </c>
      <c r="AA72" s="53">
        <v>0</v>
      </c>
      <c r="AB72" s="101">
        <v>1</v>
      </c>
      <c r="AC72" s="101">
        <v>1</v>
      </c>
      <c r="AD72" s="102">
        <v>0</v>
      </c>
    </row>
    <row r="73" spans="2:30" x14ac:dyDescent="0.55000000000000004">
      <c r="B73" s="22">
        <v>61</v>
      </c>
      <c r="C73" s="140">
        <v>1</v>
      </c>
      <c r="D73" s="53">
        <v>0</v>
      </c>
      <c r="E73" s="53">
        <v>1</v>
      </c>
      <c r="F73" s="53">
        <v>0</v>
      </c>
      <c r="G73" s="53">
        <v>0</v>
      </c>
      <c r="H73" s="53">
        <v>0</v>
      </c>
      <c r="I73" s="53">
        <v>0</v>
      </c>
      <c r="J73" s="53">
        <v>0</v>
      </c>
      <c r="K73" s="53">
        <v>1</v>
      </c>
      <c r="L73" s="53">
        <v>1</v>
      </c>
      <c r="M73" s="53">
        <v>1</v>
      </c>
      <c r="N73" s="53">
        <v>0</v>
      </c>
      <c r="O73" s="53">
        <v>0</v>
      </c>
      <c r="P73" s="53">
        <v>1</v>
      </c>
      <c r="Q73" s="53">
        <v>1</v>
      </c>
      <c r="R73" s="53">
        <v>0</v>
      </c>
      <c r="S73" s="53">
        <v>1</v>
      </c>
      <c r="T73" s="53">
        <v>0</v>
      </c>
      <c r="U73" s="53">
        <v>1</v>
      </c>
      <c r="V73" s="53">
        <v>0</v>
      </c>
      <c r="W73" s="53">
        <v>0</v>
      </c>
      <c r="X73" s="53">
        <v>0</v>
      </c>
      <c r="Y73" s="53">
        <v>1</v>
      </c>
      <c r="Z73" s="53">
        <v>0</v>
      </c>
      <c r="AA73" s="53">
        <v>1</v>
      </c>
      <c r="AB73" s="101">
        <v>1</v>
      </c>
      <c r="AC73" s="101">
        <v>1</v>
      </c>
      <c r="AD73" s="102">
        <v>0</v>
      </c>
    </row>
    <row r="74" spans="2:30" x14ac:dyDescent="0.55000000000000004">
      <c r="B74" s="22">
        <v>62</v>
      </c>
      <c r="C74" s="140">
        <v>0</v>
      </c>
      <c r="D74" s="53">
        <v>1</v>
      </c>
      <c r="E74" s="53">
        <v>0</v>
      </c>
      <c r="F74" s="53">
        <v>0</v>
      </c>
      <c r="G74" s="53">
        <v>1</v>
      </c>
      <c r="H74" s="53">
        <v>0</v>
      </c>
      <c r="I74" s="53">
        <v>0</v>
      </c>
      <c r="J74" s="53">
        <v>1</v>
      </c>
      <c r="K74" s="53">
        <v>1</v>
      </c>
      <c r="L74" s="53">
        <v>1</v>
      </c>
      <c r="M74" s="53">
        <v>0</v>
      </c>
      <c r="N74" s="53">
        <v>1</v>
      </c>
      <c r="O74" s="53">
        <v>0</v>
      </c>
      <c r="P74" s="53">
        <v>0</v>
      </c>
      <c r="Q74" s="53">
        <v>1</v>
      </c>
      <c r="R74" s="53">
        <v>1</v>
      </c>
      <c r="S74" s="53">
        <v>0</v>
      </c>
      <c r="T74" s="53">
        <v>1</v>
      </c>
      <c r="U74" s="53">
        <v>1</v>
      </c>
      <c r="V74" s="53">
        <v>0</v>
      </c>
      <c r="W74" s="53">
        <v>0</v>
      </c>
      <c r="X74" s="53">
        <v>1</v>
      </c>
      <c r="Y74" s="53">
        <v>0</v>
      </c>
      <c r="Z74" s="53">
        <v>0</v>
      </c>
      <c r="AA74" s="53">
        <v>0</v>
      </c>
      <c r="AB74" s="101">
        <v>1</v>
      </c>
      <c r="AC74" s="101">
        <v>0</v>
      </c>
      <c r="AD74" s="102">
        <v>1</v>
      </c>
    </row>
    <row r="75" spans="2:30" x14ac:dyDescent="0.55000000000000004">
      <c r="B75" s="22">
        <v>63</v>
      </c>
      <c r="C75" s="140">
        <v>0</v>
      </c>
      <c r="D75" s="53">
        <v>1</v>
      </c>
      <c r="E75" s="53">
        <v>1</v>
      </c>
      <c r="F75" s="53">
        <v>0</v>
      </c>
      <c r="G75" s="53">
        <v>1</v>
      </c>
      <c r="H75" s="53">
        <v>0</v>
      </c>
      <c r="I75" s="53">
        <v>0</v>
      </c>
      <c r="J75" s="53">
        <v>1</v>
      </c>
      <c r="K75" s="53">
        <v>1</v>
      </c>
      <c r="L75" s="53">
        <v>1</v>
      </c>
      <c r="M75" s="53">
        <v>0</v>
      </c>
      <c r="N75" s="53">
        <v>1</v>
      </c>
      <c r="O75" s="53">
        <v>1</v>
      </c>
      <c r="P75" s="53">
        <v>0</v>
      </c>
      <c r="Q75" s="53">
        <v>1</v>
      </c>
      <c r="R75" s="53">
        <v>1</v>
      </c>
      <c r="S75" s="53">
        <v>0</v>
      </c>
      <c r="T75" s="53">
        <v>1</v>
      </c>
      <c r="U75" s="53">
        <v>0</v>
      </c>
      <c r="V75" s="53">
        <v>0</v>
      </c>
      <c r="W75" s="53">
        <v>1</v>
      </c>
      <c r="X75" s="53">
        <v>0</v>
      </c>
      <c r="Y75" s="53">
        <v>0</v>
      </c>
      <c r="Z75" s="53">
        <v>0</v>
      </c>
      <c r="AA75" s="53">
        <v>0</v>
      </c>
      <c r="AB75" s="101">
        <v>0</v>
      </c>
      <c r="AC75" s="101">
        <v>0</v>
      </c>
      <c r="AD75" s="102">
        <v>1</v>
      </c>
    </row>
    <row r="76" spans="2:30" x14ac:dyDescent="0.55000000000000004">
      <c r="B76" s="22">
        <v>64</v>
      </c>
      <c r="C76" s="140">
        <v>1</v>
      </c>
      <c r="D76" s="53">
        <v>1</v>
      </c>
      <c r="E76" s="53">
        <v>1</v>
      </c>
      <c r="F76" s="53">
        <v>0</v>
      </c>
      <c r="G76" s="53">
        <v>1</v>
      </c>
      <c r="H76" s="53">
        <v>0</v>
      </c>
      <c r="I76" s="53">
        <v>0</v>
      </c>
      <c r="J76" s="53">
        <v>0</v>
      </c>
      <c r="K76" s="53">
        <v>1</v>
      </c>
      <c r="L76" s="53">
        <v>0</v>
      </c>
      <c r="M76" s="53">
        <v>1</v>
      </c>
      <c r="N76" s="53">
        <v>1</v>
      </c>
      <c r="O76" s="53">
        <v>1</v>
      </c>
      <c r="P76" s="53">
        <v>0</v>
      </c>
      <c r="Q76" s="53">
        <v>0</v>
      </c>
      <c r="R76" s="53">
        <v>1</v>
      </c>
      <c r="S76" s="53">
        <v>0</v>
      </c>
      <c r="T76" s="53">
        <v>1</v>
      </c>
      <c r="U76" s="53">
        <v>0</v>
      </c>
      <c r="V76" s="53">
        <v>1</v>
      </c>
      <c r="W76" s="53">
        <v>0</v>
      </c>
      <c r="X76" s="53">
        <v>1</v>
      </c>
      <c r="Y76" s="53">
        <v>0</v>
      </c>
      <c r="Z76" s="53">
        <v>1</v>
      </c>
      <c r="AA76" s="53">
        <v>0</v>
      </c>
      <c r="AB76" s="101">
        <v>0</v>
      </c>
      <c r="AC76" s="101">
        <v>0</v>
      </c>
      <c r="AD76" s="102">
        <v>0</v>
      </c>
    </row>
    <row r="77" spans="2:30" x14ac:dyDescent="0.55000000000000004">
      <c r="B77" s="22">
        <v>65</v>
      </c>
      <c r="C77" s="140">
        <v>1</v>
      </c>
      <c r="D77" s="53">
        <v>1</v>
      </c>
      <c r="E77" s="53">
        <v>1</v>
      </c>
      <c r="F77" s="53">
        <v>0</v>
      </c>
      <c r="G77" s="53">
        <v>0</v>
      </c>
      <c r="H77" s="53">
        <v>0</v>
      </c>
      <c r="I77" s="53">
        <v>0</v>
      </c>
      <c r="J77" s="53">
        <v>1</v>
      </c>
      <c r="K77" s="53">
        <v>1</v>
      </c>
      <c r="L77" s="53">
        <v>0</v>
      </c>
      <c r="M77" s="53">
        <v>1</v>
      </c>
      <c r="N77" s="53">
        <v>1</v>
      </c>
      <c r="O77" s="53">
        <v>1</v>
      </c>
      <c r="P77" s="53">
        <v>0</v>
      </c>
      <c r="Q77" s="53">
        <v>0</v>
      </c>
      <c r="R77" s="53">
        <v>1</v>
      </c>
      <c r="S77" s="53">
        <v>0</v>
      </c>
      <c r="T77" s="53">
        <v>1</v>
      </c>
      <c r="U77" s="53">
        <v>1</v>
      </c>
      <c r="V77" s="53">
        <v>0</v>
      </c>
      <c r="W77" s="53">
        <v>0</v>
      </c>
      <c r="X77" s="53">
        <v>0</v>
      </c>
      <c r="Y77" s="53">
        <v>0</v>
      </c>
      <c r="Z77" s="53">
        <v>0</v>
      </c>
      <c r="AA77" s="53">
        <v>0</v>
      </c>
      <c r="AB77" s="101">
        <v>1</v>
      </c>
      <c r="AC77" s="101">
        <v>1</v>
      </c>
      <c r="AD77" s="102">
        <v>1</v>
      </c>
    </row>
    <row r="78" spans="2:30" x14ac:dyDescent="0.55000000000000004">
      <c r="B78" s="22">
        <v>66</v>
      </c>
      <c r="C78" s="140">
        <v>1</v>
      </c>
      <c r="D78" s="53">
        <v>1</v>
      </c>
      <c r="E78" s="53">
        <v>1</v>
      </c>
      <c r="F78" s="53">
        <v>0</v>
      </c>
      <c r="G78" s="53">
        <v>0</v>
      </c>
      <c r="H78" s="53">
        <v>0</v>
      </c>
      <c r="I78" s="53">
        <v>0</v>
      </c>
      <c r="J78" s="53">
        <v>1</v>
      </c>
      <c r="K78" s="53">
        <v>1</v>
      </c>
      <c r="L78" s="53">
        <v>0</v>
      </c>
      <c r="M78" s="53">
        <v>1</v>
      </c>
      <c r="N78" s="53">
        <v>0</v>
      </c>
      <c r="O78" s="53">
        <v>1</v>
      </c>
      <c r="P78" s="53">
        <v>0</v>
      </c>
      <c r="Q78" s="53">
        <v>0</v>
      </c>
      <c r="R78" s="53">
        <v>1</v>
      </c>
      <c r="S78" s="53">
        <v>0</v>
      </c>
      <c r="T78" s="53">
        <v>1</v>
      </c>
      <c r="U78" s="53">
        <v>1</v>
      </c>
      <c r="V78" s="53">
        <v>1</v>
      </c>
      <c r="W78" s="53">
        <v>0</v>
      </c>
      <c r="X78" s="53">
        <v>0</v>
      </c>
      <c r="Y78" s="53">
        <v>0</v>
      </c>
      <c r="Z78" s="53">
        <v>1</v>
      </c>
      <c r="AA78" s="53">
        <v>0</v>
      </c>
      <c r="AB78" s="101">
        <v>0</v>
      </c>
      <c r="AC78" s="101">
        <v>1</v>
      </c>
      <c r="AD78" s="102">
        <v>0</v>
      </c>
    </row>
    <row r="79" spans="2:30" x14ac:dyDescent="0.55000000000000004">
      <c r="B79" s="22">
        <v>67</v>
      </c>
      <c r="C79" s="140">
        <v>1</v>
      </c>
      <c r="D79" s="53">
        <v>1</v>
      </c>
      <c r="E79" s="53">
        <v>1</v>
      </c>
      <c r="F79" s="53">
        <v>0</v>
      </c>
      <c r="G79" s="53">
        <v>1</v>
      </c>
      <c r="H79" s="53">
        <v>1</v>
      </c>
      <c r="I79" s="53">
        <v>1</v>
      </c>
      <c r="J79" s="53">
        <v>1</v>
      </c>
      <c r="K79" s="53">
        <v>0</v>
      </c>
      <c r="L79" s="53">
        <v>0</v>
      </c>
      <c r="M79" s="53">
        <v>1</v>
      </c>
      <c r="N79" s="53">
        <v>1</v>
      </c>
      <c r="O79" s="53">
        <v>0</v>
      </c>
      <c r="P79" s="53">
        <v>1</v>
      </c>
      <c r="Q79" s="53">
        <v>1</v>
      </c>
      <c r="R79" s="53">
        <v>1</v>
      </c>
      <c r="S79" s="53">
        <v>1</v>
      </c>
      <c r="T79" s="53">
        <v>1</v>
      </c>
      <c r="U79" s="53">
        <v>1</v>
      </c>
      <c r="V79" s="53">
        <v>1</v>
      </c>
      <c r="W79" s="53">
        <v>0</v>
      </c>
      <c r="X79" s="53">
        <v>0</v>
      </c>
      <c r="Y79" s="53">
        <v>1</v>
      </c>
      <c r="Z79" s="53">
        <v>0</v>
      </c>
      <c r="AA79" s="53">
        <v>1</v>
      </c>
      <c r="AB79" s="101">
        <v>1</v>
      </c>
      <c r="AC79" s="101">
        <v>0</v>
      </c>
      <c r="AD79" s="102">
        <v>0</v>
      </c>
    </row>
    <row r="80" spans="2:30" x14ac:dyDescent="0.55000000000000004">
      <c r="B80" s="22">
        <v>68</v>
      </c>
      <c r="C80" s="140">
        <v>0</v>
      </c>
      <c r="D80" s="53">
        <v>0</v>
      </c>
      <c r="E80" s="53">
        <v>1</v>
      </c>
      <c r="F80" s="53">
        <v>0</v>
      </c>
      <c r="G80" s="53">
        <v>1</v>
      </c>
      <c r="H80" s="53">
        <v>0</v>
      </c>
      <c r="I80" s="53">
        <v>1</v>
      </c>
      <c r="J80" s="53">
        <v>1</v>
      </c>
      <c r="K80" s="53">
        <v>0</v>
      </c>
      <c r="L80" s="53">
        <v>1</v>
      </c>
      <c r="M80" s="53">
        <v>0</v>
      </c>
      <c r="N80" s="53">
        <v>1</v>
      </c>
      <c r="O80" s="53">
        <v>0</v>
      </c>
      <c r="P80" s="53">
        <v>1</v>
      </c>
      <c r="Q80" s="53">
        <v>0</v>
      </c>
      <c r="R80" s="53">
        <v>1</v>
      </c>
      <c r="S80" s="53">
        <v>1</v>
      </c>
      <c r="T80" s="53">
        <v>1</v>
      </c>
      <c r="U80" s="53">
        <v>1</v>
      </c>
      <c r="V80" s="53">
        <v>0</v>
      </c>
      <c r="W80" s="53">
        <v>1</v>
      </c>
      <c r="X80" s="53">
        <v>1</v>
      </c>
      <c r="Y80" s="53">
        <v>0</v>
      </c>
      <c r="Z80" s="53">
        <v>1</v>
      </c>
      <c r="AA80" s="53">
        <v>0</v>
      </c>
      <c r="AB80" s="101">
        <v>1</v>
      </c>
      <c r="AC80" s="101">
        <v>0</v>
      </c>
      <c r="AD80" s="102">
        <v>0</v>
      </c>
    </row>
    <row r="81" spans="2:30" x14ac:dyDescent="0.55000000000000004">
      <c r="B81" s="22">
        <v>69</v>
      </c>
      <c r="C81" s="140">
        <v>1</v>
      </c>
      <c r="D81" s="53">
        <v>0</v>
      </c>
      <c r="E81" s="53">
        <v>1</v>
      </c>
      <c r="F81" s="53">
        <v>0</v>
      </c>
      <c r="G81" s="53">
        <v>1</v>
      </c>
      <c r="H81" s="53">
        <v>0</v>
      </c>
      <c r="I81" s="53">
        <v>1</v>
      </c>
      <c r="J81" s="53">
        <v>1</v>
      </c>
      <c r="K81" s="53">
        <v>0</v>
      </c>
      <c r="L81" s="53">
        <v>1</v>
      </c>
      <c r="M81" s="53">
        <v>1</v>
      </c>
      <c r="N81" s="53">
        <v>0</v>
      </c>
      <c r="O81" s="53">
        <v>1</v>
      </c>
      <c r="P81" s="53">
        <v>1</v>
      </c>
      <c r="Q81" s="53">
        <v>0</v>
      </c>
      <c r="R81" s="53">
        <v>1</v>
      </c>
      <c r="S81" s="53">
        <v>1</v>
      </c>
      <c r="T81" s="53">
        <v>1</v>
      </c>
      <c r="U81" s="53">
        <v>1</v>
      </c>
      <c r="V81" s="53">
        <v>0</v>
      </c>
      <c r="W81" s="53">
        <v>0</v>
      </c>
      <c r="X81" s="53">
        <v>0</v>
      </c>
      <c r="Y81" s="53">
        <v>0</v>
      </c>
      <c r="Z81" s="53">
        <v>1</v>
      </c>
      <c r="AA81" s="53">
        <v>1</v>
      </c>
      <c r="AB81" s="101">
        <v>0</v>
      </c>
      <c r="AC81" s="101">
        <v>1</v>
      </c>
      <c r="AD81" s="102">
        <v>0</v>
      </c>
    </row>
    <row r="82" spans="2:30" x14ac:dyDescent="0.55000000000000004">
      <c r="B82" s="22">
        <v>70</v>
      </c>
      <c r="C82" s="140">
        <v>1</v>
      </c>
      <c r="D82" s="53">
        <v>1</v>
      </c>
      <c r="E82" s="53">
        <v>1</v>
      </c>
      <c r="F82" s="53">
        <v>1</v>
      </c>
      <c r="G82" s="53">
        <v>1</v>
      </c>
      <c r="H82" s="53">
        <v>0</v>
      </c>
      <c r="I82" s="53">
        <v>1</v>
      </c>
      <c r="J82" s="53">
        <v>1</v>
      </c>
      <c r="K82" s="53">
        <v>1</v>
      </c>
      <c r="L82" s="53">
        <v>0</v>
      </c>
      <c r="M82" s="53">
        <v>1</v>
      </c>
      <c r="N82" s="53">
        <v>0</v>
      </c>
      <c r="O82" s="53">
        <v>1</v>
      </c>
      <c r="P82" s="53">
        <v>1</v>
      </c>
      <c r="Q82" s="53">
        <v>0</v>
      </c>
      <c r="R82" s="53">
        <v>1</v>
      </c>
      <c r="S82" s="53">
        <v>1</v>
      </c>
      <c r="T82" s="53">
        <v>0</v>
      </c>
      <c r="U82" s="53">
        <v>1</v>
      </c>
      <c r="V82" s="53">
        <v>0</v>
      </c>
      <c r="W82" s="53">
        <v>1</v>
      </c>
      <c r="X82" s="53">
        <v>0</v>
      </c>
      <c r="Y82" s="53">
        <v>0</v>
      </c>
      <c r="Z82" s="53">
        <v>1</v>
      </c>
      <c r="AA82" s="53">
        <v>0</v>
      </c>
      <c r="AB82" s="101">
        <v>0</v>
      </c>
      <c r="AC82" s="101">
        <v>1</v>
      </c>
      <c r="AD82" s="102">
        <v>1</v>
      </c>
    </row>
    <row r="83" spans="2:30" x14ac:dyDescent="0.55000000000000004">
      <c r="B83" s="22">
        <v>71</v>
      </c>
      <c r="C83" s="140">
        <v>0</v>
      </c>
      <c r="D83" s="53">
        <v>1</v>
      </c>
      <c r="E83" s="53">
        <v>0</v>
      </c>
      <c r="F83" s="53">
        <v>1</v>
      </c>
      <c r="G83" s="53">
        <v>0</v>
      </c>
      <c r="H83" s="53">
        <v>1</v>
      </c>
      <c r="I83" s="53">
        <v>0</v>
      </c>
      <c r="J83" s="53">
        <v>1</v>
      </c>
      <c r="K83" s="53">
        <v>0</v>
      </c>
      <c r="L83" s="53">
        <v>1</v>
      </c>
      <c r="M83" s="53">
        <v>1</v>
      </c>
      <c r="N83" s="53">
        <v>0</v>
      </c>
      <c r="O83" s="53">
        <v>1</v>
      </c>
      <c r="P83" s="53">
        <v>1</v>
      </c>
      <c r="Q83" s="53">
        <v>0</v>
      </c>
      <c r="R83" s="53">
        <v>1</v>
      </c>
      <c r="S83" s="53">
        <v>1</v>
      </c>
      <c r="T83" s="53">
        <v>0</v>
      </c>
      <c r="U83" s="53">
        <v>0</v>
      </c>
      <c r="V83" s="53">
        <v>0</v>
      </c>
      <c r="W83" s="53">
        <v>1</v>
      </c>
      <c r="X83" s="53">
        <v>0</v>
      </c>
      <c r="Y83" s="53">
        <v>1</v>
      </c>
      <c r="Z83" s="53">
        <v>1</v>
      </c>
      <c r="AA83" s="53">
        <v>0</v>
      </c>
      <c r="AB83" s="101">
        <v>1</v>
      </c>
      <c r="AC83" s="101">
        <v>0</v>
      </c>
      <c r="AD83" s="102">
        <v>1</v>
      </c>
    </row>
    <row r="84" spans="2:30" x14ac:dyDescent="0.55000000000000004">
      <c r="B84" s="22">
        <v>72</v>
      </c>
      <c r="C84" s="140">
        <v>1</v>
      </c>
      <c r="D84" s="53">
        <v>1</v>
      </c>
      <c r="E84" s="53">
        <v>0</v>
      </c>
      <c r="F84" s="53">
        <v>1</v>
      </c>
      <c r="G84" s="53">
        <v>1</v>
      </c>
      <c r="H84" s="53">
        <v>1</v>
      </c>
      <c r="I84" s="53">
        <v>1</v>
      </c>
      <c r="J84" s="53">
        <v>1</v>
      </c>
      <c r="K84" s="53">
        <v>1</v>
      </c>
      <c r="L84" s="53">
        <v>1</v>
      </c>
      <c r="M84" s="53">
        <v>0</v>
      </c>
      <c r="N84" s="53">
        <v>1</v>
      </c>
      <c r="O84" s="53">
        <v>1</v>
      </c>
      <c r="P84" s="53">
        <v>1</v>
      </c>
      <c r="Q84" s="53">
        <v>0</v>
      </c>
      <c r="R84" s="53">
        <v>1</v>
      </c>
      <c r="S84" s="53">
        <v>1</v>
      </c>
      <c r="T84" s="53">
        <v>0</v>
      </c>
      <c r="U84" s="53">
        <v>0</v>
      </c>
      <c r="V84" s="53">
        <v>0</v>
      </c>
      <c r="W84" s="53">
        <v>1</v>
      </c>
      <c r="X84" s="53">
        <v>1</v>
      </c>
      <c r="Y84" s="53">
        <v>0</v>
      </c>
      <c r="Z84" s="53">
        <v>1</v>
      </c>
      <c r="AA84" s="53">
        <v>0</v>
      </c>
      <c r="AB84" s="101">
        <v>1</v>
      </c>
      <c r="AC84" s="101">
        <v>0</v>
      </c>
      <c r="AD84" s="102">
        <v>1</v>
      </c>
    </row>
    <row r="85" spans="2:30" x14ac:dyDescent="0.55000000000000004">
      <c r="B85" s="22">
        <v>73</v>
      </c>
      <c r="C85" s="140">
        <v>1</v>
      </c>
      <c r="D85" s="53">
        <v>1</v>
      </c>
      <c r="E85" s="53">
        <v>0</v>
      </c>
      <c r="F85" s="53">
        <v>1</v>
      </c>
      <c r="G85" s="53">
        <v>1</v>
      </c>
      <c r="H85" s="53">
        <v>0</v>
      </c>
      <c r="I85" s="53">
        <v>0</v>
      </c>
      <c r="J85" s="53">
        <v>0</v>
      </c>
      <c r="K85" s="53">
        <v>1</v>
      </c>
      <c r="L85" s="53">
        <v>1</v>
      </c>
      <c r="M85" s="53">
        <v>0</v>
      </c>
      <c r="N85" s="53">
        <v>1</v>
      </c>
      <c r="O85" s="53">
        <v>1</v>
      </c>
      <c r="P85" s="53">
        <v>0</v>
      </c>
      <c r="Q85" s="53">
        <v>1</v>
      </c>
      <c r="R85" s="53">
        <v>1</v>
      </c>
      <c r="S85" s="53">
        <v>0</v>
      </c>
      <c r="T85" s="53">
        <v>1</v>
      </c>
      <c r="U85" s="53">
        <v>1</v>
      </c>
      <c r="V85" s="53">
        <v>0</v>
      </c>
      <c r="W85" s="53">
        <v>0</v>
      </c>
      <c r="X85" s="53">
        <v>1</v>
      </c>
      <c r="Y85" s="53">
        <v>0</v>
      </c>
      <c r="Z85" s="53">
        <v>0</v>
      </c>
      <c r="AA85" s="53">
        <v>0</v>
      </c>
      <c r="AB85" s="101">
        <v>0</v>
      </c>
      <c r="AC85" s="101">
        <v>0</v>
      </c>
      <c r="AD85" s="102">
        <v>1</v>
      </c>
    </row>
    <row r="86" spans="2:30" x14ac:dyDescent="0.55000000000000004">
      <c r="B86" s="22">
        <v>74</v>
      </c>
      <c r="C86" s="140">
        <v>1</v>
      </c>
      <c r="D86" s="53">
        <v>1</v>
      </c>
      <c r="E86" s="53">
        <v>0</v>
      </c>
      <c r="F86" s="53">
        <v>1</v>
      </c>
      <c r="G86" s="53">
        <v>0</v>
      </c>
      <c r="H86" s="53">
        <v>1</v>
      </c>
      <c r="I86" s="53">
        <v>0</v>
      </c>
      <c r="J86" s="53">
        <v>0</v>
      </c>
      <c r="K86" s="53">
        <v>1</v>
      </c>
      <c r="L86" s="53">
        <v>0</v>
      </c>
      <c r="M86" s="53">
        <v>0</v>
      </c>
      <c r="N86" s="53">
        <v>0</v>
      </c>
      <c r="O86" s="53">
        <v>1</v>
      </c>
      <c r="P86" s="53">
        <v>1</v>
      </c>
      <c r="Q86" s="53">
        <v>0</v>
      </c>
      <c r="R86" s="53">
        <v>0</v>
      </c>
      <c r="S86" s="53">
        <v>0</v>
      </c>
      <c r="T86" s="53">
        <v>1</v>
      </c>
      <c r="U86" s="53">
        <v>0</v>
      </c>
      <c r="V86" s="53">
        <v>0</v>
      </c>
      <c r="W86" s="53">
        <v>0</v>
      </c>
      <c r="X86" s="53">
        <v>1</v>
      </c>
      <c r="Y86" s="53">
        <v>0</v>
      </c>
      <c r="Z86" s="53">
        <v>0</v>
      </c>
      <c r="AA86" s="53">
        <v>0</v>
      </c>
      <c r="AB86" s="101">
        <v>0</v>
      </c>
      <c r="AC86" s="101">
        <v>0</v>
      </c>
      <c r="AD86" s="102">
        <v>1</v>
      </c>
    </row>
    <row r="87" spans="2:30" x14ac:dyDescent="0.55000000000000004">
      <c r="B87" s="22">
        <v>75</v>
      </c>
      <c r="C87" s="140">
        <v>1</v>
      </c>
      <c r="D87" s="53">
        <v>1</v>
      </c>
      <c r="E87" s="53">
        <v>0</v>
      </c>
      <c r="F87" s="53">
        <v>1</v>
      </c>
      <c r="G87" s="53">
        <v>1</v>
      </c>
      <c r="H87" s="53">
        <v>1</v>
      </c>
      <c r="I87" s="53">
        <v>0</v>
      </c>
      <c r="J87" s="53">
        <v>0</v>
      </c>
      <c r="K87" s="53">
        <v>1</v>
      </c>
      <c r="L87" s="53">
        <v>0</v>
      </c>
      <c r="M87" s="53">
        <v>0</v>
      </c>
      <c r="N87" s="53">
        <v>1</v>
      </c>
      <c r="O87" s="53">
        <v>0</v>
      </c>
      <c r="P87" s="53">
        <v>1</v>
      </c>
      <c r="Q87" s="53">
        <v>0</v>
      </c>
      <c r="R87" s="53">
        <v>1</v>
      </c>
      <c r="S87" s="53">
        <v>0</v>
      </c>
      <c r="T87" s="53">
        <v>1</v>
      </c>
      <c r="U87" s="53">
        <v>0</v>
      </c>
      <c r="V87" s="53">
        <v>0</v>
      </c>
      <c r="W87" s="53">
        <v>1</v>
      </c>
      <c r="X87" s="53">
        <v>1</v>
      </c>
      <c r="Y87" s="53">
        <v>1</v>
      </c>
      <c r="Z87" s="53">
        <v>0</v>
      </c>
      <c r="AA87" s="53">
        <v>0</v>
      </c>
      <c r="AB87" s="101">
        <v>0</v>
      </c>
      <c r="AC87" s="101">
        <v>0</v>
      </c>
      <c r="AD87" s="102">
        <v>1</v>
      </c>
    </row>
    <row r="88" spans="2:30" x14ac:dyDescent="0.55000000000000004">
      <c r="B88" s="22">
        <v>76</v>
      </c>
      <c r="C88" s="140">
        <v>1</v>
      </c>
      <c r="D88" s="53">
        <v>1</v>
      </c>
      <c r="E88" s="53">
        <v>1</v>
      </c>
      <c r="F88" s="53">
        <v>0</v>
      </c>
      <c r="G88" s="53">
        <v>1</v>
      </c>
      <c r="H88" s="53">
        <v>1</v>
      </c>
      <c r="I88" s="53">
        <v>1</v>
      </c>
      <c r="J88" s="53">
        <v>0</v>
      </c>
      <c r="K88" s="53">
        <v>0</v>
      </c>
      <c r="L88" s="53">
        <v>0</v>
      </c>
      <c r="M88" s="53">
        <v>1</v>
      </c>
      <c r="N88" s="53">
        <v>1</v>
      </c>
      <c r="O88" s="53">
        <v>0</v>
      </c>
      <c r="P88" s="53">
        <v>1</v>
      </c>
      <c r="Q88" s="53">
        <v>1</v>
      </c>
      <c r="R88" s="53">
        <v>1</v>
      </c>
      <c r="S88" s="53">
        <v>1</v>
      </c>
      <c r="T88" s="53">
        <v>1</v>
      </c>
      <c r="U88" s="53">
        <v>0</v>
      </c>
      <c r="V88" s="53">
        <v>1</v>
      </c>
      <c r="W88" s="53">
        <v>0</v>
      </c>
      <c r="X88" s="53">
        <v>0</v>
      </c>
      <c r="Y88" s="53">
        <v>1</v>
      </c>
      <c r="Z88" s="53">
        <v>0</v>
      </c>
      <c r="AA88" s="53">
        <v>1</v>
      </c>
      <c r="AB88" s="101">
        <v>0</v>
      </c>
      <c r="AC88" s="101">
        <v>0</v>
      </c>
      <c r="AD88" s="102">
        <v>1</v>
      </c>
    </row>
    <row r="89" spans="2:30" x14ac:dyDescent="0.55000000000000004">
      <c r="B89" s="22">
        <v>77</v>
      </c>
      <c r="C89" s="140">
        <v>1</v>
      </c>
      <c r="D89" s="53">
        <v>1</v>
      </c>
      <c r="E89" s="53">
        <v>0</v>
      </c>
      <c r="F89" s="53">
        <v>0</v>
      </c>
      <c r="G89" s="53">
        <v>1</v>
      </c>
      <c r="H89" s="53">
        <v>1</v>
      </c>
      <c r="I89" s="53">
        <v>0</v>
      </c>
      <c r="J89" s="53">
        <v>0</v>
      </c>
      <c r="K89" s="53">
        <v>1</v>
      </c>
      <c r="L89" s="53">
        <v>1</v>
      </c>
      <c r="M89" s="53">
        <v>0</v>
      </c>
      <c r="N89" s="53">
        <v>1</v>
      </c>
      <c r="O89" s="53">
        <v>1</v>
      </c>
      <c r="P89" s="53">
        <v>1</v>
      </c>
      <c r="Q89" s="53">
        <v>1</v>
      </c>
      <c r="R89" s="53">
        <v>1</v>
      </c>
      <c r="S89" s="53">
        <v>0</v>
      </c>
      <c r="T89" s="53">
        <v>1</v>
      </c>
      <c r="U89" s="53">
        <v>1</v>
      </c>
      <c r="V89" s="53">
        <v>0</v>
      </c>
      <c r="W89" s="53">
        <v>1</v>
      </c>
      <c r="X89" s="53">
        <v>1</v>
      </c>
      <c r="Y89" s="53">
        <v>0</v>
      </c>
      <c r="Z89" s="53">
        <v>0</v>
      </c>
      <c r="AA89" s="53">
        <v>0</v>
      </c>
      <c r="AB89" s="101">
        <v>1</v>
      </c>
      <c r="AC89" s="101">
        <v>0</v>
      </c>
      <c r="AD89" s="102">
        <v>1</v>
      </c>
    </row>
    <row r="90" spans="2:30" x14ac:dyDescent="0.55000000000000004">
      <c r="B90" s="22">
        <v>78</v>
      </c>
      <c r="C90" s="140">
        <v>1</v>
      </c>
      <c r="D90" s="53">
        <v>0</v>
      </c>
      <c r="E90" s="53">
        <v>0</v>
      </c>
      <c r="F90" s="53">
        <v>1</v>
      </c>
      <c r="G90" s="53">
        <v>1</v>
      </c>
      <c r="H90" s="53">
        <v>1</v>
      </c>
      <c r="I90" s="53">
        <v>0</v>
      </c>
      <c r="J90" s="53">
        <v>0</v>
      </c>
      <c r="K90" s="53">
        <v>1</v>
      </c>
      <c r="L90" s="53">
        <v>0</v>
      </c>
      <c r="M90" s="53">
        <v>0</v>
      </c>
      <c r="N90" s="53">
        <v>1</v>
      </c>
      <c r="O90" s="53">
        <v>0</v>
      </c>
      <c r="P90" s="53">
        <v>1</v>
      </c>
      <c r="Q90" s="53">
        <v>0</v>
      </c>
      <c r="R90" s="53">
        <v>1</v>
      </c>
      <c r="S90" s="53">
        <v>1</v>
      </c>
      <c r="T90" s="53">
        <v>1</v>
      </c>
      <c r="U90" s="53">
        <v>0</v>
      </c>
      <c r="V90" s="53">
        <v>0</v>
      </c>
      <c r="W90" s="53">
        <v>0</v>
      </c>
      <c r="X90" s="53">
        <v>1</v>
      </c>
      <c r="Y90" s="53">
        <v>1</v>
      </c>
      <c r="Z90" s="53">
        <v>0</v>
      </c>
      <c r="AA90" s="53">
        <v>1</v>
      </c>
      <c r="AB90" s="101">
        <v>0</v>
      </c>
      <c r="AC90" s="101">
        <v>1</v>
      </c>
      <c r="AD90" s="102">
        <v>1</v>
      </c>
    </row>
    <row r="91" spans="2:30" x14ac:dyDescent="0.55000000000000004">
      <c r="B91" s="22">
        <v>79</v>
      </c>
      <c r="C91" s="140">
        <v>1</v>
      </c>
      <c r="D91" s="53">
        <v>0</v>
      </c>
      <c r="E91" s="53">
        <v>1</v>
      </c>
      <c r="F91" s="53">
        <v>1</v>
      </c>
      <c r="G91" s="53">
        <v>0</v>
      </c>
      <c r="H91" s="53">
        <v>1</v>
      </c>
      <c r="I91" s="53">
        <v>1</v>
      </c>
      <c r="J91" s="53">
        <v>1</v>
      </c>
      <c r="K91" s="53">
        <v>1</v>
      </c>
      <c r="L91" s="53">
        <v>0</v>
      </c>
      <c r="M91" s="53">
        <v>1</v>
      </c>
      <c r="N91" s="53">
        <v>1</v>
      </c>
      <c r="O91" s="53">
        <v>0</v>
      </c>
      <c r="P91" s="53">
        <v>1</v>
      </c>
      <c r="Q91" s="53">
        <v>1</v>
      </c>
      <c r="R91" s="53">
        <v>0</v>
      </c>
      <c r="S91" s="53">
        <v>1</v>
      </c>
      <c r="T91" s="53">
        <v>1</v>
      </c>
      <c r="U91" s="53">
        <v>0</v>
      </c>
      <c r="V91" s="53">
        <v>0</v>
      </c>
      <c r="W91" s="53">
        <v>0</v>
      </c>
      <c r="X91" s="53">
        <v>0</v>
      </c>
      <c r="Y91" s="53">
        <v>1</v>
      </c>
      <c r="Z91" s="53">
        <v>1</v>
      </c>
      <c r="AA91" s="53">
        <v>1</v>
      </c>
      <c r="AB91" s="101">
        <v>1</v>
      </c>
      <c r="AC91" s="101">
        <v>0</v>
      </c>
      <c r="AD91" s="102">
        <v>1</v>
      </c>
    </row>
    <row r="92" spans="2:30" x14ac:dyDescent="0.55000000000000004">
      <c r="B92" s="22">
        <v>80</v>
      </c>
      <c r="C92" s="140">
        <v>0</v>
      </c>
      <c r="D92" s="53">
        <v>1</v>
      </c>
      <c r="E92" s="53">
        <v>0</v>
      </c>
      <c r="F92" s="53">
        <v>1</v>
      </c>
      <c r="G92" s="53">
        <v>1</v>
      </c>
      <c r="H92" s="53">
        <v>1</v>
      </c>
      <c r="I92" s="53">
        <v>1</v>
      </c>
      <c r="J92" s="53">
        <v>0</v>
      </c>
      <c r="K92" s="53">
        <v>1</v>
      </c>
      <c r="L92" s="53">
        <v>1</v>
      </c>
      <c r="M92" s="53">
        <v>0</v>
      </c>
      <c r="N92" s="53">
        <v>1</v>
      </c>
      <c r="O92" s="53">
        <v>1</v>
      </c>
      <c r="P92" s="53">
        <v>1</v>
      </c>
      <c r="Q92" s="53">
        <v>1</v>
      </c>
      <c r="R92" s="53">
        <v>1</v>
      </c>
      <c r="S92" s="53">
        <v>1</v>
      </c>
      <c r="T92" s="53">
        <v>1</v>
      </c>
      <c r="U92" s="53">
        <v>0</v>
      </c>
      <c r="V92" s="53">
        <v>0</v>
      </c>
      <c r="W92" s="53">
        <v>0</v>
      </c>
      <c r="X92" s="53">
        <v>1</v>
      </c>
      <c r="Y92" s="53">
        <v>1</v>
      </c>
      <c r="Z92" s="53">
        <v>0</v>
      </c>
      <c r="AA92" s="53">
        <v>0</v>
      </c>
      <c r="AB92" s="101">
        <v>1</v>
      </c>
      <c r="AC92" s="101">
        <v>0</v>
      </c>
      <c r="AD92" s="102">
        <v>1</v>
      </c>
    </row>
    <row r="93" spans="2:30" x14ac:dyDescent="0.55000000000000004">
      <c r="B93" s="22">
        <v>81</v>
      </c>
      <c r="C93" s="140">
        <v>1</v>
      </c>
      <c r="D93" s="53">
        <v>0</v>
      </c>
      <c r="E93" s="53">
        <v>1</v>
      </c>
      <c r="F93" s="53">
        <v>0</v>
      </c>
      <c r="G93" s="53">
        <v>1</v>
      </c>
      <c r="H93" s="53">
        <v>1</v>
      </c>
      <c r="I93" s="53">
        <v>1</v>
      </c>
      <c r="J93" s="53">
        <v>0</v>
      </c>
      <c r="K93" s="53">
        <v>1</v>
      </c>
      <c r="L93" s="53">
        <v>1</v>
      </c>
      <c r="M93" s="53">
        <v>0</v>
      </c>
      <c r="N93" s="53">
        <v>1</v>
      </c>
      <c r="O93" s="53">
        <v>0</v>
      </c>
      <c r="P93" s="53">
        <v>1</v>
      </c>
      <c r="Q93" s="53">
        <v>0</v>
      </c>
      <c r="R93" s="53">
        <v>1</v>
      </c>
      <c r="S93" s="53">
        <v>1</v>
      </c>
      <c r="T93" s="53">
        <v>0</v>
      </c>
      <c r="U93" s="53">
        <v>1</v>
      </c>
      <c r="V93" s="53">
        <v>0</v>
      </c>
      <c r="W93" s="53">
        <v>1</v>
      </c>
      <c r="X93" s="53">
        <v>0</v>
      </c>
      <c r="Y93" s="53">
        <v>0</v>
      </c>
      <c r="Z93" s="53">
        <v>1</v>
      </c>
      <c r="AA93" s="53">
        <v>1</v>
      </c>
      <c r="AB93" s="101">
        <v>1</v>
      </c>
      <c r="AC93" s="101">
        <v>0</v>
      </c>
      <c r="AD93" s="102">
        <v>1</v>
      </c>
    </row>
    <row r="94" spans="2:30" x14ac:dyDescent="0.55000000000000004">
      <c r="B94" s="22">
        <v>82</v>
      </c>
      <c r="C94" s="140">
        <v>1</v>
      </c>
      <c r="D94" s="53">
        <v>1</v>
      </c>
      <c r="E94" s="53">
        <v>1</v>
      </c>
      <c r="F94" s="53">
        <v>0</v>
      </c>
      <c r="G94" s="53">
        <v>1</v>
      </c>
      <c r="H94" s="53">
        <v>0</v>
      </c>
      <c r="I94" s="53">
        <v>1</v>
      </c>
      <c r="J94" s="53">
        <v>0</v>
      </c>
      <c r="K94" s="53">
        <v>1</v>
      </c>
      <c r="L94" s="53">
        <v>1</v>
      </c>
      <c r="M94" s="53">
        <v>0</v>
      </c>
      <c r="N94" s="53">
        <v>1</v>
      </c>
      <c r="O94" s="53">
        <v>1</v>
      </c>
      <c r="P94" s="53">
        <v>0</v>
      </c>
      <c r="Q94" s="53">
        <v>1</v>
      </c>
      <c r="R94" s="53">
        <v>0</v>
      </c>
      <c r="S94" s="53">
        <v>0</v>
      </c>
      <c r="T94" s="53">
        <v>1</v>
      </c>
      <c r="U94" s="53">
        <v>1</v>
      </c>
      <c r="V94" s="53">
        <v>1</v>
      </c>
      <c r="W94" s="53">
        <v>0</v>
      </c>
      <c r="X94" s="53">
        <v>1</v>
      </c>
      <c r="Y94" s="53">
        <v>0</v>
      </c>
      <c r="Z94" s="53">
        <v>0</v>
      </c>
      <c r="AA94" s="53">
        <v>1</v>
      </c>
      <c r="AB94" s="101">
        <v>1</v>
      </c>
      <c r="AC94" s="101">
        <v>0</v>
      </c>
      <c r="AD94" s="102">
        <v>1</v>
      </c>
    </row>
    <row r="95" spans="2:30" x14ac:dyDescent="0.55000000000000004">
      <c r="B95" s="22">
        <v>83</v>
      </c>
      <c r="C95" s="140">
        <v>0</v>
      </c>
      <c r="D95" s="53">
        <v>0</v>
      </c>
      <c r="E95" s="53">
        <v>1</v>
      </c>
      <c r="F95" s="53">
        <v>1</v>
      </c>
      <c r="G95" s="53">
        <v>1</v>
      </c>
      <c r="H95" s="53">
        <v>0</v>
      </c>
      <c r="I95" s="53">
        <v>1</v>
      </c>
      <c r="J95" s="53">
        <v>1</v>
      </c>
      <c r="K95" s="53">
        <v>0</v>
      </c>
      <c r="L95" s="53">
        <v>1</v>
      </c>
      <c r="M95" s="53">
        <v>0</v>
      </c>
      <c r="N95" s="53">
        <v>1</v>
      </c>
      <c r="O95" s="53">
        <v>0</v>
      </c>
      <c r="P95" s="53">
        <v>1</v>
      </c>
      <c r="Q95" s="53">
        <v>0</v>
      </c>
      <c r="R95" s="53">
        <v>0</v>
      </c>
      <c r="S95" s="53">
        <v>1</v>
      </c>
      <c r="T95" s="53">
        <v>1</v>
      </c>
      <c r="U95" s="53">
        <v>1</v>
      </c>
      <c r="V95" s="53">
        <v>0</v>
      </c>
      <c r="W95" s="53">
        <v>0</v>
      </c>
      <c r="X95" s="53">
        <v>0</v>
      </c>
      <c r="Y95" s="53">
        <v>1</v>
      </c>
      <c r="Z95" s="53">
        <v>1</v>
      </c>
      <c r="AA95" s="53">
        <v>0</v>
      </c>
      <c r="AB95" s="101">
        <v>0</v>
      </c>
      <c r="AC95" s="101">
        <v>1</v>
      </c>
      <c r="AD95" s="102">
        <v>1</v>
      </c>
    </row>
    <row r="96" spans="2:30" x14ac:dyDescent="0.55000000000000004">
      <c r="B96" s="22">
        <v>84</v>
      </c>
      <c r="C96" s="140">
        <v>1</v>
      </c>
      <c r="D96" s="53">
        <v>0</v>
      </c>
      <c r="E96" s="53">
        <v>1</v>
      </c>
      <c r="F96" s="53">
        <v>0</v>
      </c>
      <c r="G96" s="53">
        <v>0</v>
      </c>
      <c r="H96" s="53">
        <v>1</v>
      </c>
      <c r="I96" s="53">
        <v>1</v>
      </c>
      <c r="J96" s="53">
        <v>0</v>
      </c>
      <c r="K96" s="53">
        <v>1</v>
      </c>
      <c r="L96" s="53">
        <v>0</v>
      </c>
      <c r="M96" s="53">
        <v>1</v>
      </c>
      <c r="N96" s="53">
        <v>1</v>
      </c>
      <c r="O96" s="53">
        <v>0</v>
      </c>
      <c r="P96" s="53">
        <v>0</v>
      </c>
      <c r="Q96" s="53">
        <v>1</v>
      </c>
      <c r="R96" s="53">
        <v>0</v>
      </c>
      <c r="S96" s="53">
        <v>0</v>
      </c>
      <c r="T96" s="53">
        <v>1</v>
      </c>
      <c r="U96" s="53">
        <v>1</v>
      </c>
      <c r="V96" s="53">
        <v>1</v>
      </c>
      <c r="W96" s="53">
        <v>0</v>
      </c>
      <c r="X96" s="53">
        <v>1</v>
      </c>
      <c r="Y96" s="53">
        <v>0</v>
      </c>
      <c r="Z96" s="53">
        <v>1</v>
      </c>
      <c r="AA96" s="53">
        <v>1</v>
      </c>
      <c r="AB96" s="101">
        <v>1</v>
      </c>
      <c r="AC96" s="101">
        <v>0</v>
      </c>
      <c r="AD96" s="102">
        <v>1</v>
      </c>
    </row>
    <row r="97" spans="2:30" x14ac:dyDescent="0.55000000000000004">
      <c r="B97" s="22">
        <v>85</v>
      </c>
      <c r="C97" s="140">
        <v>1</v>
      </c>
      <c r="D97" s="53">
        <v>0</v>
      </c>
      <c r="E97" s="53">
        <v>1</v>
      </c>
      <c r="F97" s="53">
        <v>0</v>
      </c>
      <c r="G97" s="53">
        <v>1</v>
      </c>
      <c r="H97" s="53">
        <v>1</v>
      </c>
      <c r="I97" s="53">
        <v>1</v>
      </c>
      <c r="J97" s="53">
        <v>0</v>
      </c>
      <c r="K97" s="53">
        <v>1</v>
      </c>
      <c r="L97" s="53">
        <v>1</v>
      </c>
      <c r="M97" s="53">
        <v>1</v>
      </c>
      <c r="N97" s="53">
        <v>0</v>
      </c>
      <c r="O97" s="53">
        <v>0</v>
      </c>
      <c r="P97" s="53">
        <v>0</v>
      </c>
      <c r="Q97" s="53">
        <v>0</v>
      </c>
      <c r="R97" s="53">
        <v>0</v>
      </c>
      <c r="S97" s="53">
        <v>1</v>
      </c>
      <c r="T97" s="53">
        <v>1</v>
      </c>
      <c r="U97" s="53">
        <v>1</v>
      </c>
      <c r="V97" s="53">
        <v>1</v>
      </c>
      <c r="W97" s="53">
        <v>0</v>
      </c>
      <c r="X97" s="53">
        <v>1</v>
      </c>
      <c r="Y97" s="53">
        <v>0</v>
      </c>
      <c r="Z97" s="53">
        <v>1</v>
      </c>
      <c r="AA97" s="53">
        <v>1</v>
      </c>
      <c r="AB97" s="101">
        <v>1</v>
      </c>
      <c r="AC97" s="101">
        <v>0</v>
      </c>
      <c r="AD97" s="102">
        <v>1</v>
      </c>
    </row>
    <row r="98" spans="2:30" x14ac:dyDescent="0.55000000000000004">
      <c r="B98" s="22">
        <v>86</v>
      </c>
      <c r="C98" s="140">
        <v>0</v>
      </c>
      <c r="D98" s="53">
        <v>0</v>
      </c>
      <c r="E98" s="53">
        <v>1</v>
      </c>
      <c r="F98" s="53">
        <v>1</v>
      </c>
      <c r="G98" s="53">
        <v>0</v>
      </c>
      <c r="H98" s="53">
        <v>1</v>
      </c>
      <c r="I98" s="53">
        <v>1</v>
      </c>
      <c r="J98" s="53">
        <v>1</v>
      </c>
      <c r="K98" s="53">
        <v>1</v>
      </c>
      <c r="L98" s="53">
        <v>1</v>
      </c>
      <c r="M98" s="53">
        <v>0</v>
      </c>
      <c r="N98" s="53">
        <v>1</v>
      </c>
      <c r="O98" s="53">
        <v>0</v>
      </c>
      <c r="P98" s="53">
        <v>1</v>
      </c>
      <c r="Q98" s="53">
        <v>0</v>
      </c>
      <c r="R98" s="53">
        <v>1</v>
      </c>
      <c r="S98" s="53">
        <v>1</v>
      </c>
      <c r="T98" s="53">
        <v>0</v>
      </c>
      <c r="U98" s="53">
        <v>1</v>
      </c>
      <c r="V98" s="53">
        <v>0</v>
      </c>
      <c r="W98" s="53">
        <v>0</v>
      </c>
      <c r="X98" s="53">
        <v>0</v>
      </c>
      <c r="Y98" s="53">
        <v>1</v>
      </c>
      <c r="Z98" s="53">
        <v>1</v>
      </c>
      <c r="AA98" s="53">
        <v>1</v>
      </c>
      <c r="AB98" s="101">
        <v>1</v>
      </c>
      <c r="AC98" s="101">
        <v>0</v>
      </c>
      <c r="AD98" s="102">
        <v>0</v>
      </c>
    </row>
    <row r="99" spans="2:30" x14ac:dyDescent="0.55000000000000004">
      <c r="B99" s="22">
        <v>87</v>
      </c>
      <c r="C99" s="140">
        <v>1</v>
      </c>
      <c r="D99" s="53">
        <v>0</v>
      </c>
      <c r="E99" s="53">
        <v>0</v>
      </c>
      <c r="F99" s="53">
        <v>0</v>
      </c>
      <c r="G99" s="53">
        <v>0</v>
      </c>
      <c r="H99" s="53">
        <v>1</v>
      </c>
      <c r="I99" s="53">
        <v>1</v>
      </c>
      <c r="J99" s="53">
        <v>0</v>
      </c>
      <c r="K99" s="53">
        <v>1</v>
      </c>
      <c r="L99" s="53">
        <v>0</v>
      </c>
      <c r="M99" s="53">
        <v>1</v>
      </c>
      <c r="N99" s="53">
        <v>0</v>
      </c>
      <c r="O99" s="53">
        <v>0</v>
      </c>
      <c r="P99" s="53">
        <v>0</v>
      </c>
      <c r="Q99" s="53">
        <v>0</v>
      </c>
      <c r="R99" s="53">
        <v>0</v>
      </c>
      <c r="S99" s="53">
        <v>0</v>
      </c>
      <c r="T99" s="53">
        <v>0</v>
      </c>
      <c r="U99" s="53">
        <v>1</v>
      </c>
      <c r="V99" s="53">
        <v>0</v>
      </c>
      <c r="W99" s="53">
        <v>0</v>
      </c>
      <c r="X99" s="53">
        <v>1</v>
      </c>
      <c r="Y99" s="53">
        <v>0</v>
      </c>
      <c r="Z99" s="53">
        <v>1</v>
      </c>
      <c r="AA99" s="53">
        <v>1</v>
      </c>
      <c r="AB99" s="101">
        <v>1</v>
      </c>
      <c r="AC99" s="101">
        <v>0</v>
      </c>
      <c r="AD99" s="102">
        <v>1</v>
      </c>
    </row>
    <row r="100" spans="2:30" x14ac:dyDescent="0.55000000000000004">
      <c r="B100" s="22">
        <v>88</v>
      </c>
      <c r="C100" s="140">
        <v>1</v>
      </c>
      <c r="D100" s="53">
        <v>0</v>
      </c>
      <c r="E100" s="53">
        <v>1</v>
      </c>
      <c r="F100" s="53">
        <v>0</v>
      </c>
      <c r="G100" s="53">
        <v>1</v>
      </c>
      <c r="H100" s="53">
        <v>0</v>
      </c>
      <c r="I100" s="53">
        <v>1</v>
      </c>
      <c r="J100" s="53">
        <v>1</v>
      </c>
      <c r="K100" s="53">
        <v>1</v>
      </c>
      <c r="L100" s="53">
        <v>1</v>
      </c>
      <c r="M100" s="53">
        <v>1</v>
      </c>
      <c r="N100" s="53">
        <v>0</v>
      </c>
      <c r="O100" s="53">
        <v>0</v>
      </c>
      <c r="P100" s="53">
        <v>1</v>
      </c>
      <c r="Q100" s="53">
        <v>1</v>
      </c>
      <c r="R100" s="53">
        <v>0</v>
      </c>
      <c r="S100" s="53">
        <v>0</v>
      </c>
      <c r="T100" s="53">
        <v>0</v>
      </c>
      <c r="U100" s="53">
        <v>1</v>
      </c>
      <c r="V100" s="53">
        <v>1</v>
      </c>
      <c r="W100" s="53">
        <v>1</v>
      </c>
      <c r="X100" s="53">
        <v>0</v>
      </c>
      <c r="Y100" s="53">
        <v>1</v>
      </c>
      <c r="Z100" s="53">
        <v>0</v>
      </c>
      <c r="AA100" s="53">
        <v>1</v>
      </c>
      <c r="AB100" s="101">
        <v>1</v>
      </c>
      <c r="AC100" s="101">
        <v>0</v>
      </c>
      <c r="AD100" s="102">
        <v>1</v>
      </c>
    </row>
    <row r="101" spans="2:30" x14ac:dyDescent="0.55000000000000004">
      <c r="B101" s="22">
        <v>89</v>
      </c>
      <c r="C101" s="140">
        <v>1</v>
      </c>
      <c r="D101" s="53">
        <v>1</v>
      </c>
      <c r="E101" s="53">
        <v>1</v>
      </c>
      <c r="F101" s="53">
        <v>1</v>
      </c>
      <c r="G101" s="53">
        <v>1</v>
      </c>
      <c r="H101" s="53">
        <v>0</v>
      </c>
      <c r="I101" s="53">
        <v>1</v>
      </c>
      <c r="J101" s="53">
        <v>0</v>
      </c>
      <c r="K101" s="53">
        <v>0</v>
      </c>
      <c r="L101" s="53">
        <v>0</v>
      </c>
      <c r="M101" s="53">
        <v>1</v>
      </c>
      <c r="N101" s="53">
        <v>0</v>
      </c>
      <c r="O101" s="53">
        <v>1</v>
      </c>
      <c r="P101" s="53">
        <v>0</v>
      </c>
      <c r="Q101" s="53">
        <v>1</v>
      </c>
      <c r="R101" s="53">
        <v>1</v>
      </c>
      <c r="S101" s="53">
        <v>1</v>
      </c>
      <c r="T101" s="53">
        <v>0</v>
      </c>
      <c r="U101" s="53">
        <v>0</v>
      </c>
      <c r="V101" s="53">
        <v>1</v>
      </c>
      <c r="W101" s="53">
        <v>0</v>
      </c>
      <c r="X101" s="53">
        <v>0</v>
      </c>
      <c r="Y101" s="53">
        <v>1</v>
      </c>
      <c r="Z101" s="53">
        <v>0</v>
      </c>
      <c r="AA101" s="53">
        <v>1</v>
      </c>
      <c r="AB101" s="101">
        <v>1</v>
      </c>
      <c r="AC101" s="101">
        <v>1</v>
      </c>
      <c r="AD101" s="102">
        <v>1</v>
      </c>
    </row>
    <row r="102" spans="2:30" x14ac:dyDescent="0.55000000000000004">
      <c r="B102" s="22">
        <v>90</v>
      </c>
      <c r="C102" s="140">
        <v>1</v>
      </c>
      <c r="D102" s="53">
        <v>0</v>
      </c>
      <c r="E102" s="53">
        <v>1</v>
      </c>
      <c r="F102" s="53">
        <v>0</v>
      </c>
      <c r="G102" s="53">
        <v>1</v>
      </c>
      <c r="H102" s="53">
        <v>0</v>
      </c>
      <c r="I102" s="53">
        <v>0</v>
      </c>
      <c r="J102" s="53">
        <v>0</v>
      </c>
      <c r="K102" s="53">
        <v>1</v>
      </c>
      <c r="L102" s="53">
        <v>0</v>
      </c>
      <c r="M102" s="53">
        <v>1</v>
      </c>
      <c r="N102" s="53">
        <v>0</v>
      </c>
      <c r="O102" s="53">
        <v>1</v>
      </c>
      <c r="P102" s="53">
        <v>1</v>
      </c>
      <c r="Q102" s="53">
        <v>0</v>
      </c>
      <c r="R102" s="53">
        <v>0</v>
      </c>
      <c r="S102" s="53">
        <v>0</v>
      </c>
      <c r="T102" s="53">
        <v>1</v>
      </c>
      <c r="U102" s="53">
        <v>1</v>
      </c>
      <c r="V102" s="53">
        <v>1</v>
      </c>
      <c r="W102" s="53">
        <v>0</v>
      </c>
      <c r="X102" s="53">
        <v>1</v>
      </c>
      <c r="Y102" s="53">
        <v>1</v>
      </c>
      <c r="Z102" s="53">
        <v>1</v>
      </c>
      <c r="AA102" s="53">
        <v>1</v>
      </c>
      <c r="AB102" s="101">
        <v>0</v>
      </c>
      <c r="AC102" s="101">
        <v>1</v>
      </c>
      <c r="AD102" s="102">
        <v>1</v>
      </c>
    </row>
    <row r="103" spans="2:30" x14ac:dyDescent="0.55000000000000004">
      <c r="B103" s="22">
        <v>91</v>
      </c>
      <c r="C103" s="140">
        <v>0</v>
      </c>
      <c r="D103" s="53">
        <v>0</v>
      </c>
      <c r="E103" s="53">
        <v>1</v>
      </c>
      <c r="F103" s="53">
        <v>1</v>
      </c>
      <c r="G103" s="53">
        <v>0</v>
      </c>
      <c r="H103" s="53">
        <v>1</v>
      </c>
      <c r="I103" s="53">
        <v>1</v>
      </c>
      <c r="J103" s="53">
        <v>1</v>
      </c>
      <c r="K103" s="53">
        <v>0</v>
      </c>
      <c r="L103" s="53">
        <v>0</v>
      </c>
      <c r="M103" s="53">
        <v>1</v>
      </c>
      <c r="N103" s="53">
        <v>0</v>
      </c>
      <c r="O103" s="53">
        <v>1</v>
      </c>
      <c r="P103" s="53">
        <v>0</v>
      </c>
      <c r="Q103" s="53">
        <v>1</v>
      </c>
      <c r="R103" s="53">
        <v>0</v>
      </c>
      <c r="S103" s="53">
        <v>1</v>
      </c>
      <c r="T103" s="53">
        <v>1</v>
      </c>
      <c r="U103" s="53">
        <v>1</v>
      </c>
      <c r="V103" s="53">
        <v>0</v>
      </c>
      <c r="W103" s="53">
        <v>1</v>
      </c>
      <c r="X103" s="53">
        <v>0</v>
      </c>
      <c r="Y103" s="53">
        <v>1</v>
      </c>
      <c r="Z103" s="53">
        <v>0</v>
      </c>
      <c r="AA103" s="53">
        <v>1</v>
      </c>
      <c r="AB103" s="101">
        <v>0</v>
      </c>
      <c r="AC103" s="101">
        <v>1</v>
      </c>
      <c r="AD103" s="102">
        <v>0</v>
      </c>
    </row>
    <row r="104" spans="2:30" x14ac:dyDescent="0.55000000000000004">
      <c r="B104" s="22">
        <v>92</v>
      </c>
      <c r="C104" s="140">
        <v>0</v>
      </c>
      <c r="D104" s="53">
        <v>0</v>
      </c>
      <c r="E104" s="53">
        <v>0</v>
      </c>
      <c r="F104" s="53">
        <v>1</v>
      </c>
      <c r="G104" s="53">
        <v>0</v>
      </c>
      <c r="H104" s="53">
        <v>0</v>
      </c>
      <c r="I104" s="53">
        <v>0</v>
      </c>
      <c r="J104" s="53">
        <v>1</v>
      </c>
      <c r="K104" s="53">
        <v>0</v>
      </c>
      <c r="L104" s="53">
        <v>1</v>
      </c>
      <c r="M104" s="53">
        <v>1</v>
      </c>
      <c r="N104" s="53">
        <v>1</v>
      </c>
      <c r="O104" s="53">
        <v>1</v>
      </c>
      <c r="P104" s="53">
        <v>1</v>
      </c>
      <c r="Q104" s="53">
        <v>0</v>
      </c>
      <c r="R104" s="53">
        <v>0</v>
      </c>
      <c r="S104" s="53">
        <v>1</v>
      </c>
      <c r="T104" s="53">
        <v>0</v>
      </c>
      <c r="U104" s="53">
        <v>1</v>
      </c>
      <c r="V104" s="53">
        <v>0</v>
      </c>
      <c r="W104" s="53">
        <v>1</v>
      </c>
      <c r="X104" s="53">
        <v>0</v>
      </c>
      <c r="Y104" s="53">
        <v>1</v>
      </c>
      <c r="Z104" s="53">
        <v>1</v>
      </c>
      <c r="AA104" s="53">
        <v>0</v>
      </c>
      <c r="AB104" s="101">
        <v>1</v>
      </c>
      <c r="AC104" s="101">
        <v>1</v>
      </c>
      <c r="AD104" s="102">
        <v>1</v>
      </c>
    </row>
    <row r="105" spans="2:30" x14ac:dyDescent="0.55000000000000004">
      <c r="B105" s="22">
        <v>93</v>
      </c>
      <c r="C105" s="140">
        <v>1</v>
      </c>
      <c r="D105" s="53">
        <v>0</v>
      </c>
      <c r="E105" s="53">
        <v>1</v>
      </c>
      <c r="F105" s="53">
        <v>0</v>
      </c>
      <c r="G105" s="53">
        <v>1</v>
      </c>
      <c r="H105" s="53">
        <v>0</v>
      </c>
      <c r="I105" s="53">
        <v>0</v>
      </c>
      <c r="J105" s="53">
        <v>1</v>
      </c>
      <c r="K105" s="53">
        <v>1</v>
      </c>
      <c r="L105" s="53">
        <v>0</v>
      </c>
      <c r="M105" s="53">
        <v>1</v>
      </c>
      <c r="N105" s="53">
        <v>0</v>
      </c>
      <c r="O105" s="53">
        <v>1</v>
      </c>
      <c r="P105" s="53">
        <v>0</v>
      </c>
      <c r="Q105" s="53">
        <v>1</v>
      </c>
      <c r="R105" s="53">
        <v>0</v>
      </c>
      <c r="S105" s="53">
        <v>0</v>
      </c>
      <c r="T105" s="53">
        <v>1</v>
      </c>
      <c r="U105" s="53">
        <v>1</v>
      </c>
      <c r="V105" s="53">
        <v>1</v>
      </c>
      <c r="W105" s="53">
        <v>0</v>
      </c>
      <c r="X105" s="53">
        <v>1</v>
      </c>
      <c r="Y105" s="53">
        <v>0</v>
      </c>
      <c r="Z105" s="53">
        <v>1</v>
      </c>
      <c r="AA105" s="53">
        <v>0</v>
      </c>
      <c r="AB105" s="101">
        <v>1</v>
      </c>
      <c r="AC105" s="101">
        <v>1</v>
      </c>
      <c r="AD105" s="102">
        <v>1</v>
      </c>
    </row>
    <row r="106" spans="2:30" x14ac:dyDescent="0.55000000000000004">
      <c r="B106" s="22">
        <v>94</v>
      </c>
      <c r="C106" s="140">
        <v>0</v>
      </c>
      <c r="D106" s="53">
        <v>0</v>
      </c>
      <c r="E106" s="53">
        <v>1</v>
      </c>
      <c r="F106" s="53">
        <v>1</v>
      </c>
      <c r="G106" s="53">
        <v>0</v>
      </c>
      <c r="H106" s="53">
        <v>1</v>
      </c>
      <c r="I106" s="53">
        <v>1</v>
      </c>
      <c r="J106" s="53">
        <v>1</v>
      </c>
      <c r="K106" s="53">
        <v>0</v>
      </c>
      <c r="L106" s="53">
        <v>0</v>
      </c>
      <c r="M106" s="53">
        <v>1</v>
      </c>
      <c r="N106" s="53">
        <v>0</v>
      </c>
      <c r="O106" s="53">
        <v>1</v>
      </c>
      <c r="P106" s="53">
        <v>0</v>
      </c>
      <c r="Q106" s="53">
        <v>1</v>
      </c>
      <c r="R106" s="53">
        <v>0</v>
      </c>
      <c r="S106" s="53">
        <v>1</v>
      </c>
      <c r="T106" s="53">
        <v>0</v>
      </c>
      <c r="U106" s="53">
        <v>0</v>
      </c>
      <c r="V106" s="53">
        <v>1</v>
      </c>
      <c r="W106" s="53">
        <v>0</v>
      </c>
      <c r="X106" s="53">
        <v>0</v>
      </c>
      <c r="Y106" s="53">
        <v>1</v>
      </c>
      <c r="Z106" s="53">
        <v>0</v>
      </c>
      <c r="AA106" s="53">
        <v>1</v>
      </c>
      <c r="AB106" s="101">
        <v>0</v>
      </c>
      <c r="AC106" s="101">
        <v>1</v>
      </c>
      <c r="AD106" s="102">
        <v>0</v>
      </c>
    </row>
    <row r="107" spans="2:30" x14ac:dyDescent="0.55000000000000004">
      <c r="B107" s="22">
        <v>95</v>
      </c>
      <c r="C107" s="140">
        <v>0</v>
      </c>
      <c r="D107" s="53">
        <v>1</v>
      </c>
      <c r="E107" s="53">
        <v>1</v>
      </c>
      <c r="F107" s="53">
        <v>1</v>
      </c>
      <c r="G107" s="53">
        <v>1</v>
      </c>
      <c r="H107" s="53">
        <v>0</v>
      </c>
      <c r="I107" s="53">
        <v>1</v>
      </c>
      <c r="J107" s="53">
        <v>0</v>
      </c>
      <c r="K107" s="53">
        <v>1</v>
      </c>
      <c r="L107" s="53">
        <v>1</v>
      </c>
      <c r="M107" s="53">
        <v>1</v>
      </c>
      <c r="N107" s="53">
        <v>0</v>
      </c>
      <c r="O107" s="53">
        <v>1</v>
      </c>
      <c r="P107" s="53">
        <v>0</v>
      </c>
      <c r="Q107" s="53">
        <v>1</v>
      </c>
      <c r="R107" s="53">
        <v>0</v>
      </c>
      <c r="S107" s="53">
        <v>1</v>
      </c>
      <c r="T107" s="53">
        <v>1</v>
      </c>
      <c r="U107" s="53">
        <v>0</v>
      </c>
      <c r="V107" s="53">
        <v>1</v>
      </c>
      <c r="W107" s="53">
        <v>0</v>
      </c>
      <c r="X107" s="53">
        <v>1</v>
      </c>
      <c r="Y107" s="53">
        <v>1</v>
      </c>
      <c r="Z107" s="53">
        <v>1</v>
      </c>
      <c r="AA107" s="53">
        <v>0</v>
      </c>
      <c r="AB107" s="101">
        <v>1</v>
      </c>
      <c r="AC107" s="101">
        <v>1</v>
      </c>
      <c r="AD107" s="102">
        <v>1</v>
      </c>
    </row>
    <row r="108" spans="2:30" ht="14.7" thickBot="1" x14ac:dyDescent="0.6">
      <c r="B108" s="26">
        <v>96</v>
      </c>
      <c r="C108" s="142">
        <v>1</v>
      </c>
      <c r="D108" s="143">
        <v>0</v>
      </c>
      <c r="E108" s="143">
        <v>1</v>
      </c>
      <c r="F108" s="143">
        <v>0</v>
      </c>
      <c r="G108" s="143">
        <v>1</v>
      </c>
      <c r="H108" s="143">
        <v>0</v>
      </c>
      <c r="I108" s="143">
        <v>1</v>
      </c>
      <c r="J108" s="143">
        <v>1</v>
      </c>
      <c r="K108" s="143">
        <v>0</v>
      </c>
      <c r="L108" s="143">
        <v>0</v>
      </c>
      <c r="M108" s="143">
        <v>1</v>
      </c>
      <c r="N108" s="143">
        <v>0</v>
      </c>
      <c r="O108" s="143">
        <v>1</v>
      </c>
      <c r="P108" s="143">
        <v>0</v>
      </c>
      <c r="Q108" s="143">
        <v>1</v>
      </c>
      <c r="R108" s="143">
        <v>0</v>
      </c>
      <c r="S108" s="143">
        <v>0</v>
      </c>
      <c r="T108" s="143">
        <v>0</v>
      </c>
      <c r="U108" s="143">
        <v>0</v>
      </c>
      <c r="V108" s="143">
        <v>1</v>
      </c>
      <c r="W108" s="143">
        <v>1</v>
      </c>
      <c r="X108" s="143">
        <v>1</v>
      </c>
      <c r="Y108" s="143">
        <v>0</v>
      </c>
      <c r="Z108" s="143">
        <v>1</v>
      </c>
      <c r="AA108" s="143">
        <v>0</v>
      </c>
      <c r="AB108" s="104">
        <v>1</v>
      </c>
      <c r="AC108" s="104">
        <v>1</v>
      </c>
      <c r="AD108" s="105">
        <v>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2:AD108"/>
  <sheetViews>
    <sheetView zoomScaleNormal="100" workbookViewId="0">
      <selection activeCell="C11" sqref="C1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30" x14ac:dyDescent="0.55000000000000004">
      <c r="A2" s="5" t="s">
        <v>804</v>
      </c>
      <c r="B2" s="6" t="s">
        <v>74</v>
      </c>
      <c r="C2" s="7">
        <v>96</v>
      </c>
      <c r="D2" s="6" t="s">
        <v>75</v>
      </c>
      <c r="E2" s="7">
        <v>28</v>
      </c>
      <c r="F2" s="6" t="s">
        <v>76</v>
      </c>
      <c r="G2" s="7">
        <f>COUNTIF(C13:AD108,1)</f>
        <v>2017</v>
      </c>
      <c r="H2" s="2"/>
      <c r="I2" s="6" t="s">
        <v>77</v>
      </c>
      <c r="J2" s="7">
        <f>G2/2688</f>
        <v>0.75037202380952384</v>
      </c>
      <c r="K2" s="7"/>
      <c r="L2" s="7"/>
      <c r="M2" s="7"/>
      <c r="N2" s="7"/>
    </row>
    <row r="3" spans="1:30" x14ac:dyDescent="0.55000000000000004">
      <c r="W3" s="2"/>
    </row>
    <row r="4" spans="1:30" x14ac:dyDescent="0.55000000000000004">
      <c r="A4" s="8" t="s">
        <v>805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30" x14ac:dyDescent="0.55000000000000004">
      <c r="A5" t="s">
        <v>806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30" x14ac:dyDescent="0.55000000000000004">
      <c r="A6" t="s">
        <v>807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30" x14ac:dyDescent="0.55000000000000004">
      <c r="A7" t="s">
        <v>808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30" x14ac:dyDescent="0.55000000000000004">
      <c r="A8" t="s">
        <v>809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30" x14ac:dyDescent="0.55000000000000004">
      <c r="A9" t="s">
        <v>810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30" ht="14.7" thickBot="1" x14ac:dyDescent="0.6"/>
    <row r="12" spans="1:30" ht="14.7" thickBot="1" x14ac:dyDescent="0.6">
      <c r="B12" s="14" t="s">
        <v>763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5">
        <v>26</v>
      </c>
      <c r="AC12" s="15">
        <v>27</v>
      </c>
      <c r="AD12" s="16">
        <v>28</v>
      </c>
    </row>
    <row r="13" spans="1:30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1</v>
      </c>
      <c r="G13" s="98">
        <v>1</v>
      </c>
      <c r="H13" s="98">
        <v>1</v>
      </c>
      <c r="I13" s="98">
        <v>1</v>
      </c>
      <c r="J13" s="98">
        <v>1</v>
      </c>
      <c r="K13" s="98">
        <v>0</v>
      </c>
      <c r="L13" s="98">
        <v>1</v>
      </c>
      <c r="M13" s="98">
        <v>1</v>
      </c>
      <c r="N13" s="98">
        <v>1</v>
      </c>
      <c r="O13" s="98">
        <v>0</v>
      </c>
      <c r="P13" s="98">
        <v>1</v>
      </c>
      <c r="Q13" s="98">
        <v>1</v>
      </c>
      <c r="R13" s="98">
        <v>1</v>
      </c>
      <c r="S13" s="98">
        <v>1</v>
      </c>
      <c r="T13" s="98">
        <v>1</v>
      </c>
      <c r="U13" s="98">
        <v>1</v>
      </c>
      <c r="V13" s="98">
        <v>1</v>
      </c>
      <c r="W13" s="98">
        <v>0</v>
      </c>
      <c r="X13" s="98">
        <v>0</v>
      </c>
      <c r="Y13" s="98">
        <v>1</v>
      </c>
      <c r="Z13" s="98">
        <v>1</v>
      </c>
      <c r="AA13" s="155">
        <v>0</v>
      </c>
      <c r="AB13" s="155">
        <v>0</v>
      </c>
      <c r="AC13" s="155">
        <v>1</v>
      </c>
      <c r="AD13" s="156">
        <v>1</v>
      </c>
    </row>
    <row r="14" spans="1:30" x14ac:dyDescent="0.55000000000000004">
      <c r="B14" s="22">
        <v>2</v>
      </c>
      <c r="C14" s="100">
        <v>1</v>
      </c>
      <c r="D14" s="101">
        <v>1</v>
      </c>
      <c r="E14" s="101">
        <v>1</v>
      </c>
      <c r="F14" s="101">
        <v>0</v>
      </c>
      <c r="G14" s="101">
        <v>1</v>
      </c>
      <c r="H14" s="101">
        <v>1</v>
      </c>
      <c r="I14" s="101">
        <v>1</v>
      </c>
      <c r="J14" s="101">
        <v>1</v>
      </c>
      <c r="K14" s="101">
        <v>1</v>
      </c>
      <c r="L14" s="101">
        <v>1</v>
      </c>
      <c r="M14" s="101">
        <v>1</v>
      </c>
      <c r="N14" s="101">
        <v>1</v>
      </c>
      <c r="O14" s="101">
        <v>1</v>
      </c>
      <c r="P14" s="101">
        <v>1</v>
      </c>
      <c r="Q14" s="101">
        <v>1</v>
      </c>
      <c r="R14" s="101">
        <v>0</v>
      </c>
      <c r="S14" s="101">
        <v>1</v>
      </c>
      <c r="T14" s="101">
        <v>1</v>
      </c>
      <c r="U14" s="101">
        <v>0</v>
      </c>
      <c r="V14" s="101">
        <v>1</v>
      </c>
      <c r="W14" s="101">
        <v>0</v>
      </c>
      <c r="X14" s="101">
        <v>1</v>
      </c>
      <c r="Y14" s="101">
        <v>1</v>
      </c>
      <c r="Z14" s="101">
        <v>1</v>
      </c>
      <c r="AA14" s="151">
        <v>0</v>
      </c>
      <c r="AB14" s="151">
        <v>1</v>
      </c>
      <c r="AC14" s="151">
        <v>1</v>
      </c>
      <c r="AD14" s="154">
        <v>1</v>
      </c>
    </row>
    <row r="15" spans="1:30" x14ac:dyDescent="0.55000000000000004">
      <c r="B15" s="22">
        <v>3</v>
      </c>
      <c r="C15" s="100">
        <v>1</v>
      </c>
      <c r="D15" s="101">
        <v>1</v>
      </c>
      <c r="E15" s="101">
        <v>0</v>
      </c>
      <c r="F15" s="101">
        <v>1</v>
      </c>
      <c r="G15" s="101">
        <v>1</v>
      </c>
      <c r="H15" s="101">
        <v>1</v>
      </c>
      <c r="I15" s="101">
        <v>1</v>
      </c>
      <c r="J15" s="101">
        <v>1</v>
      </c>
      <c r="K15" s="101">
        <v>1</v>
      </c>
      <c r="L15" s="101">
        <v>1</v>
      </c>
      <c r="M15" s="101">
        <v>1</v>
      </c>
      <c r="N15" s="101">
        <v>1</v>
      </c>
      <c r="O15" s="101">
        <v>1</v>
      </c>
      <c r="P15" s="101">
        <v>1</v>
      </c>
      <c r="Q15" s="101">
        <v>0</v>
      </c>
      <c r="R15" s="101">
        <v>1</v>
      </c>
      <c r="S15" s="101">
        <v>1</v>
      </c>
      <c r="T15" s="101">
        <v>1</v>
      </c>
      <c r="U15" s="101">
        <v>1</v>
      </c>
      <c r="V15" s="101">
        <v>1</v>
      </c>
      <c r="W15" s="101">
        <v>1</v>
      </c>
      <c r="X15" s="101">
        <v>0</v>
      </c>
      <c r="Y15" s="101">
        <v>1</v>
      </c>
      <c r="Z15" s="101">
        <v>1</v>
      </c>
      <c r="AA15" s="151">
        <v>1</v>
      </c>
      <c r="AB15" s="151">
        <v>1</v>
      </c>
      <c r="AC15" s="151">
        <v>1</v>
      </c>
      <c r="AD15" s="154">
        <v>1</v>
      </c>
    </row>
    <row r="16" spans="1:30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1</v>
      </c>
      <c r="G16" s="101">
        <v>1</v>
      </c>
      <c r="H16" s="101">
        <v>1</v>
      </c>
      <c r="I16" s="101">
        <v>1</v>
      </c>
      <c r="J16" s="101">
        <v>1</v>
      </c>
      <c r="K16" s="101">
        <v>1</v>
      </c>
      <c r="L16" s="101">
        <v>1</v>
      </c>
      <c r="M16" s="101">
        <v>1</v>
      </c>
      <c r="N16" s="101">
        <v>1</v>
      </c>
      <c r="O16" s="101">
        <v>0</v>
      </c>
      <c r="P16" s="101">
        <v>1</v>
      </c>
      <c r="Q16" s="101">
        <v>1</v>
      </c>
      <c r="R16" s="101">
        <v>1</v>
      </c>
      <c r="S16" s="101">
        <v>1</v>
      </c>
      <c r="T16" s="101">
        <v>1</v>
      </c>
      <c r="U16" s="101">
        <v>1</v>
      </c>
      <c r="V16" s="101">
        <v>0</v>
      </c>
      <c r="W16" s="101">
        <v>1</v>
      </c>
      <c r="X16" s="101">
        <v>1</v>
      </c>
      <c r="Y16" s="101">
        <v>1</v>
      </c>
      <c r="Z16" s="101">
        <v>1</v>
      </c>
      <c r="AA16" s="151">
        <v>1</v>
      </c>
      <c r="AB16" s="151">
        <v>1</v>
      </c>
      <c r="AC16" s="151">
        <v>1</v>
      </c>
      <c r="AD16" s="154">
        <v>1</v>
      </c>
    </row>
    <row r="17" spans="2:30" x14ac:dyDescent="0.55000000000000004">
      <c r="B17" s="22">
        <v>5</v>
      </c>
      <c r="C17" s="100">
        <v>0</v>
      </c>
      <c r="D17" s="101">
        <v>1</v>
      </c>
      <c r="E17" s="101">
        <v>1</v>
      </c>
      <c r="F17" s="101">
        <v>1</v>
      </c>
      <c r="G17" s="101">
        <v>0</v>
      </c>
      <c r="H17" s="101">
        <v>1</v>
      </c>
      <c r="I17" s="101">
        <v>1</v>
      </c>
      <c r="J17" s="101">
        <v>1</v>
      </c>
      <c r="K17" s="101">
        <v>1</v>
      </c>
      <c r="L17" s="101">
        <v>1</v>
      </c>
      <c r="M17" s="101">
        <v>0</v>
      </c>
      <c r="N17" s="101">
        <v>1</v>
      </c>
      <c r="O17" s="101">
        <v>1</v>
      </c>
      <c r="P17" s="101">
        <v>1</v>
      </c>
      <c r="Q17" s="101">
        <v>1</v>
      </c>
      <c r="R17" s="101">
        <v>1</v>
      </c>
      <c r="S17" s="101">
        <v>0</v>
      </c>
      <c r="T17" s="101">
        <v>1</v>
      </c>
      <c r="U17" s="101">
        <v>1</v>
      </c>
      <c r="V17" s="101">
        <v>1</v>
      </c>
      <c r="W17" s="101">
        <v>0</v>
      </c>
      <c r="X17" s="101">
        <v>1</v>
      </c>
      <c r="Y17" s="101">
        <v>1</v>
      </c>
      <c r="Z17" s="101">
        <v>1</v>
      </c>
      <c r="AA17" s="151">
        <v>1</v>
      </c>
      <c r="AB17" s="151">
        <v>1</v>
      </c>
      <c r="AC17" s="151">
        <v>0</v>
      </c>
      <c r="AD17" s="154">
        <v>1</v>
      </c>
    </row>
    <row r="18" spans="2:30" x14ac:dyDescent="0.55000000000000004">
      <c r="B18" s="22">
        <v>6</v>
      </c>
      <c r="C18" s="100">
        <v>1</v>
      </c>
      <c r="D18" s="101">
        <v>0</v>
      </c>
      <c r="E18" s="101">
        <v>1</v>
      </c>
      <c r="F18" s="101">
        <v>1</v>
      </c>
      <c r="G18" s="101">
        <v>1</v>
      </c>
      <c r="H18" s="101">
        <v>1</v>
      </c>
      <c r="I18" s="101">
        <v>1</v>
      </c>
      <c r="J18" s="101">
        <v>1</v>
      </c>
      <c r="K18" s="101">
        <v>0</v>
      </c>
      <c r="L18" s="101">
        <v>1</v>
      </c>
      <c r="M18" s="101">
        <v>1</v>
      </c>
      <c r="N18" s="101">
        <v>1</v>
      </c>
      <c r="O18" s="101">
        <v>1</v>
      </c>
      <c r="P18" s="101">
        <v>1</v>
      </c>
      <c r="Q18" s="101">
        <v>1</v>
      </c>
      <c r="R18" s="101">
        <v>1</v>
      </c>
      <c r="S18" s="101">
        <v>1</v>
      </c>
      <c r="T18" s="101">
        <v>1</v>
      </c>
      <c r="U18" s="101">
        <v>1</v>
      </c>
      <c r="V18" s="101">
        <v>1</v>
      </c>
      <c r="W18" s="101">
        <v>1</v>
      </c>
      <c r="X18" s="101">
        <v>1</v>
      </c>
      <c r="Y18" s="101">
        <v>1</v>
      </c>
      <c r="Z18" s="101">
        <v>1</v>
      </c>
      <c r="AA18" s="151">
        <v>1</v>
      </c>
      <c r="AB18" s="151">
        <v>1</v>
      </c>
      <c r="AC18" s="151">
        <v>0</v>
      </c>
      <c r="AD18" s="154">
        <v>1</v>
      </c>
    </row>
    <row r="19" spans="2:30" x14ac:dyDescent="0.55000000000000004">
      <c r="B19" s="22">
        <v>7</v>
      </c>
      <c r="C19" s="100">
        <v>1</v>
      </c>
      <c r="D19" s="101">
        <v>1</v>
      </c>
      <c r="E19" s="101">
        <v>1</v>
      </c>
      <c r="F19" s="101">
        <v>0</v>
      </c>
      <c r="G19" s="101">
        <v>1</v>
      </c>
      <c r="H19" s="101">
        <v>1</v>
      </c>
      <c r="I19" s="101">
        <v>1</v>
      </c>
      <c r="J19" s="101">
        <v>1</v>
      </c>
      <c r="K19" s="101">
        <v>1</v>
      </c>
      <c r="L19" s="101">
        <v>1</v>
      </c>
      <c r="M19" s="101">
        <v>1</v>
      </c>
      <c r="N19" s="101">
        <v>1</v>
      </c>
      <c r="O19" s="101">
        <v>1</v>
      </c>
      <c r="P19" s="101">
        <v>0</v>
      </c>
      <c r="Q19" s="101">
        <v>1</v>
      </c>
      <c r="R19" s="101">
        <v>1</v>
      </c>
      <c r="S19" s="101">
        <v>1</v>
      </c>
      <c r="T19" s="101">
        <v>1</v>
      </c>
      <c r="U19" s="101">
        <v>1</v>
      </c>
      <c r="V19" s="101">
        <v>1</v>
      </c>
      <c r="W19" s="101">
        <v>1</v>
      </c>
      <c r="X19" s="101">
        <v>1</v>
      </c>
      <c r="Y19" s="101">
        <v>0</v>
      </c>
      <c r="Z19" s="101">
        <v>1</v>
      </c>
      <c r="AA19" s="151">
        <v>1</v>
      </c>
      <c r="AB19" s="151">
        <v>1</v>
      </c>
      <c r="AC19" s="151">
        <v>1</v>
      </c>
      <c r="AD19" s="154">
        <v>1</v>
      </c>
    </row>
    <row r="20" spans="2:30" x14ac:dyDescent="0.55000000000000004">
      <c r="B20" s="22">
        <v>8</v>
      </c>
      <c r="C20" s="100">
        <v>0</v>
      </c>
      <c r="D20" s="101">
        <v>1</v>
      </c>
      <c r="E20" s="101">
        <v>1</v>
      </c>
      <c r="F20" s="101">
        <v>1</v>
      </c>
      <c r="G20" s="101">
        <v>1</v>
      </c>
      <c r="H20" s="101">
        <v>1</v>
      </c>
      <c r="I20" s="101">
        <v>1</v>
      </c>
      <c r="J20" s="101">
        <v>1</v>
      </c>
      <c r="K20" s="101">
        <v>1</v>
      </c>
      <c r="L20" s="101">
        <v>1</v>
      </c>
      <c r="M20" s="101">
        <v>1</v>
      </c>
      <c r="N20" s="101">
        <v>0</v>
      </c>
      <c r="O20" s="101">
        <v>0</v>
      </c>
      <c r="P20" s="101">
        <v>1</v>
      </c>
      <c r="Q20" s="101">
        <v>1</v>
      </c>
      <c r="R20" s="101">
        <v>1</v>
      </c>
      <c r="S20" s="101">
        <v>1</v>
      </c>
      <c r="T20" s="101">
        <v>1</v>
      </c>
      <c r="U20" s="101">
        <v>1</v>
      </c>
      <c r="V20" s="101">
        <v>1</v>
      </c>
      <c r="W20" s="101">
        <v>1</v>
      </c>
      <c r="X20" s="101">
        <v>1</v>
      </c>
      <c r="Y20" s="101">
        <v>1</v>
      </c>
      <c r="Z20" s="101">
        <v>1</v>
      </c>
      <c r="AA20" s="151">
        <v>1</v>
      </c>
      <c r="AB20" s="151">
        <v>1</v>
      </c>
      <c r="AC20" s="151">
        <v>0</v>
      </c>
      <c r="AD20" s="154">
        <v>1</v>
      </c>
    </row>
    <row r="21" spans="2:30" x14ac:dyDescent="0.55000000000000004">
      <c r="B21" s="22">
        <v>9</v>
      </c>
      <c r="C21" s="100">
        <v>1</v>
      </c>
      <c r="D21" s="101">
        <v>0</v>
      </c>
      <c r="E21" s="101">
        <v>1</v>
      </c>
      <c r="F21" s="101">
        <v>1</v>
      </c>
      <c r="G21" s="101">
        <v>1</v>
      </c>
      <c r="H21" s="101">
        <v>1</v>
      </c>
      <c r="I21" s="101">
        <v>1</v>
      </c>
      <c r="J21" s="101">
        <v>1</v>
      </c>
      <c r="K21" s="101">
        <v>0</v>
      </c>
      <c r="L21" s="101">
        <v>1</v>
      </c>
      <c r="M21" s="101">
        <v>1</v>
      </c>
      <c r="N21" s="101">
        <v>1</v>
      </c>
      <c r="O21" s="101">
        <v>1</v>
      </c>
      <c r="P21" s="101">
        <v>1</v>
      </c>
      <c r="Q21" s="101">
        <v>1</v>
      </c>
      <c r="R21" s="101">
        <v>1</v>
      </c>
      <c r="S21" s="101">
        <v>1</v>
      </c>
      <c r="T21" s="101">
        <v>0</v>
      </c>
      <c r="U21" s="101">
        <v>0</v>
      </c>
      <c r="V21" s="101">
        <v>1</v>
      </c>
      <c r="W21" s="101">
        <v>1</v>
      </c>
      <c r="X21" s="101">
        <v>0</v>
      </c>
      <c r="Y21" s="101">
        <v>1</v>
      </c>
      <c r="Z21" s="101">
        <v>1</v>
      </c>
      <c r="AA21" s="151">
        <v>1</v>
      </c>
      <c r="AB21" s="151">
        <v>1</v>
      </c>
      <c r="AC21" s="151">
        <v>1</v>
      </c>
      <c r="AD21" s="154">
        <v>1</v>
      </c>
    </row>
    <row r="22" spans="2:30" x14ac:dyDescent="0.55000000000000004">
      <c r="B22" s="22">
        <v>10</v>
      </c>
      <c r="C22" s="100">
        <v>1</v>
      </c>
      <c r="D22" s="101">
        <v>1</v>
      </c>
      <c r="E22" s="101">
        <v>1</v>
      </c>
      <c r="F22" s="101">
        <v>1</v>
      </c>
      <c r="G22" s="101">
        <v>1</v>
      </c>
      <c r="H22" s="101">
        <v>1</v>
      </c>
      <c r="I22" s="101">
        <v>0</v>
      </c>
      <c r="J22" s="101">
        <v>1</v>
      </c>
      <c r="K22" s="101">
        <v>1</v>
      </c>
      <c r="L22" s="101">
        <v>1</v>
      </c>
      <c r="M22" s="101">
        <v>1</v>
      </c>
      <c r="N22" s="101">
        <v>1</v>
      </c>
      <c r="O22" s="101">
        <v>0</v>
      </c>
      <c r="P22" s="101">
        <v>1</v>
      </c>
      <c r="Q22" s="101">
        <v>1</v>
      </c>
      <c r="R22" s="101">
        <v>1</v>
      </c>
      <c r="S22" s="101">
        <v>1</v>
      </c>
      <c r="T22" s="101">
        <v>1</v>
      </c>
      <c r="U22" s="101">
        <v>1</v>
      </c>
      <c r="V22" s="101">
        <v>1</v>
      </c>
      <c r="W22" s="101">
        <v>1</v>
      </c>
      <c r="X22" s="101">
        <v>1</v>
      </c>
      <c r="Y22" s="101">
        <v>1</v>
      </c>
      <c r="Z22" s="101">
        <v>1</v>
      </c>
      <c r="AA22" s="151">
        <v>1</v>
      </c>
      <c r="AB22" s="151">
        <v>0</v>
      </c>
      <c r="AC22" s="151">
        <v>1</v>
      </c>
      <c r="AD22" s="154">
        <v>1</v>
      </c>
    </row>
    <row r="23" spans="2:30" x14ac:dyDescent="0.55000000000000004">
      <c r="B23" s="22">
        <v>11</v>
      </c>
      <c r="C23" s="100">
        <v>1</v>
      </c>
      <c r="D23" s="101">
        <v>1</v>
      </c>
      <c r="E23" s="101">
        <v>1</v>
      </c>
      <c r="F23" s="101">
        <v>1</v>
      </c>
      <c r="G23" s="101">
        <v>1</v>
      </c>
      <c r="H23" s="101">
        <v>1</v>
      </c>
      <c r="I23" s="101">
        <v>0</v>
      </c>
      <c r="J23" s="101">
        <v>1</v>
      </c>
      <c r="K23" s="101">
        <v>1</v>
      </c>
      <c r="L23" s="101">
        <v>1</v>
      </c>
      <c r="M23" s="101">
        <v>1</v>
      </c>
      <c r="N23" s="101">
        <v>1</v>
      </c>
      <c r="O23" s="101">
        <v>1</v>
      </c>
      <c r="P23" s="101">
        <v>1</v>
      </c>
      <c r="Q23" s="101">
        <v>1</v>
      </c>
      <c r="R23" s="101">
        <v>1</v>
      </c>
      <c r="S23" s="101">
        <v>1</v>
      </c>
      <c r="T23" s="101">
        <v>1</v>
      </c>
      <c r="U23" s="101">
        <v>1</v>
      </c>
      <c r="V23" s="101">
        <v>0</v>
      </c>
      <c r="W23" s="101">
        <v>1</v>
      </c>
      <c r="X23" s="101">
        <v>1</v>
      </c>
      <c r="Y23" s="101">
        <v>1</v>
      </c>
      <c r="Z23" s="101">
        <v>0</v>
      </c>
      <c r="AA23" s="151">
        <v>0</v>
      </c>
      <c r="AB23" s="151">
        <v>1</v>
      </c>
      <c r="AC23" s="151">
        <v>1</v>
      </c>
      <c r="AD23" s="154">
        <v>1</v>
      </c>
    </row>
    <row r="24" spans="2:30" x14ac:dyDescent="0.55000000000000004">
      <c r="B24" s="46">
        <v>12</v>
      </c>
      <c r="C24" s="100">
        <v>1</v>
      </c>
      <c r="D24" s="101">
        <v>1</v>
      </c>
      <c r="E24" s="101">
        <v>0</v>
      </c>
      <c r="F24" s="101">
        <v>1</v>
      </c>
      <c r="G24" s="101">
        <v>1</v>
      </c>
      <c r="H24" s="101">
        <v>1</v>
      </c>
      <c r="I24" s="101">
        <v>1</v>
      </c>
      <c r="J24" s="101">
        <v>1</v>
      </c>
      <c r="K24" s="101">
        <v>0</v>
      </c>
      <c r="L24" s="101">
        <v>1</v>
      </c>
      <c r="M24" s="101">
        <v>1</v>
      </c>
      <c r="N24" s="101">
        <v>1</v>
      </c>
      <c r="O24" s="101">
        <v>1</v>
      </c>
      <c r="P24" s="101">
        <v>0</v>
      </c>
      <c r="Q24" s="101">
        <v>1</v>
      </c>
      <c r="R24" s="101">
        <v>1</v>
      </c>
      <c r="S24" s="101">
        <v>0</v>
      </c>
      <c r="T24" s="101">
        <v>1</v>
      </c>
      <c r="U24" s="101">
        <v>1</v>
      </c>
      <c r="V24" s="101">
        <v>1</v>
      </c>
      <c r="W24" s="101">
        <v>1</v>
      </c>
      <c r="X24" s="101">
        <v>1</v>
      </c>
      <c r="Y24" s="101">
        <v>0</v>
      </c>
      <c r="Z24" s="101">
        <v>1</v>
      </c>
      <c r="AA24" s="151">
        <v>1</v>
      </c>
      <c r="AB24" s="151">
        <v>0</v>
      </c>
      <c r="AC24" s="151">
        <v>1</v>
      </c>
      <c r="AD24" s="154">
        <v>1</v>
      </c>
    </row>
    <row r="25" spans="2:30" x14ac:dyDescent="0.55000000000000004">
      <c r="B25" s="46">
        <v>13</v>
      </c>
      <c r="C25" s="100">
        <v>1</v>
      </c>
      <c r="D25" s="101">
        <v>1</v>
      </c>
      <c r="E25" s="101">
        <v>1</v>
      </c>
      <c r="F25" s="101">
        <v>1</v>
      </c>
      <c r="G25" s="101">
        <v>1</v>
      </c>
      <c r="H25" s="101">
        <v>1</v>
      </c>
      <c r="I25" s="101">
        <v>1</v>
      </c>
      <c r="J25" s="101">
        <v>0</v>
      </c>
      <c r="K25" s="101">
        <v>1</v>
      </c>
      <c r="L25" s="101">
        <v>1</v>
      </c>
      <c r="M25" s="101">
        <v>1</v>
      </c>
      <c r="N25" s="101">
        <v>1</v>
      </c>
      <c r="O25" s="101">
        <v>1</v>
      </c>
      <c r="P25" s="101">
        <v>1</v>
      </c>
      <c r="Q25" s="101">
        <v>0</v>
      </c>
      <c r="R25" s="101">
        <v>1</v>
      </c>
      <c r="S25" s="101">
        <v>1</v>
      </c>
      <c r="T25" s="101">
        <v>1</v>
      </c>
      <c r="U25" s="101">
        <v>1</v>
      </c>
      <c r="V25" s="101">
        <v>1</v>
      </c>
      <c r="W25" s="101">
        <v>1</v>
      </c>
      <c r="X25" s="101">
        <v>1</v>
      </c>
      <c r="Y25" s="101">
        <v>1</v>
      </c>
      <c r="Z25" s="101">
        <v>0</v>
      </c>
      <c r="AA25" s="151">
        <v>1</v>
      </c>
      <c r="AB25" s="151">
        <v>1</v>
      </c>
      <c r="AC25" s="151">
        <v>0</v>
      </c>
      <c r="AD25" s="154">
        <v>1</v>
      </c>
    </row>
    <row r="26" spans="2:30" x14ac:dyDescent="0.55000000000000004">
      <c r="B26" s="46">
        <v>14</v>
      </c>
      <c r="C26" s="100">
        <v>1</v>
      </c>
      <c r="D26" s="101">
        <v>1</v>
      </c>
      <c r="E26" s="101">
        <v>1</v>
      </c>
      <c r="F26" s="101">
        <v>1</v>
      </c>
      <c r="G26" s="101">
        <v>0</v>
      </c>
      <c r="H26" s="101">
        <v>1</v>
      </c>
      <c r="I26" s="101">
        <v>1</v>
      </c>
      <c r="J26" s="101">
        <v>1</v>
      </c>
      <c r="K26" s="101">
        <v>1</v>
      </c>
      <c r="L26" s="101">
        <v>1</v>
      </c>
      <c r="M26" s="101">
        <v>1</v>
      </c>
      <c r="N26" s="101">
        <v>1</v>
      </c>
      <c r="O26" s="101">
        <v>0</v>
      </c>
      <c r="P26" s="101">
        <v>0</v>
      </c>
      <c r="Q26" s="101">
        <v>1</v>
      </c>
      <c r="R26" s="101">
        <v>1</v>
      </c>
      <c r="S26" s="101">
        <v>1</v>
      </c>
      <c r="T26" s="101">
        <v>1</v>
      </c>
      <c r="U26" s="101">
        <v>1</v>
      </c>
      <c r="V26" s="101">
        <v>1</v>
      </c>
      <c r="W26" s="101">
        <v>1</v>
      </c>
      <c r="X26" s="101">
        <v>1</v>
      </c>
      <c r="Y26" s="101">
        <v>0</v>
      </c>
      <c r="Z26" s="101">
        <v>1</v>
      </c>
      <c r="AA26" s="151">
        <v>1</v>
      </c>
      <c r="AB26" s="151">
        <v>1</v>
      </c>
      <c r="AC26" s="151">
        <v>1</v>
      </c>
      <c r="AD26" s="154">
        <v>1</v>
      </c>
    </row>
    <row r="27" spans="2:30" x14ac:dyDescent="0.55000000000000004">
      <c r="B27" s="46">
        <v>15</v>
      </c>
      <c r="C27" s="100">
        <v>1</v>
      </c>
      <c r="D27" s="101">
        <v>1</v>
      </c>
      <c r="E27" s="101">
        <v>1</v>
      </c>
      <c r="F27" s="101">
        <v>1</v>
      </c>
      <c r="G27" s="101">
        <v>1</v>
      </c>
      <c r="H27" s="101">
        <v>1</v>
      </c>
      <c r="I27" s="101">
        <v>0</v>
      </c>
      <c r="J27" s="101">
        <v>1</v>
      </c>
      <c r="K27" s="101">
        <v>1</v>
      </c>
      <c r="L27" s="101">
        <v>1</v>
      </c>
      <c r="M27" s="101">
        <v>1</v>
      </c>
      <c r="N27" s="101">
        <v>1</v>
      </c>
      <c r="O27" s="101">
        <v>1</v>
      </c>
      <c r="P27" s="101">
        <v>1</v>
      </c>
      <c r="Q27" s="101">
        <v>1</v>
      </c>
      <c r="R27" s="101">
        <v>1</v>
      </c>
      <c r="S27" s="101">
        <v>1</v>
      </c>
      <c r="T27" s="101">
        <v>1</v>
      </c>
      <c r="U27" s="101">
        <v>0</v>
      </c>
      <c r="V27" s="101">
        <v>1</v>
      </c>
      <c r="W27" s="101">
        <v>1</v>
      </c>
      <c r="X27" s="101">
        <v>1</v>
      </c>
      <c r="Y27" s="101">
        <v>1</v>
      </c>
      <c r="Z27" s="101">
        <v>1</v>
      </c>
      <c r="AA27" s="151">
        <v>1</v>
      </c>
      <c r="AB27" s="151">
        <v>1</v>
      </c>
      <c r="AC27" s="151">
        <v>1</v>
      </c>
      <c r="AD27" s="154">
        <v>0</v>
      </c>
    </row>
    <row r="28" spans="2:30" x14ac:dyDescent="0.55000000000000004">
      <c r="B28" s="22">
        <v>16</v>
      </c>
      <c r="C28" s="100">
        <v>1</v>
      </c>
      <c r="D28" s="101">
        <v>0</v>
      </c>
      <c r="E28" s="101">
        <v>1</v>
      </c>
      <c r="F28" s="101">
        <v>1</v>
      </c>
      <c r="G28" s="101">
        <v>1</v>
      </c>
      <c r="H28" s="101">
        <v>1</v>
      </c>
      <c r="I28" s="101">
        <v>1</v>
      </c>
      <c r="J28" s="101">
        <v>1</v>
      </c>
      <c r="K28" s="101">
        <v>1</v>
      </c>
      <c r="L28" s="101">
        <v>1</v>
      </c>
      <c r="M28" s="101">
        <v>1</v>
      </c>
      <c r="N28" s="101">
        <v>1</v>
      </c>
      <c r="O28" s="101">
        <v>0</v>
      </c>
      <c r="P28" s="101">
        <v>1</v>
      </c>
      <c r="Q28" s="101">
        <v>1</v>
      </c>
      <c r="R28" s="101">
        <v>1</v>
      </c>
      <c r="S28" s="101">
        <v>1</v>
      </c>
      <c r="T28" s="101">
        <v>1</v>
      </c>
      <c r="U28" s="101">
        <v>1</v>
      </c>
      <c r="V28" s="101">
        <v>1</v>
      </c>
      <c r="W28" s="101">
        <v>0</v>
      </c>
      <c r="X28" s="101">
        <v>1</v>
      </c>
      <c r="Y28" s="101">
        <v>1</v>
      </c>
      <c r="Z28" s="101">
        <v>1</v>
      </c>
      <c r="AA28" s="151">
        <v>1</v>
      </c>
      <c r="AB28" s="151">
        <v>1</v>
      </c>
      <c r="AC28" s="151">
        <v>1</v>
      </c>
      <c r="AD28" s="154">
        <v>1</v>
      </c>
    </row>
    <row r="29" spans="2:30" x14ac:dyDescent="0.55000000000000004">
      <c r="B29" s="22">
        <v>17</v>
      </c>
      <c r="C29" s="100">
        <v>1</v>
      </c>
      <c r="D29" s="101">
        <v>1</v>
      </c>
      <c r="E29" s="101">
        <v>1</v>
      </c>
      <c r="F29" s="101">
        <v>0</v>
      </c>
      <c r="G29" s="101">
        <v>1</v>
      </c>
      <c r="H29" s="101">
        <v>1</v>
      </c>
      <c r="I29" s="101">
        <v>1</v>
      </c>
      <c r="J29" s="101">
        <v>1</v>
      </c>
      <c r="K29" s="101">
        <v>1</v>
      </c>
      <c r="L29" s="101">
        <v>0</v>
      </c>
      <c r="M29" s="101">
        <v>1</v>
      </c>
      <c r="N29" s="101">
        <v>1</v>
      </c>
      <c r="O29" s="101">
        <v>1</v>
      </c>
      <c r="P29" s="101">
        <v>1</v>
      </c>
      <c r="Q29" s="101">
        <v>1</v>
      </c>
      <c r="R29" s="101">
        <v>1</v>
      </c>
      <c r="S29" s="101">
        <v>0</v>
      </c>
      <c r="T29" s="101">
        <v>1</v>
      </c>
      <c r="U29" s="101">
        <v>1</v>
      </c>
      <c r="V29" s="101">
        <v>1</v>
      </c>
      <c r="W29" s="101">
        <v>0</v>
      </c>
      <c r="X29" s="101">
        <v>1</v>
      </c>
      <c r="Y29" s="101">
        <v>1</v>
      </c>
      <c r="Z29" s="101">
        <v>1</v>
      </c>
      <c r="AA29" s="151">
        <v>1</v>
      </c>
      <c r="AB29" s="151">
        <v>0</v>
      </c>
      <c r="AC29" s="151">
        <v>1</v>
      </c>
      <c r="AD29" s="154">
        <v>0</v>
      </c>
    </row>
    <row r="30" spans="2:30" x14ac:dyDescent="0.55000000000000004">
      <c r="B30" s="22">
        <v>18</v>
      </c>
      <c r="C30" s="100">
        <v>1</v>
      </c>
      <c r="D30" s="101">
        <v>1</v>
      </c>
      <c r="E30" s="101">
        <v>1</v>
      </c>
      <c r="F30" s="101">
        <v>0</v>
      </c>
      <c r="G30" s="101">
        <v>1</v>
      </c>
      <c r="H30" s="101">
        <v>0</v>
      </c>
      <c r="I30" s="101">
        <v>1</v>
      </c>
      <c r="J30" s="101">
        <v>1</v>
      </c>
      <c r="K30" s="101">
        <v>1</v>
      </c>
      <c r="L30" s="101">
        <v>1</v>
      </c>
      <c r="M30" s="101">
        <v>1</v>
      </c>
      <c r="N30" s="101">
        <v>1</v>
      </c>
      <c r="O30" s="101">
        <v>1</v>
      </c>
      <c r="P30" s="101">
        <v>1</v>
      </c>
      <c r="Q30" s="101">
        <v>0</v>
      </c>
      <c r="R30" s="101">
        <v>1</v>
      </c>
      <c r="S30" s="101">
        <v>0</v>
      </c>
      <c r="T30" s="101">
        <v>1</v>
      </c>
      <c r="U30" s="101">
        <v>0</v>
      </c>
      <c r="V30" s="101">
        <v>0</v>
      </c>
      <c r="W30" s="101">
        <v>1</v>
      </c>
      <c r="X30" s="101">
        <v>1</v>
      </c>
      <c r="Y30" s="101">
        <v>1</v>
      </c>
      <c r="Z30" s="101">
        <v>0</v>
      </c>
      <c r="AA30" s="151">
        <v>1</v>
      </c>
      <c r="AB30" s="151">
        <v>1</v>
      </c>
      <c r="AC30" s="151">
        <v>1</v>
      </c>
      <c r="AD30" s="154">
        <v>1</v>
      </c>
    </row>
    <row r="31" spans="2:30" x14ac:dyDescent="0.55000000000000004">
      <c r="B31" s="22">
        <v>19</v>
      </c>
      <c r="C31" s="100">
        <v>1</v>
      </c>
      <c r="D31" s="101">
        <v>1</v>
      </c>
      <c r="E31" s="101">
        <v>1</v>
      </c>
      <c r="F31" s="101">
        <v>1</v>
      </c>
      <c r="G31" s="101">
        <v>1</v>
      </c>
      <c r="H31" s="101">
        <v>1</v>
      </c>
      <c r="I31" s="101">
        <v>0</v>
      </c>
      <c r="J31" s="101">
        <v>1</v>
      </c>
      <c r="K31" s="101">
        <v>1</v>
      </c>
      <c r="L31" s="101">
        <v>0</v>
      </c>
      <c r="M31" s="101">
        <v>1</v>
      </c>
      <c r="N31" s="101">
        <v>1</v>
      </c>
      <c r="O31" s="101">
        <v>1</v>
      </c>
      <c r="P31" s="101">
        <v>1</v>
      </c>
      <c r="Q31" s="101">
        <v>1</v>
      </c>
      <c r="R31" s="101">
        <v>0</v>
      </c>
      <c r="S31" s="101">
        <v>1</v>
      </c>
      <c r="T31" s="101">
        <v>1</v>
      </c>
      <c r="U31" s="101">
        <v>1</v>
      </c>
      <c r="V31" s="101">
        <v>1</v>
      </c>
      <c r="W31" s="101">
        <v>0</v>
      </c>
      <c r="X31" s="101">
        <v>1</v>
      </c>
      <c r="Y31" s="101">
        <v>1</v>
      </c>
      <c r="Z31" s="101">
        <v>1</v>
      </c>
      <c r="AA31" s="151">
        <v>1</v>
      </c>
      <c r="AB31" s="151">
        <v>1</v>
      </c>
      <c r="AC31" s="151">
        <v>1</v>
      </c>
      <c r="AD31" s="154">
        <v>1</v>
      </c>
    </row>
    <row r="32" spans="2:30" x14ac:dyDescent="0.55000000000000004">
      <c r="B32" s="22">
        <v>20</v>
      </c>
      <c r="C32" s="100">
        <v>0</v>
      </c>
      <c r="D32" s="101">
        <v>0</v>
      </c>
      <c r="E32" s="101">
        <v>1</v>
      </c>
      <c r="F32" s="101">
        <v>1</v>
      </c>
      <c r="G32" s="101">
        <v>1</v>
      </c>
      <c r="H32" s="101">
        <v>1</v>
      </c>
      <c r="I32" s="101">
        <v>1</v>
      </c>
      <c r="J32" s="101">
        <v>0</v>
      </c>
      <c r="K32" s="101">
        <v>1</v>
      </c>
      <c r="L32" s="101">
        <v>1</v>
      </c>
      <c r="M32" s="101">
        <v>1</v>
      </c>
      <c r="N32" s="101">
        <v>1</v>
      </c>
      <c r="O32" s="101">
        <v>1</v>
      </c>
      <c r="P32" s="101">
        <v>1</v>
      </c>
      <c r="Q32" s="101">
        <v>1</v>
      </c>
      <c r="R32" s="101">
        <v>1</v>
      </c>
      <c r="S32" s="101">
        <v>1</v>
      </c>
      <c r="T32" s="101">
        <v>1</v>
      </c>
      <c r="U32" s="101">
        <v>1</v>
      </c>
      <c r="V32" s="101">
        <v>0</v>
      </c>
      <c r="W32" s="101">
        <v>1</v>
      </c>
      <c r="X32" s="101">
        <v>1</v>
      </c>
      <c r="Y32" s="101">
        <v>1</v>
      </c>
      <c r="Z32" s="101">
        <v>1</v>
      </c>
      <c r="AA32" s="151">
        <v>1</v>
      </c>
      <c r="AB32" s="151">
        <v>1</v>
      </c>
      <c r="AC32" s="151">
        <v>0</v>
      </c>
      <c r="AD32" s="154">
        <v>0</v>
      </c>
    </row>
    <row r="33" spans="2:30" x14ac:dyDescent="0.55000000000000004">
      <c r="B33" s="22">
        <v>21</v>
      </c>
      <c r="C33" s="100">
        <v>1</v>
      </c>
      <c r="D33" s="101">
        <v>1</v>
      </c>
      <c r="E33" s="101">
        <v>1</v>
      </c>
      <c r="F33" s="101">
        <v>1</v>
      </c>
      <c r="G33" s="101">
        <v>0</v>
      </c>
      <c r="H33" s="101">
        <v>0</v>
      </c>
      <c r="I33" s="101">
        <v>1</v>
      </c>
      <c r="J33" s="101">
        <v>1</v>
      </c>
      <c r="K33" s="101">
        <v>0</v>
      </c>
      <c r="L33" s="101">
        <v>1</v>
      </c>
      <c r="M33" s="101">
        <v>1</v>
      </c>
      <c r="N33" s="101">
        <v>1</v>
      </c>
      <c r="O33" s="101">
        <v>1</v>
      </c>
      <c r="P33" s="101">
        <v>1</v>
      </c>
      <c r="Q33" s="101">
        <v>1</v>
      </c>
      <c r="R33" s="101">
        <v>1</v>
      </c>
      <c r="S33" s="101">
        <v>0</v>
      </c>
      <c r="T33" s="101">
        <v>1</v>
      </c>
      <c r="U33" s="101">
        <v>1</v>
      </c>
      <c r="V33" s="101">
        <v>1</v>
      </c>
      <c r="W33" s="101">
        <v>1</v>
      </c>
      <c r="X33" s="101">
        <v>1</v>
      </c>
      <c r="Y33" s="101">
        <v>1</v>
      </c>
      <c r="Z33" s="101">
        <v>1</v>
      </c>
      <c r="AA33" s="151">
        <v>1</v>
      </c>
      <c r="AB33" s="151">
        <v>0</v>
      </c>
      <c r="AC33" s="151">
        <v>1</v>
      </c>
      <c r="AD33" s="154">
        <v>0</v>
      </c>
    </row>
    <row r="34" spans="2:30" x14ac:dyDescent="0.55000000000000004">
      <c r="B34" s="22">
        <v>22</v>
      </c>
      <c r="C34" s="100">
        <v>1</v>
      </c>
      <c r="D34" s="101">
        <v>1</v>
      </c>
      <c r="E34" s="101">
        <v>1</v>
      </c>
      <c r="F34" s="101">
        <v>0</v>
      </c>
      <c r="G34" s="101">
        <v>1</v>
      </c>
      <c r="H34" s="101">
        <v>0</v>
      </c>
      <c r="I34" s="101">
        <v>1</v>
      </c>
      <c r="J34" s="101">
        <v>1</v>
      </c>
      <c r="K34" s="101">
        <v>1</v>
      </c>
      <c r="L34" s="101">
        <v>1</v>
      </c>
      <c r="M34" s="101">
        <v>0</v>
      </c>
      <c r="N34" s="101">
        <v>1</v>
      </c>
      <c r="O34" s="101">
        <v>1</v>
      </c>
      <c r="P34" s="101">
        <v>1</v>
      </c>
      <c r="Q34" s="101">
        <v>1</v>
      </c>
      <c r="R34" s="101">
        <v>1</v>
      </c>
      <c r="S34" s="101">
        <v>1</v>
      </c>
      <c r="T34" s="101">
        <v>1</v>
      </c>
      <c r="U34" s="101">
        <v>0</v>
      </c>
      <c r="V34" s="101">
        <v>0</v>
      </c>
      <c r="W34" s="101">
        <v>1</v>
      </c>
      <c r="X34" s="101">
        <v>1</v>
      </c>
      <c r="Y34" s="101">
        <v>1</v>
      </c>
      <c r="Z34" s="101">
        <v>1</v>
      </c>
      <c r="AA34" s="151">
        <v>1</v>
      </c>
      <c r="AB34" s="151">
        <v>1</v>
      </c>
      <c r="AC34" s="151">
        <v>1</v>
      </c>
      <c r="AD34" s="154">
        <v>1</v>
      </c>
    </row>
    <row r="35" spans="2:30" x14ac:dyDescent="0.55000000000000004">
      <c r="B35" s="22">
        <v>23</v>
      </c>
      <c r="C35" s="100">
        <v>1</v>
      </c>
      <c r="D35" s="101">
        <v>1</v>
      </c>
      <c r="E35" s="101">
        <v>1</v>
      </c>
      <c r="F35" s="101">
        <v>1</v>
      </c>
      <c r="G35" s="101">
        <v>1</v>
      </c>
      <c r="H35" s="101">
        <v>1</v>
      </c>
      <c r="I35" s="101">
        <v>1</v>
      </c>
      <c r="J35" s="101">
        <v>1</v>
      </c>
      <c r="K35" s="101">
        <v>1</v>
      </c>
      <c r="L35" s="101">
        <v>1</v>
      </c>
      <c r="M35" s="101">
        <v>1</v>
      </c>
      <c r="N35" s="101">
        <v>1</v>
      </c>
      <c r="O35" s="101">
        <v>1</v>
      </c>
      <c r="P35" s="101">
        <v>1</v>
      </c>
      <c r="Q35" s="101">
        <v>1</v>
      </c>
      <c r="R35" s="101">
        <v>1</v>
      </c>
      <c r="S35" s="101">
        <v>0</v>
      </c>
      <c r="T35" s="101">
        <v>1</v>
      </c>
      <c r="U35" s="101">
        <v>1</v>
      </c>
      <c r="V35" s="101">
        <v>1</v>
      </c>
      <c r="W35" s="101">
        <v>0</v>
      </c>
      <c r="X35" s="101">
        <v>1</v>
      </c>
      <c r="Y35" s="101">
        <v>1</v>
      </c>
      <c r="Z35" s="101">
        <v>1</v>
      </c>
      <c r="AA35" s="151">
        <v>1</v>
      </c>
      <c r="AB35" s="151">
        <v>1</v>
      </c>
      <c r="AC35" s="151">
        <v>1</v>
      </c>
      <c r="AD35" s="154">
        <v>1</v>
      </c>
    </row>
    <row r="36" spans="2:30" x14ac:dyDescent="0.55000000000000004">
      <c r="B36" s="22">
        <v>24</v>
      </c>
      <c r="C36" s="100">
        <v>1</v>
      </c>
      <c r="D36" s="101">
        <v>1</v>
      </c>
      <c r="E36" s="101">
        <v>1</v>
      </c>
      <c r="F36" s="101">
        <v>0</v>
      </c>
      <c r="G36" s="101">
        <v>1</v>
      </c>
      <c r="H36" s="101">
        <v>1</v>
      </c>
      <c r="I36" s="101">
        <v>1</v>
      </c>
      <c r="J36" s="101">
        <v>1</v>
      </c>
      <c r="K36" s="101">
        <v>1</v>
      </c>
      <c r="L36" s="101">
        <v>1</v>
      </c>
      <c r="M36" s="101">
        <v>1</v>
      </c>
      <c r="N36" s="101">
        <v>1</v>
      </c>
      <c r="O36" s="101">
        <v>1</v>
      </c>
      <c r="P36" s="101">
        <v>0</v>
      </c>
      <c r="Q36" s="101">
        <v>1</v>
      </c>
      <c r="R36" s="101">
        <v>0</v>
      </c>
      <c r="S36" s="101">
        <v>1</v>
      </c>
      <c r="T36" s="101">
        <v>1</v>
      </c>
      <c r="U36" s="101">
        <v>1</v>
      </c>
      <c r="V36" s="101">
        <v>0</v>
      </c>
      <c r="W36" s="101">
        <v>1</v>
      </c>
      <c r="X36" s="101">
        <v>1</v>
      </c>
      <c r="Y36" s="101">
        <v>1</v>
      </c>
      <c r="Z36" s="101">
        <v>0</v>
      </c>
      <c r="AA36" s="151">
        <v>1</v>
      </c>
      <c r="AB36" s="151">
        <v>1</v>
      </c>
      <c r="AC36" s="151">
        <v>0</v>
      </c>
      <c r="AD36" s="154">
        <v>0</v>
      </c>
    </row>
    <row r="37" spans="2:30" x14ac:dyDescent="0.55000000000000004">
      <c r="B37" s="22">
        <v>25</v>
      </c>
      <c r="C37" s="100">
        <v>1</v>
      </c>
      <c r="D37" s="101">
        <v>1</v>
      </c>
      <c r="E37" s="101">
        <v>1</v>
      </c>
      <c r="F37" s="101">
        <v>1</v>
      </c>
      <c r="G37" s="101">
        <v>1</v>
      </c>
      <c r="H37" s="101">
        <v>1</v>
      </c>
      <c r="I37" s="101">
        <v>1</v>
      </c>
      <c r="J37" s="101">
        <v>0</v>
      </c>
      <c r="K37" s="101">
        <v>1</v>
      </c>
      <c r="L37" s="101">
        <v>1</v>
      </c>
      <c r="M37" s="101">
        <v>1</v>
      </c>
      <c r="N37" s="101">
        <v>1</v>
      </c>
      <c r="O37" s="101">
        <v>1</v>
      </c>
      <c r="P37" s="101">
        <v>1</v>
      </c>
      <c r="Q37" s="101">
        <v>0</v>
      </c>
      <c r="R37" s="101">
        <v>1</v>
      </c>
      <c r="S37" s="101">
        <v>1</v>
      </c>
      <c r="T37" s="101">
        <v>1</v>
      </c>
      <c r="U37" s="101">
        <v>1</v>
      </c>
      <c r="V37" s="101">
        <v>1</v>
      </c>
      <c r="W37" s="101">
        <v>0</v>
      </c>
      <c r="X37" s="101">
        <v>0</v>
      </c>
      <c r="Y37" s="101">
        <v>0</v>
      </c>
      <c r="Z37" s="101">
        <v>1</v>
      </c>
      <c r="AA37" s="151">
        <v>1</v>
      </c>
      <c r="AB37" s="151">
        <v>1</v>
      </c>
      <c r="AC37" s="151">
        <v>1</v>
      </c>
      <c r="AD37" s="154">
        <v>0</v>
      </c>
    </row>
    <row r="38" spans="2:30" x14ac:dyDescent="0.55000000000000004">
      <c r="B38" s="22">
        <v>26</v>
      </c>
      <c r="C38" s="100">
        <v>1</v>
      </c>
      <c r="D38" s="101">
        <v>1</v>
      </c>
      <c r="E38" s="101">
        <v>1</v>
      </c>
      <c r="F38" s="101">
        <v>0</v>
      </c>
      <c r="G38" s="101">
        <v>1</v>
      </c>
      <c r="H38" s="101">
        <v>1</v>
      </c>
      <c r="I38" s="101">
        <v>0</v>
      </c>
      <c r="J38" s="101">
        <v>1</v>
      </c>
      <c r="K38" s="101">
        <v>0</v>
      </c>
      <c r="L38" s="101">
        <v>0</v>
      </c>
      <c r="M38" s="101">
        <v>1</v>
      </c>
      <c r="N38" s="101">
        <v>1</v>
      </c>
      <c r="O38" s="101">
        <v>1</v>
      </c>
      <c r="P38" s="101">
        <v>1</v>
      </c>
      <c r="Q38" s="101">
        <v>1</v>
      </c>
      <c r="R38" s="101">
        <v>1</v>
      </c>
      <c r="S38" s="101">
        <v>1</v>
      </c>
      <c r="T38" s="101">
        <v>1</v>
      </c>
      <c r="U38" s="101">
        <v>1</v>
      </c>
      <c r="V38" s="101">
        <v>1</v>
      </c>
      <c r="W38" s="101">
        <v>1</v>
      </c>
      <c r="X38" s="101">
        <v>1</v>
      </c>
      <c r="Y38" s="101">
        <v>1</v>
      </c>
      <c r="Z38" s="101">
        <v>1</v>
      </c>
      <c r="AA38" s="151">
        <v>1</v>
      </c>
      <c r="AB38" s="151">
        <v>1</v>
      </c>
      <c r="AC38" s="151">
        <v>1</v>
      </c>
      <c r="AD38" s="154">
        <v>1</v>
      </c>
    </row>
    <row r="39" spans="2:30" x14ac:dyDescent="0.55000000000000004">
      <c r="B39" s="22">
        <v>27</v>
      </c>
      <c r="C39" s="100">
        <v>1</v>
      </c>
      <c r="D39" s="101">
        <v>1</v>
      </c>
      <c r="E39" s="101">
        <v>0</v>
      </c>
      <c r="F39" s="101">
        <v>0</v>
      </c>
      <c r="G39" s="101">
        <v>0</v>
      </c>
      <c r="H39" s="101">
        <v>1</v>
      </c>
      <c r="I39" s="101">
        <v>1</v>
      </c>
      <c r="J39" s="101">
        <v>0</v>
      </c>
      <c r="K39" s="101">
        <v>1</v>
      </c>
      <c r="L39" s="101">
        <v>0</v>
      </c>
      <c r="M39" s="101">
        <v>1</v>
      </c>
      <c r="N39" s="101">
        <v>1</v>
      </c>
      <c r="O39" s="101">
        <v>1</v>
      </c>
      <c r="P39" s="101">
        <v>0</v>
      </c>
      <c r="Q39" s="101">
        <v>1</v>
      </c>
      <c r="R39" s="101">
        <v>1</v>
      </c>
      <c r="S39" s="101">
        <v>1</v>
      </c>
      <c r="T39" s="101">
        <v>1</v>
      </c>
      <c r="U39" s="101">
        <v>1</v>
      </c>
      <c r="V39" s="101">
        <v>0</v>
      </c>
      <c r="W39" s="101">
        <v>0</v>
      </c>
      <c r="X39" s="101">
        <v>1</v>
      </c>
      <c r="Y39" s="101">
        <v>0</v>
      </c>
      <c r="Z39" s="101">
        <v>1</v>
      </c>
      <c r="AA39" s="151">
        <v>1</v>
      </c>
      <c r="AB39" s="151">
        <v>1</v>
      </c>
      <c r="AC39" s="151">
        <v>0</v>
      </c>
      <c r="AD39" s="154">
        <v>1</v>
      </c>
    </row>
    <row r="40" spans="2:30" x14ac:dyDescent="0.55000000000000004">
      <c r="B40" s="22">
        <v>28</v>
      </c>
      <c r="C40" s="100">
        <v>1</v>
      </c>
      <c r="D40" s="101">
        <v>1</v>
      </c>
      <c r="E40" s="101">
        <v>1</v>
      </c>
      <c r="F40" s="101">
        <v>1</v>
      </c>
      <c r="G40" s="101">
        <v>1</v>
      </c>
      <c r="H40" s="101">
        <v>0</v>
      </c>
      <c r="I40" s="101">
        <v>1</v>
      </c>
      <c r="J40" s="101">
        <v>1</v>
      </c>
      <c r="K40" s="101">
        <v>0</v>
      </c>
      <c r="L40" s="101">
        <v>1</v>
      </c>
      <c r="M40" s="101">
        <v>1</v>
      </c>
      <c r="N40" s="101">
        <v>1</v>
      </c>
      <c r="O40" s="101">
        <v>1</v>
      </c>
      <c r="P40" s="101">
        <v>1</v>
      </c>
      <c r="Q40" s="101">
        <v>1</v>
      </c>
      <c r="R40" s="101">
        <v>1</v>
      </c>
      <c r="S40" s="101">
        <v>1</v>
      </c>
      <c r="T40" s="101">
        <v>1</v>
      </c>
      <c r="U40" s="101">
        <v>1</v>
      </c>
      <c r="V40" s="101">
        <v>1</v>
      </c>
      <c r="W40" s="101">
        <v>0</v>
      </c>
      <c r="X40" s="101">
        <v>1</v>
      </c>
      <c r="Y40" s="101">
        <v>1</v>
      </c>
      <c r="Z40" s="101">
        <v>1</v>
      </c>
      <c r="AA40" s="151">
        <v>0</v>
      </c>
      <c r="AB40" s="151">
        <v>1</v>
      </c>
      <c r="AC40" s="151">
        <v>1</v>
      </c>
      <c r="AD40" s="154">
        <v>1</v>
      </c>
    </row>
    <row r="41" spans="2:30" x14ac:dyDescent="0.55000000000000004">
      <c r="B41" s="22">
        <v>29</v>
      </c>
      <c r="C41" s="100">
        <v>0</v>
      </c>
      <c r="D41" s="101">
        <v>1</v>
      </c>
      <c r="E41" s="101">
        <v>1</v>
      </c>
      <c r="F41" s="101">
        <v>1</v>
      </c>
      <c r="G41" s="101">
        <v>1</v>
      </c>
      <c r="H41" s="101">
        <v>1</v>
      </c>
      <c r="I41" s="101">
        <v>1</v>
      </c>
      <c r="J41" s="101">
        <v>0</v>
      </c>
      <c r="K41" s="101">
        <v>1</v>
      </c>
      <c r="L41" s="101">
        <v>1</v>
      </c>
      <c r="M41" s="101">
        <v>1</v>
      </c>
      <c r="N41" s="101">
        <v>0</v>
      </c>
      <c r="O41" s="101">
        <v>1</v>
      </c>
      <c r="P41" s="101">
        <v>1</v>
      </c>
      <c r="Q41" s="101">
        <v>1</v>
      </c>
      <c r="R41" s="101">
        <v>1</v>
      </c>
      <c r="S41" s="101">
        <v>1</v>
      </c>
      <c r="T41" s="101">
        <v>1</v>
      </c>
      <c r="U41" s="101">
        <v>0</v>
      </c>
      <c r="V41" s="101">
        <v>1</v>
      </c>
      <c r="W41" s="101">
        <v>1</v>
      </c>
      <c r="X41" s="101">
        <v>1</v>
      </c>
      <c r="Y41" s="101">
        <v>1</v>
      </c>
      <c r="Z41" s="101">
        <v>1</v>
      </c>
      <c r="AA41" s="151">
        <v>1</v>
      </c>
      <c r="AB41" s="151">
        <v>1</v>
      </c>
      <c r="AC41" s="151">
        <v>0</v>
      </c>
      <c r="AD41" s="154">
        <v>1</v>
      </c>
    </row>
    <row r="42" spans="2:30" x14ac:dyDescent="0.55000000000000004">
      <c r="B42" s="22">
        <v>30</v>
      </c>
      <c r="C42" s="100">
        <v>1</v>
      </c>
      <c r="D42" s="101">
        <v>1</v>
      </c>
      <c r="E42" s="101">
        <v>1</v>
      </c>
      <c r="F42" s="101">
        <v>1</v>
      </c>
      <c r="G42" s="101">
        <v>1</v>
      </c>
      <c r="H42" s="101">
        <v>1</v>
      </c>
      <c r="I42" s="101">
        <v>0</v>
      </c>
      <c r="J42" s="101">
        <v>1</v>
      </c>
      <c r="K42" s="101">
        <v>1</v>
      </c>
      <c r="L42" s="101">
        <v>0</v>
      </c>
      <c r="M42" s="101">
        <v>1</v>
      </c>
      <c r="N42" s="101">
        <v>1</v>
      </c>
      <c r="O42" s="101">
        <v>1</v>
      </c>
      <c r="P42" s="101">
        <v>1</v>
      </c>
      <c r="Q42" s="101">
        <v>1</v>
      </c>
      <c r="R42" s="101">
        <v>1</v>
      </c>
      <c r="S42" s="101">
        <v>0</v>
      </c>
      <c r="T42" s="101">
        <v>0</v>
      </c>
      <c r="U42" s="101">
        <v>1</v>
      </c>
      <c r="V42" s="101">
        <v>1</v>
      </c>
      <c r="W42" s="101">
        <v>0</v>
      </c>
      <c r="X42" s="101">
        <v>1</v>
      </c>
      <c r="Y42" s="101">
        <v>1</v>
      </c>
      <c r="Z42" s="101">
        <v>1</v>
      </c>
      <c r="AA42" s="151">
        <v>0</v>
      </c>
      <c r="AB42" s="151">
        <v>1</v>
      </c>
      <c r="AC42" s="151">
        <v>1</v>
      </c>
      <c r="AD42" s="154">
        <v>1</v>
      </c>
    </row>
    <row r="43" spans="2:30" x14ac:dyDescent="0.55000000000000004">
      <c r="B43" s="22">
        <v>31</v>
      </c>
      <c r="C43" s="100">
        <v>1</v>
      </c>
      <c r="D43" s="101">
        <v>0</v>
      </c>
      <c r="E43" s="101">
        <v>1</v>
      </c>
      <c r="F43" s="101">
        <v>1</v>
      </c>
      <c r="G43" s="101">
        <v>1</v>
      </c>
      <c r="H43" s="101">
        <v>1</v>
      </c>
      <c r="I43" s="101">
        <v>1</v>
      </c>
      <c r="J43" s="101">
        <v>1</v>
      </c>
      <c r="K43" s="101">
        <v>1</v>
      </c>
      <c r="L43" s="101">
        <v>0</v>
      </c>
      <c r="M43" s="101">
        <v>1</v>
      </c>
      <c r="N43" s="101">
        <v>1</v>
      </c>
      <c r="O43" s="101">
        <v>0</v>
      </c>
      <c r="P43" s="101">
        <v>1</v>
      </c>
      <c r="Q43" s="101">
        <v>0</v>
      </c>
      <c r="R43" s="101">
        <v>1</v>
      </c>
      <c r="S43" s="101">
        <v>1</v>
      </c>
      <c r="T43" s="101">
        <v>1</v>
      </c>
      <c r="U43" s="101">
        <v>1</v>
      </c>
      <c r="V43" s="101">
        <v>1</v>
      </c>
      <c r="W43" s="101">
        <v>1</v>
      </c>
      <c r="X43" s="101">
        <v>0</v>
      </c>
      <c r="Y43" s="101">
        <v>1</v>
      </c>
      <c r="Z43" s="101">
        <v>1</v>
      </c>
      <c r="AA43" s="151">
        <v>0</v>
      </c>
      <c r="AB43" s="151">
        <v>1</v>
      </c>
      <c r="AC43" s="151">
        <v>0</v>
      </c>
      <c r="AD43" s="154">
        <v>1</v>
      </c>
    </row>
    <row r="44" spans="2:30" x14ac:dyDescent="0.55000000000000004">
      <c r="B44" s="22">
        <v>32</v>
      </c>
      <c r="C44" s="100">
        <v>1</v>
      </c>
      <c r="D44" s="101">
        <v>1</v>
      </c>
      <c r="E44" s="101">
        <v>1</v>
      </c>
      <c r="F44" s="101">
        <v>1</v>
      </c>
      <c r="G44" s="101">
        <v>0</v>
      </c>
      <c r="H44" s="101">
        <v>1</v>
      </c>
      <c r="I44" s="101">
        <v>0</v>
      </c>
      <c r="J44" s="101">
        <v>1</v>
      </c>
      <c r="K44" s="101">
        <v>1</v>
      </c>
      <c r="L44" s="101">
        <v>1</v>
      </c>
      <c r="M44" s="101">
        <v>1</v>
      </c>
      <c r="N44" s="101">
        <v>1</v>
      </c>
      <c r="O44" s="101">
        <v>1</v>
      </c>
      <c r="P44" s="101">
        <v>1</v>
      </c>
      <c r="Q44" s="101">
        <v>1</v>
      </c>
      <c r="R44" s="101">
        <v>1</v>
      </c>
      <c r="S44" s="101">
        <v>1</v>
      </c>
      <c r="T44" s="101">
        <v>1</v>
      </c>
      <c r="U44" s="101">
        <v>0</v>
      </c>
      <c r="V44" s="101">
        <v>1</v>
      </c>
      <c r="W44" s="101">
        <v>0</v>
      </c>
      <c r="X44" s="101">
        <v>0</v>
      </c>
      <c r="Y44" s="101">
        <v>1</v>
      </c>
      <c r="Z44" s="101">
        <v>1</v>
      </c>
      <c r="AA44" s="151">
        <v>1</v>
      </c>
      <c r="AB44" s="151">
        <v>1</v>
      </c>
      <c r="AC44" s="151">
        <v>1</v>
      </c>
      <c r="AD44" s="154">
        <v>1</v>
      </c>
    </row>
    <row r="45" spans="2:30" x14ac:dyDescent="0.55000000000000004">
      <c r="B45" s="22">
        <v>33</v>
      </c>
      <c r="C45" s="100">
        <v>1</v>
      </c>
      <c r="D45" s="101">
        <v>1</v>
      </c>
      <c r="E45" s="101">
        <v>1</v>
      </c>
      <c r="F45" s="101">
        <v>1</v>
      </c>
      <c r="G45" s="101">
        <v>1</v>
      </c>
      <c r="H45" s="101">
        <v>0</v>
      </c>
      <c r="I45" s="101">
        <v>1</v>
      </c>
      <c r="J45" s="101">
        <v>1</v>
      </c>
      <c r="K45" s="101">
        <v>1</v>
      </c>
      <c r="L45" s="101">
        <v>1</v>
      </c>
      <c r="M45" s="101">
        <v>0</v>
      </c>
      <c r="N45" s="101">
        <v>1</v>
      </c>
      <c r="O45" s="101">
        <v>1</v>
      </c>
      <c r="P45" s="101">
        <v>1</v>
      </c>
      <c r="Q45" s="101">
        <v>1</v>
      </c>
      <c r="R45" s="101">
        <v>0</v>
      </c>
      <c r="S45" s="101">
        <v>1</v>
      </c>
      <c r="T45" s="101">
        <v>1</v>
      </c>
      <c r="U45" s="101">
        <v>1</v>
      </c>
      <c r="V45" s="101">
        <v>1</v>
      </c>
      <c r="W45" s="101">
        <v>1</v>
      </c>
      <c r="X45" s="101">
        <v>1</v>
      </c>
      <c r="Y45" s="101">
        <v>0</v>
      </c>
      <c r="Z45" s="101">
        <v>1</v>
      </c>
      <c r="AA45" s="116">
        <v>1</v>
      </c>
      <c r="AB45" s="116">
        <v>0</v>
      </c>
      <c r="AC45" s="116">
        <v>1</v>
      </c>
      <c r="AD45" s="154">
        <v>0</v>
      </c>
    </row>
    <row r="46" spans="2:30" x14ac:dyDescent="0.55000000000000004">
      <c r="B46" s="22">
        <v>34</v>
      </c>
      <c r="C46" s="100">
        <v>1</v>
      </c>
      <c r="D46" s="101">
        <v>1</v>
      </c>
      <c r="E46" s="101">
        <v>1</v>
      </c>
      <c r="F46" s="101">
        <v>1</v>
      </c>
      <c r="G46" s="101">
        <v>1</v>
      </c>
      <c r="H46" s="101">
        <v>1</v>
      </c>
      <c r="I46" s="101">
        <v>1</v>
      </c>
      <c r="J46" s="101">
        <v>1</v>
      </c>
      <c r="K46" s="101">
        <v>1</v>
      </c>
      <c r="L46" s="101">
        <v>1</v>
      </c>
      <c r="M46" s="101">
        <v>1</v>
      </c>
      <c r="N46" s="101">
        <v>0</v>
      </c>
      <c r="O46" s="101">
        <v>1</v>
      </c>
      <c r="P46" s="101">
        <v>1</v>
      </c>
      <c r="Q46" s="101">
        <v>1</v>
      </c>
      <c r="R46" s="101">
        <v>1</v>
      </c>
      <c r="S46" s="101">
        <v>1</v>
      </c>
      <c r="T46" s="101">
        <v>1</v>
      </c>
      <c r="U46" s="101">
        <v>0</v>
      </c>
      <c r="V46" s="101">
        <v>1</v>
      </c>
      <c r="W46" s="101">
        <v>1</v>
      </c>
      <c r="X46" s="101">
        <v>1</v>
      </c>
      <c r="Y46" s="101">
        <v>1</v>
      </c>
      <c r="Z46" s="101">
        <v>1</v>
      </c>
      <c r="AA46" s="116">
        <v>1</v>
      </c>
      <c r="AB46" s="116">
        <v>1</v>
      </c>
      <c r="AC46" s="116">
        <v>0</v>
      </c>
      <c r="AD46" s="154">
        <v>1</v>
      </c>
    </row>
    <row r="47" spans="2:30" x14ac:dyDescent="0.55000000000000004">
      <c r="B47" s="22">
        <v>35</v>
      </c>
      <c r="C47" s="100">
        <v>1</v>
      </c>
      <c r="D47" s="101">
        <v>1</v>
      </c>
      <c r="E47" s="101">
        <v>1</v>
      </c>
      <c r="F47" s="101">
        <v>1</v>
      </c>
      <c r="G47" s="101">
        <v>0</v>
      </c>
      <c r="H47" s="101">
        <v>1</v>
      </c>
      <c r="I47" s="101">
        <v>1</v>
      </c>
      <c r="J47" s="101">
        <v>0</v>
      </c>
      <c r="K47" s="101">
        <v>1</v>
      </c>
      <c r="L47" s="101">
        <v>1</v>
      </c>
      <c r="M47" s="101">
        <v>0</v>
      </c>
      <c r="N47" s="101">
        <v>0</v>
      </c>
      <c r="O47" s="101">
        <v>1</v>
      </c>
      <c r="P47" s="101">
        <v>1</v>
      </c>
      <c r="Q47" s="101">
        <v>1</v>
      </c>
      <c r="R47" s="101">
        <v>0</v>
      </c>
      <c r="S47" s="101">
        <v>1</v>
      </c>
      <c r="T47" s="101">
        <v>1</v>
      </c>
      <c r="U47" s="101">
        <v>1</v>
      </c>
      <c r="V47" s="101">
        <v>1</v>
      </c>
      <c r="W47" s="101">
        <v>1</v>
      </c>
      <c r="X47" s="101">
        <v>1</v>
      </c>
      <c r="Y47" s="101">
        <v>0</v>
      </c>
      <c r="Z47" s="101">
        <v>1</v>
      </c>
      <c r="AA47" s="116">
        <v>1</v>
      </c>
      <c r="AB47" s="116">
        <v>1</v>
      </c>
      <c r="AC47" s="116">
        <v>0</v>
      </c>
      <c r="AD47" s="154">
        <v>1</v>
      </c>
    </row>
    <row r="48" spans="2:30" x14ac:dyDescent="0.55000000000000004">
      <c r="B48" s="22">
        <v>36</v>
      </c>
      <c r="C48" s="100">
        <v>0</v>
      </c>
      <c r="D48" s="101">
        <v>1</v>
      </c>
      <c r="E48" s="101">
        <v>1</v>
      </c>
      <c r="F48" s="101">
        <v>1</v>
      </c>
      <c r="G48" s="101">
        <v>1</v>
      </c>
      <c r="H48" s="101">
        <v>1</v>
      </c>
      <c r="I48" s="101">
        <v>1</v>
      </c>
      <c r="J48" s="101">
        <v>1</v>
      </c>
      <c r="K48" s="101">
        <v>1</v>
      </c>
      <c r="L48" s="101">
        <v>1</v>
      </c>
      <c r="M48" s="101">
        <v>1</v>
      </c>
      <c r="N48" s="101">
        <v>1</v>
      </c>
      <c r="O48" s="101">
        <v>0</v>
      </c>
      <c r="P48" s="101">
        <v>1</v>
      </c>
      <c r="Q48" s="101">
        <v>1</v>
      </c>
      <c r="R48" s="101">
        <v>1</v>
      </c>
      <c r="S48" s="101">
        <v>1</v>
      </c>
      <c r="T48" s="101">
        <v>1</v>
      </c>
      <c r="U48" s="101">
        <v>1</v>
      </c>
      <c r="V48" s="101">
        <v>1</v>
      </c>
      <c r="W48" s="101">
        <v>1</v>
      </c>
      <c r="X48" s="101">
        <v>1</v>
      </c>
      <c r="Y48" s="101">
        <v>1</v>
      </c>
      <c r="Z48" s="101">
        <v>1</v>
      </c>
      <c r="AA48" s="116">
        <v>1</v>
      </c>
      <c r="AB48" s="116">
        <v>1</v>
      </c>
      <c r="AC48" s="116">
        <v>0</v>
      </c>
      <c r="AD48" s="154">
        <v>1</v>
      </c>
    </row>
    <row r="49" spans="2:30" x14ac:dyDescent="0.55000000000000004">
      <c r="B49" s="22">
        <v>37</v>
      </c>
      <c r="C49" s="100">
        <v>1</v>
      </c>
      <c r="D49" s="101">
        <v>0</v>
      </c>
      <c r="E49" s="101">
        <v>1</v>
      </c>
      <c r="F49" s="101">
        <v>1</v>
      </c>
      <c r="G49" s="101">
        <v>1</v>
      </c>
      <c r="H49" s="101">
        <v>1</v>
      </c>
      <c r="I49" s="101">
        <v>1</v>
      </c>
      <c r="J49" s="101">
        <v>1</v>
      </c>
      <c r="K49" s="101">
        <v>1</v>
      </c>
      <c r="L49" s="101">
        <v>1</v>
      </c>
      <c r="M49" s="101">
        <v>0</v>
      </c>
      <c r="N49" s="101">
        <v>1</v>
      </c>
      <c r="O49" s="101">
        <v>1</v>
      </c>
      <c r="P49" s="101">
        <v>1</v>
      </c>
      <c r="Q49" s="101">
        <v>1</v>
      </c>
      <c r="R49" s="101">
        <v>1</v>
      </c>
      <c r="S49" s="101">
        <v>0</v>
      </c>
      <c r="T49" s="101">
        <v>1</v>
      </c>
      <c r="U49" s="101">
        <v>1</v>
      </c>
      <c r="V49" s="101">
        <v>0</v>
      </c>
      <c r="W49" s="101">
        <v>1</v>
      </c>
      <c r="X49" s="101">
        <v>1</v>
      </c>
      <c r="Y49" s="101">
        <v>0</v>
      </c>
      <c r="Z49" s="101">
        <v>1</v>
      </c>
      <c r="AA49" s="116">
        <v>0</v>
      </c>
      <c r="AB49" s="116">
        <v>1</v>
      </c>
      <c r="AC49" s="116">
        <v>0</v>
      </c>
      <c r="AD49" s="154">
        <v>1</v>
      </c>
    </row>
    <row r="50" spans="2:30" x14ac:dyDescent="0.55000000000000004">
      <c r="B50" s="22">
        <v>38</v>
      </c>
      <c r="C50" s="100">
        <v>0</v>
      </c>
      <c r="D50" s="101">
        <v>1</v>
      </c>
      <c r="E50" s="101">
        <v>1</v>
      </c>
      <c r="F50" s="101">
        <v>1</v>
      </c>
      <c r="G50" s="101">
        <v>1</v>
      </c>
      <c r="H50" s="101">
        <v>1</v>
      </c>
      <c r="I50" s="101">
        <v>1</v>
      </c>
      <c r="J50" s="101">
        <v>1</v>
      </c>
      <c r="K50" s="101">
        <v>1</v>
      </c>
      <c r="L50" s="101">
        <v>1</v>
      </c>
      <c r="M50" s="101">
        <v>1</v>
      </c>
      <c r="N50" s="101">
        <v>1</v>
      </c>
      <c r="O50" s="101">
        <v>0</v>
      </c>
      <c r="P50" s="101">
        <v>1</v>
      </c>
      <c r="Q50" s="101">
        <v>1</v>
      </c>
      <c r="R50" s="101">
        <v>0</v>
      </c>
      <c r="S50" s="101">
        <v>1</v>
      </c>
      <c r="T50" s="101">
        <v>1</v>
      </c>
      <c r="U50" s="101">
        <v>1</v>
      </c>
      <c r="V50" s="101">
        <v>0</v>
      </c>
      <c r="W50" s="101">
        <v>1</v>
      </c>
      <c r="X50" s="101">
        <v>1</v>
      </c>
      <c r="Y50" s="101">
        <v>1</v>
      </c>
      <c r="Z50" s="101">
        <v>1</v>
      </c>
      <c r="AA50" s="116">
        <v>1</v>
      </c>
      <c r="AB50" s="116">
        <v>1</v>
      </c>
      <c r="AC50" s="116">
        <v>0</v>
      </c>
      <c r="AD50" s="154">
        <v>1</v>
      </c>
    </row>
    <row r="51" spans="2:30" x14ac:dyDescent="0.55000000000000004">
      <c r="B51" s="22">
        <v>39</v>
      </c>
      <c r="C51" s="100">
        <v>1</v>
      </c>
      <c r="D51" s="101">
        <v>1</v>
      </c>
      <c r="E51" s="101">
        <v>1</v>
      </c>
      <c r="F51" s="101">
        <v>1</v>
      </c>
      <c r="G51" s="101">
        <v>1</v>
      </c>
      <c r="H51" s="101">
        <v>1</v>
      </c>
      <c r="I51" s="101">
        <v>1</v>
      </c>
      <c r="J51" s="101">
        <v>1</v>
      </c>
      <c r="K51" s="101">
        <v>0</v>
      </c>
      <c r="L51" s="101">
        <v>1</v>
      </c>
      <c r="M51" s="101">
        <v>1</v>
      </c>
      <c r="N51" s="101">
        <v>1</v>
      </c>
      <c r="O51" s="101">
        <v>1</v>
      </c>
      <c r="P51" s="101">
        <v>1</v>
      </c>
      <c r="Q51" s="101">
        <v>0</v>
      </c>
      <c r="R51" s="101">
        <v>1</v>
      </c>
      <c r="S51" s="101">
        <v>1</v>
      </c>
      <c r="T51" s="101">
        <v>1</v>
      </c>
      <c r="U51" s="101">
        <v>1</v>
      </c>
      <c r="V51" s="101">
        <v>0</v>
      </c>
      <c r="W51" s="101">
        <v>1</v>
      </c>
      <c r="X51" s="101">
        <v>1</v>
      </c>
      <c r="Y51" s="101">
        <v>1</v>
      </c>
      <c r="Z51" s="101">
        <v>0</v>
      </c>
      <c r="AA51" s="116">
        <v>1</v>
      </c>
      <c r="AB51" s="116">
        <v>1</v>
      </c>
      <c r="AC51" s="116">
        <v>1</v>
      </c>
      <c r="AD51" s="154">
        <v>1</v>
      </c>
    </row>
    <row r="52" spans="2:30" x14ac:dyDescent="0.55000000000000004">
      <c r="B52" s="22">
        <v>40</v>
      </c>
      <c r="C52" s="100">
        <v>1</v>
      </c>
      <c r="D52" s="101">
        <v>1</v>
      </c>
      <c r="E52" s="101">
        <v>1</v>
      </c>
      <c r="F52" s="101">
        <v>1</v>
      </c>
      <c r="G52" s="101">
        <v>0</v>
      </c>
      <c r="H52" s="101">
        <v>1</v>
      </c>
      <c r="I52" s="101">
        <v>1</v>
      </c>
      <c r="J52" s="101">
        <v>0</v>
      </c>
      <c r="K52" s="101">
        <v>0</v>
      </c>
      <c r="L52" s="101">
        <v>1</v>
      </c>
      <c r="M52" s="101">
        <v>1</v>
      </c>
      <c r="N52" s="101">
        <v>1</v>
      </c>
      <c r="O52" s="101">
        <v>1</v>
      </c>
      <c r="P52" s="101">
        <v>0</v>
      </c>
      <c r="Q52" s="101">
        <v>1</v>
      </c>
      <c r="R52" s="101">
        <v>1</v>
      </c>
      <c r="S52" s="101">
        <v>1</v>
      </c>
      <c r="T52" s="101">
        <v>1</v>
      </c>
      <c r="U52" s="101">
        <v>1</v>
      </c>
      <c r="V52" s="101">
        <v>1</v>
      </c>
      <c r="W52" s="101">
        <v>0</v>
      </c>
      <c r="X52" s="101">
        <v>0</v>
      </c>
      <c r="Y52" s="101">
        <v>0</v>
      </c>
      <c r="Z52" s="101">
        <v>1</v>
      </c>
      <c r="AA52" s="116">
        <v>1</v>
      </c>
      <c r="AB52" s="116">
        <v>0</v>
      </c>
      <c r="AC52" s="116">
        <v>1</v>
      </c>
      <c r="AD52" s="154">
        <v>1</v>
      </c>
    </row>
    <row r="53" spans="2:30" x14ac:dyDescent="0.55000000000000004">
      <c r="B53" s="22">
        <v>41</v>
      </c>
      <c r="C53" s="100">
        <v>1</v>
      </c>
      <c r="D53" s="101">
        <v>1</v>
      </c>
      <c r="E53" s="101">
        <v>1</v>
      </c>
      <c r="F53" s="101">
        <v>1</v>
      </c>
      <c r="G53" s="101">
        <v>1</v>
      </c>
      <c r="H53" s="101">
        <v>1</v>
      </c>
      <c r="I53" s="101">
        <v>0</v>
      </c>
      <c r="J53" s="101">
        <v>1</v>
      </c>
      <c r="K53" s="101">
        <v>1</v>
      </c>
      <c r="L53" s="101">
        <v>1</v>
      </c>
      <c r="M53" s="101">
        <v>1</v>
      </c>
      <c r="N53" s="101">
        <v>1</v>
      </c>
      <c r="O53" s="101">
        <v>1</v>
      </c>
      <c r="P53" s="101">
        <v>1</v>
      </c>
      <c r="Q53" s="101">
        <v>1</v>
      </c>
      <c r="R53" s="101">
        <v>1</v>
      </c>
      <c r="S53" s="101">
        <v>1</v>
      </c>
      <c r="T53" s="101">
        <v>1</v>
      </c>
      <c r="U53" s="101">
        <v>1</v>
      </c>
      <c r="V53" s="101">
        <v>0</v>
      </c>
      <c r="W53" s="101">
        <v>1</v>
      </c>
      <c r="X53" s="101">
        <v>1</v>
      </c>
      <c r="Y53" s="101">
        <v>1</v>
      </c>
      <c r="Z53" s="101">
        <v>1</v>
      </c>
      <c r="AA53" s="116">
        <v>1</v>
      </c>
      <c r="AB53" s="116">
        <v>1</v>
      </c>
      <c r="AC53" s="116">
        <v>1</v>
      </c>
      <c r="AD53" s="154">
        <v>1</v>
      </c>
    </row>
    <row r="54" spans="2:30" x14ac:dyDescent="0.55000000000000004">
      <c r="B54" s="22">
        <v>42</v>
      </c>
      <c r="C54" s="100">
        <v>1</v>
      </c>
      <c r="D54" s="101">
        <v>1</v>
      </c>
      <c r="E54" s="101">
        <v>1</v>
      </c>
      <c r="F54" s="101">
        <v>0</v>
      </c>
      <c r="G54" s="101">
        <v>0</v>
      </c>
      <c r="H54" s="101">
        <v>0</v>
      </c>
      <c r="I54" s="101">
        <v>1</v>
      </c>
      <c r="J54" s="101">
        <v>0</v>
      </c>
      <c r="K54" s="101">
        <v>0</v>
      </c>
      <c r="L54" s="101">
        <v>0</v>
      </c>
      <c r="M54" s="101">
        <v>0</v>
      </c>
      <c r="N54" s="101">
        <v>1</v>
      </c>
      <c r="O54" s="101">
        <v>1</v>
      </c>
      <c r="P54" s="101">
        <v>1</v>
      </c>
      <c r="Q54" s="101">
        <v>1</v>
      </c>
      <c r="R54" s="101">
        <v>1</v>
      </c>
      <c r="S54" s="101">
        <v>0</v>
      </c>
      <c r="T54" s="101">
        <v>1</v>
      </c>
      <c r="U54" s="101">
        <v>0</v>
      </c>
      <c r="V54" s="101">
        <v>1</v>
      </c>
      <c r="W54" s="101">
        <v>1</v>
      </c>
      <c r="X54" s="101">
        <v>0</v>
      </c>
      <c r="Y54" s="101">
        <v>0</v>
      </c>
      <c r="Z54" s="101">
        <v>0</v>
      </c>
      <c r="AA54" s="116">
        <v>1</v>
      </c>
      <c r="AB54" s="116">
        <v>0</v>
      </c>
      <c r="AC54" s="116">
        <v>1</v>
      </c>
      <c r="AD54" s="154">
        <v>1</v>
      </c>
    </row>
    <row r="55" spans="2:30" x14ac:dyDescent="0.55000000000000004">
      <c r="B55" s="22">
        <v>43</v>
      </c>
      <c r="C55" s="100">
        <v>1</v>
      </c>
      <c r="D55" s="101">
        <v>1</v>
      </c>
      <c r="E55" s="101">
        <v>1</v>
      </c>
      <c r="F55" s="101">
        <v>1</v>
      </c>
      <c r="G55" s="101">
        <v>1</v>
      </c>
      <c r="H55" s="101">
        <v>1</v>
      </c>
      <c r="I55" s="101">
        <v>0</v>
      </c>
      <c r="J55" s="101">
        <v>1</v>
      </c>
      <c r="K55" s="101">
        <v>1</v>
      </c>
      <c r="L55" s="101">
        <v>0</v>
      </c>
      <c r="M55" s="101">
        <v>1</v>
      </c>
      <c r="N55" s="101">
        <v>1</v>
      </c>
      <c r="O55" s="101">
        <v>1</v>
      </c>
      <c r="P55" s="101">
        <v>1</v>
      </c>
      <c r="Q55" s="101">
        <v>1</v>
      </c>
      <c r="R55" s="101">
        <v>1</v>
      </c>
      <c r="S55" s="101">
        <v>0</v>
      </c>
      <c r="T55" s="101">
        <v>1</v>
      </c>
      <c r="U55" s="101">
        <v>1</v>
      </c>
      <c r="V55" s="101">
        <v>1</v>
      </c>
      <c r="W55" s="101">
        <v>1</v>
      </c>
      <c r="X55" s="101">
        <v>1</v>
      </c>
      <c r="Y55" s="101">
        <v>0</v>
      </c>
      <c r="Z55" s="101">
        <v>1</v>
      </c>
      <c r="AA55" s="116">
        <v>1</v>
      </c>
      <c r="AB55" s="116">
        <v>1</v>
      </c>
      <c r="AC55" s="116">
        <v>1</v>
      </c>
      <c r="AD55" s="154">
        <v>0</v>
      </c>
    </row>
    <row r="56" spans="2:30" x14ac:dyDescent="0.55000000000000004">
      <c r="B56" s="22">
        <v>44</v>
      </c>
      <c r="C56" s="100">
        <v>1</v>
      </c>
      <c r="D56" s="101">
        <v>1</v>
      </c>
      <c r="E56" s="101">
        <v>0</v>
      </c>
      <c r="F56" s="101">
        <v>0</v>
      </c>
      <c r="G56" s="101">
        <v>1</v>
      </c>
      <c r="H56" s="101">
        <v>1</v>
      </c>
      <c r="I56" s="101">
        <v>1</v>
      </c>
      <c r="J56" s="101">
        <v>1</v>
      </c>
      <c r="K56" s="101">
        <v>1</v>
      </c>
      <c r="L56" s="101">
        <v>1</v>
      </c>
      <c r="M56" s="101">
        <v>1</v>
      </c>
      <c r="N56" s="101">
        <v>0</v>
      </c>
      <c r="O56" s="101">
        <v>1</v>
      </c>
      <c r="P56" s="101">
        <v>1</v>
      </c>
      <c r="Q56" s="101">
        <v>1</v>
      </c>
      <c r="R56" s="101">
        <v>1</v>
      </c>
      <c r="S56" s="101">
        <v>1</v>
      </c>
      <c r="T56" s="101">
        <v>0</v>
      </c>
      <c r="U56" s="101">
        <v>1</v>
      </c>
      <c r="V56" s="101">
        <v>1</v>
      </c>
      <c r="W56" s="101">
        <v>1</v>
      </c>
      <c r="X56" s="101">
        <v>1</v>
      </c>
      <c r="Y56" s="101">
        <v>1</v>
      </c>
      <c r="Z56" s="101">
        <v>1</v>
      </c>
      <c r="AA56" s="116">
        <v>0</v>
      </c>
      <c r="AB56" s="116">
        <v>1</v>
      </c>
      <c r="AC56" s="116">
        <v>1</v>
      </c>
      <c r="AD56" s="154">
        <v>1</v>
      </c>
    </row>
    <row r="57" spans="2:30" x14ac:dyDescent="0.55000000000000004">
      <c r="B57" s="22">
        <v>45</v>
      </c>
      <c r="C57" s="100">
        <v>0</v>
      </c>
      <c r="D57" s="101">
        <v>1</v>
      </c>
      <c r="E57" s="101">
        <v>1</v>
      </c>
      <c r="F57" s="101">
        <v>1</v>
      </c>
      <c r="G57" s="101">
        <v>1</v>
      </c>
      <c r="H57" s="101">
        <v>1</v>
      </c>
      <c r="I57" s="101">
        <v>1</v>
      </c>
      <c r="J57" s="101">
        <v>0</v>
      </c>
      <c r="K57" s="101">
        <v>1</v>
      </c>
      <c r="L57" s="101">
        <v>1</v>
      </c>
      <c r="M57" s="101">
        <v>0</v>
      </c>
      <c r="N57" s="101">
        <v>0</v>
      </c>
      <c r="O57" s="101">
        <v>1</v>
      </c>
      <c r="P57" s="101">
        <v>1</v>
      </c>
      <c r="Q57" s="101">
        <v>0</v>
      </c>
      <c r="R57" s="101">
        <v>1</v>
      </c>
      <c r="S57" s="101">
        <v>1</v>
      </c>
      <c r="T57" s="101">
        <v>1</v>
      </c>
      <c r="U57" s="101">
        <v>1</v>
      </c>
      <c r="V57" s="101">
        <v>1</v>
      </c>
      <c r="W57" s="101">
        <v>1</v>
      </c>
      <c r="X57" s="101">
        <v>0</v>
      </c>
      <c r="Y57" s="101">
        <v>1</v>
      </c>
      <c r="Z57" s="101">
        <v>1</v>
      </c>
      <c r="AA57" s="116">
        <v>0</v>
      </c>
      <c r="AB57" s="116">
        <v>1</v>
      </c>
      <c r="AC57" s="116">
        <v>0</v>
      </c>
      <c r="AD57" s="154">
        <v>1</v>
      </c>
    </row>
    <row r="58" spans="2:30" x14ac:dyDescent="0.55000000000000004">
      <c r="B58" s="22">
        <v>46</v>
      </c>
      <c r="C58" s="100">
        <v>0</v>
      </c>
      <c r="D58" s="101">
        <v>1</v>
      </c>
      <c r="E58" s="101">
        <v>1</v>
      </c>
      <c r="F58" s="101">
        <v>1</v>
      </c>
      <c r="G58" s="101">
        <v>1</v>
      </c>
      <c r="H58" s="101">
        <v>1</v>
      </c>
      <c r="I58" s="101">
        <v>1</v>
      </c>
      <c r="J58" s="101">
        <v>1</v>
      </c>
      <c r="K58" s="101">
        <v>1</v>
      </c>
      <c r="L58" s="101">
        <v>1</v>
      </c>
      <c r="M58" s="101">
        <v>1</v>
      </c>
      <c r="N58" s="101">
        <v>1</v>
      </c>
      <c r="O58" s="101">
        <v>1</v>
      </c>
      <c r="P58" s="101">
        <v>1</v>
      </c>
      <c r="Q58" s="101">
        <v>0</v>
      </c>
      <c r="R58" s="101">
        <v>1</v>
      </c>
      <c r="S58" s="101">
        <v>1</v>
      </c>
      <c r="T58" s="101">
        <v>1</v>
      </c>
      <c r="U58" s="101">
        <v>1</v>
      </c>
      <c r="V58" s="101">
        <v>0</v>
      </c>
      <c r="W58" s="101">
        <v>1</v>
      </c>
      <c r="X58" s="101">
        <v>1</v>
      </c>
      <c r="Y58" s="101">
        <v>0</v>
      </c>
      <c r="Z58" s="101">
        <v>1</v>
      </c>
      <c r="AA58" s="116">
        <v>1</v>
      </c>
      <c r="AB58" s="116">
        <v>1</v>
      </c>
      <c r="AC58" s="116">
        <v>1</v>
      </c>
      <c r="AD58" s="154">
        <v>0</v>
      </c>
    </row>
    <row r="59" spans="2:30" x14ac:dyDescent="0.55000000000000004">
      <c r="B59" s="22">
        <v>47</v>
      </c>
      <c r="C59" s="100">
        <v>1</v>
      </c>
      <c r="D59" s="101">
        <v>1</v>
      </c>
      <c r="E59" s="101">
        <v>1</v>
      </c>
      <c r="F59" s="101">
        <v>1</v>
      </c>
      <c r="G59" s="101">
        <v>1</v>
      </c>
      <c r="H59" s="101">
        <v>1</v>
      </c>
      <c r="I59" s="101">
        <v>1</v>
      </c>
      <c r="J59" s="101">
        <v>1</v>
      </c>
      <c r="K59" s="101">
        <v>1</v>
      </c>
      <c r="L59" s="101">
        <v>1</v>
      </c>
      <c r="M59" s="101">
        <v>1</v>
      </c>
      <c r="N59" s="101">
        <v>1</v>
      </c>
      <c r="O59" s="101">
        <v>0</v>
      </c>
      <c r="P59" s="101">
        <v>0</v>
      </c>
      <c r="Q59" s="101">
        <v>1</v>
      </c>
      <c r="R59" s="101">
        <v>1</v>
      </c>
      <c r="S59" s="101">
        <v>1</v>
      </c>
      <c r="T59" s="101">
        <v>0</v>
      </c>
      <c r="U59" s="101">
        <v>1</v>
      </c>
      <c r="V59" s="101">
        <v>0</v>
      </c>
      <c r="W59" s="101">
        <v>0</v>
      </c>
      <c r="X59" s="101">
        <v>1</v>
      </c>
      <c r="Y59" s="101">
        <v>1</v>
      </c>
      <c r="Z59" s="101">
        <v>0</v>
      </c>
      <c r="AA59" s="116">
        <v>1</v>
      </c>
      <c r="AB59" s="116">
        <v>1</v>
      </c>
      <c r="AC59" s="116">
        <v>1</v>
      </c>
      <c r="AD59" s="154">
        <v>1</v>
      </c>
    </row>
    <row r="60" spans="2:30" x14ac:dyDescent="0.55000000000000004">
      <c r="B60" s="22">
        <v>48</v>
      </c>
      <c r="C60" s="100">
        <v>1</v>
      </c>
      <c r="D60" s="101">
        <v>1</v>
      </c>
      <c r="E60" s="101">
        <v>1</v>
      </c>
      <c r="F60" s="101">
        <v>1</v>
      </c>
      <c r="G60" s="101">
        <v>1</v>
      </c>
      <c r="H60" s="101">
        <v>1</v>
      </c>
      <c r="I60" s="101">
        <v>1</v>
      </c>
      <c r="J60" s="101">
        <v>0</v>
      </c>
      <c r="K60" s="101">
        <v>1</v>
      </c>
      <c r="L60" s="101">
        <v>1</v>
      </c>
      <c r="M60" s="101">
        <v>1</v>
      </c>
      <c r="N60" s="101">
        <v>1</v>
      </c>
      <c r="O60" s="101">
        <v>1</v>
      </c>
      <c r="P60" s="101">
        <v>0</v>
      </c>
      <c r="Q60" s="101">
        <v>1</v>
      </c>
      <c r="R60" s="101">
        <v>1</v>
      </c>
      <c r="S60" s="101">
        <v>0</v>
      </c>
      <c r="T60" s="101">
        <v>1</v>
      </c>
      <c r="U60" s="101">
        <v>1</v>
      </c>
      <c r="V60" s="101">
        <v>1</v>
      </c>
      <c r="W60" s="101">
        <v>1</v>
      </c>
      <c r="X60" s="101">
        <v>1</v>
      </c>
      <c r="Y60" s="101">
        <v>0</v>
      </c>
      <c r="Z60" s="101">
        <v>1</v>
      </c>
      <c r="AA60" s="116">
        <v>1</v>
      </c>
      <c r="AB60" s="116">
        <v>1</v>
      </c>
      <c r="AC60" s="116">
        <v>1</v>
      </c>
      <c r="AD60" s="154">
        <v>0</v>
      </c>
    </row>
    <row r="61" spans="2:30" x14ac:dyDescent="0.55000000000000004">
      <c r="B61" s="22">
        <v>49</v>
      </c>
      <c r="C61" s="100">
        <v>1</v>
      </c>
      <c r="D61" s="101">
        <v>1</v>
      </c>
      <c r="E61" s="101">
        <v>1</v>
      </c>
      <c r="F61" s="101">
        <v>1</v>
      </c>
      <c r="G61" s="101">
        <v>1</v>
      </c>
      <c r="H61" s="101">
        <v>1</v>
      </c>
      <c r="I61" s="101">
        <v>1</v>
      </c>
      <c r="J61" s="101">
        <v>0</v>
      </c>
      <c r="K61" s="101">
        <v>1</v>
      </c>
      <c r="L61" s="101">
        <v>1</v>
      </c>
      <c r="M61" s="101">
        <v>1</v>
      </c>
      <c r="N61" s="101">
        <v>1</v>
      </c>
      <c r="O61" s="101">
        <v>1</v>
      </c>
      <c r="P61" s="101">
        <v>1</v>
      </c>
      <c r="Q61" s="101">
        <v>0</v>
      </c>
      <c r="R61" s="101">
        <v>0</v>
      </c>
      <c r="S61" s="101">
        <v>1</v>
      </c>
      <c r="T61" s="101">
        <v>0</v>
      </c>
      <c r="U61" s="101">
        <v>0</v>
      </c>
      <c r="V61" s="101">
        <v>1</v>
      </c>
      <c r="W61" s="101">
        <v>1</v>
      </c>
      <c r="X61" s="101">
        <v>1</v>
      </c>
      <c r="Y61" s="101">
        <v>1</v>
      </c>
      <c r="Z61" s="101">
        <v>1</v>
      </c>
      <c r="AA61" s="116">
        <v>1</v>
      </c>
      <c r="AB61" s="116">
        <v>1</v>
      </c>
      <c r="AC61" s="116">
        <v>1</v>
      </c>
      <c r="AD61" s="154">
        <v>1</v>
      </c>
    </row>
    <row r="62" spans="2:30" x14ac:dyDescent="0.55000000000000004">
      <c r="B62" s="22">
        <v>50</v>
      </c>
      <c r="C62" s="100">
        <v>0</v>
      </c>
      <c r="D62" s="101">
        <v>0</v>
      </c>
      <c r="E62" s="101">
        <v>1</v>
      </c>
      <c r="F62" s="101">
        <v>1</v>
      </c>
      <c r="G62" s="101">
        <v>1</v>
      </c>
      <c r="H62" s="101">
        <v>1</v>
      </c>
      <c r="I62" s="101">
        <v>1</v>
      </c>
      <c r="J62" s="101">
        <v>1</v>
      </c>
      <c r="K62" s="101">
        <v>1</v>
      </c>
      <c r="L62" s="101">
        <v>1</v>
      </c>
      <c r="M62" s="101">
        <v>0</v>
      </c>
      <c r="N62" s="101">
        <v>0</v>
      </c>
      <c r="O62" s="101">
        <v>1</v>
      </c>
      <c r="P62" s="101">
        <v>1</v>
      </c>
      <c r="Q62" s="101">
        <v>1</v>
      </c>
      <c r="R62" s="101">
        <v>0</v>
      </c>
      <c r="S62" s="101">
        <v>1</v>
      </c>
      <c r="T62" s="101">
        <v>1</v>
      </c>
      <c r="U62" s="101">
        <v>0</v>
      </c>
      <c r="V62" s="101">
        <v>0</v>
      </c>
      <c r="W62" s="101">
        <v>1</v>
      </c>
      <c r="X62" s="101">
        <v>0</v>
      </c>
      <c r="Y62" s="101">
        <v>1</v>
      </c>
      <c r="Z62" s="101">
        <v>1</v>
      </c>
      <c r="AA62" s="116">
        <v>0</v>
      </c>
      <c r="AB62" s="116">
        <v>1</v>
      </c>
      <c r="AC62" s="116">
        <v>1</v>
      </c>
      <c r="AD62" s="154">
        <v>1</v>
      </c>
    </row>
    <row r="63" spans="2:30" x14ac:dyDescent="0.55000000000000004">
      <c r="B63" s="22">
        <v>51</v>
      </c>
      <c r="C63" s="100">
        <v>1</v>
      </c>
      <c r="D63" s="101">
        <v>0</v>
      </c>
      <c r="E63" s="101">
        <v>1</v>
      </c>
      <c r="F63" s="101">
        <v>1</v>
      </c>
      <c r="G63" s="101">
        <v>1</v>
      </c>
      <c r="H63" s="101">
        <v>0</v>
      </c>
      <c r="I63" s="101">
        <v>1</v>
      </c>
      <c r="J63" s="101">
        <v>0</v>
      </c>
      <c r="K63" s="101">
        <v>0</v>
      </c>
      <c r="L63" s="101">
        <v>1</v>
      </c>
      <c r="M63" s="101">
        <v>0</v>
      </c>
      <c r="N63" s="101">
        <v>1</v>
      </c>
      <c r="O63" s="101">
        <v>1</v>
      </c>
      <c r="P63" s="101">
        <v>1</v>
      </c>
      <c r="Q63" s="101">
        <v>1</v>
      </c>
      <c r="R63" s="101">
        <v>1</v>
      </c>
      <c r="S63" s="101">
        <v>1</v>
      </c>
      <c r="T63" s="101">
        <v>1</v>
      </c>
      <c r="U63" s="101">
        <v>1</v>
      </c>
      <c r="V63" s="101">
        <v>0</v>
      </c>
      <c r="W63" s="101">
        <v>1</v>
      </c>
      <c r="X63" s="101">
        <v>1</v>
      </c>
      <c r="Y63" s="101">
        <v>1</v>
      </c>
      <c r="Z63" s="101">
        <v>1</v>
      </c>
      <c r="AA63" s="116">
        <v>1</v>
      </c>
      <c r="AB63" s="116">
        <v>0</v>
      </c>
      <c r="AC63" s="116">
        <v>1</v>
      </c>
      <c r="AD63" s="154">
        <v>1</v>
      </c>
    </row>
    <row r="64" spans="2:30" x14ac:dyDescent="0.55000000000000004">
      <c r="B64" s="22">
        <v>52</v>
      </c>
      <c r="C64" s="100">
        <v>1</v>
      </c>
      <c r="D64" s="101">
        <v>1</v>
      </c>
      <c r="E64" s="101">
        <v>0</v>
      </c>
      <c r="F64" s="101">
        <v>0</v>
      </c>
      <c r="G64" s="101">
        <v>1</v>
      </c>
      <c r="H64" s="101">
        <v>0</v>
      </c>
      <c r="I64" s="101">
        <v>1</v>
      </c>
      <c r="J64" s="101">
        <v>1</v>
      </c>
      <c r="K64" s="101">
        <v>0</v>
      </c>
      <c r="L64" s="101">
        <v>1</v>
      </c>
      <c r="M64" s="101">
        <v>1</v>
      </c>
      <c r="N64" s="101">
        <v>1</v>
      </c>
      <c r="O64" s="101">
        <v>1</v>
      </c>
      <c r="P64" s="101">
        <v>1</v>
      </c>
      <c r="Q64" s="101">
        <v>0</v>
      </c>
      <c r="R64" s="101">
        <v>1</v>
      </c>
      <c r="S64" s="101">
        <v>1</v>
      </c>
      <c r="T64" s="101">
        <v>0</v>
      </c>
      <c r="U64" s="101">
        <v>1</v>
      </c>
      <c r="V64" s="101">
        <v>1</v>
      </c>
      <c r="W64" s="101">
        <v>1</v>
      </c>
      <c r="X64" s="101">
        <v>1</v>
      </c>
      <c r="Y64" s="101">
        <v>1</v>
      </c>
      <c r="Z64" s="101">
        <v>1</v>
      </c>
      <c r="AA64" s="116">
        <v>1</v>
      </c>
      <c r="AB64" s="116">
        <v>1</v>
      </c>
      <c r="AC64" s="116">
        <v>0</v>
      </c>
      <c r="AD64" s="154">
        <v>1</v>
      </c>
    </row>
    <row r="65" spans="2:30" x14ac:dyDescent="0.55000000000000004">
      <c r="B65" s="22">
        <v>53</v>
      </c>
      <c r="C65" s="100">
        <v>1</v>
      </c>
      <c r="D65" s="101">
        <v>1</v>
      </c>
      <c r="E65" s="101">
        <v>1</v>
      </c>
      <c r="F65" s="101">
        <v>1</v>
      </c>
      <c r="G65" s="101">
        <v>1</v>
      </c>
      <c r="H65" s="101">
        <v>1</v>
      </c>
      <c r="I65" s="101">
        <v>1</v>
      </c>
      <c r="J65" s="101">
        <v>1</v>
      </c>
      <c r="K65" s="101">
        <v>1</v>
      </c>
      <c r="L65" s="101">
        <v>1</v>
      </c>
      <c r="M65" s="101">
        <v>0</v>
      </c>
      <c r="N65" s="101">
        <v>1</v>
      </c>
      <c r="O65" s="101">
        <v>1</v>
      </c>
      <c r="P65" s="101">
        <v>1</v>
      </c>
      <c r="Q65" s="101">
        <v>1</v>
      </c>
      <c r="R65" s="101">
        <v>1</v>
      </c>
      <c r="S65" s="101">
        <v>1</v>
      </c>
      <c r="T65" s="101">
        <v>1</v>
      </c>
      <c r="U65" s="101">
        <v>1</v>
      </c>
      <c r="V65" s="101">
        <v>1</v>
      </c>
      <c r="W65" s="101">
        <v>1</v>
      </c>
      <c r="X65" s="101">
        <v>1</v>
      </c>
      <c r="Y65" s="101">
        <v>1</v>
      </c>
      <c r="Z65" s="101">
        <v>0</v>
      </c>
      <c r="AA65" s="116">
        <v>1</v>
      </c>
      <c r="AB65" s="116">
        <v>1</v>
      </c>
      <c r="AC65" s="116">
        <v>1</v>
      </c>
      <c r="AD65" s="154">
        <v>1</v>
      </c>
    </row>
    <row r="66" spans="2:30" x14ac:dyDescent="0.55000000000000004">
      <c r="B66" s="22">
        <v>54</v>
      </c>
      <c r="C66" s="100">
        <v>0</v>
      </c>
      <c r="D66" s="101">
        <v>1</v>
      </c>
      <c r="E66" s="101">
        <v>1</v>
      </c>
      <c r="F66" s="101">
        <v>1</v>
      </c>
      <c r="G66" s="101">
        <v>0</v>
      </c>
      <c r="H66" s="101">
        <v>0</v>
      </c>
      <c r="I66" s="101">
        <v>1</v>
      </c>
      <c r="J66" s="101">
        <v>0</v>
      </c>
      <c r="K66" s="101">
        <v>0</v>
      </c>
      <c r="L66" s="101">
        <v>1</v>
      </c>
      <c r="M66" s="101">
        <v>1</v>
      </c>
      <c r="N66" s="101">
        <v>0</v>
      </c>
      <c r="O66" s="101">
        <v>1</v>
      </c>
      <c r="P66" s="101">
        <v>1</v>
      </c>
      <c r="Q66" s="101">
        <v>1</v>
      </c>
      <c r="R66" s="101">
        <v>1</v>
      </c>
      <c r="S66" s="101">
        <v>0</v>
      </c>
      <c r="T66" s="101">
        <v>1</v>
      </c>
      <c r="U66" s="101">
        <v>1</v>
      </c>
      <c r="V66" s="101">
        <v>1</v>
      </c>
      <c r="W66" s="101">
        <v>1</v>
      </c>
      <c r="X66" s="101">
        <v>1</v>
      </c>
      <c r="Y66" s="101">
        <v>1</v>
      </c>
      <c r="Z66" s="101">
        <v>1</v>
      </c>
      <c r="AA66" s="116">
        <v>1</v>
      </c>
      <c r="AB66" s="116">
        <v>1</v>
      </c>
      <c r="AC66" s="116">
        <v>0</v>
      </c>
      <c r="AD66" s="154">
        <v>1</v>
      </c>
    </row>
    <row r="67" spans="2:30" x14ac:dyDescent="0.55000000000000004">
      <c r="B67" s="22">
        <v>55</v>
      </c>
      <c r="C67" s="100">
        <v>0</v>
      </c>
      <c r="D67" s="101">
        <v>0</v>
      </c>
      <c r="E67" s="101">
        <v>1</v>
      </c>
      <c r="F67" s="101">
        <v>1</v>
      </c>
      <c r="G67" s="101">
        <v>0</v>
      </c>
      <c r="H67" s="101">
        <v>0</v>
      </c>
      <c r="I67" s="101">
        <v>1</v>
      </c>
      <c r="J67" s="101">
        <v>0</v>
      </c>
      <c r="K67" s="101">
        <v>1</v>
      </c>
      <c r="L67" s="101">
        <v>1</v>
      </c>
      <c r="M67" s="101">
        <v>1</v>
      </c>
      <c r="N67" s="101">
        <v>0</v>
      </c>
      <c r="O67" s="101">
        <v>1</v>
      </c>
      <c r="P67" s="101">
        <v>1</v>
      </c>
      <c r="Q67" s="101">
        <v>1</v>
      </c>
      <c r="R67" s="101">
        <v>1</v>
      </c>
      <c r="S67" s="101">
        <v>1</v>
      </c>
      <c r="T67" s="101">
        <v>1</v>
      </c>
      <c r="U67" s="101">
        <v>1</v>
      </c>
      <c r="V67" s="101">
        <v>1</v>
      </c>
      <c r="W67" s="101">
        <v>1</v>
      </c>
      <c r="X67" s="101">
        <v>1</v>
      </c>
      <c r="Y67" s="101">
        <v>1</v>
      </c>
      <c r="Z67" s="101">
        <v>1</v>
      </c>
      <c r="AA67" s="116">
        <v>1</v>
      </c>
      <c r="AB67" s="116">
        <v>0</v>
      </c>
      <c r="AC67" s="116">
        <v>1</v>
      </c>
      <c r="AD67" s="154">
        <v>1</v>
      </c>
    </row>
    <row r="68" spans="2:30" x14ac:dyDescent="0.55000000000000004">
      <c r="B68" s="22">
        <v>56</v>
      </c>
      <c r="C68" s="100">
        <v>1</v>
      </c>
      <c r="D68" s="101">
        <v>1</v>
      </c>
      <c r="E68" s="101">
        <v>0</v>
      </c>
      <c r="F68" s="101">
        <v>0</v>
      </c>
      <c r="G68" s="101">
        <v>1</v>
      </c>
      <c r="H68" s="101">
        <v>1</v>
      </c>
      <c r="I68" s="101">
        <v>1</v>
      </c>
      <c r="J68" s="101">
        <v>1</v>
      </c>
      <c r="K68" s="101">
        <v>1</v>
      </c>
      <c r="L68" s="101">
        <v>1</v>
      </c>
      <c r="M68" s="101">
        <v>1</v>
      </c>
      <c r="N68" s="101">
        <v>1</v>
      </c>
      <c r="O68" s="101">
        <v>1</v>
      </c>
      <c r="P68" s="101">
        <v>1</v>
      </c>
      <c r="Q68" s="101">
        <v>1</v>
      </c>
      <c r="R68" s="101">
        <v>1</v>
      </c>
      <c r="S68" s="101">
        <v>1</v>
      </c>
      <c r="T68" s="101">
        <v>1</v>
      </c>
      <c r="U68" s="101">
        <v>1</v>
      </c>
      <c r="V68" s="101">
        <v>1</v>
      </c>
      <c r="W68" s="101">
        <v>1</v>
      </c>
      <c r="X68" s="101">
        <v>1</v>
      </c>
      <c r="Y68" s="101">
        <v>1</v>
      </c>
      <c r="Z68" s="101">
        <v>1</v>
      </c>
      <c r="AA68" s="116">
        <v>1</v>
      </c>
      <c r="AB68" s="116">
        <v>1</v>
      </c>
      <c r="AC68" s="116">
        <v>1</v>
      </c>
      <c r="AD68" s="154">
        <v>1</v>
      </c>
    </row>
    <row r="69" spans="2:30" x14ac:dyDescent="0.55000000000000004">
      <c r="B69" s="22">
        <v>57</v>
      </c>
      <c r="C69" s="100">
        <v>1</v>
      </c>
      <c r="D69" s="101">
        <v>1</v>
      </c>
      <c r="E69" s="101">
        <v>1</v>
      </c>
      <c r="F69" s="101">
        <v>0</v>
      </c>
      <c r="G69" s="101">
        <v>1</v>
      </c>
      <c r="H69" s="101">
        <v>1</v>
      </c>
      <c r="I69" s="101">
        <v>0</v>
      </c>
      <c r="J69" s="101">
        <v>1</v>
      </c>
      <c r="K69" s="101">
        <v>1</v>
      </c>
      <c r="L69" s="101">
        <v>0</v>
      </c>
      <c r="M69" s="101">
        <v>1</v>
      </c>
      <c r="N69" s="101">
        <v>1</v>
      </c>
      <c r="O69" s="101">
        <v>1</v>
      </c>
      <c r="P69" s="101">
        <v>1</v>
      </c>
      <c r="Q69" s="101">
        <v>0</v>
      </c>
      <c r="R69" s="101">
        <v>0</v>
      </c>
      <c r="S69" s="101">
        <v>1</v>
      </c>
      <c r="T69" s="101">
        <v>1</v>
      </c>
      <c r="U69" s="101">
        <v>1</v>
      </c>
      <c r="V69" s="101">
        <v>1</v>
      </c>
      <c r="W69" s="101">
        <v>1</v>
      </c>
      <c r="X69" s="101">
        <v>0</v>
      </c>
      <c r="Y69" s="101">
        <v>1</v>
      </c>
      <c r="Z69" s="101">
        <v>1</v>
      </c>
      <c r="AA69" s="116">
        <v>0</v>
      </c>
      <c r="AB69" s="116">
        <v>1</v>
      </c>
      <c r="AC69" s="116">
        <v>1</v>
      </c>
      <c r="AD69" s="154">
        <v>1</v>
      </c>
    </row>
    <row r="70" spans="2:30" x14ac:dyDescent="0.55000000000000004">
      <c r="B70" s="22">
        <v>58</v>
      </c>
      <c r="C70" s="100">
        <v>1</v>
      </c>
      <c r="D70" s="101">
        <v>0</v>
      </c>
      <c r="E70" s="101">
        <v>1</v>
      </c>
      <c r="F70" s="101">
        <v>1</v>
      </c>
      <c r="G70" s="101">
        <v>1</v>
      </c>
      <c r="H70" s="101">
        <v>1</v>
      </c>
      <c r="I70" s="101">
        <v>1</v>
      </c>
      <c r="J70" s="101">
        <v>1</v>
      </c>
      <c r="K70" s="101">
        <v>1</v>
      </c>
      <c r="L70" s="101">
        <v>1</v>
      </c>
      <c r="M70" s="101">
        <v>0</v>
      </c>
      <c r="N70" s="101">
        <v>1</v>
      </c>
      <c r="O70" s="101">
        <v>0</v>
      </c>
      <c r="P70" s="101">
        <v>1</v>
      </c>
      <c r="Q70" s="101">
        <v>1</v>
      </c>
      <c r="R70" s="101">
        <v>1</v>
      </c>
      <c r="S70" s="101">
        <v>1</v>
      </c>
      <c r="T70" s="101">
        <v>1</v>
      </c>
      <c r="U70" s="101">
        <v>1</v>
      </c>
      <c r="V70" s="101">
        <v>0</v>
      </c>
      <c r="W70" s="101">
        <v>0</v>
      </c>
      <c r="X70" s="101">
        <v>1</v>
      </c>
      <c r="Y70" s="101">
        <v>1</v>
      </c>
      <c r="Z70" s="101">
        <v>0</v>
      </c>
      <c r="AA70" s="116">
        <v>1</v>
      </c>
      <c r="AB70" s="116">
        <v>1</v>
      </c>
      <c r="AC70" s="116">
        <v>1</v>
      </c>
      <c r="AD70" s="154">
        <v>1</v>
      </c>
    </row>
    <row r="71" spans="2:30" x14ac:dyDescent="0.55000000000000004">
      <c r="B71" s="22">
        <v>59</v>
      </c>
      <c r="C71" s="100">
        <v>1</v>
      </c>
      <c r="D71" s="101">
        <v>0</v>
      </c>
      <c r="E71" s="101">
        <v>1</v>
      </c>
      <c r="F71" s="101">
        <v>1</v>
      </c>
      <c r="G71" s="101">
        <v>1</v>
      </c>
      <c r="H71" s="101">
        <v>1</v>
      </c>
      <c r="I71" s="101">
        <v>1</v>
      </c>
      <c r="J71" s="101">
        <v>1</v>
      </c>
      <c r="K71" s="101">
        <v>1</v>
      </c>
      <c r="L71" s="101">
        <v>1</v>
      </c>
      <c r="M71" s="101">
        <v>1</v>
      </c>
      <c r="N71" s="101">
        <v>1</v>
      </c>
      <c r="O71" s="101">
        <v>1</v>
      </c>
      <c r="P71" s="101">
        <v>0</v>
      </c>
      <c r="Q71" s="101">
        <v>1</v>
      </c>
      <c r="R71" s="101">
        <v>1</v>
      </c>
      <c r="S71" s="101">
        <v>1</v>
      </c>
      <c r="T71" s="101">
        <v>1</v>
      </c>
      <c r="U71" s="101">
        <v>1</v>
      </c>
      <c r="V71" s="101">
        <v>0</v>
      </c>
      <c r="W71" s="101">
        <v>1</v>
      </c>
      <c r="X71" s="101">
        <v>1</v>
      </c>
      <c r="Y71" s="101">
        <v>1</v>
      </c>
      <c r="Z71" s="101">
        <v>1</v>
      </c>
      <c r="AA71" s="116">
        <v>0</v>
      </c>
      <c r="AB71" s="116">
        <v>0</v>
      </c>
      <c r="AC71" s="116">
        <v>1</v>
      </c>
      <c r="AD71" s="154">
        <v>1</v>
      </c>
    </row>
    <row r="72" spans="2:30" x14ac:dyDescent="0.55000000000000004">
      <c r="B72" s="22">
        <v>60</v>
      </c>
      <c r="C72" s="100">
        <v>1</v>
      </c>
      <c r="D72" s="101">
        <v>1</v>
      </c>
      <c r="E72" s="101">
        <v>0</v>
      </c>
      <c r="F72" s="101">
        <v>1</v>
      </c>
      <c r="G72" s="101">
        <v>1</v>
      </c>
      <c r="H72" s="101">
        <v>1</v>
      </c>
      <c r="I72" s="101">
        <v>1</v>
      </c>
      <c r="J72" s="101">
        <v>1</v>
      </c>
      <c r="K72" s="101">
        <v>1</v>
      </c>
      <c r="L72" s="101">
        <v>1</v>
      </c>
      <c r="M72" s="101">
        <v>1</v>
      </c>
      <c r="N72" s="101">
        <v>1</v>
      </c>
      <c r="O72" s="101">
        <v>1</v>
      </c>
      <c r="P72" s="101">
        <v>0</v>
      </c>
      <c r="Q72" s="101">
        <v>0</v>
      </c>
      <c r="R72" s="101">
        <v>1</v>
      </c>
      <c r="S72" s="101">
        <v>1</v>
      </c>
      <c r="T72" s="101">
        <v>0</v>
      </c>
      <c r="U72" s="101">
        <v>1</v>
      </c>
      <c r="V72" s="101">
        <v>1</v>
      </c>
      <c r="W72" s="101">
        <v>1</v>
      </c>
      <c r="X72" s="101">
        <v>1</v>
      </c>
      <c r="Y72" s="101">
        <v>0</v>
      </c>
      <c r="Z72" s="101">
        <v>1</v>
      </c>
      <c r="AA72" s="116">
        <v>1</v>
      </c>
      <c r="AB72" s="116">
        <v>1</v>
      </c>
      <c r="AC72" s="116">
        <v>0</v>
      </c>
      <c r="AD72" s="154">
        <v>1</v>
      </c>
    </row>
    <row r="73" spans="2:30" x14ac:dyDescent="0.55000000000000004">
      <c r="B73" s="22">
        <v>61</v>
      </c>
      <c r="C73" s="100">
        <v>1</v>
      </c>
      <c r="D73" s="101">
        <v>1</v>
      </c>
      <c r="E73" s="101">
        <v>1</v>
      </c>
      <c r="F73" s="101">
        <v>0</v>
      </c>
      <c r="G73" s="101">
        <v>1</v>
      </c>
      <c r="H73" s="101">
        <v>0</v>
      </c>
      <c r="I73" s="101">
        <v>1</v>
      </c>
      <c r="J73" s="101">
        <v>1</v>
      </c>
      <c r="K73" s="101">
        <v>0</v>
      </c>
      <c r="L73" s="101">
        <v>1</v>
      </c>
      <c r="M73" s="101">
        <v>1</v>
      </c>
      <c r="N73" s="101">
        <v>1</v>
      </c>
      <c r="O73" s="101">
        <v>1</v>
      </c>
      <c r="P73" s="101">
        <v>1</v>
      </c>
      <c r="Q73" s="101">
        <v>1</v>
      </c>
      <c r="R73" s="101">
        <v>1</v>
      </c>
      <c r="S73" s="101">
        <v>1</v>
      </c>
      <c r="T73" s="101">
        <v>1</v>
      </c>
      <c r="U73" s="101">
        <v>0</v>
      </c>
      <c r="V73" s="101">
        <v>1</v>
      </c>
      <c r="W73" s="101">
        <v>0</v>
      </c>
      <c r="X73" s="101">
        <v>1</v>
      </c>
      <c r="Y73" s="101">
        <v>1</v>
      </c>
      <c r="Z73" s="101">
        <v>1</v>
      </c>
      <c r="AA73" s="116">
        <v>1</v>
      </c>
      <c r="AB73" s="116">
        <v>1</v>
      </c>
      <c r="AC73" s="116">
        <v>1</v>
      </c>
      <c r="AD73" s="154">
        <v>1</v>
      </c>
    </row>
    <row r="74" spans="2:30" x14ac:dyDescent="0.55000000000000004">
      <c r="B74" s="22">
        <v>62</v>
      </c>
      <c r="C74" s="100">
        <v>1</v>
      </c>
      <c r="D74" s="101">
        <v>1</v>
      </c>
      <c r="E74" s="101">
        <v>1</v>
      </c>
      <c r="F74" s="101">
        <v>1</v>
      </c>
      <c r="G74" s="101">
        <v>1</v>
      </c>
      <c r="H74" s="101">
        <v>1</v>
      </c>
      <c r="I74" s="101">
        <v>1</v>
      </c>
      <c r="J74" s="101">
        <v>1</v>
      </c>
      <c r="K74" s="101">
        <v>0</v>
      </c>
      <c r="L74" s="101">
        <v>1</v>
      </c>
      <c r="M74" s="101">
        <v>1</v>
      </c>
      <c r="N74" s="101">
        <v>1</v>
      </c>
      <c r="O74" s="101">
        <v>1</v>
      </c>
      <c r="P74" s="101">
        <v>1</v>
      </c>
      <c r="Q74" s="101">
        <v>0</v>
      </c>
      <c r="R74" s="101">
        <v>1</v>
      </c>
      <c r="S74" s="101">
        <v>1</v>
      </c>
      <c r="T74" s="101">
        <v>0</v>
      </c>
      <c r="U74" s="101">
        <v>1</v>
      </c>
      <c r="V74" s="101">
        <v>1</v>
      </c>
      <c r="W74" s="101">
        <v>1</v>
      </c>
      <c r="X74" s="101">
        <v>1</v>
      </c>
      <c r="Y74" s="101">
        <v>0</v>
      </c>
      <c r="Z74" s="101">
        <v>0</v>
      </c>
      <c r="AA74" s="116">
        <v>1</v>
      </c>
      <c r="AB74" s="116">
        <v>1</v>
      </c>
      <c r="AC74" s="116">
        <v>1</v>
      </c>
      <c r="AD74" s="154">
        <v>1</v>
      </c>
    </row>
    <row r="75" spans="2:30" x14ac:dyDescent="0.55000000000000004">
      <c r="B75" s="22">
        <v>63</v>
      </c>
      <c r="C75" s="100">
        <v>1</v>
      </c>
      <c r="D75" s="101">
        <v>1</v>
      </c>
      <c r="E75" s="101">
        <v>1</v>
      </c>
      <c r="F75" s="101">
        <v>1</v>
      </c>
      <c r="G75" s="101">
        <v>1</v>
      </c>
      <c r="H75" s="101">
        <v>1</v>
      </c>
      <c r="I75" s="101">
        <v>0</v>
      </c>
      <c r="J75" s="101">
        <v>1</v>
      </c>
      <c r="K75" s="101">
        <v>1</v>
      </c>
      <c r="L75" s="101">
        <v>1</v>
      </c>
      <c r="M75" s="101">
        <v>1</v>
      </c>
      <c r="N75" s="101">
        <v>1</v>
      </c>
      <c r="O75" s="101">
        <v>1</v>
      </c>
      <c r="P75" s="101">
        <v>0</v>
      </c>
      <c r="Q75" s="101">
        <v>1</v>
      </c>
      <c r="R75" s="101">
        <v>1</v>
      </c>
      <c r="S75" s="101">
        <v>1</v>
      </c>
      <c r="T75" s="101">
        <v>1</v>
      </c>
      <c r="U75" s="101">
        <v>1</v>
      </c>
      <c r="V75" s="101">
        <v>0</v>
      </c>
      <c r="W75" s="101">
        <v>1</v>
      </c>
      <c r="X75" s="101">
        <v>1</v>
      </c>
      <c r="Y75" s="101">
        <v>1</v>
      </c>
      <c r="Z75" s="101">
        <v>1</v>
      </c>
      <c r="AA75" s="116">
        <v>0</v>
      </c>
      <c r="AB75" s="116">
        <v>1</v>
      </c>
      <c r="AC75" s="116">
        <v>1</v>
      </c>
      <c r="AD75" s="154">
        <v>0</v>
      </c>
    </row>
    <row r="76" spans="2:30" x14ac:dyDescent="0.55000000000000004">
      <c r="B76" s="22">
        <v>64</v>
      </c>
      <c r="C76" s="100">
        <v>1</v>
      </c>
      <c r="D76" s="101">
        <v>0</v>
      </c>
      <c r="E76" s="101">
        <v>1</v>
      </c>
      <c r="F76" s="101">
        <v>1</v>
      </c>
      <c r="G76" s="101">
        <v>1</v>
      </c>
      <c r="H76" s="101">
        <v>0</v>
      </c>
      <c r="I76" s="101">
        <v>1</v>
      </c>
      <c r="J76" s="101">
        <v>1</v>
      </c>
      <c r="K76" s="101">
        <v>1</v>
      </c>
      <c r="L76" s="101">
        <v>0</v>
      </c>
      <c r="M76" s="101">
        <v>1</v>
      </c>
      <c r="N76" s="101">
        <v>1</v>
      </c>
      <c r="O76" s="101">
        <v>0</v>
      </c>
      <c r="P76" s="101">
        <v>1</v>
      </c>
      <c r="Q76" s="101">
        <v>1</v>
      </c>
      <c r="R76" s="101">
        <v>1</v>
      </c>
      <c r="S76" s="101">
        <v>0</v>
      </c>
      <c r="T76" s="101">
        <v>1</v>
      </c>
      <c r="U76" s="101">
        <v>1</v>
      </c>
      <c r="V76" s="101">
        <v>1</v>
      </c>
      <c r="W76" s="101">
        <v>1</v>
      </c>
      <c r="X76" s="101">
        <v>0</v>
      </c>
      <c r="Y76" s="101">
        <v>1</v>
      </c>
      <c r="Z76" s="101">
        <v>1</v>
      </c>
      <c r="AA76" s="116">
        <v>1</v>
      </c>
      <c r="AB76" s="116">
        <v>1</v>
      </c>
      <c r="AC76" s="116">
        <v>0</v>
      </c>
      <c r="AD76" s="154">
        <v>0</v>
      </c>
    </row>
    <row r="77" spans="2:30" x14ac:dyDescent="0.55000000000000004">
      <c r="B77" s="22">
        <v>65</v>
      </c>
      <c r="C77" s="100">
        <v>0</v>
      </c>
      <c r="D77" s="101">
        <v>1</v>
      </c>
      <c r="E77" s="101">
        <v>0</v>
      </c>
      <c r="F77" s="101">
        <v>1</v>
      </c>
      <c r="G77" s="101">
        <v>0</v>
      </c>
      <c r="H77" s="101">
        <v>1</v>
      </c>
      <c r="I77" s="101">
        <v>1</v>
      </c>
      <c r="J77" s="101">
        <v>1</v>
      </c>
      <c r="K77" s="101">
        <v>1</v>
      </c>
      <c r="L77" s="101">
        <v>1</v>
      </c>
      <c r="M77" s="101">
        <v>1</v>
      </c>
      <c r="N77" s="101">
        <v>0</v>
      </c>
      <c r="O77" s="101">
        <v>1</v>
      </c>
      <c r="P77" s="101">
        <v>1</v>
      </c>
      <c r="Q77" s="101">
        <v>1</v>
      </c>
      <c r="R77" s="101">
        <v>1</v>
      </c>
      <c r="S77" s="101">
        <v>0</v>
      </c>
      <c r="T77" s="101">
        <v>1</v>
      </c>
      <c r="U77" s="101">
        <v>1</v>
      </c>
      <c r="V77" s="101">
        <v>0</v>
      </c>
      <c r="W77" s="101">
        <v>1</v>
      </c>
      <c r="X77" s="101">
        <v>1</v>
      </c>
      <c r="Y77" s="101">
        <v>1</v>
      </c>
      <c r="Z77" s="101">
        <v>0</v>
      </c>
      <c r="AA77" s="101">
        <v>0</v>
      </c>
      <c r="AB77" s="101">
        <v>1</v>
      </c>
      <c r="AC77" s="101">
        <v>1</v>
      </c>
      <c r="AD77" s="102">
        <v>1</v>
      </c>
    </row>
    <row r="78" spans="2:30" x14ac:dyDescent="0.55000000000000004">
      <c r="B78" s="22">
        <v>66</v>
      </c>
      <c r="C78" s="100">
        <v>0</v>
      </c>
      <c r="D78" s="101">
        <v>1</v>
      </c>
      <c r="E78" s="101">
        <v>0</v>
      </c>
      <c r="F78" s="157">
        <v>1</v>
      </c>
      <c r="G78" s="101">
        <v>0</v>
      </c>
      <c r="H78" s="101">
        <v>1</v>
      </c>
      <c r="I78" s="101">
        <v>0</v>
      </c>
      <c r="J78" s="101">
        <v>1</v>
      </c>
      <c r="K78" s="101">
        <v>1</v>
      </c>
      <c r="L78" s="101">
        <v>1</v>
      </c>
      <c r="M78" s="101">
        <v>1</v>
      </c>
      <c r="N78" s="101">
        <v>0</v>
      </c>
      <c r="O78" s="101">
        <v>1</v>
      </c>
      <c r="P78" s="101">
        <v>1</v>
      </c>
      <c r="Q78" s="101">
        <v>0</v>
      </c>
      <c r="R78" s="158">
        <v>1</v>
      </c>
      <c r="S78" s="101">
        <v>1</v>
      </c>
      <c r="T78" s="101">
        <v>1</v>
      </c>
      <c r="U78" s="101">
        <v>1</v>
      </c>
      <c r="V78" s="101">
        <v>1</v>
      </c>
      <c r="W78" s="101">
        <v>0</v>
      </c>
      <c r="X78" s="101">
        <v>1</v>
      </c>
      <c r="Y78" s="101">
        <v>1</v>
      </c>
      <c r="Z78" s="101">
        <v>1</v>
      </c>
      <c r="AA78" s="101">
        <v>0</v>
      </c>
      <c r="AB78" s="101">
        <v>0</v>
      </c>
      <c r="AC78" s="101">
        <v>1</v>
      </c>
      <c r="AD78" s="102">
        <v>0</v>
      </c>
    </row>
    <row r="79" spans="2:30" x14ac:dyDescent="0.55000000000000004">
      <c r="B79" s="22">
        <v>67</v>
      </c>
      <c r="C79" s="100">
        <v>1</v>
      </c>
      <c r="D79" s="101">
        <v>0</v>
      </c>
      <c r="E79" s="101">
        <v>1</v>
      </c>
      <c r="F79" s="157">
        <v>1</v>
      </c>
      <c r="G79" s="101">
        <v>1</v>
      </c>
      <c r="H79" s="101">
        <v>1</v>
      </c>
      <c r="I79" s="101">
        <v>1</v>
      </c>
      <c r="J79" s="101">
        <v>1</v>
      </c>
      <c r="K79" s="101">
        <v>0</v>
      </c>
      <c r="L79" s="101">
        <v>1</v>
      </c>
      <c r="M79" s="101">
        <v>1</v>
      </c>
      <c r="N79" s="101">
        <v>1</v>
      </c>
      <c r="O79" s="101">
        <v>1</v>
      </c>
      <c r="P79" s="101">
        <v>0</v>
      </c>
      <c r="Q79" s="101">
        <v>0</v>
      </c>
      <c r="R79" s="158">
        <v>1</v>
      </c>
      <c r="S79" s="101">
        <v>1</v>
      </c>
      <c r="T79" s="101">
        <v>1</v>
      </c>
      <c r="U79" s="101">
        <v>1</v>
      </c>
      <c r="V79" s="101">
        <v>1</v>
      </c>
      <c r="W79" s="101">
        <v>1</v>
      </c>
      <c r="X79" s="101">
        <v>1</v>
      </c>
      <c r="Y79" s="101">
        <v>0</v>
      </c>
      <c r="Z79" s="101">
        <v>1</v>
      </c>
      <c r="AA79" s="101">
        <v>1</v>
      </c>
      <c r="AB79" s="101">
        <v>1</v>
      </c>
      <c r="AC79" s="101">
        <v>0</v>
      </c>
      <c r="AD79" s="102">
        <v>0</v>
      </c>
    </row>
    <row r="80" spans="2:30" x14ac:dyDescent="0.55000000000000004">
      <c r="B80" s="22">
        <v>68</v>
      </c>
      <c r="C80" s="100">
        <v>1</v>
      </c>
      <c r="D80" s="101">
        <v>1</v>
      </c>
      <c r="E80" s="101">
        <v>1</v>
      </c>
      <c r="F80" s="157">
        <v>1</v>
      </c>
      <c r="G80" s="101">
        <v>1</v>
      </c>
      <c r="H80" s="101">
        <v>1</v>
      </c>
      <c r="I80" s="101">
        <v>1</v>
      </c>
      <c r="J80" s="101">
        <v>1</v>
      </c>
      <c r="K80" s="101">
        <v>0</v>
      </c>
      <c r="L80" s="101">
        <v>1</v>
      </c>
      <c r="M80" s="101">
        <v>0</v>
      </c>
      <c r="N80" s="101">
        <v>0</v>
      </c>
      <c r="O80" s="101">
        <v>1</v>
      </c>
      <c r="P80" s="101">
        <v>1</v>
      </c>
      <c r="Q80" s="101">
        <v>1</v>
      </c>
      <c r="R80" s="158">
        <v>1</v>
      </c>
      <c r="S80" s="101">
        <v>1</v>
      </c>
      <c r="T80" s="101">
        <v>1</v>
      </c>
      <c r="U80" s="101">
        <v>1</v>
      </c>
      <c r="V80" s="101">
        <v>0</v>
      </c>
      <c r="W80" s="101">
        <v>1</v>
      </c>
      <c r="X80" s="101">
        <v>1</v>
      </c>
      <c r="Y80" s="101">
        <v>1</v>
      </c>
      <c r="Z80" s="101">
        <v>1</v>
      </c>
      <c r="AA80" s="101">
        <v>0</v>
      </c>
      <c r="AB80" s="101">
        <v>1</v>
      </c>
      <c r="AC80" s="101">
        <v>0</v>
      </c>
      <c r="AD80" s="102">
        <v>0</v>
      </c>
    </row>
    <row r="81" spans="2:30" x14ac:dyDescent="0.55000000000000004">
      <c r="B81" s="22">
        <v>69</v>
      </c>
      <c r="C81" s="100">
        <v>1</v>
      </c>
      <c r="D81" s="101">
        <v>1</v>
      </c>
      <c r="E81" s="101">
        <v>1</v>
      </c>
      <c r="F81" s="157">
        <v>1</v>
      </c>
      <c r="G81" s="101">
        <v>1</v>
      </c>
      <c r="H81" s="101">
        <v>0</v>
      </c>
      <c r="I81" s="101">
        <v>1</v>
      </c>
      <c r="J81" s="101">
        <v>1</v>
      </c>
      <c r="K81" s="101">
        <v>0</v>
      </c>
      <c r="L81" s="101">
        <v>1</v>
      </c>
      <c r="M81" s="101">
        <v>1</v>
      </c>
      <c r="N81" s="101">
        <v>0</v>
      </c>
      <c r="O81" s="101">
        <v>1</v>
      </c>
      <c r="P81" s="101">
        <v>1</v>
      </c>
      <c r="Q81" s="101">
        <v>0</v>
      </c>
      <c r="R81" s="158">
        <v>1</v>
      </c>
      <c r="S81" s="101">
        <v>1</v>
      </c>
      <c r="T81" s="101">
        <v>1</v>
      </c>
      <c r="U81" s="101">
        <v>1</v>
      </c>
      <c r="V81" s="101">
        <v>0</v>
      </c>
      <c r="W81" s="101">
        <v>1</v>
      </c>
      <c r="X81" s="101">
        <v>0</v>
      </c>
      <c r="Y81" s="101">
        <v>1</v>
      </c>
      <c r="Z81" s="101">
        <v>1</v>
      </c>
      <c r="AA81" s="101">
        <v>1</v>
      </c>
      <c r="AB81" s="101">
        <v>0</v>
      </c>
      <c r="AC81" s="101">
        <v>1</v>
      </c>
      <c r="AD81" s="102">
        <v>0</v>
      </c>
    </row>
    <row r="82" spans="2:30" x14ac:dyDescent="0.55000000000000004">
      <c r="B82" s="22">
        <v>70</v>
      </c>
      <c r="C82" s="100">
        <v>1</v>
      </c>
      <c r="D82" s="101">
        <v>0</v>
      </c>
      <c r="E82" s="101">
        <v>1</v>
      </c>
      <c r="F82" s="157">
        <v>1</v>
      </c>
      <c r="G82" s="101">
        <v>1</v>
      </c>
      <c r="H82" s="101">
        <v>1</v>
      </c>
      <c r="I82" s="101">
        <v>1</v>
      </c>
      <c r="J82" s="101">
        <v>1</v>
      </c>
      <c r="K82" s="101">
        <v>1</v>
      </c>
      <c r="L82" s="101">
        <v>1</v>
      </c>
      <c r="M82" s="101">
        <v>1</v>
      </c>
      <c r="N82" s="101">
        <v>0</v>
      </c>
      <c r="O82" s="101">
        <v>1</v>
      </c>
      <c r="P82" s="101">
        <v>1</v>
      </c>
      <c r="Q82" s="101">
        <v>0</v>
      </c>
      <c r="R82" s="158">
        <v>1</v>
      </c>
      <c r="S82" s="101">
        <v>1</v>
      </c>
      <c r="T82" s="101">
        <v>0</v>
      </c>
      <c r="U82" s="101">
        <v>1</v>
      </c>
      <c r="V82" s="101">
        <v>1</v>
      </c>
      <c r="W82" s="101">
        <v>1</v>
      </c>
      <c r="X82" s="101">
        <v>0</v>
      </c>
      <c r="Y82" s="101">
        <v>1</v>
      </c>
      <c r="Z82" s="101">
        <v>1</v>
      </c>
      <c r="AA82" s="101">
        <v>0</v>
      </c>
      <c r="AB82" s="101">
        <v>1</v>
      </c>
      <c r="AC82" s="101">
        <v>1</v>
      </c>
      <c r="AD82" s="102">
        <v>1</v>
      </c>
    </row>
    <row r="83" spans="2:30" x14ac:dyDescent="0.55000000000000004">
      <c r="B83" s="22">
        <v>71</v>
      </c>
      <c r="C83" s="100">
        <v>0</v>
      </c>
      <c r="D83" s="101">
        <v>1</v>
      </c>
      <c r="E83" s="101">
        <v>0</v>
      </c>
      <c r="F83" s="157">
        <v>1</v>
      </c>
      <c r="G83" s="101">
        <v>0</v>
      </c>
      <c r="H83" s="101">
        <v>1</v>
      </c>
      <c r="I83" s="101">
        <v>0</v>
      </c>
      <c r="J83" s="101">
        <v>1</v>
      </c>
      <c r="K83" s="101">
        <v>0</v>
      </c>
      <c r="L83" s="101">
        <v>1</v>
      </c>
      <c r="M83" s="101">
        <v>1</v>
      </c>
      <c r="N83" s="101">
        <v>1</v>
      </c>
      <c r="O83" s="101">
        <v>1</v>
      </c>
      <c r="P83" s="101">
        <v>1</v>
      </c>
      <c r="Q83" s="101">
        <v>1</v>
      </c>
      <c r="R83" s="158">
        <v>1</v>
      </c>
      <c r="S83" s="101">
        <v>1</v>
      </c>
      <c r="T83" s="101">
        <v>0</v>
      </c>
      <c r="U83" s="101">
        <v>0</v>
      </c>
      <c r="V83" s="101">
        <v>1</v>
      </c>
      <c r="W83" s="101">
        <v>1</v>
      </c>
      <c r="X83" s="101">
        <v>0</v>
      </c>
      <c r="Y83" s="101">
        <v>1</v>
      </c>
      <c r="Z83" s="101">
        <v>1</v>
      </c>
      <c r="AA83" s="101">
        <v>0</v>
      </c>
      <c r="AB83" s="101">
        <v>1</v>
      </c>
      <c r="AC83" s="101">
        <v>1</v>
      </c>
      <c r="AD83" s="102">
        <v>1</v>
      </c>
    </row>
    <row r="84" spans="2:30" x14ac:dyDescent="0.55000000000000004">
      <c r="B84" s="22">
        <v>72</v>
      </c>
      <c r="C84" s="100">
        <v>0</v>
      </c>
      <c r="D84" s="101">
        <v>1</v>
      </c>
      <c r="E84" s="101">
        <v>1</v>
      </c>
      <c r="F84" s="157">
        <v>1</v>
      </c>
      <c r="G84" s="101">
        <v>1</v>
      </c>
      <c r="H84" s="101">
        <v>1</v>
      </c>
      <c r="I84" s="101">
        <v>1</v>
      </c>
      <c r="J84" s="101">
        <v>1</v>
      </c>
      <c r="K84" s="101">
        <v>1</v>
      </c>
      <c r="L84" s="101">
        <v>1</v>
      </c>
      <c r="M84" s="101">
        <v>0</v>
      </c>
      <c r="N84" s="101">
        <v>0</v>
      </c>
      <c r="O84" s="101">
        <v>1</v>
      </c>
      <c r="P84" s="101">
        <v>1</v>
      </c>
      <c r="Q84" s="101">
        <v>1</v>
      </c>
      <c r="R84" s="158">
        <v>1</v>
      </c>
      <c r="S84" s="101">
        <v>1</v>
      </c>
      <c r="T84" s="101">
        <v>0</v>
      </c>
      <c r="U84" s="101">
        <v>1</v>
      </c>
      <c r="V84" s="101">
        <v>1</v>
      </c>
      <c r="W84" s="101">
        <v>1</v>
      </c>
      <c r="X84" s="101">
        <v>1</v>
      </c>
      <c r="Y84" s="101">
        <v>0</v>
      </c>
      <c r="Z84" s="101">
        <v>1</v>
      </c>
      <c r="AA84" s="101">
        <v>1</v>
      </c>
      <c r="AB84" s="101">
        <v>1</v>
      </c>
      <c r="AC84" s="101">
        <v>1</v>
      </c>
      <c r="AD84" s="102">
        <v>1</v>
      </c>
    </row>
    <row r="85" spans="2:30" x14ac:dyDescent="0.55000000000000004">
      <c r="B85" s="22">
        <v>73</v>
      </c>
      <c r="C85" s="100">
        <v>0</v>
      </c>
      <c r="D85" s="101">
        <v>1</v>
      </c>
      <c r="E85" s="101">
        <v>0</v>
      </c>
      <c r="F85" s="157">
        <v>1</v>
      </c>
      <c r="G85" s="101">
        <v>1</v>
      </c>
      <c r="H85" s="101">
        <v>0</v>
      </c>
      <c r="I85" s="101">
        <v>0</v>
      </c>
      <c r="J85" s="101">
        <v>0</v>
      </c>
      <c r="K85" s="101">
        <v>1</v>
      </c>
      <c r="L85" s="101">
        <v>1</v>
      </c>
      <c r="M85" s="101">
        <v>0</v>
      </c>
      <c r="N85" s="101">
        <v>0</v>
      </c>
      <c r="O85" s="101">
        <v>0</v>
      </c>
      <c r="P85" s="101">
        <v>1</v>
      </c>
      <c r="Q85" s="101">
        <v>0</v>
      </c>
      <c r="R85" s="158">
        <v>1</v>
      </c>
      <c r="S85" s="101">
        <v>1</v>
      </c>
      <c r="T85" s="101">
        <v>1</v>
      </c>
      <c r="U85" s="101">
        <v>1</v>
      </c>
      <c r="V85" s="101">
        <v>0</v>
      </c>
      <c r="W85" s="101">
        <v>1</v>
      </c>
      <c r="X85" s="101">
        <v>1</v>
      </c>
      <c r="Y85" s="101">
        <v>1</v>
      </c>
      <c r="Z85" s="101">
        <v>1</v>
      </c>
      <c r="AA85" s="101">
        <v>0</v>
      </c>
      <c r="AB85" s="101">
        <v>1</v>
      </c>
      <c r="AC85" s="101">
        <v>0</v>
      </c>
      <c r="AD85" s="102">
        <v>1</v>
      </c>
    </row>
    <row r="86" spans="2:30" x14ac:dyDescent="0.55000000000000004">
      <c r="B86" s="22">
        <v>74</v>
      </c>
      <c r="C86" s="100">
        <v>1</v>
      </c>
      <c r="D86" s="101">
        <v>1</v>
      </c>
      <c r="E86" s="101">
        <v>1</v>
      </c>
      <c r="F86" s="157">
        <v>0</v>
      </c>
      <c r="G86" s="101">
        <v>0</v>
      </c>
      <c r="H86" s="101">
        <v>1</v>
      </c>
      <c r="I86" s="101">
        <v>0</v>
      </c>
      <c r="J86" s="101">
        <v>0</v>
      </c>
      <c r="K86" s="101">
        <v>1</v>
      </c>
      <c r="L86" s="101">
        <v>1</v>
      </c>
      <c r="M86" s="101">
        <v>0</v>
      </c>
      <c r="N86" s="101">
        <v>0</v>
      </c>
      <c r="O86" s="101">
        <v>0</v>
      </c>
      <c r="P86" s="101">
        <v>0</v>
      </c>
      <c r="Q86" s="101">
        <v>0</v>
      </c>
      <c r="R86" s="158">
        <v>0</v>
      </c>
      <c r="S86" s="101">
        <v>0</v>
      </c>
      <c r="T86" s="101">
        <v>1</v>
      </c>
      <c r="U86" s="101">
        <v>1</v>
      </c>
      <c r="V86" s="101">
        <v>1</v>
      </c>
      <c r="W86" s="101">
        <v>1</v>
      </c>
      <c r="X86" s="101">
        <v>1</v>
      </c>
      <c r="Y86" s="101">
        <v>1</v>
      </c>
      <c r="Z86" s="101">
        <v>0</v>
      </c>
      <c r="AA86" s="101">
        <v>1</v>
      </c>
      <c r="AB86" s="101">
        <v>1</v>
      </c>
      <c r="AC86" s="101">
        <v>1</v>
      </c>
      <c r="AD86" s="102">
        <v>1</v>
      </c>
    </row>
    <row r="87" spans="2:30" x14ac:dyDescent="0.55000000000000004">
      <c r="B87" s="22">
        <v>75</v>
      </c>
      <c r="C87" s="100">
        <v>1</v>
      </c>
      <c r="D87" s="101">
        <v>1</v>
      </c>
      <c r="E87" s="101">
        <v>0</v>
      </c>
      <c r="F87" s="157">
        <v>0</v>
      </c>
      <c r="G87" s="101">
        <v>1</v>
      </c>
      <c r="H87" s="101">
        <v>1</v>
      </c>
      <c r="I87" s="101">
        <v>0</v>
      </c>
      <c r="J87" s="101">
        <v>0</v>
      </c>
      <c r="K87" s="101">
        <v>1</v>
      </c>
      <c r="L87" s="101">
        <v>0</v>
      </c>
      <c r="M87" s="101">
        <v>0</v>
      </c>
      <c r="N87" s="101">
        <v>0</v>
      </c>
      <c r="O87" s="101">
        <v>0</v>
      </c>
      <c r="P87" s="101">
        <v>0</v>
      </c>
      <c r="Q87" s="101">
        <v>1</v>
      </c>
      <c r="R87" s="158">
        <v>1</v>
      </c>
      <c r="S87" s="101">
        <v>0</v>
      </c>
      <c r="T87" s="101">
        <v>1</v>
      </c>
      <c r="U87" s="101">
        <v>1</v>
      </c>
      <c r="V87" s="101">
        <v>1</v>
      </c>
      <c r="W87" s="101">
        <v>1</v>
      </c>
      <c r="X87" s="101">
        <v>1</v>
      </c>
      <c r="Y87" s="101">
        <v>1</v>
      </c>
      <c r="Z87" s="101">
        <v>1</v>
      </c>
      <c r="AA87" s="101">
        <v>1</v>
      </c>
      <c r="AB87" s="101">
        <v>0</v>
      </c>
      <c r="AC87" s="101">
        <v>1</v>
      </c>
      <c r="AD87" s="102">
        <v>1</v>
      </c>
    </row>
    <row r="88" spans="2:30" x14ac:dyDescent="0.55000000000000004">
      <c r="B88" s="22">
        <v>76</v>
      </c>
      <c r="C88" s="100">
        <v>0</v>
      </c>
      <c r="D88" s="101">
        <v>1</v>
      </c>
      <c r="E88" s="101">
        <v>0</v>
      </c>
      <c r="F88" s="157">
        <v>0</v>
      </c>
      <c r="G88" s="101">
        <v>1</v>
      </c>
      <c r="H88" s="101">
        <v>1</v>
      </c>
      <c r="I88" s="101">
        <v>1</v>
      </c>
      <c r="J88" s="101">
        <v>0</v>
      </c>
      <c r="K88" s="101">
        <v>0</v>
      </c>
      <c r="L88" s="101">
        <v>0</v>
      </c>
      <c r="M88" s="101">
        <v>1</v>
      </c>
      <c r="N88" s="101">
        <v>0</v>
      </c>
      <c r="O88" s="101">
        <v>1</v>
      </c>
      <c r="P88" s="101">
        <v>1</v>
      </c>
      <c r="Q88" s="101">
        <v>0</v>
      </c>
      <c r="R88" s="158">
        <v>1</v>
      </c>
      <c r="S88" s="101">
        <v>1</v>
      </c>
      <c r="T88" s="101">
        <v>1</v>
      </c>
      <c r="U88" s="101">
        <v>0</v>
      </c>
      <c r="V88" s="101">
        <v>1</v>
      </c>
      <c r="W88" s="101">
        <v>1</v>
      </c>
      <c r="X88" s="101">
        <v>0</v>
      </c>
      <c r="Y88" s="101">
        <v>1</v>
      </c>
      <c r="Z88" s="101">
        <v>1</v>
      </c>
      <c r="AA88" s="101">
        <v>1</v>
      </c>
      <c r="AB88" s="101">
        <v>1</v>
      </c>
      <c r="AC88" s="101">
        <v>0</v>
      </c>
      <c r="AD88" s="102">
        <v>1</v>
      </c>
    </row>
    <row r="89" spans="2:30" x14ac:dyDescent="0.55000000000000004">
      <c r="B89" s="22">
        <v>77</v>
      </c>
      <c r="C89" s="100">
        <v>1</v>
      </c>
      <c r="D89" s="101">
        <v>1</v>
      </c>
      <c r="E89" s="101">
        <v>1</v>
      </c>
      <c r="F89" s="157">
        <v>0</v>
      </c>
      <c r="G89" s="101">
        <v>1</v>
      </c>
      <c r="H89" s="101">
        <v>1</v>
      </c>
      <c r="I89" s="101">
        <v>0</v>
      </c>
      <c r="J89" s="101">
        <v>0</v>
      </c>
      <c r="K89" s="101">
        <v>1</v>
      </c>
      <c r="L89" s="101">
        <v>1</v>
      </c>
      <c r="M89" s="101">
        <v>0</v>
      </c>
      <c r="N89" s="101">
        <v>0</v>
      </c>
      <c r="O89" s="101">
        <v>0</v>
      </c>
      <c r="P89" s="101">
        <v>1</v>
      </c>
      <c r="Q89" s="101">
        <v>0</v>
      </c>
      <c r="R89" s="158">
        <v>1</v>
      </c>
      <c r="S89" s="101">
        <v>0</v>
      </c>
      <c r="T89" s="101">
        <v>1</v>
      </c>
      <c r="U89" s="101">
        <v>1</v>
      </c>
      <c r="V89" s="101">
        <v>1</v>
      </c>
      <c r="W89" s="101">
        <v>1</v>
      </c>
      <c r="X89" s="101">
        <v>1</v>
      </c>
      <c r="Y89" s="101">
        <v>0</v>
      </c>
      <c r="Z89" s="101">
        <v>1</v>
      </c>
      <c r="AA89" s="101">
        <v>1</v>
      </c>
      <c r="AB89" s="101">
        <v>1</v>
      </c>
      <c r="AC89" s="101">
        <v>1</v>
      </c>
      <c r="AD89" s="102">
        <v>1</v>
      </c>
    </row>
    <row r="90" spans="2:30" x14ac:dyDescent="0.55000000000000004">
      <c r="B90" s="22">
        <v>78</v>
      </c>
      <c r="C90" s="100">
        <v>1</v>
      </c>
      <c r="D90" s="101">
        <v>1</v>
      </c>
      <c r="E90" s="101">
        <v>0</v>
      </c>
      <c r="F90" s="157">
        <v>0</v>
      </c>
      <c r="G90" s="101">
        <v>1</v>
      </c>
      <c r="H90" s="101">
        <v>1</v>
      </c>
      <c r="I90" s="101">
        <v>0</v>
      </c>
      <c r="J90" s="101">
        <v>0</v>
      </c>
      <c r="K90" s="101">
        <v>1</v>
      </c>
      <c r="L90" s="101">
        <v>0</v>
      </c>
      <c r="M90" s="101">
        <v>0</v>
      </c>
      <c r="N90" s="101">
        <v>0</v>
      </c>
      <c r="O90" s="101">
        <v>0</v>
      </c>
      <c r="P90" s="101">
        <v>1</v>
      </c>
      <c r="Q90" s="101">
        <v>1</v>
      </c>
      <c r="R90" s="158">
        <v>1</v>
      </c>
      <c r="S90" s="101">
        <v>1</v>
      </c>
      <c r="T90" s="101">
        <v>1</v>
      </c>
      <c r="U90" s="101">
        <v>0</v>
      </c>
      <c r="V90" s="101">
        <v>1</v>
      </c>
      <c r="W90" s="101">
        <v>1</v>
      </c>
      <c r="X90" s="101">
        <v>1</v>
      </c>
      <c r="Y90" s="101">
        <v>1</v>
      </c>
      <c r="Z90" s="101">
        <v>1</v>
      </c>
      <c r="AA90" s="101">
        <v>1</v>
      </c>
      <c r="AB90" s="101">
        <v>1</v>
      </c>
      <c r="AC90" s="101">
        <v>1</v>
      </c>
      <c r="AD90" s="102">
        <v>1</v>
      </c>
    </row>
    <row r="91" spans="2:30" x14ac:dyDescent="0.55000000000000004">
      <c r="B91" s="22">
        <v>79</v>
      </c>
      <c r="C91" s="100">
        <v>1</v>
      </c>
      <c r="D91" s="101">
        <v>1</v>
      </c>
      <c r="E91" s="101">
        <v>0</v>
      </c>
      <c r="F91" s="157">
        <v>1</v>
      </c>
      <c r="G91" s="101">
        <v>0</v>
      </c>
      <c r="H91" s="101">
        <v>1</v>
      </c>
      <c r="I91" s="101">
        <v>1</v>
      </c>
      <c r="J91" s="101">
        <v>1</v>
      </c>
      <c r="K91" s="101">
        <v>1</v>
      </c>
      <c r="L91" s="101">
        <v>0</v>
      </c>
      <c r="M91" s="101">
        <v>1</v>
      </c>
      <c r="N91" s="101">
        <v>1</v>
      </c>
      <c r="O91" s="101">
        <v>1</v>
      </c>
      <c r="P91" s="101">
        <v>0</v>
      </c>
      <c r="Q91" s="101">
        <v>0</v>
      </c>
      <c r="R91" s="158">
        <v>0</v>
      </c>
      <c r="S91" s="101">
        <v>1</v>
      </c>
      <c r="T91" s="101">
        <v>1</v>
      </c>
      <c r="U91" s="101">
        <v>0</v>
      </c>
      <c r="V91" s="101">
        <v>1</v>
      </c>
      <c r="W91" s="101">
        <v>0</v>
      </c>
      <c r="X91" s="101">
        <v>0</v>
      </c>
      <c r="Y91" s="101">
        <v>1</v>
      </c>
      <c r="Z91" s="101">
        <v>1</v>
      </c>
      <c r="AA91" s="101">
        <v>1</v>
      </c>
      <c r="AB91" s="101">
        <v>1</v>
      </c>
      <c r="AC91" s="101">
        <v>0</v>
      </c>
      <c r="AD91" s="102">
        <v>1</v>
      </c>
    </row>
    <row r="92" spans="2:30" x14ac:dyDescent="0.55000000000000004">
      <c r="B92" s="22">
        <v>80</v>
      </c>
      <c r="C92" s="100">
        <v>1</v>
      </c>
      <c r="D92" s="101">
        <v>1</v>
      </c>
      <c r="E92" s="101">
        <v>0</v>
      </c>
      <c r="F92" s="157">
        <v>1</v>
      </c>
      <c r="G92" s="101">
        <v>1</v>
      </c>
      <c r="H92" s="101">
        <v>1</v>
      </c>
      <c r="I92" s="101">
        <v>1</v>
      </c>
      <c r="J92" s="101">
        <v>0</v>
      </c>
      <c r="K92" s="101">
        <v>1</v>
      </c>
      <c r="L92" s="101">
        <v>1</v>
      </c>
      <c r="M92" s="101">
        <v>0</v>
      </c>
      <c r="N92" s="101">
        <v>0</v>
      </c>
      <c r="O92" s="101">
        <v>1</v>
      </c>
      <c r="P92" s="101">
        <v>1</v>
      </c>
      <c r="Q92" s="101">
        <v>1</v>
      </c>
      <c r="R92" s="158">
        <v>1</v>
      </c>
      <c r="S92" s="101">
        <v>1</v>
      </c>
      <c r="T92" s="101">
        <v>1</v>
      </c>
      <c r="U92" s="101">
        <v>0</v>
      </c>
      <c r="V92" s="101">
        <v>0</v>
      </c>
      <c r="W92" s="101">
        <v>0</v>
      </c>
      <c r="X92" s="101">
        <v>1</v>
      </c>
      <c r="Y92" s="101">
        <v>1</v>
      </c>
      <c r="Z92" s="101">
        <v>1</v>
      </c>
      <c r="AA92" s="101">
        <v>0</v>
      </c>
      <c r="AB92" s="101">
        <v>1</v>
      </c>
      <c r="AC92" s="101">
        <v>1</v>
      </c>
      <c r="AD92" s="102">
        <v>1</v>
      </c>
    </row>
    <row r="93" spans="2:30" x14ac:dyDescent="0.55000000000000004">
      <c r="B93" s="22">
        <v>81</v>
      </c>
      <c r="C93" s="100">
        <v>0</v>
      </c>
      <c r="D93" s="101">
        <v>1</v>
      </c>
      <c r="E93" s="101">
        <v>0</v>
      </c>
      <c r="F93" s="157">
        <v>1</v>
      </c>
      <c r="G93" s="101">
        <v>1</v>
      </c>
      <c r="H93" s="101">
        <v>1</v>
      </c>
      <c r="I93" s="101">
        <v>1</v>
      </c>
      <c r="J93" s="101">
        <v>0</v>
      </c>
      <c r="K93" s="101">
        <v>1</v>
      </c>
      <c r="L93" s="101">
        <v>1</v>
      </c>
      <c r="M93" s="101">
        <v>0</v>
      </c>
      <c r="N93" s="101">
        <v>0</v>
      </c>
      <c r="O93" s="101">
        <v>1</v>
      </c>
      <c r="P93" s="101">
        <v>1</v>
      </c>
      <c r="Q93" s="101">
        <v>0</v>
      </c>
      <c r="R93" s="158">
        <v>1</v>
      </c>
      <c r="S93" s="101">
        <v>1</v>
      </c>
      <c r="T93" s="101">
        <v>0</v>
      </c>
      <c r="U93" s="101">
        <v>1</v>
      </c>
      <c r="V93" s="101">
        <v>0</v>
      </c>
      <c r="W93" s="101">
        <v>1</v>
      </c>
      <c r="X93" s="101">
        <v>0</v>
      </c>
      <c r="Y93" s="101">
        <v>0</v>
      </c>
      <c r="Z93" s="101">
        <v>1</v>
      </c>
      <c r="AA93" s="101">
        <v>1</v>
      </c>
      <c r="AB93" s="101">
        <v>1</v>
      </c>
      <c r="AC93" s="101">
        <v>1</v>
      </c>
      <c r="AD93" s="102">
        <v>1</v>
      </c>
    </row>
    <row r="94" spans="2:30" x14ac:dyDescent="0.55000000000000004">
      <c r="B94" s="22">
        <v>82</v>
      </c>
      <c r="C94" s="100">
        <v>0</v>
      </c>
      <c r="D94" s="101">
        <v>1</v>
      </c>
      <c r="E94" s="101">
        <v>1</v>
      </c>
      <c r="F94" s="157">
        <v>1</v>
      </c>
      <c r="G94" s="101">
        <v>1</v>
      </c>
      <c r="H94" s="101">
        <v>0</v>
      </c>
      <c r="I94" s="101">
        <v>1</v>
      </c>
      <c r="J94" s="101">
        <v>0</v>
      </c>
      <c r="K94" s="101">
        <v>1</v>
      </c>
      <c r="L94" s="101">
        <v>1</v>
      </c>
      <c r="M94" s="101">
        <v>0</v>
      </c>
      <c r="N94" s="101">
        <v>0</v>
      </c>
      <c r="O94" s="101">
        <v>1</v>
      </c>
      <c r="P94" s="101">
        <v>0</v>
      </c>
      <c r="Q94" s="101">
        <v>1</v>
      </c>
      <c r="R94" s="158">
        <v>0</v>
      </c>
      <c r="S94" s="101">
        <v>0</v>
      </c>
      <c r="T94" s="101">
        <v>1</v>
      </c>
      <c r="U94" s="101">
        <v>1</v>
      </c>
      <c r="V94" s="101">
        <v>1</v>
      </c>
      <c r="W94" s="101">
        <v>0</v>
      </c>
      <c r="X94" s="101">
        <v>1</v>
      </c>
      <c r="Y94" s="101">
        <v>0</v>
      </c>
      <c r="Z94" s="101">
        <v>1</v>
      </c>
      <c r="AA94" s="101">
        <v>1</v>
      </c>
      <c r="AB94" s="101">
        <v>1</v>
      </c>
      <c r="AC94" s="101">
        <v>1</v>
      </c>
      <c r="AD94" s="102">
        <v>1</v>
      </c>
    </row>
    <row r="95" spans="2:30" x14ac:dyDescent="0.55000000000000004">
      <c r="B95" s="22">
        <v>83</v>
      </c>
      <c r="C95" s="100">
        <v>0</v>
      </c>
      <c r="D95" s="101">
        <v>1</v>
      </c>
      <c r="E95" s="101">
        <v>1</v>
      </c>
      <c r="F95" s="157">
        <v>0</v>
      </c>
      <c r="G95" s="101">
        <v>1</v>
      </c>
      <c r="H95" s="101">
        <v>0</v>
      </c>
      <c r="I95" s="101">
        <v>1</v>
      </c>
      <c r="J95" s="101">
        <v>1</v>
      </c>
      <c r="K95" s="101">
        <v>0</v>
      </c>
      <c r="L95" s="101">
        <v>1</v>
      </c>
      <c r="M95" s="101">
        <v>0</v>
      </c>
      <c r="N95" s="101">
        <v>0</v>
      </c>
      <c r="O95" s="101">
        <v>1</v>
      </c>
      <c r="P95" s="101">
        <v>1</v>
      </c>
      <c r="Q95" s="101">
        <v>1</v>
      </c>
      <c r="R95" s="158">
        <v>0</v>
      </c>
      <c r="S95" s="101">
        <v>1</v>
      </c>
      <c r="T95" s="101">
        <v>1</v>
      </c>
      <c r="U95" s="101">
        <v>1</v>
      </c>
      <c r="V95" s="101">
        <v>0</v>
      </c>
      <c r="W95" s="101">
        <v>0</v>
      </c>
      <c r="X95" s="101">
        <v>0</v>
      </c>
      <c r="Y95" s="101">
        <v>1</v>
      </c>
      <c r="Z95" s="101">
        <v>1</v>
      </c>
      <c r="AA95" s="101">
        <v>0</v>
      </c>
      <c r="AB95" s="101">
        <v>1</v>
      </c>
      <c r="AC95" s="101">
        <v>1</v>
      </c>
      <c r="AD95" s="102">
        <v>1</v>
      </c>
    </row>
    <row r="96" spans="2:30" x14ac:dyDescent="0.55000000000000004">
      <c r="B96" s="22">
        <v>84</v>
      </c>
      <c r="C96" s="100">
        <v>1</v>
      </c>
      <c r="D96" s="101">
        <v>0</v>
      </c>
      <c r="E96" s="101">
        <v>1</v>
      </c>
      <c r="F96" s="157">
        <v>1</v>
      </c>
      <c r="G96" s="101">
        <v>0</v>
      </c>
      <c r="H96" s="101">
        <v>1</v>
      </c>
      <c r="I96" s="101">
        <v>1</v>
      </c>
      <c r="J96" s="101">
        <v>0</v>
      </c>
      <c r="K96" s="101">
        <v>1</v>
      </c>
      <c r="L96" s="101">
        <v>0</v>
      </c>
      <c r="M96" s="101">
        <v>1</v>
      </c>
      <c r="N96" s="101">
        <v>0</v>
      </c>
      <c r="O96" s="101">
        <v>1</v>
      </c>
      <c r="P96" s="101">
        <v>0</v>
      </c>
      <c r="Q96" s="101">
        <v>1</v>
      </c>
      <c r="R96" s="158">
        <v>0</v>
      </c>
      <c r="S96" s="101">
        <v>0</v>
      </c>
      <c r="T96" s="101">
        <v>1</v>
      </c>
      <c r="U96" s="101">
        <v>1</v>
      </c>
      <c r="V96" s="101">
        <v>1</v>
      </c>
      <c r="W96" s="101">
        <v>0</v>
      </c>
      <c r="X96" s="101">
        <v>1</v>
      </c>
      <c r="Y96" s="101">
        <v>0</v>
      </c>
      <c r="Z96" s="101">
        <v>1</v>
      </c>
      <c r="AA96" s="101">
        <v>1</v>
      </c>
      <c r="AB96" s="101">
        <v>1</v>
      </c>
      <c r="AC96" s="101">
        <v>0</v>
      </c>
      <c r="AD96" s="102">
        <v>1</v>
      </c>
    </row>
    <row r="97" spans="2:30" x14ac:dyDescent="0.55000000000000004">
      <c r="B97" s="22">
        <v>85</v>
      </c>
      <c r="C97" s="100">
        <v>1</v>
      </c>
      <c r="D97" s="101">
        <v>0</v>
      </c>
      <c r="E97" s="101">
        <v>1</v>
      </c>
      <c r="F97" s="157">
        <v>1</v>
      </c>
      <c r="G97" s="101">
        <v>1</v>
      </c>
      <c r="H97" s="101">
        <v>1</v>
      </c>
      <c r="I97" s="101">
        <v>1</v>
      </c>
      <c r="J97" s="101">
        <v>0</v>
      </c>
      <c r="K97" s="101">
        <v>1</v>
      </c>
      <c r="L97" s="101">
        <v>1</v>
      </c>
      <c r="M97" s="101">
        <v>1</v>
      </c>
      <c r="N97" s="101">
        <v>0</v>
      </c>
      <c r="O97" s="101">
        <v>0</v>
      </c>
      <c r="P97" s="101">
        <v>0</v>
      </c>
      <c r="Q97" s="101">
        <v>0</v>
      </c>
      <c r="R97" s="158">
        <v>0</v>
      </c>
      <c r="S97" s="101">
        <v>1</v>
      </c>
      <c r="T97" s="101">
        <v>1</v>
      </c>
      <c r="U97" s="101">
        <v>1</v>
      </c>
      <c r="V97" s="101">
        <v>1</v>
      </c>
      <c r="W97" s="101">
        <v>0</v>
      </c>
      <c r="X97" s="101">
        <v>1</v>
      </c>
      <c r="Y97" s="101">
        <v>0</v>
      </c>
      <c r="Z97" s="101">
        <v>1</v>
      </c>
      <c r="AA97" s="101">
        <v>1</v>
      </c>
      <c r="AB97" s="101">
        <v>1</v>
      </c>
      <c r="AC97" s="101">
        <v>0</v>
      </c>
      <c r="AD97" s="102">
        <v>1</v>
      </c>
    </row>
    <row r="98" spans="2:30" x14ac:dyDescent="0.55000000000000004">
      <c r="B98" s="22">
        <v>86</v>
      </c>
      <c r="C98" s="100">
        <v>0</v>
      </c>
      <c r="D98" s="101">
        <v>0</v>
      </c>
      <c r="E98" s="101">
        <v>1</v>
      </c>
      <c r="F98" s="157">
        <v>0</v>
      </c>
      <c r="G98" s="101">
        <v>0</v>
      </c>
      <c r="H98" s="101">
        <v>1</v>
      </c>
      <c r="I98" s="101">
        <v>1</v>
      </c>
      <c r="J98" s="101">
        <v>1</v>
      </c>
      <c r="K98" s="101">
        <v>1</v>
      </c>
      <c r="L98" s="101">
        <v>1</v>
      </c>
      <c r="M98" s="101">
        <v>0</v>
      </c>
      <c r="N98" s="101">
        <v>0</v>
      </c>
      <c r="O98" s="101">
        <v>0</v>
      </c>
      <c r="P98" s="101">
        <v>1</v>
      </c>
      <c r="Q98" s="101">
        <v>0</v>
      </c>
      <c r="R98" s="158">
        <v>1</v>
      </c>
      <c r="S98" s="101">
        <v>1</v>
      </c>
      <c r="T98" s="101">
        <v>0</v>
      </c>
      <c r="U98" s="101">
        <v>1</v>
      </c>
      <c r="V98" s="101">
        <v>0</v>
      </c>
      <c r="W98" s="101">
        <v>0</v>
      </c>
      <c r="X98" s="101">
        <v>0</v>
      </c>
      <c r="Y98" s="101">
        <v>1</v>
      </c>
      <c r="Z98" s="101">
        <v>1</v>
      </c>
      <c r="AA98" s="101">
        <v>1</v>
      </c>
      <c r="AB98" s="101">
        <v>1</v>
      </c>
      <c r="AC98" s="101">
        <v>0</v>
      </c>
      <c r="AD98" s="102">
        <v>0</v>
      </c>
    </row>
    <row r="99" spans="2:30" x14ac:dyDescent="0.55000000000000004">
      <c r="B99" s="22">
        <v>87</v>
      </c>
      <c r="C99" s="100">
        <v>1</v>
      </c>
      <c r="D99" s="101">
        <v>0</v>
      </c>
      <c r="E99" s="101">
        <v>1</v>
      </c>
      <c r="F99" s="157">
        <v>0</v>
      </c>
      <c r="G99" s="101">
        <v>0</v>
      </c>
      <c r="H99" s="101">
        <v>1</v>
      </c>
      <c r="I99" s="101">
        <v>1</v>
      </c>
      <c r="J99" s="101">
        <v>0</v>
      </c>
      <c r="K99" s="101">
        <v>1</v>
      </c>
      <c r="L99" s="101">
        <v>0</v>
      </c>
      <c r="M99" s="101">
        <v>1</v>
      </c>
      <c r="N99" s="101">
        <v>0</v>
      </c>
      <c r="O99" s="101">
        <v>1</v>
      </c>
      <c r="P99" s="101">
        <v>0</v>
      </c>
      <c r="Q99" s="101">
        <v>0</v>
      </c>
      <c r="R99" s="158">
        <v>1</v>
      </c>
      <c r="S99" s="101">
        <v>0</v>
      </c>
      <c r="T99" s="101">
        <v>0</v>
      </c>
      <c r="U99" s="101">
        <v>1</v>
      </c>
      <c r="V99" s="101">
        <v>0</v>
      </c>
      <c r="W99" s="101">
        <v>0</v>
      </c>
      <c r="X99" s="101">
        <v>1</v>
      </c>
      <c r="Y99" s="101">
        <v>0</v>
      </c>
      <c r="Z99" s="101">
        <v>1</v>
      </c>
      <c r="AA99" s="101">
        <v>1</v>
      </c>
      <c r="AB99" s="101">
        <v>1</v>
      </c>
      <c r="AC99" s="101">
        <v>0</v>
      </c>
      <c r="AD99" s="102">
        <v>1</v>
      </c>
    </row>
    <row r="100" spans="2:30" x14ac:dyDescent="0.55000000000000004">
      <c r="B100" s="22">
        <v>88</v>
      </c>
      <c r="C100" s="100">
        <v>0</v>
      </c>
      <c r="D100" s="101">
        <v>0</v>
      </c>
      <c r="E100" s="101">
        <v>1</v>
      </c>
      <c r="F100" s="157">
        <v>0</v>
      </c>
      <c r="G100" s="101">
        <v>1</v>
      </c>
      <c r="H100" s="101">
        <v>0</v>
      </c>
      <c r="I100" s="101">
        <v>1</v>
      </c>
      <c r="J100" s="101">
        <v>1</v>
      </c>
      <c r="K100" s="101">
        <v>1</v>
      </c>
      <c r="L100" s="101">
        <v>1</v>
      </c>
      <c r="M100" s="101">
        <v>1</v>
      </c>
      <c r="N100" s="101">
        <v>0</v>
      </c>
      <c r="O100" s="101">
        <v>0</v>
      </c>
      <c r="P100" s="101">
        <v>1</v>
      </c>
      <c r="Q100" s="101">
        <v>1</v>
      </c>
      <c r="R100" s="158">
        <v>0</v>
      </c>
      <c r="S100" s="101">
        <v>0</v>
      </c>
      <c r="T100" s="101">
        <v>0</v>
      </c>
      <c r="U100" s="101">
        <v>1</v>
      </c>
      <c r="V100" s="101">
        <v>1</v>
      </c>
      <c r="W100" s="101">
        <v>1</v>
      </c>
      <c r="X100" s="101">
        <v>0</v>
      </c>
      <c r="Y100" s="101">
        <v>1</v>
      </c>
      <c r="Z100" s="101">
        <v>1</v>
      </c>
      <c r="AA100" s="101">
        <v>1</v>
      </c>
      <c r="AB100" s="101">
        <v>1</v>
      </c>
      <c r="AC100" s="101">
        <v>0</v>
      </c>
      <c r="AD100" s="102">
        <v>1</v>
      </c>
    </row>
    <row r="101" spans="2:30" x14ac:dyDescent="0.55000000000000004">
      <c r="B101" s="22">
        <v>89</v>
      </c>
      <c r="C101" s="100">
        <v>1</v>
      </c>
      <c r="D101" s="101">
        <v>1</v>
      </c>
      <c r="E101" s="101">
        <v>1</v>
      </c>
      <c r="F101" s="157">
        <v>0</v>
      </c>
      <c r="G101" s="101">
        <v>1</v>
      </c>
      <c r="H101" s="101">
        <v>0</v>
      </c>
      <c r="I101" s="101">
        <v>1</v>
      </c>
      <c r="J101" s="101">
        <v>0</v>
      </c>
      <c r="K101" s="101">
        <v>0</v>
      </c>
      <c r="L101" s="101">
        <v>0</v>
      </c>
      <c r="M101" s="101">
        <v>1</v>
      </c>
      <c r="N101" s="101">
        <v>0</v>
      </c>
      <c r="O101" s="101">
        <v>0</v>
      </c>
      <c r="P101" s="101">
        <v>1</v>
      </c>
      <c r="Q101" s="101">
        <v>1</v>
      </c>
      <c r="R101" s="158">
        <v>1</v>
      </c>
      <c r="S101" s="101">
        <v>1</v>
      </c>
      <c r="T101" s="101">
        <v>0</v>
      </c>
      <c r="U101" s="101">
        <v>0</v>
      </c>
      <c r="V101" s="101">
        <v>1</v>
      </c>
      <c r="W101" s="101">
        <v>0</v>
      </c>
      <c r="X101" s="101">
        <v>0</v>
      </c>
      <c r="Y101" s="101">
        <v>1</v>
      </c>
      <c r="Z101" s="101">
        <v>0</v>
      </c>
      <c r="AA101" s="101">
        <v>1</v>
      </c>
      <c r="AB101" s="101">
        <v>1</v>
      </c>
      <c r="AC101" s="101">
        <v>1</v>
      </c>
      <c r="AD101" s="102">
        <v>1</v>
      </c>
    </row>
    <row r="102" spans="2:30" x14ac:dyDescent="0.55000000000000004">
      <c r="B102" s="22">
        <v>90</v>
      </c>
      <c r="C102" s="100">
        <v>1</v>
      </c>
      <c r="D102" s="101">
        <v>0</v>
      </c>
      <c r="E102" s="101">
        <v>0</v>
      </c>
      <c r="F102" s="157">
        <v>1</v>
      </c>
      <c r="G102" s="101">
        <v>1</v>
      </c>
      <c r="H102" s="101">
        <v>0</v>
      </c>
      <c r="I102" s="101">
        <v>0</v>
      </c>
      <c r="J102" s="101">
        <v>0</v>
      </c>
      <c r="K102" s="101">
        <v>1</v>
      </c>
      <c r="L102" s="101">
        <v>0</v>
      </c>
      <c r="M102" s="101">
        <v>1</v>
      </c>
      <c r="N102" s="101">
        <v>1</v>
      </c>
      <c r="O102" s="101">
        <v>0</v>
      </c>
      <c r="P102" s="101">
        <v>1</v>
      </c>
      <c r="Q102" s="101">
        <v>1</v>
      </c>
      <c r="R102" s="158">
        <v>0</v>
      </c>
      <c r="S102" s="101">
        <v>0</v>
      </c>
      <c r="T102" s="101">
        <v>1</v>
      </c>
      <c r="U102" s="101">
        <v>1</v>
      </c>
      <c r="V102" s="101">
        <v>1</v>
      </c>
      <c r="W102" s="101">
        <v>0</v>
      </c>
      <c r="X102" s="101">
        <v>1</v>
      </c>
      <c r="Y102" s="101">
        <v>1</v>
      </c>
      <c r="Z102" s="101">
        <v>1</v>
      </c>
      <c r="AA102" s="101">
        <v>1</v>
      </c>
      <c r="AB102" s="101">
        <v>0</v>
      </c>
      <c r="AC102" s="101">
        <v>1</v>
      </c>
      <c r="AD102" s="102">
        <v>1</v>
      </c>
    </row>
    <row r="103" spans="2:30" x14ac:dyDescent="0.55000000000000004">
      <c r="B103" s="22">
        <v>91</v>
      </c>
      <c r="C103" s="100">
        <v>1</v>
      </c>
      <c r="D103" s="101">
        <v>0</v>
      </c>
      <c r="E103" s="101">
        <v>1</v>
      </c>
      <c r="F103" s="157">
        <v>1</v>
      </c>
      <c r="G103" s="101">
        <v>0</v>
      </c>
      <c r="H103" s="101">
        <v>1</v>
      </c>
      <c r="I103" s="101">
        <v>1</v>
      </c>
      <c r="J103" s="101">
        <v>1</v>
      </c>
      <c r="K103" s="101">
        <v>0</v>
      </c>
      <c r="L103" s="101">
        <v>0</v>
      </c>
      <c r="M103" s="101">
        <v>1</v>
      </c>
      <c r="N103" s="101">
        <v>0</v>
      </c>
      <c r="O103" s="101">
        <v>0</v>
      </c>
      <c r="P103" s="101">
        <v>1</v>
      </c>
      <c r="Q103" s="101">
        <v>1</v>
      </c>
      <c r="R103" s="158">
        <v>0</v>
      </c>
      <c r="S103" s="101">
        <v>1</v>
      </c>
      <c r="T103" s="101">
        <v>1</v>
      </c>
      <c r="U103" s="101">
        <v>1</v>
      </c>
      <c r="V103" s="101">
        <v>0</v>
      </c>
      <c r="W103" s="101">
        <v>1</v>
      </c>
      <c r="X103" s="101">
        <v>0</v>
      </c>
      <c r="Y103" s="101">
        <v>1</v>
      </c>
      <c r="Z103" s="101">
        <v>0</v>
      </c>
      <c r="AA103" s="101">
        <v>1</v>
      </c>
      <c r="AB103" s="101">
        <v>0</v>
      </c>
      <c r="AC103" s="101">
        <v>1</v>
      </c>
      <c r="AD103" s="102">
        <v>0</v>
      </c>
    </row>
    <row r="104" spans="2:30" x14ac:dyDescent="0.55000000000000004">
      <c r="B104" s="22">
        <v>92</v>
      </c>
      <c r="C104" s="100">
        <v>1</v>
      </c>
      <c r="D104" s="101">
        <v>1</v>
      </c>
      <c r="E104" s="101">
        <v>0</v>
      </c>
      <c r="F104" s="157">
        <v>0</v>
      </c>
      <c r="G104" s="101">
        <v>0</v>
      </c>
      <c r="H104" s="101">
        <v>1</v>
      </c>
      <c r="I104" s="101">
        <v>0</v>
      </c>
      <c r="J104" s="101">
        <v>1</v>
      </c>
      <c r="K104" s="101">
        <v>0</v>
      </c>
      <c r="L104" s="101">
        <v>1</v>
      </c>
      <c r="M104" s="101">
        <v>1</v>
      </c>
      <c r="N104" s="101">
        <v>0</v>
      </c>
      <c r="O104" s="101">
        <v>1</v>
      </c>
      <c r="P104" s="101">
        <v>1</v>
      </c>
      <c r="Q104" s="101">
        <v>0</v>
      </c>
      <c r="R104" s="158">
        <v>0</v>
      </c>
      <c r="S104" s="101">
        <v>1</v>
      </c>
      <c r="T104" s="101">
        <v>0</v>
      </c>
      <c r="U104" s="101">
        <v>1</v>
      </c>
      <c r="V104" s="101">
        <v>0</v>
      </c>
      <c r="W104" s="101">
        <v>1</v>
      </c>
      <c r="X104" s="101">
        <v>0</v>
      </c>
      <c r="Y104" s="101">
        <v>1</v>
      </c>
      <c r="Z104" s="101">
        <v>1</v>
      </c>
      <c r="AA104" s="101">
        <v>0</v>
      </c>
      <c r="AB104" s="101">
        <v>1</v>
      </c>
      <c r="AC104" s="101">
        <v>1</v>
      </c>
      <c r="AD104" s="102">
        <v>1</v>
      </c>
    </row>
    <row r="105" spans="2:30" x14ac:dyDescent="0.55000000000000004">
      <c r="B105" s="22">
        <v>93</v>
      </c>
      <c r="C105" s="100">
        <v>0</v>
      </c>
      <c r="D105" s="101">
        <v>1</v>
      </c>
      <c r="E105" s="101">
        <v>1</v>
      </c>
      <c r="F105" s="157">
        <v>0</v>
      </c>
      <c r="G105" s="101">
        <v>1</v>
      </c>
      <c r="H105" s="101">
        <v>0</v>
      </c>
      <c r="I105" s="101">
        <v>1</v>
      </c>
      <c r="J105" s="101">
        <v>1</v>
      </c>
      <c r="K105" s="101">
        <v>1</v>
      </c>
      <c r="L105" s="101">
        <v>0</v>
      </c>
      <c r="M105" s="101">
        <v>1</v>
      </c>
      <c r="N105" s="101">
        <v>1</v>
      </c>
      <c r="O105" s="101">
        <v>1</v>
      </c>
      <c r="P105" s="101">
        <v>1</v>
      </c>
      <c r="Q105" s="101">
        <v>0</v>
      </c>
      <c r="R105" s="158">
        <v>0</v>
      </c>
      <c r="S105" s="101">
        <v>0</v>
      </c>
      <c r="T105" s="101">
        <v>1</v>
      </c>
      <c r="U105" s="101">
        <v>1</v>
      </c>
      <c r="V105" s="101">
        <v>1</v>
      </c>
      <c r="W105" s="101">
        <v>0</v>
      </c>
      <c r="X105" s="101">
        <v>1</v>
      </c>
      <c r="Y105" s="101">
        <v>0</v>
      </c>
      <c r="Z105" s="101">
        <v>1</v>
      </c>
      <c r="AA105" s="101">
        <v>0</v>
      </c>
      <c r="AB105" s="101">
        <v>1</v>
      </c>
      <c r="AC105" s="101">
        <v>1</v>
      </c>
      <c r="AD105" s="102">
        <v>1</v>
      </c>
    </row>
    <row r="106" spans="2:30" x14ac:dyDescent="0.55000000000000004">
      <c r="B106" s="22">
        <v>94</v>
      </c>
      <c r="C106" s="100">
        <v>1</v>
      </c>
      <c r="D106" s="101">
        <v>0</v>
      </c>
      <c r="E106" s="101">
        <v>0</v>
      </c>
      <c r="F106" s="157">
        <v>0</v>
      </c>
      <c r="G106" s="101">
        <v>0</v>
      </c>
      <c r="H106" s="101">
        <v>1</v>
      </c>
      <c r="I106" s="101">
        <v>1</v>
      </c>
      <c r="J106" s="101">
        <v>1</v>
      </c>
      <c r="K106" s="101">
        <v>0</v>
      </c>
      <c r="L106" s="101">
        <v>0</v>
      </c>
      <c r="M106" s="101">
        <v>1</v>
      </c>
      <c r="N106" s="101">
        <v>0</v>
      </c>
      <c r="O106" s="101">
        <v>1</v>
      </c>
      <c r="P106" s="101">
        <v>0</v>
      </c>
      <c r="Q106" s="101">
        <v>1</v>
      </c>
      <c r="R106" s="158">
        <v>0</v>
      </c>
      <c r="S106" s="101">
        <v>1</v>
      </c>
      <c r="T106" s="101">
        <v>0</v>
      </c>
      <c r="U106" s="101">
        <v>0</v>
      </c>
      <c r="V106" s="101">
        <v>1</v>
      </c>
      <c r="W106" s="101">
        <v>0</v>
      </c>
      <c r="X106" s="101">
        <v>0</v>
      </c>
      <c r="Y106" s="101">
        <v>1</v>
      </c>
      <c r="Z106" s="101">
        <v>0</v>
      </c>
      <c r="AA106" s="101">
        <v>1</v>
      </c>
      <c r="AB106" s="101">
        <v>0</v>
      </c>
      <c r="AC106" s="101">
        <v>1</v>
      </c>
      <c r="AD106" s="102">
        <v>0</v>
      </c>
    </row>
    <row r="107" spans="2:30" x14ac:dyDescent="0.55000000000000004">
      <c r="B107" s="22">
        <v>95</v>
      </c>
      <c r="C107" s="100">
        <v>1</v>
      </c>
      <c r="D107" s="101">
        <v>1</v>
      </c>
      <c r="E107" s="101">
        <v>0</v>
      </c>
      <c r="F107" s="157">
        <v>0</v>
      </c>
      <c r="G107" s="101">
        <v>1</v>
      </c>
      <c r="H107" s="101">
        <v>0</v>
      </c>
      <c r="I107" s="101">
        <v>1</v>
      </c>
      <c r="J107" s="101">
        <v>0</v>
      </c>
      <c r="K107" s="101">
        <v>1</v>
      </c>
      <c r="L107" s="101">
        <v>1</v>
      </c>
      <c r="M107" s="101">
        <v>1</v>
      </c>
      <c r="N107" s="101">
        <v>1</v>
      </c>
      <c r="O107" s="101">
        <v>0</v>
      </c>
      <c r="P107" s="101">
        <v>0</v>
      </c>
      <c r="Q107" s="101">
        <v>1</v>
      </c>
      <c r="R107" s="158">
        <v>0</v>
      </c>
      <c r="S107" s="101">
        <v>1</v>
      </c>
      <c r="T107" s="101">
        <v>1</v>
      </c>
      <c r="U107" s="101">
        <v>0</v>
      </c>
      <c r="V107" s="101">
        <v>1</v>
      </c>
      <c r="W107" s="101">
        <v>0</v>
      </c>
      <c r="X107" s="101">
        <v>1</v>
      </c>
      <c r="Y107" s="101">
        <v>1</v>
      </c>
      <c r="Z107" s="101">
        <v>1</v>
      </c>
      <c r="AA107" s="101">
        <v>0</v>
      </c>
      <c r="AB107" s="101">
        <v>1</v>
      </c>
      <c r="AC107" s="101">
        <v>1</v>
      </c>
      <c r="AD107" s="102">
        <v>1</v>
      </c>
    </row>
    <row r="108" spans="2:30" ht="14.7" thickBot="1" x14ac:dyDescent="0.6">
      <c r="B108" s="26">
        <v>96</v>
      </c>
      <c r="C108" s="103">
        <v>1</v>
      </c>
      <c r="D108" s="104">
        <v>1</v>
      </c>
      <c r="E108" s="104">
        <v>0</v>
      </c>
      <c r="F108" s="159">
        <v>1</v>
      </c>
      <c r="G108" s="104">
        <v>1</v>
      </c>
      <c r="H108" s="104">
        <v>0</v>
      </c>
      <c r="I108" s="104">
        <v>1</v>
      </c>
      <c r="J108" s="104">
        <v>1</v>
      </c>
      <c r="K108" s="104">
        <v>0</v>
      </c>
      <c r="L108" s="104">
        <v>0</v>
      </c>
      <c r="M108" s="104">
        <v>1</v>
      </c>
      <c r="N108" s="104">
        <v>1</v>
      </c>
      <c r="O108" s="104">
        <v>0</v>
      </c>
      <c r="P108" s="104">
        <v>0</v>
      </c>
      <c r="Q108" s="104">
        <v>0</v>
      </c>
      <c r="R108" s="160">
        <v>0</v>
      </c>
      <c r="S108" s="104">
        <v>0</v>
      </c>
      <c r="T108" s="104">
        <v>0</v>
      </c>
      <c r="U108" s="104">
        <v>0</v>
      </c>
      <c r="V108" s="104">
        <v>1</v>
      </c>
      <c r="W108" s="104">
        <v>1</v>
      </c>
      <c r="X108" s="104">
        <v>1</v>
      </c>
      <c r="Y108" s="104">
        <v>0</v>
      </c>
      <c r="Z108" s="104">
        <v>1</v>
      </c>
      <c r="AA108" s="104">
        <v>0</v>
      </c>
      <c r="AB108" s="104">
        <v>1</v>
      </c>
      <c r="AC108" s="104">
        <v>1</v>
      </c>
      <c r="AD108" s="105">
        <v>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2:AD108"/>
  <sheetViews>
    <sheetView zoomScaleNormal="100" workbookViewId="0">
      <selection activeCell="A14" sqref="A14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30" x14ac:dyDescent="0.55000000000000004">
      <c r="A2" s="5" t="s">
        <v>804</v>
      </c>
      <c r="B2" s="6" t="s">
        <v>74</v>
      </c>
      <c r="C2" s="7">
        <v>96</v>
      </c>
      <c r="D2" s="6" t="s">
        <v>75</v>
      </c>
      <c r="E2" s="7">
        <v>28</v>
      </c>
      <c r="F2" s="6" t="s">
        <v>76</v>
      </c>
      <c r="G2" s="7">
        <f>COUNTIF(C13:AD108,1)</f>
        <v>2017</v>
      </c>
      <c r="H2" s="2"/>
      <c r="I2" s="6" t="s">
        <v>77</v>
      </c>
      <c r="J2" s="7">
        <f>G2/2688</f>
        <v>0.75037202380952384</v>
      </c>
      <c r="K2" s="7"/>
      <c r="L2" s="7"/>
      <c r="M2" s="7"/>
      <c r="N2" s="7"/>
    </row>
    <row r="3" spans="1:30" x14ac:dyDescent="0.55000000000000004">
      <c r="W3" s="2"/>
    </row>
    <row r="4" spans="1:30" x14ac:dyDescent="0.55000000000000004">
      <c r="A4" s="8" t="s">
        <v>811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30" x14ac:dyDescent="0.55000000000000004">
      <c r="A5" t="s">
        <v>812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30" x14ac:dyDescent="0.55000000000000004">
      <c r="A6" t="s">
        <v>813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30" x14ac:dyDescent="0.55000000000000004">
      <c r="A7" t="s">
        <v>814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30" x14ac:dyDescent="0.55000000000000004">
      <c r="A8" t="s">
        <v>815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30" x14ac:dyDescent="0.55000000000000004">
      <c r="A9" t="s">
        <v>816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30" ht="14.7" thickBot="1" x14ac:dyDescent="0.6"/>
    <row r="12" spans="1:30" ht="14.7" thickBot="1" x14ac:dyDescent="0.6">
      <c r="B12" s="14" t="s">
        <v>764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5">
        <v>26</v>
      </c>
      <c r="AC12" s="15">
        <v>27</v>
      </c>
      <c r="AD12" s="16">
        <v>28</v>
      </c>
    </row>
    <row r="13" spans="1:30" x14ac:dyDescent="0.55000000000000004">
      <c r="B13" s="18">
        <v>1</v>
      </c>
      <c r="C13" s="97">
        <v>1</v>
      </c>
      <c r="D13" s="98">
        <v>1</v>
      </c>
      <c r="E13" s="98">
        <v>1</v>
      </c>
      <c r="F13" s="98">
        <v>0</v>
      </c>
      <c r="G13" s="98">
        <v>1</v>
      </c>
      <c r="H13" s="98">
        <v>1</v>
      </c>
      <c r="I13" s="98">
        <v>0</v>
      </c>
      <c r="J13" s="98">
        <v>0</v>
      </c>
      <c r="K13" s="98">
        <v>1</v>
      </c>
      <c r="L13" s="98">
        <v>1</v>
      </c>
      <c r="M13" s="98">
        <v>0</v>
      </c>
      <c r="N13" s="98">
        <v>0</v>
      </c>
      <c r="O13" s="98">
        <v>0</v>
      </c>
      <c r="P13" s="98">
        <v>1</v>
      </c>
      <c r="Q13" s="98">
        <v>0</v>
      </c>
      <c r="R13" s="98">
        <v>1</v>
      </c>
      <c r="S13" s="98">
        <v>0</v>
      </c>
      <c r="T13" s="98">
        <v>1</v>
      </c>
      <c r="U13" s="98">
        <v>1</v>
      </c>
      <c r="V13" s="98">
        <v>1</v>
      </c>
      <c r="W13" s="98">
        <v>1</v>
      </c>
      <c r="X13" s="98">
        <v>1</v>
      </c>
      <c r="Y13" s="98">
        <v>0</v>
      </c>
      <c r="Z13" s="98">
        <v>1</v>
      </c>
      <c r="AA13" s="98">
        <v>1</v>
      </c>
      <c r="AB13" s="98">
        <v>0</v>
      </c>
      <c r="AC13" s="98">
        <v>1</v>
      </c>
      <c r="AD13" s="99">
        <v>1</v>
      </c>
    </row>
    <row r="14" spans="1:30" x14ac:dyDescent="0.55000000000000004">
      <c r="B14" s="22">
        <v>2</v>
      </c>
      <c r="C14" s="100">
        <v>1</v>
      </c>
      <c r="D14" s="101">
        <v>1</v>
      </c>
      <c r="E14" s="101">
        <v>0</v>
      </c>
      <c r="F14" s="101">
        <v>0</v>
      </c>
      <c r="G14" s="101">
        <v>1</v>
      </c>
      <c r="H14" s="101">
        <v>1</v>
      </c>
      <c r="I14" s="101">
        <v>0</v>
      </c>
      <c r="J14" s="101">
        <v>0</v>
      </c>
      <c r="K14" s="101">
        <v>1</v>
      </c>
      <c r="L14" s="101">
        <v>0</v>
      </c>
      <c r="M14" s="101">
        <v>0</v>
      </c>
      <c r="N14" s="101">
        <v>0</v>
      </c>
      <c r="O14" s="101">
        <v>0</v>
      </c>
      <c r="P14" s="101">
        <v>1</v>
      </c>
      <c r="Q14" s="101">
        <v>1</v>
      </c>
      <c r="R14" s="101">
        <v>1</v>
      </c>
      <c r="S14" s="101">
        <v>1</v>
      </c>
      <c r="T14" s="101">
        <v>1</v>
      </c>
      <c r="U14" s="101">
        <v>0</v>
      </c>
      <c r="V14" s="101">
        <v>1</v>
      </c>
      <c r="W14" s="101">
        <v>1</v>
      </c>
      <c r="X14" s="101">
        <v>1</v>
      </c>
      <c r="Y14" s="101">
        <v>1</v>
      </c>
      <c r="Z14" s="101">
        <v>1</v>
      </c>
      <c r="AA14" s="101">
        <v>1</v>
      </c>
      <c r="AB14" s="101">
        <v>0</v>
      </c>
      <c r="AC14" s="101">
        <v>1</v>
      </c>
      <c r="AD14" s="102">
        <v>1</v>
      </c>
    </row>
    <row r="15" spans="1:30" x14ac:dyDescent="0.55000000000000004">
      <c r="B15" s="22">
        <v>3</v>
      </c>
      <c r="C15" s="100">
        <v>1</v>
      </c>
      <c r="D15" s="101">
        <v>1</v>
      </c>
      <c r="E15" s="101">
        <v>0</v>
      </c>
      <c r="F15" s="101">
        <v>1</v>
      </c>
      <c r="G15" s="101">
        <v>0</v>
      </c>
      <c r="H15" s="101">
        <v>1</v>
      </c>
      <c r="I15" s="101">
        <v>1</v>
      </c>
      <c r="J15" s="101">
        <v>1</v>
      </c>
      <c r="K15" s="101">
        <v>1</v>
      </c>
      <c r="L15" s="101">
        <v>0</v>
      </c>
      <c r="M15" s="101">
        <v>1</v>
      </c>
      <c r="N15" s="101">
        <v>1</v>
      </c>
      <c r="O15" s="101">
        <v>1</v>
      </c>
      <c r="P15" s="101">
        <v>0</v>
      </c>
      <c r="Q15" s="101">
        <v>0</v>
      </c>
      <c r="R15" s="101">
        <v>0</v>
      </c>
      <c r="S15" s="101">
        <v>1</v>
      </c>
      <c r="T15" s="101">
        <v>1</v>
      </c>
      <c r="U15" s="101">
        <v>0</v>
      </c>
      <c r="V15" s="101">
        <v>1</v>
      </c>
      <c r="W15" s="101">
        <v>0</v>
      </c>
      <c r="X15" s="101">
        <v>0</v>
      </c>
      <c r="Y15" s="101">
        <v>1</v>
      </c>
      <c r="Z15" s="101">
        <v>1</v>
      </c>
      <c r="AA15" s="101">
        <v>1</v>
      </c>
      <c r="AB15" s="101">
        <v>1</v>
      </c>
      <c r="AC15" s="101">
        <v>0</v>
      </c>
      <c r="AD15" s="102">
        <v>1</v>
      </c>
    </row>
    <row r="16" spans="1:30" x14ac:dyDescent="0.55000000000000004">
      <c r="B16" s="22">
        <v>4</v>
      </c>
      <c r="C16" s="100">
        <v>1</v>
      </c>
      <c r="D16" s="101">
        <v>1</v>
      </c>
      <c r="E16" s="101">
        <v>0</v>
      </c>
      <c r="F16" s="101">
        <v>1</v>
      </c>
      <c r="G16" s="101">
        <v>1</v>
      </c>
      <c r="H16" s="101">
        <v>1</v>
      </c>
      <c r="I16" s="101">
        <v>1</v>
      </c>
      <c r="J16" s="101">
        <v>0</v>
      </c>
      <c r="K16" s="101">
        <v>1</v>
      </c>
      <c r="L16" s="101">
        <v>1</v>
      </c>
      <c r="M16" s="101">
        <v>1</v>
      </c>
      <c r="N16" s="101">
        <v>0</v>
      </c>
      <c r="O16" s="101">
        <v>1</v>
      </c>
      <c r="P16" s="101">
        <v>1</v>
      </c>
      <c r="Q16" s="101">
        <v>1</v>
      </c>
      <c r="R16" s="101">
        <v>1</v>
      </c>
      <c r="S16" s="101">
        <v>1</v>
      </c>
      <c r="T16" s="101">
        <v>1</v>
      </c>
      <c r="U16" s="101">
        <v>0</v>
      </c>
      <c r="V16" s="101">
        <v>0</v>
      </c>
      <c r="W16" s="101">
        <v>0</v>
      </c>
      <c r="X16" s="101">
        <v>1</v>
      </c>
      <c r="Y16" s="101">
        <v>1</v>
      </c>
      <c r="Z16" s="101">
        <v>1</v>
      </c>
      <c r="AA16" s="101">
        <v>0</v>
      </c>
      <c r="AB16" s="101">
        <v>1</v>
      </c>
      <c r="AC16" s="101">
        <v>1</v>
      </c>
      <c r="AD16" s="102">
        <v>1</v>
      </c>
    </row>
    <row r="17" spans="2:30" x14ac:dyDescent="0.55000000000000004">
      <c r="B17" s="22">
        <v>5</v>
      </c>
      <c r="C17" s="100">
        <v>0</v>
      </c>
      <c r="D17" s="101">
        <v>1</v>
      </c>
      <c r="E17" s="101">
        <v>0</v>
      </c>
      <c r="F17" s="101">
        <v>1</v>
      </c>
      <c r="G17" s="101">
        <v>1</v>
      </c>
      <c r="H17" s="101">
        <v>1</v>
      </c>
      <c r="I17" s="101">
        <v>1</v>
      </c>
      <c r="J17" s="101">
        <v>0</v>
      </c>
      <c r="K17" s="101">
        <v>1</v>
      </c>
      <c r="L17" s="101">
        <v>1</v>
      </c>
      <c r="M17" s="101">
        <v>0</v>
      </c>
      <c r="N17" s="101">
        <v>0</v>
      </c>
      <c r="O17" s="101">
        <v>1</v>
      </c>
      <c r="P17" s="101">
        <v>1</v>
      </c>
      <c r="Q17" s="101">
        <v>0</v>
      </c>
      <c r="R17" s="101">
        <v>1</v>
      </c>
      <c r="S17" s="101">
        <v>1</v>
      </c>
      <c r="T17" s="101">
        <v>0</v>
      </c>
      <c r="U17" s="101">
        <v>1</v>
      </c>
      <c r="V17" s="101">
        <v>0</v>
      </c>
      <c r="W17" s="101">
        <v>1</v>
      </c>
      <c r="X17" s="101">
        <v>0</v>
      </c>
      <c r="Y17" s="101">
        <v>0</v>
      </c>
      <c r="Z17" s="101">
        <v>1</v>
      </c>
      <c r="AA17" s="101">
        <v>1</v>
      </c>
      <c r="AB17" s="101">
        <v>1</v>
      </c>
      <c r="AC17" s="101">
        <v>1</v>
      </c>
      <c r="AD17" s="102">
        <v>1</v>
      </c>
    </row>
    <row r="18" spans="2:30" x14ac:dyDescent="0.55000000000000004">
      <c r="B18" s="22">
        <v>6</v>
      </c>
      <c r="C18" s="100">
        <v>0</v>
      </c>
      <c r="D18" s="101">
        <v>1</v>
      </c>
      <c r="E18" s="101">
        <v>1</v>
      </c>
      <c r="F18" s="101">
        <v>1</v>
      </c>
      <c r="G18" s="101">
        <v>1</v>
      </c>
      <c r="H18" s="101">
        <v>0</v>
      </c>
      <c r="I18" s="101">
        <v>1</v>
      </c>
      <c r="J18" s="101">
        <v>0</v>
      </c>
      <c r="K18" s="101">
        <v>1</v>
      </c>
      <c r="L18" s="101">
        <v>1</v>
      </c>
      <c r="M18" s="101">
        <v>0</v>
      </c>
      <c r="N18" s="101">
        <v>0</v>
      </c>
      <c r="O18" s="101">
        <v>1</v>
      </c>
      <c r="P18" s="101">
        <v>0</v>
      </c>
      <c r="Q18" s="101">
        <v>1</v>
      </c>
      <c r="R18" s="101">
        <v>0</v>
      </c>
      <c r="S18" s="101">
        <v>0</v>
      </c>
      <c r="T18" s="101">
        <v>1</v>
      </c>
      <c r="U18" s="101">
        <v>1</v>
      </c>
      <c r="V18" s="101">
        <v>1</v>
      </c>
      <c r="W18" s="101">
        <v>0</v>
      </c>
      <c r="X18" s="101">
        <v>1</v>
      </c>
      <c r="Y18" s="101">
        <v>0</v>
      </c>
      <c r="Z18" s="101">
        <v>1</v>
      </c>
      <c r="AA18" s="101">
        <v>1</v>
      </c>
      <c r="AB18" s="101">
        <v>1</v>
      </c>
      <c r="AC18" s="101">
        <v>1</v>
      </c>
      <c r="AD18" s="102">
        <v>1</v>
      </c>
    </row>
    <row r="19" spans="2:30" x14ac:dyDescent="0.55000000000000004">
      <c r="B19" s="22">
        <v>7</v>
      </c>
      <c r="C19" s="100">
        <v>0</v>
      </c>
      <c r="D19" s="101">
        <v>1</v>
      </c>
      <c r="E19" s="101">
        <v>1</v>
      </c>
      <c r="F19" s="101">
        <v>0</v>
      </c>
      <c r="G19" s="101">
        <v>1</v>
      </c>
      <c r="H19" s="101">
        <v>0</v>
      </c>
      <c r="I19" s="101">
        <v>1</v>
      </c>
      <c r="J19" s="101">
        <v>1</v>
      </c>
      <c r="K19" s="101">
        <v>0</v>
      </c>
      <c r="L19" s="101">
        <v>1</v>
      </c>
      <c r="M19" s="101">
        <v>0</v>
      </c>
      <c r="N19" s="101">
        <v>0</v>
      </c>
      <c r="O19" s="101">
        <v>1</v>
      </c>
      <c r="P19" s="101">
        <v>1</v>
      </c>
      <c r="Q19" s="101">
        <v>1</v>
      </c>
      <c r="R19" s="101">
        <v>0</v>
      </c>
      <c r="S19" s="101">
        <v>1</v>
      </c>
      <c r="T19" s="101">
        <v>1</v>
      </c>
      <c r="U19" s="101">
        <v>1</v>
      </c>
      <c r="V19" s="101">
        <v>0</v>
      </c>
      <c r="W19" s="101">
        <v>0</v>
      </c>
      <c r="X19" s="101">
        <v>0</v>
      </c>
      <c r="Y19" s="101">
        <v>1</v>
      </c>
      <c r="Z19" s="101">
        <v>1</v>
      </c>
      <c r="AA19" s="101">
        <v>0</v>
      </c>
      <c r="AB19" s="101">
        <v>1</v>
      </c>
      <c r="AC19" s="101">
        <v>1</v>
      </c>
      <c r="AD19" s="102">
        <v>1</v>
      </c>
    </row>
    <row r="20" spans="2:30" x14ac:dyDescent="0.55000000000000004">
      <c r="B20" s="22">
        <v>8</v>
      </c>
      <c r="C20" s="100">
        <v>1</v>
      </c>
      <c r="D20" s="101">
        <v>0</v>
      </c>
      <c r="E20" s="101">
        <v>1</v>
      </c>
      <c r="F20" s="101">
        <v>1</v>
      </c>
      <c r="G20" s="101">
        <v>0</v>
      </c>
      <c r="H20" s="101">
        <v>1</v>
      </c>
      <c r="I20" s="101">
        <v>1</v>
      </c>
      <c r="J20" s="101">
        <v>0</v>
      </c>
      <c r="K20" s="101">
        <v>1</v>
      </c>
      <c r="L20" s="101">
        <v>0</v>
      </c>
      <c r="M20" s="101">
        <v>1</v>
      </c>
      <c r="N20" s="101">
        <v>0</v>
      </c>
      <c r="O20" s="101">
        <v>1</v>
      </c>
      <c r="P20" s="101">
        <v>0</v>
      </c>
      <c r="Q20" s="101">
        <v>1</v>
      </c>
      <c r="R20" s="101">
        <v>0</v>
      </c>
      <c r="S20" s="101">
        <v>0</v>
      </c>
      <c r="T20" s="101">
        <v>1</v>
      </c>
      <c r="U20" s="101">
        <v>1</v>
      </c>
      <c r="V20" s="101">
        <v>1</v>
      </c>
      <c r="W20" s="101">
        <v>0</v>
      </c>
      <c r="X20" s="101">
        <v>1</v>
      </c>
      <c r="Y20" s="101">
        <v>0</v>
      </c>
      <c r="Z20" s="101">
        <v>1</v>
      </c>
      <c r="AA20" s="101">
        <v>1</v>
      </c>
      <c r="AB20" s="101">
        <v>1</v>
      </c>
      <c r="AC20" s="101">
        <v>0</v>
      </c>
      <c r="AD20" s="102">
        <v>1</v>
      </c>
    </row>
    <row r="21" spans="2:30" x14ac:dyDescent="0.55000000000000004">
      <c r="B21" s="22">
        <v>9</v>
      </c>
      <c r="C21" s="100">
        <v>1</v>
      </c>
      <c r="D21" s="101">
        <v>0</v>
      </c>
      <c r="E21" s="101">
        <v>1</v>
      </c>
      <c r="F21" s="101">
        <v>1</v>
      </c>
      <c r="G21" s="101">
        <v>1</v>
      </c>
      <c r="H21" s="101">
        <v>1</v>
      </c>
      <c r="I21" s="101">
        <v>1</v>
      </c>
      <c r="J21" s="101">
        <v>0</v>
      </c>
      <c r="K21" s="101">
        <v>1</v>
      </c>
      <c r="L21" s="101">
        <v>1</v>
      </c>
      <c r="M21" s="101">
        <v>1</v>
      </c>
      <c r="N21" s="101">
        <v>1</v>
      </c>
      <c r="O21" s="101">
        <v>0</v>
      </c>
      <c r="P21" s="101">
        <v>0</v>
      </c>
      <c r="Q21" s="101">
        <v>0</v>
      </c>
      <c r="R21" s="101">
        <v>0</v>
      </c>
      <c r="S21" s="101">
        <v>1</v>
      </c>
      <c r="T21" s="101">
        <v>1</v>
      </c>
      <c r="U21" s="101">
        <v>1</v>
      </c>
      <c r="V21" s="101">
        <v>1</v>
      </c>
      <c r="W21" s="101">
        <v>0</v>
      </c>
      <c r="X21" s="101">
        <v>1</v>
      </c>
      <c r="Y21" s="101">
        <v>0</v>
      </c>
      <c r="Z21" s="101">
        <v>1</v>
      </c>
      <c r="AA21" s="101">
        <v>1</v>
      </c>
      <c r="AB21" s="101">
        <v>1</v>
      </c>
      <c r="AC21" s="101">
        <v>0</v>
      </c>
      <c r="AD21" s="102">
        <v>1</v>
      </c>
    </row>
    <row r="22" spans="2:30" x14ac:dyDescent="0.55000000000000004">
      <c r="B22" s="22">
        <v>10</v>
      </c>
      <c r="C22" s="100">
        <v>0</v>
      </c>
      <c r="D22" s="101">
        <v>0</v>
      </c>
      <c r="E22" s="101">
        <v>1</v>
      </c>
      <c r="F22" s="101">
        <v>0</v>
      </c>
      <c r="G22" s="101">
        <v>0</v>
      </c>
      <c r="H22" s="101">
        <v>1</v>
      </c>
      <c r="I22" s="101">
        <v>1</v>
      </c>
      <c r="J22" s="101">
        <v>1</v>
      </c>
      <c r="K22" s="101">
        <v>1</v>
      </c>
      <c r="L22" s="101">
        <v>1</v>
      </c>
      <c r="M22" s="101">
        <v>0</v>
      </c>
      <c r="N22" s="101">
        <v>1</v>
      </c>
      <c r="O22" s="101">
        <v>0</v>
      </c>
      <c r="P22" s="101">
        <v>1</v>
      </c>
      <c r="Q22" s="101">
        <v>0</v>
      </c>
      <c r="R22" s="101">
        <v>1</v>
      </c>
      <c r="S22" s="101">
        <v>1</v>
      </c>
      <c r="T22" s="101">
        <v>0</v>
      </c>
      <c r="U22" s="101">
        <v>1</v>
      </c>
      <c r="V22" s="101">
        <v>0</v>
      </c>
      <c r="W22" s="101">
        <v>0</v>
      </c>
      <c r="X22" s="101">
        <v>0</v>
      </c>
      <c r="Y22" s="101">
        <v>1</v>
      </c>
      <c r="Z22" s="101">
        <v>1</v>
      </c>
      <c r="AA22" s="101">
        <v>1</v>
      </c>
      <c r="AB22" s="101">
        <v>1</v>
      </c>
      <c r="AC22" s="101">
        <v>0</v>
      </c>
      <c r="AD22" s="102">
        <v>0</v>
      </c>
    </row>
    <row r="23" spans="2:30" x14ac:dyDescent="0.55000000000000004">
      <c r="B23" s="22">
        <v>11</v>
      </c>
      <c r="C23" s="100">
        <v>1</v>
      </c>
      <c r="D23" s="101">
        <v>0</v>
      </c>
      <c r="E23" s="101">
        <v>1</v>
      </c>
      <c r="F23" s="101">
        <v>0</v>
      </c>
      <c r="G23" s="101">
        <v>0</v>
      </c>
      <c r="H23" s="101">
        <v>1</v>
      </c>
      <c r="I23" s="101">
        <v>1</v>
      </c>
      <c r="J23" s="101">
        <v>0</v>
      </c>
      <c r="K23" s="101">
        <v>1</v>
      </c>
      <c r="L23" s="101">
        <v>0</v>
      </c>
      <c r="M23" s="101">
        <v>1</v>
      </c>
      <c r="N23" s="101">
        <v>0</v>
      </c>
      <c r="O23" s="101">
        <v>1</v>
      </c>
      <c r="P23" s="101">
        <v>0</v>
      </c>
      <c r="Q23" s="101">
        <v>0</v>
      </c>
      <c r="R23" s="101">
        <v>1</v>
      </c>
      <c r="S23" s="101">
        <v>0</v>
      </c>
      <c r="T23" s="101">
        <v>0</v>
      </c>
      <c r="U23" s="101">
        <v>1</v>
      </c>
      <c r="V23" s="101">
        <v>0</v>
      </c>
      <c r="W23" s="101">
        <v>0</v>
      </c>
      <c r="X23" s="101">
        <v>1</v>
      </c>
      <c r="Y23" s="101">
        <v>0</v>
      </c>
      <c r="Z23" s="101">
        <v>1</v>
      </c>
      <c r="AA23" s="101">
        <v>1</v>
      </c>
      <c r="AB23" s="101">
        <v>1</v>
      </c>
      <c r="AC23" s="101">
        <v>0</v>
      </c>
      <c r="AD23" s="102">
        <v>1</v>
      </c>
    </row>
    <row r="24" spans="2:30" x14ac:dyDescent="0.55000000000000004">
      <c r="B24" s="46">
        <v>12</v>
      </c>
      <c r="C24" s="100">
        <v>0</v>
      </c>
      <c r="D24" s="101">
        <v>0</v>
      </c>
      <c r="E24" s="101">
        <v>1</v>
      </c>
      <c r="F24" s="101">
        <v>0</v>
      </c>
      <c r="G24" s="101">
        <v>1</v>
      </c>
      <c r="H24" s="101">
        <v>0</v>
      </c>
      <c r="I24" s="101">
        <v>1</v>
      </c>
      <c r="J24" s="101">
        <v>1</v>
      </c>
      <c r="K24" s="101">
        <v>1</v>
      </c>
      <c r="L24" s="101">
        <v>1</v>
      </c>
      <c r="M24" s="101">
        <v>1</v>
      </c>
      <c r="N24" s="101">
        <v>1</v>
      </c>
      <c r="O24" s="101">
        <v>0</v>
      </c>
      <c r="P24" s="101">
        <v>1</v>
      </c>
      <c r="Q24" s="101">
        <v>1</v>
      </c>
      <c r="R24" s="101">
        <v>0</v>
      </c>
      <c r="S24" s="101">
        <v>0</v>
      </c>
      <c r="T24" s="101">
        <v>0</v>
      </c>
      <c r="U24" s="101">
        <v>1</v>
      </c>
      <c r="V24" s="101">
        <v>1</v>
      </c>
      <c r="W24" s="101">
        <v>1</v>
      </c>
      <c r="X24" s="101">
        <v>0</v>
      </c>
      <c r="Y24" s="101">
        <v>1</v>
      </c>
      <c r="Z24" s="101">
        <v>1</v>
      </c>
      <c r="AA24" s="101">
        <v>1</v>
      </c>
      <c r="AB24" s="101">
        <v>1</v>
      </c>
      <c r="AC24" s="101">
        <v>0</v>
      </c>
      <c r="AD24" s="102">
        <v>1</v>
      </c>
    </row>
    <row r="25" spans="2:30" x14ac:dyDescent="0.55000000000000004">
      <c r="B25" s="46">
        <v>13</v>
      </c>
      <c r="C25" s="100">
        <v>1</v>
      </c>
      <c r="D25" s="101">
        <v>1</v>
      </c>
      <c r="E25" s="101">
        <v>1</v>
      </c>
      <c r="F25" s="101">
        <v>0</v>
      </c>
      <c r="G25" s="101">
        <v>1</v>
      </c>
      <c r="H25" s="101">
        <v>0</v>
      </c>
      <c r="I25" s="101">
        <v>1</v>
      </c>
      <c r="J25" s="101">
        <v>0</v>
      </c>
      <c r="K25" s="101">
        <v>0</v>
      </c>
      <c r="L25" s="101">
        <v>0</v>
      </c>
      <c r="M25" s="101">
        <v>1</v>
      </c>
      <c r="N25" s="101">
        <v>1</v>
      </c>
      <c r="O25" s="101">
        <v>0</v>
      </c>
      <c r="P25" s="101">
        <v>1</v>
      </c>
      <c r="Q25" s="101">
        <v>1</v>
      </c>
      <c r="R25" s="101">
        <v>1</v>
      </c>
      <c r="S25" s="101">
        <v>1</v>
      </c>
      <c r="T25" s="101">
        <v>0</v>
      </c>
      <c r="U25" s="101">
        <v>0</v>
      </c>
      <c r="V25" s="101">
        <v>1</v>
      </c>
      <c r="W25" s="101">
        <v>0</v>
      </c>
      <c r="X25" s="101">
        <v>0</v>
      </c>
      <c r="Y25" s="101">
        <v>1</v>
      </c>
      <c r="Z25" s="101">
        <v>0</v>
      </c>
      <c r="AA25" s="101">
        <v>1</v>
      </c>
      <c r="AB25" s="101">
        <v>1</v>
      </c>
      <c r="AC25" s="101">
        <v>1</v>
      </c>
      <c r="AD25" s="102">
        <v>1</v>
      </c>
    </row>
    <row r="26" spans="2:30" x14ac:dyDescent="0.55000000000000004">
      <c r="B26" s="46">
        <v>14</v>
      </c>
      <c r="C26" s="100">
        <v>1</v>
      </c>
      <c r="D26" s="101">
        <v>0</v>
      </c>
      <c r="E26" s="101">
        <v>0</v>
      </c>
      <c r="F26" s="101">
        <v>1</v>
      </c>
      <c r="G26" s="101">
        <v>1</v>
      </c>
      <c r="H26" s="101">
        <v>0</v>
      </c>
      <c r="I26" s="101">
        <v>0</v>
      </c>
      <c r="J26" s="101">
        <v>0</v>
      </c>
      <c r="K26" s="101">
        <v>1</v>
      </c>
      <c r="L26" s="101">
        <v>0</v>
      </c>
      <c r="M26" s="101">
        <v>1</v>
      </c>
      <c r="N26" s="101">
        <v>1</v>
      </c>
      <c r="O26" s="101">
        <v>0</v>
      </c>
      <c r="P26" s="101">
        <v>1</v>
      </c>
      <c r="Q26" s="101">
        <v>1</v>
      </c>
      <c r="R26" s="101">
        <v>0</v>
      </c>
      <c r="S26" s="101">
        <v>0</v>
      </c>
      <c r="T26" s="101">
        <v>1</v>
      </c>
      <c r="U26" s="101">
        <v>1</v>
      </c>
      <c r="V26" s="101">
        <v>1</v>
      </c>
      <c r="W26" s="101">
        <v>0</v>
      </c>
      <c r="X26" s="101">
        <v>1</v>
      </c>
      <c r="Y26" s="101">
        <v>1</v>
      </c>
      <c r="Z26" s="101">
        <v>1</v>
      </c>
      <c r="AA26" s="101">
        <v>1</v>
      </c>
      <c r="AB26" s="101">
        <v>0</v>
      </c>
      <c r="AC26" s="101">
        <v>1</v>
      </c>
      <c r="AD26" s="102">
        <v>1</v>
      </c>
    </row>
    <row r="27" spans="2:30" x14ac:dyDescent="0.55000000000000004">
      <c r="B27" s="46">
        <v>15</v>
      </c>
      <c r="C27" s="100">
        <v>1</v>
      </c>
      <c r="D27" s="101">
        <v>0</v>
      </c>
      <c r="E27" s="101">
        <v>1</v>
      </c>
      <c r="F27" s="101">
        <v>1</v>
      </c>
      <c r="G27" s="101">
        <v>0</v>
      </c>
      <c r="H27" s="101">
        <v>1</v>
      </c>
      <c r="I27" s="101">
        <v>1</v>
      </c>
      <c r="J27" s="101">
        <v>1</v>
      </c>
      <c r="K27" s="101">
        <v>0</v>
      </c>
      <c r="L27" s="101">
        <v>0</v>
      </c>
      <c r="M27" s="101">
        <v>1</v>
      </c>
      <c r="N27" s="101">
        <v>1</v>
      </c>
      <c r="O27" s="101">
        <v>0</v>
      </c>
      <c r="P27" s="101">
        <v>1</v>
      </c>
      <c r="Q27" s="101">
        <v>1</v>
      </c>
      <c r="R27" s="101">
        <v>0</v>
      </c>
      <c r="S27" s="101">
        <v>1</v>
      </c>
      <c r="T27" s="101">
        <v>1</v>
      </c>
      <c r="U27" s="101">
        <v>1</v>
      </c>
      <c r="V27" s="101">
        <v>0</v>
      </c>
      <c r="W27" s="101">
        <v>1</v>
      </c>
      <c r="X27" s="101">
        <v>0</v>
      </c>
      <c r="Y27" s="101">
        <v>1</v>
      </c>
      <c r="Z27" s="101">
        <v>0</v>
      </c>
      <c r="AA27" s="101">
        <v>1</v>
      </c>
      <c r="AB27" s="101">
        <v>0</v>
      </c>
      <c r="AC27" s="101">
        <v>1</v>
      </c>
      <c r="AD27" s="102">
        <v>0</v>
      </c>
    </row>
    <row r="28" spans="2:30" x14ac:dyDescent="0.55000000000000004">
      <c r="B28" s="22">
        <v>16</v>
      </c>
      <c r="C28" s="100">
        <v>1</v>
      </c>
      <c r="D28" s="101">
        <v>1</v>
      </c>
      <c r="E28" s="101">
        <v>0</v>
      </c>
      <c r="F28" s="101">
        <v>0</v>
      </c>
      <c r="G28" s="101">
        <v>0</v>
      </c>
      <c r="H28" s="101">
        <v>1</v>
      </c>
      <c r="I28" s="101">
        <v>0</v>
      </c>
      <c r="J28" s="101">
        <v>1</v>
      </c>
      <c r="K28" s="101">
        <v>0</v>
      </c>
      <c r="L28" s="101">
        <v>1</v>
      </c>
      <c r="M28" s="101">
        <v>1</v>
      </c>
      <c r="N28" s="101">
        <v>0</v>
      </c>
      <c r="O28" s="101">
        <v>1</v>
      </c>
      <c r="P28" s="101">
        <v>1</v>
      </c>
      <c r="Q28" s="101">
        <v>0</v>
      </c>
      <c r="R28" s="101">
        <v>0</v>
      </c>
      <c r="S28" s="101">
        <v>1</v>
      </c>
      <c r="T28" s="101">
        <v>0</v>
      </c>
      <c r="U28" s="101">
        <v>1</v>
      </c>
      <c r="V28" s="101">
        <v>0</v>
      </c>
      <c r="W28" s="101">
        <v>1</v>
      </c>
      <c r="X28" s="101">
        <v>0</v>
      </c>
      <c r="Y28" s="101">
        <v>1</v>
      </c>
      <c r="Z28" s="101">
        <v>1</v>
      </c>
      <c r="AA28" s="101">
        <v>0</v>
      </c>
      <c r="AB28" s="101">
        <v>1</v>
      </c>
      <c r="AC28" s="101">
        <v>1</v>
      </c>
      <c r="AD28" s="102">
        <v>1</v>
      </c>
    </row>
    <row r="29" spans="2:30" x14ac:dyDescent="0.55000000000000004">
      <c r="B29" s="22">
        <v>17</v>
      </c>
      <c r="C29" s="100">
        <v>0</v>
      </c>
      <c r="D29" s="101">
        <v>1</v>
      </c>
      <c r="E29" s="101">
        <v>1</v>
      </c>
      <c r="F29" s="101">
        <v>0</v>
      </c>
      <c r="G29" s="101">
        <v>1</v>
      </c>
      <c r="H29" s="101">
        <v>0</v>
      </c>
      <c r="I29" s="101">
        <v>1</v>
      </c>
      <c r="J29" s="101">
        <v>1</v>
      </c>
      <c r="K29" s="101">
        <v>1</v>
      </c>
      <c r="L29" s="101">
        <v>0</v>
      </c>
      <c r="M29" s="101">
        <v>1</v>
      </c>
      <c r="N29" s="101">
        <v>1</v>
      </c>
      <c r="O29" s="101">
        <v>1</v>
      </c>
      <c r="P29" s="101">
        <v>1</v>
      </c>
      <c r="Q29" s="101">
        <v>0</v>
      </c>
      <c r="R29" s="101">
        <v>0</v>
      </c>
      <c r="S29" s="101">
        <v>0</v>
      </c>
      <c r="T29" s="101">
        <v>1</v>
      </c>
      <c r="U29" s="101">
        <v>1</v>
      </c>
      <c r="V29" s="101">
        <v>1</v>
      </c>
      <c r="W29" s="101">
        <v>0</v>
      </c>
      <c r="X29" s="101">
        <v>1</v>
      </c>
      <c r="Y29" s="101">
        <v>0</v>
      </c>
      <c r="Z29" s="101">
        <v>1</v>
      </c>
      <c r="AA29" s="101">
        <v>0</v>
      </c>
      <c r="AB29" s="101">
        <v>1</v>
      </c>
      <c r="AC29" s="101">
        <v>1</v>
      </c>
      <c r="AD29" s="102">
        <v>1</v>
      </c>
    </row>
    <row r="30" spans="2:30" x14ac:dyDescent="0.55000000000000004">
      <c r="B30" s="22">
        <v>18</v>
      </c>
      <c r="C30" s="100">
        <v>1</v>
      </c>
      <c r="D30" s="101">
        <v>0</v>
      </c>
      <c r="E30" s="101">
        <v>0</v>
      </c>
      <c r="F30" s="101">
        <v>0</v>
      </c>
      <c r="G30" s="101">
        <v>0</v>
      </c>
      <c r="H30" s="101">
        <v>1</v>
      </c>
      <c r="I30" s="101">
        <v>1</v>
      </c>
      <c r="J30" s="101">
        <v>1</v>
      </c>
      <c r="K30" s="101">
        <v>0</v>
      </c>
      <c r="L30" s="101">
        <v>0</v>
      </c>
      <c r="M30" s="101">
        <v>1</v>
      </c>
      <c r="N30" s="101">
        <v>0</v>
      </c>
      <c r="O30" s="101">
        <v>1</v>
      </c>
      <c r="P30" s="101">
        <v>0</v>
      </c>
      <c r="Q30" s="101">
        <v>1</v>
      </c>
      <c r="R30" s="101">
        <v>0</v>
      </c>
      <c r="S30" s="101">
        <v>1</v>
      </c>
      <c r="T30" s="101">
        <v>0</v>
      </c>
      <c r="U30" s="101">
        <v>0</v>
      </c>
      <c r="V30" s="101">
        <v>1</v>
      </c>
      <c r="W30" s="101">
        <v>0</v>
      </c>
      <c r="X30" s="101">
        <v>0</v>
      </c>
      <c r="Y30" s="101">
        <v>1</v>
      </c>
      <c r="Z30" s="101">
        <v>0</v>
      </c>
      <c r="AA30" s="101">
        <v>1</v>
      </c>
      <c r="AB30" s="101">
        <v>0</v>
      </c>
      <c r="AC30" s="101">
        <v>1</v>
      </c>
      <c r="AD30" s="102">
        <v>0</v>
      </c>
    </row>
    <row r="31" spans="2:30" x14ac:dyDescent="0.55000000000000004">
      <c r="B31" s="22">
        <v>19</v>
      </c>
      <c r="C31" s="100">
        <v>1</v>
      </c>
      <c r="D31" s="101">
        <v>1</v>
      </c>
      <c r="E31" s="101">
        <v>0</v>
      </c>
      <c r="F31" s="101">
        <v>0</v>
      </c>
      <c r="G31" s="101">
        <v>1</v>
      </c>
      <c r="H31" s="101">
        <v>0</v>
      </c>
      <c r="I31" s="101">
        <v>1</v>
      </c>
      <c r="J31" s="101">
        <v>0</v>
      </c>
      <c r="K31" s="101">
        <v>1</v>
      </c>
      <c r="L31" s="101">
        <v>1</v>
      </c>
      <c r="M31" s="101">
        <v>1</v>
      </c>
      <c r="N31" s="101">
        <v>1</v>
      </c>
      <c r="O31" s="101">
        <v>0</v>
      </c>
      <c r="P31" s="101">
        <v>0</v>
      </c>
      <c r="Q31" s="101">
        <v>1</v>
      </c>
      <c r="R31" s="101">
        <v>0</v>
      </c>
      <c r="S31" s="101">
        <v>1</v>
      </c>
      <c r="T31" s="101">
        <v>1</v>
      </c>
      <c r="U31" s="101">
        <v>0</v>
      </c>
      <c r="V31" s="101">
        <v>1</v>
      </c>
      <c r="W31" s="101">
        <v>0</v>
      </c>
      <c r="X31" s="101">
        <v>1</v>
      </c>
      <c r="Y31" s="101">
        <v>1</v>
      </c>
      <c r="Z31" s="101">
        <v>1</v>
      </c>
      <c r="AA31" s="101">
        <v>0</v>
      </c>
      <c r="AB31" s="101">
        <v>1</v>
      </c>
      <c r="AC31" s="101">
        <v>1</v>
      </c>
      <c r="AD31" s="102">
        <v>1</v>
      </c>
    </row>
    <row r="32" spans="2:30" x14ac:dyDescent="0.55000000000000004">
      <c r="B32" s="22">
        <v>20</v>
      </c>
      <c r="C32" s="100">
        <v>1</v>
      </c>
      <c r="D32" s="101">
        <v>1</v>
      </c>
      <c r="E32" s="101">
        <v>0</v>
      </c>
      <c r="F32" s="101">
        <v>1</v>
      </c>
      <c r="G32" s="101">
        <v>1</v>
      </c>
      <c r="H32" s="101">
        <v>0</v>
      </c>
      <c r="I32" s="101">
        <v>1</v>
      </c>
      <c r="J32" s="101">
        <v>1</v>
      </c>
      <c r="K32" s="101">
        <v>0</v>
      </c>
      <c r="L32" s="101">
        <v>0</v>
      </c>
      <c r="M32" s="101">
        <v>1</v>
      </c>
      <c r="N32" s="101">
        <v>1</v>
      </c>
      <c r="O32" s="101">
        <v>0</v>
      </c>
      <c r="P32" s="101">
        <v>0</v>
      </c>
      <c r="Q32" s="101">
        <v>0</v>
      </c>
      <c r="R32" s="101">
        <v>0</v>
      </c>
      <c r="S32" s="101">
        <v>0</v>
      </c>
      <c r="T32" s="101">
        <v>0</v>
      </c>
      <c r="U32" s="101">
        <v>0</v>
      </c>
      <c r="V32" s="101">
        <v>1</v>
      </c>
      <c r="W32" s="101">
        <v>1</v>
      </c>
      <c r="X32" s="101">
        <v>1</v>
      </c>
      <c r="Y32" s="101">
        <v>0</v>
      </c>
      <c r="Z32" s="101">
        <v>1</v>
      </c>
      <c r="AA32" s="101">
        <v>0</v>
      </c>
      <c r="AB32" s="101">
        <v>1</v>
      </c>
      <c r="AC32" s="101">
        <v>1</v>
      </c>
      <c r="AD32" s="102">
        <v>1</v>
      </c>
    </row>
    <row r="33" spans="2:30" x14ac:dyDescent="0.55000000000000004">
      <c r="B33" s="22">
        <v>21</v>
      </c>
      <c r="C33" s="100">
        <v>1</v>
      </c>
      <c r="D33" s="101">
        <v>1</v>
      </c>
      <c r="E33" s="101">
        <v>1</v>
      </c>
      <c r="F33" s="101">
        <v>1</v>
      </c>
      <c r="G33" s="101">
        <v>0</v>
      </c>
      <c r="H33" s="101">
        <v>0</v>
      </c>
      <c r="I33" s="101">
        <v>1</v>
      </c>
      <c r="J33" s="101">
        <v>1</v>
      </c>
      <c r="K33" s="101">
        <v>0</v>
      </c>
      <c r="L33" s="101">
        <v>1</v>
      </c>
      <c r="M33" s="101">
        <v>1</v>
      </c>
      <c r="N33" s="101">
        <v>1</v>
      </c>
      <c r="O33" s="101">
        <v>1</v>
      </c>
      <c r="P33" s="101">
        <v>1</v>
      </c>
      <c r="Q33" s="101">
        <v>1</v>
      </c>
      <c r="R33" s="101">
        <v>1</v>
      </c>
      <c r="S33" s="101">
        <v>0</v>
      </c>
      <c r="T33" s="101">
        <v>1</v>
      </c>
      <c r="U33" s="101">
        <v>1</v>
      </c>
      <c r="V33" s="101">
        <v>1</v>
      </c>
      <c r="W33" s="101">
        <v>1</v>
      </c>
      <c r="X33" s="101">
        <v>1</v>
      </c>
      <c r="Y33" s="101">
        <v>1</v>
      </c>
      <c r="Z33" s="101">
        <v>1</v>
      </c>
      <c r="AA33" s="151">
        <v>1</v>
      </c>
      <c r="AB33" s="151">
        <v>0</v>
      </c>
      <c r="AC33" s="151">
        <v>1</v>
      </c>
      <c r="AD33" s="154">
        <v>0</v>
      </c>
    </row>
    <row r="34" spans="2:30" x14ac:dyDescent="0.55000000000000004">
      <c r="B34" s="22">
        <v>22</v>
      </c>
      <c r="C34" s="100">
        <v>1</v>
      </c>
      <c r="D34" s="101">
        <v>1</v>
      </c>
      <c r="E34" s="101">
        <v>1</v>
      </c>
      <c r="F34" s="101">
        <v>0</v>
      </c>
      <c r="G34" s="101">
        <v>1</v>
      </c>
      <c r="H34" s="101">
        <v>0</v>
      </c>
      <c r="I34" s="101">
        <v>1</v>
      </c>
      <c r="J34" s="101">
        <v>1</v>
      </c>
      <c r="K34" s="101">
        <v>1</v>
      </c>
      <c r="L34" s="101">
        <v>1</v>
      </c>
      <c r="M34" s="101">
        <v>0</v>
      </c>
      <c r="N34" s="101">
        <v>1</v>
      </c>
      <c r="O34" s="101">
        <v>1</v>
      </c>
      <c r="P34" s="101">
        <v>1</v>
      </c>
      <c r="Q34" s="101">
        <v>1</v>
      </c>
      <c r="R34" s="101">
        <v>1</v>
      </c>
      <c r="S34" s="101">
        <v>1</v>
      </c>
      <c r="T34" s="101">
        <v>1</v>
      </c>
      <c r="U34" s="101">
        <v>0</v>
      </c>
      <c r="V34" s="101">
        <v>0</v>
      </c>
      <c r="W34" s="101">
        <v>1</v>
      </c>
      <c r="X34" s="101">
        <v>1</v>
      </c>
      <c r="Y34" s="101">
        <v>1</v>
      </c>
      <c r="Z34" s="101">
        <v>1</v>
      </c>
      <c r="AA34" s="151">
        <v>1</v>
      </c>
      <c r="AB34" s="151">
        <v>1</v>
      </c>
      <c r="AC34" s="151">
        <v>1</v>
      </c>
      <c r="AD34" s="154">
        <v>1</v>
      </c>
    </row>
    <row r="35" spans="2:30" x14ac:dyDescent="0.55000000000000004">
      <c r="B35" s="22">
        <v>23</v>
      </c>
      <c r="C35" s="100">
        <v>1</v>
      </c>
      <c r="D35" s="101">
        <v>1</v>
      </c>
      <c r="E35" s="101">
        <v>1</v>
      </c>
      <c r="F35" s="101">
        <v>1</v>
      </c>
      <c r="G35" s="101">
        <v>1</v>
      </c>
      <c r="H35" s="101">
        <v>1</v>
      </c>
      <c r="I35" s="101">
        <v>1</v>
      </c>
      <c r="J35" s="101">
        <v>1</v>
      </c>
      <c r="K35" s="101">
        <v>1</v>
      </c>
      <c r="L35" s="101">
        <v>1</v>
      </c>
      <c r="M35" s="101">
        <v>1</v>
      </c>
      <c r="N35" s="101">
        <v>1</v>
      </c>
      <c r="O35" s="101">
        <v>1</v>
      </c>
      <c r="P35" s="101">
        <v>1</v>
      </c>
      <c r="Q35" s="101">
        <v>1</v>
      </c>
      <c r="R35" s="101">
        <v>1</v>
      </c>
      <c r="S35" s="101">
        <v>0</v>
      </c>
      <c r="T35" s="101">
        <v>1</v>
      </c>
      <c r="U35" s="101">
        <v>1</v>
      </c>
      <c r="V35" s="101">
        <v>1</v>
      </c>
      <c r="W35" s="101">
        <v>0</v>
      </c>
      <c r="X35" s="101">
        <v>1</v>
      </c>
      <c r="Y35" s="101">
        <v>1</v>
      </c>
      <c r="Z35" s="101">
        <v>1</v>
      </c>
      <c r="AA35" s="151">
        <v>1</v>
      </c>
      <c r="AB35" s="151">
        <v>1</v>
      </c>
      <c r="AC35" s="151">
        <v>1</v>
      </c>
      <c r="AD35" s="154">
        <v>1</v>
      </c>
    </row>
    <row r="36" spans="2:30" x14ac:dyDescent="0.55000000000000004">
      <c r="B36" s="22">
        <v>24</v>
      </c>
      <c r="C36" s="100">
        <v>1</v>
      </c>
      <c r="D36" s="101">
        <v>1</v>
      </c>
      <c r="E36" s="101">
        <v>1</v>
      </c>
      <c r="F36" s="101">
        <v>0</v>
      </c>
      <c r="G36" s="101">
        <v>1</v>
      </c>
      <c r="H36" s="101">
        <v>1</v>
      </c>
      <c r="I36" s="101">
        <v>1</v>
      </c>
      <c r="J36" s="101">
        <v>1</v>
      </c>
      <c r="K36" s="101">
        <v>1</v>
      </c>
      <c r="L36" s="101">
        <v>1</v>
      </c>
      <c r="M36" s="101">
        <v>1</v>
      </c>
      <c r="N36" s="101">
        <v>1</v>
      </c>
      <c r="O36" s="101">
        <v>1</v>
      </c>
      <c r="P36" s="101">
        <v>0</v>
      </c>
      <c r="Q36" s="101">
        <v>1</v>
      </c>
      <c r="R36" s="101">
        <v>0</v>
      </c>
      <c r="S36" s="101">
        <v>1</v>
      </c>
      <c r="T36" s="101">
        <v>1</v>
      </c>
      <c r="U36" s="101">
        <v>1</v>
      </c>
      <c r="V36" s="101">
        <v>0</v>
      </c>
      <c r="W36" s="101">
        <v>1</v>
      </c>
      <c r="X36" s="101">
        <v>1</v>
      </c>
      <c r="Y36" s="101">
        <v>1</v>
      </c>
      <c r="Z36" s="101">
        <v>0</v>
      </c>
      <c r="AA36" s="151">
        <v>1</v>
      </c>
      <c r="AB36" s="151">
        <v>1</v>
      </c>
      <c r="AC36" s="151">
        <v>0</v>
      </c>
      <c r="AD36" s="154">
        <v>0</v>
      </c>
    </row>
    <row r="37" spans="2:30" x14ac:dyDescent="0.55000000000000004">
      <c r="B37" s="22">
        <v>25</v>
      </c>
      <c r="C37" s="100">
        <v>1</v>
      </c>
      <c r="D37" s="101">
        <v>1</v>
      </c>
      <c r="E37" s="101">
        <v>1</v>
      </c>
      <c r="F37" s="101">
        <v>1</v>
      </c>
      <c r="G37" s="101">
        <v>1</v>
      </c>
      <c r="H37" s="101">
        <v>1</v>
      </c>
      <c r="I37" s="101">
        <v>1</v>
      </c>
      <c r="J37" s="101">
        <v>0</v>
      </c>
      <c r="K37" s="101">
        <v>1</v>
      </c>
      <c r="L37" s="101">
        <v>1</v>
      </c>
      <c r="M37" s="101">
        <v>1</v>
      </c>
      <c r="N37" s="101">
        <v>1</v>
      </c>
      <c r="O37" s="101">
        <v>1</v>
      </c>
      <c r="P37" s="101">
        <v>1</v>
      </c>
      <c r="Q37" s="101">
        <v>0</v>
      </c>
      <c r="R37" s="101">
        <v>1</v>
      </c>
      <c r="S37" s="101">
        <v>1</v>
      </c>
      <c r="T37" s="101">
        <v>1</v>
      </c>
      <c r="U37" s="101">
        <v>1</v>
      </c>
      <c r="V37" s="101">
        <v>1</v>
      </c>
      <c r="W37" s="101">
        <v>0</v>
      </c>
      <c r="X37" s="101">
        <v>0</v>
      </c>
      <c r="Y37" s="101">
        <v>0</v>
      </c>
      <c r="Z37" s="101">
        <v>1</v>
      </c>
      <c r="AA37" s="151">
        <v>1</v>
      </c>
      <c r="AB37" s="151">
        <v>1</v>
      </c>
      <c r="AC37" s="151">
        <v>1</v>
      </c>
      <c r="AD37" s="154">
        <v>0</v>
      </c>
    </row>
    <row r="38" spans="2:30" x14ac:dyDescent="0.55000000000000004">
      <c r="B38" s="22">
        <v>26</v>
      </c>
      <c r="C38" s="100">
        <v>1</v>
      </c>
      <c r="D38" s="101">
        <v>1</v>
      </c>
      <c r="E38" s="101">
        <v>1</v>
      </c>
      <c r="F38" s="101">
        <v>0</v>
      </c>
      <c r="G38" s="101">
        <v>1</v>
      </c>
      <c r="H38" s="101">
        <v>1</v>
      </c>
      <c r="I38" s="101">
        <v>0</v>
      </c>
      <c r="J38" s="101">
        <v>1</v>
      </c>
      <c r="K38" s="101">
        <v>0</v>
      </c>
      <c r="L38" s="101">
        <v>0</v>
      </c>
      <c r="M38" s="101">
        <v>1</v>
      </c>
      <c r="N38" s="101">
        <v>1</v>
      </c>
      <c r="O38" s="101">
        <v>1</v>
      </c>
      <c r="P38" s="101">
        <v>1</v>
      </c>
      <c r="Q38" s="101">
        <v>1</v>
      </c>
      <c r="R38" s="101">
        <v>1</v>
      </c>
      <c r="S38" s="101">
        <v>1</v>
      </c>
      <c r="T38" s="101">
        <v>1</v>
      </c>
      <c r="U38" s="101">
        <v>1</v>
      </c>
      <c r="V38" s="101">
        <v>1</v>
      </c>
      <c r="W38" s="101">
        <v>1</v>
      </c>
      <c r="X38" s="101">
        <v>1</v>
      </c>
      <c r="Y38" s="101">
        <v>1</v>
      </c>
      <c r="Z38" s="101">
        <v>1</v>
      </c>
      <c r="AA38" s="151">
        <v>1</v>
      </c>
      <c r="AB38" s="151">
        <v>1</v>
      </c>
      <c r="AC38" s="151">
        <v>1</v>
      </c>
      <c r="AD38" s="154">
        <v>1</v>
      </c>
    </row>
    <row r="39" spans="2:30" x14ac:dyDescent="0.55000000000000004">
      <c r="B39" s="22">
        <v>27</v>
      </c>
      <c r="C39" s="100">
        <v>1</v>
      </c>
      <c r="D39" s="101">
        <v>1</v>
      </c>
      <c r="E39" s="101">
        <v>0</v>
      </c>
      <c r="F39" s="101">
        <v>0</v>
      </c>
      <c r="G39" s="101">
        <v>0</v>
      </c>
      <c r="H39" s="101">
        <v>1</v>
      </c>
      <c r="I39" s="101">
        <v>1</v>
      </c>
      <c r="J39" s="101">
        <v>0</v>
      </c>
      <c r="K39" s="101">
        <v>1</v>
      </c>
      <c r="L39" s="101">
        <v>0</v>
      </c>
      <c r="M39" s="101">
        <v>1</v>
      </c>
      <c r="N39" s="101">
        <v>1</v>
      </c>
      <c r="O39" s="101">
        <v>1</v>
      </c>
      <c r="P39" s="101">
        <v>0</v>
      </c>
      <c r="Q39" s="101">
        <v>1</v>
      </c>
      <c r="R39" s="101">
        <v>1</v>
      </c>
      <c r="S39" s="101">
        <v>1</v>
      </c>
      <c r="T39" s="101">
        <v>1</v>
      </c>
      <c r="U39" s="101">
        <v>1</v>
      </c>
      <c r="V39" s="101">
        <v>0</v>
      </c>
      <c r="W39" s="101">
        <v>0</v>
      </c>
      <c r="X39" s="101">
        <v>1</v>
      </c>
      <c r="Y39" s="101">
        <v>0</v>
      </c>
      <c r="Z39" s="101">
        <v>1</v>
      </c>
      <c r="AA39" s="151">
        <v>1</v>
      </c>
      <c r="AB39" s="151">
        <v>1</v>
      </c>
      <c r="AC39" s="151">
        <v>0</v>
      </c>
      <c r="AD39" s="154">
        <v>1</v>
      </c>
    </row>
    <row r="40" spans="2:30" x14ac:dyDescent="0.55000000000000004">
      <c r="B40" s="22">
        <v>28</v>
      </c>
      <c r="C40" s="100">
        <v>1</v>
      </c>
      <c r="D40" s="101">
        <v>1</v>
      </c>
      <c r="E40" s="101">
        <v>1</v>
      </c>
      <c r="F40" s="101">
        <v>1</v>
      </c>
      <c r="G40" s="101">
        <v>1</v>
      </c>
      <c r="H40" s="101">
        <v>0</v>
      </c>
      <c r="I40" s="101">
        <v>1</v>
      </c>
      <c r="J40" s="101">
        <v>1</v>
      </c>
      <c r="K40" s="101">
        <v>0</v>
      </c>
      <c r="L40" s="101">
        <v>1</v>
      </c>
      <c r="M40" s="101">
        <v>1</v>
      </c>
      <c r="N40" s="101">
        <v>1</v>
      </c>
      <c r="O40" s="101">
        <v>1</v>
      </c>
      <c r="P40" s="101">
        <v>1</v>
      </c>
      <c r="Q40" s="101">
        <v>1</v>
      </c>
      <c r="R40" s="101">
        <v>1</v>
      </c>
      <c r="S40" s="101">
        <v>1</v>
      </c>
      <c r="T40" s="101">
        <v>1</v>
      </c>
      <c r="U40" s="101">
        <v>1</v>
      </c>
      <c r="V40" s="101">
        <v>1</v>
      </c>
      <c r="W40" s="101">
        <v>0</v>
      </c>
      <c r="X40" s="101">
        <v>1</v>
      </c>
      <c r="Y40" s="101">
        <v>1</v>
      </c>
      <c r="Z40" s="101">
        <v>1</v>
      </c>
      <c r="AA40" s="151">
        <v>0</v>
      </c>
      <c r="AB40" s="151">
        <v>1</v>
      </c>
      <c r="AC40" s="151">
        <v>1</v>
      </c>
      <c r="AD40" s="154">
        <v>1</v>
      </c>
    </row>
    <row r="41" spans="2:30" x14ac:dyDescent="0.55000000000000004">
      <c r="B41" s="22">
        <v>29</v>
      </c>
      <c r="C41" s="100">
        <v>0</v>
      </c>
      <c r="D41" s="101">
        <v>1</v>
      </c>
      <c r="E41" s="101">
        <v>1</v>
      </c>
      <c r="F41" s="101">
        <v>1</v>
      </c>
      <c r="G41" s="101">
        <v>1</v>
      </c>
      <c r="H41" s="101">
        <v>1</v>
      </c>
      <c r="I41" s="101">
        <v>1</v>
      </c>
      <c r="J41" s="101">
        <v>0</v>
      </c>
      <c r="K41" s="101">
        <v>1</v>
      </c>
      <c r="L41" s="101">
        <v>1</v>
      </c>
      <c r="M41" s="101">
        <v>1</v>
      </c>
      <c r="N41" s="101">
        <v>0</v>
      </c>
      <c r="O41" s="101">
        <v>1</v>
      </c>
      <c r="P41" s="101">
        <v>1</v>
      </c>
      <c r="Q41" s="101">
        <v>1</v>
      </c>
      <c r="R41" s="101">
        <v>1</v>
      </c>
      <c r="S41" s="101">
        <v>1</v>
      </c>
      <c r="T41" s="101">
        <v>1</v>
      </c>
      <c r="U41" s="101">
        <v>0</v>
      </c>
      <c r="V41" s="101">
        <v>1</v>
      </c>
      <c r="W41" s="101">
        <v>1</v>
      </c>
      <c r="X41" s="101">
        <v>1</v>
      </c>
      <c r="Y41" s="101">
        <v>1</v>
      </c>
      <c r="Z41" s="101">
        <v>1</v>
      </c>
      <c r="AA41" s="151">
        <v>1</v>
      </c>
      <c r="AB41" s="151">
        <v>1</v>
      </c>
      <c r="AC41" s="151">
        <v>0</v>
      </c>
      <c r="AD41" s="154">
        <v>1</v>
      </c>
    </row>
    <row r="42" spans="2:30" x14ac:dyDescent="0.55000000000000004">
      <c r="B42" s="22">
        <v>30</v>
      </c>
      <c r="C42" s="100">
        <v>1</v>
      </c>
      <c r="D42" s="101">
        <v>1</v>
      </c>
      <c r="E42" s="101">
        <v>1</v>
      </c>
      <c r="F42" s="101">
        <v>1</v>
      </c>
      <c r="G42" s="101">
        <v>1</v>
      </c>
      <c r="H42" s="101">
        <v>1</v>
      </c>
      <c r="I42" s="101">
        <v>0</v>
      </c>
      <c r="J42" s="101">
        <v>1</v>
      </c>
      <c r="K42" s="101">
        <v>1</v>
      </c>
      <c r="L42" s="101">
        <v>0</v>
      </c>
      <c r="M42" s="101">
        <v>1</v>
      </c>
      <c r="N42" s="101">
        <v>1</v>
      </c>
      <c r="O42" s="101">
        <v>1</v>
      </c>
      <c r="P42" s="101">
        <v>1</v>
      </c>
      <c r="Q42" s="101">
        <v>1</v>
      </c>
      <c r="R42" s="101">
        <v>1</v>
      </c>
      <c r="S42" s="101">
        <v>0</v>
      </c>
      <c r="T42" s="101">
        <v>0</v>
      </c>
      <c r="U42" s="101">
        <v>1</v>
      </c>
      <c r="V42" s="101">
        <v>1</v>
      </c>
      <c r="W42" s="101">
        <v>0</v>
      </c>
      <c r="X42" s="101">
        <v>1</v>
      </c>
      <c r="Y42" s="101">
        <v>1</v>
      </c>
      <c r="Z42" s="101">
        <v>1</v>
      </c>
      <c r="AA42" s="151">
        <v>0</v>
      </c>
      <c r="AB42" s="151">
        <v>1</v>
      </c>
      <c r="AC42" s="151">
        <v>1</v>
      </c>
      <c r="AD42" s="154">
        <v>1</v>
      </c>
    </row>
    <row r="43" spans="2:30" x14ac:dyDescent="0.55000000000000004">
      <c r="B43" s="22">
        <v>31</v>
      </c>
      <c r="C43" s="100">
        <v>1</v>
      </c>
      <c r="D43" s="101">
        <v>0</v>
      </c>
      <c r="E43" s="101">
        <v>1</v>
      </c>
      <c r="F43" s="101">
        <v>1</v>
      </c>
      <c r="G43" s="101">
        <v>1</v>
      </c>
      <c r="H43" s="101">
        <v>1</v>
      </c>
      <c r="I43" s="101">
        <v>1</v>
      </c>
      <c r="J43" s="101">
        <v>1</v>
      </c>
      <c r="K43" s="101">
        <v>1</v>
      </c>
      <c r="L43" s="101">
        <v>0</v>
      </c>
      <c r="M43" s="101">
        <v>1</v>
      </c>
      <c r="N43" s="101">
        <v>1</v>
      </c>
      <c r="O43" s="101">
        <v>0</v>
      </c>
      <c r="P43" s="101">
        <v>1</v>
      </c>
      <c r="Q43" s="101">
        <v>0</v>
      </c>
      <c r="R43" s="101">
        <v>1</v>
      </c>
      <c r="S43" s="101">
        <v>1</v>
      </c>
      <c r="T43" s="101">
        <v>1</v>
      </c>
      <c r="U43" s="101">
        <v>1</v>
      </c>
      <c r="V43" s="101">
        <v>1</v>
      </c>
      <c r="W43" s="101">
        <v>1</v>
      </c>
      <c r="X43" s="101">
        <v>0</v>
      </c>
      <c r="Y43" s="101">
        <v>1</v>
      </c>
      <c r="Z43" s="101">
        <v>1</v>
      </c>
      <c r="AA43" s="151">
        <v>0</v>
      </c>
      <c r="AB43" s="151">
        <v>1</v>
      </c>
      <c r="AC43" s="151">
        <v>0</v>
      </c>
      <c r="AD43" s="154">
        <v>1</v>
      </c>
    </row>
    <row r="44" spans="2:30" x14ac:dyDescent="0.55000000000000004">
      <c r="B44" s="22">
        <v>32</v>
      </c>
      <c r="C44" s="100">
        <v>1</v>
      </c>
      <c r="D44" s="101">
        <v>1</v>
      </c>
      <c r="E44" s="101">
        <v>1</v>
      </c>
      <c r="F44" s="101">
        <v>1</v>
      </c>
      <c r="G44" s="101">
        <v>0</v>
      </c>
      <c r="H44" s="101">
        <v>1</v>
      </c>
      <c r="I44" s="101">
        <v>0</v>
      </c>
      <c r="J44" s="101">
        <v>1</v>
      </c>
      <c r="K44" s="101">
        <v>1</v>
      </c>
      <c r="L44" s="101">
        <v>1</v>
      </c>
      <c r="M44" s="101">
        <v>1</v>
      </c>
      <c r="N44" s="101">
        <v>1</v>
      </c>
      <c r="O44" s="101">
        <v>1</v>
      </c>
      <c r="P44" s="101">
        <v>1</v>
      </c>
      <c r="Q44" s="101">
        <v>1</v>
      </c>
      <c r="R44" s="101">
        <v>1</v>
      </c>
      <c r="S44" s="101">
        <v>1</v>
      </c>
      <c r="T44" s="101">
        <v>1</v>
      </c>
      <c r="U44" s="101">
        <v>0</v>
      </c>
      <c r="V44" s="101">
        <v>1</v>
      </c>
      <c r="W44" s="101">
        <v>0</v>
      </c>
      <c r="X44" s="101">
        <v>0</v>
      </c>
      <c r="Y44" s="101">
        <v>1</v>
      </c>
      <c r="Z44" s="101">
        <v>1</v>
      </c>
      <c r="AA44" s="151">
        <v>1</v>
      </c>
      <c r="AB44" s="151">
        <v>1</v>
      </c>
      <c r="AC44" s="151">
        <v>1</v>
      </c>
      <c r="AD44" s="154">
        <v>1</v>
      </c>
    </row>
    <row r="45" spans="2:30" x14ac:dyDescent="0.55000000000000004">
      <c r="B45" s="22">
        <v>33</v>
      </c>
      <c r="C45" s="100">
        <v>1</v>
      </c>
      <c r="D45" s="101">
        <v>1</v>
      </c>
      <c r="E45" s="101">
        <v>1</v>
      </c>
      <c r="F45" s="101">
        <v>1</v>
      </c>
      <c r="G45" s="101">
        <v>1</v>
      </c>
      <c r="H45" s="101">
        <v>0</v>
      </c>
      <c r="I45" s="101">
        <v>1</v>
      </c>
      <c r="J45" s="101">
        <v>1</v>
      </c>
      <c r="K45" s="101">
        <v>1</v>
      </c>
      <c r="L45" s="101">
        <v>1</v>
      </c>
      <c r="M45" s="101">
        <v>0</v>
      </c>
      <c r="N45" s="101">
        <v>1</v>
      </c>
      <c r="O45" s="101">
        <v>1</v>
      </c>
      <c r="P45" s="101">
        <v>1</v>
      </c>
      <c r="Q45" s="101">
        <v>1</v>
      </c>
      <c r="R45" s="101">
        <v>0</v>
      </c>
      <c r="S45" s="101">
        <v>1</v>
      </c>
      <c r="T45" s="101">
        <v>1</v>
      </c>
      <c r="U45" s="101">
        <v>1</v>
      </c>
      <c r="V45" s="101">
        <v>1</v>
      </c>
      <c r="W45" s="101">
        <v>1</v>
      </c>
      <c r="X45" s="101">
        <v>1</v>
      </c>
      <c r="Y45" s="101">
        <v>0</v>
      </c>
      <c r="Z45" s="101">
        <v>1</v>
      </c>
      <c r="AA45" s="116">
        <v>1</v>
      </c>
      <c r="AB45" s="116">
        <v>0</v>
      </c>
      <c r="AC45" s="116">
        <v>1</v>
      </c>
      <c r="AD45" s="154">
        <v>0</v>
      </c>
    </row>
    <row r="46" spans="2:30" x14ac:dyDescent="0.55000000000000004">
      <c r="B46" s="22">
        <v>34</v>
      </c>
      <c r="C46" s="100">
        <v>1</v>
      </c>
      <c r="D46" s="101">
        <v>1</v>
      </c>
      <c r="E46" s="101">
        <v>1</v>
      </c>
      <c r="F46" s="101">
        <v>1</v>
      </c>
      <c r="G46" s="101">
        <v>1</v>
      </c>
      <c r="H46" s="101">
        <v>1</v>
      </c>
      <c r="I46" s="101">
        <v>1</v>
      </c>
      <c r="J46" s="101">
        <v>1</v>
      </c>
      <c r="K46" s="101">
        <v>1</v>
      </c>
      <c r="L46" s="101">
        <v>1</v>
      </c>
      <c r="M46" s="101">
        <v>1</v>
      </c>
      <c r="N46" s="101">
        <v>0</v>
      </c>
      <c r="O46" s="101">
        <v>1</v>
      </c>
      <c r="P46" s="101">
        <v>1</v>
      </c>
      <c r="Q46" s="101">
        <v>1</v>
      </c>
      <c r="R46" s="101">
        <v>1</v>
      </c>
      <c r="S46" s="101">
        <v>1</v>
      </c>
      <c r="T46" s="101">
        <v>1</v>
      </c>
      <c r="U46" s="101">
        <v>0</v>
      </c>
      <c r="V46" s="101">
        <v>1</v>
      </c>
      <c r="W46" s="101">
        <v>1</v>
      </c>
      <c r="X46" s="101">
        <v>1</v>
      </c>
      <c r="Y46" s="101">
        <v>1</v>
      </c>
      <c r="Z46" s="101">
        <v>1</v>
      </c>
      <c r="AA46" s="116">
        <v>1</v>
      </c>
      <c r="AB46" s="116">
        <v>1</v>
      </c>
      <c r="AC46" s="116">
        <v>0</v>
      </c>
      <c r="AD46" s="154">
        <v>1</v>
      </c>
    </row>
    <row r="47" spans="2:30" x14ac:dyDescent="0.55000000000000004">
      <c r="B47" s="22">
        <v>35</v>
      </c>
      <c r="C47" s="100">
        <v>1</v>
      </c>
      <c r="D47" s="101">
        <v>1</v>
      </c>
      <c r="E47" s="101">
        <v>1</v>
      </c>
      <c r="F47" s="101">
        <v>1</v>
      </c>
      <c r="G47" s="101">
        <v>0</v>
      </c>
      <c r="H47" s="101">
        <v>1</v>
      </c>
      <c r="I47" s="101">
        <v>1</v>
      </c>
      <c r="J47" s="101">
        <v>0</v>
      </c>
      <c r="K47" s="101">
        <v>1</v>
      </c>
      <c r="L47" s="101">
        <v>1</v>
      </c>
      <c r="M47" s="101">
        <v>0</v>
      </c>
      <c r="N47" s="101">
        <v>0</v>
      </c>
      <c r="O47" s="101">
        <v>1</v>
      </c>
      <c r="P47" s="101">
        <v>1</v>
      </c>
      <c r="Q47" s="101">
        <v>1</v>
      </c>
      <c r="R47" s="101">
        <v>0</v>
      </c>
      <c r="S47" s="101">
        <v>1</v>
      </c>
      <c r="T47" s="101">
        <v>1</v>
      </c>
      <c r="U47" s="101">
        <v>1</v>
      </c>
      <c r="V47" s="101">
        <v>1</v>
      </c>
      <c r="W47" s="101">
        <v>1</v>
      </c>
      <c r="X47" s="101">
        <v>1</v>
      </c>
      <c r="Y47" s="101">
        <v>0</v>
      </c>
      <c r="Z47" s="101">
        <v>1</v>
      </c>
      <c r="AA47" s="116">
        <v>1</v>
      </c>
      <c r="AB47" s="116">
        <v>1</v>
      </c>
      <c r="AC47" s="116">
        <v>0</v>
      </c>
      <c r="AD47" s="154">
        <v>1</v>
      </c>
    </row>
    <row r="48" spans="2:30" x14ac:dyDescent="0.55000000000000004">
      <c r="B48" s="22">
        <v>36</v>
      </c>
      <c r="C48" s="100">
        <v>0</v>
      </c>
      <c r="D48" s="101">
        <v>1</v>
      </c>
      <c r="E48" s="101">
        <v>1</v>
      </c>
      <c r="F48" s="101">
        <v>1</v>
      </c>
      <c r="G48" s="101">
        <v>1</v>
      </c>
      <c r="H48" s="101">
        <v>1</v>
      </c>
      <c r="I48" s="101">
        <v>1</v>
      </c>
      <c r="J48" s="101">
        <v>1</v>
      </c>
      <c r="K48" s="101">
        <v>1</v>
      </c>
      <c r="L48" s="101">
        <v>1</v>
      </c>
      <c r="M48" s="101">
        <v>1</v>
      </c>
      <c r="N48" s="101">
        <v>1</v>
      </c>
      <c r="O48" s="101">
        <v>0</v>
      </c>
      <c r="P48" s="101">
        <v>1</v>
      </c>
      <c r="Q48" s="101">
        <v>1</v>
      </c>
      <c r="R48" s="101">
        <v>1</v>
      </c>
      <c r="S48" s="101">
        <v>1</v>
      </c>
      <c r="T48" s="101">
        <v>1</v>
      </c>
      <c r="U48" s="101">
        <v>1</v>
      </c>
      <c r="V48" s="101">
        <v>1</v>
      </c>
      <c r="W48" s="101">
        <v>1</v>
      </c>
      <c r="X48" s="101">
        <v>1</v>
      </c>
      <c r="Y48" s="101">
        <v>1</v>
      </c>
      <c r="Z48" s="101">
        <v>1</v>
      </c>
      <c r="AA48" s="116">
        <v>1</v>
      </c>
      <c r="AB48" s="116">
        <v>1</v>
      </c>
      <c r="AC48" s="116">
        <v>0</v>
      </c>
      <c r="AD48" s="154">
        <v>1</v>
      </c>
    </row>
    <row r="49" spans="2:30" x14ac:dyDescent="0.55000000000000004">
      <c r="B49" s="22">
        <v>37</v>
      </c>
      <c r="C49" s="100">
        <v>1</v>
      </c>
      <c r="D49" s="101">
        <v>0</v>
      </c>
      <c r="E49" s="101">
        <v>1</v>
      </c>
      <c r="F49" s="101">
        <v>1</v>
      </c>
      <c r="G49" s="101">
        <v>1</v>
      </c>
      <c r="H49" s="101">
        <v>1</v>
      </c>
      <c r="I49" s="101">
        <v>1</v>
      </c>
      <c r="J49" s="101">
        <v>1</v>
      </c>
      <c r="K49" s="101">
        <v>1</v>
      </c>
      <c r="L49" s="101">
        <v>1</v>
      </c>
      <c r="M49" s="101">
        <v>0</v>
      </c>
      <c r="N49" s="101">
        <v>1</v>
      </c>
      <c r="O49" s="101">
        <v>1</v>
      </c>
      <c r="P49" s="101">
        <v>1</v>
      </c>
      <c r="Q49" s="101">
        <v>1</v>
      </c>
      <c r="R49" s="101">
        <v>1</v>
      </c>
      <c r="S49" s="101">
        <v>0</v>
      </c>
      <c r="T49" s="101">
        <v>1</v>
      </c>
      <c r="U49" s="101">
        <v>1</v>
      </c>
      <c r="V49" s="101">
        <v>0</v>
      </c>
      <c r="W49" s="101">
        <v>1</v>
      </c>
      <c r="X49" s="101">
        <v>1</v>
      </c>
      <c r="Y49" s="101">
        <v>0</v>
      </c>
      <c r="Z49" s="101">
        <v>1</v>
      </c>
      <c r="AA49" s="116">
        <v>0</v>
      </c>
      <c r="AB49" s="116">
        <v>1</v>
      </c>
      <c r="AC49" s="116">
        <v>0</v>
      </c>
      <c r="AD49" s="154">
        <v>1</v>
      </c>
    </row>
    <row r="50" spans="2:30" x14ac:dyDescent="0.55000000000000004">
      <c r="B50" s="22">
        <v>38</v>
      </c>
      <c r="C50" s="100">
        <v>0</v>
      </c>
      <c r="D50" s="101">
        <v>1</v>
      </c>
      <c r="E50" s="101">
        <v>1</v>
      </c>
      <c r="F50" s="101">
        <v>1</v>
      </c>
      <c r="G50" s="101">
        <v>1</v>
      </c>
      <c r="H50" s="101">
        <v>1</v>
      </c>
      <c r="I50" s="101">
        <v>1</v>
      </c>
      <c r="J50" s="101">
        <v>1</v>
      </c>
      <c r="K50" s="101">
        <v>1</v>
      </c>
      <c r="L50" s="101">
        <v>1</v>
      </c>
      <c r="M50" s="101">
        <v>1</v>
      </c>
      <c r="N50" s="101">
        <v>1</v>
      </c>
      <c r="O50" s="101">
        <v>0</v>
      </c>
      <c r="P50" s="101">
        <v>1</v>
      </c>
      <c r="Q50" s="101">
        <v>1</v>
      </c>
      <c r="R50" s="101">
        <v>0</v>
      </c>
      <c r="S50" s="101">
        <v>1</v>
      </c>
      <c r="T50" s="101">
        <v>1</v>
      </c>
      <c r="U50" s="101">
        <v>1</v>
      </c>
      <c r="V50" s="101">
        <v>0</v>
      </c>
      <c r="W50" s="101">
        <v>1</v>
      </c>
      <c r="X50" s="101">
        <v>1</v>
      </c>
      <c r="Y50" s="101">
        <v>1</v>
      </c>
      <c r="Z50" s="101">
        <v>1</v>
      </c>
      <c r="AA50" s="116">
        <v>1</v>
      </c>
      <c r="AB50" s="116">
        <v>1</v>
      </c>
      <c r="AC50" s="116">
        <v>0</v>
      </c>
      <c r="AD50" s="154">
        <v>1</v>
      </c>
    </row>
    <row r="51" spans="2:30" x14ac:dyDescent="0.55000000000000004">
      <c r="B51" s="22">
        <v>39</v>
      </c>
      <c r="C51" s="100">
        <v>1</v>
      </c>
      <c r="D51" s="101">
        <v>1</v>
      </c>
      <c r="E51" s="101">
        <v>1</v>
      </c>
      <c r="F51" s="101">
        <v>1</v>
      </c>
      <c r="G51" s="101">
        <v>1</v>
      </c>
      <c r="H51" s="101">
        <v>1</v>
      </c>
      <c r="I51" s="101">
        <v>1</v>
      </c>
      <c r="J51" s="101">
        <v>1</v>
      </c>
      <c r="K51" s="101">
        <v>0</v>
      </c>
      <c r="L51" s="101">
        <v>1</v>
      </c>
      <c r="M51" s="101">
        <v>1</v>
      </c>
      <c r="N51" s="101">
        <v>1</v>
      </c>
      <c r="O51" s="101">
        <v>1</v>
      </c>
      <c r="P51" s="101">
        <v>1</v>
      </c>
      <c r="Q51" s="101">
        <v>0</v>
      </c>
      <c r="R51" s="101">
        <v>1</v>
      </c>
      <c r="S51" s="101">
        <v>1</v>
      </c>
      <c r="T51" s="101">
        <v>1</v>
      </c>
      <c r="U51" s="101">
        <v>1</v>
      </c>
      <c r="V51" s="101">
        <v>0</v>
      </c>
      <c r="W51" s="101">
        <v>1</v>
      </c>
      <c r="X51" s="101">
        <v>1</v>
      </c>
      <c r="Y51" s="101">
        <v>1</v>
      </c>
      <c r="Z51" s="101">
        <v>0</v>
      </c>
      <c r="AA51" s="116">
        <v>1</v>
      </c>
      <c r="AB51" s="116">
        <v>1</v>
      </c>
      <c r="AC51" s="116">
        <v>1</v>
      </c>
      <c r="AD51" s="154">
        <v>1</v>
      </c>
    </row>
    <row r="52" spans="2:30" x14ac:dyDescent="0.55000000000000004">
      <c r="B52" s="22">
        <v>40</v>
      </c>
      <c r="C52" s="100">
        <v>1</v>
      </c>
      <c r="D52" s="101">
        <v>1</v>
      </c>
      <c r="E52" s="101">
        <v>1</v>
      </c>
      <c r="F52" s="101">
        <v>1</v>
      </c>
      <c r="G52" s="101">
        <v>0</v>
      </c>
      <c r="H52" s="101">
        <v>1</v>
      </c>
      <c r="I52" s="101">
        <v>1</v>
      </c>
      <c r="J52" s="101">
        <v>0</v>
      </c>
      <c r="K52" s="101">
        <v>0</v>
      </c>
      <c r="L52" s="101">
        <v>1</v>
      </c>
      <c r="M52" s="101">
        <v>1</v>
      </c>
      <c r="N52" s="101">
        <v>1</v>
      </c>
      <c r="O52" s="101">
        <v>1</v>
      </c>
      <c r="P52" s="101">
        <v>0</v>
      </c>
      <c r="Q52" s="101">
        <v>1</v>
      </c>
      <c r="R52" s="101">
        <v>1</v>
      </c>
      <c r="S52" s="101">
        <v>1</v>
      </c>
      <c r="T52" s="101">
        <v>1</v>
      </c>
      <c r="U52" s="101">
        <v>1</v>
      </c>
      <c r="V52" s="101">
        <v>1</v>
      </c>
      <c r="W52" s="101">
        <v>0</v>
      </c>
      <c r="X52" s="101">
        <v>0</v>
      </c>
      <c r="Y52" s="101">
        <v>0</v>
      </c>
      <c r="Z52" s="101">
        <v>1</v>
      </c>
      <c r="AA52" s="116">
        <v>1</v>
      </c>
      <c r="AB52" s="116">
        <v>0</v>
      </c>
      <c r="AC52" s="116">
        <v>1</v>
      </c>
      <c r="AD52" s="154">
        <v>1</v>
      </c>
    </row>
    <row r="53" spans="2:30" x14ac:dyDescent="0.55000000000000004">
      <c r="B53" s="22">
        <v>41</v>
      </c>
      <c r="C53" s="100">
        <v>1</v>
      </c>
      <c r="D53" s="101">
        <v>1</v>
      </c>
      <c r="E53" s="101">
        <v>1</v>
      </c>
      <c r="F53" s="101">
        <v>1</v>
      </c>
      <c r="G53" s="101">
        <v>1</v>
      </c>
      <c r="H53" s="101">
        <v>1</v>
      </c>
      <c r="I53" s="101">
        <v>0</v>
      </c>
      <c r="J53" s="101">
        <v>1</v>
      </c>
      <c r="K53" s="101">
        <v>1</v>
      </c>
      <c r="L53" s="101">
        <v>1</v>
      </c>
      <c r="M53" s="101">
        <v>1</v>
      </c>
      <c r="N53" s="101">
        <v>1</v>
      </c>
      <c r="O53" s="101">
        <v>1</v>
      </c>
      <c r="P53" s="101">
        <v>1</v>
      </c>
      <c r="Q53" s="101">
        <v>1</v>
      </c>
      <c r="R53" s="101">
        <v>1</v>
      </c>
      <c r="S53" s="101">
        <v>1</v>
      </c>
      <c r="T53" s="101">
        <v>1</v>
      </c>
      <c r="U53" s="101">
        <v>1</v>
      </c>
      <c r="V53" s="101">
        <v>0</v>
      </c>
      <c r="W53" s="101">
        <v>1</v>
      </c>
      <c r="X53" s="101">
        <v>1</v>
      </c>
      <c r="Y53" s="101">
        <v>1</v>
      </c>
      <c r="Z53" s="101">
        <v>1</v>
      </c>
      <c r="AA53" s="116">
        <v>1</v>
      </c>
      <c r="AB53" s="116">
        <v>1</v>
      </c>
      <c r="AC53" s="116">
        <v>1</v>
      </c>
      <c r="AD53" s="154">
        <v>1</v>
      </c>
    </row>
    <row r="54" spans="2:30" x14ac:dyDescent="0.55000000000000004">
      <c r="B54" s="22">
        <v>42</v>
      </c>
      <c r="C54" s="100">
        <v>1</v>
      </c>
      <c r="D54" s="101">
        <v>1</v>
      </c>
      <c r="E54" s="101">
        <v>1</v>
      </c>
      <c r="F54" s="101">
        <v>0</v>
      </c>
      <c r="G54" s="101">
        <v>0</v>
      </c>
      <c r="H54" s="101">
        <v>0</v>
      </c>
      <c r="I54" s="101">
        <v>1</v>
      </c>
      <c r="J54" s="101">
        <v>0</v>
      </c>
      <c r="K54" s="101">
        <v>0</v>
      </c>
      <c r="L54" s="101">
        <v>0</v>
      </c>
      <c r="M54" s="101">
        <v>0</v>
      </c>
      <c r="N54" s="101">
        <v>1</v>
      </c>
      <c r="O54" s="101">
        <v>1</v>
      </c>
      <c r="P54" s="101">
        <v>1</v>
      </c>
      <c r="Q54" s="101">
        <v>1</v>
      </c>
      <c r="R54" s="101">
        <v>1</v>
      </c>
      <c r="S54" s="101">
        <v>0</v>
      </c>
      <c r="T54" s="101">
        <v>1</v>
      </c>
      <c r="U54" s="101">
        <v>0</v>
      </c>
      <c r="V54" s="101">
        <v>1</v>
      </c>
      <c r="W54" s="101">
        <v>1</v>
      </c>
      <c r="X54" s="101">
        <v>0</v>
      </c>
      <c r="Y54" s="101">
        <v>0</v>
      </c>
      <c r="Z54" s="101">
        <v>0</v>
      </c>
      <c r="AA54" s="116">
        <v>1</v>
      </c>
      <c r="AB54" s="116">
        <v>0</v>
      </c>
      <c r="AC54" s="116">
        <v>1</v>
      </c>
      <c r="AD54" s="154">
        <v>1</v>
      </c>
    </row>
    <row r="55" spans="2:30" x14ac:dyDescent="0.55000000000000004">
      <c r="B55" s="22">
        <v>43</v>
      </c>
      <c r="C55" s="100">
        <v>1</v>
      </c>
      <c r="D55" s="101">
        <v>1</v>
      </c>
      <c r="E55" s="101">
        <v>1</v>
      </c>
      <c r="F55" s="101">
        <v>1</v>
      </c>
      <c r="G55" s="101">
        <v>1</v>
      </c>
      <c r="H55" s="101">
        <v>1</v>
      </c>
      <c r="I55" s="101">
        <v>0</v>
      </c>
      <c r="J55" s="101">
        <v>1</v>
      </c>
      <c r="K55" s="101">
        <v>1</v>
      </c>
      <c r="L55" s="101">
        <v>0</v>
      </c>
      <c r="M55" s="101">
        <v>1</v>
      </c>
      <c r="N55" s="101">
        <v>1</v>
      </c>
      <c r="O55" s="101">
        <v>1</v>
      </c>
      <c r="P55" s="101">
        <v>1</v>
      </c>
      <c r="Q55" s="101">
        <v>1</v>
      </c>
      <c r="R55" s="101">
        <v>1</v>
      </c>
      <c r="S55" s="101">
        <v>0</v>
      </c>
      <c r="T55" s="101">
        <v>1</v>
      </c>
      <c r="U55" s="101">
        <v>1</v>
      </c>
      <c r="V55" s="101">
        <v>1</v>
      </c>
      <c r="W55" s="101">
        <v>1</v>
      </c>
      <c r="X55" s="101">
        <v>1</v>
      </c>
      <c r="Y55" s="101">
        <v>0</v>
      </c>
      <c r="Z55" s="101">
        <v>1</v>
      </c>
      <c r="AA55" s="116">
        <v>1</v>
      </c>
      <c r="AB55" s="116">
        <v>1</v>
      </c>
      <c r="AC55" s="116">
        <v>1</v>
      </c>
      <c r="AD55" s="154">
        <v>0</v>
      </c>
    </row>
    <row r="56" spans="2:30" x14ac:dyDescent="0.55000000000000004">
      <c r="B56" s="22">
        <v>44</v>
      </c>
      <c r="C56" s="100">
        <v>1</v>
      </c>
      <c r="D56" s="101">
        <v>1</v>
      </c>
      <c r="E56" s="101">
        <v>0</v>
      </c>
      <c r="F56" s="101">
        <v>0</v>
      </c>
      <c r="G56" s="101">
        <v>1</v>
      </c>
      <c r="H56" s="101">
        <v>1</v>
      </c>
      <c r="I56" s="101">
        <v>1</v>
      </c>
      <c r="J56" s="101">
        <v>1</v>
      </c>
      <c r="K56" s="101">
        <v>1</v>
      </c>
      <c r="L56" s="101">
        <v>1</v>
      </c>
      <c r="M56" s="101">
        <v>1</v>
      </c>
      <c r="N56" s="101">
        <v>0</v>
      </c>
      <c r="O56" s="101">
        <v>1</v>
      </c>
      <c r="P56" s="101">
        <v>1</v>
      </c>
      <c r="Q56" s="101">
        <v>1</v>
      </c>
      <c r="R56" s="101">
        <v>1</v>
      </c>
      <c r="S56" s="101">
        <v>1</v>
      </c>
      <c r="T56" s="101">
        <v>0</v>
      </c>
      <c r="U56" s="101">
        <v>1</v>
      </c>
      <c r="V56" s="101">
        <v>1</v>
      </c>
      <c r="W56" s="101">
        <v>1</v>
      </c>
      <c r="X56" s="101">
        <v>1</v>
      </c>
      <c r="Y56" s="101">
        <v>1</v>
      </c>
      <c r="Z56" s="101">
        <v>1</v>
      </c>
      <c r="AA56" s="116">
        <v>0</v>
      </c>
      <c r="AB56" s="116">
        <v>1</v>
      </c>
      <c r="AC56" s="116">
        <v>1</v>
      </c>
      <c r="AD56" s="154">
        <v>1</v>
      </c>
    </row>
    <row r="57" spans="2:30" x14ac:dyDescent="0.55000000000000004">
      <c r="B57" s="22">
        <v>45</v>
      </c>
      <c r="C57" s="100">
        <v>0</v>
      </c>
      <c r="D57" s="101">
        <v>1</v>
      </c>
      <c r="E57" s="101">
        <v>1</v>
      </c>
      <c r="F57" s="101">
        <v>1</v>
      </c>
      <c r="G57" s="101">
        <v>1</v>
      </c>
      <c r="H57" s="101">
        <v>1</v>
      </c>
      <c r="I57" s="101">
        <v>1</v>
      </c>
      <c r="J57" s="101">
        <v>0</v>
      </c>
      <c r="K57" s="101">
        <v>1</v>
      </c>
      <c r="L57" s="101">
        <v>1</v>
      </c>
      <c r="M57" s="101">
        <v>0</v>
      </c>
      <c r="N57" s="101">
        <v>0</v>
      </c>
      <c r="O57" s="101">
        <v>1</v>
      </c>
      <c r="P57" s="101">
        <v>1</v>
      </c>
      <c r="Q57" s="101">
        <v>0</v>
      </c>
      <c r="R57" s="101">
        <v>1</v>
      </c>
      <c r="S57" s="101">
        <v>1</v>
      </c>
      <c r="T57" s="101">
        <v>1</v>
      </c>
      <c r="U57" s="101">
        <v>1</v>
      </c>
      <c r="V57" s="101">
        <v>1</v>
      </c>
      <c r="W57" s="101">
        <v>1</v>
      </c>
      <c r="X57" s="101">
        <v>0</v>
      </c>
      <c r="Y57" s="101">
        <v>1</v>
      </c>
      <c r="Z57" s="101">
        <v>1</v>
      </c>
      <c r="AA57" s="116">
        <v>0</v>
      </c>
      <c r="AB57" s="116">
        <v>1</v>
      </c>
      <c r="AC57" s="116">
        <v>0</v>
      </c>
      <c r="AD57" s="154">
        <v>1</v>
      </c>
    </row>
    <row r="58" spans="2:30" x14ac:dyDescent="0.55000000000000004">
      <c r="B58" s="22">
        <v>46</v>
      </c>
      <c r="C58" s="100">
        <v>0</v>
      </c>
      <c r="D58" s="101">
        <v>1</v>
      </c>
      <c r="E58" s="101">
        <v>1</v>
      </c>
      <c r="F58" s="101">
        <v>1</v>
      </c>
      <c r="G58" s="101">
        <v>1</v>
      </c>
      <c r="H58" s="101">
        <v>1</v>
      </c>
      <c r="I58" s="101">
        <v>1</v>
      </c>
      <c r="J58" s="101">
        <v>1</v>
      </c>
      <c r="K58" s="101">
        <v>1</v>
      </c>
      <c r="L58" s="101">
        <v>1</v>
      </c>
      <c r="M58" s="101">
        <v>1</v>
      </c>
      <c r="N58" s="101">
        <v>1</v>
      </c>
      <c r="O58" s="101">
        <v>1</v>
      </c>
      <c r="P58" s="101">
        <v>1</v>
      </c>
      <c r="Q58" s="101">
        <v>0</v>
      </c>
      <c r="R58" s="101">
        <v>1</v>
      </c>
      <c r="S58" s="101">
        <v>1</v>
      </c>
      <c r="T58" s="101">
        <v>1</v>
      </c>
      <c r="U58" s="101">
        <v>1</v>
      </c>
      <c r="V58" s="101">
        <v>0</v>
      </c>
      <c r="W58" s="101">
        <v>1</v>
      </c>
      <c r="X58" s="101">
        <v>1</v>
      </c>
      <c r="Y58" s="101">
        <v>0</v>
      </c>
      <c r="Z58" s="101">
        <v>1</v>
      </c>
      <c r="AA58" s="116">
        <v>1</v>
      </c>
      <c r="AB58" s="116">
        <v>1</v>
      </c>
      <c r="AC58" s="116">
        <v>1</v>
      </c>
      <c r="AD58" s="154">
        <v>0</v>
      </c>
    </row>
    <row r="59" spans="2:30" x14ac:dyDescent="0.55000000000000004">
      <c r="B59" s="22">
        <v>47</v>
      </c>
      <c r="C59" s="100">
        <v>1</v>
      </c>
      <c r="D59" s="101">
        <v>1</v>
      </c>
      <c r="E59" s="101">
        <v>1</v>
      </c>
      <c r="F59" s="101">
        <v>1</v>
      </c>
      <c r="G59" s="101">
        <v>1</v>
      </c>
      <c r="H59" s="101">
        <v>1</v>
      </c>
      <c r="I59" s="101">
        <v>1</v>
      </c>
      <c r="J59" s="101">
        <v>1</v>
      </c>
      <c r="K59" s="101">
        <v>1</v>
      </c>
      <c r="L59" s="101">
        <v>1</v>
      </c>
      <c r="M59" s="101">
        <v>1</v>
      </c>
      <c r="N59" s="101">
        <v>1</v>
      </c>
      <c r="O59" s="101">
        <v>0</v>
      </c>
      <c r="P59" s="101">
        <v>0</v>
      </c>
      <c r="Q59" s="101">
        <v>1</v>
      </c>
      <c r="R59" s="101">
        <v>1</v>
      </c>
      <c r="S59" s="101">
        <v>1</v>
      </c>
      <c r="T59" s="101">
        <v>0</v>
      </c>
      <c r="U59" s="101">
        <v>1</v>
      </c>
      <c r="V59" s="101">
        <v>0</v>
      </c>
      <c r="W59" s="101">
        <v>0</v>
      </c>
      <c r="X59" s="101">
        <v>1</v>
      </c>
      <c r="Y59" s="101">
        <v>1</v>
      </c>
      <c r="Z59" s="101">
        <v>0</v>
      </c>
      <c r="AA59" s="116">
        <v>1</v>
      </c>
      <c r="AB59" s="116">
        <v>1</v>
      </c>
      <c r="AC59" s="116">
        <v>1</v>
      </c>
      <c r="AD59" s="154">
        <v>1</v>
      </c>
    </row>
    <row r="60" spans="2:30" x14ac:dyDescent="0.55000000000000004">
      <c r="B60" s="22">
        <v>48</v>
      </c>
      <c r="C60" s="100">
        <v>1</v>
      </c>
      <c r="D60" s="101">
        <v>1</v>
      </c>
      <c r="E60" s="101">
        <v>1</v>
      </c>
      <c r="F60" s="101">
        <v>1</v>
      </c>
      <c r="G60" s="101">
        <v>1</v>
      </c>
      <c r="H60" s="101">
        <v>1</v>
      </c>
      <c r="I60" s="101">
        <v>1</v>
      </c>
      <c r="J60" s="101">
        <v>0</v>
      </c>
      <c r="K60" s="101">
        <v>1</v>
      </c>
      <c r="L60" s="101">
        <v>1</v>
      </c>
      <c r="M60" s="101">
        <v>1</v>
      </c>
      <c r="N60" s="101">
        <v>1</v>
      </c>
      <c r="O60" s="101">
        <v>1</v>
      </c>
      <c r="P60" s="101">
        <v>0</v>
      </c>
      <c r="Q60" s="101">
        <v>1</v>
      </c>
      <c r="R60" s="101">
        <v>1</v>
      </c>
      <c r="S60" s="101">
        <v>0</v>
      </c>
      <c r="T60" s="101">
        <v>1</v>
      </c>
      <c r="U60" s="101">
        <v>1</v>
      </c>
      <c r="V60" s="101">
        <v>1</v>
      </c>
      <c r="W60" s="101">
        <v>1</v>
      </c>
      <c r="X60" s="101">
        <v>1</v>
      </c>
      <c r="Y60" s="101">
        <v>0</v>
      </c>
      <c r="Z60" s="101">
        <v>1</v>
      </c>
      <c r="AA60" s="116">
        <v>1</v>
      </c>
      <c r="AB60" s="116">
        <v>1</v>
      </c>
      <c r="AC60" s="116">
        <v>1</v>
      </c>
      <c r="AD60" s="154">
        <v>0</v>
      </c>
    </row>
    <row r="61" spans="2:30" x14ac:dyDescent="0.55000000000000004">
      <c r="B61" s="22">
        <v>49</v>
      </c>
      <c r="C61" s="100">
        <v>1</v>
      </c>
      <c r="D61" s="101">
        <v>1</v>
      </c>
      <c r="E61" s="101">
        <v>1</v>
      </c>
      <c r="F61" s="101">
        <v>1</v>
      </c>
      <c r="G61" s="101">
        <v>1</v>
      </c>
      <c r="H61" s="101">
        <v>1</v>
      </c>
      <c r="I61" s="101">
        <v>1</v>
      </c>
      <c r="J61" s="101">
        <v>0</v>
      </c>
      <c r="K61" s="101">
        <v>1</v>
      </c>
      <c r="L61" s="101">
        <v>1</v>
      </c>
      <c r="M61" s="101">
        <v>1</v>
      </c>
      <c r="N61" s="101">
        <v>1</v>
      </c>
      <c r="O61" s="101">
        <v>1</v>
      </c>
      <c r="P61" s="101">
        <v>1</v>
      </c>
      <c r="Q61" s="101">
        <v>0</v>
      </c>
      <c r="R61" s="101">
        <v>0</v>
      </c>
      <c r="S61" s="101">
        <v>1</v>
      </c>
      <c r="T61" s="101">
        <v>0</v>
      </c>
      <c r="U61" s="101">
        <v>0</v>
      </c>
      <c r="V61" s="101">
        <v>1</v>
      </c>
      <c r="W61" s="101">
        <v>1</v>
      </c>
      <c r="X61" s="101">
        <v>1</v>
      </c>
      <c r="Y61" s="101">
        <v>1</v>
      </c>
      <c r="Z61" s="101">
        <v>1</v>
      </c>
      <c r="AA61" s="116">
        <v>1</v>
      </c>
      <c r="AB61" s="116">
        <v>1</v>
      </c>
      <c r="AC61" s="116">
        <v>1</v>
      </c>
      <c r="AD61" s="154">
        <v>1</v>
      </c>
    </row>
    <row r="62" spans="2:30" x14ac:dyDescent="0.55000000000000004">
      <c r="B62" s="22">
        <v>50</v>
      </c>
      <c r="C62" s="100">
        <v>0</v>
      </c>
      <c r="D62" s="101">
        <v>0</v>
      </c>
      <c r="E62" s="101">
        <v>1</v>
      </c>
      <c r="F62" s="101">
        <v>1</v>
      </c>
      <c r="G62" s="101">
        <v>1</v>
      </c>
      <c r="H62" s="101">
        <v>1</v>
      </c>
      <c r="I62" s="101">
        <v>1</v>
      </c>
      <c r="J62" s="101">
        <v>1</v>
      </c>
      <c r="K62" s="101">
        <v>1</v>
      </c>
      <c r="L62" s="101">
        <v>1</v>
      </c>
      <c r="M62" s="101">
        <v>0</v>
      </c>
      <c r="N62" s="101">
        <v>0</v>
      </c>
      <c r="O62" s="101">
        <v>1</v>
      </c>
      <c r="P62" s="101">
        <v>1</v>
      </c>
      <c r="Q62" s="101">
        <v>1</v>
      </c>
      <c r="R62" s="101">
        <v>0</v>
      </c>
      <c r="S62" s="101">
        <v>1</v>
      </c>
      <c r="T62" s="101">
        <v>1</v>
      </c>
      <c r="U62" s="101">
        <v>0</v>
      </c>
      <c r="V62" s="101">
        <v>0</v>
      </c>
      <c r="W62" s="101">
        <v>1</v>
      </c>
      <c r="X62" s="101">
        <v>0</v>
      </c>
      <c r="Y62" s="101">
        <v>1</v>
      </c>
      <c r="Z62" s="101">
        <v>1</v>
      </c>
      <c r="AA62" s="116">
        <v>0</v>
      </c>
      <c r="AB62" s="116">
        <v>1</v>
      </c>
      <c r="AC62" s="116">
        <v>1</v>
      </c>
      <c r="AD62" s="154">
        <v>1</v>
      </c>
    </row>
    <row r="63" spans="2:30" x14ac:dyDescent="0.55000000000000004">
      <c r="B63" s="22">
        <v>51</v>
      </c>
      <c r="C63" s="100">
        <v>1</v>
      </c>
      <c r="D63" s="101">
        <v>0</v>
      </c>
      <c r="E63" s="101">
        <v>1</v>
      </c>
      <c r="F63" s="101">
        <v>1</v>
      </c>
      <c r="G63" s="101">
        <v>1</v>
      </c>
      <c r="H63" s="101">
        <v>0</v>
      </c>
      <c r="I63" s="101">
        <v>1</v>
      </c>
      <c r="J63" s="101">
        <v>0</v>
      </c>
      <c r="K63" s="101">
        <v>0</v>
      </c>
      <c r="L63" s="101">
        <v>1</v>
      </c>
      <c r="M63" s="101">
        <v>0</v>
      </c>
      <c r="N63" s="101">
        <v>1</v>
      </c>
      <c r="O63" s="101">
        <v>1</v>
      </c>
      <c r="P63" s="101">
        <v>1</v>
      </c>
      <c r="Q63" s="101">
        <v>1</v>
      </c>
      <c r="R63" s="101">
        <v>1</v>
      </c>
      <c r="S63" s="101">
        <v>1</v>
      </c>
      <c r="T63" s="101">
        <v>1</v>
      </c>
      <c r="U63" s="101">
        <v>1</v>
      </c>
      <c r="V63" s="101">
        <v>0</v>
      </c>
      <c r="W63" s="101">
        <v>1</v>
      </c>
      <c r="X63" s="101">
        <v>1</v>
      </c>
      <c r="Y63" s="101">
        <v>1</v>
      </c>
      <c r="Z63" s="101">
        <v>1</v>
      </c>
      <c r="AA63" s="116">
        <v>1</v>
      </c>
      <c r="AB63" s="116">
        <v>0</v>
      </c>
      <c r="AC63" s="116">
        <v>1</v>
      </c>
      <c r="AD63" s="154">
        <v>1</v>
      </c>
    </row>
    <row r="64" spans="2:30" x14ac:dyDescent="0.55000000000000004">
      <c r="B64" s="22">
        <v>52</v>
      </c>
      <c r="C64" s="100">
        <v>1</v>
      </c>
      <c r="D64" s="101">
        <v>1</v>
      </c>
      <c r="E64" s="101">
        <v>0</v>
      </c>
      <c r="F64" s="101">
        <v>0</v>
      </c>
      <c r="G64" s="101">
        <v>1</v>
      </c>
      <c r="H64" s="101">
        <v>0</v>
      </c>
      <c r="I64" s="101">
        <v>1</v>
      </c>
      <c r="J64" s="101">
        <v>1</v>
      </c>
      <c r="K64" s="101">
        <v>0</v>
      </c>
      <c r="L64" s="101">
        <v>1</v>
      </c>
      <c r="M64" s="101">
        <v>1</v>
      </c>
      <c r="N64" s="101">
        <v>1</v>
      </c>
      <c r="O64" s="101">
        <v>1</v>
      </c>
      <c r="P64" s="101">
        <v>1</v>
      </c>
      <c r="Q64" s="101">
        <v>0</v>
      </c>
      <c r="R64" s="101">
        <v>1</v>
      </c>
      <c r="S64" s="101">
        <v>1</v>
      </c>
      <c r="T64" s="101">
        <v>0</v>
      </c>
      <c r="U64" s="101">
        <v>1</v>
      </c>
      <c r="V64" s="101">
        <v>1</v>
      </c>
      <c r="W64" s="101">
        <v>1</v>
      </c>
      <c r="X64" s="101">
        <v>1</v>
      </c>
      <c r="Y64" s="101">
        <v>1</v>
      </c>
      <c r="Z64" s="101">
        <v>1</v>
      </c>
      <c r="AA64" s="116">
        <v>1</v>
      </c>
      <c r="AB64" s="116">
        <v>1</v>
      </c>
      <c r="AC64" s="116">
        <v>0</v>
      </c>
      <c r="AD64" s="154">
        <v>1</v>
      </c>
    </row>
    <row r="65" spans="2:30" x14ac:dyDescent="0.55000000000000004">
      <c r="B65" s="22">
        <v>53</v>
      </c>
      <c r="C65" s="100">
        <v>1</v>
      </c>
      <c r="D65" s="101">
        <v>1</v>
      </c>
      <c r="E65" s="101">
        <v>0</v>
      </c>
      <c r="F65" s="101">
        <v>1</v>
      </c>
      <c r="G65" s="101">
        <v>1</v>
      </c>
      <c r="H65" s="101">
        <v>1</v>
      </c>
      <c r="I65" s="101">
        <v>1</v>
      </c>
      <c r="J65" s="101">
        <v>1</v>
      </c>
      <c r="K65" s="101">
        <v>1</v>
      </c>
      <c r="L65" s="101">
        <v>1</v>
      </c>
      <c r="M65" s="101">
        <v>0</v>
      </c>
      <c r="N65" s="101">
        <v>1</v>
      </c>
      <c r="O65" s="101">
        <v>1</v>
      </c>
      <c r="P65" s="101">
        <v>1</v>
      </c>
      <c r="Q65" s="101">
        <v>1</v>
      </c>
      <c r="R65" s="101">
        <v>1</v>
      </c>
      <c r="S65" s="101">
        <v>1</v>
      </c>
      <c r="T65" s="101">
        <v>1</v>
      </c>
      <c r="U65" s="101">
        <v>1</v>
      </c>
      <c r="V65" s="101">
        <v>1</v>
      </c>
      <c r="W65" s="101">
        <v>1</v>
      </c>
      <c r="X65" s="101">
        <v>1</v>
      </c>
      <c r="Y65" s="101">
        <v>1</v>
      </c>
      <c r="Z65" s="101">
        <v>0</v>
      </c>
      <c r="AA65" s="116">
        <v>1</v>
      </c>
      <c r="AB65" s="116">
        <v>1</v>
      </c>
      <c r="AC65" s="116">
        <v>1</v>
      </c>
      <c r="AD65" s="154">
        <v>1</v>
      </c>
    </row>
    <row r="66" spans="2:30" x14ac:dyDescent="0.55000000000000004">
      <c r="B66" s="22">
        <v>54</v>
      </c>
      <c r="C66" s="100">
        <v>0</v>
      </c>
      <c r="D66" s="101">
        <v>1</v>
      </c>
      <c r="E66" s="101">
        <v>1</v>
      </c>
      <c r="F66" s="101">
        <v>1</v>
      </c>
      <c r="G66" s="101">
        <v>0</v>
      </c>
      <c r="H66" s="101">
        <v>0</v>
      </c>
      <c r="I66" s="101">
        <v>1</v>
      </c>
      <c r="J66" s="101">
        <v>0</v>
      </c>
      <c r="K66" s="101">
        <v>0</v>
      </c>
      <c r="L66" s="101">
        <v>1</v>
      </c>
      <c r="M66" s="101">
        <v>1</v>
      </c>
      <c r="N66" s="101">
        <v>0</v>
      </c>
      <c r="O66" s="101">
        <v>1</v>
      </c>
      <c r="P66" s="101">
        <v>1</v>
      </c>
      <c r="Q66" s="101">
        <v>1</v>
      </c>
      <c r="R66" s="101">
        <v>1</v>
      </c>
      <c r="S66" s="101">
        <v>0</v>
      </c>
      <c r="T66" s="101">
        <v>1</v>
      </c>
      <c r="U66" s="101">
        <v>1</v>
      </c>
      <c r="V66" s="101">
        <v>1</v>
      </c>
      <c r="W66" s="101">
        <v>1</v>
      </c>
      <c r="X66" s="101">
        <v>1</v>
      </c>
      <c r="Y66" s="101">
        <v>1</v>
      </c>
      <c r="Z66" s="101">
        <v>1</v>
      </c>
      <c r="AA66" s="116">
        <v>1</v>
      </c>
      <c r="AB66" s="116">
        <v>1</v>
      </c>
      <c r="AC66" s="116">
        <v>0</v>
      </c>
      <c r="AD66" s="154">
        <v>1</v>
      </c>
    </row>
    <row r="67" spans="2:30" x14ac:dyDescent="0.55000000000000004">
      <c r="B67" s="22">
        <v>55</v>
      </c>
      <c r="C67" s="100">
        <v>0</v>
      </c>
      <c r="D67" s="101">
        <v>0</v>
      </c>
      <c r="E67" s="101">
        <v>1</v>
      </c>
      <c r="F67" s="101">
        <v>1</v>
      </c>
      <c r="G67" s="101">
        <v>0</v>
      </c>
      <c r="H67" s="101">
        <v>0</v>
      </c>
      <c r="I67" s="101">
        <v>1</v>
      </c>
      <c r="J67" s="101">
        <v>0</v>
      </c>
      <c r="K67" s="101">
        <v>1</v>
      </c>
      <c r="L67" s="101">
        <v>1</v>
      </c>
      <c r="M67" s="101">
        <v>1</v>
      </c>
      <c r="N67" s="101">
        <v>0</v>
      </c>
      <c r="O67" s="101">
        <v>1</v>
      </c>
      <c r="P67" s="101">
        <v>1</v>
      </c>
      <c r="Q67" s="101">
        <v>1</v>
      </c>
      <c r="R67" s="101">
        <v>1</v>
      </c>
      <c r="S67" s="101">
        <v>1</v>
      </c>
      <c r="T67" s="101">
        <v>1</v>
      </c>
      <c r="U67" s="101">
        <v>1</v>
      </c>
      <c r="V67" s="101">
        <v>1</v>
      </c>
      <c r="W67" s="101">
        <v>1</v>
      </c>
      <c r="X67" s="101">
        <v>1</v>
      </c>
      <c r="Y67" s="101">
        <v>1</v>
      </c>
      <c r="Z67" s="101">
        <v>1</v>
      </c>
      <c r="AA67" s="116">
        <v>1</v>
      </c>
      <c r="AB67" s="116">
        <v>0</v>
      </c>
      <c r="AC67" s="116">
        <v>1</v>
      </c>
      <c r="AD67" s="154">
        <v>1</v>
      </c>
    </row>
    <row r="68" spans="2:30" x14ac:dyDescent="0.55000000000000004">
      <c r="B68" s="22">
        <v>56</v>
      </c>
      <c r="C68" s="100">
        <v>1</v>
      </c>
      <c r="D68" s="101">
        <v>1</v>
      </c>
      <c r="E68" s="101">
        <v>0</v>
      </c>
      <c r="F68" s="101">
        <v>0</v>
      </c>
      <c r="G68" s="101">
        <v>1</v>
      </c>
      <c r="H68" s="101">
        <v>1</v>
      </c>
      <c r="I68" s="101">
        <v>1</v>
      </c>
      <c r="J68" s="101">
        <v>1</v>
      </c>
      <c r="K68" s="101">
        <v>1</v>
      </c>
      <c r="L68" s="101">
        <v>1</v>
      </c>
      <c r="M68" s="101">
        <v>1</v>
      </c>
      <c r="N68" s="101">
        <v>1</v>
      </c>
      <c r="O68" s="101">
        <v>1</v>
      </c>
      <c r="P68" s="101">
        <v>1</v>
      </c>
      <c r="Q68" s="101">
        <v>1</v>
      </c>
      <c r="R68" s="101">
        <v>1</v>
      </c>
      <c r="S68" s="101">
        <v>1</v>
      </c>
      <c r="T68" s="101">
        <v>1</v>
      </c>
      <c r="U68" s="101">
        <v>1</v>
      </c>
      <c r="V68" s="101">
        <v>1</v>
      </c>
      <c r="W68" s="101">
        <v>1</v>
      </c>
      <c r="X68" s="101">
        <v>1</v>
      </c>
      <c r="Y68" s="101">
        <v>1</v>
      </c>
      <c r="Z68" s="101">
        <v>1</v>
      </c>
      <c r="AA68" s="116">
        <v>1</v>
      </c>
      <c r="AB68" s="116">
        <v>1</v>
      </c>
      <c r="AC68" s="116">
        <v>1</v>
      </c>
      <c r="AD68" s="154">
        <v>1</v>
      </c>
    </row>
    <row r="69" spans="2:30" x14ac:dyDescent="0.55000000000000004">
      <c r="B69" s="22">
        <v>57</v>
      </c>
      <c r="C69" s="100">
        <v>1</v>
      </c>
      <c r="D69" s="101">
        <v>1</v>
      </c>
      <c r="E69" s="101">
        <v>1</v>
      </c>
      <c r="F69" s="101">
        <v>0</v>
      </c>
      <c r="G69" s="101">
        <v>1</v>
      </c>
      <c r="H69" s="101">
        <v>1</v>
      </c>
      <c r="I69" s="101">
        <v>0</v>
      </c>
      <c r="J69" s="101">
        <v>1</v>
      </c>
      <c r="K69" s="101">
        <v>1</v>
      </c>
      <c r="L69" s="101">
        <v>0</v>
      </c>
      <c r="M69" s="101">
        <v>1</v>
      </c>
      <c r="N69" s="101">
        <v>1</v>
      </c>
      <c r="O69" s="101">
        <v>1</v>
      </c>
      <c r="P69" s="101">
        <v>1</v>
      </c>
      <c r="Q69" s="101">
        <v>0</v>
      </c>
      <c r="R69" s="101">
        <v>0</v>
      </c>
      <c r="S69" s="101">
        <v>1</v>
      </c>
      <c r="T69" s="101">
        <v>1</v>
      </c>
      <c r="U69" s="101">
        <v>1</v>
      </c>
      <c r="V69" s="101">
        <v>1</v>
      </c>
      <c r="W69" s="101">
        <v>1</v>
      </c>
      <c r="X69" s="101">
        <v>0</v>
      </c>
      <c r="Y69" s="101">
        <v>1</v>
      </c>
      <c r="Z69" s="101">
        <v>1</v>
      </c>
      <c r="AA69" s="116">
        <v>0</v>
      </c>
      <c r="AB69" s="116">
        <v>1</v>
      </c>
      <c r="AC69" s="116">
        <v>1</v>
      </c>
      <c r="AD69" s="154">
        <v>1</v>
      </c>
    </row>
    <row r="70" spans="2:30" x14ac:dyDescent="0.55000000000000004">
      <c r="B70" s="22">
        <v>58</v>
      </c>
      <c r="C70" s="100">
        <v>1</v>
      </c>
      <c r="D70" s="101">
        <v>0</v>
      </c>
      <c r="E70" s="101">
        <v>1</v>
      </c>
      <c r="F70" s="101">
        <v>1</v>
      </c>
      <c r="G70" s="101">
        <v>1</v>
      </c>
      <c r="H70" s="101">
        <v>1</v>
      </c>
      <c r="I70" s="101">
        <v>1</v>
      </c>
      <c r="J70" s="101">
        <v>1</v>
      </c>
      <c r="K70" s="101">
        <v>1</v>
      </c>
      <c r="L70" s="101">
        <v>1</v>
      </c>
      <c r="M70" s="101">
        <v>0</v>
      </c>
      <c r="N70" s="101">
        <v>1</v>
      </c>
      <c r="O70" s="101">
        <v>0</v>
      </c>
      <c r="P70" s="101">
        <v>1</v>
      </c>
      <c r="Q70" s="101">
        <v>1</v>
      </c>
      <c r="R70" s="101">
        <v>1</v>
      </c>
      <c r="S70" s="101">
        <v>1</v>
      </c>
      <c r="T70" s="101">
        <v>1</v>
      </c>
      <c r="U70" s="101">
        <v>1</v>
      </c>
      <c r="V70" s="101">
        <v>0</v>
      </c>
      <c r="W70" s="101">
        <v>0</v>
      </c>
      <c r="X70" s="101">
        <v>1</v>
      </c>
      <c r="Y70" s="101">
        <v>1</v>
      </c>
      <c r="Z70" s="101">
        <v>0</v>
      </c>
      <c r="AA70" s="116">
        <v>1</v>
      </c>
      <c r="AB70" s="116">
        <v>1</v>
      </c>
      <c r="AC70" s="116">
        <v>1</v>
      </c>
      <c r="AD70" s="154">
        <v>1</v>
      </c>
    </row>
    <row r="71" spans="2:30" x14ac:dyDescent="0.55000000000000004">
      <c r="B71" s="22">
        <v>59</v>
      </c>
      <c r="C71" s="100">
        <v>1</v>
      </c>
      <c r="D71" s="101">
        <v>0</v>
      </c>
      <c r="E71" s="101">
        <v>1</v>
      </c>
      <c r="F71" s="101">
        <v>1</v>
      </c>
      <c r="G71" s="101">
        <v>1</v>
      </c>
      <c r="H71" s="101">
        <v>1</v>
      </c>
      <c r="I71" s="101">
        <v>1</v>
      </c>
      <c r="J71" s="101">
        <v>1</v>
      </c>
      <c r="K71" s="101">
        <v>1</v>
      </c>
      <c r="L71" s="101">
        <v>1</v>
      </c>
      <c r="M71" s="101">
        <v>1</v>
      </c>
      <c r="N71" s="101">
        <v>1</v>
      </c>
      <c r="O71" s="101">
        <v>1</v>
      </c>
      <c r="P71" s="101">
        <v>0</v>
      </c>
      <c r="Q71" s="101">
        <v>1</v>
      </c>
      <c r="R71" s="101">
        <v>1</v>
      </c>
      <c r="S71" s="101">
        <v>1</v>
      </c>
      <c r="T71" s="101">
        <v>1</v>
      </c>
      <c r="U71" s="101">
        <v>1</v>
      </c>
      <c r="V71" s="101">
        <v>0</v>
      </c>
      <c r="W71" s="101">
        <v>1</v>
      </c>
      <c r="X71" s="101">
        <v>1</v>
      </c>
      <c r="Y71" s="101">
        <v>1</v>
      </c>
      <c r="Z71" s="101">
        <v>1</v>
      </c>
      <c r="AA71" s="116">
        <v>0</v>
      </c>
      <c r="AB71" s="116">
        <v>0</v>
      </c>
      <c r="AC71" s="116">
        <v>1</v>
      </c>
      <c r="AD71" s="154">
        <v>1</v>
      </c>
    </row>
    <row r="72" spans="2:30" x14ac:dyDescent="0.55000000000000004">
      <c r="B72" s="22">
        <v>60</v>
      </c>
      <c r="C72" s="100">
        <v>1</v>
      </c>
      <c r="D72" s="101">
        <v>1</v>
      </c>
      <c r="E72" s="101">
        <v>0</v>
      </c>
      <c r="F72" s="101">
        <v>1</v>
      </c>
      <c r="G72" s="101">
        <v>1</v>
      </c>
      <c r="H72" s="101">
        <v>1</v>
      </c>
      <c r="I72" s="101">
        <v>1</v>
      </c>
      <c r="J72" s="101">
        <v>1</v>
      </c>
      <c r="K72" s="101">
        <v>1</v>
      </c>
      <c r="L72" s="101">
        <v>1</v>
      </c>
      <c r="M72" s="101">
        <v>1</v>
      </c>
      <c r="N72" s="101">
        <v>1</v>
      </c>
      <c r="O72" s="101">
        <v>1</v>
      </c>
      <c r="P72" s="101">
        <v>0</v>
      </c>
      <c r="Q72" s="101">
        <v>0</v>
      </c>
      <c r="R72" s="101">
        <v>1</v>
      </c>
      <c r="S72" s="101">
        <v>1</v>
      </c>
      <c r="T72" s="101">
        <v>0</v>
      </c>
      <c r="U72" s="101">
        <v>1</v>
      </c>
      <c r="V72" s="101">
        <v>1</v>
      </c>
      <c r="W72" s="101">
        <v>1</v>
      </c>
      <c r="X72" s="101">
        <v>1</v>
      </c>
      <c r="Y72" s="101">
        <v>0</v>
      </c>
      <c r="Z72" s="101">
        <v>1</v>
      </c>
      <c r="AA72" s="116">
        <v>1</v>
      </c>
      <c r="AB72" s="116">
        <v>1</v>
      </c>
      <c r="AC72" s="116">
        <v>0</v>
      </c>
      <c r="AD72" s="154">
        <v>1</v>
      </c>
    </row>
    <row r="73" spans="2:30" x14ac:dyDescent="0.55000000000000004">
      <c r="B73" s="22">
        <v>61</v>
      </c>
      <c r="C73" s="100">
        <v>1</v>
      </c>
      <c r="D73" s="101">
        <v>1</v>
      </c>
      <c r="E73" s="101">
        <v>1</v>
      </c>
      <c r="F73" s="101">
        <v>0</v>
      </c>
      <c r="G73" s="101">
        <v>1</v>
      </c>
      <c r="H73" s="101">
        <v>0</v>
      </c>
      <c r="I73" s="101">
        <v>1</v>
      </c>
      <c r="J73" s="101">
        <v>1</v>
      </c>
      <c r="K73" s="101">
        <v>0</v>
      </c>
      <c r="L73" s="101">
        <v>1</v>
      </c>
      <c r="M73" s="101">
        <v>1</v>
      </c>
      <c r="N73" s="101">
        <v>1</v>
      </c>
      <c r="O73" s="101">
        <v>1</v>
      </c>
      <c r="P73" s="101">
        <v>1</v>
      </c>
      <c r="Q73" s="101">
        <v>1</v>
      </c>
      <c r="R73" s="101">
        <v>1</v>
      </c>
      <c r="S73" s="101">
        <v>1</v>
      </c>
      <c r="T73" s="101">
        <v>1</v>
      </c>
      <c r="U73" s="101">
        <v>0</v>
      </c>
      <c r="V73" s="101">
        <v>1</v>
      </c>
      <c r="W73" s="101">
        <v>0</v>
      </c>
      <c r="X73" s="101">
        <v>1</v>
      </c>
      <c r="Y73" s="101">
        <v>1</v>
      </c>
      <c r="Z73" s="101">
        <v>1</v>
      </c>
      <c r="AA73" s="116">
        <v>1</v>
      </c>
      <c r="AB73" s="116">
        <v>1</v>
      </c>
      <c r="AC73" s="116">
        <v>1</v>
      </c>
      <c r="AD73" s="154">
        <v>1</v>
      </c>
    </row>
    <row r="74" spans="2:30" x14ac:dyDescent="0.55000000000000004">
      <c r="B74" s="22">
        <v>62</v>
      </c>
      <c r="C74" s="100">
        <v>1</v>
      </c>
      <c r="D74" s="101">
        <v>1</v>
      </c>
      <c r="E74" s="101">
        <v>1</v>
      </c>
      <c r="F74" s="101">
        <v>1</v>
      </c>
      <c r="G74" s="101">
        <v>1</v>
      </c>
      <c r="H74" s="101">
        <v>1</v>
      </c>
      <c r="I74" s="101">
        <v>1</v>
      </c>
      <c r="J74" s="101">
        <v>1</v>
      </c>
      <c r="K74" s="101">
        <v>0</v>
      </c>
      <c r="L74" s="101">
        <v>1</v>
      </c>
      <c r="M74" s="101">
        <v>1</v>
      </c>
      <c r="N74" s="101">
        <v>1</v>
      </c>
      <c r="O74" s="101">
        <v>1</v>
      </c>
      <c r="P74" s="101">
        <v>1</v>
      </c>
      <c r="Q74" s="101">
        <v>0</v>
      </c>
      <c r="R74" s="101">
        <v>1</v>
      </c>
      <c r="S74" s="101">
        <v>1</v>
      </c>
      <c r="T74" s="101">
        <v>0</v>
      </c>
      <c r="U74" s="101">
        <v>1</v>
      </c>
      <c r="V74" s="101">
        <v>1</v>
      </c>
      <c r="W74" s="101">
        <v>1</v>
      </c>
      <c r="X74" s="101">
        <v>1</v>
      </c>
      <c r="Y74" s="101">
        <v>0</v>
      </c>
      <c r="Z74" s="101">
        <v>0</v>
      </c>
      <c r="AA74" s="116">
        <v>1</v>
      </c>
      <c r="AB74" s="116">
        <v>1</v>
      </c>
      <c r="AC74" s="116">
        <v>1</v>
      </c>
      <c r="AD74" s="154">
        <v>1</v>
      </c>
    </row>
    <row r="75" spans="2:30" x14ac:dyDescent="0.55000000000000004">
      <c r="B75" s="22">
        <v>63</v>
      </c>
      <c r="C75" s="100">
        <v>1</v>
      </c>
      <c r="D75" s="101">
        <v>1</v>
      </c>
      <c r="E75" s="101">
        <v>1</v>
      </c>
      <c r="F75" s="101">
        <v>1</v>
      </c>
      <c r="G75" s="101">
        <v>1</v>
      </c>
      <c r="H75" s="101">
        <v>0</v>
      </c>
      <c r="I75" s="101">
        <v>0</v>
      </c>
      <c r="J75" s="101">
        <v>1</v>
      </c>
      <c r="K75" s="101">
        <v>1</v>
      </c>
      <c r="L75" s="101">
        <v>1</v>
      </c>
      <c r="M75" s="101">
        <v>1</v>
      </c>
      <c r="N75" s="101">
        <v>1</v>
      </c>
      <c r="O75" s="101">
        <v>1</v>
      </c>
      <c r="P75" s="101">
        <v>0</v>
      </c>
      <c r="Q75" s="101">
        <v>1</v>
      </c>
      <c r="R75" s="101">
        <v>1</v>
      </c>
      <c r="S75" s="101">
        <v>1</v>
      </c>
      <c r="T75" s="101">
        <v>1</v>
      </c>
      <c r="U75" s="101">
        <v>1</v>
      </c>
      <c r="V75" s="101">
        <v>0</v>
      </c>
      <c r="W75" s="101">
        <v>1</v>
      </c>
      <c r="X75" s="101">
        <v>1</v>
      </c>
      <c r="Y75" s="101">
        <v>1</v>
      </c>
      <c r="Z75" s="101">
        <v>1</v>
      </c>
      <c r="AA75" s="116">
        <v>0</v>
      </c>
      <c r="AB75" s="116">
        <v>1</v>
      </c>
      <c r="AC75" s="116">
        <v>1</v>
      </c>
      <c r="AD75" s="154">
        <v>0</v>
      </c>
    </row>
    <row r="76" spans="2:30" x14ac:dyDescent="0.55000000000000004">
      <c r="B76" s="22">
        <v>64</v>
      </c>
      <c r="C76" s="100">
        <v>1</v>
      </c>
      <c r="D76" s="101">
        <v>0</v>
      </c>
      <c r="E76" s="101">
        <v>1</v>
      </c>
      <c r="F76" s="101">
        <v>1</v>
      </c>
      <c r="G76" s="101">
        <v>1</v>
      </c>
      <c r="H76" s="101">
        <v>0</v>
      </c>
      <c r="I76" s="101">
        <v>1</v>
      </c>
      <c r="J76" s="101">
        <v>1</v>
      </c>
      <c r="K76" s="101">
        <v>1</v>
      </c>
      <c r="L76" s="101">
        <v>0</v>
      </c>
      <c r="M76" s="101">
        <v>1</v>
      </c>
      <c r="N76" s="101">
        <v>1</v>
      </c>
      <c r="O76" s="101">
        <v>0</v>
      </c>
      <c r="P76" s="101">
        <v>1</v>
      </c>
      <c r="Q76" s="101">
        <v>1</v>
      </c>
      <c r="R76" s="101">
        <v>1</v>
      </c>
      <c r="S76" s="101">
        <v>0</v>
      </c>
      <c r="T76" s="101">
        <v>1</v>
      </c>
      <c r="U76" s="101">
        <v>1</v>
      </c>
      <c r="V76" s="101">
        <v>1</v>
      </c>
      <c r="W76" s="101">
        <v>1</v>
      </c>
      <c r="X76" s="101">
        <v>0</v>
      </c>
      <c r="Y76" s="101">
        <v>1</v>
      </c>
      <c r="Z76" s="101">
        <v>1</v>
      </c>
      <c r="AA76" s="116">
        <v>1</v>
      </c>
      <c r="AB76" s="116">
        <v>1</v>
      </c>
      <c r="AC76" s="116">
        <v>0</v>
      </c>
      <c r="AD76" s="154">
        <v>0</v>
      </c>
    </row>
    <row r="77" spans="2:30" x14ac:dyDescent="0.55000000000000004">
      <c r="B77" s="22">
        <v>65</v>
      </c>
      <c r="C77" s="100">
        <v>0</v>
      </c>
      <c r="D77" s="101">
        <v>1</v>
      </c>
      <c r="E77" s="101">
        <v>0</v>
      </c>
      <c r="F77" s="101">
        <v>1</v>
      </c>
      <c r="G77" s="101">
        <v>0</v>
      </c>
      <c r="H77" s="101">
        <v>1</v>
      </c>
      <c r="I77" s="101">
        <v>1</v>
      </c>
      <c r="J77" s="101">
        <v>1</v>
      </c>
      <c r="K77" s="101">
        <v>1</v>
      </c>
      <c r="L77" s="101">
        <v>1</v>
      </c>
      <c r="M77" s="101">
        <v>1</v>
      </c>
      <c r="N77" s="101">
        <v>0</v>
      </c>
      <c r="O77" s="101">
        <v>1</v>
      </c>
      <c r="P77" s="101">
        <v>1</v>
      </c>
      <c r="Q77" s="101">
        <v>1</v>
      </c>
      <c r="R77" s="101">
        <v>1</v>
      </c>
      <c r="S77" s="101">
        <v>0</v>
      </c>
      <c r="T77" s="101">
        <v>1</v>
      </c>
      <c r="U77" s="101">
        <v>1</v>
      </c>
      <c r="V77" s="101">
        <v>0</v>
      </c>
      <c r="W77" s="101">
        <v>1</v>
      </c>
      <c r="X77" s="101">
        <v>1</v>
      </c>
      <c r="Y77" s="101">
        <v>1</v>
      </c>
      <c r="Z77" s="101">
        <v>0</v>
      </c>
      <c r="AA77" s="101">
        <v>0</v>
      </c>
      <c r="AB77" s="101">
        <v>1</v>
      </c>
      <c r="AC77" s="101">
        <v>1</v>
      </c>
      <c r="AD77" s="102">
        <v>1</v>
      </c>
    </row>
    <row r="78" spans="2:30" x14ac:dyDescent="0.55000000000000004">
      <c r="B78" s="22">
        <v>66</v>
      </c>
      <c r="C78" s="100">
        <v>0</v>
      </c>
      <c r="D78" s="101">
        <v>1</v>
      </c>
      <c r="E78" s="101">
        <v>0</v>
      </c>
      <c r="F78" s="101">
        <v>1</v>
      </c>
      <c r="G78" s="101">
        <v>0</v>
      </c>
      <c r="H78" s="101">
        <v>1</v>
      </c>
      <c r="I78" s="101">
        <v>0</v>
      </c>
      <c r="J78" s="101">
        <v>1</v>
      </c>
      <c r="K78" s="101">
        <v>1</v>
      </c>
      <c r="L78" s="101">
        <v>1</v>
      </c>
      <c r="M78" s="101">
        <v>1</v>
      </c>
      <c r="N78" s="101">
        <v>0</v>
      </c>
      <c r="O78" s="101">
        <v>1</v>
      </c>
      <c r="P78" s="101">
        <v>1</v>
      </c>
      <c r="Q78" s="101">
        <v>0</v>
      </c>
      <c r="R78" s="101">
        <v>1</v>
      </c>
      <c r="S78" s="101">
        <v>1</v>
      </c>
      <c r="T78" s="101">
        <v>1</v>
      </c>
      <c r="U78" s="101">
        <v>1</v>
      </c>
      <c r="V78" s="101">
        <v>1</v>
      </c>
      <c r="W78" s="101">
        <v>0</v>
      </c>
      <c r="X78" s="101">
        <v>1</v>
      </c>
      <c r="Y78" s="101">
        <v>1</v>
      </c>
      <c r="Z78" s="101">
        <v>1</v>
      </c>
      <c r="AA78" s="101">
        <v>0</v>
      </c>
      <c r="AB78" s="101">
        <v>0</v>
      </c>
      <c r="AC78" s="101">
        <v>1</v>
      </c>
      <c r="AD78" s="102">
        <v>1</v>
      </c>
    </row>
    <row r="79" spans="2:30" x14ac:dyDescent="0.55000000000000004">
      <c r="B79" s="22">
        <v>67</v>
      </c>
      <c r="C79" s="100">
        <v>1</v>
      </c>
      <c r="D79" s="101">
        <v>0</v>
      </c>
      <c r="E79" s="101">
        <v>1</v>
      </c>
      <c r="F79" s="101">
        <v>1</v>
      </c>
      <c r="G79" s="101">
        <v>1</v>
      </c>
      <c r="H79" s="101">
        <v>1</v>
      </c>
      <c r="I79" s="101">
        <v>1</v>
      </c>
      <c r="J79" s="101">
        <v>1</v>
      </c>
      <c r="K79" s="101">
        <v>0</v>
      </c>
      <c r="L79" s="101">
        <v>1</v>
      </c>
      <c r="M79" s="101">
        <v>1</v>
      </c>
      <c r="N79" s="101">
        <v>1</v>
      </c>
      <c r="O79" s="101">
        <v>1</v>
      </c>
      <c r="P79" s="101">
        <v>0</v>
      </c>
      <c r="Q79" s="101">
        <v>0</v>
      </c>
      <c r="R79" s="101">
        <v>1</v>
      </c>
      <c r="S79" s="101">
        <v>1</v>
      </c>
      <c r="T79" s="101">
        <v>1</v>
      </c>
      <c r="U79" s="101">
        <v>1</v>
      </c>
      <c r="V79" s="101">
        <v>1</v>
      </c>
      <c r="W79" s="101">
        <v>1</v>
      </c>
      <c r="X79" s="101">
        <v>1</v>
      </c>
      <c r="Y79" s="101">
        <v>0</v>
      </c>
      <c r="Z79" s="101">
        <v>1</v>
      </c>
      <c r="AA79" s="101">
        <v>1</v>
      </c>
      <c r="AB79" s="101">
        <v>1</v>
      </c>
      <c r="AC79" s="101">
        <v>0</v>
      </c>
      <c r="AD79" s="102">
        <v>1</v>
      </c>
    </row>
    <row r="80" spans="2:30" x14ac:dyDescent="0.55000000000000004">
      <c r="B80" s="22">
        <v>68</v>
      </c>
      <c r="C80" s="100">
        <v>1</v>
      </c>
      <c r="D80" s="101">
        <v>1</v>
      </c>
      <c r="E80" s="101">
        <v>1</v>
      </c>
      <c r="F80" s="101">
        <v>1</v>
      </c>
      <c r="G80" s="101">
        <v>1</v>
      </c>
      <c r="H80" s="101">
        <v>1</v>
      </c>
      <c r="I80" s="101">
        <v>1</v>
      </c>
      <c r="J80" s="101">
        <v>1</v>
      </c>
      <c r="K80" s="101">
        <v>0</v>
      </c>
      <c r="L80" s="101">
        <v>1</v>
      </c>
      <c r="M80" s="101">
        <v>0</v>
      </c>
      <c r="N80" s="101">
        <v>0</v>
      </c>
      <c r="O80" s="101">
        <v>1</v>
      </c>
      <c r="P80" s="101">
        <v>1</v>
      </c>
      <c r="Q80" s="101">
        <v>1</v>
      </c>
      <c r="R80" s="101">
        <v>1</v>
      </c>
      <c r="S80" s="101">
        <v>1</v>
      </c>
      <c r="T80" s="101">
        <v>1</v>
      </c>
      <c r="U80" s="101">
        <v>1</v>
      </c>
      <c r="V80" s="101">
        <v>0</v>
      </c>
      <c r="W80" s="101">
        <v>1</v>
      </c>
      <c r="X80" s="101">
        <v>1</v>
      </c>
      <c r="Y80" s="101">
        <v>1</v>
      </c>
      <c r="Z80" s="101">
        <v>1</v>
      </c>
      <c r="AA80" s="101">
        <v>0</v>
      </c>
      <c r="AB80" s="101">
        <v>1</v>
      </c>
      <c r="AC80" s="101">
        <v>0</v>
      </c>
      <c r="AD80" s="102">
        <v>1</v>
      </c>
    </row>
    <row r="81" spans="2:30" x14ac:dyDescent="0.55000000000000004">
      <c r="B81" s="22">
        <v>69</v>
      </c>
      <c r="C81" s="100">
        <v>1</v>
      </c>
      <c r="D81" s="101">
        <v>1</v>
      </c>
      <c r="E81" s="101">
        <v>1</v>
      </c>
      <c r="F81" s="101">
        <v>1</v>
      </c>
      <c r="G81" s="101">
        <v>1</v>
      </c>
      <c r="H81" s="101">
        <v>0</v>
      </c>
      <c r="I81" s="101">
        <v>1</v>
      </c>
      <c r="J81" s="101">
        <v>1</v>
      </c>
      <c r="K81" s="101">
        <v>0</v>
      </c>
      <c r="L81" s="101">
        <v>1</v>
      </c>
      <c r="M81" s="101">
        <v>1</v>
      </c>
      <c r="N81" s="101">
        <v>0</v>
      </c>
      <c r="O81" s="101">
        <v>1</v>
      </c>
      <c r="P81" s="101">
        <v>1</v>
      </c>
      <c r="Q81" s="101">
        <v>0</v>
      </c>
      <c r="R81" s="101">
        <v>1</v>
      </c>
      <c r="S81" s="101">
        <v>1</v>
      </c>
      <c r="T81" s="101">
        <v>1</v>
      </c>
      <c r="U81" s="101">
        <v>1</v>
      </c>
      <c r="V81" s="101">
        <v>0</v>
      </c>
      <c r="W81" s="101">
        <v>1</v>
      </c>
      <c r="X81" s="101">
        <v>0</v>
      </c>
      <c r="Y81" s="101">
        <v>1</v>
      </c>
      <c r="Z81" s="101">
        <v>1</v>
      </c>
      <c r="AA81" s="101">
        <v>1</v>
      </c>
      <c r="AB81" s="101">
        <v>0</v>
      </c>
      <c r="AC81" s="101">
        <v>1</v>
      </c>
      <c r="AD81" s="102">
        <v>1</v>
      </c>
    </row>
    <row r="82" spans="2:30" x14ac:dyDescent="0.55000000000000004">
      <c r="B82" s="22">
        <v>70</v>
      </c>
      <c r="C82" s="100">
        <v>1</v>
      </c>
      <c r="D82" s="101">
        <v>1</v>
      </c>
      <c r="E82" s="101">
        <v>1</v>
      </c>
      <c r="F82" s="101">
        <v>1</v>
      </c>
      <c r="G82" s="101">
        <v>0</v>
      </c>
      <c r="H82" s="101">
        <v>0</v>
      </c>
      <c r="I82" s="101">
        <v>1</v>
      </c>
      <c r="J82" s="101">
        <v>1</v>
      </c>
      <c r="K82" s="101">
        <v>0</v>
      </c>
      <c r="L82" s="101">
        <v>1</v>
      </c>
      <c r="M82" s="101">
        <v>1</v>
      </c>
      <c r="N82" s="101">
        <v>1</v>
      </c>
      <c r="O82" s="101">
        <v>1</v>
      </c>
      <c r="P82" s="101">
        <v>1</v>
      </c>
      <c r="Q82" s="101">
        <v>1</v>
      </c>
      <c r="R82" s="101">
        <v>1</v>
      </c>
      <c r="S82" s="101">
        <v>0</v>
      </c>
      <c r="T82" s="101">
        <v>1</v>
      </c>
      <c r="U82" s="101">
        <v>1</v>
      </c>
      <c r="V82" s="101">
        <v>1</v>
      </c>
      <c r="W82" s="101">
        <v>1</v>
      </c>
      <c r="X82" s="101">
        <v>1</v>
      </c>
      <c r="Y82" s="101">
        <v>1</v>
      </c>
      <c r="Z82" s="101">
        <v>1</v>
      </c>
      <c r="AA82" s="151">
        <v>1</v>
      </c>
      <c r="AB82" s="151">
        <v>0</v>
      </c>
      <c r="AC82" s="151">
        <v>1</v>
      </c>
      <c r="AD82" s="154">
        <v>1</v>
      </c>
    </row>
    <row r="83" spans="2:30" x14ac:dyDescent="0.55000000000000004">
      <c r="B83" s="22">
        <v>71</v>
      </c>
      <c r="C83" s="100">
        <v>1</v>
      </c>
      <c r="D83" s="101">
        <v>1</v>
      </c>
      <c r="E83" s="101">
        <v>1</v>
      </c>
      <c r="F83" s="101">
        <v>0</v>
      </c>
      <c r="G83" s="101">
        <v>1</v>
      </c>
      <c r="H83" s="101">
        <v>0</v>
      </c>
      <c r="I83" s="101">
        <v>1</v>
      </c>
      <c r="J83" s="101">
        <v>1</v>
      </c>
      <c r="K83" s="101">
        <v>1</v>
      </c>
      <c r="L83" s="101">
        <v>1</v>
      </c>
      <c r="M83" s="101">
        <v>0</v>
      </c>
      <c r="N83" s="101">
        <v>1</v>
      </c>
      <c r="O83" s="101">
        <v>1</v>
      </c>
      <c r="P83" s="101">
        <v>1</v>
      </c>
      <c r="Q83" s="101">
        <v>1</v>
      </c>
      <c r="R83" s="101">
        <v>1</v>
      </c>
      <c r="S83" s="101">
        <v>1</v>
      </c>
      <c r="T83" s="101">
        <v>1</v>
      </c>
      <c r="U83" s="101">
        <v>0</v>
      </c>
      <c r="V83" s="101">
        <v>0</v>
      </c>
      <c r="W83" s="101">
        <v>1</v>
      </c>
      <c r="X83" s="101">
        <v>1</v>
      </c>
      <c r="Y83" s="101">
        <v>1</v>
      </c>
      <c r="Z83" s="101">
        <v>1</v>
      </c>
      <c r="AA83" s="151">
        <v>1</v>
      </c>
      <c r="AB83" s="151">
        <v>1</v>
      </c>
      <c r="AC83" s="151">
        <v>1</v>
      </c>
      <c r="AD83" s="154">
        <v>1</v>
      </c>
    </row>
    <row r="84" spans="2:30" x14ac:dyDescent="0.55000000000000004">
      <c r="B84" s="22">
        <v>72</v>
      </c>
      <c r="C84" s="100">
        <v>1</v>
      </c>
      <c r="D84" s="101">
        <v>1</v>
      </c>
      <c r="E84" s="101">
        <v>1</v>
      </c>
      <c r="F84" s="101">
        <v>1</v>
      </c>
      <c r="G84" s="101">
        <v>1</v>
      </c>
      <c r="H84" s="101">
        <v>1</v>
      </c>
      <c r="I84" s="101">
        <v>1</v>
      </c>
      <c r="J84" s="101">
        <v>1</v>
      </c>
      <c r="K84" s="101">
        <v>1</v>
      </c>
      <c r="L84" s="101">
        <v>1</v>
      </c>
      <c r="M84" s="101">
        <v>1</v>
      </c>
      <c r="N84" s="101">
        <v>1</v>
      </c>
      <c r="O84" s="101">
        <v>1</v>
      </c>
      <c r="P84" s="101">
        <v>1</v>
      </c>
      <c r="Q84" s="101">
        <v>1</v>
      </c>
      <c r="R84" s="101">
        <v>1</v>
      </c>
      <c r="S84" s="101">
        <v>0</v>
      </c>
      <c r="T84" s="101">
        <v>1</v>
      </c>
      <c r="U84" s="101">
        <v>1</v>
      </c>
      <c r="V84" s="101">
        <v>1</v>
      </c>
      <c r="W84" s="101">
        <v>0</v>
      </c>
      <c r="X84" s="101">
        <v>1</v>
      </c>
      <c r="Y84" s="101">
        <v>1</v>
      </c>
      <c r="Z84" s="101">
        <v>1</v>
      </c>
      <c r="AA84" s="151">
        <v>1</v>
      </c>
      <c r="AB84" s="151">
        <v>1</v>
      </c>
      <c r="AC84" s="151">
        <v>1</v>
      </c>
      <c r="AD84" s="154">
        <v>1</v>
      </c>
    </row>
    <row r="85" spans="2:30" x14ac:dyDescent="0.55000000000000004">
      <c r="B85" s="22">
        <v>73</v>
      </c>
      <c r="C85" s="100">
        <v>1</v>
      </c>
      <c r="D85" s="101">
        <v>1</v>
      </c>
      <c r="E85" s="101">
        <v>1</v>
      </c>
      <c r="F85" s="101">
        <v>0</v>
      </c>
      <c r="G85" s="101">
        <v>1</v>
      </c>
      <c r="H85" s="101">
        <v>1</v>
      </c>
      <c r="I85" s="101">
        <v>1</v>
      </c>
      <c r="J85" s="101">
        <v>1</v>
      </c>
      <c r="K85" s="101">
        <v>1</v>
      </c>
      <c r="L85" s="101">
        <v>1</v>
      </c>
      <c r="M85" s="101">
        <v>1</v>
      </c>
      <c r="N85" s="101">
        <v>1</v>
      </c>
      <c r="O85" s="101">
        <v>1</v>
      </c>
      <c r="P85" s="101">
        <v>0</v>
      </c>
      <c r="Q85" s="101">
        <v>1</v>
      </c>
      <c r="R85" s="101">
        <v>0</v>
      </c>
      <c r="S85" s="101">
        <v>1</v>
      </c>
      <c r="T85" s="101">
        <v>1</v>
      </c>
      <c r="U85" s="101">
        <v>1</v>
      </c>
      <c r="V85" s="101">
        <v>0</v>
      </c>
      <c r="W85" s="101">
        <v>1</v>
      </c>
      <c r="X85" s="101">
        <v>1</v>
      </c>
      <c r="Y85" s="101">
        <v>1</v>
      </c>
      <c r="Z85" s="101">
        <v>0</v>
      </c>
      <c r="AA85" s="151">
        <v>1</v>
      </c>
      <c r="AB85" s="151">
        <v>1</v>
      </c>
      <c r="AC85" s="151">
        <v>0</v>
      </c>
      <c r="AD85" s="154">
        <v>0</v>
      </c>
    </row>
    <row r="86" spans="2:30" x14ac:dyDescent="0.55000000000000004">
      <c r="B86" s="22">
        <v>74</v>
      </c>
      <c r="C86" s="100">
        <v>1</v>
      </c>
      <c r="D86" s="101">
        <v>1</v>
      </c>
      <c r="E86" s="101">
        <v>1</v>
      </c>
      <c r="F86" s="101">
        <v>1</v>
      </c>
      <c r="G86" s="101">
        <v>1</v>
      </c>
      <c r="H86" s="101">
        <v>1</v>
      </c>
      <c r="I86" s="101">
        <v>1</v>
      </c>
      <c r="J86" s="101">
        <v>0</v>
      </c>
      <c r="K86" s="101">
        <v>1</v>
      </c>
      <c r="L86" s="101">
        <v>1</v>
      </c>
      <c r="M86" s="101">
        <v>1</v>
      </c>
      <c r="N86" s="101">
        <v>1</v>
      </c>
      <c r="O86" s="101">
        <v>1</v>
      </c>
      <c r="P86" s="101">
        <v>1</v>
      </c>
      <c r="Q86" s="101">
        <v>0</v>
      </c>
      <c r="R86" s="101">
        <v>1</v>
      </c>
      <c r="S86" s="101">
        <v>1</v>
      </c>
      <c r="T86" s="101">
        <v>1</v>
      </c>
      <c r="U86" s="101">
        <v>1</v>
      </c>
      <c r="V86" s="101">
        <v>1</v>
      </c>
      <c r="W86" s="101">
        <v>0</v>
      </c>
      <c r="X86" s="101">
        <v>0</v>
      </c>
      <c r="Y86" s="101">
        <v>0</v>
      </c>
      <c r="Z86" s="101">
        <v>1</v>
      </c>
      <c r="AA86" s="151">
        <v>1</v>
      </c>
      <c r="AB86" s="151">
        <v>1</v>
      </c>
      <c r="AC86" s="151">
        <v>1</v>
      </c>
      <c r="AD86" s="154">
        <v>0</v>
      </c>
    </row>
    <row r="87" spans="2:30" x14ac:dyDescent="0.55000000000000004">
      <c r="B87" s="22">
        <v>75</v>
      </c>
      <c r="C87" s="100">
        <v>1</v>
      </c>
      <c r="D87" s="101">
        <v>1</v>
      </c>
      <c r="E87" s="101">
        <v>1</v>
      </c>
      <c r="F87" s="101">
        <v>0</v>
      </c>
      <c r="G87" s="101">
        <v>1</v>
      </c>
      <c r="H87" s="101">
        <v>1</v>
      </c>
      <c r="I87" s="101">
        <v>0</v>
      </c>
      <c r="J87" s="101">
        <v>1</v>
      </c>
      <c r="K87" s="101">
        <v>0</v>
      </c>
      <c r="L87" s="101">
        <v>0</v>
      </c>
      <c r="M87" s="101">
        <v>1</v>
      </c>
      <c r="N87" s="101">
        <v>1</v>
      </c>
      <c r="O87" s="101">
        <v>1</v>
      </c>
      <c r="P87" s="101">
        <v>1</v>
      </c>
      <c r="Q87" s="101">
        <v>1</v>
      </c>
      <c r="R87" s="101">
        <v>1</v>
      </c>
      <c r="S87" s="101">
        <v>1</v>
      </c>
      <c r="T87" s="101">
        <v>1</v>
      </c>
      <c r="U87" s="101">
        <v>1</v>
      </c>
      <c r="V87" s="101">
        <v>1</v>
      </c>
      <c r="W87" s="101">
        <v>1</v>
      </c>
      <c r="X87" s="101">
        <v>1</v>
      </c>
      <c r="Y87" s="101">
        <v>1</v>
      </c>
      <c r="Z87" s="101">
        <v>1</v>
      </c>
      <c r="AA87" s="151">
        <v>1</v>
      </c>
      <c r="AB87" s="151">
        <v>1</v>
      </c>
      <c r="AC87" s="151">
        <v>1</v>
      </c>
      <c r="AD87" s="154">
        <v>1</v>
      </c>
    </row>
    <row r="88" spans="2:30" x14ac:dyDescent="0.55000000000000004">
      <c r="B88" s="22">
        <v>76</v>
      </c>
      <c r="C88" s="100">
        <v>1</v>
      </c>
      <c r="D88" s="101">
        <v>1</v>
      </c>
      <c r="E88" s="101">
        <v>0</v>
      </c>
      <c r="F88" s="101">
        <v>0</v>
      </c>
      <c r="G88" s="101">
        <v>0</v>
      </c>
      <c r="H88" s="101">
        <v>1</v>
      </c>
      <c r="I88" s="101">
        <v>1</v>
      </c>
      <c r="J88" s="101">
        <v>0</v>
      </c>
      <c r="K88" s="101">
        <v>1</v>
      </c>
      <c r="L88" s="101">
        <v>0</v>
      </c>
      <c r="M88" s="101">
        <v>1</v>
      </c>
      <c r="N88" s="101">
        <v>1</v>
      </c>
      <c r="O88" s="101">
        <v>1</v>
      </c>
      <c r="P88" s="101">
        <v>0</v>
      </c>
      <c r="Q88" s="101">
        <v>1</v>
      </c>
      <c r="R88" s="101">
        <v>1</v>
      </c>
      <c r="S88" s="101">
        <v>1</v>
      </c>
      <c r="T88" s="101">
        <v>1</v>
      </c>
      <c r="U88" s="101">
        <v>1</v>
      </c>
      <c r="V88" s="101">
        <v>0</v>
      </c>
      <c r="W88" s="101">
        <v>0</v>
      </c>
      <c r="X88" s="101">
        <v>1</v>
      </c>
      <c r="Y88" s="101">
        <v>0</v>
      </c>
      <c r="Z88" s="101">
        <v>1</v>
      </c>
      <c r="AA88" s="151">
        <v>1</v>
      </c>
      <c r="AB88" s="151">
        <v>1</v>
      </c>
      <c r="AC88" s="151">
        <v>0</v>
      </c>
      <c r="AD88" s="154">
        <v>1</v>
      </c>
    </row>
    <row r="89" spans="2:30" x14ac:dyDescent="0.55000000000000004">
      <c r="B89" s="22">
        <v>77</v>
      </c>
      <c r="C89" s="100">
        <v>1</v>
      </c>
      <c r="D89" s="101">
        <v>1</v>
      </c>
      <c r="E89" s="101">
        <v>1</v>
      </c>
      <c r="F89" s="101">
        <v>1</v>
      </c>
      <c r="G89" s="101">
        <v>1</v>
      </c>
      <c r="H89" s="101">
        <v>0</v>
      </c>
      <c r="I89" s="101">
        <v>1</v>
      </c>
      <c r="J89" s="101">
        <v>1</v>
      </c>
      <c r="K89" s="101">
        <v>0</v>
      </c>
      <c r="L89" s="101">
        <v>1</v>
      </c>
      <c r="M89" s="101">
        <v>1</v>
      </c>
      <c r="N89" s="101">
        <v>1</v>
      </c>
      <c r="O89" s="101">
        <v>1</v>
      </c>
      <c r="P89" s="101">
        <v>1</v>
      </c>
      <c r="Q89" s="101">
        <v>1</v>
      </c>
      <c r="R89" s="101">
        <v>1</v>
      </c>
      <c r="S89" s="101">
        <v>1</v>
      </c>
      <c r="T89" s="101">
        <v>1</v>
      </c>
      <c r="U89" s="101">
        <v>1</v>
      </c>
      <c r="V89" s="101">
        <v>1</v>
      </c>
      <c r="W89" s="101">
        <v>0</v>
      </c>
      <c r="X89" s="101">
        <v>1</v>
      </c>
      <c r="Y89" s="101">
        <v>1</v>
      </c>
      <c r="Z89" s="101">
        <v>1</v>
      </c>
      <c r="AA89" s="151">
        <v>0</v>
      </c>
      <c r="AB89" s="151">
        <v>1</v>
      </c>
      <c r="AC89" s="151">
        <v>1</v>
      </c>
      <c r="AD89" s="154">
        <v>1</v>
      </c>
    </row>
    <row r="90" spans="2:30" x14ac:dyDescent="0.55000000000000004">
      <c r="B90" s="22">
        <v>78</v>
      </c>
      <c r="C90" s="100">
        <v>0</v>
      </c>
      <c r="D90" s="101">
        <v>1</v>
      </c>
      <c r="E90" s="101">
        <v>1</v>
      </c>
      <c r="F90" s="101">
        <v>1</v>
      </c>
      <c r="G90" s="101">
        <v>1</v>
      </c>
      <c r="H90" s="101">
        <v>1</v>
      </c>
      <c r="I90" s="101">
        <v>1</v>
      </c>
      <c r="J90" s="101">
        <v>0</v>
      </c>
      <c r="K90" s="101">
        <v>1</v>
      </c>
      <c r="L90" s="101">
        <v>1</v>
      </c>
      <c r="M90" s="101">
        <v>1</v>
      </c>
      <c r="N90" s="101">
        <v>0</v>
      </c>
      <c r="O90" s="101">
        <v>1</v>
      </c>
      <c r="P90" s="101">
        <v>1</v>
      </c>
      <c r="Q90" s="101">
        <v>1</v>
      </c>
      <c r="R90" s="101">
        <v>1</v>
      </c>
      <c r="S90" s="101">
        <v>1</v>
      </c>
      <c r="T90" s="101">
        <v>1</v>
      </c>
      <c r="U90" s="101">
        <v>0</v>
      </c>
      <c r="V90" s="101">
        <v>1</v>
      </c>
      <c r="W90" s="101">
        <v>1</v>
      </c>
      <c r="X90" s="101">
        <v>1</v>
      </c>
      <c r="Y90" s="101">
        <v>1</v>
      </c>
      <c r="Z90" s="101">
        <v>1</v>
      </c>
      <c r="AA90" s="151">
        <v>1</v>
      </c>
      <c r="AB90" s="151">
        <v>1</v>
      </c>
      <c r="AC90" s="151">
        <v>0</v>
      </c>
      <c r="AD90" s="154">
        <v>1</v>
      </c>
    </row>
    <row r="91" spans="2:30" x14ac:dyDescent="0.55000000000000004">
      <c r="B91" s="22">
        <v>79</v>
      </c>
      <c r="C91" s="100">
        <v>1</v>
      </c>
      <c r="D91" s="101">
        <v>1</v>
      </c>
      <c r="E91" s="101">
        <v>1</v>
      </c>
      <c r="F91" s="101">
        <v>1</v>
      </c>
      <c r="G91" s="101">
        <v>1</v>
      </c>
      <c r="H91" s="101">
        <v>1</v>
      </c>
      <c r="I91" s="101">
        <v>0</v>
      </c>
      <c r="J91" s="101">
        <v>1</v>
      </c>
      <c r="K91" s="101">
        <v>1</v>
      </c>
      <c r="L91" s="101">
        <v>0</v>
      </c>
      <c r="M91" s="101">
        <v>1</v>
      </c>
      <c r="N91" s="101">
        <v>1</v>
      </c>
      <c r="O91" s="101">
        <v>1</v>
      </c>
      <c r="P91" s="101">
        <v>1</v>
      </c>
      <c r="Q91" s="101">
        <v>1</v>
      </c>
      <c r="R91" s="101">
        <v>1</v>
      </c>
      <c r="S91" s="101">
        <v>0</v>
      </c>
      <c r="T91" s="101">
        <v>0</v>
      </c>
      <c r="U91" s="101">
        <v>1</v>
      </c>
      <c r="V91" s="101">
        <v>1</v>
      </c>
      <c r="W91" s="101">
        <v>0</v>
      </c>
      <c r="X91" s="101">
        <v>1</v>
      </c>
      <c r="Y91" s="101">
        <v>1</v>
      </c>
      <c r="Z91" s="101">
        <v>1</v>
      </c>
      <c r="AA91" s="151">
        <v>0</v>
      </c>
      <c r="AB91" s="151">
        <v>1</v>
      </c>
      <c r="AC91" s="151">
        <v>1</v>
      </c>
      <c r="AD91" s="154">
        <v>1</v>
      </c>
    </row>
    <row r="92" spans="2:30" x14ac:dyDescent="0.55000000000000004">
      <c r="B92" s="22">
        <v>80</v>
      </c>
      <c r="C92" s="100">
        <v>1</v>
      </c>
      <c r="D92" s="101">
        <v>0</v>
      </c>
      <c r="E92" s="101">
        <v>1</v>
      </c>
      <c r="F92" s="101">
        <v>1</v>
      </c>
      <c r="G92" s="101">
        <v>1</v>
      </c>
      <c r="H92" s="101">
        <v>1</v>
      </c>
      <c r="I92" s="101">
        <v>1</v>
      </c>
      <c r="J92" s="101">
        <v>1</v>
      </c>
      <c r="K92" s="101">
        <v>1</v>
      </c>
      <c r="L92" s="101">
        <v>0</v>
      </c>
      <c r="M92" s="101">
        <v>1</v>
      </c>
      <c r="N92" s="101">
        <v>1</v>
      </c>
      <c r="O92" s="101">
        <v>0</v>
      </c>
      <c r="P92" s="101">
        <v>1</v>
      </c>
      <c r="Q92" s="101">
        <v>0</v>
      </c>
      <c r="R92" s="101">
        <v>1</v>
      </c>
      <c r="S92" s="101">
        <v>1</v>
      </c>
      <c r="T92" s="101">
        <v>1</v>
      </c>
      <c r="U92" s="101">
        <v>1</v>
      </c>
      <c r="V92" s="101">
        <v>1</v>
      </c>
      <c r="W92" s="101">
        <v>1</v>
      </c>
      <c r="X92" s="101">
        <v>0</v>
      </c>
      <c r="Y92" s="101">
        <v>1</v>
      </c>
      <c r="Z92" s="101">
        <v>1</v>
      </c>
      <c r="AA92" s="151">
        <v>0</v>
      </c>
      <c r="AB92" s="151">
        <v>1</v>
      </c>
      <c r="AC92" s="151">
        <v>0</v>
      </c>
      <c r="AD92" s="154">
        <v>1</v>
      </c>
    </row>
    <row r="93" spans="2:30" x14ac:dyDescent="0.55000000000000004">
      <c r="B93" s="22">
        <v>81</v>
      </c>
      <c r="C93" s="100">
        <v>1</v>
      </c>
      <c r="D93" s="101">
        <v>1</v>
      </c>
      <c r="E93" s="101">
        <v>1</v>
      </c>
      <c r="F93" s="101">
        <v>1</v>
      </c>
      <c r="G93" s="101">
        <v>0</v>
      </c>
      <c r="H93" s="101">
        <v>1</v>
      </c>
      <c r="I93" s="101">
        <v>0</v>
      </c>
      <c r="J93" s="101">
        <v>1</v>
      </c>
      <c r="K93" s="101">
        <v>1</v>
      </c>
      <c r="L93" s="101">
        <v>1</v>
      </c>
      <c r="M93" s="101">
        <v>1</v>
      </c>
      <c r="N93" s="101">
        <v>1</v>
      </c>
      <c r="O93" s="101">
        <v>1</v>
      </c>
      <c r="P93" s="101">
        <v>1</v>
      </c>
      <c r="Q93" s="101">
        <v>1</v>
      </c>
      <c r="R93" s="101">
        <v>1</v>
      </c>
      <c r="S93" s="101">
        <v>1</v>
      </c>
      <c r="T93" s="101">
        <v>1</v>
      </c>
      <c r="U93" s="101">
        <v>0</v>
      </c>
      <c r="V93" s="101">
        <v>1</v>
      </c>
      <c r="W93" s="101">
        <v>0</v>
      </c>
      <c r="X93" s="101">
        <v>0</v>
      </c>
      <c r="Y93" s="101">
        <v>1</v>
      </c>
      <c r="Z93" s="101">
        <v>1</v>
      </c>
      <c r="AA93" s="151">
        <v>1</v>
      </c>
      <c r="AB93" s="151">
        <v>1</v>
      </c>
      <c r="AC93" s="151">
        <v>1</v>
      </c>
      <c r="AD93" s="154">
        <v>1</v>
      </c>
    </row>
    <row r="94" spans="2:30" x14ac:dyDescent="0.55000000000000004">
      <c r="B94" s="22">
        <v>82</v>
      </c>
      <c r="C94" s="100">
        <v>1</v>
      </c>
      <c r="D94" s="101">
        <v>1</v>
      </c>
      <c r="E94" s="101">
        <v>1</v>
      </c>
      <c r="F94" s="101">
        <v>1</v>
      </c>
      <c r="G94" s="101">
        <v>1</v>
      </c>
      <c r="H94" s="101">
        <v>0</v>
      </c>
      <c r="I94" s="101">
        <v>1</v>
      </c>
      <c r="J94" s="101">
        <v>1</v>
      </c>
      <c r="K94" s="101">
        <v>1</v>
      </c>
      <c r="L94" s="101">
        <v>1</v>
      </c>
      <c r="M94" s="101">
        <v>0</v>
      </c>
      <c r="N94" s="101">
        <v>1</v>
      </c>
      <c r="O94" s="101">
        <v>1</v>
      </c>
      <c r="P94" s="101">
        <v>1</v>
      </c>
      <c r="Q94" s="101">
        <v>1</v>
      </c>
      <c r="R94" s="101">
        <v>0</v>
      </c>
      <c r="S94" s="101">
        <v>1</v>
      </c>
      <c r="T94" s="101">
        <v>1</v>
      </c>
      <c r="U94" s="101">
        <v>1</v>
      </c>
      <c r="V94" s="101">
        <v>1</v>
      </c>
      <c r="W94" s="101">
        <v>1</v>
      </c>
      <c r="X94" s="101">
        <v>1</v>
      </c>
      <c r="Y94" s="101">
        <v>0</v>
      </c>
      <c r="Z94" s="101">
        <v>1</v>
      </c>
      <c r="AA94" s="116">
        <v>1</v>
      </c>
      <c r="AB94" s="116">
        <v>0</v>
      </c>
      <c r="AC94" s="116">
        <v>1</v>
      </c>
      <c r="AD94" s="154">
        <v>0</v>
      </c>
    </row>
    <row r="95" spans="2:30" x14ac:dyDescent="0.55000000000000004">
      <c r="B95" s="22">
        <v>83</v>
      </c>
      <c r="C95" s="100">
        <v>1</v>
      </c>
      <c r="D95" s="101">
        <v>1</v>
      </c>
      <c r="E95" s="101">
        <v>1</v>
      </c>
      <c r="F95" s="101">
        <v>1</v>
      </c>
      <c r="G95" s="101">
        <v>1</v>
      </c>
      <c r="H95" s="101">
        <v>1</v>
      </c>
      <c r="I95" s="101">
        <v>1</v>
      </c>
      <c r="J95" s="101">
        <v>1</v>
      </c>
      <c r="K95" s="101">
        <v>1</v>
      </c>
      <c r="L95" s="101">
        <v>1</v>
      </c>
      <c r="M95" s="101">
        <v>1</v>
      </c>
      <c r="N95" s="101">
        <v>0</v>
      </c>
      <c r="O95" s="101">
        <v>1</v>
      </c>
      <c r="P95" s="101">
        <v>1</v>
      </c>
      <c r="Q95" s="101">
        <v>1</v>
      </c>
      <c r="R95" s="101">
        <v>1</v>
      </c>
      <c r="S95" s="101">
        <v>1</v>
      </c>
      <c r="T95" s="101">
        <v>1</v>
      </c>
      <c r="U95" s="101">
        <v>0</v>
      </c>
      <c r="V95" s="101">
        <v>1</v>
      </c>
      <c r="W95" s="101">
        <v>1</v>
      </c>
      <c r="X95" s="101">
        <v>1</v>
      </c>
      <c r="Y95" s="101">
        <v>1</v>
      </c>
      <c r="Z95" s="101">
        <v>1</v>
      </c>
      <c r="AA95" s="116">
        <v>1</v>
      </c>
      <c r="AB95" s="116">
        <v>1</v>
      </c>
      <c r="AC95" s="116">
        <v>0</v>
      </c>
      <c r="AD95" s="154">
        <v>1</v>
      </c>
    </row>
    <row r="96" spans="2:30" x14ac:dyDescent="0.55000000000000004">
      <c r="B96" s="22">
        <v>84</v>
      </c>
      <c r="C96" s="100">
        <v>1</v>
      </c>
      <c r="D96" s="101">
        <v>1</v>
      </c>
      <c r="E96" s="101">
        <v>1</v>
      </c>
      <c r="F96" s="101">
        <v>1</v>
      </c>
      <c r="G96" s="101">
        <v>0</v>
      </c>
      <c r="H96" s="101">
        <v>1</v>
      </c>
      <c r="I96" s="101">
        <v>1</v>
      </c>
      <c r="J96" s="101">
        <v>0</v>
      </c>
      <c r="K96" s="101">
        <v>1</v>
      </c>
      <c r="L96" s="101">
        <v>1</v>
      </c>
      <c r="M96" s="101">
        <v>0</v>
      </c>
      <c r="N96" s="101">
        <v>0</v>
      </c>
      <c r="O96" s="101">
        <v>1</v>
      </c>
      <c r="P96" s="101">
        <v>1</v>
      </c>
      <c r="Q96" s="101">
        <v>1</v>
      </c>
      <c r="R96" s="101">
        <v>0</v>
      </c>
      <c r="S96" s="101">
        <v>1</v>
      </c>
      <c r="T96" s="101">
        <v>1</v>
      </c>
      <c r="U96" s="101">
        <v>1</v>
      </c>
      <c r="V96" s="101">
        <v>1</v>
      </c>
      <c r="W96" s="101">
        <v>1</v>
      </c>
      <c r="X96" s="101">
        <v>1</v>
      </c>
      <c r="Y96" s="101">
        <v>0</v>
      </c>
      <c r="Z96" s="101">
        <v>1</v>
      </c>
      <c r="AA96" s="116">
        <v>1</v>
      </c>
      <c r="AB96" s="116">
        <v>1</v>
      </c>
      <c r="AC96" s="116">
        <v>0</v>
      </c>
      <c r="AD96" s="154">
        <v>1</v>
      </c>
    </row>
    <row r="97" spans="2:30" x14ac:dyDescent="0.55000000000000004">
      <c r="B97" s="22">
        <v>85</v>
      </c>
      <c r="C97" s="100">
        <v>0</v>
      </c>
      <c r="D97" s="101">
        <v>1</v>
      </c>
      <c r="E97" s="101">
        <v>1</v>
      </c>
      <c r="F97" s="101">
        <v>1</v>
      </c>
      <c r="G97" s="101">
        <v>1</v>
      </c>
      <c r="H97" s="101">
        <v>1</v>
      </c>
      <c r="I97" s="101">
        <v>1</v>
      </c>
      <c r="J97" s="101">
        <v>1</v>
      </c>
      <c r="K97" s="101">
        <v>1</v>
      </c>
      <c r="L97" s="101">
        <v>1</v>
      </c>
      <c r="M97" s="101">
        <v>1</v>
      </c>
      <c r="N97" s="101">
        <v>1</v>
      </c>
      <c r="O97" s="101">
        <v>0</v>
      </c>
      <c r="P97" s="101">
        <v>1</v>
      </c>
      <c r="Q97" s="101">
        <v>1</v>
      </c>
      <c r="R97" s="101">
        <v>1</v>
      </c>
      <c r="S97" s="101">
        <v>1</v>
      </c>
      <c r="T97" s="101">
        <v>1</v>
      </c>
      <c r="U97" s="101">
        <v>1</v>
      </c>
      <c r="V97" s="101">
        <v>1</v>
      </c>
      <c r="W97" s="101">
        <v>1</v>
      </c>
      <c r="X97" s="101">
        <v>1</v>
      </c>
      <c r="Y97" s="101">
        <v>1</v>
      </c>
      <c r="Z97" s="101">
        <v>1</v>
      </c>
      <c r="AA97" s="116">
        <v>1</v>
      </c>
      <c r="AB97" s="116">
        <v>1</v>
      </c>
      <c r="AC97" s="116">
        <v>0</v>
      </c>
      <c r="AD97" s="154">
        <v>1</v>
      </c>
    </row>
    <row r="98" spans="2:30" x14ac:dyDescent="0.55000000000000004">
      <c r="B98" s="22">
        <v>86</v>
      </c>
      <c r="C98" s="100">
        <v>1</v>
      </c>
      <c r="D98" s="101">
        <v>0</v>
      </c>
      <c r="E98" s="101">
        <v>1</v>
      </c>
      <c r="F98" s="101">
        <v>1</v>
      </c>
      <c r="G98" s="101">
        <v>1</v>
      </c>
      <c r="H98" s="101">
        <v>1</v>
      </c>
      <c r="I98" s="101">
        <v>1</v>
      </c>
      <c r="J98" s="101">
        <v>1</v>
      </c>
      <c r="K98" s="101">
        <v>1</v>
      </c>
      <c r="L98" s="101">
        <v>1</v>
      </c>
      <c r="M98" s="101">
        <v>0</v>
      </c>
      <c r="N98" s="101">
        <v>1</v>
      </c>
      <c r="O98" s="101">
        <v>1</v>
      </c>
      <c r="P98" s="101">
        <v>1</v>
      </c>
      <c r="Q98" s="101">
        <v>1</v>
      </c>
      <c r="R98" s="101">
        <v>1</v>
      </c>
      <c r="S98" s="101">
        <v>0</v>
      </c>
      <c r="T98" s="101">
        <v>1</v>
      </c>
      <c r="U98" s="101">
        <v>1</v>
      </c>
      <c r="V98" s="101">
        <v>0</v>
      </c>
      <c r="W98" s="101">
        <v>1</v>
      </c>
      <c r="X98" s="101">
        <v>1</v>
      </c>
      <c r="Y98" s="101">
        <v>0</v>
      </c>
      <c r="Z98" s="101">
        <v>1</v>
      </c>
      <c r="AA98" s="116">
        <v>0</v>
      </c>
      <c r="AB98" s="116">
        <v>1</v>
      </c>
      <c r="AC98" s="116">
        <v>0</v>
      </c>
      <c r="AD98" s="154">
        <v>1</v>
      </c>
    </row>
    <row r="99" spans="2:30" x14ac:dyDescent="0.55000000000000004">
      <c r="B99" s="22">
        <v>87</v>
      </c>
      <c r="C99" s="100">
        <v>0</v>
      </c>
      <c r="D99" s="101">
        <v>1</v>
      </c>
      <c r="E99" s="101">
        <v>1</v>
      </c>
      <c r="F99" s="101">
        <v>1</v>
      </c>
      <c r="G99" s="101">
        <v>1</v>
      </c>
      <c r="H99" s="101">
        <v>1</v>
      </c>
      <c r="I99" s="101">
        <v>1</v>
      </c>
      <c r="J99" s="101">
        <v>1</v>
      </c>
      <c r="K99" s="101">
        <v>1</v>
      </c>
      <c r="L99" s="101">
        <v>1</v>
      </c>
      <c r="M99" s="101">
        <v>1</v>
      </c>
      <c r="N99" s="101">
        <v>1</v>
      </c>
      <c r="O99" s="101">
        <v>0</v>
      </c>
      <c r="P99" s="101">
        <v>1</v>
      </c>
      <c r="Q99" s="101">
        <v>1</v>
      </c>
      <c r="R99" s="101">
        <v>0</v>
      </c>
      <c r="S99" s="101">
        <v>1</v>
      </c>
      <c r="T99" s="101">
        <v>1</v>
      </c>
      <c r="U99" s="101">
        <v>1</v>
      </c>
      <c r="V99" s="101">
        <v>0</v>
      </c>
      <c r="W99" s="101">
        <v>1</v>
      </c>
      <c r="X99" s="101">
        <v>1</v>
      </c>
      <c r="Y99" s="101">
        <v>1</v>
      </c>
      <c r="Z99" s="101">
        <v>1</v>
      </c>
      <c r="AA99" s="116">
        <v>1</v>
      </c>
      <c r="AB99" s="116">
        <v>1</v>
      </c>
      <c r="AC99" s="116">
        <v>0</v>
      </c>
      <c r="AD99" s="154">
        <v>1</v>
      </c>
    </row>
    <row r="100" spans="2:30" x14ac:dyDescent="0.55000000000000004">
      <c r="B100" s="22">
        <v>88</v>
      </c>
      <c r="C100" s="100">
        <v>1</v>
      </c>
      <c r="D100" s="101">
        <v>1</v>
      </c>
      <c r="E100" s="101">
        <v>1</v>
      </c>
      <c r="F100" s="101">
        <v>1</v>
      </c>
      <c r="G100" s="101">
        <v>0</v>
      </c>
      <c r="H100" s="101">
        <v>1</v>
      </c>
      <c r="I100" s="101">
        <v>1</v>
      </c>
      <c r="J100" s="101">
        <v>0</v>
      </c>
      <c r="K100" s="101">
        <v>0</v>
      </c>
      <c r="L100" s="101">
        <v>1</v>
      </c>
      <c r="M100" s="101">
        <v>1</v>
      </c>
      <c r="N100" s="101">
        <v>1</v>
      </c>
      <c r="O100" s="101">
        <v>1</v>
      </c>
      <c r="P100" s="101">
        <v>0</v>
      </c>
      <c r="Q100" s="101">
        <v>1</v>
      </c>
      <c r="R100" s="101">
        <v>1</v>
      </c>
      <c r="S100" s="101">
        <v>1</v>
      </c>
      <c r="T100" s="101">
        <v>1</v>
      </c>
      <c r="U100" s="101">
        <v>1</v>
      </c>
      <c r="V100" s="101">
        <v>1</v>
      </c>
      <c r="W100" s="101">
        <v>0</v>
      </c>
      <c r="X100" s="101">
        <v>0</v>
      </c>
      <c r="Y100" s="101">
        <v>0</v>
      </c>
      <c r="Z100" s="101">
        <v>1</v>
      </c>
      <c r="AA100" s="116">
        <v>1</v>
      </c>
      <c r="AB100" s="116">
        <v>0</v>
      </c>
      <c r="AC100" s="116">
        <v>1</v>
      </c>
      <c r="AD100" s="154">
        <v>1</v>
      </c>
    </row>
    <row r="101" spans="2:30" x14ac:dyDescent="0.55000000000000004">
      <c r="B101" s="22">
        <v>89</v>
      </c>
      <c r="C101" s="100">
        <v>1</v>
      </c>
      <c r="D101" s="101">
        <v>1</v>
      </c>
      <c r="E101" s="101">
        <v>1</v>
      </c>
      <c r="F101" s="101">
        <v>1</v>
      </c>
      <c r="G101" s="101">
        <v>1</v>
      </c>
      <c r="H101" s="101">
        <v>1</v>
      </c>
      <c r="I101" s="101">
        <v>0</v>
      </c>
      <c r="J101" s="101">
        <v>1</v>
      </c>
      <c r="K101" s="101">
        <v>1</v>
      </c>
      <c r="L101" s="101">
        <v>1</v>
      </c>
      <c r="M101" s="101">
        <v>1</v>
      </c>
      <c r="N101" s="101">
        <v>1</v>
      </c>
      <c r="O101" s="101">
        <v>1</v>
      </c>
      <c r="P101" s="101">
        <v>1</v>
      </c>
      <c r="Q101" s="101">
        <v>1</v>
      </c>
      <c r="R101" s="101">
        <v>1</v>
      </c>
      <c r="S101" s="101">
        <v>1</v>
      </c>
      <c r="T101" s="101">
        <v>1</v>
      </c>
      <c r="U101" s="101">
        <v>1</v>
      </c>
      <c r="V101" s="101">
        <v>0</v>
      </c>
      <c r="W101" s="101">
        <v>1</v>
      </c>
      <c r="X101" s="101">
        <v>1</v>
      </c>
      <c r="Y101" s="101">
        <v>1</v>
      </c>
      <c r="Z101" s="101">
        <v>1</v>
      </c>
      <c r="AA101" s="116">
        <v>1</v>
      </c>
      <c r="AB101" s="116">
        <v>1</v>
      </c>
      <c r="AC101" s="116">
        <v>1</v>
      </c>
      <c r="AD101" s="154">
        <v>1</v>
      </c>
    </row>
    <row r="102" spans="2:30" x14ac:dyDescent="0.55000000000000004">
      <c r="B102" s="22">
        <v>90</v>
      </c>
      <c r="C102" s="100">
        <v>1</v>
      </c>
      <c r="D102" s="101">
        <v>1</v>
      </c>
      <c r="E102" s="101">
        <v>1</v>
      </c>
      <c r="F102" s="101">
        <v>0</v>
      </c>
      <c r="G102" s="101">
        <v>0</v>
      </c>
      <c r="H102" s="101">
        <v>0</v>
      </c>
      <c r="I102" s="101">
        <v>1</v>
      </c>
      <c r="J102" s="101">
        <v>0</v>
      </c>
      <c r="K102" s="101">
        <v>0</v>
      </c>
      <c r="L102" s="101">
        <v>0</v>
      </c>
      <c r="M102" s="101">
        <v>0</v>
      </c>
      <c r="N102" s="101">
        <v>1</v>
      </c>
      <c r="O102" s="101">
        <v>1</v>
      </c>
      <c r="P102" s="101">
        <v>1</v>
      </c>
      <c r="Q102" s="101">
        <v>1</v>
      </c>
      <c r="R102" s="101">
        <v>1</v>
      </c>
      <c r="S102" s="101">
        <v>0</v>
      </c>
      <c r="T102" s="101">
        <v>1</v>
      </c>
      <c r="U102" s="101">
        <v>0</v>
      </c>
      <c r="V102" s="101">
        <v>1</v>
      </c>
      <c r="W102" s="101">
        <v>1</v>
      </c>
      <c r="X102" s="101">
        <v>0</v>
      </c>
      <c r="Y102" s="101">
        <v>0</v>
      </c>
      <c r="Z102" s="101">
        <v>0</v>
      </c>
      <c r="AA102" s="116">
        <v>1</v>
      </c>
      <c r="AB102" s="116">
        <v>0</v>
      </c>
      <c r="AC102" s="116">
        <v>1</v>
      </c>
      <c r="AD102" s="154">
        <v>1</v>
      </c>
    </row>
    <row r="103" spans="2:30" x14ac:dyDescent="0.55000000000000004">
      <c r="B103" s="22">
        <v>91</v>
      </c>
      <c r="C103" s="100">
        <v>1</v>
      </c>
      <c r="D103" s="101">
        <v>1</v>
      </c>
      <c r="E103" s="101">
        <v>1</v>
      </c>
      <c r="F103" s="101">
        <v>1</v>
      </c>
      <c r="G103" s="101">
        <v>1</v>
      </c>
      <c r="H103" s="101">
        <v>1</v>
      </c>
      <c r="I103" s="101">
        <v>0</v>
      </c>
      <c r="J103" s="101">
        <v>1</v>
      </c>
      <c r="K103" s="101">
        <v>1</v>
      </c>
      <c r="L103" s="101">
        <v>0</v>
      </c>
      <c r="M103" s="101">
        <v>1</v>
      </c>
      <c r="N103" s="101">
        <v>1</v>
      </c>
      <c r="O103" s="101">
        <v>1</v>
      </c>
      <c r="P103" s="101">
        <v>1</v>
      </c>
      <c r="Q103" s="101">
        <v>1</v>
      </c>
      <c r="R103" s="101">
        <v>1</v>
      </c>
      <c r="S103" s="101">
        <v>0</v>
      </c>
      <c r="T103" s="101">
        <v>1</v>
      </c>
      <c r="U103" s="101">
        <v>1</v>
      </c>
      <c r="V103" s="101">
        <v>1</v>
      </c>
      <c r="W103" s="101">
        <v>1</v>
      </c>
      <c r="X103" s="101">
        <v>1</v>
      </c>
      <c r="Y103" s="101">
        <v>0</v>
      </c>
      <c r="Z103" s="101">
        <v>1</v>
      </c>
      <c r="AA103" s="116">
        <v>1</v>
      </c>
      <c r="AB103" s="116">
        <v>1</v>
      </c>
      <c r="AC103" s="116">
        <v>1</v>
      </c>
      <c r="AD103" s="154">
        <v>0</v>
      </c>
    </row>
    <row r="104" spans="2:30" x14ac:dyDescent="0.55000000000000004">
      <c r="B104" s="22">
        <v>92</v>
      </c>
      <c r="C104" s="100">
        <v>1</v>
      </c>
      <c r="D104" s="101">
        <v>1</v>
      </c>
      <c r="E104" s="101">
        <v>0</v>
      </c>
      <c r="F104" s="101">
        <v>0</v>
      </c>
      <c r="G104" s="101">
        <v>1</v>
      </c>
      <c r="H104" s="101">
        <v>1</v>
      </c>
      <c r="I104" s="101">
        <v>1</v>
      </c>
      <c r="J104" s="101">
        <v>1</v>
      </c>
      <c r="K104" s="101">
        <v>1</v>
      </c>
      <c r="L104" s="101">
        <v>1</v>
      </c>
      <c r="M104" s="101">
        <v>1</v>
      </c>
      <c r="N104" s="101">
        <v>0</v>
      </c>
      <c r="O104" s="101">
        <v>1</v>
      </c>
      <c r="P104" s="101">
        <v>1</v>
      </c>
      <c r="Q104" s="101">
        <v>1</v>
      </c>
      <c r="R104" s="101">
        <v>1</v>
      </c>
      <c r="S104" s="101">
        <v>1</v>
      </c>
      <c r="T104" s="101">
        <v>0</v>
      </c>
      <c r="U104" s="101">
        <v>1</v>
      </c>
      <c r="V104" s="101">
        <v>1</v>
      </c>
      <c r="W104" s="101">
        <v>1</v>
      </c>
      <c r="X104" s="101">
        <v>1</v>
      </c>
      <c r="Y104" s="101">
        <v>1</v>
      </c>
      <c r="Z104" s="101">
        <v>1</v>
      </c>
      <c r="AA104" s="116">
        <v>0</v>
      </c>
      <c r="AB104" s="116">
        <v>1</v>
      </c>
      <c r="AC104" s="116">
        <v>1</v>
      </c>
      <c r="AD104" s="154">
        <v>1</v>
      </c>
    </row>
    <row r="105" spans="2:30" x14ac:dyDescent="0.55000000000000004">
      <c r="B105" s="22">
        <v>93</v>
      </c>
      <c r="C105" s="100">
        <v>0</v>
      </c>
      <c r="D105" s="101">
        <v>1</v>
      </c>
      <c r="E105" s="101">
        <v>1</v>
      </c>
      <c r="F105" s="101">
        <v>1</v>
      </c>
      <c r="G105" s="101">
        <v>1</v>
      </c>
      <c r="H105" s="101">
        <v>1</v>
      </c>
      <c r="I105" s="101">
        <v>1</v>
      </c>
      <c r="J105" s="101">
        <v>0</v>
      </c>
      <c r="K105" s="101">
        <v>1</v>
      </c>
      <c r="L105" s="101">
        <v>1</v>
      </c>
      <c r="M105" s="101">
        <v>0</v>
      </c>
      <c r="N105" s="101">
        <v>0</v>
      </c>
      <c r="O105" s="101">
        <v>1</v>
      </c>
      <c r="P105" s="101">
        <v>1</v>
      </c>
      <c r="Q105" s="101">
        <v>0</v>
      </c>
      <c r="R105" s="101">
        <v>1</v>
      </c>
      <c r="S105" s="101">
        <v>1</v>
      </c>
      <c r="T105" s="101">
        <v>1</v>
      </c>
      <c r="U105" s="101">
        <v>1</v>
      </c>
      <c r="V105" s="101">
        <v>1</v>
      </c>
      <c r="W105" s="101">
        <v>1</v>
      </c>
      <c r="X105" s="101">
        <v>0</v>
      </c>
      <c r="Y105" s="101">
        <v>1</v>
      </c>
      <c r="Z105" s="101">
        <v>1</v>
      </c>
      <c r="AA105" s="116">
        <v>0</v>
      </c>
      <c r="AB105" s="116">
        <v>1</v>
      </c>
      <c r="AC105" s="116">
        <v>0</v>
      </c>
      <c r="AD105" s="154">
        <v>1</v>
      </c>
    </row>
    <row r="106" spans="2:30" x14ac:dyDescent="0.55000000000000004">
      <c r="B106" s="22">
        <v>94</v>
      </c>
      <c r="C106" s="100">
        <v>0</v>
      </c>
      <c r="D106" s="101">
        <v>1</v>
      </c>
      <c r="E106" s="101">
        <v>1</v>
      </c>
      <c r="F106" s="101">
        <v>1</v>
      </c>
      <c r="G106" s="101">
        <v>1</v>
      </c>
      <c r="H106" s="101">
        <v>1</v>
      </c>
      <c r="I106" s="101">
        <v>1</v>
      </c>
      <c r="J106" s="101">
        <v>1</v>
      </c>
      <c r="K106" s="101">
        <v>1</v>
      </c>
      <c r="L106" s="101">
        <v>1</v>
      </c>
      <c r="M106" s="101">
        <v>1</v>
      </c>
      <c r="N106" s="101">
        <v>1</v>
      </c>
      <c r="O106" s="101">
        <v>1</v>
      </c>
      <c r="P106" s="101">
        <v>1</v>
      </c>
      <c r="Q106" s="101">
        <v>0</v>
      </c>
      <c r="R106" s="101">
        <v>1</v>
      </c>
      <c r="S106" s="101">
        <v>1</v>
      </c>
      <c r="T106" s="101">
        <v>1</v>
      </c>
      <c r="U106" s="101">
        <v>1</v>
      </c>
      <c r="V106" s="101">
        <v>0</v>
      </c>
      <c r="W106" s="101">
        <v>1</v>
      </c>
      <c r="X106" s="101">
        <v>1</v>
      </c>
      <c r="Y106" s="101">
        <v>0</v>
      </c>
      <c r="Z106" s="101">
        <v>1</v>
      </c>
      <c r="AA106" s="116">
        <v>1</v>
      </c>
      <c r="AB106" s="116">
        <v>1</v>
      </c>
      <c r="AC106" s="116">
        <v>1</v>
      </c>
      <c r="AD106" s="154">
        <v>0</v>
      </c>
    </row>
    <row r="107" spans="2:30" x14ac:dyDescent="0.55000000000000004">
      <c r="B107" s="22">
        <v>95</v>
      </c>
      <c r="C107" s="100">
        <v>1</v>
      </c>
      <c r="D107" s="101">
        <v>1</v>
      </c>
      <c r="E107" s="101">
        <v>1</v>
      </c>
      <c r="F107" s="101">
        <v>1</v>
      </c>
      <c r="G107" s="101">
        <v>1</v>
      </c>
      <c r="H107" s="101">
        <v>1</v>
      </c>
      <c r="I107" s="101">
        <v>1</v>
      </c>
      <c r="J107" s="101">
        <v>1</v>
      </c>
      <c r="K107" s="101">
        <v>1</v>
      </c>
      <c r="L107" s="101">
        <v>1</v>
      </c>
      <c r="M107" s="101">
        <v>1</v>
      </c>
      <c r="N107" s="101">
        <v>1</v>
      </c>
      <c r="O107" s="101">
        <v>0</v>
      </c>
      <c r="P107" s="101">
        <v>0</v>
      </c>
      <c r="Q107" s="101">
        <v>1</v>
      </c>
      <c r="R107" s="101">
        <v>1</v>
      </c>
      <c r="S107" s="101">
        <v>1</v>
      </c>
      <c r="T107" s="101">
        <v>0</v>
      </c>
      <c r="U107" s="101">
        <v>1</v>
      </c>
      <c r="V107" s="101">
        <v>0</v>
      </c>
      <c r="W107" s="101">
        <v>0</v>
      </c>
      <c r="X107" s="101">
        <v>1</v>
      </c>
      <c r="Y107" s="101">
        <v>1</v>
      </c>
      <c r="Z107" s="101">
        <v>0</v>
      </c>
      <c r="AA107" s="116">
        <v>1</v>
      </c>
      <c r="AB107" s="116">
        <v>1</v>
      </c>
      <c r="AC107" s="116">
        <v>1</v>
      </c>
      <c r="AD107" s="154">
        <v>1</v>
      </c>
    </row>
    <row r="108" spans="2:30" ht="14.7" thickBot="1" x14ac:dyDescent="0.6">
      <c r="B108" s="26">
        <v>96</v>
      </c>
      <c r="C108" s="103">
        <v>1</v>
      </c>
      <c r="D108" s="104">
        <v>1</v>
      </c>
      <c r="E108" s="104">
        <v>0</v>
      </c>
      <c r="F108" s="104">
        <v>1</v>
      </c>
      <c r="G108" s="104">
        <v>1</v>
      </c>
      <c r="H108" s="104">
        <v>0</v>
      </c>
      <c r="I108" s="104">
        <v>1</v>
      </c>
      <c r="J108" s="104">
        <v>1</v>
      </c>
      <c r="K108" s="104">
        <v>0</v>
      </c>
      <c r="L108" s="104">
        <v>0</v>
      </c>
      <c r="M108" s="104">
        <v>1</v>
      </c>
      <c r="N108" s="104">
        <v>1</v>
      </c>
      <c r="O108" s="104">
        <v>0</v>
      </c>
      <c r="P108" s="104">
        <v>0</v>
      </c>
      <c r="Q108" s="104">
        <v>1</v>
      </c>
      <c r="R108" s="104">
        <v>0</v>
      </c>
      <c r="S108" s="104">
        <v>0</v>
      </c>
      <c r="T108" s="104">
        <v>0</v>
      </c>
      <c r="U108" s="104">
        <v>0</v>
      </c>
      <c r="V108" s="104">
        <v>1</v>
      </c>
      <c r="W108" s="104">
        <v>1</v>
      </c>
      <c r="X108" s="104">
        <v>1</v>
      </c>
      <c r="Y108" s="104">
        <v>0</v>
      </c>
      <c r="Z108" s="104">
        <v>1</v>
      </c>
      <c r="AA108" s="104">
        <v>0</v>
      </c>
      <c r="AB108" s="104">
        <v>1</v>
      </c>
      <c r="AC108" s="104">
        <v>1</v>
      </c>
      <c r="AD108" s="105">
        <v>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2:AD108"/>
  <sheetViews>
    <sheetView zoomScaleNormal="100" workbookViewId="0">
      <selection activeCell="O4" sqref="O4:P9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30" x14ac:dyDescent="0.55000000000000004">
      <c r="A2" s="5" t="s">
        <v>804</v>
      </c>
      <c r="B2" s="6" t="s">
        <v>74</v>
      </c>
      <c r="C2" s="7">
        <v>96</v>
      </c>
      <c r="D2" s="6" t="s">
        <v>75</v>
      </c>
      <c r="E2" s="7">
        <v>28</v>
      </c>
      <c r="F2" s="6" t="s">
        <v>76</v>
      </c>
      <c r="G2" s="7">
        <f>COUNTIF(C13:AD108,1)</f>
        <v>2017</v>
      </c>
      <c r="H2" s="2"/>
      <c r="I2" s="6" t="s">
        <v>77</v>
      </c>
      <c r="J2" s="7">
        <f>G2/2688</f>
        <v>0.75037202380952384</v>
      </c>
      <c r="K2" s="7"/>
      <c r="L2" s="7"/>
      <c r="M2" s="7"/>
      <c r="N2" s="7"/>
    </row>
    <row r="3" spans="1:30" x14ac:dyDescent="0.55000000000000004">
      <c r="W3" s="2"/>
    </row>
    <row r="4" spans="1:30" x14ac:dyDescent="0.55000000000000004">
      <c r="A4" s="8" t="s">
        <v>817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  <c r="W4" s="2"/>
    </row>
    <row r="5" spans="1:30" x14ac:dyDescent="0.55000000000000004">
      <c r="A5" t="s">
        <v>818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  <c r="W5" s="2"/>
    </row>
    <row r="6" spans="1:30" x14ac:dyDescent="0.55000000000000004">
      <c r="A6" t="s">
        <v>819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  <c r="W6" s="2"/>
    </row>
    <row r="7" spans="1:30" x14ac:dyDescent="0.55000000000000004">
      <c r="A7" t="s">
        <v>820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  <c r="W7" s="2"/>
    </row>
    <row r="8" spans="1:30" x14ac:dyDescent="0.55000000000000004">
      <c r="A8" t="s">
        <v>821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  <c r="W8" s="2"/>
    </row>
    <row r="9" spans="1:30" x14ac:dyDescent="0.55000000000000004">
      <c r="A9" t="s">
        <v>822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30" ht="14.7" thickBot="1" x14ac:dyDescent="0.6"/>
    <row r="12" spans="1:30" ht="14.7" thickBot="1" x14ac:dyDescent="0.6">
      <c r="B12" s="14" t="s">
        <v>765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  <c r="S12" s="15">
        <v>17</v>
      </c>
      <c r="T12" s="15">
        <v>18</v>
      </c>
      <c r="U12" s="15">
        <v>19</v>
      </c>
      <c r="V12" s="15">
        <v>20</v>
      </c>
      <c r="W12" s="15">
        <v>21</v>
      </c>
      <c r="X12" s="15">
        <v>22</v>
      </c>
      <c r="Y12" s="15">
        <v>23</v>
      </c>
      <c r="Z12" s="15">
        <v>24</v>
      </c>
      <c r="AA12" s="15">
        <v>25</v>
      </c>
      <c r="AB12" s="15">
        <v>26</v>
      </c>
      <c r="AC12" s="15">
        <v>27</v>
      </c>
      <c r="AD12" s="16">
        <v>28</v>
      </c>
    </row>
    <row r="13" spans="1:30" x14ac:dyDescent="0.55000000000000004">
      <c r="B13" s="18">
        <v>1</v>
      </c>
      <c r="C13" s="112">
        <v>0</v>
      </c>
      <c r="D13" s="113">
        <v>1</v>
      </c>
      <c r="E13" s="113">
        <v>1</v>
      </c>
      <c r="F13" s="113">
        <v>0</v>
      </c>
      <c r="G13" s="113">
        <v>1</v>
      </c>
      <c r="H13" s="113">
        <v>0</v>
      </c>
      <c r="I13" s="113">
        <v>0</v>
      </c>
      <c r="J13" s="113">
        <v>1</v>
      </c>
      <c r="K13" s="113">
        <v>0</v>
      </c>
      <c r="L13" s="113">
        <v>0</v>
      </c>
      <c r="M13" s="113">
        <v>1</v>
      </c>
      <c r="N13" s="113">
        <v>1</v>
      </c>
      <c r="O13" s="113">
        <v>1</v>
      </c>
      <c r="P13" s="113">
        <v>1</v>
      </c>
      <c r="Q13" s="113">
        <v>0</v>
      </c>
      <c r="R13" s="113">
        <v>1</v>
      </c>
      <c r="S13" s="155">
        <v>1</v>
      </c>
      <c r="T13" s="155">
        <v>1</v>
      </c>
      <c r="U13" s="155">
        <v>0</v>
      </c>
      <c r="V13" s="155">
        <v>1</v>
      </c>
      <c r="W13" s="155">
        <v>0</v>
      </c>
      <c r="X13" s="155">
        <v>1</v>
      </c>
      <c r="Y13" s="155">
        <v>0</v>
      </c>
      <c r="Z13" s="155">
        <v>1</v>
      </c>
      <c r="AA13" s="155">
        <v>1</v>
      </c>
      <c r="AB13" s="155">
        <v>1</v>
      </c>
      <c r="AC13" s="155">
        <v>1</v>
      </c>
      <c r="AD13" s="156">
        <v>0</v>
      </c>
    </row>
    <row r="14" spans="1:30" x14ac:dyDescent="0.55000000000000004">
      <c r="B14" s="22">
        <v>2</v>
      </c>
      <c r="C14" s="115">
        <v>1</v>
      </c>
      <c r="D14" s="116">
        <v>1</v>
      </c>
      <c r="E14" s="116">
        <v>0</v>
      </c>
      <c r="F14" s="116">
        <v>0</v>
      </c>
      <c r="G14" s="116">
        <v>0</v>
      </c>
      <c r="H14" s="116">
        <v>0</v>
      </c>
      <c r="I14" s="116">
        <v>1</v>
      </c>
      <c r="J14" s="116">
        <v>1</v>
      </c>
      <c r="K14" s="116">
        <v>1</v>
      </c>
      <c r="L14" s="116">
        <v>1</v>
      </c>
      <c r="M14" s="116">
        <v>1</v>
      </c>
      <c r="N14" s="116">
        <v>1</v>
      </c>
      <c r="O14" s="116">
        <v>1</v>
      </c>
      <c r="P14" s="116">
        <v>0</v>
      </c>
      <c r="Q14" s="116">
        <v>1</v>
      </c>
      <c r="R14" s="116">
        <v>1</v>
      </c>
      <c r="S14" s="151">
        <v>1</v>
      </c>
      <c r="T14" s="151">
        <v>1</v>
      </c>
      <c r="U14" s="151">
        <v>1</v>
      </c>
      <c r="V14" s="151">
        <v>1</v>
      </c>
      <c r="W14" s="151">
        <v>0</v>
      </c>
      <c r="X14" s="151">
        <v>1</v>
      </c>
      <c r="Y14" s="151">
        <v>1</v>
      </c>
      <c r="Z14" s="151">
        <v>1</v>
      </c>
      <c r="AA14" s="151">
        <v>1</v>
      </c>
      <c r="AB14" s="151">
        <v>1</v>
      </c>
      <c r="AC14" s="151">
        <v>1</v>
      </c>
      <c r="AD14" s="154">
        <v>1</v>
      </c>
    </row>
    <row r="15" spans="1:30" x14ac:dyDescent="0.55000000000000004">
      <c r="B15" s="22">
        <v>3</v>
      </c>
      <c r="C15" s="115">
        <v>0</v>
      </c>
      <c r="D15" s="116">
        <v>0</v>
      </c>
      <c r="E15" s="116">
        <v>0</v>
      </c>
      <c r="F15" s="116">
        <v>1</v>
      </c>
      <c r="G15" s="116">
        <v>1</v>
      </c>
      <c r="H15" s="116">
        <v>0</v>
      </c>
      <c r="I15" s="116">
        <v>0</v>
      </c>
      <c r="J15" s="116">
        <v>1</v>
      </c>
      <c r="K15" s="116">
        <v>0</v>
      </c>
      <c r="L15" s="116">
        <v>1</v>
      </c>
      <c r="M15" s="116">
        <v>0</v>
      </c>
      <c r="N15" s="116">
        <v>1</v>
      </c>
      <c r="O15" s="116">
        <v>1</v>
      </c>
      <c r="P15" s="116">
        <v>1</v>
      </c>
      <c r="Q15" s="116">
        <v>1</v>
      </c>
      <c r="R15" s="116">
        <v>0</v>
      </c>
      <c r="S15" s="151">
        <v>0</v>
      </c>
      <c r="T15" s="151">
        <v>1</v>
      </c>
      <c r="U15" s="151">
        <v>1</v>
      </c>
      <c r="V15" s="151">
        <v>1</v>
      </c>
      <c r="W15" s="151">
        <v>1</v>
      </c>
      <c r="X15" s="151">
        <v>0</v>
      </c>
      <c r="Y15" s="151">
        <v>1</v>
      </c>
      <c r="Z15" s="151">
        <v>1</v>
      </c>
      <c r="AA15" s="151">
        <v>1</v>
      </c>
      <c r="AB15" s="151">
        <v>1</v>
      </c>
      <c r="AC15" s="161">
        <v>1</v>
      </c>
      <c r="AD15" s="154">
        <v>1</v>
      </c>
    </row>
    <row r="16" spans="1:30" x14ac:dyDescent="0.55000000000000004">
      <c r="B16" s="22">
        <v>4</v>
      </c>
      <c r="C16" s="115">
        <v>1</v>
      </c>
      <c r="D16" s="116">
        <v>0</v>
      </c>
      <c r="E16" s="116">
        <v>0</v>
      </c>
      <c r="F16" s="116">
        <v>1</v>
      </c>
      <c r="G16" s="116">
        <v>1</v>
      </c>
      <c r="H16" s="116">
        <v>0</v>
      </c>
      <c r="I16" s="116">
        <v>1</v>
      </c>
      <c r="J16" s="116">
        <v>1</v>
      </c>
      <c r="K16" s="116">
        <v>1</v>
      </c>
      <c r="L16" s="116">
        <v>0</v>
      </c>
      <c r="M16" s="116">
        <v>1</v>
      </c>
      <c r="N16" s="116">
        <v>1</v>
      </c>
      <c r="O16" s="116">
        <v>1</v>
      </c>
      <c r="P16" s="116">
        <v>1</v>
      </c>
      <c r="Q16" s="116">
        <v>1</v>
      </c>
      <c r="R16" s="116">
        <v>0</v>
      </c>
      <c r="S16" s="151">
        <v>0</v>
      </c>
      <c r="T16" s="151">
        <v>1</v>
      </c>
      <c r="U16" s="151">
        <v>0</v>
      </c>
      <c r="V16" s="151">
        <v>1</v>
      </c>
      <c r="W16" s="151">
        <v>1</v>
      </c>
      <c r="X16" s="151">
        <v>0</v>
      </c>
      <c r="Y16" s="151">
        <v>1</v>
      </c>
      <c r="Z16" s="151">
        <v>1</v>
      </c>
      <c r="AA16" s="151">
        <v>1</v>
      </c>
      <c r="AB16" s="151">
        <v>0</v>
      </c>
      <c r="AC16" s="161">
        <v>0</v>
      </c>
      <c r="AD16" s="154">
        <v>0</v>
      </c>
    </row>
    <row r="17" spans="2:30" x14ac:dyDescent="0.55000000000000004">
      <c r="B17" s="22">
        <v>5</v>
      </c>
      <c r="C17" s="115">
        <v>1</v>
      </c>
      <c r="D17" s="116">
        <v>1</v>
      </c>
      <c r="E17" s="116">
        <v>0</v>
      </c>
      <c r="F17" s="116">
        <v>1</v>
      </c>
      <c r="G17" s="116">
        <v>1</v>
      </c>
      <c r="H17" s="116">
        <v>0</v>
      </c>
      <c r="I17" s="116">
        <v>1</v>
      </c>
      <c r="J17" s="116">
        <v>1</v>
      </c>
      <c r="K17" s="151">
        <v>1</v>
      </c>
      <c r="L17" s="151">
        <v>0</v>
      </c>
      <c r="M17" s="151">
        <v>1</v>
      </c>
      <c r="N17" s="151">
        <v>1</v>
      </c>
      <c r="O17" s="151">
        <v>1</v>
      </c>
      <c r="P17" s="151">
        <v>1</v>
      </c>
      <c r="Q17" s="151">
        <v>1</v>
      </c>
      <c r="R17" s="151">
        <v>1</v>
      </c>
      <c r="S17" s="151">
        <v>1</v>
      </c>
      <c r="T17" s="151">
        <v>1</v>
      </c>
      <c r="U17" s="151">
        <v>0</v>
      </c>
      <c r="V17" s="151">
        <v>1</v>
      </c>
      <c r="W17" s="151">
        <v>1</v>
      </c>
      <c r="X17" s="151">
        <v>1</v>
      </c>
      <c r="Y17" s="151">
        <v>1</v>
      </c>
      <c r="Z17" s="151">
        <v>1</v>
      </c>
      <c r="AA17" s="151">
        <v>1</v>
      </c>
      <c r="AB17" s="151">
        <v>0</v>
      </c>
      <c r="AC17" s="161">
        <v>1</v>
      </c>
      <c r="AD17" s="154">
        <v>0</v>
      </c>
    </row>
    <row r="18" spans="2:30" x14ac:dyDescent="0.55000000000000004">
      <c r="B18" s="22">
        <v>6</v>
      </c>
      <c r="C18" s="115">
        <v>0</v>
      </c>
      <c r="D18" s="116">
        <v>1</v>
      </c>
      <c r="E18" s="116">
        <v>0</v>
      </c>
      <c r="F18" s="116">
        <v>1</v>
      </c>
      <c r="G18" s="116">
        <v>1</v>
      </c>
      <c r="H18" s="116">
        <v>0</v>
      </c>
      <c r="I18" s="116">
        <v>0</v>
      </c>
      <c r="J18" s="116">
        <v>1</v>
      </c>
      <c r="K18" s="151">
        <v>0</v>
      </c>
      <c r="L18" s="151">
        <v>1</v>
      </c>
      <c r="M18" s="151">
        <v>0</v>
      </c>
      <c r="N18" s="151">
        <v>0</v>
      </c>
      <c r="O18" s="151">
        <v>0</v>
      </c>
      <c r="P18" s="151">
        <v>1</v>
      </c>
      <c r="Q18" s="151">
        <v>1</v>
      </c>
      <c r="R18" s="151">
        <v>1</v>
      </c>
      <c r="S18" s="151">
        <v>1</v>
      </c>
      <c r="T18" s="151">
        <v>0</v>
      </c>
      <c r="U18" s="151">
        <v>1</v>
      </c>
      <c r="V18" s="151">
        <v>1</v>
      </c>
      <c r="W18" s="151">
        <v>1</v>
      </c>
      <c r="X18" s="151">
        <v>1</v>
      </c>
      <c r="Y18" s="151">
        <v>0</v>
      </c>
      <c r="Z18" s="151">
        <v>1</v>
      </c>
      <c r="AA18" s="151">
        <v>1</v>
      </c>
      <c r="AB18" s="151">
        <v>1</v>
      </c>
      <c r="AC18" s="161">
        <v>1</v>
      </c>
      <c r="AD18" s="154">
        <v>1</v>
      </c>
    </row>
    <row r="19" spans="2:30" x14ac:dyDescent="0.55000000000000004">
      <c r="B19" s="22">
        <v>7</v>
      </c>
      <c r="C19" s="115">
        <v>1</v>
      </c>
      <c r="D19" s="116">
        <v>1</v>
      </c>
      <c r="E19" s="116">
        <v>1</v>
      </c>
      <c r="F19" s="116">
        <v>1</v>
      </c>
      <c r="G19" s="116">
        <v>0</v>
      </c>
      <c r="H19" s="116">
        <v>1</v>
      </c>
      <c r="I19" s="116">
        <v>1</v>
      </c>
      <c r="J19" s="116">
        <v>0</v>
      </c>
      <c r="K19" s="151">
        <v>1</v>
      </c>
      <c r="L19" s="151">
        <v>1</v>
      </c>
      <c r="M19" s="151">
        <v>1</v>
      </c>
      <c r="N19" s="151">
        <v>1</v>
      </c>
      <c r="O19" s="151">
        <v>1</v>
      </c>
      <c r="P19" s="151">
        <v>1</v>
      </c>
      <c r="Q19" s="151">
        <v>1</v>
      </c>
      <c r="R19" s="151">
        <v>1</v>
      </c>
      <c r="S19" s="151">
        <v>0</v>
      </c>
      <c r="T19" s="151">
        <v>1</v>
      </c>
      <c r="U19" s="151">
        <v>1</v>
      </c>
      <c r="V19" s="151">
        <v>1</v>
      </c>
      <c r="W19" s="151">
        <v>1</v>
      </c>
      <c r="X19" s="151">
        <v>1</v>
      </c>
      <c r="Y19" s="151">
        <v>1</v>
      </c>
      <c r="Z19" s="151">
        <v>0</v>
      </c>
      <c r="AA19" s="151">
        <v>1</v>
      </c>
      <c r="AB19" s="151">
        <v>1</v>
      </c>
      <c r="AC19" s="161">
        <v>0</v>
      </c>
      <c r="AD19" s="154">
        <v>1</v>
      </c>
    </row>
    <row r="20" spans="2:30" x14ac:dyDescent="0.55000000000000004">
      <c r="B20" s="22">
        <v>8</v>
      </c>
      <c r="C20" s="115">
        <v>1</v>
      </c>
      <c r="D20" s="116">
        <v>1</v>
      </c>
      <c r="E20" s="116">
        <v>1</v>
      </c>
      <c r="F20" s="116">
        <v>1</v>
      </c>
      <c r="G20" s="116">
        <v>0</v>
      </c>
      <c r="H20" s="116">
        <v>1</v>
      </c>
      <c r="I20" s="116">
        <v>1</v>
      </c>
      <c r="J20" s="116">
        <v>0</v>
      </c>
      <c r="K20" s="151">
        <v>1</v>
      </c>
      <c r="L20" s="151">
        <v>1</v>
      </c>
      <c r="M20" s="151">
        <v>1</v>
      </c>
      <c r="N20" s="151">
        <v>1</v>
      </c>
      <c r="O20" s="151">
        <v>0</v>
      </c>
      <c r="P20" s="151">
        <v>1</v>
      </c>
      <c r="Q20" s="151">
        <v>1</v>
      </c>
      <c r="R20" s="151">
        <v>1</v>
      </c>
      <c r="S20" s="151">
        <v>1</v>
      </c>
      <c r="T20" s="151">
        <v>1</v>
      </c>
      <c r="U20" s="151">
        <v>0</v>
      </c>
      <c r="V20" s="151">
        <v>1</v>
      </c>
      <c r="W20" s="151">
        <v>0</v>
      </c>
      <c r="X20" s="151">
        <v>1</v>
      </c>
      <c r="Y20" s="151">
        <v>1</v>
      </c>
      <c r="Z20" s="151">
        <v>1</v>
      </c>
      <c r="AA20" s="151">
        <v>1</v>
      </c>
      <c r="AB20" s="151">
        <v>1</v>
      </c>
      <c r="AC20" s="161">
        <v>1</v>
      </c>
      <c r="AD20" s="154">
        <v>1</v>
      </c>
    </row>
    <row r="21" spans="2:30" x14ac:dyDescent="0.55000000000000004">
      <c r="B21" s="22">
        <v>9</v>
      </c>
      <c r="C21" s="115">
        <v>0</v>
      </c>
      <c r="D21" s="116">
        <v>1</v>
      </c>
      <c r="E21" s="116">
        <v>1</v>
      </c>
      <c r="F21" s="116">
        <v>0</v>
      </c>
      <c r="G21" s="116">
        <v>1</v>
      </c>
      <c r="H21" s="116">
        <v>1</v>
      </c>
      <c r="I21" s="116">
        <v>0</v>
      </c>
      <c r="J21" s="116">
        <v>1</v>
      </c>
      <c r="K21" s="151">
        <v>1</v>
      </c>
      <c r="L21" s="151">
        <v>1</v>
      </c>
      <c r="M21" s="151">
        <v>1</v>
      </c>
      <c r="N21" s="151">
        <v>0</v>
      </c>
      <c r="O21" s="151">
        <v>1</v>
      </c>
      <c r="P21" s="151">
        <v>1</v>
      </c>
      <c r="Q21" s="151">
        <v>0</v>
      </c>
      <c r="R21" s="151">
        <v>0</v>
      </c>
      <c r="S21" s="151">
        <v>0</v>
      </c>
      <c r="T21" s="151">
        <v>1</v>
      </c>
      <c r="U21" s="151">
        <v>0</v>
      </c>
      <c r="V21" s="151">
        <v>1</v>
      </c>
      <c r="W21" s="151">
        <v>1</v>
      </c>
      <c r="X21" s="151">
        <v>1</v>
      </c>
      <c r="Y21" s="151">
        <v>1</v>
      </c>
      <c r="Z21" s="151">
        <v>0</v>
      </c>
      <c r="AA21" s="151">
        <v>0</v>
      </c>
      <c r="AB21" s="151">
        <v>1</v>
      </c>
      <c r="AC21" s="161">
        <v>0</v>
      </c>
      <c r="AD21" s="154">
        <v>1</v>
      </c>
    </row>
    <row r="22" spans="2:30" x14ac:dyDescent="0.55000000000000004">
      <c r="B22" s="22">
        <v>10</v>
      </c>
      <c r="C22" s="115">
        <v>1</v>
      </c>
      <c r="D22" s="116">
        <v>1</v>
      </c>
      <c r="E22" s="116">
        <v>1</v>
      </c>
      <c r="F22" s="116">
        <v>1</v>
      </c>
      <c r="G22" s="116">
        <v>0</v>
      </c>
      <c r="H22" s="116">
        <v>1</v>
      </c>
      <c r="I22" s="116">
        <v>0</v>
      </c>
      <c r="J22" s="116">
        <v>1</v>
      </c>
      <c r="K22" s="151">
        <v>1</v>
      </c>
      <c r="L22" s="151">
        <v>0</v>
      </c>
      <c r="M22" s="151">
        <v>0</v>
      </c>
      <c r="N22" s="151">
        <v>1</v>
      </c>
      <c r="O22" s="151">
        <v>1</v>
      </c>
      <c r="P22" s="151">
        <v>1</v>
      </c>
      <c r="Q22" s="151">
        <v>1</v>
      </c>
      <c r="R22" s="151">
        <v>1</v>
      </c>
      <c r="S22" s="151">
        <v>1</v>
      </c>
      <c r="T22" s="151">
        <v>1</v>
      </c>
      <c r="U22" s="151">
        <v>1</v>
      </c>
      <c r="V22" s="151">
        <v>1</v>
      </c>
      <c r="W22" s="151">
        <v>1</v>
      </c>
      <c r="X22" s="151">
        <v>1</v>
      </c>
      <c r="Y22" s="151">
        <v>0</v>
      </c>
      <c r="Z22" s="151">
        <v>0</v>
      </c>
      <c r="AA22" s="151">
        <v>1</v>
      </c>
      <c r="AB22" s="151">
        <v>1</v>
      </c>
      <c r="AC22" s="161">
        <v>1</v>
      </c>
      <c r="AD22" s="154">
        <v>1</v>
      </c>
    </row>
    <row r="23" spans="2:30" x14ac:dyDescent="0.55000000000000004">
      <c r="B23" s="22">
        <v>11</v>
      </c>
      <c r="C23" s="115">
        <v>0</v>
      </c>
      <c r="D23" s="116">
        <v>1</v>
      </c>
      <c r="E23" s="116">
        <v>0</v>
      </c>
      <c r="F23" s="116">
        <v>1</v>
      </c>
      <c r="G23" s="116">
        <v>0</v>
      </c>
      <c r="H23" s="116">
        <v>1</v>
      </c>
      <c r="I23" s="116">
        <v>1</v>
      </c>
      <c r="J23" s="116">
        <v>1</v>
      </c>
      <c r="K23" s="151">
        <v>1</v>
      </c>
      <c r="L23" s="151">
        <v>1</v>
      </c>
      <c r="M23" s="151">
        <v>0</v>
      </c>
      <c r="N23" s="151">
        <v>1</v>
      </c>
      <c r="O23" s="151">
        <v>0</v>
      </c>
      <c r="P23" s="151">
        <v>1</v>
      </c>
      <c r="Q23" s="151">
        <v>1</v>
      </c>
      <c r="R23" s="151">
        <v>1</v>
      </c>
      <c r="S23" s="151">
        <v>1</v>
      </c>
      <c r="T23" s="151">
        <v>1</v>
      </c>
      <c r="U23" s="151">
        <v>1</v>
      </c>
      <c r="V23" s="151">
        <v>1</v>
      </c>
      <c r="W23" s="151">
        <v>1</v>
      </c>
      <c r="X23" s="151">
        <v>0</v>
      </c>
      <c r="Y23" s="151">
        <v>1</v>
      </c>
      <c r="Z23" s="151">
        <v>1</v>
      </c>
      <c r="AA23" s="151">
        <v>0</v>
      </c>
      <c r="AB23" s="151">
        <v>1</v>
      </c>
      <c r="AC23" s="161">
        <v>0</v>
      </c>
      <c r="AD23" s="154">
        <v>1</v>
      </c>
    </row>
    <row r="24" spans="2:30" x14ac:dyDescent="0.55000000000000004">
      <c r="B24" s="46">
        <v>12</v>
      </c>
      <c r="C24" s="115">
        <v>1</v>
      </c>
      <c r="D24" s="116">
        <v>1</v>
      </c>
      <c r="E24" s="116">
        <v>0</v>
      </c>
      <c r="F24" s="116">
        <v>1</v>
      </c>
      <c r="G24" s="116">
        <v>1</v>
      </c>
      <c r="H24" s="116">
        <v>1</v>
      </c>
      <c r="I24" s="116">
        <v>1</v>
      </c>
      <c r="J24" s="116">
        <v>1</v>
      </c>
      <c r="K24" s="151">
        <v>1</v>
      </c>
      <c r="L24" s="151">
        <v>1</v>
      </c>
      <c r="M24" s="151">
        <v>0</v>
      </c>
      <c r="N24" s="151">
        <v>1</v>
      </c>
      <c r="O24" s="151">
        <v>1</v>
      </c>
      <c r="P24" s="151">
        <v>1</v>
      </c>
      <c r="Q24" s="151">
        <v>1</v>
      </c>
      <c r="R24" s="151">
        <v>0</v>
      </c>
      <c r="S24" s="151">
        <v>1</v>
      </c>
      <c r="T24" s="151">
        <v>1</v>
      </c>
      <c r="U24" s="151">
        <v>0</v>
      </c>
      <c r="V24" s="151">
        <v>1</v>
      </c>
      <c r="W24" s="151">
        <v>1</v>
      </c>
      <c r="X24" s="151">
        <v>0</v>
      </c>
      <c r="Y24" s="151">
        <v>1</v>
      </c>
      <c r="Z24" s="151">
        <v>1</v>
      </c>
      <c r="AA24" s="151">
        <v>1</v>
      </c>
      <c r="AB24" s="151">
        <v>1</v>
      </c>
      <c r="AC24" s="161">
        <v>1</v>
      </c>
      <c r="AD24" s="154">
        <v>1</v>
      </c>
    </row>
    <row r="25" spans="2:30" x14ac:dyDescent="0.55000000000000004">
      <c r="B25" s="46">
        <v>13</v>
      </c>
      <c r="C25" s="115">
        <v>1</v>
      </c>
      <c r="D25" s="116">
        <v>0</v>
      </c>
      <c r="E25" s="116">
        <v>0</v>
      </c>
      <c r="F25" s="116">
        <v>1</v>
      </c>
      <c r="G25" s="116">
        <v>1</v>
      </c>
      <c r="H25" s="116">
        <v>1</v>
      </c>
      <c r="I25" s="116">
        <v>1</v>
      </c>
      <c r="J25" s="116">
        <v>1</v>
      </c>
      <c r="K25" s="151">
        <v>1</v>
      </c>
      <c r="L25" s="151">
        <v>0</v>
      </c>
      <c r="M25" s="151">
        <v>1</v>
      </c>
      <c r="N25" s="151">
        <v>1</v>
      </c>
      <c r="O25" s="151">
        <v>1</v>
      </c>
      <c r="P25" s="151">
        <v>1</v>
      </c>
      <c r="Q25" s="151">
        <v>1</v>
      </c>
      <c r="R25" s="151">
        <v>1</v>
      </c>
      <c r="S25" s="151">
        <v>1</v>
      </c>
      <c r="T25" s="151">
        <v>1</v>
      </c>
      <c r="U25" s="151">
        <v>1</v>
      </c>
      <c r="V25" s="151">
        <v>0</v>
      </c>
      <c r="W25" s="151">
        <v>1</v>
      </c>
      <c r="X25" s="151">
        <v>1</v>
      </c>
      <c r="Y25" s="151">
        <v>0</v>
      </c>
      <c r="Z25" s="151">
        <v>1</v>
      </c>
      <c r="AA25" s="151">
        <v>1</v>
      </c>
      <c r="AB25" s="151">
        <v>1</v>
      </c>
      <c r="AC25" s="162">
        <v>1</v>
      </c>
      <c r="AD25" s="154">
        <v>0</v>
      </c>
    </row>
    <row r="26" spans="2:30" x14ac:dyDescent="0.55000000000000004">
      <c r="B26" s="46">
        <v>14</v>
      </c>
      <c r="C26" s="115">
        <v>0</v>
      </c>
      <c r="D26" s="116">
        <v>1</v>
      </c>
      <c r="E26" s="116">
        <v>0</v>
      </c>
      <c r="F26" s="116">
        <v>1</v>
      </c>
      <c r="G26" s="116">
        <v>1</v>
      </c>
      <c r="H26" s="116">
        <v>1</v>
      </c>
      <c r="I26" s="116">
        <v>1</v>
      </c>
      <c r="J26" s="116">
        <v>1</v>
      </c>
      <c r="K26" s="151">
        <v>1</v>
      </c>
      <c r="L26" s="151">
        <v>1</v>
      </c>
      <c r="M26" s="151">
        <v>1</v>
      </c>
      <c r="N26" s="151">
        <v>0</v>
      </c>
      <c r="O26" s="151">
        <v>1</v>
      </c>
      <c r="P26" s="151">
        <v>1</v>
      </c>
      <c r="Q26" s="151">
        <v>0</v>
      </c>
      <c r="R26" s="151">
        <v>1</v>
      </c>
      <c r="S26" s="151">
        <v>1</v>
      </c>
      <c r="T26" s="151">
        <v>1</v>
      </c>
      <c r="U26" s="151">
        <v>1</v>
      </c>
      <c r="V26" s="151">
        <v>0</v>
      </c>
      <c r="W26" s="151">
        <v>1</v>
      </c>
      <c r="X26" s="151">
        <v>1</v>
      </c>
      <c r="Y26" s="151">
        <v>0</v>
      </c>
      <c r="Z26" s="151">
        <v>1</v>
      </c>
      <c r="AA26" s="151">
        <v>1</v>
      </c>
      <c r="AB26" s="151">
        <v>0</v>
      </c>
      <c r="AC26" s="162">
        <v>0</v>
      </c>
      <c r="AD26" s="154">
        <v>1</v>
      </c>
    </row>
    <row r="27" spans="2:30" x14ac:dyDescent="0.55000000000000004">
      <c r="B27" s="46">
        <v>15</v>
      </c>
      <c r="C27" s="115">
        <v>1</v>
      </c>
      <c r="D27" s="116">
        <v>1</v>
      </c>
      <c r="E27" s="116">
        <v>1</v>
      </c>
      <c r="F27" s="116">
        <v>1</v>
      </c>
      <c r="G27" s="116">
        <v>1</v>
      </c>
      <c r="H27" s="116">
        <v>1</v>
      </c>
      <c r="I27" s="116">
        <v>1</v>
      </c>
      <c r="J27" s="116">
        <v>0</v>
      </c>
      <c r="K27" s="151">
        <v>1</v>
      </c>
      <c r="L27" s="151">
        <v>1</v>
      </c>
      <c r="M27" s="151">
        <v>1</v>
      </c>
      <c r="N27" s="151">
        <v>1</v>
      </c>
      <c r="O27" s="151">
        <v>1</v>
      </c>
      <c r="P27" s="151">
        <v>1</v>
      </c>
      <c r="Q27" s="151">
        <v>0</v>
      </c>
      <c r="R27" s="151">
        <v>1</v>
      </c>
      <c r="S27" s="151">
        <v>1</v>
      </c>
      <c r="T27" s="151">
        <v>1</v>
      </c>
      <c r="U27" s="151">
        <v>0</v>
      </c>
      <c r="V27" s="151">
        <v>1</v>
      </c>
      <c r="W27" s="151">
        <v>1</v>
      </c>
      <c r="X27" s="151">
        <v>1</v>
      </c>
      <c r="Y27" s="151">
        <v>0</v>
      </c>
      <c r="Z27" s="151">
        <v>0</v>
      </c>
      <c r="AA27" s="151">
        <v>1</v>
      </c>
      <c r="AB27" s="151">
        <v>1</v>
      </c>
      <c r="AC27" s="162">
        <v>0</v>
      </c>
      <c r="AD27" s="154">
        <v>1</v>
      </c>
    </row>
    <row r="28" spans="2:30" x14ac:dyDescent="0.55000000000000004">
      <c r="B28" s="22">
        <v>16</v>
      </c>
      <c r="C28" s="115">
        <v>0</v>
      </c>
      <c r="D28" s="116">
        <v>1</v>
      </c>
      <c r="E28" s="116">
        <v>1</v>
      </c>
      <c r="F28" s="116">
        <v>1</v>
      </c>
      <c r="G28" s="116">
        <v>0</v>
      </c>
      <c r="H28" s="116">
        <v>1</v>
      </c>
      <c r="I28" s="116">
        <v>1</v>
      </c>
      <c r="J28" s="116">
        <v>1</v>
      </c>
      <c r="K28" s="151">
        <v>1</v>
      </c>
      <c r="L28" s="151">
        <v>1</v>
      </c>
      <c r="M28" s="151">
        <v>1</v>
      </c>
      <c r="N28" s="151">
        <v>1</v>
      </c>
      <c r="O28" s="151">
        <v>0</v>
      </c>
      <c r="P28" s="151">
        <v>1</v>
      </c>
      <c r="Q28" s="151">
        <v>1</v>
      </c>
      <c r="R28" s="151">
        <v>1</v>
      </c>
      <c r="S28" s="151">
        <v>1</v>
      </c>
      <c r="T28" s="151">
        <v>1</v>
      </c>
      <c r="U28" s="151">
        <v>0</v>
      </c>
      <c r="V28" s="151">
        <v>1</v>
      </c>
      <c r="W28" s="151">
        <v>1</v>
      </c>
      <c r="X28" s="151">
        <v>1</v>
      </c>
      <c r="Y28" s="151">
        <v>1</v>
      </c>
      <c r="Z28" s="151">
        <v>0</v>
      </c>
      <c r="AA28" s="151">
        <v>1</v>
      </c>
      <c r="AB28" s="151">
        <v>1</v>
      </c>
      <c r="AC28" s="162">
        <v>1</v>
      </c>
      <c r="AD28" s="154">
        <v>1</v>
      </c>
    </row>
    <row r="29" spans="2:30" x14ac:dyDescent="0.55000000000000004">
      <c r="B29" s="22">
        <v>17</v>
      </c>
      <c r="C29" s="115">
        <v>1</v>
      </c>
      <c r="D29" s="116">
        <v>0</v>
      </c>
      <c r="E29" s="116">
        <v>1</v>
      </c>
      <c r="F29" s="116">
        <v>0</v>
      </c>
      <c r="G29" s="116">
        <v>1</v>
      </c>
      <c r="H29" s="116">
        <v>0</v>
      </c>
      <c r="I29" s="116">
        <v>1</v>
      </c>
      <c r="J29" s="116">
        <v>1</v>
      </c>
      <c r="K29" s="151">
        <v>0</v>
      </c>
      <c r="L29" s="151">
        <v>1</v>
      </c>
      <c r="M29" s="151">
        <v>1</v>
      </c>
      <c r="N29" s="151">
        <v>1</v>
      </c>
      <c r="O29" s="151">
        <v>0</v>
      </c>
      <c r="P29" s="151">
        <v>1</v>
      </c>
      <c r="Q29" s="151">
        <v>1</v>
      </c>
      <c r="R29" s="151">
        <v>1</v>
      </c>
      <c r="S29" s="151">
        <v>1</v>
      </c>
      <c r="T29" s="151">
        <v>1</v>
      </c>
      <c r="U29" s="151">
        <v>1</v>
      </c>
      <c r="V29" s="151">
        <v>1</v>
      </c>
      <c r="W29" s="151">
        <v>0</v>
      </c>
      <c r="X29" s="151">
        <v>1</v>
      </c>
      <c r="Y29" s="151">
        <v>1</v>
      </c>
      <c r="Z29" s="151">
        <v>1</v>
      </c>
      <c r="AA29" s="151">
        <v>1</v>
      </c>
      <c r="AB29" s="151">
        <v>1</v>
      </c>
      <c r="AC29" s="162">
        <v>1</v>
      </c>
      <c r="AD29" s="154">
        <v>1</v>
      </c>
    </row>
    <row r="30" spans="2:30" x14ac:dyDescent="0.55000000000000004">
      <c r="B30" s="22">
        <v>18</v>
      </c>
      <c r="C30" s="115">
        <v>1</v>
      </c>
      <c r="D30" s="116">
        <v>1</v>
      </c>
      <c r="E30" s="116">
        <v>0</v>
      </c>
      <c r="F30" s="116">
        <v>1</v>
      </c>
      <c r="G30" s="116">
        <v>1</v>
      </c>
      <c r="H30" s="116">
        <v>1</v>
      </c>
      <c r="I30" s="116">
        <v>1</v>
      </c>
      <c r="J30" s="116">
        <v>1</v>
      </c>
      <c r="K30" s="151">
        <v>0</v>
      </c>
      <c r="L30" s="151">
        <v>1</v>
      </c>
      <c r="M30" s="151">
        <v>0</v>
      </c>
      <c r="N30" s="151">
        <v>1</v>
      </c>
      <c r="O30" s="151">
        <v>1</v>
      </c>
      <c r="P30" s="151">
        <v>1</v>
      </c>
      <c r="Q30" s="151">
        <v>1</v>
      </c>
      <c r="R30" s="151">
        <v>1</v>
      </c>
      <c r="S30" s="151">
        <v>1</v>
      </c>
      <c r="T30" s="151">
        <v>1</v>
      </c>
      <c r="U30" s="151">
        <v>1</v>
      </c>
      <c r="V30" s="151">
        <v>0</v>
      </c>
      <c r="W30" s="151">
        <v>1</v>
      </c>
      <c r="X30" s="151">
        <v>1</v>
      </c>
      <c r="Y30" s="151">
        <v>0</v>
      </c>
      <c r="Z30" s="151">
        <v>1</v>
      </c>
      <c r="AA30" s="151">
        <v>1</v>
      </c>
      <c r="AB30" s="151">
        <v>0</v>
      </c>
      <c r="AC30" s="162">
        <v>0</v>
      </c>
      <c r="AD30" s="154">
        <v>1</v>
      </c>
    </row>
    <row r="31" spans="2:30" x14ac:dyDescent="0.55000000000000004">
      <c r="B31" s="22">
        <v>19</v>
      </c>
      <c r="C31" s="115">
        <v>0</v>
      </c>
      <c r="D31" s="116">
        <v>1</v>
      </c>
      <c r="E31" s="116">
        <v>1</v>
      </c>
      <c r="F31" s="116">
        <v>1</v>
      </c>
      <c r="G31" s="116">
        <v>1</v>
      </c>
      <c r="H31" s="116">
        <v>1</v>
      </c>
      <c r="I31" s="116">
        <v>1</v>
      </c>
      <c r="J31" s="116">
        <v>1</v>
      </c>
      <c r="K31" s="151">
        <v>1</v>
      </c>
      <c r="L31" s="151">
        <v>1</v>
      </c>
      <c r="M31" s="151">
        <v>1</v>
      </c>
      <c r="N31" s="151">
        <v>1</v>
      </c>
      <c r="O31" s="151">
        <v>0</v>
      </c>
      <c r="P31" s="151">
        <v>1</v>
      </c>
      <c r="Q31" s="151">
        <v>0</v>
      </c>
      <c r="R31" s="151">
        <v>1</v>
      </c>
      <c r="S31" s="151">
        <v>1</v>
      </c>
      <c r="T31" s="151">
        <v>1</v>
      </c>
      <c r="U31" s="151">
        <v>1</v>
      </c>
      <c r="V31" s="151">
        <v>1</v>
      </c>
      <c r="W31" s="151">
        <v>1</v>
      </c>
      <c r="X31" s="151">
        <v>0</v>
      </c>
      <c r="Y31" s="151">
        <v>1</v>
      </c>
      <c r="Z31" s="151">
        <v>1</v>
      </c>
      <c r="AA31" s="151">
        <v>1</v>
      </c>
      <c r="AB31" s="151">
        <v>1</v>
      </c>
      <c r="AC31" s="162">
        <v>1</v>
      </c>
      <c r="AD31" s="154">
        <v>0</v>
      </c>
    </row>
    <row r="32" spans="2:30" x14ac:dyDescent="0.55000000000000004">
      <c r="B32" s="22">
        <v>20</v>
      </c>
      <c r="C32" s="115">
        <v>1</v>
      </c>
      <c r="D32" s="116">
        <v>1</v>
      </c>
      <c r="E32" s="116">
        <v>1</v>
      </c>
      <c r="F32" s="116">
        <v>0</v>
      </c>
      <c r="G32" s="116">
        <v>1</v>
      </c>
      <c r="H32" s="116">
        <v>1</v>
      </c>
      <c r="I32" s="116">
        <v>1</v>
      </c>
      <c r="J32" s="116">
        <v>0</v>
      </c>
      <c r="K32" s="151">
        <v>1</v>
      </c>
      <c r="L32" s="151">
        <v>0</v>
      </c>
      <c r="M32" s="151">
        <v>1</v>
      </c>
      <c r="N32" s="151">
        <v>1</v>
      </c>
      <c r="O32" s="151">
        <v>1</v>
      </c>
      <c r="P32" s="151">
        <v>0</v>
      </c>
      <c r="Q32" s="151">
        <v>1</v>
      </c>
      <c r="R32" s="151">
        <v>1</v>
      </c>
      <c r="S32" s="151">
        <v>1</v>
      </c>
      <c r="T32" s="151">
        <v>0</v>
      </c>
      <c r="U32" s="151">
        <v>0</v>
      </c>
      <c r="V32" s="151">
        <v>1</v>
      </c>
      <c r="W32" s="151">
        <v>1</v>
      </c>
      <c r="X32" s="151">
        <v>1</v>
      </c>
      <c r="Y32" s="151">
        <v>1</v>
      </c>
      <c r="Z32" s="151">
        <v>1</v>
      </c>
      <c r="AA32" s="151">
        <v>1</v>
      </c>
      <c r="AB32" s="151">
        <v>0</v>
      </c>
      <c r="AC32" s="162">
        <v>1</v>
      </c>
      <c r="AD32" s="154">
        <v>0</v>
      </c>
    </row>
    <row r="33" spans="2:30" x14ac:dyDescent="0.55000000000000004">
      <c r="B33" s="22">
        <v>21</v>
      </c>
      <c r="C33" s="115">
        <v>1</v>
      </c>
      <c r="D33" s="116">
        <v>1</v>
      </c>
      <c r="E33" s="116">
        <v>1</v>
      </c>
      <c r="F33" s="116">
        <v>0</v>
      </c>
      <c r="G33" s="116">
        <v>0</v>
      </c>
      <c r="H33" s="116">
        <v>0</v>
      </c>
      <c r="I33" s="116">
        <v>1</v>
      </c>
      <c r="J33" s="116">
        <v>1</v>
      </c>
      <c r="K33" s="151">
        <v>1</v>
      </c>
      <c r="L33" s="151">
        <v>1</v>
      </c>
      <c r="M33" s="151">
        <v>1</v>
      </c>
      <c r="N33" s="151">
        <v>0</v>
      </c>
      <c r="O33" s="151">
        <v>1</v>
      </c>
      <c r="P33" s="151">
        <v>1</v>
      </c>
      <c r="Q33" s="151">
        <v>1</v>
      </c>
      <c r="R33" s="151">
        <v>1</v>
      </c>
      <c r="S33" s="151">
        <v>1</v>
      </c>
      <c r="T33" s="151">
        <v>1</v>
      </c>
      <c r="U33" s="151">
        <v>1</v>
      </c>
      <c r="V33" s="151">
        <v>1</v>
      </c>
      <c r="W33" s="151">
        <v>1</v>
      </c>
      <c r="X33" s="151">
        <v>1</v>
      </c>
      <c r="Y33" s="151">
        <v>1</v>
      </c>
      <c r="Z33" s="151">
        <v>0</v>
      </c>
      <c r="AA33" s="151">
        <v>1</v>
      </c>
      <c r="AB33" s="151">
        <v>1</v>
      </c>
      <c r="AC33" s="162">
        <v>1</v>
      </c>
      <c r="AD33" s="154">
        <v>1</v>
      </c>
    </row>
    <row r="34" spans="2:30" x14ac:dyDescent="0.55000000000000004">
      <c r="B34" s="22">
        <v>22</v>
      </c>
      <c r="C34" s="115">
        <v>1</v>
      </c>
      <c r="D34" s="116">
        <v>1</v>
      </c>
      <c r="E34" s="116">
        <v>0</v>
      </c>
      <c r="F34" s="116">
        <v>1</v>
      </c>
      <c r="G34" s="116">
        <v>1</v>
      </c>
      <c r="H34" s="116">
        <v>1</v>
      </c>
      <c r="I34" s="116">
        <v>1</v>
      </c>
      <c r="J34" s="116">
        <v>1</v>
      </c>
      <c r="K34" s="151">
        <v>1</v>
      </c>
      <c r="L34" s="151">
        <v>1</v>
      </c>
      <c r="M34" s="151">
        <v>1</v>
      </c>
      <c r="N34" s="151">
        <v>1</v>
      </c>
      <c r="O34" s="151">
        <v>0</v>
      </c>
      <c r="P34" s="151">
        <v>1</v>
      </c>
      <c r="Q34" s="151">
        <v>1</v>
      </c>
      <c r="R34" s="151">
        <v>1</v>
      </c>
      <c r="S34" s="151">
        <v>1</v>
      </c>
      <c r="T34" s="151">
        <v>1</v>
      </c>
      <c r="U34" s="151">
        <v>1</v>
      </c>
      <c r="V34" s="151">
        <v>1</v>
      </c>
      <c r="W34" s="151">
        <v>1</v>
      </c>
      <c r="X34" s="151">
        <v>0</v>
      </c>
      <c r="Y34" s="151">
        <v>1</v>
      </c>
      <c r="Z34" s="151">
        <v>1</v>
      </c>
      <c r="AA34" s="151">
        <v>1</v>
      </c>
      <c r="AB34" s="151">
        <v>1</v>
      </c>
      <c r="AC34" s="162">
        <v>1</v>
      </c>
      <c r="AD34" s="154">
        <v>1</v>
      </c>
    </row>
    <row r="35" spans="2:30" x14ac:dyDescent="0.55000000000000004">
      <c r="B35" s="22">
        <v>23</v>
      </c>
      <c r="C35" s="115">
        <v>1</v>
      </c>
      <c r="D35" s="116">
        <v>1</v>
      </c>
      <c r="E35" s="116">
        <v>1</v>
      </c>
      <c r="F35" s="116">
        <v>1</v>
      </c>
      <c r="G35" s="116">
        <v>1</v>
      </c>
      <c r="H35" s="116">
        <v>0</v>
      </c>
      <c r="I35" s="116">
        <v>0</v>
      </c>
      <c r="J35" s="116">
        <v>1</v>
      </c>
      <c r="K35" s="151">
        <v>1</v>
      </c>
      <c r="L35" s="151">
        <v>0</v>
      </c>
      <c r="M35" s="151">
        <v>0</v>
      </c>
      <c r="N35" s="151">
        <v>1</v>
      </c>
      <c r="O35" s="151">
        <v>1</v>
      </c>
      <c r="P35" s="151">
        <v>1</v>
      </c>
      <c r="Q35" s="151">
        <v>1</v>
      </c>
      <c r="R35" s="151">
        <v>1</v>
      </c>
      <c r="S35" s="151">
        <v>1</v>
      </c>
      <c r="T35" s="151">
        <v>1</v>
      </c>
      <c r="U35" s="151">
        <v>1</v>
      </c>
      <c r="V35" s="151">
        <v>1</v>
      </c>
      <c r="W35" s="151">
        <v>1</v>
      </c>
      <c r="X35" s="151">
        <v>0</v>
      </c>
      <c r="Y35" s="151">
        <v>0</v>
      </c>
      <c r="Z35" s="151">
        <v>1</v>
      </c>
      <c r="AA35" s="151">
        <v>1</v>
      </c>
      <c r="AB35" s="151">
        <v>1</v>
      </c>
      <c r="AC35" s="162">
        <v>1</v>
      </c>
      <c r="AD35" s="154">
        <v>0</v>
      </c>
    </row>
    <row r="36" spans="2:30" x14ac:dyDescent="0.55000000000000004">
      <c r="B36" s="22">
        <v>24</v>
      </c>
      <c r="C36" s="115">
        <v>0</v>
      </c>
      <c r="D36" s="116">
        <v>1</v>
      </c>
      <c r="E36" s="116">
        <v>1</v>
      </c>
      <c r="F36" s="116">
        <v>1</v>
      </c>
      <c r="G36" s="116">
        <v>0</v>
      </c>
      <c r="H36" s="116">
        <v>1</v>
      </c>
      <c r="I36" s="116">
        <v>1</v>
      </c>
      <c r="J36" s="116">
        <v>0</v>
      </c>
      <c r="K36" s="151">
        <v>1</v>
      </c>
      <c r="L36" s="151">
        <v>1</v>
      </c>
      <c r="M36" s="151">
        <v>1</v>
      </c>
      <c r="N36" s="151">
        <v>1</v>
      </c>
      <c r="O36" s="151">
        <v>0</v>
      </c>
      <c r="P36" s="151">
        <v>1</v>
      </c>
      <c r="Q36" s="151">
        <v>1</v>
      </c>
      <c r="R36" s="151">
        <v>1</v>
      </c>
      <c r="S36" s="151">
        <v>1</v>
      </c>
      <c r="T36" s="151">
        <v>1</v>
      </c>
      <c r="U36" s="151">
        <v>1</v>
      </c>
      <c r="V36" s="151">
        <v>0</v>
      </c>
      <c r="W36" s="151">
        <v>0</v>
      </c>
      <c r="X36" s="151">
        <v>1</v>
      </c>
      <c r="Y36" s="151">
        <v>0</v>
      </c>
      <c r="Z36" s="151">
        <v>1</v>
      </c>
      <c r="AA36" s="151">
        <v>1</v>
      </c>
      <c r="AB36" s="151">
        <v>1</v>
      </c>
      <c r="AC36" s="162">
        <v>1</v>
      </c>
      <c r="AD36" s="154">
        <v>1</v>
      </c>
    </row>
    <row r="37" spans="2:30" x14ac:dyDescent="0.55000000000000004">
      <c r="B37" s="22">
        <v>25</v>
      </c>
      <c r="C37" s="115">
        <v>1</v>
      </c>
      <c r="D37" s="116">
        <v>1</v>
      </c>
      <c r="E37" s="116">
        <v>0</v>
      </c>
      <c r="F37" s="116">
        <v>0</v>
      </c>
      <c r="G37" s="116">
        <v>1</v>
      </c>
      <c r="H37" s="116">
        <v>1</v>
      </c>
      <c r="I37" s="116">
        <v>1</v>
      </c>
      <c r="J37" s="116">
        <v>1</v>
      </c>
      <c r="K37" s="151">
        <v>1</v>
      </c>
      <c r="L37" s="151">
        <v>1</v>
      </c>
      <c r="M37" s="151">
        <v>1</v>
      </c>
      <c r="N37" s="151">
        <v>0</v>
      </c>
      <c r="O37" s="151">
        <v>1</v>
      </c>
      <c r="P37" s="151">
        <v>1</v>
      </c>
      <c r="Q37" s="151">
        <v>0</v>
      </c>
      <c r="R37" s="151">
        <v>1</v>
      </c>
      <c r="S37" s="151">
        <v>0</v>
      </c>
      <c r="T37" s="151">
        <v>1</v>
      </c>
      <c r="U37" s="151">
        <v>0</v>
      </c>
      <c r="V37" s="151">
        <v>1</v>
      </c>
      <c r="W37" s="151">
        <v>1</v>
      </c>
      <c r="X37" s="151">
        <v>1</v>
      </c>
      <c r="Y37" s="151">
        <v>0</v>
      </c>
      <c r="Z37" s="151">
        <v>1</v>
      </c>
      <c r="AA37" s="151">
        <v>1</v>
      </c>
      <c r="AB37" s="151">
        <v>1</v>
      </c>
      <c r="AC37" s="162">
        <v>0</v>
      </c>
      <c r="AD37" s="154">
        <v>1</v>
      </c>
    </row>
    <row r="38" spans="2:30" x14ac:dyDescent="0.55000000000000004">
      <c r="B38" s="22">
        <v>26</v>
      </c>
      <c r="C38" s="115">
        <v>1</v>
      </c>
      <c r="D38" s="116">
        <v>1</v>
      </c>
      <c r="E38" s="116">
        <v>1</v>
      </c>
      <c r="F38" s="116">
        <v>0</v>
      </c>
      <c r="G38" s="116">
        <v>1</v>
      </c>
      <c r="H38" s="116">
        <v>1</v>
      </c>
      <c r="I38" s="116">
        <v>1</v>
      </c>
      <c r="J38" s="116">
        <v>1</v>
      </c>
      <c r="K38" s="151">
        <v>1</v>
      </c>
      <c r="L38" s="151">
        <v>1</v>
      </c>
      <c r="M38" s="151">
        <v>0</v>
      </c>
      <c r="N38" s="151">
        <v>1</v>
      </c>
      <c r="O38" s="151">
        <v>1</v>
      </c>
      <c r="P38" s="151">
        <v>0</v>
      </c>
      <c r="Q38" s="151">
        <v>0</v>
      </c>
      <c r="R38" s="151">
        <v>1</v>
      </c>
      <c r="S38" s="151">
        <v>1</v>
      </c>
      <c r="T38" s="151">
        <v>1</v>
      </c>
      <c r="U38" s="151">
        <v>1</v>
      </c>
      <c r="V38" s="151">
        <v>1</v>
      </c>
      <c r="W38" s="151">
        <v>1</v>
      </c>
      <c r="X38" s="151">
        <v>0</v>
      </c>
      <c r="Y38" s="151">
        <v>1</v>
      </c>
      <c r="Z38" s="151">
        <v>0</v>
      </c>
      <c r="AA38" s="151">
        <v>1</v>
      </c>
      <c r="AB38" s="151">
        <v>0</v>
      </c>
      <c r="AC38" s="162">
        <v>1</v>
      </c>
      <c r="AD38" s="154">
        <v>0</v>
      </c>
    </row>
    <row r="39" spans="2:30" x14ac:dyDescent="0.55000000000000004">
      <c r="B39" s="22">
        <v>27</v>
      </c>
      <c r="C39" s="115">
        <v>1</v>
      </c>
      <c r="D39" s="116">
        <v>1</v>
      </c>
      <c r="E39" s="116">
        <v>1</v>
      </c>
      <c r="F39" s="116">
        <v>1</v>
      </c>
      <c r="G39" s="116">
        <v>1</v>
      </c>
      <c r="H39" s="116">
        <v>0</v>
      </c>
      <c r="I39" s="116">
        <v>1</v>
      </c>
      <c r="J39" s="116">
        <v>1</v>
      </c>
      <c r="K39" s="151">
        <v>0</v>
      </c>
      <c r="L39" s="151">
        <v>1</v>
      </c>
      <c r="M39" s="151">
        <v>1</v>
      </c>
      <c r="N39" s="151">
        <v>1</v>
      </c>
      <c r="O39" s="151">
        <v>0</v>
      </c>
      <c r="P39" s="151">
        <v>1</v>
      </c>
      <c r="Q39" s="151">
        <v>1</v>
      </c>
      <c r="R39" s="151">
        <v>1</v>
      </c>
      <c r="S39" s="151">
        <v>1</v>
      </c>
      <c r="T39" s="151">
        <v>1</v>
      </c>
      <c r="U39" s="151">
        <v>1</v>
      </c>
      <c r="V39" s="151">
        <v>0</v>
      </c>
      <c r="W39" s="151">
        <v>1</v>
      </c>
      <c r="X39" s="151">
        <v>0</v>
      </c>
      <c r="Y39" s="151">
        <v>1</v>
      </c>
      <c r="Z39" s="151">
        <v>0</v>
      </c>
      <c r="AA39" s="151">
        <v>1</v>
      </c>
      <c r="AB39" s="151">
        <v>1</v>
      </c>
      <c r="AC39" s="162">
        <v>1</v>
      </c>
      <c r="AD39" s="154">
        <v>1</v>
      </c>
    </row>
    <row r="40" spans="2:30" x14ac:dyDescent="0.55000000000000004">
      <c r="B40" s="22">
        <v>28</v>
      </c>
      <c r="C40" s="115">
        <v>0</v>
      </c>
      <c r="D40" s="116">
        <v>1</v>
      </c>
      <c r="E40" s="116">
        <v>0</v>
      </c>
      <c r="F40" s="116">
        <v>1</v>
      </c>
      <c r="G40" s="116">
        <v>1</v>
      </c>
      <c r="H40" s="116">
        <v>1</v>
      </c>
      <c r="I40" s="116">
        <v>1</v>
      </c>
      <c r="J40" s="116">
        <v>0</v>
      </c>
      <c r="K40" s="151">
        <v>0</v>
      </c>
      <c r="L40" s="151">
        <v>1</v>
      </c>
      <c r="M40" s="151">
        <v>1</v>
      </c>
      <c r="N40" s="151">
        <v>0</v>
      </c>
      <c r="O40" s="151">
        <v>1</v>
      </c>
      <c r="P40" s="151">
        <v>1</v>
      </c>
      <c r="Q40" s="151">
        <v>0</v>
      </c>
      <c r="R40" s="151">
        <v>1</v>
      </c>
      <c r="S40" s="151">
        <v>0</v>
      </c>
      <c r="T40" s="151">
        <v>0</v>
      </c>
      <c r="U40" s="151">
        <v>1</v>
      </c>
      <c r="V40" s="151">
        <v>1</v>
      </c>
      <c r="W40" s="151">
        <v>1</v>
      </c>
      <c r="X40" s="151">
        <v>1</v>
      </c>
      <c r="Y40" s="151">
        <v>1</v>
      </c>
      <c r="Z40" s="151">
        <v>1</v>
      </c>
      <c r="AA40" s="151">
        <v>0</v>
      </c>
      <c r="AB40" s="151">
        <v>1</v>
      </c>
      <c r="AC40" s="162">
        <v>1</v>
      </c>
      <c r="AD40" s="154">
        <v>0</v>
      </c>
    </row>
    <row r="41" spans="2:30" x14ac:dyDescent="0.55000000000000004">
      <c r="B41" s="22">
        <v>29</v>
      </c>
      <c r="C41" s="115">
        <v>0</v>
      </c>
      <c r="D41" s="116">
        <v>1</v>
      </c>
      <c r="E41" s="116">
        <v>0</v>
      </c>
      <c r="F41" s="116">
        <v>1</v>
      </c>
      <c r="G41" s="116">
        <v>1</v>
      </c>
      <c r="H41" s="116">
        <v>0</v>
      </c>
      <c r="I41" s="116">
        <v>1</v>
      </c>
      <c r="J41" s="116">
        <v>1</v>
      </c>
      <c r="K41" s="151">
        <v>0</v>
      </c>
      <c r="L41" s="151">
        <v>1</v>
      </c>
      <c r="M41" s="151">
        <v>1</v>
      </c>
      <c r="N41" s="151">
        <v>1</v>
      </c>
      <c r="O41" s="151">
        <v>1</v>
      </c>
      <c r="P41" s="151">
        <v>1</v>
      </c>
      <c r="Q41" s="151">
        <v>0</v>
      </c>
      <c r="R41" s="151">
        <v>1</v>
      </c>
      <c r="S41" s="151">
        <v>1</v>
      </c>
      <c r="T41" s="151">
        <v>1</v>
      </c>
      <c r="U41" s="151">
        <v>1</v>
      </c>
      <c r="V41" s="151">
        <v>1</v>
      </c>
      <c r="W41" s="151">
        <v>0</v>
      </c>
      <c r="X41" s="151">
        <v>1</v>
      </c>
      <c r="Y41" s="151">
        <v>0</v>
      </c>
      <c r="Z41" s="151">
        <v>1</v>
      </c>
      <c r="AA41" s="151">
        <v>1</v>
      </c>
      <c r="AB41" s="151">
        <v>1</v>
      </c>
      <c r="AC41" s="162">
        <v>1</v>
      </c>
      <c r="AD41" s="154">
        <v>1</v>
      </c>
    </row>
    <row r="42" spans="2:30" x14ac:dyDescent="0.55000000000000004">
      <c r="B42" s="22">
        <v>30</v>
      </c>
      <c r="C42" s="115">
        <v>1</v>
      </c>
      <c r="D42" s="116">
        <v>1</v>
      </c>
      <c r="E42" s="116">
        <v>1</v>
      </c>
      <c r="F42" s="116">
        <v>1</v>
      </c>
      <c r="G42" s="116">
        <v>1</v>
      </c>
      <c r="H42" s="116">
        <v>1</v>
      </c>
      <c r="I42" s="116">
        <v>1</v>
      </c>
      <c r="J42" s="116">
        <v>1</v>
      </c>
      <c r="K42" s="151">
        <v>1</v>
      </c>
      <c r="L42" s="151">
        <v>1</v>
      </c>
      <c r="M42" s="151">
        <v>1</v>
      </c>
      <c r="N42" s="151">
        <v>1</v>
      </c>
      <c r="O42" s="151">
        <v>0</v>
      </c>
      <c r="P42" s="151">
        <v>1</v>
      </c>
      <c r="Q42" s="151">
        <v>1</v>
      </c>
      <c r="R42" s="151">
        <v>1</v>
      </c>
      <c r="S42" s="151">
        <v>1</v>
      </c>
      <c r="T42" s="151">
        <v>1</v>
      </c>
      <c r="U42" s="151">
        <v>1</v>
      </c>
      <c r="V42" s="151">
        <v>1</v>
      </c>
      <c r="W42" s="151">
        <v>0</v>
      </c>
      <c r="X42" s="151">
        <v>1</v>
      </c>
      <c r="Y42" s="151">
        <v>1</v>
      </c>
      <c r="Z42" s="151">
        <v>1</v>
      </c>
      <c r="AA42" s="151">
        <v>1</v>
      </c>
      <c r="AB42" s="151">
        <v>1</v>
      </c>
      <c r="AC42" s="162">
        <v>1</v>
      </c>
      <c r="AD42" s="154">
        <v>1</v>
      </c>
    </row>
    <row r="43" spans="2:30" x14ac:dyDescent="0.55000000000000004">
      <c r="B43" s="22">
        <v>31</v>
      </c>
      <c r="C43" s="115">
        <v>1</v>
      </c>
      <c r="D43" s="116">
        <v>1</v>
      </c>
      <c r="E43" s="116">
        <v>1</v>
      </c>
      <c r="F43" s="116">
        <v>0</v>
      </c>
      <c r="G43" s="116">
        <v>0</v>
      </c>
      <c r="H43" s="116">
        <v>0</v>
      </c>
      <c r="I43" s="116">
        <v>0</v>
      </c>
      <c r="J43" s="116">
        <v>0</v>
      </c>
      <c r="K43" s="151">
        <v>1</v>
      </c>
      <c r="L43" s="151">
        <v>1</v>
      </c>
      <c r="M43" s="151">
        <v>1</v>
      </c>
      <c r="N43" s="151">
        <v>1</v>
      </c>
      <c r="O43" s="151">
        <v>0</v>
      </c>
      <c r="P43" s="151">
        <v>0</v>
      </c>
      <c r="Q43" s="151">
        <v>1</v>
      </c>
      <c r="R43" s="151">
        <v>0</v>
      </c>
      <c r="S43" s="151">
        <v>1</v>
      </c>
      <c r="T43" s="151">
        <v>0</v>
      </c>
      <c r="U43" s="151">
        <v>1</v>
      </c>
      <c r="V43" s="151">
        <v>1</v>
      </c>
      <c r="W43" s="151">
        <v>1</v>
      </c>
      <c r="X43" s="151">
        <v>1</v>
      </c>
      <c r="Y43" s="151">
        <v>1</v>
      </c>
      <c r="Z43" s="151">
        <v>1</v>
      </c>
      <c r="AA43" s="151">
        <v>0</v>
      </c>
      <c r="AB43" s="151">
        <v>1</v>
      </c>
      <c r="AC43" s="162">
        <v>1</v>
      </c>
      <c r="AD43" s="154">
        <v>1</v>
      </c>
    </row>
    <row r="44" spans="2:30" x14ac:dyDescent="0.55000000000000004">
      <c r="B44" s="22">
        <v>32</v>
      </c>
      <c r="C44" s="115">
        <v>1</v>
      </c>
      <c r="D44" s="116">
        <v>0</v>
      </c>
      <c r="E44" s="116">
        <v>0</v>
      </c>
      <c r="F44" s="116">
        <v>1</v>
      </c>
      <c r="G44" s="116">
        <v>1</v>
      </c>
      <c r="H44" s="116">
        <v>1</v>
      </c>
      <c r="I44" s="116">
        <v>1</v>
      </c>
      <c r="J44" s="116">
        <v>1</v>
      </c>
      <c r="K44" s="151">
        <v>0</v>
      </c>
      <c r="L44" s="151">
        <v>1</v>
      </c>
      <c r="M44" s="151">
        <v>1</v>
      </c>
      <c r="N44" s="151">
        <v>1</v>
      </c>
      <c r="O44" s="151">
        <v>1</v>
      </c>
      <c r="P44" s="151">
        <v>1</v>
      </c>
      <c r="Q44" s="151">
        <v>0</v>
      </c>
      <c r="R44" s="151">
        <v>1</v>
      </c>
      <c r="S44" s="151">
        <v>1</v>
      </c>
      <c r="T44" s="151">
        <v>1</v>
      </c>
      <c r="U44" s="151">
        <v>0</v>
      </c>
      <c r="V44" s="151">
        <v>0</v>
      </c>
      <c r="W44" s="151">
        <v>1</v>
      </c>
      <c r="X44" s="151">
        <v>0</v>
      </c>
      <c r="Y44" s="151">
        <v>0</v>
      </c>
      <c r="Z44" s="151">
        <v>1</v>
      </c>
      <c r="AA44" s="151">
        <v>1</v>
      </c>
      <c r="AB44" s="151">
        <v>1</v>
      </c>
      <c r="AC44" s="162">
        <v>0</v>
      </c>
      <c r="AD44" s="154">
        <v>1</v>
      </c>
    </row>
    <row r="45" spans="2:30" x14ac:dyDescent="0.55000000000000004">
      <c r="B45" s="22">
        <v>33</v>
      </c>
      <c r="C45" s="115">
        <v>1</v>
      </c>
      <c r="D45" s="116">
        <v>0</v>
      </c>
      <c r="E45" s="116">
        <v>1</v>
      </c>
      <c r="F45" s="116">
        <v>0</v>
      </c>
      <c r="G45" s="116">
        <v>0</v>
      </c>
      <c r="H45" s="116">
        <v>1</v>
      </c>
      <c r="I45" s="116">
        <v>0</v>
      </c>
      <c r="J45" s="116">
        <v>1</v>
      </c>
      <c r="K45" s="151">
        <v>0</v>
      </c>
      <c r="L45" s="151">
        <v>1</v>
      </c>
      <c r="M45" s="151">
        <v>1</v>
      </c>
      <c r="N45" s="151">
        <v>1</v>
      </c>
      <c r="O45" s="151">
        <v>0</v>
      </c>
      <c r="P45" s="151">
        <v>1</v>
      </c>
      <c r="Q45" s="151">
        <v>1</v>
      </c>
      <c r="R45" s="151">
        <v>1</v>
      </c>
      <c r="S45" s="151">
        <v>1</v>
      </c>
      <c r="T45" s="151">
        <v>1</v>
      </c>
      <c r="U45" s="151">
        <v>1</v>
      </c>
      <c r="V45" s="151">
        <v>1</v>
      </c>
      <c r="W45" s="151">
        <v>0</v>
      </c>
      <c r="X45" s="151">
        <v>0</v>
      </c>
      <c r="Y45" s="151">
        <v>1</v>
      </c>
      <c r="Z45" s="151">
        <v>1</v>
      </c>
      <c r="AA45" s="151">
        <v>1</v>
      </c>
      <c r="AB45" s="151">
        <v>1</v>
      </c>
      <c r="AC45" s="162">
        <v>1</v>
      </c>
      <c r="AD45" s="154">
        <v>1</v>
      </c>
    </row>
    <row r="46" spans="2:30" x14ac:dyDescent="0.55000000000000004">
      <c r="B46" s="22">
        <v>34</v>
      </c>
      <c r="C46" s="115">
        <v>1</v>
      </c>
      <c r="D46" s="116">
        <v>0</v>
      </c>
      <c r="E46" s="116">
        <v>1</v>
      </c>
      <c r="F46" s="116">
        <v>0</v>
      </c>
      <c r="G46" s="116">
        <v>1</v>
      </c>
      <c r="H46" s="116">
        <v>1</v>
      </c>
      <c r="I46" s="116">
        <v>1</v>
      </c>
      <c r="J46" s="116">
        <v>1</v>
      </c>
      <c r="K46" s="151">
        <v>0</v>
      </c>
      <c r="L46" s="151">
        <v>0</v>
      </c>
      <c r="M46" s="151">
        <v>1</v>
      </c>
      <c r="N46" s="151">
        <v>1</v>
      </c>
      <c r="O46" s="151">
        <v>0</v>
      </c>
      <c r="P46" s="151">
        <v>1</v>
      </c>
      <c r="Q46" s="151">
        <v>1</v>
      </c>
      <c r="R46" s="151">
        <v>1</v>
      </c>
      <c r="S46" s="151">
        <v>1</v>
      </c>
      <c r="T46" s="151">
        <v>1</v>
      </c>
      <c r="U46" s="151">
        <v>1</v>
      </c>
      <c r="V46" s="151">
        <v>1</v>
      </c>
      <c r="W46" s="151">
        <v>1</v>
      </c>
      <c r="X46" s="151">
        <v>0</v>
      </c>
      <c r="Y46" s="151">
        <v>1</v>
      </c>
      <c r="Z46" s="151">
        <v>1</v>
      </c>
      <c r="AA46" s="151">
        <v>0</v>
      </c>
      <c r="AB46" s="151">
        <v>1</v>
      </c>
      <c r="AC46" s="162">
        <v>0</v>
      </c>
      <c r="AD46" s="154">
        <v>1</v>
      </c>
    </row>
    <row r="47" spans="2:30" x14ac:dyDescent="0.55000000000000004">
      <c r="B47" s="22">
        <v>35</v>
      </c>
      <c r="C47" s="115">
        <v>1</v>
      </c>
      <c r="D47" s="116">
        <v>1</v>
      </c>
      <c r="E47" s="116">
        <v>1</v>
      </c>
      <c r="F47" s="116">
        <v>1</v>
      </c>
      <c r="G47" s="116">
        <v>1</v>
      </c>
      <c r="H47" s="116">
        <v>1</v>
      </c>
      <c r="I47" s="116">
        <v>0</v>
      </c>
      <c r="J47" s="116">
        <v>0</v>
      </c>
      <c r="K47" s="151">
        <v>1</v>
      </c>
      <c r="L47" s="151">
        <v>1</v>
      </c>
      <c r="M47" s="151">
        <v>0</v>
      </c>
      <c r="N47" s="151">
        <v>1</v>
      </c>
      <c r="O47" s="151">
        <v>1</v>
      </c>
      <c r="P47" s="151">
        <v>1</v>
      </c>
      <c r="Q47" s="151">
        <v>0</v>
      </c>
      <c r="R47" s="151">
        <v>1</v>
      </c>
      <c r="S47" s="151">
        <v>1</v>
      </c>
      <c r="T47" s="151">
        <v>1</v>
      </c>
      <c r="U47" s="151">
        <v>1</v>
      </c>
      <c r="V47" s="151">
        <v>1</v>
      </c>
      <c r="W47" s="151">
        <v>1</v>
      </c>
      <c r="X47" s="151">
        <v>0</v>
      </c>
      <c r="Y47" s="151">
        <v>1</v>
      </c>
      <c r="Z47" s="151">
        <v>0</v>
      </c>
      <c r="AA47" s="151">
        <v>0</v>
      </c>
      <c r="AB47" s="151">
        <v>0</v>
      </c>
      <c r="AC47" s="162">
        <v>1</v>
      </c>
      <c r="AD47" s="154">
        <v>1</v>
      </c>
    </row>
    <row r="48" spans="2:30" x14ac:dyDescent="0.55000000000000004">
      <c r="B48" s="22">
        <v>36</v>
      </c>
      <c r="C48" s="115">
        <v>0</v>
      </c>
      <c r="D48" s="116">
        <v>1</v>
      </c>
      <c r="E48" s="116">
        <v>1</v>
      </c>
      <c r="F48" s="116">
        <v>0</v>
      </c>
      <c r="G48" s="116">
        <v>1</v>
      </c>
      <c r="H48" s="116">
        <v>0</v>
      </c>
      <c r="I48" s="116">
        <v>0</v>
      </c>
      <c r="J48" s="116">
        <v>1</v>
      </c>
      <c r="K48" s="151">
        <v>1</v>
      </c>
      <c r="L48" s="151">
        <v>1</v>
      </c>
      <c r="M48" s="151">
        <v>1</v>
      </c>
      <c r="N48" s="151">
        <v>1</v>
      </c>
      <c r="O48" s="151">
        <v>1</v>
      </c>
      <c r="P48" s="151">
        <v>0</v>
      </c>
      <c r="Q48" s="151">
        <v>1</v>
      </c>
      <c r="R48" s="151">
        <v>1</v>
      </c>
      <c r="S48" s="151">
        <v>1</v>
      </c>
      <c r="T48" s="151">
        <v>0</v>
      </c>
      <c r="U48" s="151">
        <v>1</v>
      </c>
      <c r="V48" s="151">
        <v>1</v>
      </c>
      <c r="W48" s="151">
        <v>1</v>
      </c>
      <c r="X48" s="151">
        <v>1</v>
      </c>
      <c r="Y48" s="151">
        <v>1</v>
      </c>
      <c r="Z48" s="151">
        <v>1</v>
      </c>
      <c r="AA48" s="151">
        <v>1</v>
      </c>
      <c r="AB48" s="151">
        <v>0</v>
      </c>
      <c r="AC48" s="162">
        <v>1</v>
      </c>
      <c r="AD48" s="154">
        <v>1</v>
      </c>
    </row>
    <row r="49" spans="2:30" x14ac:dyDescent="0.55000000000000004">
      <c r="B49" s="22">
        <v>37</v>
      </c>
      <c r="C49" s="115">
        <v>1</v>
      </c>
      <c r="D49" s="116">
        <v>0</v>
      </c>
      <c r="E49" s="116">
        <v>0</v>
      </c>
      <c r="F49" s="116">
        <v>1</v>
      </c>
      <c r="G49" s="116">
        <v>1</v>
      </c>
      <c r="H49" s="116">
        <v>0</v>
      </c>
      <c r="I49" s="116">
        <v>1</v>
      </c>
      <c r="J49" s="116">
        <v>1</v>
      </c>
      <c r="K49" s="151">
        <v>1</v>
      </c>
      <c r="L49" s="151">
        <v>1</v>
      </c>
      <c r="M49" s="151">
        <v>1</v>
      </c>
      <c r="N49" s="151">
        <v>1</v>
      </c>
      <c r="O49" s="151">
        <v>1</v>
      </c>
      <c r="P49" s="151">
        <v>0</v>
      </c>
      <c r="Q49" s="151">
        <v>1</v>
      </c>
      <c r="R49" s="151">
        <v>1</v>
      </c>
      <c r="S49" s="151">
        <v>0</v>
      </c>
      <c r="T49" s="151">
        <v>1</v>
      </c>
      <c r="U49" s="151">
        <v>1</v>
      </c>
      <c r="V49" s="151">
        <v>0</v>
      </c>
      <c r="W49" s="151">
        <v>1</v>
      </c>
      <c r="X49" s="151">
        <v>1</v>
      </c>
      <c r="Y49" s="151">
        <v>0</v>
      </c>
      <c r="Z49" s="151">
        <v>1</v>
      </c>
      <c r="AA49" s="151">
        <v>1</v>
      </c>
      <c r="AB49" s="151">
        <v>1</v>
      </c>
      <c r="AC49" s="162">
        <v>1</v>
      </c>
      <c r="AD49" s="154">
        <v>1</v>
      </c>
    </row>
    <row r="50" spans="2:30" x14ac:dyDescent="0.55000000000000004">
      <c r="B50" s="22">
        <v>38</v>
      </c>
      <c r="C50" s="115">
        <v>1</v>
      </c>
      <c r="D50" s="116">
        <v>1</v>
      </c>
      <c r="E50" s="116">
        <v>0</v>
      </c>
      <c r="F50" s="116">
        <v>0</v>
      </c>
      <c r="G50" s="116">
        <v>1</v>
      </c>
      <c r="H50" s="116">
        <v>1</v>
      </c>
      <c r="I50" s="116">
        <v>1</v>
      </c>
      <c r="J50" s="116">
        <v>1</v>
      </c>
      <c r="K50" s="151">
        <v>1</v>
      </c>
      <c r="L50" s="151">
        <v>0</v>
      </c>
      <c r="M50" s="151">
        <v>1</v>
      </c>
      <c r="N50" s="151">
        <v>1</v>
      </c>
      <c r="O50" s="151">
        <v>0</v>
      </c>
      <c r="P50" s="151">
        <v>0</v>
      </c>
      <c r="Q50" s="151">
        <v>1</v>
      </c>
      <c r="R50" s="151">
        <v>0</v>
      </c>
      <c r="S50" s="151">
        <v>1</v>
      </c>
      <c r="T50" s="151">
        <v>0</v>
      </c>
      <c r="U50" s="151">
        <v>1</v>
      </c>
      <c r="V50" s="151">
        <v>1</v>
      </c>
      <c r="W50" s="151">
        <v>1</v>
      </c>
      <c r="X50" s="151">
        <v>0</v>
      </c>
      <c r="Y50" s="151">
        <v>1</v>
      </c>
      <c r="Z50" s="151">
        <v>1</v>
      </c>
      <c r="AA50" s="151">
        <v>0</v>
      </c>
      <c r="AB50" s="151">
        <v>1</v>
      </c>
      <c r="AC50" s="162">
        <v>1</v>
      </c>
      <c r="AD50" s="154">
        <v>1</v>
      </c>
    </row>
    <row r="51" spans="2:30" x14ac:dyDescent="0.55000000000000004">
      <c r="B51" s="22">
        <v>39</v>
      </c>
      <c r="C51" s="115">
        <v>1</v>
      </c>
      <c r="D51" s="116">
        <v>0</v>
      </c>
      <c r="E51" s="116">
        <v>1</v>
      </c>
      <c r="F51" s="116">
        <v>0</v>
      </c>
      <c r="G51" s="116">
        <v>1</v>
      </c>
      <c r="H51" s="116">
        <v>0</v>
      </c>
      <c r="I51" s="116">
        <v>1</v>
      </c>
      <c r="J51" s="116">
        <v>1</v>
      </c>
      <c r="K51" s="151">
        <v>1</v>
      </c>
      <c r="L51" s="151">
        <v>1</v>
      </c>
      <c r="M51" s="151">
        <v>1</v>
      </c>
      <c r="N51" s="151">
        <v>0</v>
      </c>
      <c r="O51" s="151">
        <v>1</v>
      </c>
      <c r="P51" s="151">
        <v>1</v>
      </c>
      <c r="Q51" s="151">
        <v>1</v>
      </c>
      <c r="R51" s="151">
        <v>1</v>
      </c>
      <c r="S51" s="151">
        <v>1</v>
      </c>
      <c r="T51" s="151">
        <v>0</v>
      </c>
      <c r="U51" s="151">
        <v>1</v>
      </c>
      <c r="V51" s="151">
        <v>1</v>
      </c>
      <c r="W51" s="151">
        <v>1</v>
      </c>
      <c r="X51" s="151">
        <v>0</v>
      </c>
      <c r="Y51" s="151">
        <v>1</v>
      </c>
      <c r="Z51" s="151">
        <v>1</v>
      </c>
      <c r="AA51" s="151">
        <v>0</v>
      </c>
      <c r="AB51" s="151">
        <v>1</v>
      </c>
      <c r="AC51" s="162">
        <v>1</v>
      </c>
      <c r="AD51" s="154">
        <v>1</v>
      </c>
    </row>
    <row r="52" spans="2:30" x14ac:dyDescent="0.55000000000000004">
      <c r="B52" s="22">
        <v>40</v>
      </c>
      <c r="C52" s="115">
        <v>1</v>
      </c>
      <c r="D52" s="116">
        <v>0</v>
      </c>
      <c r="E52" s="116">
        <v>0</v>
      </c>
      <c r="F52" s="116">
        <v>0</v>
      </c>
      <c r="G52" s="116">
        <v>1</v>
      </c>
      <c r="H52" s="116">
        <v>1</v>
      </c>
      <c r="I52" s="116">
        <v>1</v>
      </c>
      <c r="J52" s="116">
        <v>1</v>
      </c>
      <c r="K52" s="151">
        <v>1</v>
      </c>
      <c r="L52" s="151">
        <v>0</v>
      </c>
      <c r="M52" s="151">
        <v>1</v>
      </c>
      <c r="N52" s="151">
        <v>0</v>
      </c>
      <c r="O52" s="151">
        <v>0</v>
      </c>
      <c r="P52" s="151">
        <v>0</v>
      </c>
      <c r="Q52" s="151">
        <v>1</v>
      </c>
      <c r="R52" s="151">
        <v>0</v>
      </c>
      <c r="S52" s="151">
        <v>1</v>
      </c>
      <c r="T52" s="151">
        <v>1</v>
      </c>
      <c r="U52" s="151">
        <v>0</v>
      </c>
      <c r="V52" s="151">
        <v>1</v>
      </c>
      <c r="W52" s="151">
        <v>0</v>
      </c>
      <c r="X52" s="151">
        <v>0</v>
      </c>
      <c r="Y52" s="151">
        <v>1</v>
      </c>
      <c r="Z52" s="151">
        <v>0</v>
      </c>
      <c r="AA52" s="151">
        <v>1</v>
      </c>
      <c r="AB52" s="151">
        <v>1</v>
      </c>
      <c r="AC52" s="162">
        <v>0</v>
      </c>
      <c r="AD52" s="154">
        <v>1</v>
      </c>
    </row>
    <row r="53" spans="2:30" x14ac:dyDescent="0.55000000000000004">
      <c r="B53" s="22">
        <v>41</v>
      </c>
      <c r="C53" s="115">
        <v>0</v>
      </c>
      <c r="D53" s="116">
        <v>1</v>
      </c>
      <c r="E53" s="116">
        <v>1</v>
      </c>
      <c r="F53" s="116">
        <v>1</v>
      </c>
      <c r="G53" s="116">
        <v>1</v>
      </c>
      <c r="H53" s="116">
        <v>1</v>
      </c>
      <c r="I53" s="116">
        <v>1</v>
      </c>
      <c r="J53" s="116">
        <v>0</v>
      </c>
      <c r="K53" s="151">
        <v>1</v>
      </c>
      <c r="L53" s="151">
        <v>1</v>
      </c>
      <c r="M53" s="151">
        <v>1</v>
      </c>
      <c r="N53" s="151">
        <v>0</v>
      </c>
      <c r="O53" s="151">
        <v>1</v>
      </c>
      <c r="P53" s="151">
        <v>1</v>
      </c>
      <c r="Q53" s="151">
        <v>1</v>
      </c>
      <c r="R53" s="151">
        <v>0</v>
      </c>
      <c r="S53" s="151">
        <v>1</v>
      </c>
      <c r="T53" s="151">
        <v>1</v>
      </c>
      <c r="U53" s="151">
        <v>1</v>
      </c>
      <c r="V53" s="151">
        <v>1</v>
      </c>
      <c r="W53" s="151">
        <v>0</v>
      </c>
      <c r="X53" s="151">
        <v>1</v>
      </c>
      <c r="Y53" s="151">
        <v>1</v>
      </c>
      <c r="Z53" s="151">
        <v>1</v>
      </c>
      <c r="AA53" s="151">
        <v>1</v>
      </c>
      <c r="AB53" s="151">
        <v>1</v>
      </c>
      <c r="AC53" s="162">
        <v>1</v>
      </c>
      <c r="AD53" s="154">
        <v>1</v>
      </c>
    </row>
    <row r="54" spans="2:30" x14ac:dyDescent="0.55000000000000004">
      <c r="B54" s="22">
        <v>42</v>
      </c>
      <c r="C54" s="115">
        <v>1</v>
      </c>
      <c r="D54" s="116">
        <v>0</v>
      </c>
      <c r="E54" s="116">
        <v>1</v>
      </c>
      <c r="F54" s="116">
        <v>0</v>
      </c>
      <c r="G54" s="116">
        <v>0</v>
      </c>
      <c r="H54" s="116">
        <v>1</v>
      </c>
      <c r="I54" s="116">
        <v>1</v>
      </c>
      <c r="J54" s="116">
        <v>1</v>
      </c>
      <c r="K54" s="151">
        <v>1</v>
      </c>
      <c r="L54" s="151">
        <v>1</v>
      </c>
      <c r="M54" s="151">
        <v>0</v>
      </c>
      <c r="N54" s="151">
        <v>1</v>
      </c>
      <c r="O54" s="151">
        <v>0</v>
      </c>
      <c r="P54" s="151">
        <v>1</v>
      </c>
      <c r="Q54" s="151">
        <v>1</v>
      </c>
      <c r="R54" s="151">
        <v>1</v>
      </c>
      <c r="S54" s="151">
        <v>0</v>
      </c>
      <c r="T54" s="151">
        <v>0</v>
      </c>
      <c r="U54" s="151">
        <v>1</v>
      </c>
      <c r="V54" s="151">
        <v>1</v>
      </c>
      <c r="W54" s="151">
        <v>1</v>
      </c>
      <c r="X54" s="151">
        <v>1</v>
      </c>
      <c r="Y54" s="151">
        <v>1</v>
      </c>
      <c r="Z54" s="151">
        <v>0</v>
      </c>
      <c r="AA54" s="151">
        <v>0</v>
      </c>
      <c r="AB54" s="151">
        <v>0</v>
      </c>
      <c r="AC54" s="162">
        <v>1</v>
      </c>
      <c r="AD54" s="154">
        <v>1</v>
      </c>
    </row>
    <row r="55" spans="2:30" x14ac:dyDescent="0.55000000000000004">
      <c r="B55" s="22">
        <v>43</v>
      </c>
      <c r="C55" s="115">
        <v>1</v>
      </c>
      <c r="D55" s="116">
        <v>1</v>
      </c>
      <c r="E55" s="116">
        <v>0</v>
      </c>
      <c r="F55" s="116">
        <v>0</v>
      </c>
      <c r="G55" s="116">
        <v>0</v>
      </c>
      <c r="H55" s="116">
        <v>0</v>
      </c>
      <c r="I55" s="116">
        <v>0</v>
      </c>
      <c r="J55" s="116">
        <v>0</v>
      </c>
      <c r="K55" s="151">
        <v>0</v>
      </c>
      <c r="L55" s="151">
        <v>1</v>
      </c>
      <c r="M55" s="151">
        <v>1</v>
      </c>
      <c r="N55" s="151">
        <v>1</v>
      </c>
      <c r="O55" s="151">
        <v>1</v>
      </c>
      <c r="P55" s="151">
        <v>1</v>
      </c>
      <c r="Q55" s="151">
        <v>1</v>
      </c>
      <c r="R55" s="151">
        <v>1</v>
      </c>
      <c r="S55" s="151">
        <v>1</v>
      </c>
      <c r="T55" s="151">
        <v>0</v>
      </c>
      <c r="U55" s="151">
        <v>1</v>
      </c>
      <c r="V55" s="151">
        <v>1</v>
      </c>
      <c r="W55" s="151">
        <v>0</v>
      </c>
      <c r="X55" s="151">
        <v>1</v>
      </c>
      <c r="Y55" s="151">
        <v>1</v>
      </c>
      <c r="Z55" s="151">
        <v>0</v>
      </c>
      <c r="AA55" s="151">
        <v>1</v>
      </c>
      <c r="AB55" s="151">
        <v>1</v>
      </c>
      <c r="AC55" s="162">
        <v>1</v>
      </c>
      <c r="AD55" s="154">
        <v>0</v>
      </c>
    </row>
    <row r="56" spans="2:30" x14ac:dyDescent="0.55000000000000004">
      <c r="B56" s="22">
        <v>44</v>
      </c>
      <c r="C56" s="100">
        <v>1</v>
      </c>
      <c r="D56" s="101">
        <v>1</v>
      </c>
      <c r="E56" s="101">
        <v>0</v>
      </c>
      <c r="F56" s="101">
        <v>0</v>
      </c>
      <c r="G56" s="101">
        <v>1</v>
      </c>
      <c r="H56" s="101">
        <v>1</v>
      </c>
      <c r="I56" s="101">
        <v>1</v>
      </c>
      <c r="J56" s="101">
        <v>1</v>
      </c>
      <c r="K56" s="101">
        <v>1</v>
      </c>
      <c r="L56" s="101">
        <v>1</v>
      </c>
      <c r="M56" s="101">
        <v>1</v>
      </c>
      <c r="N56" s="101">
        <v>0</v>
      </c>
      <c r="O56" s="101">
        <v>1</v>
      </c>
      <c r="P56" s="101">
        <v>1</v>
      </c>
      <c r="Q56" s="101">
        <v>1</v>
      </c>
      <c r="R56" s="101">
        <v>1</v>
      </c>
      <c r="S56" s="101">
        <v>1</v>
      </c>
      <c r="T56" s="101">
        <v>0</v>
      </c>
      <c r="U56" s="101">
        <v>1</v>
      </c>
      <c r="V56" s="101">
        <v>1</v>
      </c>
      <c r="W56" s="101">
        <v>1</v>
      </c>
      <c r="X56" s="101">
        <v>1</v>
      </c>
      <c r="Y56" s="101">
        <v>1</v>
      </c>
      <c r="Z56" s="101">
        <v>1</v>
      </c>
      <c r="AA56" s="116">
        <v>0</v>
      </c>
      <c r="AB56" s="116">
        <v>1</v>
      </c>
      <c r="AC56" s="162">
        <v>0</v>
      </c>
      <c r="AD56" s="154">
        <v>0</v>
      </c>
    </row>
    <row r="57" spans="2:30" x14ac:dyDescent="0.55000000000000004">
      <c r="B57" s="22">
        <v>45</v>
      </c>
      <c r="C57" s="100">
        <v>0</v>
      </c>
      <c r="D57" s="101">
        <v>1</v>
      </c>
      <c r="E57" s="101">
        <v>1</v>
      </c>
      <c r="F57" s="101">
        <v>1</v>
      </c>
      <c r="G57" s="101">
        <v>1</v>
      </c>
      <c r="H57" s="101">
        <v>1</v>
      </c>
      <c r="I57" s="101">
        <v>1</v>
      </c>
      <c r="J57" s="101">
        <v>0</v>
      </c>
      <c r="K57" s="101">
        <v>1</v>
      </c>
      <c r="L57" s="101">
        <v>1</v>
      </c>
      <c r="M57" s="101">
        <v>0</v>
      </c>
      <c r="N57" s="101">
        <v>0</v>
      </c>
      <c r="O57" s="101">
        <v>1</v>
      </c>
      <c r="P57" s="101">
        <v>1</v>
      </c>
      <c r="Q57" s="101">
        <v>0</v>
      </c>
      <c r="R57" s="101">
        <v>1</v>
      </c>
      <c r="S57" s="101">
        <v>1</v>
      </c>
      <c r="T57" s="101">
        <v>1</v>
      </c>
      <c r="U57" s="101">
        <v>1</v>
      </c>
      <c r="V57" s="101">
        <v>1</v>
      </c>
      <c r="W57" s="101">
        <v>1</v>
      </c>
      <c r="X57" s="101">
        <v>0</v>
      </c>
      <c r="Y57" s="101">
        <v>1</v>
      </c>
      <c r="Z57" s="101">
        <v>1</v>
      </c>
      <c r="AA57" s="116">
        <v>0</v>
      </c>
      <c r="AB57" s="116">
        <v>1</v>
      </c>
      <c r="AC57" s="158">
        <v>1</v>
      </c>
      <c r="AD57" s="102">
        <v>1</v>
      </c>
    </row>
    <row r="58" spans="2:30" x14ac:dyDescent="0.55000000000000004">
      <c r="B58" s="22">
        <v>46</v>
      </c>
      <c r="C58" s="100">
        <v>0</v>
      </c>
      <c r="D58" s="101">
        <v>1</v>
      </c>
      <c r="E58" s="101">
        <v>1</v>
      </c>
      <c r="F58" s="101">
        <v>1</v>
      </c>
      <c r="G58" s="101">
        <v>1</v>
      </c>
      <c r="H58" s="101">
        <v>1</v>
      </c>
      <c r="I58" s="101">
        <v>1</v>
      </c>
      <c r="J58" s="101">
        <v>1</v>
      </c>
      <c r="K58" s="101">
        <v>1</v>
      </c>
      <c r="L58" s="101">
        <v>1</v>
      </c>
      <c r="M58" s="101">
        <v>1</v>
      </c>
      <c r="N58" s="101">
        <v>1</v>
      </c>
      <c r="O58" s="101">
        <v>1</v>
      </c>
      <c r="P58" s="101">
        <v>1</v>
      </c>
      <c r="Q58" s="101">
        <v>0</v>
      </c>
      <c r="R58" s="101">
        <v>1</v>
      </c>
      <c r="S58" s="101">
        <v>1</v>
      </c>
      <c r="T58" s="101">
        <v>1</v>
      </c>
      <c r="U58" s="101">
        <v>1</v>
      </c>
      <c r="V58" s="101">
        <v>0</v>
      </c>
      <c r="W58" s="101">
        <v>1</v>
      </c>
      <c r="X58" s="101">
        <v>1</v>
      </c>
      <c r="Y58" s="101">
        <v>0</v>
      </c>
      <c r="Z58" s="101">
        <v>1</v>
      </c>
      <c r="AA58" s="116">
        <v>1</v>
      </c>
      <c r="AB58" s="116">
        <v>1</v>
      </c>
      <c r="AC58" s="158">
        <v>1</v>
      </c>
      <c r="AD58" s="102">
        <v>1</v>
      </c>
    </row>
    <row r="59" spans="2:30" x14ac:dyDescent="0.55000000000000004">
      <c r="B59" s="22">
        <v>47</v>
      </c>
      <c r="C59" s="100">
        <v>1</v>
      </c>
      <c r="D59" s="101">
        <v>1</v>
      </c>
      <c r="E59" s="101">
        <v>1</v>
      </c>
      <c r="F59" s="101">
        <v>1</v>
      </c>
      <c r="G59" s="101">
        <v>1</v>
      </c>
      <c r="H59" s="101">
        <v>1</v>
      </c>
      <c r="I59" s="101">
        <v>1</v>
      </c>
      <c r="J59" s="101">
        <v>1</v>
      </c>
      <c r="K59" s="101">
        <v>1</v>
      </c>
      <c r="L59" s="101">
        <v>1</v>
      </c>
      <c r="M59" s="101">
        <v>1</v>
      </c>
      <c r="N59" s="101">
        <v>1</v>
      </c>
      <c r="O59" s="101">
        <v>0</v>
      </c>
      <c r="P59" s="101">
        <v>0</v>
      </c>
      <c r="Q59" s="101">
        <v>1</v>
      </c>
      <c r="R59" s="101">
        <v>1</v>
      </c>
      <c r="S59" s="101">
        <v>1</v>
      </c>
      <c r="T59" s="101">
        <v>0</v>
      </c>
      <c r="U59" s="101">
        <v>1</v>
      </c>
      <c r="V59" s="101">
        <v>0</v>
      </c>
      <c r="W59" s="101">
        <v>0</v>
      </c>
      <c r="X59" s="101">
        <v>1</v>
      </c>
      <c r="Y59" s="101">
        <v>1</v>
      </c>
      <c r="Z59" s="101">
        <v>0</v>
      </c>
      <c r="AA59" s="116">
        <v>1</v>
      </c>
      <c r="AB59" s="116">
        <v>1</v>
      </c>
      <c r="AC59" s="158">
        <v>0</v>
      </c>
      <c r="AD59" s="102">
        <v>1</v>
      </c>
    </row>
    <row r="60" spans="2:30" x14ac:dyDescent="0.55000000000000004">
      <c r="B60" s="22">
        <v>48</v>
      </c>
      <c r="C60" s="100">
        <v>1</v>
      </c>
      <c r="D60" s="101">
        <v>1</v>
      </c>
      <c r="E60" s="101">
        <v>1</v>
      </c>
      <c r="F60" s="101">
        <v>1</v>
      </c>
      <c r="G60" s="101">
        <v>1</v>
      </c>
      <c r="H60" s="101">
        <v>1</v>
      </c>
      <c r="I60" s="101">
        <v>1</v>
      </c>
      <c r="J60" s="101">
        <v>0</v>
      </c>
      <c r="K60" s="101">
        <v>1</v>
      </c>
      <c r="L60" s="101">
        <v>1</v>
      </c>
      <c r="M60" s="101">
        <v>1</v>
      </c>
      <c r="N60" s="101">
        <v>1</v>
      </c>
      <c r="O60" s="101">
        <v>1</v>
      </c>
      <c r="P60" s="101">
        <v>0</v>
      </c>
      <c r="Q60" s="101">
        <v>1</v>
      </c>
      <c r="R60" s="101">
        <v>1</v>
      </c>
      <c r="S60" s="101">
        <v>0</v>
      </c>
      <c r="T60" s="101">
        <v>1</v>
      </c>
      <c r="U60" s="101">
        <v>1</v>
      </c>
      <c r="V60" s="101">
        <v>1</v>
      </c>
      <c r="W60" s="101">
        <v>1</v>
      </c>
      <c r="X60" s="101">
        <v>1</v>
      </c>
      <c r="Y60" s="101">
        <v>0</v>
      </c>
      <c r="Z60" s="101">
        <v>1</v>
      </c>
      <c r="AA60" s="116">
        <v>1</v>
      </c>
      <c r="AB60" s="116">
        <v>1</v>
      </c>
      <c r="AC60" s="158">
        <v>0</v>
      </c>
      <c r="AD60" s="102">
        <v>1</v>
      </c>
    </row>
    <row r="61" spans="2:30" x14ac:dyDescent="0.55000000000000004">
      <c r="B61" s="22">
        <v>49</v>
      </c>
      <c r="C61" s="100">
        <v>1</v>
      </c>
      <c r="D61" s="101">
        <v>1</v>
      </c>
      <c r="E61" s="101">
        <v>1</v>
      </c>
      <c r="F61" s="101">
        <v>1</v>
      </c>
      <c r="G61" s="101">
        <v>1</v>
      </c>
      <c r="H61" s="101">
        <v>1</v>
      </c>
      <c r="I61" s="101">
        <v>1</v>
      </c>
      <c r="J61" s="101">
        <v>0</v>
      </c>
      <c r="K61" s="101">
        <v>1</v>
      </c>
      <c r="L61" s="101">
        <v>1</v>
      </c>
      <c r="M61" s="101">
        <v>1</v>
      </c>
      <c r="N61" s="101">
        <v>1</v>
      </c>
      <c r="O61" s="101">
        <v>1</v>
      </c>
      <c r="P61" s="101">
        <v>1</v>
      </c>
      <c r="Q61" s="101">
        <v>0</v>
      </c>
      <c r="R61" s="101">
        <v>0</v>
      </c>
      <c r="S61" s="101">
        <v>1</v>
      </c>
      <c r="T61" s="101">
        <v>0</v>
      </c>
      <c r="U61" s="101">
        <v>0</v>
      </c>
      <c r="V61" s="101">
        <v>1</v>
      </c>
      <c r="W61" s="101">
        <v>1</v>
      </c>
      <c r="X61" s="101">
        <v>1</v>
      </c>
      <c r="Y61" s="101">
        <v>1</v>
      </c>
      <c r="Z61" s="101">
        <v>1</v>
      </c>
      <c r="AA61" s="116">
        <v>1</v>
      </c>
      <c r="AB61" s="116">
        <v>1</v>
      </c>
      <c r="AC61" s="158">
        <v>1</v>
      </c>
      <c r="AD61" s="102">
        <v>1</v>
      </c>
    </row>
    <row r="62" spans="2:30" x14ac:dyDescent="0.55000000000000004">
      <c r="B62" s="22">
        <v>50</v>
      </c>
      <c r="C62" s="100">
        <v>0</v>
      </c>
      <c r="D62" s="101">
        <v>0</v>
      </c>
      <c r="E62" s="101">
        <v>1</v>
      </c>
      <c r="F62" s="101">
        <v>1</v>
      </c>
      <c r="G62" s="101">
        <v>1</v>
      </c>
      <c r="H62" s="101">
        <v>1</v>
      </c>
      <c r="I62" s="101">
        <v>1</v>
      </c>
      <c r="J62" s="101">
        <v>1</v>
      </c>
      <c r="K62" s="101">
        <v>1</v>
      </c>
      <c r="L62" s="101">
        <v>1</v>
      </c>
      <c r="M62" s="101">
        <v>0</v>
      </c>
      <c r="N62" s="101">
        <v>0</v>
      </c>
      <c r="O62" s="101">
        <v>1</v>
      </c>
      <c r="P62" s="101">
        <v>1</v>
      </c>
      <c r="Q62" s="101">
        <v>1</v>
      </c>
      <c r="R62" s="101">
        <v>0</v>
      </c>
      <c r="S62" s="101">
        <v>1</v>
      </c>
      <c r="T62" s="101">
        <v>1</v>
      </c>
      <c r="U62" s="101">
        <v>0</v>
      </c>
      <c r="V62" s="101">
        <v>0</v>
      </c>
      <c r="W62" s="101">
        <v>1</v>
      </c>
      <c r="X62" s="101">
        <v>0</v>
      </c>
      <c r="Y62" s="101">
        <v>1</v>
      </c>
      <c r="Z62" s="101">
        <v>1</v>
      </c>
      <c r="AA62" s="116">
        <v>0</v>
      </c>
      <c r="AB62" s="116">
        <v>1</v>
      </c>
      <c r="AC62" s="161">
        <v>1</v>
      </c>
      <c r="AD62" s="154">
        <v>1</v>
      </c>
    </row>
    <row r="63" spans="2:30" x14ac:dyDescent="0.55000000000000004">
      <c r="B63" s="22">
        <v>51</v>
      </c>
      <c r="C63" s="100">
        <v>1</v>
      </c>
      <c r="D63" s="101">
        <v>0</v>
      </c>
      <c r="E63" s="101">
        <v>1</v>
      </c>
      <c r="F63" s="101">
        <v>1</v>
      </c>
      <c r="G63" s="101">
        <v>1</v>
      </c>
      <c r="H63" s="101">
        <v>0</v>
      </c>
      <c r="I63" s="101">
        <v>1</v>
      </c>
      <c r="J63" s="101">
        <v>0</v>
      </c>
      <c r="K63" s="101">
        <v>0</v>
      </c>
      <c r="L63" s="101">
        <v>1</v>
      </c>
      <c r="M63" s="101">
        <v>0</v>
      </c>
      <c r="N63" s="101">
        <v>1</v>
      </c>
      <c r="O63" s="101">
        <v>1</v>
      </c>
      <c r="P63" s="101">
        <v>1</v>
      </c>
      <c r="Q63" s="101">
        <v>1</v>
      </c>
      <c r="R63" s="101">
        <v>1</v>
      </c>
      <c r="S63" s="101">
        <v>1</v>
      </c>
      <c r="T63" s="101">
        <v>1</v>
      </c>
      <c r="U63" s="101">
        <v>1</v>
      </c>
      <c r="V63" s="101">
        <v>0</v>
      </c>
      <c r="W63" s="101">
        <v>1</v>
      </c>
      <c r="X63" s="101">
        <v>1</v>
      </c>
      <c r="Y63" s="101">
        <v>1</v>
      </c>
      <c r="Z63" s="101">
        <v>1</v>
      </c>
      <c r="AA63" s="116">
        <v>1</v>
      </c>
      <c r="AB63" s="116">
        <v>0</v>
      </c>
      <c r="AC63" s="161">
        <v>1</v>
      </c>
      <c r="AD63" s="154">
        <v>1</v>
      </c>
    </row>
    <row r="64" spans="2:30" x14ac:dyDescent="0.55000000000000004">
      <c r="B64" s="22">
        <v>52</v>
      </c>
      <c r="C64" s="100">
        <v>1</v>
      </c>
      <c r="D64" s="101">
        <v>1</v>
      </c>
      <c r="E64" s="101">
        <v>0</v>
      </c>
      <c r="F64" s="101">
        <v>0</v>
      </c>
      <c r="G64" s="101">
        <v>1</v>
      </c>
      <c r="H64" s="101">
        <v>0</v>
      </c>
      <c r="I64" s="101">
        <v>1</v>
      </c>
      <c r="J64" s="101">
        <v>1</v>
      </c>
      <c r="K64" s="101">
        <v>0</v>
      </c>
      <c r="L64" s="101">
        <v>1</v>
      </c>
      <c r="M64" s="101">
        <v>1</v>
      </c>
      <c r="N64" s="101">
        <v>1</v>
      </c>
      <c r="O64" s="101">
        <v>1</v>
      </c>
      <c r="P64" s="101">
        <v>1</v>
      </c>
      <c r="Q64" s="101">
        <v>0</v>
      </c>
      <c r="R64" s="101">
        <v>1</v>
      </c>
      <c r="S64" s="101">
        <v>1</v>
      </c>
      <c r="T64" s="101">
        <v>0</v>
      </c>
      <c r="U64" s="101">
        <v>1</v>
      </c>
      <c r="V64" s="101">
        <v>1</v>
      </c>
      <c r="W64" s="101">
        <v>1</v>
      </c>
      <c r="X64" s="101">
        <v>1</v>
      </c>
      <c r="Y64" s="101">
        <v>1</v>
      </c>
      <c r="Z64" s="101">
        <v>1</v>
      </c>
      <c r="AA64" s="116">
        <v>1</v>
      </c>
      <c r="AB64" s="116">
        <v>1</v>
      </c>
      <c r="AC64" s="161">
        <v>1</v>
      </c>
      <c r="AD64" s="154">
        <v>1</v>
      </c>
    </row>
    <row r="65" spans="2:30" x14ac:dyDescent="0.55000000000000004">
      <c r="B65" s="22">
        <v>53</v>
      </c>
      <c r="C65" s="100">
        <v>1</v>
      </c>
      <c r="D65" s="101">
        <v>1</v>
      </c>
      <c r="E65" s="101">
        <v>0</v>
      </c>
      <c r="F65" s="101">
        <v>1</v>
      </c>
      <c r="G65" s="101">
        <v>1</v>
      </c>
      <c r="H65" s="101">
        <v>1</v>
      </c>
      <c r="I65" s="101">
        <v>1</v>
      </c>
      <c r="J65" s="101">
        <v>1</v>
      </c>
      <c r="K65" s="101">
        <v>1</v>
      </c>
      <c r="L65" s="101">
        <v>1</v>
      </c>
      <c r="M65" s="101">
        <v>0</v>
      </c>
      <c r="N65" s="101">
        <v>1</v>
      </c>
      <c r="O65" s="101">
        <v>1</v>
      </c>
      <c r="P65" s="101">
        <v>1</v>
      </c>
      <c r="Q65" s="101">
        <v>1</v>
      </c>
      <c r="R65" s="101">
        <v>1</v>
      </c>
      <c r="S65" s="101">
        <v>1</v>
      </c>
      <c r="T65" s="101">
        <v>1</v>
      </c>
      <c r="U65" s="101">
        <v>0</v>
      </c>
      <c r="V65" s="101">
        <v>1</v>
      </c>
      <c r="W65" s="101">
        <v>1</v>
      </c>
      <c r="X65" s="101">
        <v>1</v>
      </c>
      <c r="Y65" s="101">
        <v>1</v>
      </c>
      <c r="Z65" s="101">
        <v>0</v>
      </c>
      <c r="AA65" s="116">
        <v>1</v>
      </c>
      <c r="AB65" s="116">
        <v>1</v>
      </c>
      <c r="AC65" s="151">
        <v>0</v>
      </c>
      <c r="AD65" s="154">
        <v>0</v>
      </c>
    </row>
    <row r="66" spans="2:30" x14ac:dyDescent="0.55000000000000004">
      <c r="B66" s="22">
        <v>54</v>
      </c>
      <c r="C66" s="100">
        <v>1</v>
      </c>
      <c r="D66" s="101">
        <v>1</v>
      </c>
      <c r="E66" s="101">
        <v>1</v>
      </c>
      <c r="F66" s="101">
        <v>1</v>
      </c>
      <c r="G66" s="101">
        <v>0</v>
      </c>
      <c r="H66" s="101">
        <v>0</v>
      </c>
      <c r="I66" s="101">
        <v>1</v>
      </c>
      <c r="J66" s="101">
        <v>0</v>
      </c>
      <c r="K66" s="101">
        <v>0</v>
      </c>
      <c r="L66" s="101">
        <v>1</v>
      </c>
      <c r="M66" s="101">
        <v>1</v>
      </c>
      <c r="N66" s="101">
        <v>0</v>
      </c>
      <c r="O66" s="101">
        <v>1</v>
      </c>
      <c r="P66" s="101">
        <v>1</v>
      </c>
      <c r="Q66" s="101">
        <v>1</v>
      </c>
      <c r="R66" s="101">
        <v>1</v>
      </c>
      <c r="S66" s="101">
        <v>0</v>
      </c>
      <c r="T66" s="101">
        <v>1</v>
      </c>
      <c r="U66" s="101">
        <v>1</v>
      </c>
      <c r="V66" s="101">
        <v>1</v>
      </c>
      <c r="W66" s="101">
        <v>1</v>
      </c>
      <c r="X66" s="101">
        <v>1</v>
      </c>
      <c r="Y66" s="101">
        <v>0</v>
      </c>
      <c r="Z66" s="101">
        <v>1</v>
      </c>
      <c r="AA66" s="116">
        <v>1</v>
      </c>
      <c r="AB66" s="116">
        <v>1</v>
      </c>
      <c r="AC66" s="151">
        <v>1</v>
      </c>
      <c r="AD66" s="154">
        <v>0</v>
      </c>
    </row>
    <row r="67" spans="2:30" x14ac:dyDescent="0.55000000000000004">
      <c r="B67" s="22">
        <v>55</v>
      </c>
      <c r="C67" s="100">
        <v>0</v>
      </c>
      <c r="D67" s="101">
        <v>0</v>
      </c>
      <c r="E67" s="101">
        <v>1</v>
      </c>
      <c r="F67" s="101">
        <v>1</v>
      </c>
      <c r="G67" s="101">
        <v>0</v>
      </c>
      <c r="H67" s="101">
        <v>0</v>
      </c>
      <c r="I67" s="101">
        <v>1</v>
      </c>
      <c r="J67" s="101">
        <v>0</v>
      </c>
      <c r="K67" s="101">
        <v>1</v>
      </c>
      <c r="L67" s="101">
        <v>1</v>
      </c>
      <c r="M67" s="101">
        <v>1</v>
      </c>
      <c r="N67" s="101">
        <v>0</v>
      </c>
      <c r="O67" s="101">
        <v>1</v>
      </c>
      <c r="P67" s="101">
        <v>1</v>
      </c>
      <c r="Q67" s="101">
        <v>1</v>
      </c>
      <c r="R67" s="101">
        <v>1</v>
      </c>
      <c r="S67" s="101">
        <v>1</v>
      </c>
      <c r="T67" s="101">
        <v>1</v>
      </c>
      <c r="U67" s="101">
        <v>0</v>
      </c>
      <c r="V67" s="101">
        <v>1</v>
      </c>
      <c r="W67" s="101">
        <v>1</v>
      </c>
      <c r="X67" s="101">
        <v>1</v>
      </c>
      <c r="Y67" s="101">
        <v>1</v>
      </c>
      <c r="Z67" s="101">
        <v>1</v>
      </c>
      <c r="AA67" s="116">
        <v>1</v>
      </c>
      <c r="AB67" s="116">
        <v>0</v>
      </c>
      <c r="AC67" s="151">
        <v>1</v>
      </c>
      <c r="AD67" s="154">
        <v>1</v>
      </c>
    </row>
    <row r="68" spans="2:30" x14ac:dyDescent="0.55000000000000004">
      <c r="B68" s="22">
        <v>56</v>
      </c>
      <c r="C68" s="100">
        <v>1</v>
      </c>
      <c r="D68" s="101">
        <v>1</v>
      </c>
      <c r="E68" s="101">
        <v>0</v>
      </c>
      <c r="F68" s="101">
        <v>0</v>
      </c>
      <c r="G68" s="101">
        <v>1</v>
      </c>
      <c r="H68" s="101">
        <v>1</v>
      </c>
      <c r="I68" s="101">
        <v>1</v>
      </c>
      <c r="J68" s="101">
        <v>1</v>
      </c>
      <c r="K68" s="101">
        <v>1</v>
      </c>
      <c r="L68" s="101">
        <v>1</v>
      </c>
      <c r="M68" s="101">
        <v>1</v>
      </c>
      <c r="N68" s="101">
        <v>0</v>
      </c>
      <c r="O68" s="101">
        <v>1</v>
      </c>
      <c r="P68" s="101">
        <v>1</v>
      </c>
      <c r="Q68" s="101">
        <v>1</v>
      </c>
      <c r="R68" s="101">
        <v>1</v>
      </c>
      <c r="S68" s="101">
        <v>1</v>
      </c>
      <c r="T68" s="101">
        <v>1</v>
      </c>
      <c r="U68" s="101">
        <v>0</v>
      </c>
      <c r="V68" s="101">
        <v>1</v>
      </c>
      <c r="W68" s="101">
        <v>1</v>
      </c>
      <c r="X68" s="101">
        <v>1</v>
      </c>
      <c r="Y68" s="101">
        <v>1</v>
      </c>
      <c r="Z68" s="101">
        <v>1</v>
      </c>
      <c r="AA68" s="116">
        <v>1</v>
      </c>
      <c r="AB68" s="116">
        <v>1</v>
      </c>
      <c r="AC68" s="151">
        <v>0</v>
      </c>
      <c r="AD68" s="154">
        <v>1</v>
      </c>
    </row>
    <row r="69" spans="2:30" x14ac:dyDescent="0.55000000000000004">
      <c r="B69" s="22">
        <v>57</v>
      </c>
      <c r="C69" s="100">
        <v>1</v>
      </c>
      <c r="D69" s="101">
        <v>1</v>
      </c>
      <c r="E69" s="101">
        <v>1</v>
      </c>
      <c r="F69" s="101">
        <v>0</v>
      </c>
      <c r="G69" s="101">
        <v>1</v>
      </c>
      <c r="H69" s="101">
        <v>1</v>
      </c>
      <c r="I69" s="101">
        <v>0</v>
      </c>
      <c r="J69" s="101">
        <v>1</v>
      </c>
      <c r="K69" s="101">
        <v>1</v>
      </c>
      <c r="L69" s="101">
        <v>0</v>
      </c>
      <c r="M69" s="101">
        <v>1</v>
      </c>
      <c r="N69" s="101">
        <v>1</v>
      </c>
      <c r="O69" s="101">
        <v>1</v>
      </c>
      <c r="P69" s="101">
        <v>1</v>
      </c>
      <c r="Q69" s="101">
        <v>0</v>
      </c>
      <c r="R69" s="101">
        <v>0</v>
      </c>
      <c r="S69" s="101">
        <v>1</v>
      </c>
      <c r="T69" s="101">
        <v>1</v>
      </c>
      <c r="U69" s="101">
        <v>1</v>
      </c>
      <c r="V69" s="101">
        <v>1</v>
      </c>
      <c r="W69" s="101">
        <v>1</v>
      </c>
      <c r="X69" s="101">
        <v>0</v>
      </c>
      <c r="Y69" s="101">
        <v>1</v>
      </c>
      <c r="Z69" s="101">
        <v>1</v>
      </c>
      <c r="AA69" s="116">
        <v>0</v>
      </c>
      <c r="AB69" s="116">
        <v>1</v>
      </c>
      <c r="AC69" s="151">
        <v>1</v>
      </c>
      <c r="AD69" s="154">
        <v>0</v>
      </c>
    </row>
    <row r="70" spans="2:30" x14ac:dyDescent="0.55000000000000004">
      <c r="B70" s="22">
        <v>58</v>
      </c>
      <c r="C70" s="100">
        <v>0</v>
      </c>
      <c r="D70" s="101">
        <v>0</v>
      </c>
      <c r="E70" s="101">
        <v>1</v>
      </c>
      <c r="F70" s="101">
        <v>1</v>
      </c>
      <c r="G70" s="101">
        <v>1</v>
      </c>
      <c r="H70" s="101">
        <v>1</v>
      </c>
      <c r="I70" s="101">
        <v>1</v>
      </c>
      <c r="J70" s="101">
        <v>1</v>
      </c>
      <c r="K70" s="101">
        <v>1</v>
      </c>
      <c r="L70" s="101">
        <v>1</v>
      </c>
      <c r="M70" s="101">
        <v>0</v>
      </c>
      <c r="N70" s="101">
        <v>1</v>
      </c>
      <c r="O70" s="101">
        <v>0</v>
      </c>
      <c r="P70" s="101">
        <v>1</v>
      </c>
      <c r="Q70" s="101">
        <v>1</v>
      </c>
      <c r="R70" s="101">
        <v>1</v>
      </c>
      <c r="S70" s="101">
        <v>1</v>
      </c>
      <c r="T70" s="101">
        <v>1</v>
      </c>
      <c r="U70" s="101">
        <v>1</v>
      </c>
      <c r="V70" s="101">
        <v>0</v>
      </c>
      <c r="W70" s="101">
        <v>0</v>
      </c>
      <c r="X70" s="101">
        <v>1</v>
      </c>
      <c r="Y70" s="101">
        <v>0</v>
      </c>
      <c r="Z70" s="101">
        <v>0</v>
      </c>
      <c r="AA70" s="116">
        <v>1</v>
      </c>
      <c r="AB70" s="116">
        <v>1</v>
      </c>
      <c r="AC70" s="151">
        <v>1</v>
      </c>
      <c r="AD70" s="154">
        <v>1</v>
      </c>
    </row>
    <row r="71" spans="2:30" x14ac:dyDescent="0.55000000000000004">
      <c r="B71" s="22">
        <v>59</v>
      </c>
      <c r="C71" s="100">
        <v>0</v>
      </c>
      <c r="D71" s="101">
        <v>0</v>
      </c>
      <c r="E71" s="101">
        <v>1</v>
      </c>
      <c r="F71" s="101">
        <v>1</v>
      </c>
      <c r="G71" s="101">
        <v>1</v>
      </c>
      <c r="H71" s="101">
        <v>1</v>
      </c>
      <c r="I71" s="101">
        <v>1</v>
      </c>
      <c r="J71" s="101">
        <v>1</v>
      </c>
      <c r="K71" s="101">
        <v>1</v>
      </c>
      <c r="L71" s="101">
        <v>1</v>
      </c>
      <c r="M71" s="101">
        <v>1</v>
      </c>
      <c r="N71" s="101">
        <v>1</v>
      </c>
      <c r="O71" s="101">
        <v>1</v>
      </c>
      <c r="P71" s="101">
        <v>0</v>
      </c>
      <c r="Q71" s="101">
        <v>1</v>
      </c>
      <c r="R71" s="101">
        <v>1</v>
      </c>
      <c r="S71" s="101">
        <v>1</v>
      </c>
      <c r="T71" s="101">
        <v>1</v>
      </c>
      <c r="U71" s="101">
        <v>1</v>
      </c>
      <c r="V71" s="101">
        <v>0</v>
      </c>
      <c r="W71" s="101">
        <v>1</v>
      </c>
      <c r="X71" s="101">
        <v>1</v>
      </c>
      <c r="Y71" s="101">
        <v>1</v>
      </c>
      <c r="Z71" s="101">
        <v>1</v>
      </c>
      <c r="AA71" s="116">
        <v>0</v>
      </c>
      <c r="AB71" s="116">
        <v>0</v>
      </c>
      <c r="AC71" s="151">
        <v>1</v>
      </c>
      <c r="AD71" s="154">
        <v>1</v>
      </c>
    </row>
    <row r="72" spans="2:30" x14ac:dyDescent="0.55000000000000004">
      <c r="B72" s="22">
        <v>60</v>
      </c>
      <c r="C72" s="100">
        <v>1</v>
      </c>
      <c r="D72" s="101">
        <v>1</v>
      </c>
      <c r="E72" s="101">
        <v>0</v>
      </c>
      <c r="F72" s="101">
        <v>1</v>
      </c>
      <c r="G72" s="101">
        <v>1</v>
      </c>
      <c r="H72" s="101">
        <v>1</v>
      </c>
      <c r="I72" s="101">
        <v>1</v>
      </c>
      <c r="J72" s="101">
        <v>1</v>
      </c>
      <c r="K72" s="101">
        <v>1</v>
      </c>
      <c r="L72" s="101">
        <v>1</v>
      </c>
      <c r="M72" s="101">
        <v>1</v>
      </c>
      <c r="N72" s="101">
        <v>1</v>
      </c>
      <c r="O72" s="101">
        <v>1</v>
      </c>
      <c r="P72" s="101">
        <v>0</v>
      </c>
      <c r="Q72" s="101">
        <v>0</v>
      </c>
      <c r="R72" s="101">
        <v>1</v>
      </c>
      <c r="S72" s="101">
        <v>1</v>
      </c>
      <c r="T72" s="101">
        <v>0</v>
      </c>
      <c r="U72" s="101">
        <v>1</v>
      </c>
      <c r="V72" s="101">
        <v>1</v>
      </c>
      <c r="W72" s="101">
        <v>1</v>
      </c>
      <c r="X72" s="101">
        <v>1</v>
      </c>
      <c r="Y72" s="101">
        <v>0</v>
      </c>
      <c r="Z72" s="101">
        <v>1</v>
      </c>
      <c r="AA72" s="116">
        <v>1</v>
      </c>
      <c r="AB72" s="116">
        <v>1</v>
      </c>
      <c r="AC72" s="151">
        <v>0</v>
      </c>
      <c r="AD72" s="154">
        <v>0</v>
      </c>
    </row>
    <row r="73" spans="2:30" x14ac:dyDescent="0.55000000000000004">
      <c r="B73" s="22">
        <v>61</v>
      </c>
      <c r="C73" s="100">
        <v>1</v>
      </c>
      <c r="D73" s="101">
        <v>1</v>
      </c>
      <c r="E73" s="101">
        <v>1</v>
      </c>
      <c r="F73" s="101">
        <v>0</v>
      </c>
      <c r="G73" s="101">
        <v>1</v>
      </c>
      <c r="H73" s="101">
        <v>0</v>
      </c>
      <c r="I73" s="101">
        <v>1</v>
      </c>
      <c r="J73" s="101">
        <v>1</v>
      </c>
      <c r="K73" s="101">
        <v>0</v>
      </c>
      <c r="L73" s="101">
        <v>1</v>
      </c>
      <c r="M73" s="101">
        <v>1</v>
      </c>
      <c r="N73" s="101">
        <v>1</v>
      </c>
      <c r="O73" s="101">
        <v>1</v>
      </c>
      <c r="P73" s="101">
        <v>1</v>
      </c>
      <c r="Q73" s="101">
        <v>1</v>
      </c>
      <c r="R73" s="101">
        <v>1</v>
      </c>
      <c r="S73" s="101">
        <v>1</v>
      </c>
      <c r="T73" s="101">
        <v>1</v>
      </c>
      <c r="U73" s="101">
        <v>0</v>
      </c>
      <c r="V73" s="101">
        <v>1</v>
      </c>
      <c r="W73" s="101">
        <v>0</v>
      </c>
      <c r="X73" s="101">
        <v>1</v>
      </c>
      <c r="Y73" s="101">
        <v>1</v>
      </c>
      <c r="Z73" s="101">
        <v>1</v>
      </c>
      <c r="AA73" s="116">
        <v>1</v>
      </c>
      <c r="AB73" s="116">
        <v>1</v>
      </c>
      <c r="AC73" s="151">
        <v>1</v>
      </c>
      <c r="AD73" s="154">
        <v>0</v>
      </c>
    </row>
    <row r="74" spans="2:30" x14ac:dyDescent="0.55000000000000004">
      <c r="B74" s="22">
        <v>62</v>
      </c>
      <c r="C74" s="100">
        <v>0</v>
      </c>
      <c r="D74" s="101">
        <v>1</v>
      </c>
      <c r="E74" s="101">
        <v>1</v>
      </c>
      <c r="F74" s="101">
        <v>1</v>
      </c>
      <c r="G74" s="101">
        <v>0</v>
      </c>
      <c r="H74" s="101">
        <v>1</v>
      </c>
      <c r="I74" s="101">
        <v>1</v>
      </c>
      <c r="J74" s="101">
        <v>1</v>
      </c>
      <c r="K74" s="101">
        <v>0</v>
      </c>
      <c r="L74" s="101">
        <v>1</v>
      </c>
      <c r="M74" s="101">
        <v>1</v>
      </c>
      <c r="N74" s="101">
        <v>1</v>
      </c>
      <c r="O74" s="101">
        <v>1</v>
      </c>
      <c r="P74" s="101">
        <v>1</v>
      </c>
      <c r="Q74" s="101">
        <v>0</v>
      </c>
      <c r="R74" s="101">
        <v>1</v>
      </c>
      <c r="S74" s="101">
        <v>1</v>
      </c>
      <c r="T74" s="101">
        <v>0</v>
      </c>
      <c r="U74" s="101">
        <v>1</v>
      </c>
      <c r="V74" s="101">
        <v>1</v>
      </c>
      <c r="W74" s="101">
        <v>1</v>
      </c>
      <c r="X74" s="101">
        <v>1</v>
      </c>
      <c r="Y74" s="101">
        <v>0</v>
      </c>
      <c r="Z74" s="101">
        <v>0</v>
      </c>
      <c r="AA74" s="116">
        <v>1</v>
      </c>
      <c r="AB74" s="116">
        <v>1</v>
      </c>
      <c r="AC74" s="116">
        <v>1</v>
      </c>
      <c r="AD74" s="154">
        <v>1</v>
      </c>
    </row>
    <row r="75" spans="2:30" x14ac:dyDescent="0.55000000000000004">
      <c r="B75" s="22">
        <v>63</v>
      </c>
      <c r="C75" s="100">
        <v>0</v>
      </c>
      <c r="D75" s="101">
        <v>1</v>
      </c>
      <c r="E75" s="101">
        <v>1</v>
      </c>
      <c r="F75" s="101">
        <v>1</v>
      </c>
      <c r="G75" s="101">
        <v>1</v>
      </c>
      <c r="H75" s="101">
        <v>0</v>
      </c>
      <c r="I75" s="101">
        <v>0</v>
      </c>
      <c r="J75" s="101">
        <v>1</v>
      </c>
      <c r="K75" s="101">
        <v>1</v>
      </c>
      <c r="L75" s="101">
        <v>1</v>
      </c>
      <c r="M75" s="101">
        <v>1</v>
      </c>
      <c r="N75" s="101">
        <v>1</v>
      </c>
      <c r="O75" s="101">
        <v>1</v>
      </c>
      <c r="P75" s="101">
        <v>0</v>
      </c>
      <c r="Q75" s="101">
        <v>1</v>
      </c>
      <c r="R75" s="101">
        <v>1</v>
      </c>
      <c r="S75" s="101">
        <v>1</v>
      </c>
      <c r="T75" s="101">
        <v>1</v>
      </c>
      <c r="U75" s="101">
        <v>1</v>
      </c>
      <c r="V75" s="101">
        <v>0</v>
      </c>
      <c r="W75" s="101">
        <v>1</v>
      </c>
      <c r="X75" s="101">
        <v>1</v>
      </c>
      <c r="Y75" s="101">
        <v>1</v>
      </c>
      <c r="Z75" s="101">
        <v>1</v>
      </c>
      <c r="AA75" s="116">
        <v>0</v>
      </c>
      <c r="AB75" s="116">
        <v>1</v>
      </c>
      <c r="AC75" s="116">
        <v>1</v>
      </c>
      <c r="AD75" s="154">
        <v>0</v>
      </c>
    </row>
    <row r="76" spans="2:30" x14ac:dyDescent="0.55000000000000004">
      <c r="B76" s="22">
        <v>64</v>
      </c>
      <c r="C76" s="100">
        <v>1</v>
      </c>
      <c r="D76" s="101">
        <v>0</v>
      </c>
      <c r="E76" s="101">
        <v>1</v>
      </c>
      <c r="F76" s="101">
        <v>1</v>
      </c>
      <c r="G76" s="101">
        <v>1</v>
      </c>
      <c r="H76" s="101">
        <v>0</v>
      </c>
      <c r="I76" s="101">
        <v>1</v>
      </c>
      <c r="J76" s="101">
        <v>1</v>
      </c>
      <c r="K76" s="101">
        <v>1</v>
      </c>
      <c r="L76" s="101">
        <v>0</v>
      </c>
      <c r="M76" s="101">
        <v>1</v>
      </c>
      <c r="N76" s="101">
        <v>1</v>
      </c>
      <c r="O76" s="101">
        <v>0</v>
      </c>
      <c r="P76" s="101">
        <v>1</v>
      </c>
      <c r="Q76" s="101">
        <v>1</v>
      </c>
      <c r="R76" s="101">
        <v>1</v>
      </c>
      <c r="S76" s="101">
        <v>0</v>
      </c>
      <c r="T76" s="101">
        <v>1</v>
      </c>
      <c r="U76" s="101">
        <v>1</v>
      </c>
      <c r="V76" s="101">
        <v>1</v>
      </c>
      <c r="W76" s="101">
        <v>1</v>
      </c>
      <c r="X76" s="101">
        <v>0</v>
      </c>
      <c r="Y76" s="101">
        <v>1</v>
      </c>
      <c r="Z76" s="101">
        <v>1</v>
      </c>
      <c r="AA76" s="116">
        <v>1</v>
      </c>
      <c r="AB76" s="116">
        <v>1</v>
      </c>
      <c r="AC76" s="116">
        <v>0</v>
      </c>
      <c r="AD76" s="154">
        <v>0</v>
      </c>
    </row>
    <row r="77" spans="2:30" x14ac:dyDescent="0.55000000000000004">
      <c r="B77" s="22">
        <v>65</v>
      </c>
      <c r="C77" s="100">
        <v>0</v>
      </c>
      <c r="D77" s="101">
        <v>1</v>
      </c>
      <c r="E77" s="101">
        <v>0</v>
      </c>
      <c r="F77" s="101">
        <v>1</v>
      </c>
      <c r="G77" s="101">
        <v>0</v>
      </c>
      <c r="H77" s="101">
        <v>1</v>
      </c>
      <c r="I77" s="101">
        <v>1</v>
      </c>
      <c r="J77" s="101">
        <v>1</v>
      </c>
      <c r="K77" s="101">
        <v>1</v>
      </c>
      <c r="L77" s="101">
        <v>1</v>
      </c>
      <c r="M77" s="101">
        <v>1</v>
      </c>
      <c r="N77" s="101">
        <v>0</v>
      </c>
      <c r="O77" s="101">
        <v>1</v>
      </c>
      <c r="P77" s="101">
        <v>1</v>
      </c>
      <c r="Q77" s="101">
        <v>1</v>
      </c>
      <c r="R77" s="101">
        <v>1</v>
      </c>
      <c r="S77" s="101">
        <v>0</v>
      </c>
      <c r="T77" s="101">
        <v>1</v>
      </c>
      <c r="U77" s="101">
        <v>1</v>
      </c>
      <c r="V77" s="101">
        <v>0</v>
      </c>
      <c r="W77" s="101">
        <v>1</v>
      </c>
      <c r="X77" s="101">
        <v>1</v>
      </c>
      <c r="Y77" s="101">
        <v>1</v>
      </c>
      <c r="Z77" s="101">
        <v>0</v>
      </c>
      <c r="AA77" s="101">
        <v>0</v>
      </c>
      <c r="AB77" s="101">
        <v>1</v>
      </c>
      <c r="AC77" s="101">
        <v>1</v>
      </c>
      <c r="AD77" s="102">
        <v>0</v>
      </c>
    </row>
    <row r="78" spans="2:30" x14ac:dyDescent="0.55000000000000004">
      <c r="B78" s="22">
        <v>66</v>
      </c>
      <c r="C78" s="100">
        <v>0</v>
      </c>
      <c r="D78" s="101">
        <v>1</v>
      </c>
      <c r="E78" s="101">
        <v>0</v>
      </c>
      <c r="F78" s="101">
        <v>1</v>
      </c>
      <c r="G78" s="101">
        <v>0</v>
      </c>
      <c r="H78" s="101">
        <v>1</v>
      </c>
      <c r="I78" s="101">
        <v>0</v>
      </c>
      <c r="J78" s="101">
        <v>1</v>
      </c>
      <c r="K78" s="101">
        <v>1</v>
      </c>
      <c r="L78" s="101">
        <v>1</v>
      </c>
      <c r="M78" s="101">
        <v>1</v>
      </c>
      <c r="N78" s="101">
        <v>0</v>
      </c>
      <c r="O78" s="101">
        <v>1</v>
      </c>
      <c r="P78" s="101">
        <v>1</v>
      </c>
      <c r="Q78" s="101">
        <v>0</v>
      </c>
      <c r="R78" s="101">
        <v>1</v>
      </c>
      <c r="S78" s="101">
        <v>1</v>
      </c>
      <c r="T78" s="101">
        <v>1</v>
      </c>
      <c r="U78" s="101">
        <v>1</v>
      </c>
      <c r="V78" s="101">
        <v>1</v>
      </c>
      <c r="W78" s="101">
        <v>0</v>
      </c>
      <c r="X78" s="101">
        <v>1</v>
      </c>
      <c r="Y78" s="101">
        <v>1</v>
      </c>
      <c r="Z78" s="101">
        <v>1</v>
      </c>
      <c r="AA78" s="101">
        <v>0</v>
      </c>
      <c r="AB78" s="101">
        <v>0</v>
      </c>
      <c r="AC78" s="101">
        <v>1</v>
      </c>
      <c r="AD78" s="102">
        <v>0</v>
      </c>
    </row>
    <row r="79" spans="2:30" x14ac:dyDescent="0.55000000000000004">
      <c r="B79" s="22">
        <v>67</v>
      </c>
      <c r="C79" s="100">
        <v>1</v>
      </c>
      <c r="D79" s="101">
        <v>0</v>
      </c>
      <c r="E79" s="101">
        <v>1</v>
      </c>
      <c r="F79" s="101">
        <v>1</v>
      </c>
      <c r="G79" s="101">
        <v>1</v>
      </c>
      <c r="H79" s="101">
        <v>1</v>
      </c>
      <c r="I79" s="101">
        <v>1</v>
      </c>
      <c r="J79" s="101">
        <v>1</v>
      </c>
      <c r="K79" s="101">
        <v>0</v>
      </c>
      <c r="L79" s="101">
        <v>1</v>
      </c>
      <c r="M79" s="101">
        <v>1</v>
      </c>
      <c r="N79" s="101">
        <v>1</v>
      </c>
      <c r="O79" s="101">
        <v>1</v>
      </c>
      <c r="P79" s="101">
        <v>0</v>
      </c>
      <c r="Q79" s="101">
        <v>0</v>
      </c>
      <c r="R79" s="101">
        <v>1</v>
      </c>
      <c r="S79" s="101">
        <v>1</v>
      </c>
      <c r="T79" s="101">
        <v>1</v>
      </c>
      <c r="U79" s="101">
        <v>1</v>
      </c>
      <c r="V79" s="101">
        <v>1</v>
      </c>
      <c r="W79" s="101">
        <v>1</v>
      </c>
      <c r="X79" s="101">
        <v>1</v>
      </c>
      <c r="Y79" s="101">
        <v>0</v>
      </c>
      <c r="Z79" s="101">
        <v>1</v>
      </c>
      <c r="AA79" s="101">
        <v>1</v>
      </c>
      <c r="AB79" s="101">
        <v>1</v>
      </c>
      <c r="AC79" s="101">
        <v>0</v>
      </c>
      <c r="AD79" s="102">
        <v>1</v>
      </c>
    </row>
    <row r="80" spans="2:30" x14ac:dyDescent="0.55000000000000004">
      <c r="B80" s="22">
        <v>68</v>
      </c>
      <c r="C80" s="100">
        <v>1</v>
      </c>
      <c r="D80" s="101">
        <v>1</v>
      </c>
      <c r="E80" s="101">
        <v>1</v>
      </c>
      <c r="F80" s="101">
        <v>1</v>
      </c>
      <c r="G80" s="101">
        <v>1</v>
      </c>
      <c r="H80" s="101">
        <v>1</v>
      </c>
      <c r="I80" s="101">
        <v>1</v>
      </c>
      <c r="J80" s="101">
        <v>1</v>
      </c>
      <c r="K80" s="101">
        <v>0</v>
      </c>
      <c r="L80" s="101">
        <v>1</v>
      </c>
      <c r="M80" s="101">
        <v>0</v>
      </c>
      <c r="N80" s="101">
        <v>0</v>
      </c>
      <c r="O80" s="101">
        <v>1</v>
      </c>
      <c r="P80" s="101">
        <v>1</v>
      </c>
      <c r="Q80" s="101">
        <v>1</v>
      </c>
      <c r="R80" s="101">
        <v>1</v>
      </c>
      <c r="S80" s="101">
        <v>1</v>
      </c>
      <c r="T80" s="101">
        <v>1</v>
      </c>
      <c r="U80" s="101">
        <v>1</v>
      </c>
      <c r="V80" s="101">
        <v>0</v>
      </c>
      <c r="W80" s="101">
        <v>1</v>
      </c>
      <c r="X80" s="101">
        <v>1</v>
      </c>
      <c r="Y80" s="101">
        <v>1</v>
      </c>
      <c r="Z80" s="101">
        <v>1</v>
      </c>
      <c r="AA80" s="101">
        <v>0</v>
      </c>
      <c r="AB80" s="101">
        <v>1</v>
      </c>
      <c r="AC80" s="101">
        <v>0</v>
      </c>
      <c r="AD80" s="102">
        <v>1</v>
      </c>
    </row>
    <row r="81" spans="2:30" x14ac:dyDescent="0.55000000000000004">
      <c r="B81" s="22">
        <v>69</v>
      </c>
      <c r="C81" s="100">
        <v>1</v>
      </c>
      <c r="D81" s="101">
        <v>1</v>
      </c>
      <c r="E81" s="101">
        <v>1</v>
      </c>
      <c r="F81" s="101">
        <v>1</v>
      </c>
      <c r="G81" s="101">
        <v>1</v>
      </c>
      <c r="H81" s="101">
        <v>0</v>
      </c>
      <c r="I81" s="101">
        <v>1</v>
      </c>
      <c r="J81" s="101">
        <v>1</v>
      </c>
      <c r="K81" s="101">
        <v>0</v>
      </c>
      <c r="L81" s="101">
        <v>1</v>
      </c>
      <c r="M81" s="101">
        <v>1</v>
      </c>
      <c r="N81" s="101">
        <v>0</v>
      </c>
      <c r="O81" s="101">
        <v>1</v>
      </c>
      <c r="P81" s="101">
        <v>1</v>
      </c>
      <c r="Q81" s="101">
        <v>0</v>
      </c>
      <c r="R81" s="101">
        <v>1</v>
      </c>
      <c r="S81" s="101">
        <v>1</v>
      </c>
      <c r="T81" s="101">
        <v>1</v>
      </c>
      <c r="U81" s="101">
        <v>1</v>
      </c>
      <c r="V81" s="101">
        <v>0</v>
      </c>
      <c r="W81" s="101">
        <v>1</v>
      </c>
      <c r="X81" s="101">
        <v>0</v>
      </c>
      <c r="Y81" s="101">
        <v>1</v>
      </c>
      <c r="Z81" s="101">
        <v>1</v>
      </c>
      <c r="AA81" s="101">
        <v>1</v>
      </c>
      <c r="AB81" s="101">
        <v>0</v>
      </c>
      <c r="AC81" s="101">
        <v>1</v>
      </c>
      <c r="AD81" s="102">
        <v>1</v>
      </c>
    </row>
    <row r="82" spans="2:30" x14ac:dyDescent="0.55000000000000004">
      <c r="B82" s="22">
        <v>70</v>
      </c>
      <c r="C82" s="100">
        <v>1</v>
      </c>
      <c r="D82" s="101">
        <v>1</v>
      </c>
      <c r="E82" s="101">
        <v>1</v>
      </c>
      <c r="F82" s="101">
        <v>1</v>
      </c>
      <c r="G82" s="101">
        <v>0</v>
      </c>
      <c r="H82" s="101">
        <v>0</v>
      </c>
      <c r="I82" s="101">
        <v>1</v>
      </c>
      <c r="J82" s="101">
        <v>1</v>
      </c>
      <c r="K82" s="101">
        <v>0</v>
      </c>
      <c r="L82" s="101">
        <v>1</v>
      </c>
      <c r="M82" s="101">
        <v>1</v>
      </c>
      <c r="N82" s="101">
        <v>1</v>
      </c>
      <c r="O82" s="101">
        <v>1</v>
      </c>
      <c r="P82" s="101">
        <v>1</v>
      </c>
      <c r="Q82" s="101">
        <v>1</v>
      </c>
      <c r="R82" s="101">
        <v>1</v>
      </c>
      <c r="S82" s="101">
        <v>0</v>
      </c>
      <c r="T82" s="101">
        <v>1</v>
      </c>
      <c r="U82" s="101">
        <v>1</v>
      </c>
      <c r="V82" s="101">
        <v>1</v>
      </c>
      <c r="W82" s="101">
        <v>1</v>
      </c>
      <c r="X82" s="101">
        <v>1</v>
      </c>
      <c r="Y82" s="101">
        <v>1</v>
      </c>
      <c r="Z82" s="101">
        <v>1</v>
      </c>
      <c r="AA82" s="151">
        <v>1</v>
      </c>
      <c r="AB82" s="151">
        <v>0</v>
      </c>
      <c r="AC82" s="151">
        <v>1</v>
      </c>
      <c r="AD82" s="154">
        <v>1</v>
      </c>
    </row>
    <row r="83" spans="2:30" x14ac:dyDescent="0.55000000000000004">
      <c r="B83" s="22">
        <v>71</v>
      </c>
      <c r="C83" s="100">
        <v>1</v>
      </c>
      <c r="D83" s="101">
        <v>1</v>
      </c>
      <c r="E83" s="101">
        <v>1</v>
      </c>
      <c r="F83" s="101">
        <v>0</v>
      </c>
      <c r="G83" s="101">
        <v>1</v>
      </c>
      <c r="H83" s="101">
        <v>0</v>
      </c>
      <c r="I83" s="101">
        <v>1</v>
      </c>
      <c r="J83" s="101">
        <v>1</v>
      </c>
      <c r="K83" s="101">
        <v>1</v>
      </c>
      <c r="L83" s="101">
        <v>1</v>
      </c>
      <c r="M83" s="101">
        <v>0</v>
      </c>
      <c r="N83" s="101">
        <v>1</v>
      </c>
      <c r="O83" s="101">
        <v>1</v>
      </c>
      <c r="P83" s="101">
        <v>1</v>
      </c>
      <c r="Q83" s="101">
        <v>1</v>
      </c>
      <c r="R83" s="101">
        <v>1</v>
      </c>
      <c r="S83" s="101">
        <v>1</v>
      </c>
      <c r="T83" s="101">
        <v>1</v>
      </c>
      <c r="U83" s="101">
        <v>0</v>
      </c>
      <c r="V83" s="101">
        <v>0</v>
      </c>
      <c r="W83" s="101">
        <v>1</v>
      </c>
      <c r="X83" s="101">
        <v>1</v>
      </c>
      <c r="Y83" s="101">
        <v>1</v>
      </c>
      <c r="Z83" s="101">
        <v>1</v>
      </c>
      <c r="AA83" s="151">
        <v>1</v>
      </c>
      <c r="AB83" s="151">
        <v>1</v>
      </c>
      <c r="AC83" s="151">
        <v>1</v>
      </c>
      <c r="AD83" s="154">
        <v>0</v>
      </c>
    </row>
    <row r="84" spans="2:30" x14ac:dyDescent="0.55000000000000004">
      <c r="B84" s="22">
        <v>72</v>
      </c>
      <c r="C84" s="100">
        <v>1</v>
      </c>
      <c r="D84" s="101">
        <v>1</v>
      </c>
      <c r="E84" s="101">
        <v>1</v>
      </c>
      <c r="F84" s="101">
        <v>1</v>
      </c>
      <c r="G84" s="101">
        <v>1</v>
      </c>
      <c r="H84" s="101">
        <v>1</v>
      </c>
      <c r="I84" s="101">
        <v>1</v>
      </c>
      <c r="J84" s="101">
        <v>1</v>
      </c>
      <c r="K84" s="101">
        <v>1</v>
      </c>
      <c r="L84" s="101">
        <v>1</v>
      </c>
      <c r="M84" s="101">
        <v>1</v>
      </c>
      <c r="N84" s="101">
        <v>1</v>
      </c>
      <c r="O84" s="101">
        <v>1</v>
      </c>
      <c r="P84" s="101">
        <v>1</v>
      </c>
      <c r="Q84" s="101">
        <v>1</v>
      </c>
      <c r="R84" s="101">
        <v>1</v>
      </c>
      <c r="S84" s="101">
        <v>0</v>
      </c>
      <c r="T84" s="101">
        <v>1</v>
      </c>
      <c r="U84" s="101">
        <v>1</v>
      </c>
      <c r="V84" s="101">
        <v>1</v>
      </c>
      <c r="W84" s="101">
        <v>0</v>
      </c>
      <c r="X84" s="101">
        <v>1</v>
      </c>
      <c r="Y84" s="101">
        <v>1</v>
      </c>
      <c r="Z84" s="101">
        <v>1</v>
      </c>
      <c r="AA84" s="151">
        <v>1</v>
      </c>
      <c r="AB84" s="151">
        <v>1</v>
      </c>
      <c r="AC84" s="151">
        <v>1</v>
      </c>
      <c r="AD84" s="154">
        <v>0</v>
      </c>
    </row>
    <row r="85" spans="2:30" x14ac:dyDescent="0.55000000000000004">
      <c r="B85" s="22">
        <v>73</v>
      </c>
      <c r="C85" s="100">
        <v>1</v>
      </c>
      <c r="D85" s="101">
        <v>1</v>
      </c>
      <c r="E85" s="101">
        <v>1</v>
      </c>
      <c r="F85" s="101">
        <v>0</v>
      </c>
      <c r="G85" s="101">
        <v>1</v>
      </c>
      <c r="H85" s="101">
        <v>1</v>
      </c>
      <c r="I85" s="101">
        <v>1</v>
      </c>
      <c r="J85" s="101">
        <v>1</v>
      </c>
      <c r="K85" s="101">
        <v>1</v>
      </c>
      <c r="L85" s="101">
        <v>1</v>
      </c>
      <c r="M85" s="101">
        <v>1</v>
      </c>
      <c r="N85" s="101">
        <v>1</v>
      </c>
      <c r="O85" s="101">
        <v>1</v>
      </c>
      <c r="P85" s="101">
        <v>0</v>
      </c>
      <c r="Q85" s="101">
        <v>1</v>
      </c>
      <c r="R85" s="101">
        <v>0</v>
      </c>
      <c r="S85" s="101">
        <v>1</v>
      </c>
      <c r="T85" s="101">
        <v>1</v>
      </c>
      <c r="U85" s="101">
        <v>1</v>
      </c>
      <c r="V85" s="101">
        <v>0</v>
      </c>
      <c r="W85" s="101">
        <v>1</v>
      </c>
      <c r="X85" s="101">
        <v>1</v>
      </c>
      <c r="Y85" s="101">
        <v>1</v>
      </c>
      <c r="Z85" s="101">
        <v>0</v>
      </c>
      <c r="AA85" s="151">
        <v>1</v>
      </c>
      <c r="AB85" s="151">
        <v>1</v>
      </c>
      <c r="AC85" s="151">
        <v>0</v>
      </c>
      <c r="AD85" s="154">
        <v>0</v>
      </c>
    </row>
    <row r="86" spans="2:30" x14ac:dyDescent="0.55000000000000004">
      <c r="B86" s="22">
        <v>74</v>
      </c>
      <c r="C86" s="100">
        <v>1</v>
      </c>
      <c r="D86" s="101">
        <v>1</v>
      </c>
      <c r="E86" s="101">
        <v>1</v>
      </c>
      <c r="F86" s="101">
        <v>1</v>
      </c>
      <c r="G86" s="101">
        <v>1</v>
      </c>
      <c r="H86" s="101">
        <v>1</v>
      </c>
      <c r="I86" s="101">
        <v>1</v>
      </c>
      <c r="J86" s="101">
        <v>0</v>
      </c>
      <c r="K86" s="101">
        <v>1</v>
      </c>
      <c r="L86" s="101">
        <v>1</v>
      </c>
      <c r="M86" s="101">
        <v>1</v>
      </c>
      <c r="N86" s="101">
        <v>1</v>
      </c>
      <c r="O86" s="101">
        <v>1</v>
      </c>
      <c r="P86" s="101">
        <v>1</v>
      </c>
      <c r="Q86" s="101">
        <v>0</v>
      </c>
      <c r="R86" s="101">
        <v>1</v>
      </c>
      <c r="S86" s="101">
        <v>1</v>
      </c>
      <c r="T86" s="101">
        <v>1</v>
      </c>
      <c r="U86" s="101">
        <v>1</v>
      </c>
      <c r="V86" s="101">
        <v>1</v>
      </c>
      <c r="W86" s="101">
        <v>0</v>
      </c>
      <c r="X86" s="101">
        <v>0</v>
      </c>
      <c r="Y86" s="101">
        <v>0</v>
      </c>
      <c r="Z86" s="101">
        <v>1</v>
      </c>
      <c r="AA86" s="151">
        <v>1</v>
      </c>
      <c r="AB86" s="151">
        <v>1</v>
      </c>
      <c r="AC86" s="151">
        <v>1</v>
      </c>
      <c r="AD86" s="154">
        <v>0</v>
      </c>
    </row>
    <row r="87" spans="2:30" x14ac:dyDescent="0.55000000000000004">
      <c r="B87" s="22">
        <v>75</v>
      </c>
      <c r="C87" s="100">
        <v>1</v>
      </c>
      <c r="D87" s="101">
        <v>1</v>
      </c>
      <c r="E87" s="101">
        <v>1</v>
      </c>
      <c r="F87" s="101">
        <v>0</v>
      </c>
      <c r="G87" s="101">
        <v>1</v>
      </c>
      <c r="H87" s="101">
        <v>1</v>
      </c>
      <c r="I87" s="101">
        <v>0</v>
      </c>
      <c r="J87" s="101">
        <v>1</v>
      </c>
      <c r="K87" s="101">
        <v>0</v>
      </c>
      <c r="L87" s="101">
        <v>0</v>
      </c>
      <c r="M87" s="101">
        <v>1</v>
      </c>
      <c r="N87" s="101">
        <v>1</v>
      </c>
      <c r="O87" s="101">
        <v>1</v>
      </c>
      <c r="P87" s="101">
        <v>1</v>
      </c>
      <c r="Q87" s="101">
        <v>1</v>
      </c>
      <c r="R87" s="101">
        <v>1</v>
      </c>
      <c r="S87" s="101">
        <v>1</v>
      </c>
      <c r="T87" s="101">
        <v>1</v>
      </c>
      <c r="U87" s="101">
        <v>1</v>
      </c>
      <c r="V87" s="101">
        <v>1</v>
      </c>
      <c r="W87" s="101">
        <v>1</v>
      </c>
      <c r="X87" s="101">
        <v>1</v>
      </c>
      <c r="Y87" s="101">
        <v>1</v>
      </c>
      <c r="Z87" s="101">
        <v>1</v>
      </c>
      <c r="AA87" s="151">
        <v>1</v>
      </c>
      <c r="AB87" s="151">
        <v>1</v>
      </c>
      <c r="AC87" s="151">
        <v>1</v>
      </c>
      <c r="AD87" s="154">
        <v>1</v>
      </c>
    </row>
    <row r="88" spans="2:30" x14ac:dyDescent="0.55000000000000004">
      <c r="B88" s="22">
        <v>76</v>
      </c>
      <c r="C88" s="100">
        <v>1</v>
      </c>
      <c r="D88" s="101">
        <v>1</v>
      </c>
      <c r="E88" s="101">
        <v>0</v>
      </c>
      <c r="F88" s="101">
        <v>0</v>
      </c>
      <c r="G88" s="101">
        <v>0</v>
      </c>
      <c r="H88" s="101">
        <v>1</v>
      </c>
      <c r="I88" s="101">
        <v>1</v>
      </c>
      <c r="J88" s="101">
        <v>0</v>
      </c>
      <c r="K88" s="101">
        <v>1</v>
      </c>
      <c r="L88" s="101">
        <v>0</v>
      </c>
      <c r="M88" s="101">
        <v>1</v>
      </c>
      <c r="N88" s="101">
        <v>1</v>
      </c>
      <c r="O88" s="101">
        <v>1</v>
      </c>
      <c r="P88" s="101">
        <v>0</v>
      </c>
      <c r="Q88" s="101">
        <v>1</v>
      </c>
      <c r="R88" s="101">
        <v>1</v>
      </c>
      <c r="S88" s="101">
        <v>1</v>
      </c>
      <c r="T88" s="101">
        <v>1</v>
      </c>
      <c r="U88" s="101">
        <v>1</v>
      </c>
      <c r="V88" s="101">
        <v>0</v>
      </c>
      <c r="W88" s="101">
        <v>0</v>
      </c>
      <c r="X88" s="101">
        <v>1</v>
      </c>
      <c r="Y88" s="101">
        <v>0</v>
      </c>
      <c r="Z88" s="101">
        <v>1</v>
      </c>
      <c r="AA88" s="151">
        <v>1</v>
      </c>
      <c r="AB88" s="151">
        <v>1</v>
      </c>
      <c r="AC88" s="151">
        <v>0</v>
      </c>
      <c r="AD88" s="154">
        <v>1</v>
      </c>
    </row>
    <row r="89" spans="2:30" x14ac:dyDescent="0.55000000000000004">
      <c r="B89" s="22">
        <v>77</v>
      </c>
      <c r="C89" s="100">
        <v>1</v>
      </c>
      <c r="D89" s="101">
        <v>1</v>
      </c>
      <c r="E89" s="101">
        <v>1</v>
      </c>
      <c r="F89" s="101">
        <v>1</v>
      </c>
      <c r="G89" s="101">
        <v>0</v>
      </c>
      <c r="H89" s="101">
        <v>0</v>
      </c>
      <c r="I89" s="101">
        <v>1</v>
      </c>
      <c r="J89" s="101">
        <v>1</v>
      </c>
      <c r="K89" s="101">
        <v>0</v>
      </c>
      <c r="L89" s="101">
        <v>1</v>
      </c>
      <c r="M89" s="101">
        <v>1</v>
      </c>
      <c r="N89" s="101">
        <v>1</v>
      </c>
      <c r="O89" s="101">
        <v>1</v>
      </c>
      <c r="P89" s="101">
        <v>1</v>
      </c>
      <c r="Q89" s="101">
        <v>1</v>
      </c>
      <c r="R89" s="101">
        <v>1</v>
      </c>
      <c r="S89" s="101">
        <v>0</v>
      </c>
      <c r="T89" s="101">
        <v>1</v>
      </c>
      <c r="U89" s="101">
        <v>1</v>
      </c>
      <c r="V89" s="101">
        <v>1</v>
      </c>
      <c r="W89" s="101">
        <v>1</v>
      </c>
      <c r="X89" s="101">
        <v>1</v>
      </c>
      <c r="Y89" s="101">
        <v>1</v>
      </c>
      <c r="Z89" s="101">
        <v>1</v>
      </c>
      <c r="AA89" s="151">
        <v>1</v>
      </c>
      <c r="AB89" s="151">
        <v>0</v>
      </c>
      <c r="AC89" s="151">
        <v>1</v>
      </c>
      <c r="AD89" s="154">
        <v>0</v>
      </c>
    </row>
    <row r="90" spans="2:30" x14ac:dyDescent="0.55000000000000004">
      <c r="B90" s="22">
        <v>78</v>
      </c>
      <c r="C90" s="100">
        <v>1</v>
      </c>
      <c r="D90" s="101">
        <v>1</v>
      </c>
      <c r="E90" s="101">
        <v>1</v>
      </c>
      <c r="F90" s="101">
        <v>0</v>
      </c>
      <c r="G90" s="101">
        <v>1</v>
      </c>
      <c r="H90" s="101">
        <v>0</v>
      </c>
      <c r="I90" s="101">
        <v>1</v>
      </c>
      <c r="J90" s="101">
        <v>1</v>
      </c>
      <c r="K90" s="101">
        <v>1</v>
      </c>
      <c r="L90" s="101">
        <v>1</v>
      </c>
      <c r="M90" s="101">
        <v>0</v>
      </c>
      <c r="N90" s="101">
        <v>1</v>
      </c>
      <c r="O90" s="101">
        <v>1</v>
      </c>
      <c r="P90" s="101">
        <v>1</v>
      </c>
      <c r="Q90" s="101">
        <v>1</v>
      </c>
      <c r="R90" s="101">
        <v>1</v>
      </c>
      <c r="S90" s="101">
        <v>1</v>
      </c>
      <c r="T90" s="101">
        <v>1</v>
      </c>
      <c r="U90" s="101">
        <v>0</v>
      </c>
      <c r="V90" s="101">
        <v>0</v>
      </c>
      <c r="W90" s="101">
        <v>1</v>
      </c>
      <c r="X90" s="101">
        <v>1</v>
      </c>
      <c r="Y90" s="101">
        <v>1</v>
      </c>
      <c r="Z90" s="101">
        <v>1</v>
      </c>
      <c r="AA90" s="151">
        <v>1</v>
      </c>
      <c r="AB90" s="151">
        <v>1</v>
      </c>
      <c r="AC90" s="151">
        <v>1</v>
      </c>
      <c r="AD90" s="154">
        <v>1</v>
      </c>
    </row>
    <row r="91" spans="2:30" x14ac:dyDescent="0.55000000000000004">
      <c r="B91" s="22">
        <v>79</v>
      </c>
      <c r="C91" s="100">
        <v>1</v>
      </c>
      <c r="D91" s="101">
        <v>1</v>
      </c>
      <c r="E91" s="101">
        <v>1</v>
      </c>
      <c r="F91" s="101">
        <v>1</v>
      </c>
      <c r="G91" s="101">
        <v>1</v>
      </c>
      <c r="H91" s="101">
        <v>1</v>
      </c>
      <c r="I91" s="101">
        <v>1</v>
      </c>
      <c r="J91" s="101">
        <v>1</v>
      </c>
      <c r="K91" s="101">
        <v>1</v>
      </c>
      <c r="L91" s="101">
        <v>1</v>
      </c>
      <c r="M91" s="101">
        <v>1</v>
      </c>
      <c r="N91" s="101">
        <v>1</v>
      </c>
      <c r="O91" s="101">
        <v>1</v>
      </c>
      <c r="P91" s="101">
        <v>1</v>
      </c>
      <c r="Q91" s="101">
        <v>1</v>
      </c>
      <c r="R91" s="101">
        <v>1</v>
      </c>
      <c r="S91" s="101">
        <v>0</v>
      </c>
      <c r="T91" s="101">
        <v>1</v>
      </c>
      <c r="U91" s="101">
        <v>1</v>
      </c>
      <c r="V91" s="101">
        <v>1</v>
      </c>
      <c r="W91" s="101">
        <v>0</v>
      </c>
      <c r="X91" s="101">
        <v>1</v>
      </c>
      <c r="Y91" s="101">
        <v>1</v>
      </c>
      <c r="Z91" s="101">
        <v>1</v>
      </c>
      <c r="AA91" s="151">
        <v>1</v>
      </c>
      <c r="AB91" s="151">
        <v>1</v>
      </c>
      <c r="AC91" s="151">
        <v>1</v>
      </c>
      <c r="AD91" s="154">
        <v>1</v>
      </c>
    </row>
    <row r="92" spans="2:30" x14ac:dyDescent="0.55000000000000004">
      <c r="B92" s="22">
        <v>80</v>
      </c>
      <c r="C92" s="100">
        <v>1</v>
      </c>
      <c r="D92" s="101">
        <v>1</v>
      </c>
      <c r="E92" s="101">
        <v>1</v>
      </c>
      <c r="F92" s="101">
        <v>0</v>
      </c>
      <c r="G92" s="101">
        <v>1</v>
      </c>
      <c r="H92" s="101">
        <v>1</v>
      </c>
      <c r="I92" s="101">
        <v>1</v>
      </c>
      <c r="J92" s="101">
        <v>1</v>
      </c>
      <c r="K92" s="101">
        <v>1</v>
      </c>
      <c r="L92" s="101">
        <v>1</v>
      </c>
      <c r="M92" s="101">
        <v>1</v>
      </c>
      <c r="N92" s="101">
        <v>1</v>
      </c>
      <c r="O92" s="101">
        <v>1</v>
      </c>
      <c r="P92" s="101">
        <v>0</v>
      </c>
      <c r="Q92" s="101">
        <v>1</v>
      </c>
      <c r="R92" s="101">
        <v>0</v>
      </c>
      <c r="S92" s="101">
        <v>1</v>
      </c>
      <c r="T92" s="101">
        <v>1</v>
      </c>
      <c r="U92" s="101">
        <v>1</v>
      </c>
      <c r="V92" s="101">
        <v>0</v>
      </c>
      <c r="W92" s="101">
        <v>1</v>
      </c>
      <c r="X92" s="101">
        <v>1</v>
      </c>
      <c r="Y92" s="101">
        <v>1</v>
      </c>
      <c r="Z92" s="101">
        <v>0</v>
      </c>
      <c r="AA92" s="151">
        <v>1</v>
      </c>
      <c r="AB92" s="151">
        <v>1</v>
      </c>
      <c r="AC92" s="151">
        <v>0</v>
      </c>
      <c r="AD92" s="154">
        <v>0</v>
      </c>
    </row>
    <row r="93" spans="2:30" x14ac:dyDescent="0.55000000000000004">
      <c r="B93" s="22">
        <v>81</v>
      </c>
      <c r="C93" s="100">
        <v>1</v>
      </c>
      <c r="D93" s="101">
        <v>1</v>
      </c>
      <c r="E93" s="101">
        <v>1</v>
      </c>
      <c r="F93" s="101">
        <v>1</v>
      </c>
      <c r="G93" s="101">
        <v>1</v>
      </c>
      <c r="H93" s="101">
        <v>1</v>
      </c>
      <c r="I93" s="101">
        <v>1</v>
      </c>
      <c r="J93" s="101">
        <v>0</v>
      </c>
      <c r="K93" s="101">
        <v>1</v>
      </c>
      <c r="L93" s="101">
        <v>1</v>
      </c>
      <c r="M93" s="101">
        <v>1</v>
      </c>
      <c r="N93" s="101">
        <v>1</v>
      </c>
      <c r="O93" s="101">
        <v>1</v>
      </c>
      <c r="P93" s="101">
        <v>1</v>
      </c>
      <c r="Q93" s="101">
        <v>0</v>
      </c>
      <c r="R93" s="101">
        <v>1</v>
      </c>
      <c r="S93" s="101">
        <v>1</v>
      </c>
      <c r="T93" s="101">
        <v>1</v>
      </c>
      <c r="U93" s="101">
        <v>1</v>
      </c>
      <c r="V93" s="101">
        <v>1</v>
      </c>
      <c r="W93" s="101">
        <v>0</v>
      </c>
      <c r="X93" s="101">
        <v>0</v>
      </c>
      <c r="Y93" s="101">
        <v>0</v>
      </c>
      <c r="Z93" s="101">
        <v>0</v>
      </c>
      <c r="AA93" s="151">
        <v>1</v>
      </c>
      <c r="AB93" s="151">
        <v>1</v>
      </c>
      <c r="AC93" s="151">
        <v>1</v>
      </c>
      <c r="AD93" s="154">
        <v>0</v>
      </c>
    </row>
    <row r="94" spans="2:30" x14ac:dyDescent="0.55000000000000004">
      <c r="B94" s="22">
        <v>82</v>
      </c>
      <c r="C94" s="100">
        <v>1</v>
      </c>
      <c r="D94" s="101">
        <v>1</v>
      </c>
      <c r="E94" s="101">
        <v>1</v>
      </c>
      <c r="F94" s="101">
        <v>0</v>
      </c>
      <c r="G94" s="101">
        <v>1</v>
      </c>
      <c r="H94" s="101">
        <v>1</v>
      </c>
      <c r="I94" s="101">
        <v>0</v>
      </c>
      <c r="J94" s="101">
        <v>1</v>
      </c>
      <c r="K94" s="101">
        <v>0</v>
      </c>
      <c r="L94" s="101">
        <v>0</v>
      </c>
      <c r="M94" s="101">
        <v>1</v>
      </c>
      <c r="N94" s="101">
        <v>1</v>
      </c>
      <c r="O94" s="101">
        <v>1</v>
      </c>
      <c r="P94" s="101">
        <v>1</v>
      </c>
      <c r="Q94" s="101">
        <v>1</v>
      </c>
      <c r="R94" s="101">
        <v>1</v>
      </c>
      <c r="S94" s="101">
        <v>1</v>
      </c>
      <c r="T94" s="101">
        <v>1</v>
      </c>
      <c r="U94" s="101">
        <v>1</v>
      </c>
      <c r="V94" s="101">
        <v>1</v>
      </c>
      <c r="W94" s="101">
        <v>1</v>
      </c>
      <c r="X94" s="101">
        <v>1</v>
      </c>
      <c r="Y94" s="101">
        <v>1</v>
      </c>
      <c r="Z94" s="101">
        <v>0</v>
      </c>
      <c r="AA94" s="151">
        <v>1</v>
      </c>
      <c r="AB94" s="151">
        <v>1</v>
      </c>
      <c r="AC94" s="151">
        <v>1</v>
      </c>
      <c r="AD94" s="154">
        <v>1</v>
      </c>
    </row>
    <row r="95" spans="2:30" x14ac:dyDescent="0.55000000000000004">
      <c r="B95" s="22">
        <v>83</v>
      </c>
      <c r="C95" s="100">
        <v>1</v>
      </c>
      <c r="D95" s="101">
        <v>1</v>
      </c>
      <c r="E95" s="101">
        <v>0</v>
      </c>
      <c r="F95" s="101">
        <v>0</v>
      </c>
      <c r="G95" s="101">
        <v>0</v>
      </c>
      <c r="H95" s="101">
        <v>1</v>
      </c>
      <c r="I95" s="101">
        <v>1</v>
      </c>
      <c r="J95" s="101">
        <v>0</v>
      </c>
      <c r="K95" s="101">
        <v>1</v>
      </c>
      <c r="L95" s="101">
        <v>0</v>
      </c>
      <c r="M95" s="101">
        <v>1</v>
      </c>
      <c r="N95" s="101">
        <v>1</v>
      </c>
      <c r="O95" s="101">
        <v>1</v>
      </c>
      <c r="P95" s="101">
        <v>0</v>
      </c>
      <c r="Q95" s="101">
        <v>1</v>
      </c>
      <c r="R95" s="101">
        <v>1</v>
      </c>
      <c r="S95" s="101">
        <v>1</v>
      </c>
      <c r="T95" s="101">
        <v>1</v>
      </c>
      <c r="U95" s="101">
        <v>1</v>
      </c>
      <c r="V95" s="101">
        <v>0</v>
      </c>
      <c r="W95" s="101">
        <v>0</v>
      </c>
      <c r="X95" s="101">
        <v>1</v>
      </c>
      <c r="Y95" s="101">
        <v>0</v>
      </c>
      <c r="Z95" s="101">
        <v>1</v>
      </c>
      <c r="AA95" s="151">
        <v>1</v>
      </c>
      <c r="AB95" s="151">
        <v>1</v>
      </c>
      <c r="AC95" s="151">
        <v>0</v>
      </c>
      <c r="AD95" s="154">
        <v>1</v>
      </c>
    </row>
    <row r="96" spans="2:30" x14ac:dyDescent="0.55000000000000004">
      <c r="B96" s="22">
        <v>84</v>
      </c>
      <c r="C96" s="100">
        <v>1</v>
      </c>
      <c r="D96" s="101">
        <v>1</v>
      </c>
      <c r="E96" s="101">
        <v>1</v>
      </c>
      <c r="F96" s="101">
        <v>1</v>
      </c>
      <c r="G96" s="101">
        <v>1</v>
      </c>
      <c r="H96" s="101">
        <v>0</v>
      </c>
      <c r="I96" s="101">
        <v>1</v>
      </c>
      <c r="J96" s="101">
        <v>1</v>
      </c>
      <c r="K96" s="101">
        <v>0</v>
      </c>
      <c r="L96" s="101">
        <v>1</v>
      </c>
      <c r="M96" s="101">
        <v>1</v>
      </c>
      <c r="N96" s="101">
        <v>1</v>
      </c>
      <c r="O96" s="101">
        <v>1</v>
      </c>
      <c r="P96" s="101">
        <v>1</v>
      </c>
      <c r="Q96" s="101">
        <v>1</v>
      </c>
      <c r="R96" s="101">
        <v>1</v>
      </c>
      <c r="S96" s="101">
        <v>1</v>
      </c>
      <c r="T96" s="101">
        <v>1</v>
      </c>
      <c r="U96" s="101">
        <v>1</v>
      </c>
      <c r="V96" s="101">
        <v>1</v>
      </c>
      <c r="W96" s="101">
        <v>0</v>
      </c>
      <c r="X96" s="101">
        <v>1</v>
      </c>
      <c r="Y96" s="101">
        <v>1</v>
      </c>
      <c r="Z96" s="101">
        <v>1</v>
      </c>
      <c r="AA96" s="151">
        <v>0</v>
      </c>
      <c r="AB96" s="151">
        <v>1</v>
      </c>
      <c r="AC96" s="151">
        <v>1</v>
      </c>
      <c r="AD96" s="154">
        <v>1</v>
      </c>
    </row>
    <row r="97" spans="2:30" x14ac:dyDescent="0.55000000000000004">
      <c r="B97" s="22">
        <v>85</v>
      </c>
      <c r="C97" s="100">
        <v>0</v>
      </c>
      <c r="D97" s="101">
        <v>1</v>
      </c>
      <c r="E97" s="101">
        <v>1</v>
      </c>
      <c r="F97" s="101">
        <v>1</v>
      </c>
      <c r="G97" s="101">
        <v>1</v>
      </c>
      <c r="H97" s="101">
        <v>1</v>
      </c>
      <c r="I97" s="101">
        <v>1</v>
      </c>
      <c r="J97" s="101">
        <v>0</v>
      </c>
      <c r="K97" s="101">
        <v>1</v>
      </c>
      <c r="L97" s="101">
        <v>1</v>
      </c>
      <c r="M97" s="101">
        <v>1</v>
      </c>
      <c r="N97" s="101">
        <v>0</v>
      </c>
      <c r="O97" s="101">
        <v>1</v>
      </c>
      <c r="P97" s="101">
        <v>1</v>
      </c>
      <c r="Q97" s="101">
        <v>1</v>
      </c>
      <c r="R97" s="101">
        <v>1</v>
      </c>
      <c r="S97" s="101">
        <v>1</v>
      </c>
      <c r="T97" s="101">
        <v>1</v>
      </c>
      <c r="U97" s="101">
        <v>0</v>
      </c>
      <c r="V97" s="101">
        <v>1</v>
      </c>
      <c r="W97" s="101">
        <v>1</v>
      </c>
      <c r="X97" s="101">
        <v>1</v>
      </c>
      <c r="Y97" s="101">
        <v>1</v>
      </c>
      <c r="Z97" s="101">
        <v>1</v>
      </c>
      <c r="AA97" s="151">
        <v>1</v>
      </c>
      <c r="AB97" s="151">
        <v>1</v>
      </c>
      <c r="AC97" s="151">
        <v>0</v>
      </c>
      <c r="AD97" s="154">
        <v>1</v>
      </c>
    </row>
    <row r="98" spans="2:30" x14ac:dyDescent="0.55000000000000004">
      <c r="B98" s="22">
        <v>86</v>
      </c>
      <c r="C98" s="100">
        <v>1</v>
      </c>
      <c r="D98" s="101">
        <v>1</v>
      </c>
      <c r="E98" s="101">
        <v>1</v>
      </c>
      <c r="F98" s="101">
        <v>1</v>
      </c>
      <c r="G98" s="101">
        <v>1</v>
      </c>
      <c r="H98" s="101">
        <v>1</v>
      </c>
      <c r="I98" s="101">
        <v>0</v>
      </c>
      <c r="J98" s="101">
        <v>1</v>
      </c>
      <c r="K98" s="101">
        <v>1</v>
      </c>
      <c r="L98" s="101">
        <v>0</v>
      </c>
      <c r="M98" s="101">
        <v>1</v>
      </c>
      <c r="N98" s="101">
        <v>1</v>
      </c>
      <c r="O98" s="101">
        <v>1</v>
      </c>
      <c r="P98" s="101">
        <v>1</v>
      </c>
      <c r="Q98" s="101">
        <v>1</v>
      </c>
      <c r="R98" s="101">
        <v>1</v>
      </c>
      <c r="S98" s="101">
        <v>0</v>
      </c>
      <c r="T98" s="101">
        <v>0</v>
      </c>
      <c r="U98" s="101">
        <v>1</v>
      </c>
      <c r="V98" s="101">
        <v>1</v>
      </c>
      <c r="W98" s="101">
        <v>0</v>
      </c>
      <c r="X98" s="101">
        <v>1</v>
      </c>
      <c r="Y98" s="101">
        <v>1</v>
      </c>
      <c r="Z98" s="101">
        <v>1</v>
      </c>
      <c r="AA98" s="151">
        <v>0</v>
      </c>
      <c r="AB98" s="151">
        <v>1</v>
      </c>
      <c r="AC98" s="151">
        <v>1</v>
      </c>
      <c r="AD98" s="154">
        <v>0</v>
      </c>
    </row>
    <row r="99" spans="2:30" x14ac:dyDescent="0.55000000000000004">
      <c r="B99" s="22">
        <v>87</v>
      </c>
      <c r="C99" s="100">
        <v>1</v>
      </c>
      <c r="D99" s="101">
        <v>0</v>
      </c>
      <c r="E99" s="101">
        <v>1</v>
      </c>
      <c r="F99" s="101">
        <v>1</v>
      </c>
      <c r="G99" s="101">
        <v>1</v>
      </c>
      <c r="H99" s="101">
        <v>1</v>
      </c>
      <c r="I99" s="101">
        <v>1</v>
      </c>
      <c r="J99" s="101">
        <v>1</v>
      </c>
      <c r="K99" s="101">
        <v>1</v>
      </c>
      <c r="L99" s="101">
        <v>0</v>
      </c>
      <c r="M99" s="101">
        <v>1</v>
      </c>
      <c r="N99" s="101">
        <v>1</v>
      </c>
      <c r="O99" s="101">
        <v>0</v>
      </c>
      <c r="P99" s="101">
        <v>1</v>
      </c>
      <c r="Q99" s="101">
        <v>0</v>
      </c>
      <c r="R99" s="101">
        <v>1</v>
      </c>
      <c r="S99" s="101">
        <v>1</v>
      </c>
      <c r="T99" s="101">
        <v>1</v>
      </c>
      <c r="U99" s="101">
        <v>1</v>
      </c>
      <c r="V99" s="101">
        <v>1</v>
      </c>
      <c r="W99" s="101">
        <v>1</v>
      </c>
      <c r="X99" s="101">
        <v>0</v>
      </c>
      <c r="Y99" s="101">
        <v>1</v>
      </c>
      <c r="Z99" s="101">
        <v>1</v>
      </c>
      <c r="AA99" s="151">
        <v>0</v>
      </c>
      <c r="AB99" s="151">
        <v>1</v>
      </c>
      <c r="AC99" s="151">
        <v>0</v>
      </c>
      <c r="AD99" s="154">
        <v>1</v>
      </c>
    </row>
    <row r="100" spans="2:30" x14ac:dyDescent="0.55000000000000004">
      <c r="B100" s="22">
        <v>88</v>
      </c>
      <c r="C100" s="100">
        <v>1</v>
      </c>
      <c r="D100" s="101">
        <v>1</v>
      </c>
      <c r="E100" s="101">
        <v>1</v>
      </c>
      <c r="F100" s="101">
        <v>1</v>
      </c>
      <c r="G100" s="101">
        <v>0</v>
      </c>
      <c r="H100" s="101">
        <v>1</v>
      </c>
      <c r="I100" s="101">
        <v>0</v>
      </c>
      <c r="J100" s="101">
        <v>1</v>
      </c>
      <c r="K100" s="101">
        <v>1</v>
      </c>
      <c r="L100" s="101">
        <v>1</v>
      </c>
      <c r="M100" s="101">
        <v>1</v>
      </c>
      <c r="N100" s="101">
        <v>1</v>
      </c>
      <c r="O100" s="101">
        <v>1</v>
      </c>
      <c r="P100" s="101">
        <v>1</v>
      </c>
      <c r="Q100" s="101">
        <v>0</v>
      </c>
      <c r="R100" s="101">
        <v>1</v>
      </c>
      <c r="S100" s="101">
        <v>1</v>
      </c>
      <c r="T100" s="101">
        <v>1</v>
      </c>
      <c r="U100" s="101">
        <v>0</v>
      </c>
      <c r="V100" s="101">
        <v>1</v>
      </c>
      <c r="W100" s="101">
        <v>0</v>
      </c>
      <c r="X100" s="101">
        <v>0</v>
      </c>
      <c r="Y100" s="101">
        <v>1</v>
      </c>
      <c r="Z100" s="101">
        <v>1</v>
      </c>
      <c r="AA100" s="151">
        <v>1</v>
      </c>
      <c r="AB100" s="151">
        <v>1</v>
      </c>
      <c r="AC100" s="151">
        <v>1</v>
      </c>
      <c r="AD100" s="154">
        <v>1</v>
      </c>
    </row>
    <row r="101" spans="2:30" x14ac:dyDescent="0.55000000000000004">
      <c r="B101" s="22">
        <v>89</v>
      </c>
      <c r="C101" s="100">
        <v>1</v>
      </c>
      <c r="D101" s="101">
        <v>1</v>
      </c>
      <c r="E101" s="101">
        <v>1</v>
      </c>
      <c r="F101" s="101">
        <v>1</v>
      </c>
      <c r="G101" s="101">
        <v>1</v>
      </c>
      <c r="H101" s="101">
        <v>0</v>
      </c>
      <c r="I101" s="101">
        <v>1</v>
      </c>
      <c r="J101" s="101">
        <v>1</v>
      </c>
      <c r="K101" s="101">
        <v>1</v>
      </c>
      <c r="L101" s="101">
        <v>1</v>
      </c>
      <c r="M101" s="101">
        <v>0</v>
      </c>
      <c r="N101" s="101">
        <v>1</v>
      </c>
      <c r="O101" s="101">
        <v>1</v>
      </c>
      <c r="P101" s="101">
        <v>1</v>
      </c>
      <c r="Q101" s="101">
        <v>1</v>
      </c>
      <c r="R101" s="101">
        <v>0</v>
      </c>
      <c r="S101" s="101">
        <v>1</v>
      </c>
      <c r="T101" s="101">
        <v>1</v>
      </c>
      <c r="U101" s="101">
        <v>1</v>
      </c>
      <c r="V101" s="101">
        <v>1</v>
      </c>
      <c r="W101" s="101">
        <v>1</v>
      </c>
      <c r="X101" s="101">
        <v>1</v>
      </c>
      <c r="Y101" s="101">
        <v>0</v>
      </c>
      <c r="Z101" s="101">
        <v>1</v>
      </c>
      <c r="AA101" s="116">
        <v>1</v>
      </c>
      <c r="AB101" s="116">
        <v>0</v>
      </c>
      <c r="AC101" s="116">
        <v>1</v>
      </c>
      <c r="AD101" s="154">
        <v>0</v>
      </c>
    </row>
    <row r="102" spans="2:30" x14ac:dyDescent="0.55000000000000004">
      <c r="B102" s="22">
        <v>90</v>
      </c>
      <c r="C102" s="100">
        <v>1</v>
      </c>
      <c r="D102" s="101">
        <v>1</v>
      </c>
      <c r="E102" s="101">
        <v>1</v>
      </c>
      <c r="F102" s="101">
        <v>1</v>
      </c>
      <c r="G102" s="101">
        <v>1</v>
      </c>
      <c r="H102" s="101">
        <v>1</v>
      </c>
      <c r="I102" s="101">
        <v>1</v>
      </c>
      <c r="J102" s="101">
        <v>1</v>
      </c>
      <c r="K102" s="101">
        <v>1</v>
      </c>
      <c r="L102" s="101">
        <v>1</v>
      </c>
      <c r="M102" s="101">
        <v>1</v>
      </c>
      <c r="N102" s="101">
        <v>0</v>
      </c>
      <c r="O102" s="101">
        <v>1</v>
      </c>
      <c r="P102" s="101">
        <v>1</v>
      </c>
      <c r="Q102" s="101">
        <v>1</v>
      </c>
      <c r="R102" s="101">
        <v>1</v>
      </c>
      <c r="S102" s="101">
        <v>1</v>
      </c>
      <c r="T102" s="101">
        <v>1</v>
      </c>
      <c r="U102" s="101">
        <v>0</v>
      </c>
      <c r="V102" s="101">
        <v>1</v>
      </c>
      <c r="W102" s="101">
        <v>1</v>
      </c>
      <c r="X102" s="101">
        <v>1</v>
      </c>
      <c r="Y102" s="101">
        <v>1</v>
      </c>
      <c r="Z102" s="101">
        <v>1</v>
      </c>
      <c r="AA102" s="116">
        <v>1</v>
      </c>
      <c r="AB102" s="116">
        <v>0</v>
      </c>
      <c r="AC102" s="116">
        <v>0</v>
      </c>
      <c r="AD102" s="154">
        <v>0</v>
      </c>
    </row>
    <row r="103" spans="2:30" x14ac:dyDescent="0.55000000000000004">
      <c r="B103" s="22">
        <v>91</v>
      </c>
      <c r="C103" s="100">
        <v>1</v>
      </c>
      <c r="D103" s="101">
        <v>1</v>
      </c>
      <c r="E103" s="101">
        <v>1</v>
      </c>
      <c r="F103" s="101">
        <v>1</v>
      </c>
      <c r="G103" s="101">
        <v>0</v>
      </c>
      <c r="H103" s="101">
        <v>1</v>
      </c>
      <c r="I103" s="101">
        <v>1</v>
      </c>
      <c r="J103" s="101">
        <v>0</v>
      </c>
      <c r="K103" s="101">
        <v>1</v>
      </c>
      <c r="L103" s="101">
        <v>1</v>
      </c>
      <c r="M103" s="101">
        <v>0</v>
      </c>
      <c r="N103" s="101">
        <v>0</v>
      </c>
      <c r="O103" s="101">
        <v>1</v>
      </c>
      <c r="P103" s="101">
        <v>1</v>
      </c>
      <c r="Q103" s="101">
        <v>1</v>
      </c>
      <c r="R103" s="101">
        <v>0</v>
      </c>
      <c r="S103" s="101">
        <v>1</v>
      </c>
      <c r="T103" s="101">
        <v>1</v>
      </c>
      <c r="U103" s="101">
        <v>1</v>
      </c>
      <c r="V103" s="101">
        <v>1</v>
      </c>
      <c r="W103" s="101">
        <v>1</v>
      </c>
      <c r="X103" s="101">
        <v>1</v>
      </c>
      <c r="Y103" s="101">
        <v>0</v>
      </c>
      <c r="Z103" s="101">
        <v>1</v>
      </c>
      <c r="AA103" s="116">
        <v>1</v>
      </c>
      <c r="AB103" s="116">
        <v>1</v>
      </c>
      <c r="AC103" s="116">
        <v>0</v>
      </c>
      <c r="AD103" s="154">
        <v>1</v>
      </c>
    </row>
    <row r="104" spans="2:30" x14ac:dyDescent="0.55000000000000004">
      <c r="B104" s="22">
        <v>92</v>
      </c>
      <c r="C104" s="100">
        <v>0</v>
      </c>
      <c r="D104" s="101">
        <v>1</v>
      </c>
      <c r="E104" s="101">
        <v>1</v>
      </c>
      <c r="F104" s="101">
        <v>1</v>
      </c>
      <c r="G104" s="101">
        <v>1</v>
      </c>
      <c r="H104" s="101">
        <v>1</v>
      </c>
      <c r="I104" s="101">
        <v>1</v>
      </c>
      <c r="J104" s="101">
        <v>1</v>
      </c>
      <c r="K104" s="101">
        <v>1</v>
      </c>
      <c r="L104" s="101">
        <v>1</v>
      </c>
      <c r="M104" s="101">
        <v>1</v>
      </c>
      <c r="N104" s="101">
        <v>0</v>
      </c>
      <c r="O104" s="101">
        <v>0</v>
      </c>
      <c r="P104" s="101">
        <v>1</v>
      </c>
      <c r="Q104" s="101">
        <v>1</v>
      </c>
      <c r="R104" s="101">
        <v>1</v>
      </c>
      <c r="S104" s="101">
        <v>1</v>
      </c>
      <c r="T104" s="101">
        <v>1</v>
      </c>
      <c r="U104" s="101">
        <v>1</v>
      </c>
      <c r="V104" s="101">
        <v>1</v>
      </c>
      <c r="W104" s="101">
        <v>1</v>
      </c>
      <c r="X104" s="101">
        <v>1</v>
      </c>
      <c r="Y104" s="101">
        <v>1</v>
      </c>
      <c r="Z104" s="101">
        <v>1</v>
      </c>
      <c r="AA104" s="116">
        <v>1</v>
      </c>
      <c r="AB104" s="116">
        <v>1</v>
      </c>
      <c r="AC104" s="116">
        <v>0</v>
      </c>
      <c r="AD104" s="154">
        <v>1</v>
      </c>
    </row>
    <row r="105" spans="2:30" x14ac:dyDescent="0.55000000000000004">
      <c r="B105" s="22">
        <v>93</v>
      </c>
      <c r="C105" s="100">
        <v>1</v>
      </c>
      <c r="D105" s="101">
        <v>0</v>
      </c>
      <c r="E105" s="101">
        <v>1</v>
      </c>
      <c r="F105" s="101">
        <v>1</v>
      </c>
      <c r="G105" s="101">
        <v>1</v>
      </c>
      <c r="H105" s="101">
        <v>1</v>
      </c>
      <c r="I105" s="101">
        <v>1</v>
      </c>
      <c r="J105" s="101">
        <v>1</v>
      </c>
      <c r="K105" s="101">
        <v>1</v>
      </c>
      <c r="L105" s="101">
        <v>1</v>
      </c>
      <c r="M105" s="101">
        <v>0</v>
      </c>
      <c r="N105" s="101">
        <v>1</v>
      </c>
      <c r="O105" s="101">
        <v>1</v>
      </c>
      <c r="P105" s="101">
        <v>1</v>
      </c>
      <c r="Q105" s="101">
        <v>0</v>
      </c>
      <c r="R105" s="101">
        <v>1</v>
      </c>
      <c r="S105" s="101">
        <v>0</v>
      </c>
      <c r="T105" s="101">
        <v>1</v>
      </c>
      <c r="U105" s="101">
        <v>1</v>
      </c>
      <c r="V105" s="101">
        <v>0</v>
      </c>
      <c r="W105" s="101">
        <v>1</v>
      </c>
      <c r="X105" s="101">
        <v>1</v>
      </c>
      <c r="Y105" s="101">
        <v>0</v>
      </c>
      <c r="Z105" s="101">
        <v>1</v>
      </c>
      <c r="AA105" s="116">
        <v>0</v>
      </c>
      <c r="AB105" s="116">
        <v>0</v>
      </c>
      <c r="AC105" s="116">
        <v>0</v>
      </c>
      <c r="AD105" s="154">
        <v>1</v>
      </c>
    </row>
    <row r="106" spans="2:30" x14ac:dyDescent="0.55000000000000004">
      <c r="B106" s="22">
        <v>94</v>
      </c>
      <c r="C106" s="100">
        <v>0</v>
      </c>
      <c r="D106" s="101">
        <v>1</v>
      </c>
      <c r="E106" s="101">
        <v>1</v>
      </c>
      <c r="F106" s="101">
        <v>0</v>
      </c>
      <c r="G106" s="101">
        <v>1</v>
      </c>
      <c r="H106" s="101">
        <v>1</v>
      </c>
      <c r="I106" s="101">
        <v>1</v>
      </c>
      <c r="J106" s="101">
        <v>1</v>
      </c>
      <c r="K106" s="101">
        <v>1</v>
      </c>
      <c r="L106" s="101">
        <v>1</v>
      </c>
      <c r="M106" s="101">
        <v>0</v>
      </c>
      <c r="N106" s="101">
        <v>1</v>
      </c>
      <c r="O106" s="101">
        <v>0</v>
      </c>
      <c r="P106" s="101">
        <v>1</v>
      </c>
      <c r="Q106" s="101">
        <v>1</v>
      </c>
      <c r="R106" s="101">
        <v>0</v>
      </c>
      <c r="S106" s="101">
        <v>1</v>
      </c>
      <c r="T106" s="101">
        <v>1</v>
      </c>
      <c r="U106" s="101">
        <v>1</v>
      </c>
      <c r="V106" s="101">
        <v>0</v>
      </c>
      <c r="W106" s="101">
        <v>1</v>
      </c>
      <c r="X106" s="101">
        <v>1</v>
      </c>
      <c r="Y106" s="101">
        <v>1</v>
      </c>
      <c r="Z106" s="101">
        <v>1</v>
      </c>
      <c r="AA106" s="116">
        <v>1</v>
      </c>
      <c r="AB106" s="116">
        <v>1</v>
      </c>
      <c r="AC106" s="116">
        <v>0</v>
      </c>
      <c r="AD106" s="154">
        <v>1</v>
      </c>
    </row>
    <row r="107" spans="2:30" x14ac:dyDescent="0.55000000000000004">
      <c r="B107" s="22">
        <v>95</v>
      </c>
      <c r="C107" s="100">
        <v>1</v>
      </c>
      <c r="D107" s="101">
        <v>1</v>
      </c>
      <c r="E107" s="101">
        <v>1</v>
      </c>
      <c r="F107" s="101">
        <v>0</v>
      </c>
      <c r="G107" s="101">
        <v>1</v>
      </c>
      <c r="H107" s="101">
        <v>1</v>
      </c>
      <c r="I107" s="101">
        <v>1</v>
      </c>
      <c r="J107" s="101">
        <v>1</v>
      </c>
      <c r="K107" s="101">
        <v>0</v>
      </c>
      <c r="L107" s="101">
        <v>1</v>
      </c>
      <c r="M107" s="101">
        <v>1</v>
      </c>
      <c r="N107" s="101">
        <v>1</v>
      </c>
      <c r="O107" s="101">
        <v>1</v>
      </c>
      <c r="P107" s="101">
        <v>1</v>
      </c>
      <c r="Q107" s="101">
        <v>0</v>
      </c>
      <c r="R107" s="101">
        <v>1</v>
      </c>
      <c r="S107" s="101">
        <v>1</v>
      </c>
      <c r="T107" s="101">
        <v>1</v>
      </c>
      <c r="U107" s="101">
        <v>1</v>
      </c>
      <c r="V107" s="101">
        <v>0</v>
      </c>
      <c r="W107" s="101">
        <v>1</v>
      </c>
      <c r="X107" s="101">
        <v>1</v>
      </c>
      <c r="Y107" s="101">
        <v>1</v>
      </c>
      <c r="Z107" s="101">
        <v>0</v>
      </c>
      <c r="AA107" s="116">
        <v>1</v>
      </c>
      <c r="AB107" s="116">
        <v>1</v>
      </c>
      <c r="AC107" s="116">
        <v>1</v>
      </c>
      <c r="AD107" s="154">
        <v>0</v>
      </c>
    </row>
    <row r="108" spans="2:30" ht="14.7" thickBot="1" x14ac:dyDescent="0.6">
      <c r="B108" s="26">
        <v>96</v>
      </c>
      <c r="C108" s="103">
        <v>1</v>
      </c>
      <c r="D108" s="104">
        <v>0</v>
      </c>
      <c r="E108" s="104">
        <v>0</v>
      </c>
      <c r="F108" s="104">
        <v>0</v>
      </c>
      <c r="G108" s="104">
        <v>1</v>
      </c>
      <c r="H108" s="104">
        <v>0</v>
      </c>
      <c r="I108" s="104">
        <v>1</v>
      </c>
      <c r="J108" s="104">
        <v>1</v>
      </c>
      <c r="K108" s="104">
        <v>0</v>
      </c>
      <c r="L108" s="104">
        <v>0</v>
      </c>
      <c r="M108" s="104">
        <v>1</v>
      </c>
      <c r="N108" s="104">
        <v>1</v>
      </c>
      <c r="O108" s="104">
        <v>0</v>
      </c>
      <c r="P108" s="104">
        <v>0</v>
      </c>
      <c r="Q108" s="104">
        <v>1</v>
      </c>
      <c r="R108" s="104">
        <v>0</v>
      </c>
      <c r="S108" s="104">
        <v>0</v>
      </c>
      <c r="T108" s="104">
        <v>0</v>
      </c>
      <c r="U108" s="104">
        <v>0</v>
      </c>
      <c r="V108" s="104">
        <v>1</v>
      </c>
      <c r="W108" s="104">
        <v>1</v>
      </c>
      <c r="X108" s="104">
        <v>1</v>
      </c>
      <c r="Y108" s="104">
        <v>0</v>
      </c>
      <c r="Z108" s="104">
        <v>1</v>
      </c>
      <c r="AA108" s="104">
        <v>0</v>
      </c>
      <c r="AB108" s="104">
        <v>0</v>
      </c>
      <c r="AC108" s="104">
        <v>1</v>
      </c>
      <c r="AD108" s="105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2:U68"/>
  <sheetViews>
    <sheetView zoomScaleNormal="100" workbookViewId="0">
      <selection activeCell="R10" sqref="R10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8" width="5.68359375" customWidth="1"/>
  </cols>
  <sheetData>
    <row r="2" spans="1:21" x14ac:dyDescent="0.55000000000000004">
      <c r="A2" s="5" t="s">
        <v>823</v>
      </c>
      <c r="B2" s="6" t="s">
        <v>74</v>
      </c>
      <c r="C2" s="7">
        <v>56</v>
      </c>
      <c r="D2" s="6" t="s">
        <v>75</v>
      </c>
      <c r="E2" s="7">
        <v>12</v>
      </c>
      <c r="F2" s="6" t="s">
        <v>76</v>
      </c>
      <c r="G2" s="7">
        <f>COUNTIF(C13:N68,1)</f>
        <v>235</v>
      </c>
      <c r="H2" s="2"/>
      <c r="I2" s="6" t="s">
        <v>77</v>
      </c>
      <c r="J2" s="7">
        <f>G2/672</f>
        <v>0.34970238095238093</v>
      </c>
      <c r="K2" s="7"/>
      <c r="L2" s="7"/>
      <c r="M2" s="7"/>
      <c r="N2" s="7"/>
    </row>
    <row r="3" spans="1:21" x14ac:dyDescent="0.55000000000000004">
      <c r="U3" s="2"/>
    </row>
    <row r="4" spans="1:21" x14ac:dyDescent="0.55000000000000004">
      <c r="A4" s="8" t="s">
        <v>824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U4" s="2"/>
    </row>
    <row r="5" spans="1:21" x14ac:dyDescent="0.55000000000000004">
      <c r="A5" t="s">
        <v>825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U5" s="2"/>
    </row>
    <row r="6" spans="1:21" x14ac:dyDescent="0.55000000000000004">
      <c r="A6" t="s">
        <v>826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U6" s="2"/>
    </row>
    <row r="7" spans="1:21" x14ac:dyDescent="0.55000000000000004">
      <c r="A7" t="s">
        <v>827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U7" s="2"/>
    </row>
    <row r="8" spans="1:21" x14ac:dyDescent="0.55000000000000004">
      <c r="A8" t="s">
        <v>828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U8" s="2"/>
    </row>
    <row r="9" spans="1:21" x14ac:dyDescent="0.55000000000000004">
      <c r="A9" t="s">
        <v>829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</row>
    <row r="11" spans="1:21" ht="14.7" thickBot="1" x14ac:dyDescent="0.6"/>
    <row r="12" spans="1:21" ht="14.7" thickBot="1" x14ac:dyDescent="0.6">
      <c r="B12" s="163" t="s">
        <v>830</v>
      </c>
      <c r="C12" s="168">
        <v>1</v>
      </c>
      <c r="D12" s="168">
        <v>2</v>
      </c>
      <c r="E12" s="168">
        <v>3</v>
      </c>
      <c r="F12" s="168">
        <v>4</v>
      </c>
      <c r="G12" s="168">
        <v>5</v>
      </c>
      <c r="H12" s="168">
        <v>6</v>
      </c>
      <c r="I12" s="168">
        <v>7</v>
      </c>
      <c r="J12" s="168">
        <v>8</v>
      </c>
      <c r="K12" s="168">
        <v>9</v>
      </c>
      <c r="L12" s="168">
        <v>10</v>
      </c>
      <c r="M12" s="168">
        <v>11</v>
      </c>
      <c r="N12" s="56">
        <v>12</v>
      </c>
    </row>
    <row r="13" spans="1:21" x14ac:dyDescent="0.55000000000000004">
      <c r="B13" s="166">
        <v>1</v>
      </c>
      <c r="C13" s="97">
        <v>0</v>
      </c>
      <c r="D13" s="98">
        <v>0</v>
      </c>
      <c r="E13" s="98">
        <v>1</v>
      </c>
      <c r="F13" s="98">
        <v>1</v>
      </c>
      <c r="G13" s="98">
        <v>0</v>
      </c>
      <c r="H13" s="98">
        <v>0</v>
      </c>
      <c r="I13" s="98">
        <v>1</v>
      </c>
      <c r="J13" s="98">
        <v>0</v>
      </c>
      <c r="K13" s="98">
        <v>1</v>
      </c>
      <c r="L13" s="98">
        <v>0</v>
      </c>
      <c r="M13" s="98">
        <v>0</v>
      </c>
      <c r="N13" s="99">
        <v>1</v>
      </c>
    </row>
    <row r="14" spans="1:21" x14ac:dyDescent="0.55000000000000004">
      <c r="B14" s="166">
        <v>2</v>
      </c>
      <c r="C14" s="100">
        <v>0</v>
      </c>
      <c r="D14" s="101">
        <v>1</v>
      </c>
      <c r="E14" s="101">
        <v>0</v>
      </c>
      <c r="F14" s="101">
        <v>0</v>
      </c>
      <c r="G14" s="101">
        <v>1</v>
      </c>
      <c r="H14" s="101">
        <v>0</v>
      </c>
      <c r="I14" s="101">
        <v>0</v>
      </c>
      <c r="J14" s="101">
        <v>1</v>
      </c>
      <c r="K14" s="101">
        <v>1</v>
      </c>
      <c r="L14" s="101">
        <v>0</v>
      </c>
      <c r="M14" s="101">
        <v>0</v>
      </c>
      <c r="N14" s="102">
        <v>1</v>
      </c>
    </row>
    <row r="15" spans="1:21" x14ac:dyDescent="0.55000000000000004">
      <c r="B15" s="166">
        <v>3</v>
      </c>
      <c r="C15" s="100">
        <v>0</v>
      </c>
      <c r="D15" s="101">
        <v>1</v>
      </c>
      <c r="E15" s="101">
        <v>1</v>
      </c>
      <c r="F15" s="101">
        <v>0</v>
      </c>
      <c r="G15" s="101">
        <v>1</v>
      </c>
      <c r="H15" s="101">
        <v>0</v>
      </c>
      <c r="I15" s="101">
        <v>1</v>
      </c>
      <c r="J15" s="101">
        <v>0</v>
      </c>
      <c r="K15" s="101">
        <v>0</v>
      </c>
      <c r="L15" s="101">
        <v>0</v>
      </c>
      <c r="M15" s="101">
        <v>1</v>
      </c>
      <c r="N15" s="102">
        <v>0</v>
      </c>
    </row>
    <row r="16" spans="1:21" x14ac:dyDescent="0.55000000000000004">
      <c r="B16" s="166">
        <v>4</v>
      </c>
      <c r="C16" s="100">
        <v>1</v>
      </c>
      <c r="D16" s="101">
        <v>1</v>
      </c>
      <c r="E16" s="101">
        <v>1</v>
      </c>
      <c r="F16" s="101">
        <v>0</v>
      </c>
      <c r="G16" s="101">
        <v>0</v>
      </c>
      <c r="H16" s="101">
        <v>0</v>
      </c>
      <c r="I16" s="101">
        <v>0</v>
      </c>
      <c r="J16" s="101">
        <v>0</v>
      </c>
      <c r="K16" s="101">
        <v>0</v>
      </c>
      <c r="L16" s="101">
        <v>0</v>
      </c>
      <c r="M16" s="101">
        <v>1</v>
      </c>
      <c r="N16" s="102">
        <v>0</v>
      </c>
    </row>
    <row r="17" spans="2:14" x14ac:dyDescent="0.55000000000000004">
      <c r="B17" s="166">
        <v>5</v>
      </c>
      <c r="C17" s="100">
        <v>0</v>
      </c>
      <c r="D17" s="101">
        <v>1</v>
      </c>
      <c r="E17" s="101">
        <v>1</v>
      </c>
      <c r="F17" s="101">
        <v>0</v>
      </c>
      <c r="G17" s="101">
        <v>0</v>
      </c>
      <c r="H17" s="101">
        <v>0</v>
      </c>
      <c r="I17" s="101">
        <v>0</v>
      </c>
      <c r="J17" s="101">
        <v>1</v>
      </c>
      <c r="K17" s="101">
        <v>0</v>
      </c>
      <c r="L17" s="101">
        <v>0</v>
      </c>
      <c r="M17" s="101">
        <v>0</v>
      </c>
      <c r="N17" s="102">
        <v>1</v>
      </c>
    </row>
    <row r="18" spans="2:14" x14ac:dyDescent="0.55000000000000004">
      <c r="B18" s="166">
        <v>6</v>
      </c>
      <c r="C18" s="100">
        <v>0</v>
      </c>
      <c r="D18" s="101">
        <v>0</v>
      </c>
      <c r="E18" s="101">
        <v>1</v>
      </c>
      <c r="F18" s="101">
        <v>1</v>
      </c>
      <c r="G18" s="101">
        <v>0</v>
      </c>
      <c r="H18" s="101">
        <v>0</v>
      </c>
      <c r="I18" s="101">
        <v>1</v>
      </c>
      <c r="J18" s="101">
        <v>0</v>
      </c>
      <c r="K18" s="101">
        <v>0</v>
      </c>
      <c r="L18" s="101">
        <v>0</v>
      </c>
      <c r="M18" s="101">
        <v>1</v>
      </c>
      <c r="N18" s="102">
        <v>1</v>
      </c>
    </row>
    <row r="19" spans="2:14" x14ac:dyDescent="0.55000000000000004">
      <c r="B19" s="166">
        <v>7</v>
      </c>
      <c r="C19" s="100">
        <v>0</v>
      </c>
      <c r="D19" s="101">
        <v>0</v>
      </c>
      <c r="E19" s="101">
        <v>0</v>
      </c>
      <c r="F19" s="101">
        <v>1</v>
      </c>
      <c r="G19" s="101">
        <v>0</v>
      </c>
      <c r="H19" s="101">
        <v>1</v>
      </c>
      <c r="I19" s="101">
        <v>1</v>
      </c>
      <c r="J19" s="101">
        <v>0</v>
      </c>
      <c r="K19" s="101">
        <v>0</v>
      </c>
      <c r="L19" s="101">
        <v>0</v>
      </c>
      <c r="M19" s="101">
        <v>0</v>
      </c>
      <c r="N19" s="102">
        <v>1</v>
      </c>
    </row>
    <row r="20" spans="2:14" x14ac:dyDescent="0.55000000000000004">
      <c r="B20" s="166">
        <v>8</v>
      </c>
      <c r="C20" s="100">
        <v>0</v>
      </c>
      <c r="D20" s="101">
        <v>0</v>
      </c>
      <c r="E20" s="101">
        <v>1</v>
      </c>
      <c r="F20" s="101">
        <v>0</v>
      </c>
      <c r="G20" s="101">
        <v>0</v>
      </c>
      <c r="H20" s="101">
        <v>0</v>
      </c>
      <c r="I20" s="101">
        <v>0</v>
      </c>
      <c r="J20" s="101">
        <v>0</v>
      </c>
      <c r="K20" s="101">
        <v>0</v>
      </c>
      <c r="L20" s="101">
        <v>0</v>
      </c>
      <c r="M20" s="101">
        <v>1</v>
      </c>
      <c r="N20" s="102">
        <v>0</v>
      </c>
    </row>
    <row r="21" spans="2:14" x14ac:dyDescent="0.55000000000000004">
      <c r="B21" s="166">
        <v>9</v>
      </c>
      <c r="C21" s="100">
        <v>0</v>
      </c>
      <c r="D21" s="101">
        <v>0</v>
      </c>
      <c r="E21" s="101">
        <v>1</v>
      </c>
      <c r="F21" s="101">
        <v>0</v>
      </c>
      <c r="G21" s="101">
        <v>0</v>
      </c>
      <c r="H21" s="101">
        <v>1</v>
      </c>
      <c r="I21" s="101">
        <v>0</v>
      </c>
      <c r="J21" s="101">
        <v>0</v>
      </c>
      <c r="K21" s="101">
        <v>0</v>
      </c>
      <c r="L21" s="101">
        <v>0</v>
      </c>
      <c r="M21" s="101">
        <v>1</v>
      </c>
      <c r="N21" s="102">
        <v>0</v>
      </c>
    </row>
    <row r="22" spans="2:14" x14ac:dyDescent="0.55000000000000004">
      <c r="B22" s="166">
        <v>10</v>
      </c>
      <c r="C22" s="100">
        <v>0</v>
      </c>
      <c r="D22" s="101">
        <v>1</v>
      </c>
      <c r="E22" s="101">
        <v>1</v>
      </c>
      <c r="F22" s="101">
        <v>0</v>
      </c>
      <c r="G22" s="101">
        <v>1</v>
      </c>
      <c r="H22" s="101">
        <v>0</v>
      </c>
      <c r="I22" s="101">
        <v>1</v>
      </c>
      <c r="J22" s="101">
        <v>0</v>
      </c>
      <c r="K22" s="101">
        <v>1</v>
      </c>
      <c r="L22" s="101">
        <v>0</v>
      </c>
      <c r="M22" s="101">
        <v>1</v>
      </c>
      <c r="N22" s="102">
        <v>0</v>
      </c>
    </row>
    <row r="23" spans="2:14" x14ac:dyDescent="0.55000000000000004">
      <c r="B23" s="166">
        <v>11</v>
      </c>
      <c r="C23" s="100">
        <v>0</v>
      </c>
      <c r="D23" s="101">
        <v>0</v>
      </c>
      <c r="E23" s="101">
        <v>1</v>
      </c>
      <c r="F23" s="101">
        <v>0</v>
      </c>
      <c r="G23" s="101">
        <v>1</v>
      </c>
      <c r="H23" s="101">
        <v>0</v>
      </c>
      <c r="I23" s="101">
        <v>0</v>
      </c>
      <c r="J23" s="101">
        <v>1</v>
      </c>
      <c r="K23" s="101">
        <v>1</v>
      </c>
      <c r="L23" s="101">
        <v>0</v>
      </c>
      <c r="M23" s="101">
        <v>1</v>
      </c>
      <c r="N23" s="102">
        <v>0</v>
      </c>
    </row>
    <row r="24" spans="2:14" x14ac:dyDescent="0.55000000000000004">
      <c r="B24" s="166">
        <v>12</v>
      </c>
      <c r="C24" s="100">
        <v>0</v>
      </c>
      <c r="D24" s="101">
        <v>1</v>
      </c>
      <c r="E24" s="101">
        <v>0</v>
      </c>
      <c r="F24" s="101">
        <v>0</v>
      </c>
      <c r="G24" s="101">
        <v>0</v>
      </c>
      <c r="H24" s="101">
        <v>0</v>
      </c>
      <c r="I24" s="101">
        <v>0</v>
      </c>
      <c r="J24" s="101">
        <v>0</v>
      </c>
      <c r="K24" s="101">
        <v>1</v>
      </c>
      <c r="L24" s="101">
        <v>0</v>
      </c>
      <c r="M24" s="101">
        <v>0</v>
      </c>
      <c r="N24" s="102">
        <v>0</v>
      </c>
    </row>
    <row r="25" spans="2:14" x14ac:dyDescent="0.55000000000000004">
      <c r="B25" s="166">
        <v>13</v>
      </c>
      <c r="C25" s="100">
        <v>1</v>
      </c>
      <c r="D25" s="101">
        <v>1</v>
      </c>
      <c r="E25" s="101">
        <v>1</v>
      </c>
      <c r="F25" s="101">
        <v>0</v>
      </c>
      <c r="G25" s="101">
        <v>0</v>
      </c>
      <c r="H25" s="101">
        <v>0</v>
      </c>
      <c r="I25" s="101">
        <v>0</v>
      </c>
      <c r="J25" s="101">
        <v>0</v>
      </c>
      <c r="K25" s="101">
        <v>1</v>
      </c>
      <c r="L25" s="101">
        <v>1</v>
      </c>
      <c r="M25" s="101">
        <v>0</v>
      </c>
      <c r="N25" s="102">
        <v>1</v>
      </c>
    </row>
    <row r="26" spans="2:14" x14ac:dyDescent="0.55000000000000004">
      <c r="B26" s="166">
        <v>14</v>
      </c>
      <c r="C26" s="100">
        <v>1</v>
      </c>
      <c r="D26" s="101">
        <v>0</v>
      </c>
      <c r="E26" s="101">
        <v>0</v>
      </c>
      <c r="F26" s="101">
        <v>0</v>
      </c>
      <c r="G26" s="101">
        <v>0</v>
      </c>
      <c r="H26" s="101">
        <v>0</v>
      </c>
      <c r="I26" s="101">
        <v>0</v>
      </c>
      <c r="J26" s="101">
        <v>0</v>
      </c>
      <c r="K26" s="101">
        <v>0</v>
      </c>
      <c r="L26" s="101">
        <v>0</v>
      </c>
      <c r="M26" s="101">
        <v>1</v>
      </c>
      <c r="N26" s="102">
        <v>1</v>
      </c>
    </row>
    <row r="27" spans="2:14" x14ac:dyDescent="0.55000000000000004">
      <c r="B27" s="166">
        <v>15</v>
      </c>
      <c r="C27" s="100">
        <v>1</v>
      </c>
      <c r="D27" s="101">
        <v>0</v>
      </c>
      <c r="E27" s="101">
        <v>0</v>
      </c>
      <c r="F27" s="101">
        <v>1</v>
      </c>
      <c r="G27" s="101">
        <v>1</v>
      </c>
      <c r="H27" s="101">
        <v>0</v>
      </c>
      <c r="I27" s="101">
        <v>0</v>
      </c>
      <c r="J27" s="101">
        <v>0</v>
      </c>
      <c r="K27" s="101">
        <v>1</v>
      </c>
      <c r="L27" s="101">
        <v>0</v>
      </c>
      <c r="M27" s="101">
        <v>1</v>
      </c>
      <c r="N27" s="102">
        <v>0</v>
      </c>
    </row>
    <row r="28" spans="2:14" x14ac:dyDescent="0.55000000000000004">
      <c r="B28" s="166">
        <v>16</v>
      </c>
      <c r="C28" s="100">
        <v>1</v>
      </c>
      <c r="D28" s="101">
        <v>0</v>
      </c>
      <c r="E28" s="101">
        <v>0</v>
      </c>
      <c r="F28" s="101">
        <v>1</v>
      </c>
      <c r="G28" s="101">
        <v>0</v>
      </c>
      <c r="H28" s="101">
        <v>1</v>
      </c>
      <c r="I28" s="101">
        <v>1</v>
      </c>
      <c r="J28" s="101">
        <v>0</v>
      </c>
      <c r="K28" s="101">
        <v>1</v>
      </c>
      <c r="L28" s="101">
        <v>1</v>
      </c>
      <c r="M28" s="101">
        <v>0</v>
      </c>
      <c r="N28" s="102">
        <v>1</v>
      </c>
    </row>
    <row r="29" spans="2:14" x14ac:dyDescent="0.55000000000000004">
      <c r="B29" s="166">
        <v>17</v>
      </c>
      <c r="C29" s="100">
        <v>0</v>
      </c>
      <c r="D29" s="101">
        <v>1</v>
      </c>
      <c r="E29" s="101">
        <v>0</v>
      </c>
      <c r="F29" s="101">
        <v>0</v>
      </c>
      <c r="G29" s="101">
        <v>1</v>
      </c>
      <c r="H29" s="101">
        <v>0</v>
      </c>
      <c r="I29" s="101">
        <v>0</v>
      </c>
      <c r="J29" s="101">
        <v>0</v>
      </c>
      <c r="K29" s="101">
        <v>0</v>
      </c>
      <c r="L29" s="101">
        <v>0</v>
      </c>
      <c r="M29" s="101">
        <v>1</v>
      </c>
      <c r="N29" s="102">
        <v>1</v>
      </c>
    </row>
    <row r="30" spans="2:14" x14ac:dyDescent="0.55000000000000004">
      <c r="B30" s="166">
        <v>18</v>
      </c>
      <c r="C30" s="100">
        <v>0</v>
      </c>
      <c r="D30" s="101">
        <v>0</v>
      </c>
      <c r="E30" s="101">
        <v>1</v>
      </c>
      <c r="F30" s="101">
        <v>1</v>
      </c>
      <c r="G30" s="101">
        <v>1</v>
      </c>
      <c r="H30" s="101">
        <v>0</v>
      </c>
      <c r="I30" s="101">
        <v>0</v>
      </c>
      <c r="J30" s="101">
        <v>0</v>
      </c>
      <c r="K30" s="101">
        <v>0</v>
      </c>
      <c r="L30" s="101">
        <v>1</v>
      </c>
      <c r="M30" s="101">
        <v>0</v>
      </c>
      <c r="N30" s="102">
        <v>0</v>
      </c>
    </row>
    <row r="31" spans="2:14" x14ac:dyDescent="0.55000000000000004">
      <c r="B31" s="166">
        <v>19</v>
      </c>
      <c r="C31" s="100">
        <v>0</v>
      </c>
      <c r="D31" s="101">
        <v>1</v>
      </c>
      <c r="E31" s="101">
        <v>1</v>
      </c>
      <c r="F31" s="101">
        <v>0</v>
      </c>
      <c r="G31" s="101">
        <v>0</v>
      </c>
      <c r="H31" s="101">
        <v>0</v>
      </c>
      <c r="I31" s="101">
        <v>0</v>
      </c>
      <c r="J31" s="101">
        <v>1</v>
      </c>
      <c r="K31" s="101">
        <v>1</v>
      </c>
      <c r="L31" s="101">
        <v>0</v>
      </c>
      <c r="M31" s="101">
        <v>0</v>
      </c>
      <c r="N31" s="102">
        <v>1</v>
      </c>
    </row>
    <row r="32" spans="2:14" x14ac:dyDescent="0.55000000000000004">
      <c r="B32" s="166">
        <v>20</v>
      </c>
      <c r="C32" s="100">
        <v>0</v>
      </c>
      <c r="D32" s="101">
        <v>1</v>
      </c>
      <c r="E32" s="101">
        <v>0</v>
      </c>
      <c r="F32" s="101">
        <v>0</v>
      </c>
      <c r="G32" s="101">
        <v>1</v>
      </c>
      <c r="H32" s="101">
        <v>1</v>
      </c>
      <c r="I32" s="101">
        <v>0</v>
      </c>
      <c r="J32" s="101">
        <v>1</v>
      </c>
      <c r="K32" s="101">
        <v>0</v>
      </c>
      <c r="L32" s="101">
        <v>0</v>
      </c>
      <c r="M32" s="101">
        <v>0</v>
      </c>
      <c r="N32" s="102">
        <v>0</v>
      </c>
    </row>
    <row r="33" spans="2:14" x14ac:dyDescent="0.55000000000000004">
      <c r="B33" s="166">
        <v>21</v>
      </c>
      <c r="C33" s="100">
        <v>0</v>
      </c>
      <c r="D33" s="101">
        <v>0</v>
      </c>
      <c r="E33" s="101">
        <v>0</v>
      </c>
      <c r="F33" s="101">
        <v>1</v>
      </c>
      <c r="G33" s="101">
        <v>1</v>
      </c>
      <c r="H33" s="101">
        <v>0</v>
      </c>
      <c r="I33" s="101">
        <v>1</v>
      </c>
      <c r="J33" s="101">
        <v>0</v>
      </c>
      <c r="K33" s="101">
        <v>0</v>
      </c>
      <c r="L33" s="101">
        <v>0</v>
      </c>
      <c r="M33" s="101">
        <v>0</v>
      </c>
      <c r="N33" s="102">
        <v>0</v>
      </c>
    </row>
    <row r="34" spans="2:14" x14ac:dyDescent="0.55000000000000004">
      <c r="B34" s="166">
        <v>22</v>
      </c>
      <c r="C34" s="100">
        <v>0</v>
      </c>
      <c r="D34" s="101">
        <v>1</v>
      </c>
      <c r="E34" s="101">
        <v>0</v>
      </c>
      <c r="F34" s="101">
        <v>1</v>
      </c>
      <c r="G34" s="101">
        <v>0</v>
      </c>
      <c r="H34" s="101">
        <v>0</v>
      </c>
      <c r="I34" s="101">
        <v>1</v>
      </c>
      <c r="J34" s="101">
        <v>0</v>
      </c>
      <c r="K34" s="101">
        <v>0</v>
      </c>
      <c r="L34" s="101">
        <v>1</v>
      </c>
      <c r="M34" s="101">
        <v>1</v>
      </c>
      <c r="N34" s="102">
        <v>0</v>
      </c>
    </row>
    <row r="35" spans="2:14" x14ac:dyDescent="0.55000000000000004">
      <c r="B35" s="166">
        <v>23</v>
      </c>
      <c r="C35" s="100">
        <v>1</v>
      </c>
      <c r="D35" s="101">
        <v>0</v>
      </c>
      <c r="E35" s="101">
        <v>0</v>
      </c>
      <c r="F35" s="101">
        <v>1</v>
      </c>
      <c r="G35" s="101">
        <v>0</v>
      </c>
      <c r="H35" s="101">
        <v>0</v>
      </c>
      <c r="I35" s="101">
        <v>0</v>
      </c>
      <c r="J35" s="101">
        <v>0</v>
      </c>
      <c r="K35" s="101">
        <v>1</v>
      </c>
      <c r="L35" s="101">
        <v>0</v>
      </c>
      <c r="M35" s="101">
        <v>0</v>
      </c>
      <c r="N35" s="102">
        <v>0</v>
      </c>
    </row>
    <row r="36" spans="2:14" x14ac:dyDescent="0.55000000000000004">
      <c r="B36" s="166">
        <v>24</v>
      </c>
      <c r="C36" s="100">
        <v>0</v>
      </c>
      <c r="D36" s="101">
        <v>1</v>
      </c>
      <c r="E36" s="101">
        <v>0</v>
      </c>
      <c r="F36" s="101">
        <v>1</v>
      </c>
      <c r="G36" s="101">
        <v>0</v>
      </c>
      <c r="H36" s="101">
        <v>1</v>
      </c>
      <c r="I36" s="101">
        <v>0</v>
      </c>
      <c r="J36" s="101">
        <v>1</v>
      </c>
      <c r="K36" s="101">
        <v>1</v>
      </c>
      <c r="L36" s="101">
        <v>1</v>
      </c>
      <c r="M36" s="101">
        <v>0</v>
      </c>
      <c r="N36" s="102">
        <v>0</v>
      </c>
    </row>
    <row r="37" spans="2:14" x14ac:dyDescent="0.55000000000000004">
      <c r="B37" s="166">
        <v>25</v>
      </c>
      <c r="C37" s="100">
        <v>0</v>
      </c>
      <c r="D37" s="101">
        <v>1</v>
      </c>
      <c r="E37" s="101">
        <v>0</v>
      </c>
      <c r="F37" s="101">
        <v>0</v>
      </c>
      <c r="G37" s="101">
        <v>1</v>
      </c>
      <c r="H37" s="101">
        <v>1</v>
      </c>
      <c r="I37" s="101">
        <v>0</v>
      </c>
      <c r="J37" s="101">
        <v>1</v>
      </c>
      <c r="K37" s="101">
        <v>0</v>
      </c>
      <c r="L37" s="101">
        <v>1</v>
      </c>
      <c r="M37" s="101">
        <v>0</v>
      </c>
      <c r="N37" s="102">
        <v>0</v>
      </c>
    </row>
    <row r="38" spans="2:14" x14ac:dyDescent="0.55000000000000004">
      <c r="B38" s="166">
        <v>26</v>
      </c>
      <c r="C38" s="100">
        <v>1</v>
      </c>
      <c r="D38" s="101">
        <v>0</v>
      </c>
      <c r="E38" s="101">
        <v>0</v>
      </c>
      <c r="F38" s="101">
        <v>1</v>
      </c>
      <c r="G38" s="101">
        <v>0</v>
      </c>
      <c r="H38" s="101">
        <v>0</v>
      </c>
      <c r="I38" s="101">
        <v>0</v>
      </c>
      <c r="J38" s="101">
        <v>0</v>
      </c>
      <c r="K38" s="101">
        <v>0</v>
      </c>
      <c r="L38" s="101">
        <v>1</v>
      </c>
      <c r="M38" s="101">
        <v>0</v>
      </c>
      <c r="N38" s="102">
        <v>0</v>
      </c>
    </row>
    <row r="39" spans="2:14" x14ac:dyDescent="0.55000000000000004">
      <c r="B39" s="166">
        <v>27</v>
      </c>
      <c r="C39" s="100">
        <v>0</v>
      </c>
      <c r="D39" s="101">
        <v>0</v>
      </c>
      <c r="E39" s="101">
        <v>0</v>
      </c>
      <c r="F39" s="101">
        <v>0</v>
      </c>
      <c r="G39" s="101">
        <v>0</v>
      </c>
      <c r="H39" s="101">
        <v>0</v>
      </c>
      <c r="I39" s="101">
        <v>1</v>
      </c>
      <c r="J39" s="101">
        <v>0</v>
      </c>
      <c r="K39" s="101">
        <v>0</v>
      </c>
      <c r="L39" s="101">
        <v>1</v>
      </c>
      <c r="M39" s="101">
        <v>0</v>
      </c>
      <c r="N39" s="102">
        <v>1</v>
      </c>
    </row>
    <row r="40" spans="2:14" x14ac:dyDescent="0.55000000000000004">
      <c r="B40" s="166">
        <v>28</v>
      </c>
      <c r="C40" s="100">
        <v>0</v>
      </c>
      <c r="D40" s="101">
        <v>1</v>
      </c>
      <c r="E40" s="101">
        <v>1</v>
      </c>
      <c r="F40" s="101">
        <v>0</v>
      </c>
      <c r="G40" s="101">
        <v>0</v>
      </c>
      <c r="H40" s="101">
        <v>1</v>
      </c>
      <c r="I40" s="101">
        <v>1</v>
      </c>
      <c r="J40" s="101">
        <v>0</v>
      </c>
      <c r="K40" s="101">
        <v>0</v>
      </c>
      <c r="L40" s="101">
        <v>0</v>
      </c>
      <c r="M40" s="101">
        <v>1</v>
      </c>
      <c r="N40" s="102">
        <v>0</v>
      </c>
    </row>
    <row r="41" spans="2:14" x14ac:dyDescent="0.55000000000000004">
      <c r="B41" s="166">
        <v>29</v>
      </c>
      <c r="C41" s="100">
        <v>0</v>
      </c>
      <c r="D41" s="101">
        <v>1</v>
      </c>
      <c r="E41" s="101">
        <v>0</v>
      </c>
      <c r="F41" s="101">
        <v>0</v>
      </c>
      <c r="G41" s="101">
        <v>0</v>
      </c>
      <c r="H41" s="101">
        <v>1</v>
      </c>
      <c r="I41" s="101">
        <v>1</v>
      </c>
      <c r="J41" s="101">
        <v>0</v>
      </c>
      <c r="K41" s="101">
        <v>0</v>
      </c>
      <c r="L41" s="101">
        <v>0</v>
      </c>
      <c r="M41" s="101">
        <v>0</v>
      </c>
      <c r="N41" s="102">
        <v>1</v>
      </c>
    </row>
    <row r="42" spans="2:14" x14ac:dyDescent="0.55000000000000004">
      <c r="B42" s="166">
        <v>30</v>
      </c>
      <c r="C42" s="100">
        <v>0</v>
      </c>
      <c r="D42" s="101">
        <v>0</v>
      </c>
      <c r="E42" s="101">
        <v>0</v>
      </c>
      <c r="F42" s="101">
        <v>1</v>
      </c>
      <c r="G42" s="101">
        <v>1</v>
      </c>
      <c r="H42" s="101">
        <v>0</v>
      </c>
      <c r="I42" s="101">
        <v>0</v>
      </c>
      <c r="J42" s="101">
        <v>1</v>
      </c>
      <c r="K42" s="101">
        <v>0</v>
      </c>
      <c r="L42" s="101">
        <v>0</v>
      </c>
      <c r="M42" s="101">
        <v>1</v>
      </c>
      <c r="N42" s="102">
        <v>1</v>
      </c>
    </row>
    <row r="43" spans="2:14" x14ac:dyDescent="0.55000000000000004">
      <c r="B43" s="166">
        <v>31</v>
      </c>
      <c r="C43" s="100">
        <v>0</v>
      </c>
      <c r="D43" s="101">
        <v>0</v>
      </c>
      <c r="E43" s="101">
        <v>0</v>
      </c>
      <c r="F43" s="101">
        <v>0</v>
      </c>
      <c r="G43" s="101">
        <v>1</v>
      </c>
      <c r="H43" s="101">
        <v>0</v>
      </c>
      <c r="I43" s="101">
        <v>0</v>
      </c>
      <c r="J43" s="101">
        <v>1</v>
      </c>
      <c r="K43" s="101">
        <v>1</v>
      </c>
      <c r="L43" s="101">
        <v>0</v>
      </c>
      <c r="M43" s="101">
        <v>0</v>
      </c>
      <c r="N43" s="102">
        <v>0</v>
      </c>
    </row>
    <row r="44" spans="2:14" x14ac:dyDescent="0.55000000000000004">
      <c r="B44" s="166">
        <v>32</v>
      </c>
      <c r="C44" s="100">
        <v>1</v>
      </c>
      <c r="D44" s="101">
        <v>0</v>
      </c>
      <c r="E44" s="101">
        <v>1</v>
      </c>
      <c r="F44" s="101">
        <v>0</v>
      </c>
      <c r="G44" s="101">
        <v>0</v>
      </c>
      <c r="H44" s="101">
        <v>0</v>
      </c>
      <c r="I44" s="101">
        <v>0</v>
      </c>
      <c r="J44" s="101">
        <v>1</v>
      </c>
      <c r="K44" s="101">
        <v>0</v>
      </c>
      <c r="L44" s="101">
        <v>0</v>
      </c>
      <c r="M44" s="101">
        <v>0</v>
      </c>
      <c r="N44" s="102">
        <v>0</v>
      </c>
    </row>
    <row r="45" spans="2:14" x14ac:dyDescent="0.55000000000000004">
      <c r="B45" s="166">
        <v>33</v>
      </c>
      <c r="C45" s="100">
        <v>1</v>
      </c>
      <c r="D45" s="101">
        <v>0</v>
      </c>
      <c r="E45" s="101">
        <v>0</v>
      </c>
      <c r="F45" s="101">
        <v>0</v>
      </c>
      <c r="G45" s="101">
        <v>0</v>
      </c>
      <c r="H45" s="101">
        <v>0</v>
      </c>
      <c r="I45" s="101">
        <v>0</v>
      </c>
      <c r="J45" s="101">
        <v>1</v>
      </c>
      <c r="K45" s="101">
        <v>0</v>
      </c>
      <c r="L45" s="101">
        <v>0</v>
      </c>
      <c r="M45" s="101">
        <v>1</v>
      </c>
      <c r="N45" s="102">
        <v>0</v>
      </c>
    </row>
    <row r="46" spans="2:14" x14ac:dyDescent="0.55000000000000004">
      <c r="B46" s="166">
        <v>34</v>
      </c>
      <c r="C46" s="100">
        <v>0</v>
      </c>
      <c r="D46" s="101">
        <v>0</v>
      </c>
      <c r="E46" s="101">
        <v>1</v>
      </c>
      <c r="F46" s="101">
        <v>0</v>
      </c>
      <c r="G46" s="101">
        <v>1</v>
      </c>
      <c r="H46" s="101">
        <v>1</v>
      </c>
      <c r="I46" s="101">
        <v>0</v>
      </c>
      <c r="J46" s="101">
        <v>0</v>
      </c>
      <c r="K46" s="101">
        <v>0</v>
      </c>
      <c r="L46" s="101">
        <v>1</v>
      </c>
      <c r="M46" s="101">
        <v>0</v>
      </c>
      <c r="N46" s="102">
        <v>1</v>
      </c>
    </row>
    <row r="47" spans="2:14" x14ac:dyDescent="0.55000000000000004">
      <c r="B47" s="166">
        <v>35</v>
      </c>
      <c r="C47" s="100">
        <v>0</v>
      </c>
      <c r="D47" s="101">
        <v>1</v>
      </c>
      <c r="E47" s="101">
        <v>0</v>
      </c>
      <c r="F47" s="101">
        <v>1</v>
      </c>
      <c r="G47" s="101">
        <v>0</v>
      </c>
      <c r="H47" s="101">
        <v>1</v>
      </c>
      <c r="I47" s="101">
        <v>0</v>
      </c>
      <c r="J47" s="101">
        <v>0</v>
      </c>
      <c r="K47" s="101">
        <v>1</v>
      </c>
      <c r="L47" s="101">
        <v>0</v>
      </c>
      <c r="M47" s="101">
        <v>1</v>
      </c>
      <c r="N47" s="102">
        <v>0</v>
      </c>
    </row>
    <row r="48" spans="2:14" x14ac:dyDescent="0.55000000000000004">
      <c r="B48" s="166">
        <v>36</v>
      </c>
      <c r="C48" s="100">
        <v>0</v>
      </c>
      <c r="D48" s="101">
        <v>1</v>
      </c>
      <c r="E48" s="101">
        <v>1</v>
      </c>
      <c r="F48" s="101">
        <v>0</v>
      </c>
      <c r="G48" s="101">
        <v>1</v>
      </c>
      <c r="H48" s="101">
        <v>1</v>
      </c>
      <c r="I48" s="101">
        <v>0</v>
      </c>
      <c r="J48" s="101">
        <v>1</v>
      </c>
      <c r="K48" s="101">
        <v>0</v>
      </c>
      <c r="L48" s="101">
        <v>1</v>
      </c>
      <c r="M48" s="101">
        <v>1</v>
      </c>
      <c r="N48" s="102">
        <v>0</v>
      </c>
    </row>
    <row r="49" spans="2:14" x14ac:dyDescent="0.55000000000000004">
      <c r="B49" s="166">
        <v>37</v>
      </c>
      <c r="C49" s="100">
        <v>1</v>
      </c>
      <c r="D49" s="101">
        <v>0</v>
      </c>
      <c r="E49" s="101">
        <v>1</v>
      </c>
      <c r="F49" s="101">
        <v>0</v>
      </c>
      <c r="G49" s="101">
        <v>0</v>
      </c>
      <c r="H49" s="101">
        <v>0</v>
      </c>
      <c r="I49" s="101">
        <v>0</v>
      </c>
      <c r="J49" s="101">
        <v>1</v>
      </c>
      <c r="K49" s="101">
        <v>0</v>
      </c>
      <c r="L49" s="101">
        <v>0</v>
      </c>
      <c r="M49" s="101">
        <v>0</v>
      </c>
      <c r="N49" s="102">
        <v>0</v>
      </c>
    </row>
    <row r="50" spans="2:14" x14ac:dyDescent="0.55000000000000004">
      <c r="B50" s="166">
        <v>38</v>
      </c>
      <c r="C50" s="100">
        <v>0</v>
      </c>
      <c r="D50" s="101">
        <v>0</v>
      </c>
      <c r="E50" s="101">
        <v>0</v>
      </c>
      <c r="F50" s="101">
        <v>1</v>
      </c>
      <c r="G50" s="101">
        <v>0</v>
      </c>
      <c r="H50" s="101">
        <v>0</v>
      </c>
      <c r="I50" s="101">
        <v>0</v>
      </c>
      <c r="J50" s="101">
        <v>0</v>
      </c>
      <c r="K50" s="101">
        <v>1</v>
      </c>
      <c r="L50" s="101">
        <v>0</v>
      </c>
      <c r="M50" s="101">
        <v>0</v>
      </c>
      <c r="N50" s="102">
        <v>1</v>
      </c>
    </row>
    <row r="51" spans="2:14" x14ac:dyDescent="0.55000000000000004">
      <c r="B51" s="166">
        <v>39</v>
      </c>
      <c r="C51" s="100">
        <v>0</v>
      </c>
      <c r="D51" s="101">
        <v>0</v>
      </c>
      <c r="E51" s="101">
        <v>1</v>
      </c>
      <c r="F51" s="101">
        <v>1</v>
      </c>
      <c r="G51" s="101">
        <v>0</v>
      </c>
      <c r="H51" s="101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1</v>
      </c>
      <c r="N51" s="102">
        <v>0</v>
      </c>
    </row>
    <row r="52" spans="2:14" x14ac:dyDescent="0.55000000000000004">
      <c r="B52" s="166">
        <v>40</v>
      </c>
      <c r="C52" s="100">
        <v>1</v>
      </c>
      <c r="D52" s="101">
        <v>0</v>
      </c>
      <c r="E52" s="101">
        <v>1</v>
      </c>
      <c r="F52" s="101">
        <v>1</v>
      </c>
      <c r="G52" s="101">
        <v>0</v>
      </c>
      <c r="H52" s="101">
        <v>0</v>
      </c>
      <c r="I52" s="101">
        <v>0</v>
      </c>
      <c r="J52" s="101">
        <v>1</v>
      </c>
      <c r="K52" s="101">
        <v>1</v>
      </c>
      <c r="L52" s="101">
        <v>0</v>
      </c>
      <c r="M52" s="101">
        <v>0</v>
      </c>
      <c r="N52" s="102">
        <v>0</v>
      </c>
    </row>
    <row r="53" spans="2:14" x14ac:dyDescent="0.55000000000000004">
      <c r="B53" s="166">
        <v>41</v>
      </c>
      <c r="C53" s="100">
        <v>1</v>
      </c>
      <c r="D53" s="101">
        <v>0</v>
      </c>
      <c r="E53" s="101">
        <v>0</v>
      </c>
      <c r="F53" s="101">
        <v>0</v>
      </c>
      <c r="G53" s="101">
        <v>1</v>
      </c>
      <c r="H53" s="101">
        <v>0</v>
      </c>
      <c r="I53" s="101">
        <v>1</v>
      </c>
      <c r="J53" s="101">
        <v>0</v>
      </c>
      <c r="K53" s="101">
        <v>0</v>
      </c>
      <c r="L53" s="101">
        <v>1</v>
      </c>
      <c r="M53" s="101">
        <v>0</v>
      </c>
      <c r="N53" s="102">
        <v>0</v>
      </c>
    </row>
    <row r="54" spans="2:14" x14ac:dyDescent="0.55000000000000004">
      <c r="B54" s="166">
        <v>42</v>
      </c>
      <c r="C54" s="100">
        <v>0</v>
      </c>
      <c r="D54" s="101">
        <v>0</v>
      </c>
      <c r="E54" s="101">
        <v>0</v>
      </c>
      <c r="F54" s="101">
        <v>0</v>
      </c>
      <c r="G54" s="101">
        <v>1</v>
      </c>
      <c r="H54" s="101">
        <v>0</v>
      </c>
      <c r="I54" s="101">
        <v>1</v>
      </c>
      <c r="J54" s="101">
        <v>0</v>
      </c>
      <c r="K54" s="101">
        <v>0</v>
      </c>
      <c r="L54" s="101">
        <v>0</v>
      </c>
      <c r="M54" s="101">
        <v>1</v>
      </c>
      <c r="N54" s="102">
        <v>0</v>
      </c>
    </row>
    <row r="55" spans="2:14" x14ac:dyDescent="0.55000000000000004">
      <c r="B55" s="166">
        <v>43</v>
      </c>
      <c r="C55" s="100">
        <v>0</v>
      </c>
      <c r="D55" s="101">
        <v>1</v>
      </c>
      <c r="E55" s="101">
        <v>1</v>
      </c>
      <c r="F55" s="101">
        <v>0</v>
      </c>
      <c r="G55" s="101">
        <v>0</v>
      </c>
      <c r="H55" s="101">
        <v>1</v>
      </c>
      <c r="I55" s="101">
        <v>0</v>
      </c>
      <c r="J55" s="101">
        <v>0</v>
      </c>
      <c r="K55" s="101">
        <v>1</v>
      </c>
      <c r="L55" s="101">
        <v>0</v>
      </c>
      <c r="M55" s="101">
        <v>1</v>
      </c>
      <c r="N55" s="102">
        <v>0</v>
      </c>
    </row>
    <row r="56" spans="2:14" x14ac:dyDescent="0.55000000000000004">
      <c r="B56" s="166">
        <v>44</v>
      </c>
      <c r="C56" s="100">
        <v>0</v>
      </c>
      <c r="D56" s="101">
        <v>0</v>
      </c>
      <c r="E56" s="101">
        <v>0</v>
      </c>
      <c r="F56" s="101">
        <v>1</v>
      </c>
      <c r="G56" s="101">
        <v>0</v>
      </c>
      <c r="H56" s="101">
        <v>1</v>
      </c>
      <c r="I56" s="101">
        <v>0</v>
      </c>
      <c r="J56" s="101">
        <v>1</v>
      </c>
      <c r="K56" s="101">
        <v>0</v>
      </c>
      <c r="L56" s="101">
        <v>0</v>
      </c>
      <c r="M56" s="101">
        <v>0</v>
      </c>
      <c r="N56" s="102">
        <v>1</v>
      </c>
    </row>
    <row r="57" spans="2:14" x14ac:dyDescent="0.55000000000000004">
      <c r="B57" s="166">
        <v>45</v>
      </c>
      <c r="C57" s="100">
        <v>0</v>
      </c>
      <c r="D57" s="101">
        <v>0</v>
      </c>
      <c r="E57" s="101">
        <v>0</v>
      </c>
      <c r="F57" s="101">
        <v>1</v>
      </c>
      <c r="G57" s="101">
        <v>0</v>
      </c>
      <c r="H57" s="101">
        <v>0</v>
      </c>
      <c r="I57" s="101">
        <v>0</v>
      </c>
      <c r="J57" s="101">
        <v>1</v>
      </c>
      <c r="K57" s="101">
        <v>0</v>
      </c>
      <c r="L57" s="101">
        <v>0</v>
      </c>
      <c r="M57" s="101">
        <v>0</v>
      </c>
      <c r="N57" s="102">
        <v>0</v>
      </c>
    </row>
    <row r="58" spans="2:14" x14ac:dyDescent="0.55000000000000004">
      <c r="B58" s="166">
        <v>46</v>
      </c>
      <c r="C58" s="100">
        <v>0</v>
      </c>
      <c r="D58" s="101">
        <v>1</v>
      </c>
      <c r="E58" s="101">
        <v>1</v>
      </c>
      <c r="F58" s="101">
        <v>0</v>
      </c>
      <c r="G58" s="101">
        <v>0</v>
      </c>
      <c r="H58" s="101">
        <v>0</v>
      </c>
      <c r="I58" s="101">
        <v>1</v>
      </c>
      <c r="J58" s="101">
        <v>1</v>
      </c>
      <c r="K58" s="101">
        <v>1</v>
      </c>
      <c r="L58" s="101">
        <v>0</v>
      </c>
      <c r="M58" s="101">
        <v>1</v>
      </c>
      <c r="N58" s="102">
        <v>1</v>
      </c>
    </row>
    <row r="59" spans="2:14" x14ac:dyDescent="0.55000000000000004">
      <c r="B59" s="166">
        <v>47</v>
      </c>
      <c r="C59" s="100">
        <v>1</v>
      </c>
      <c r="D59" s="101">
        <v>1</v>
      </c>
      <c r="E59" s="101">
        <v>0</v>
      </c>
      <c r="F59" s="101">
        <v>0</v>
      </c>
      <c r="G59" s="101">
        <v>0</v>
      </c>
      <c r="H59" s="101">
        <v>1</v>
      </c>
      <c r="I59" s="101">
        <v>1</v>
      </c>
      <c r="J59" s="101">
        <v>0</v>
      </c>
      <c r="K59" s="101">
        <v>1</v>
      </c>
      <c r="L59" s="101">
        <v>0</v>
      </c>
      <c r="M59" s="101">
        <v>0</v>
      </c>
      <c r="N59" s="102">
        <v>0</v>
      </c>
    </row>
    <row r="60" spans="2:14" x14ac:dyDescent="0.55000000000000004">
      <c r="B60" s="166">
        <v>48</v>
      </c>
      <c r="C60" s="100">
        <v>0</v>
      </c>
      <c r="D60" s="101">
        <v>0</v>
      </c>
      <c r="E60" s="101">
        <v>1</v>
      </c>
      <c r="F60" s="101">
        <v>0</v>
      </c>
      <c r="G60" s="101">
        <v>0</v>
      </c>
      <c r="H60" s="101">
        <v>0</v>
      </c>
      <c r="I60" s="101">
        <v>0</v>
      </c>
      <c r="J60" s="101">
        <v>0</v>
      </c>
      <c r="K60" s="101">
        <v>0</v>
      </c>
      <c r="L60" s="101">
        <v>0</v>
      </c>
      <c r="M60" s="101">
        <v>0</v>
      </c>
      <c r="N60" s="102">
        <v>0</v>
      </c>
    </row>
    <row r="61" spans="2:14" x14ac:dyDescent="0.55000000000000004">
      <c r="B61" s="166">
        <v>49</v>
      </c>
      <c r="C61" s="100">
        <v>0</v>
      </c>
      <c r="D61" s="101">
        <v>0</v>
      </c>
      <c r="E61" s="101">
        <v>0</v>
      </c>
      <c r="F61" s="101">
        <v>1</v>
      </c>
      <c r="G61" s="101">
        <v>1</v>
      </c>
      <c r="H61" s="101">
        <v>1</v>
      </c>
      <c r="I61" s="101">
        <v>0</v>
      </c>
      <c r="J61" s="101">
        <v>1</v>
      </c>
      <c r="K61" s="101">
        <v>0</v>
      </c>
      <c r="L61" s="101">
        <v>0</v>
      </c>
      <c r="M61" s="101">
        <v>0</v>
      </c>
      <c r="N61" s="102">
        <v>0</v>
      </c>
    </row>
    <row r="62" spans="2:14" x14ac:dyDescent="0.55000000000000004">
      <c r="B62" s="166">
        <v>50</v>
      </c>
      <c r="C62" s="100">
        <v>0</v>
      </c>
      <c r="D62" s="101">
        <v>0</v>
      </c>
      <c r="E62" s="101">
        <v>1</v>
      </c>
      <c r="F62" s="101">
        <v>1</v>
      </c>
      <c r="G62" s="101">
        <v>1</v>
      </c>
      <c r="H62" s="101">
        <v>0</v>
      </c>
      <c r="I62" s="101">
        <v>0</v>
      </c>
      <c r="J62" s="101">
        <v>0</v>
      </c>
      <c r="K62" s="101">
        <v>0</v>
      </c>
      <c r="L62" s="101">
        <v>1</v>
      </c>
      <c r="M62" s="101">
        <v>1</v>
      </c>
      <c r="N62" s="102">
        <v>1</v>
      </c>
    </row>
    <row r="63" spans="2:14" x14ac:dyDescent="0.55000000000000004">
      <c r="B63" s="166">
        <v>51</v>
      </c>
      <c r="C63" s="100">
        <v>0</v>
      </c>
      <c r="D63" s="101">
        <v>0</v>
      </c>
      <c r="E63" s="101">
        <v>0</v>
      </c>
      <c r="F63" s="101">
        <v>1</v>
      </c>
      <c r="G63" s="101">
        <v>0</v>
      </c>
      <c r="H63" s="101">
        <v>0</v>
      </c>
      <c r="I63" s="101">
        <v>1</v>
      </c>
      <c r="J63" s="101">
        <v>0</v>
      </c>
      <c r="K63" s="101">
        <v>0</v>
      </c>
      <c r="L63" s="101">
        <v>1</v>
      </c>
      <c r="M63" s="101">
        <v>0</v>
      </c>
      <c r="N63" s="102">
        <v>0</v>
      </c>
    </row>
    <row r="64" spans="2:14" x14ac:dyDescent="0.55000000000000004">
      <c r="B64" s="166">
        <v>52</v>
      </c>
      <c r="C64" s="100">
        <v>0</v>
      </c>
      <c r="D64" s="101">
        <v>1</v>
      </c>
      <c r="E64" s="101">
        <v>1</v>
      </c>
      <c r="F64" s="101">
        <v>0</v>
      </c>
      <c r="G64" s="101">
        <v>0</v>
      </c>
      <c r="H64" s="101">
        <v>0</v>
      </c>
      <c r="I64" s="101">
        <v>0</v>
      </c>
      <c r="J64" s="101">
        <v>0</v>
      </c>
      <c r="K64" s="101">
        <v>1</v>
      </c>
      <c r="L64" s="101">
        <v>1</v>
      </c>
      <c r="M64" s="101">
        <v>1</v>
      </c>
      <c r="N64" s="102">
        <v>0</v>
      </c>
    </row>
    <row r="65" spans="2:14" x14ac:dyDescent="0.55000000000000004">
      <c r="B65" s="166">
        <v>53</v>
      </c>
      <c r="C65" s="100">
        <v>1</v>
      </c>
      <c r="D65" s="101">
        <v>0</v>
      </c>
      <c r="E65" s="101">
        <v>1</v>
      </c>
      <c r="F65" s="101">
        <v>0</v>
      </c>
      <c r="G65" s="101">
        <v>0</v>
      </c>
      <c r="H65" s="101">
        <v>0</v>
      </c>
      <c r="I65" s="101">
        <v>0</v>
      </c>
      <c r="J65" s="101">
        <v>0</v>
      </c>
      <c r="K65" s="101">
        <v>0</v>
      </c>
      <c r="L65" s="101">
        <v>1</v>
      </c>
      <c r="M65" s="101">
        <v>0</v>
      </c>
      <c r="N65" s="102">
        <v>0</v>
      </c>
    </row>
    <row r="66" spans="2:14" x14ac:dyDescent="0.55000000000000004">
      <c r="B66" s="166">
        <v>54</v>
      </c>
      <c r="C66" s="100">
        <v>1</v>
      </c>
      <c r="D66" s="101">
        <v>0</v>
      </c>
      <c r="E66" s="101">
        <v>0</v>
      </c>
      <c r="F66" s="101">
        <v>1</v>
      </c>
      <c r="G66" s="101">
        <v>1</v>
      </c>
      <c r="H66" s="101">
        <v>0</v>
      </c>
      <c r="I66" s="101">
        <v>0</v>
      </c>
      <c r="J66" s="101">
        <v>0</v>
      </c>
      <c r="K66" s="101">
        <v>0</v>
      </c>
      <c r="L66" s="101">
        <v>0</v>
      </c>
      <c r="M66" s="101">
        <v>0</v>
      </c>
      <c r="N66" s="102">
        <v>0</v>
      </c>
    </row>
    <row r="67" spans="2:14" x14ac:dyDescent="0.55000000000000004">
      <c r="B67" s="166">
        <v>55</v>
      </c>
      <c r="C67" s="100">
        <v>0</v>
      </c>
      <c r="D67" s="101">
        <v>0</v>
      </c>
      <c r="E67" s="101">
        <v>0</v>
      </c>
      <c r="F67" s="101">
        <v>1</v>
      </c>
      <c r="G67" s="101">
        <v>1</v>
      </c>
      <c r="H67" s="101">
        <v>1</v>
      </c>
      <c r="I67" s="101">
        <v>0</v>
      </c>
      <c r="J67" s="101">
        <v>0</v>
      </c>
      <c r="K67" s="101">
        <v>0</v>
      </c>
      <c r="L67" s="101">
        <v>1</v>
      </c>
      <c r="M67" s="101">
        <v>1</v>
      </c>
      <c r="N67" s="102">
        <v>0</v>
      </c>
    </row>
    <row r="68" spans="2:14" ht="14.7" thickBot="1" x14ac:dyDescent="0.6">
      <c r="B68" s="167">
        <v>56</v>
      </c>
      <c r="C68" s="103">
        <v>0</v>
      </c>
      <c r="D68" s="104">
        <v>0</v>
      </c>
      <c r="E68" s="104">
        <v>1</v>
      </c>
      <c r="F68" s="104">
        <v>0</v>
      </c>
      <c r="G68" s="104">
        <v>1</v>
      </c>
      <c r="H68" s="104">
        <v>1</v>
      </c>
      <c r="I68" s="104">
        <v>0</v>
      </c>
      <c r="J68" s="104">
        <v>0</v>
      </c>
      <c r="K68" s="104">
        <v>1</v>
      </c>
      <c r="L68" s="104">
        <v>1</v>
      </c>
      <c r="M68" s="104">
        <v>0</v>
      </c>
      <c r="N68" s="105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2:U68"/>
  <sheetViews>
    <sheetView zoomScaleNormal="100" workbookViewId="0">
      <selection activeCell="R16" sqref="R16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8" width="5.68359375" customWidth="1"/>
  </cols>
  <sheetData>
    <row r="2" spans="1:21" x14ac:dyDescent="0.55000000000000004">
      <c r="A2" s="5" t="s">
        <v>823</v>
      </c>
      <c r="B2" s="6" t="s">
        <v>74</v>
      </c>
      <c r="C2" s="7">
        <v>56</v>
      </c>
      <c r="D2" s="6" t="s">
        <v>75</v>
      </c>
      <c r="E2" s="7">
        <v>12</v>
      </c>
      <c r="F2" s="6" t="s">
        <v>76</v>
      </c>
      <c r="G2" s="7">
        <f>COUNTIF(C13:N68,1)</f>
        <v>235</v>
      </c>
      <c r="H2" s="2"/>
      <c r="I2" s="6" t="s">
        <v>77</v>
      </c>
      <c r="J2" s="7">
        <f>G2/672</f>
        <v>0.34970238095238093</v>
      </c>
      <c r="K2" s="7"/>
      <c r="L2" s="7"/>
      <c r="M2" s="7"/>
      <c r="N2" s="7"/>
    </row>
    <row r="3" spans="1:21" x14ac:dyDescent="0.55000000000000004">
      <c r="U3" s="2"/>
    </row>
    <row r="4" spans="1:21" x14ac:dyDescent="0.55000000000000004">
      <c r="A4" s="8" t="s">
        <v>831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U4" s="2"/>
    </row>
    <row r="5" spans="1:21" x14ac:dyDescent="0.55000000000000004">
      <c r="A5" t="s">
        <v>832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U5" s="2"/>
    </row>
    <row r="6" spans="1:21" x14ac:dyDescent="0.55000000000000004">
      <c r="A6" t="s">
        <v>833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U6" s="2"/>
    </row>
    <row r="7" spans="1:21" x14ac:dyDescent="0.55000000000000004">
      <c r="A7" t="s">
        <v>834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U7" s="2"/>
    </row>
    <row r="8" spans="1:21" x14ac:dyDescent="0.55000000000000004">
      <c r="A8" t="s">
        <v>835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U8" s="2"/>
    </row>
    <row r="9" spans="1:21" x14ac:dyDescent="0.55000000000000004">
      <c r="A9" t="s">
        <v>836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</row>
    <row r="11" spans="1:21" ht="14.7" thickBot="1" x14ac:dyDescent="0.6"/>
    <row r="12" spans="1:21" ht="14.7" thickBot="1" x14ac:dyDescent="0.6">
      <c r="B12" s="163" t="s">
        <v>837</v>
      </c>
      <c r="C12" s="168">
        <v>1</v>
      </c>
      <c r="D12" s="168">
        <v>2</v>
      </c>
      <c r="E12" s="168">
        <v>3</v>
      </c>
      <c r="F12" s="168">
        <v>4</v>
      </c>
      <c r="G12" s="168">
        <v>5</v>
      </c>
      <c r="H12" s="168">
        <v>6</v>
      </c>
      <c r="I12" s="168">
        <v>7</v>
      </c>
      <c r="J12" s="168">
        <v>8</v>
      </c>
      <c r="K12" s="168">
        <v>9</v>
      </c>
      <c r="L12" s="168">
        <v>10</v>
      </c>
      <c r="M12" s="168">
        <v>11</v>
      </c>
      <c r="N12" s="56">
        <v>12</v>
      </c>
    </row>
    <row r="13" spans="1:21" x14ac:dyDescent="0.55000000000000004">
      <c r="B13" s="166">
        <v>1</v>
      </c>
      <c r="C13" s="97">
        <v>1</v>
      </c>
      <c r="D13" s="98">
        <v>0</v>
      </c>
      <c r="E13" s="98">
        <v>1</v>
      </c>
      <c r="F13" s="98">
        <v>0</v>
      </c>
      <c r="G13" s="98">
        <v>1</v>
      </c>
      <c r="H13" s="98">
        <v>0</v>
      </c>
      <c r="I13" s="98">
        <v>1</v>
      </c>
      <c r="J13" s="98">
        <v>0</v>
      </c>
      <c r="K13" s="98">
        <v>0</v>
      </c>
      <c r="L13" s="98">
        <v>0</v>
      </c>
      <c r="M13" s="98">
        <v>0</v>
      </c>
      <c r="N13" s="99">
        <v>1</v>
      </c>
    </row>
    <row r="14" spans="1:21" x14ac:dyDescent="0.55000000000000004">
      <c r="B14" s="166">
        <v>2</v>
      </c>
      <c r="C14" s="100">
        <v>1</v>
      </c>
      <c r="D14" s="101">
        <v>0</v>
      </c>
      <c r="E14" s="101">
        <v>0</v>
      </c>
      <c r="F14" s="101">
        <v>0</v>
      </c>
      <c r="G14" s="101">
        <v>1</v>
      </c>
      <c r="H14" s="101">
        <v>0</v>
      </c>
      <c r="I14" s="101">
        <v>1</v>
      </c>
      <c r="J14" s="101">
        <v>1</v>
      </c>
      <c r="K14" s="101">
        <v>0</v>
      </c>
      <c r="L14" s="101">
        <v>1</v>
      </c>
      <c r="M14" s="101">
        <v>0</v>
      </c>
      <c r="N14" s="102">
        <v>1</v>
      </c>
    </row>
    <row r="15" spans="1:21" x14ac:dyDescent="0.55000000000000004">
      <c r="B15" s="166">
        <v>3</v>
      </c>
      <c r="C15" s="100">
        <v>1</v>
      </c>
      <c r="D15" s="101">
        <v>0</v>
      </c>
      <c r="E15" s="101">
        <v>1</v>
      </c>
      <c r="F15" s="101">
        <v>0</v>
      </c>
      <c r="G15" s="101">
        <v>0</v>
      </c>
      <c r="H15" s="101">
        <v>1</v>
      </c>
      <c r="I15" s="101">
        <v>1</v>
      </c>
      <c r="J15" s="101">
        <v>0</v>
      </c>
      <c r="K15" s="101">
        <v>0</v>
      </c>
      <c r="L15" s="101">
        <v>1</v>
      </c>
      <c r="M15" s="101">
        <v>1</v>
      </c>
      <c r="N15" s="102">
        <v>1</v>
      </c>
    </row>
    <row r="16" spans="1:21" x14ac:dyDescent="0.55000000000000004">
      <c r="B16" s="166">
        <v>4</v>
      </c>
      <c r="C16" s="100">
        <v>1</v>
      </c>
      <c r="D16" s="101">
        <v>0</v>
      </c>
      <c r="E16" s="101">
        <v>1</v>
      </c>
      <c r="F16" s="101">
        <v>0</v>
      </c>
      <c r="G16" s="101">
        <v>1</v>
      </c>
      <c r="H16" s="101">
        <v>1</v>
      </c>
      <c r="I16" s="101">
        <v>0</v>
      </c>
      <c r="J16" s="101">
        <v>0</v>
      </c>
      <c r="K16" s="101">
        <v>0</v>
      </c>
      <c r="L16" s="101">
        <v>0</v>
      </c>
      <c r="M16" s="101">
        <v>1</v>
      </c>
      <c r="N16" s="102">
        <v>1</v>
      </c>
    </row>
    <row r="17" spans="2:14" x14ac:dyDescent="0.55000000000000004">
      <c r="B17" s="166">
        <v>5</v>
      </c>
      <c r="C17" s="100">
        <v>0</v>
      </c>
      <c r="D17" s="101">
        <v>1</v>
      </c>
      <c r="E17" s="101">
        <v>0</v>
      </c>
      <c r="F17" s="101">
        <v>0</v>
      </c>
      <c r="G17" s="101">
        <v>0</v>
      </c>
      <c r="H17" s="101">
        <v>1</v>
      </c>
      <c r="I17" s="101">
        <v>0</v>
      </c>
      <c r="J17" s="101">
        <v>1</v>
      </c>
      <c r="K17" s="101">
        <v>0</v>
      </c>
      <c r="L17" s="101">
        <v>1</v>
      </c>
      <c r="M17" s="101">
        <v>0</v>
      </c>
      <c r="N17" s="102">
        <v>1</v>
      </c>
    </row>
    <row r="18" spans="2:14" x14ac:dyDescent="0.55000000000000004">
      <c r="B18" s="166">
        <v>6</v>
      </c>
      <c r="C18" s="100">
        <v>0</v>
      </c>
      <c r="D18" s="101">
        <v>0</v>
      </c>
      <c r="E18" s="101">
        <v>0</v>
      </c>
      <c r="F18" s="101">
        <v>1</v>
      </c>
      <c r="G18" s="101">
        <v>0</v>
      </c>
      <c r="H18" s="101">
        <v>1</v>
      </c>
      <c r="I18" s="101">
        <v>0</v>
      </c>
      <c r="J18" s="101">
        <v>0</v>
      </c>
      <c r="K18" s="101">
        <v>0</v>
      </c>
      <c r="L18" s="101">
        <v>1</v>
      </c>
      <c r="M18" s="101">
        <v>1</v>
      </c>
      <c r="N18" s="102">
        <v>1</v>
      </c>
    </row>
    <row r="19" spans="2:14" x14ac:dyDescent="0.55000000000000004">
      <c r="B19" s="166">
        <v>7</v>
      </c>
      <c r="C19" s="100">
        <v>0</v>
      </c>
      <c r="D19" s="101">
        <v>0</v>
      </c>
      <c r="E19" s="101">
        <v>0</v>
      </c>
      <c r="F19" s="101">
        <v>1</v>
      </c>
      <c r="G19" s="101">
        <v>0</v>
      </c>
      <c r="H19" s="101">
        <v>1</v>
      </c>
      <c r="I19" s="101">
        <v>0</v>
      </c>
      <c r="J19" s="101">
        <v>0</v>
      </c>
      <c r="K19" s="101">
        <v>1</v>
      </c>
      <c r="L19" s="101">
        <v>0</v>
      </c>
      <c r="M19" s="101">
        <v>0</v>
      </c>
      <c r="N19" s="102">
        <v>1</v>
      </c>
    </row>
    <row r="20" spans="2:14" x14ac:dyDescent="0.55000000000000004">
      <c r="B20" s="166">
        <v>8</v>
      </c>
      <c r="C20" s="100">
        <v>0</v>
      </c>
      <c r="D20" s="101">
        <v>0</v>
      </c>
      <c r="E20" s="101">
        <v>0</v>
      </c>
      <c r="F20" s="101">
        <v>1</v>
      </c>
      <c r="G20" s="101">
        <v>0</v>
      </c>
      <c r="H20" s="101">
        <v>1</v>
      </c>
      <c r="I20" s="101">
        <v>0</v>
      </c>
      <c r="J20" s="101">
        <v>0</v>
      </c>
      <c r="K20" s="101">
        <v>1</v>
      </c>
      <c r="L20" s="101">
        <v>0</v>
      </c>
      <c r="M20" s="101">
        <v>1</v>
      </c>
      <c r="N20" s="102">
        <v>0</v>
      </c>
    </row>
    <row r="21" spans="2:14" x14ac:dyDescent="0.55000000000000004">
      <c r="B21" s="166">
        <v>9</v>
      </c>
      <c r="C21" s="100">
        <v>0</v>
      </c>
      <c r="D21" s="101">
        <v>0</v>
      </c>
      <c r="E21" s="101">
        <v>0</v>
      </c>
      <c r="F21" s="101">
        <v>1</v>
      </c>
      <c r="G21" s="101">
        <v>0</v>
      </c>
      <c r="H21" s="101">
        <v>1</v>
      </c>
      <c r="I21" s="101">
        <v>0</v>
      </c>
      <c r="J21" s="101">
        <v>0</v>
      </c>
      <c r="K21" s="101">
        <v>0</v>
      </c>
      <c r="L21" s="101">
        <v>0</v>
      </c>
      <c r="M21" s="101">
        <v>1</v>
      </c>
      <c r="N21" s="102">
        <v>0</v>
      </c>
    </row>
    <row r="22" spans="2:14" x14ac:dyDescent="0.55000000000000004">
      <c r="B22" s="166">
        <v>10</v>
      </c>
      <c r="C22" s="100">
        <v>0</v>
      </c>
      <c r="D22" s="101">
        <v>0</v>
      </c>
      <c r="E22" s="101">
        <v>1</v>
      </c>
      <c r="F22" s="101">
        <v>0</v>
      </c>
      <c r="G22" s="101">
        <v>0</v>
      </c>
      <c r="H22" s="101">
        <v>1</v>
      </c>
      <c r="I22" s="101">
        <v>0</v>
      </c>
      <c r="J22" s="101">
        <v>0</v>
      </c>
      <c r="K22" s="101">
        <v>1</v>
      </c>
      <c r="L22" s="101">
        <v>0</v>
      </c>
      <c r="M22" s="101">
        <v>0</v>
      </c>
      <c r="N22" s="102">
        <v>0</v>
      </c>
    </row>
    <row r="23" spans="2:14" x14ac:dyDescent="0.55000000000000004">
      <c r="B23" s="166">
        <v>11</v>
      </c>
      <c r="C23" s="100">
        <v>0</v>
      </c>
      <c r="D23" s="101">
        <v>0</v>
      </c>
      <c r="E23" s="101">
        <v>1</v>
      </c>
      <c r="F23" s="101">
        <v>0</v>
      </c>
      <c r="G23" s="101">
        <v>0</v>
      </c>
      <c r="H23" s="101">
        <v>0</v>
      </c>
      <c r="I23" s="101">
        <v>0</v>
      </c>
      <c r="J23" s="101">
        <v>1</v>
      </c>
      <c r="K23" s="101">
        <v>1</v>
      </c>
      <c r="L23" s="101">
        <v>0</v>
      </c>
      <c r="M23" s="101">
        <v>0</v>
      </c>
      <c r="N23" s="102">
        <v>0</v>
      </c>
    </row>
    <row r="24" spans="2:14" x14ac:dyDescent="0.55000000000000004">
      <c r="B24" s="166">
        <v>12</v>
      </c>
      <c r="C24" s="100">
        <v>0</v>
      </c>
      <c r="D24" s="101">
        <v>1</v>
      </c>
      <c r="E24" s="101">
        <v>1</v>
      </c>
      <c r="F24" s="101">
        <v>0</v>
      </c>
      <c r="G24" s="101">
        <v>0</v>
      </c>
      <c r="H24" s="101">
        <v>0</v>
      </c>
      <c r="I24" s="101">
        <v>1</v>
      </c>
      <c r="J24" s="101">
        <v>0</v>
      </c>
      <c r="K24" s="101">
        <v>1</v>
      </c>
      <c r="L24" s="101">
        <v>0</v>
      </c>
      <c r="M24" s="101">
        <v>0</v>
      </c>
      <c r="N24" s="102">
        <v>0</v>
      </c>
    </row>
    <row r="25" spans="2:14" x14ac:dyDescent="0.55000000000000004">
      <c r="B25" s="166">
        <v>13</v>
      </c>
      <c r="C25" s="100">
        <v>0</v>
      </c>
      <c r="D25" s="101">
        <v>1</v>
      </c>
      <c r="E25" s="101">
        <v>1</v>
      </c>
      <c r="F25" s="101">
        <v>0</v>
      </c>
      <c r="G25" s="101">
        <v>0</v>
      </c>
      <c r="H25" s="101">
        <v>0</v>
      </c>
      <c r="I25" s="101">
        <v>1</v>
      </c>
      <c r="J25" s="101">
        <v>0</v>
      </c>
      <c r="K25" s="101">
        <v>1</v>
      </c>
      <c r="L25" s="101">
        <v>1</v>
      </c>
      <c r="M25" s="101">
        <v>0</v>
      </c>
      <c r="N25" s="102">
        <v>1</v>
      </c>
    </row>
    <row r="26" spans="2:14" x14ac:dyDescent="0.55000000000000004">
      <c r="B26" s="166">
        <v>14</v>
      </c>
      <c r="C26" s="100">
        <v>0</v>
      </c>
      <c r="D26" s="101">
        <v>0</v>
      </c>
      <c r="E26" s="101">
        <v>1</v>
      </c>
      <c r="F26" s="101">
        <v>0</v>
      </c>
      <c r="G26" s="101">
        <v>0</v>
      </c>
      <c r="H26" s="101">
        <v>0</v>
      </c>
      <c r="I26" s="101">
        <v>1</v>
      </c>
      <c r="J26" s="101">
        <v>0</v>
      </c>
      <c r="K26" s="101">
        <v>0</v>
      </c>
      <c r="L26" s="101">
        <v>0</v>
      </c>
      <c r="M26" s="101">
        <v>1</v>
      </c>
      <c r="N26" s="102">
        <v>1</v>
      </c>
    </row>
    <row r="27" spans="2:14" x14ac:dyDescent="0.55000000000000004">
      <c r="B27" s="166">
        <v>15</v>
      </c>
      <c r="C27" s="100">
        <v>0</v>
      </c>
      <c r="D27" s="101">
        <v>0</v>
      </c>
      <c r="E27" s="101">
        <v>1</v>
      </c>
      <c r="F27" s="101">
        <v>0</v>
      </c>
      <c r="G27" s="101">
        <v>1</v>
      </c>
      <c r="H27" s="101">
        <v>0</v>
      </c>
      <c r="I27" s="101">
        <v>1</v>
      </c>
      <c r="J27" s="101">
        <v>0</v>
      </c>
      <c r="K27" s="101">
        <v>1</v>
      </c>
      <c r="L27" s="101">
        <v>0</v>
      </c>
      <c r="M27" s="101">
        <v>1</v>
      </c>
      <c r="N27" s="102">
        <v>0</v>
      </c>
    </row>
    <row r="28" spans="2:14" x14ac:dyDescent="0.55000000000000004">
      <c r="B28" s="166">
        <v>16</v>
      </c>
      <c r="C28" s="100">
        <v>0</v>
      </c>
      <c r="D28" s="101">
        <v>1</v>
      </c>
      <c r="E28" s="101">
        <v>1</v>
      </c>
      <c r="F28" s="101">
        <v>0</v>
      </c>
      <c r="G28" s="101">
        <v>0</v>
      </c>
      <c r="H28" s="101">
        <v>0</v>
      </c>
      <c r="I28" s="101">
        <v>0</v>
      </c>
      <c r="J28" s="101">
        <v>0</v>
      </c>
      <c r="K28" s="101">
        <v>0</v>
      </c>
      <c r="L28" s="101">
        <v>1</v>
      </c>
      <c r="M28" s="101">
        <v>0</v>
      </c>
      <c r="N28" s="102">
        <v>1</v>
      </c>
    </row>
    <row r="29" spans="2:14" x14ac:dyDescent="0.55000000000000004">
      <c r="B29" s="166">
        <v>17</v>
      </c>
      <c r="C29" s="100">
        <v>0</v>
      </c>
      <c r="D29" s="101">
        <v>1</v>
      </c>
      <c r="E29" s="101">
        <v>1</v>
      </c>
      <c r="F29" s="101">
        <v>0</v>
      </c>
      <c r="G29" s="101">
        <v>0</v>
      </c>
      <c r="H29" s="101">
        <v>0</v>
      </c>
      <c r="I29" s="101">
        <v>0</v>
      </c>
      <c r="J29" s="101">
        <v>0</v>
      </c>
      <c r="K29" s="101">
        <v>0</v>
      </c>
      <c r="L29" s="101">
        <v>0</v>
      </c>
      <c r="M29" s="101">
        <v>1</v>
      </c>
      <c r="N29" s="102">
        <v>1</v>
      </c>
    </row>
    <row r="30" spans="2:14" x14ac:dyDescent="0.55000000000000004">
      <c r="B30" s="166">
        <v>18</v>
      </c>
      <c r="C30" s="100">
        <v>0</v>
      </c>
      <c r="D30" s="101">
        <v>0</v>
      </c>
      <c r="E30" s="101">
        <v>0</v>
      </c>
      <c r="F30" s="101">
        <v>1</v>
      </c>
      <c r="G30" s="101">
        <v>0</v>
      </c>
      <c r="H30" s="101">
        <v>0</v>
      </c>
      <c r="I30" s="101">
        <v>0</v>
      </c>
      <c r="J30" s="101">
        <v>0</v>
      </c>
      <c r="K30" s="101">
        <v>0</v>
      </c>
      <c r="L30" s="101">
        <v>1</v>
      </c>
      <c r="M30" s="101">
        <v>0</v>
      </c>
      <c r="N30" s="102">
        <v>1</v>
      </c>
    </row>
    <row r="31" spans="2:14" x14ac:dyDescent="0.55000000000000004">
      <c r="B31" s="166">
        <v>19</v>
      </c>
      <c r="C31" s="100">
        <v>0</v>
      </c>
      <c r="D31" s="101">
        <v>0</v>
      </c>
      <c r="E31" s="101">
        <v>0</v>
      </c>
      <c r="F31" s="101">
        <v>0</v>
      </c>
      <c r="G31" s="101">
        <v>0</v>
      </c>
      <c r="H31" s="101">
        <v>1</v>
      </c>
      <c r="I31" s="101">
        <v>0</v>
      </c>
      <c r="J31" s="101">
        <v>1</v>
      </c>
      <c r="K31" s="101">
        <v>0</v>
      </c>
      <c r="L31" s="101">
        <v>0</v>
      </c>
      <c r="M31" s="101">
        <v>0</v>
      </c>
      <c r="N31" s="102">
        <v>1</v>
      </c>
    </row>
    <row r="32" spans="2:14" x14ac:dyDescent="0.55000000000000004">
      <c r="B32" s="166">
        <v>20</v>
      </c>
      <c r="C32" s="100">
        <v>0</v>
      </c>
      <c r="D32" s="101">
        <v>1</v>
      </c>
      <c r="E32" s="101">
        <v>0</v>
      </c>
      <c r="F32" s="101">
        <v>0</v>
      </c>
      <c r="G32" s="101">
        <v>1</v>
      </c>
      <c r="H32" s="101">
        <v>1</v>
      </c>
      <c r="I32" s="101">
        <v>0</v>
      </c>
      <c r="J32" s="101">
        <v>1</v>
      </c>
      <c r="K32" s="101">
        <v>0</v>
      </c>
      <c r="L32" s="101">
        <v>0</v>
      </c>
      <c r="M32" s="101">
        <v>0</v>
      </c>
      <c r="N32" s="102">
        <v>1</v>
      </c>
    </row>
    <row r="33" spans="2:14" x14ac:dyDescent="0.55000000000000004">
      <c r="B33" s="166">
        <v>21</v>
      </c>
      <c r="C33" s="100">
        <v>0</v>
      </c>
      <c r="D33" s="101">
        <v>0</v>
      </c>
      <c r="E33" s="101">
        <v>0</v>
      </c>
      <c r="F33" s="101">
        <v>0</v>
      </c>
      <c r="G33" s="101">
        <v>1</v>
      </c>
      <c r="H33" s="101">
        <v>0</v>
      </c>
      <c r="I33" s="101">
        <v>0</v>
      </c>
      <c r="J33" s="101">
        <v>0</v>
      </c>
      <c r="K33" s="101">
        <v>0</v>
      </c>
      <c r="L33" s="101">
        <v>0</v>
      </c>
      <c r="M33" s="101">
        <v>0</v>
      </c>
      <c r="N33" s="102">
        <v>1</v>
      </c>
    </row>
    <row r="34" spans="2:14" x14ac:dyDescent="0.55000000000000004">
      <c r="B34" s="166">
        <v>22</v>
      </c>
      <c r="C34" s="100">
        <v>0</v>
      </c>
      <c r="D34" s="101">
        <v>1</v>
      </c>
      <c r="E34" s="101">
        <v>0</v>
      </c>
      <c r="F34" s="101">
        <v>0</v>
      </c>
      <c r="G34" s="101">
        <v>0</v>
      </c>
      <c r="H34" s="101">
        <v>0</v>
      </c>
      <c r="I34" s="101">
        <v>0</v>
      </c>
      <c r="J34" s="101">
        <v>0</v>
      </c>
      <c r="K34" s="101">
        <v>0</v>
      </c>
      <c r="L34" s="101">
        <v>1</v>
      </c>
      <c r="M34" s="101">
        <v>1</v>
      </c>
      <c r="N34" s="102">
        <v>0</v>
      </c>
    </row>
    <row r="35" spans="2:14" x14ac:dyDescent="0.55000000000000004">
      <c r="B35" s="166">
        <v>23</v>
      </c>
      <c r="C35" s="100">
        <v>1</v>
      </c>
      <c r="D35" s="101">
        <v>0</v>
      </c>
      <c r="E35" s="101">
        <v>0</v>
      </c>
      <c r="F35" s="101">
        <v>1</v>
      </c>
      <c r="G35" s="101">
        <v>0</v>
      </c>
      <c r="H35" s="101">
        <v>0</v>
      </c>
      <c r="I35" s="101">
        <v>0</v>
      </c>
      <c r="J35" s="101">
        <v>0</v>
      </c>
      <c r="K35" s="101">
        <v>1</v>
      </c>
      <c r="L35" s="101">
        <v>0</v>
      </c>
      <c r="M35" s="101">
        <v>0</v>
      </c>
      <c r="N35" s="102">
        <v>0</v>
      </c>
    </row>
    <row r="36" spans="2:14" x14ac:dyDescent="0.55000000000000004">
      <c r="B36" s="166">
        <v>24</v>
      </c>
      <c r="C36" s="100">
        <v>0</v>
      </c>
      <c r="D36" s="101">
        <v>1</v>
      </c>
      <c r="E36" s="101">
        <v>0</v>
      </c>
      <c r="F36" s="101">
        <v>1</v>
      </c>
      <c r="G36" s="101">
        <v>0</v>
      </c>
      <c r="H36" s="101">
        <v>1</v>
      </c>
      <c r="I36" s="101">
        <v>0</v>
      </c>
      <c r="J36" s="101">
        <v>1</v>
      </c>
      <c r="K36" s="101">
        <v>1</v>
      </c>
      <c r="L36" s="101">
        <v>1</v>
      </c>
      <c r="M36" s="101">
        <v>0</v>
      </c>
      <c r="N36" s="102">
        <v>0</v>
      </c>
    </row>
    <row r="37" spans="2:14" x14ac:dyDescent="0.55000000000000004">
      <c r="B37" s="166">
        <v>25</v>
      </c>
      <c r="C37" s="100">
        <v>0</v>
      </c>
      <c r="D37" s="101">
        <v>1</v>
      </c>
      <c r="E37" s="101">
        <v>0</v>
      </c>
      <c r="F37" s="101">
        <v>0</v>
      </c>
      <c r="G37" s="101">
        <v>1</v>
      </c>
      <c r="H37" s="101">
        <v>1</v>
      </c>
      <c r="I37" s="101">
        <v>0</v>
      </c>
      <c r="J37" s="101">
        <v>1</v>
      </c>
      <c r="K37" s="101">
        <v>0</v>
      </c>
      <c r="L37" s="101">
        <v>1</v>
      </c>
      <c r="M37" s="101">
        <v>0</v>
      </c>
      <c r="N37" s="102">
        <v>0</v>
      </c>
    </row>
    <row r="38" spans="2:14" x14ac:dyDescent="0.55000000000000004">
      <c r="B38" s="166">
        <v>26</v>
      </c>
      <c r="C38" s="100">
        <v>1</v>
      </c>
      <c r="D38" s="101">
        <v>0</v>
      </c>
      <c r="E38" s="101">
        <v>0</v>
      </c>
      <c r="F38" s="101">
        <v>0</v>
      </c>
      <c r="G38" s="101">
        <v>0</v>
      </c>
      <c r="H38" s="101">
        <v>0</v>
      </c>
      <c r="I38" s="101">
        <v>0</v>
      </c>
      <c r="J38" s="101">
        <v>0</v>
      </c>
      <c r="K38" s="101">
        <v>0</v>
      </c>
      <c r="L38" s="101">
        <v>1</v>
      </c>
      <c r="M38" s="101">
        <v>0</v>
      </c>
      <c r="N38" s="102">
        <v>0</v>
      </c>
    </row>
    <row r="39" spans="2:14" x14ac:dyDescent="0.55000000000000004">
      <c r="B39" s="166">
        <v>27</v>
      </c>
      <c r="C39" s="100">
        <v>0</v>
      </c>
      <c r="D39" s="101">
        <v>0</v>
      </c>
      <c r="E39" s="101">
        <v>1</v>
      </c>
      <c r="F39" s="101">
        <v>0</v>
      </c>
      <c r="G39" s="101">
        <v>0</v>
      </c>
      <c r="H39" s="101">
        <v>0</v>
      </c>
      <c r="I39" s="101">
        <v>1</v>
      </c>
      <c r="J39" s="101">
        <v>0</v>
      </c>
      <c r="K39" s="101">
        <v>0</v>
      </c>
      <c r="L39" s="101">
        <v>0</v>
      </c>
      <c r="M39" s="101">
        <v>0</v>
      </c>
      <c r="N39" s="102">
        <v>1</v>
      </c>
    </row>
    <row r="40" spans="2:14" x14ac:dyDescent="0.55000000000000004">
      <c r="B40" s="166">
        <v>28</v>
      </c>
      <c r="C40" s="100">
        <v>0</v>
      </c>
      <c r="D40" s="101">
        <v>1</v>
      </c>
      <c r="E40" s="101">
        <v>0</v>
      </c>
      <c r="F40" s="101">
        <v>0</v>
      </c>
      <c r="G40" s="101">
        <v>1</v>
      </c>
      <c r="H40" s="101">
        <v>0</v>
      </c>
      <c r="I40" s="101">
        <v>0</v>
      </c>
      <c r="J40" s="101">
        <v>1</v>
      </c>
      <c r="K40" s="101">
        <v>0</v>
      </c>
      <c r="L40" s="101">
        <v>0</v>
      </c>
      <c r="M40" s="101">
        <v>0</v>
      </c>
      <c r="N40" s="102">
        <v>1</v>
      </c>
    </row>
    <row r="41" spans="2:14" x14ac:dyDescent="0.55000000000000004">
      <c r="B41" s="166">
        <v>29</v>
      </c>
      <c r="C41" s="100">
        <v>0</v>
      </c>
      <c r="D41" s="101">
        <v>1</v>
      </c>
      <c r="E41" s="101">
        <v>1</v>
      </c>
      <c r="F41" s="101">
        <v>0</v>
      </c>
      <c r="G41" s="101">
        <v>1</v>
      </c>
      <c r="H41" s="101">
        <v>0</v>
      </c>
      <c r="I41" s="101">
        <v>0</v>
      </c>
      <c r="J41" s="101">
        <v>0</v>
      </c>
      <c r="K41" s="101">
        <v>0</v>
      </c>
      <c r="L41" s="101">
        <v>0</v>
      </c>
      <c r="M41" s="101">
        <v>1</v>
      </c>
      <c r="N41" s="102">
        <v>0</v>
      </c>
    </row>
    <row r="42" spans="2:14" x14ac:dyDescent="0.55000000000000004">
      <c r="B42" s="166">
        <v>30</v>
      </c>
      <c r="C42" s="100">
        <v>0</v>
      </c>
      <c r="D42" s="101">
        <v>1</v>
      </c>
      <c r="E42" s="101">
        <v>1</v>
      </c>
      <c r="F42" s="101">
        <v>0</v>
      </c>
      <c r="G42" s="101">
        <v>0</v>
      </c>
      <c r="H42" s="101">
        <v>0</v>
      </c>
      <c r="I42" s="101">
        <v>0</v>
      </c>
      <c r="J42" s="101">
        <v>0</v>
      </c>
      <c r="K42" s="101">
        <v>0</v>
      </c>
      <c r="L42" s="101">
        <v>0</v>
      </c>
      <c r="M42" s="101">
        <v>1</v>
      </c>
      <c r="N42" s="102">
        <v>0</v>
      </c>
    </row>
    <row r="43" spans="2:14" x14ac:dyDescent="0.55000000000000004">
      <c r="B43" s="166">
        <v>31</v>
      </c>
      <c r="C43" s="100">
        <v>0</v>
      </c>
      <c r="D43" s="101">
        <v>1</v>
      </c>
      <c r="E43" s="101">
        <v>1</v>
      </c>
      <c r="F43" s="101">
        <v>0</v>
      </c>
      <c r="G43" s="101">
        <v>0</v>
      </c>
      <c r="H43" s="101">
        <v>0</v>
      </c>
      <c r="I43" s="101">
        <v>0</v>
      </c>
      <c r="J43" s="101">
        <v>1</v>
      </c>
      <c r="K43" s="101">
        <v>0</v>
      </c>
      <c r="L43" s="101">
        <v>0</v>
      </c>
      <c r="M43" s="101">
        <v>0</v>
      </c>
      <c r="N43" s="102">
        <v>0</v>
      </c>
    </row>
    <row r="44" spans="2:14" x14ac:dyDescent="0.55000000000000004">
      <c r="B44" s="166">
        <v>32</v>
      </c>
      <c r="C44" s="100">
        <v>1</v>
      </c>
      <c r="D44" s="101">
        <v>0</v>
      </c>
      <c r="E44" s="101">
        <v>1</v>
      </c>
      <c r="F44" s="101">
        <v>1</v>
      </c>
      <c r="G44" s="101">
        <v>0</v>
      </c>
      <c r="H44" s="101">
        <v>0</v>
      </c>
      <c r="I44" s="101">
        <v>1</v>
      </c>
      <c r="J44" s="101">
        <v>0</v>
      </c>
      <c r="K44" s="101">
        <v>0</v>
      </c>
      <c r="L44" s="101">
        <v>0</v>
      </c>
      <c r="M44" s="101">
        <v>1</v>
      </c>
      <c r="N44" s="102">
        <v>0</v>
      </c>
    </row>
    <row r="45" spans="2:14" x14ac:dyDescent="0.55000000000000004">
      <c r="B45" s="166">
        <v>33</v>
      </c>
      <c r="C45" s="100">
        <v>1</v>
      </c>
      <c r="D45" s="101">
        <v>0</v>
      </c>
      <c r="E45" s="101">
        <v>0</v>
      </c>
      <c r="F45" s="101">
        <v>1</v>
      </c>
      <c r="G45" s="101">
        <v>0</v>
      </c>
      <c r="H45" s="101">
        <v>1</v>
      </c>
      <c r="I45" s="101">
        <v>1</v>
      </c>
      <c r="J45" s="101">
        <v>0</v>
      </c>
      <c r="K45" s="101">
        <v>0</v>
      </c>
      <c r="L45" s="101">
        <v>0</v>
      </c>
      <c r="M45" s="101">
        <v>0</v>
      </c>
      <c r="N45" s="102">
        <v>0</v>
      </c>
    </row>
    <row r="46" spans="2:14" x14ac:dyDescent="0.55000000000000004">
      <c r="B46" s="166">
        <v>34</v>
      </c>
      <c r="C46" s="100">
        <v>0</v>
      </c>
      <c r="D46" s="101">
        <v>0</v>
      </c>
      <c r="E46" s="101">
        <v>1</v>
      </c>
      <c r="F46" s="101">
        <v>1</v>
      </c>
      <c r="G46" s="101">
        <v>0</v>
      </c>
      <c r="H46" s="101">
        <v>0</v>
      </c>
      <c r="I46" s="101">
        <v>0</v>
      </c>
      <c r="J46" s="101">
        <v>0</v>
      </c>
      <c r="K46" s="101">
        <v>0</v>
      </c>
      <c r="L46" s="101">
        <v>0</v>
      </c>
      <c r="M46" s="101">
        <v>1</v>
      </c>
      <c r="N46" s="102">
        <v>0</v>
      </c>
    </row>
    <row r="47" spans="2:14" x14ac:dyDescent="0.55000000000000004">
      <c r="B47" s="166">
        <v>35</v>
      </c>
      <c r="C47" s="100">
        <v>0</v>
      </c>
      <c r="D47" s="101">
        <v>0</v>
      </c>
      <c r="E47" s="101">
        <v>1</v>
      </c>
      <c r="F47" s="101">
        <v>1</v>
      </c>
      <c r="G47" s="101">
        <v>0</v>
      </c>
      <c r="H47" s="101">
        <v>1</v>
      </c>
      <c r="I47" s="101">
        <v>0</v>
      </c>
      <c r="J47" s="101">
        <v>0</v>
      </c>
      <c r="K47" s="101">
        <v>0</v>
      </c>
      <c r="L47" s="101">
        <v>0</v>
      </c>
      <c r="M47" s="101">
        <v>1</v>
      </c>
      <c r="N47" s="102">
        <v>0</v>
      </c>
    </row>
    <row r="48" spans="2:14" x14ac:dyDescent="0.55000000000000004">
      <c r="B48" s="166">
        <v>36</v>
      </c>
      <c r="C48" s="100">
        <v>0</v>
      </c>
      <c r="D48" s="101">
        <v>1</v>
      </c>
      <c r="E48" s="101">
        <v>1</v>
      </c>
      <c r="F48" s="101">
        <v>0</v>
      </c>
      <c r="G48" s="101">
        <v>0</v>
      </c>
      <c r="H48" s="101">
        <v>1</v>
      </c>
      <c r="I48" s="101">
        <v>1</v>
      </c>
      <c r="J48" s="101">
        <v>0</v>
      </c>
      <c r="K48" s="101">
        <v>0</v>
      </c>
      <c r="L48" s="101">
        <v>0</v>
      </c>
      <c r="M48" s="101">
        <v>1</v>
      </c>
      <c r="N48" s="102">
        <v>0</v>
      </c>
    </row>
    <row r="49" spans="2:14" x14ac:dyDescent="0.55000000000000004">
      <c r="B49" s="166">
        <v>37</v>
      </c>
      <c r="C49" s="100">
        <v>1</v>
      </c>
      <c r="D49" s="101">
        <v>0</v>
      </c>
      <c r="E49" s="101">
        <v>1</v>
      </c>
      <c r="F49" s="101">
        <v>0</v>
      </c>
      <c r="G49" s="101">
        <v>0</v>
      </c>
      <c r="H49" s="101">
        <v>0</v>
      </c>
      <c r="I49" s="101">
        <v>1</v>
      </c>
      <c r="J49" s="101">
        <v>1</v>
      </c>
      <c r="K49" s="101">
        <v>0</v>
      </c>
      <c r="L49" s="101">
        <v>0</v>
      </c>
      <c r="M49" s="101">
        <v>1</v>
      </c>
      <c r="N49" s="102">
        <v>0</v>
      </c>
    </row>
    <row r="50" spans="2:14" x14ac:dyDescent="0.55000000000000004">
      <c r="B50" s="166">
        <v>38</v>
      </c>
      <c r="C50" s="100">
        <v>0</v>
      </c>
      <c r="D50" s="101">
        <v>0</v>
      </c>
      <c r="E50" s="101">
        <v>0</v>
      </c>
      <c r="F50" s="101">
        <v>1</v>
      </c>
      <c r="G50" s="101">
        <v>0</v>
      </c>
      <c r="H50" s="101">
        <v>0</v>
      </c>
      <c r="I50" s="101">
        <v>0</v>
      </c>
      <c r="J50" s="101">
        <v>0</v>
      </c>
      <c r="K50" s="101">
        <v>0</v>
      </c>
      <c r="L50" s="101">
        <v>0</v>
      </c>
      <c r="M50" s="101">
        <v>0</v>
      </c>
      <c r="N50" s="102">
        <v>1</v>
      </c>
    </row>
    <row r="51" spans="2:14" x14ac:dyDescent="0.55000000000000004">
      <c r="B51" s="166">
        <v>39</v>
      </c>
      <c r="C51" s="100">
        <v>0</v>
      </c>
      <c r="D51" s="101">
        <v>0</v>
      </c>
      <c r="E51" s="101">
        <v>1</v>
      </c>
      <c r="F51" s="101">
        <v>1</v>
      </c>
      <c r="G51" s="101">
        <v>0</v>
      </c>
      <c r="H51" s="101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1</v>
      </c>
      <c r="N51" s="102">
        <v>0</v>
      </c>
    </row>
    <row r="52" spans="2:14" x14ac:dyDescent="0.55000000000000004">
      <c r="B52" s="166">
        <v>40</v>
      </c>
      <c r="C52" s="100">
        <v>1</v>
      </c>
      <c r="D52" s="101">
        <v>0</v>
      </c>
      <c r="E52" s="101">
        <v>1</v>
      </c>
      <c r="F52" s="101">
        <v>1</v>
      </c>
      <c r="G52" s="101">
        <v>0</v>
      </c>
      <c r="H52" s="101">
        <v>0</v>
      </c>
      <c r="I52" s="101">
        <v>0</v>
      </c>
      <c r="J52" s="101">
        <v>1</v>
      </c>
      <c r="K52" s="101">
        <v>1</v>
      </c>
      <c r="L52" s="101">
        <v>1</v>
      </c>
      <c r="M52" s="101">
        <v>0</v>
      </c>
      <c r="N52" s="102">
        <v>0</v>
      </c>
    </row>
    <row r="53" spans="2:14" x14ac:dyDescent="0.55000000000000004">
      <c r="B53" s="166">
        <v>41</v>
      </c>
      <c r="C53" s="100">
        <v>1</v>
      </c>
      <c r="D53" s="101">
        <v>0</v>
      </c>
      <c r="E53" s="101">
        <v>0</v>
      </c>
      <c r="F53" s="101">
        <v>0</v>
      </c>
      <c r="G53" s="101">
        <v>1</v>
      </c>
      <c r="H53" s="101">
        <v>0</v>
      </c>
      <c r="I53" s="101">
        <v>1</v>
      </c>
      <c r="J53" s="101">
        <v>0</v>
      </c>
      <c r="K53" s="101">
        <v>0</v>
      </c>
      <c r="L53" s="101">
        <v>1</v>
      </c>
      <c r="M53" s="101">
        <v>0</v>
      </c>
      <c r="N53" s="102">
        <v>0</v>
      </c>
    </row>
    <row r="54" spans="2:14" x14ac:dyDescent="0.55000000000000004">
      <c r="B54" s="166">
        <v>42</v>
      </c>
      <c r="C54" s="100">
        <v>0</v>
      </c>
      <c r="D54" s="101">
        <v>0</v>
      </c>
      <c r="E54" s="101">
        <v>0</v>
      </c>
      <c r="F54" s="101">
        <v>0</v>
      </c>
      <c r="G54" s="101">
        <v>1</v>
      </c>
      <c r="H54" s="101">
        <v>0</v>
      </c>
      <c r="I54" s="101">
        <v>1</v>
      </c>
      <c r="J54" s="101">
        <v>0</v>
      </c>
      <c r="K54" s="101">
        <v>0</v>
      </c>
      <c r="L54" s="101">
        <v>1</v>
      </c>
      <c r="M54" s="101">
        <v>1</v>
      </c>
      <c r="N54" s="102">
        <v>0</v>
      </c>
    </row>
    <row r="55" spans="2:14" x14ac:dyDescent="0.55000000000000004">
      <c r="B55" s="166">
        <v>43</v>
      </c>
      <c r="C55" s="100">
        <v>0</v>
      </c>
      <c r="D55" s="101">
        <v>1</v>
      </c>
      <c r="E55" s="101">
        <v>1</v>
      </c>
      <c r="F55" s="101">
        <v>0</v>
      </c>
      <c r="G55" s="101">
        <v>0</v>
      </c>
      <c r="H55" s="101">
        <v>1</v>
      </c>
      <c r="I55" s="101">
        <v>0</v>
      </c>
      <c r="J55" s="101">
        <v>0</v>
      </c>
      <c r="K55" s="101">
        <v>1</v>
      </c>
      <c r="L55" s="101">
        <v>1</v>
      </c>
      <c r="M55" s="101">
        <v>1</v>
      </c>
      <c r="N55" s="102">
        <v>0</v>
      </c>
    </row>
    <row r="56" spans="2:14" x14ac:dyDescent="0.55000000000000004">
      <c r="B56" s="166">
        <v>44</v>
      </c>
      <c r="C56" s="100">
        <v>0</v>
      </c>
      <c r="D56" s="101">
        <v>0</v>
      </c>
      <c r="E56" s="101">
        <v>0</v>
      </c>
      <c r="F56" s="101">
        <v>1</v>
      </c>
      <c r="G56" s="101">
        <v>0</v>
      </c>
      <c r="H56" s="101">
        <v>1</v>
      </c>
      <c r="I56" s="101">
        <v>0</v>
      </c>
      <c r="J56" s="101">
        <v>1</v>
      </c>
      <c r="K56" s="101">
        <v>0</v>
      </c>
      <c r="L56" s="101">
        <v>1</v>
      </c>
      <c r="M56" s="101">
        <v>0</v>
      </c>
      <c r="N56" s="102">
        <v>1</v>
      </c>
    </row>
    <row r="57" spans="2:14" x14ac:dyDescent="0.55000000000000004">
      <c r="B57" s="166">
        <v>45</v>
      </c>
      <c r="C57" s="100">
        <v>0</v>
      </c>
      <c r="D57" s="101">
        <v>0</v>
      </c>
      <c r="E57" s="101">
        <v>0</v>
      </c>
      <c r="F57" s="101">
        <v>1</v>
      </c>
      <c r="G57" s="101">
        <v>0</v>
      </c>
      <c r="H57" s="101">
        <v>0</v>
      </c>
      <c r="I57" s="101">
        <v>0</v>
      </c>
      <c r="J57" s="101">
        <v>1</v>
      </c>
      <c r="K57" s="101">
        <v>0</v>
      </c>
      <c r="L57" s="101">
        <v>1</v>
      </c>
      <c r="M57" s="101">
        <v>0</v>
      </c>
      <c r="N57" s="102">
        <v>0</v>
      </c>
    </row>
    <row r="58" spans="2:14" x14ac:dyDescent="0.55000000000000004">
      <c r="B58" s="166">
        <v>46</v>
      </c>
      <c r="C58" s="100">
        <v>0</v>
      </c>
      <c r="D58" s="101">
        <v>0</v>
      </c>
      <c r="E58" s="101">
        <v>1</v>
      </c>
      <c r="F58" s="101">
        <v>0</v>
      </c>
      <c r="G58" s="101">
        <v>0</v>
      </c>
      <c r="H58" s="101">
        <v>0</v>
      </c>
      <c r="I58" s="101">
        <v>1</v>
      </c>
      <c r="J58" s="101">
        <v>1</v>
      </c>
      <c r="K58" s="101">
        <v>1</v>
      </c>
      <c r="L58" s="101">
        <v>0</v>
      </c>
      <c r="M58" s="101">
        <v>1</v>
      </c>
      <c r="N58" s="102">
        <v>1</v>
      </c>
    </row>
    <row r="59" spans="2:14" x14ac:dyDescent="0.55000000000000004">
      <c r="B59" s="166">
        <v>47</v>
      </c>
      <c r="C59" s="100">
        <v>1</v>
      </c>
      <c r="D59" s="101">
        <v>0</v>
      </c>
      <c r="E59" s="101">
        <v>0</v>
      </c>
      <c r="F59" s="101">
        <v>0</v>
      </c>
      <c r="G59" s="101">
        <v>0</v>
      </c>
      <c r="H59" s="101">
        <v>1</v>
      </c>
      <c r="I59" s="101">
        <v>1</v>
      </c>
      <c r="J59" s="101">
        <v>0</v>
      </c>
      <c r="K59" s="101">
        <v>1</v>
      </c>
      <c r="L59" s="101">
        <v>0</v>
      </c>
      <c r="M59" s="101">
        <v>0</v>
      </c>
      <c r="N59" s="102">
        <v>0</v>
      </c>
    </row>
    <row r="60" spans="2:14" x14ac:dyDescent="0.55000000000000004">
      <c r="B60" s="166">
        <v>48</v>
      </c>
      <c r="C60" s="100">
        <v>0</v>
      </c>
      <c r="D60" s="101">
        <v>0</v>
      </c>
      <c r="E60" s="101">
        <v>1</v>
      </c>
      <c r="F60" s="101">
        <v>0</v>
      </c>
      <c r="G60" s="101">
        <v>0</v>
      </c>
      <c r="H60" s="101">
        <v>0</v>
      </c>
      <c r="I60" s="101">
        <v>0</v>
      </c>
      <c r="J60" s="101">
        <v>0</v>
      </c>
      <c r="K60" s="101">
        <v>1</v>
      </c>
      <c r="L60" s="101">
        <v>0</v>
      </c>
      <c r="M60" s="101">
        <v>0</v>
      </c>
      <c r="N60" s="102">
        <v>0</v>
      </c>
    </row>
    <row r="61" spans="2:14" x14ac:dyDescent="0.55000000000000004">
      <c r="B61" s="166">
        <v>49</v>
      </c>
      <c r="C61" s="100">
        <v>0</v>
      </c>
      <c r="D61" s="101">
        <v>0</v>
      </c>
      <c r="E61" s="101">
        <v>0</v>
      </c>
      <c r="F61" s="101">
        <v>1</v>
      </c>
      <c r="G61" s="101">
        <v>1</v>
      </c>
      <c r="H61" s="101">
        <v>0</v>
      </c>
      <c r="I61" s="101">
        <v>0</v>
      </c>
      <c r="J61" s="101">
        <v>1</v>
      </c>
      <c r="K61" s="101">
        <v>1</v>
      </c>
      <c r="L61" s="101">
        <v>0</v>
      </c>
      <c r="M61" s="101">
        <v>0</v>
      </c>
      <c r="N61" s="102">
        <v>0</v>
      </c>
    </row>
    <row r="62" spans="2:14" x14ac:dyDescent="0.55000000000000004">
      <c r="B62" s="166">
        <v>50</v>
      </c>
      <c r="C62" s="100">
        <v>0</v>
      </c>
      <c r="D62" s="101">
        <v>0</v>
      </c>
      <c r="E62" s="101">
        <v>1</v>
      </c>
      <c r="F62" s="101">
        <v>1</v>
      </c>
      <c r="G62" s="101">
        <v>1</v>
      </c>
      <c r="H62" s="101">
        <v>0</v>
      </c>
      <c r="I62" s="101">
        <v>0</v>
      </c>
      <c r="J62" s="101">
        <v>0</v>
      </c>
      <c r="K62" s="101">
        <v>0</v>
      </c>
      <c r="L62" s="101">
        <v>1</v>
      </c>
      <c r="M62" s="101">
        <v>1</v>
      </c>
      <c r="N62" s="102">
        <v>1</v>
      </c>
    </row>
    <row r="63" spans="2:14" x14ac:dyDescent="0.55000000000000004">
      <c r="B63" s="166">
        <v>51</v>
      </c>
      <c r="C63" s="100">
        <v>0</v>
      </c>
      <c r="D63" s="101">
        <v>1</v>
      </c>
      <c r="E63" s="101">
        <v>0</v>
      </c>
      <c r="F63" s="101">
        <v>1</v>
      </c>
      <c r="G63" s="101">
        <v>0</v>
      </c>
      <c r="H63" s="101">
        <v>0</v>
      </c>
      <c r="I63" s="101">
        <v>1</v>
      </c>
      <c r="J63" s="101">
        <v>0</v>
      </c>
      <c r="K63" s="101">
        <v>0</v>
      </c>
      <c r="L63" s="101">
        <v>1</v>
      </c>
      <c r="M63" s="101">
        <v>0</v>
      </c>
      <c r="N63" s="102">
        <v>0</v>
      </c>
    </row>
    <row r="64" spans="2:14" x14ac:dyDescent="0.55000000000000004">
      <c r="B64" s="166">
        <v>52</v>
      </c>
      <c r="C64" s="100">
        <v>0</v>
      </c>
      <c r="D64" s="101">
        <v>1</v>
      </c>
      <c r="E64" s="101">
        <v>0</v>
      </c>
      <c r="F64" s="101">
        <v>0</v>
      </c>
      <c r="G64" s="101">
        <v>0</v>
      </c>
      <c r="H64" s="101">
        <v>0</v>
      </c>
      <c r="I64" s="101">
        <v>1</v>
      </c>
      <c r="J64" s="101">
        <v>0</v>
      </c>
      <c r="K64" s="101">
        <v>0</v>
      </c>
      <c r="L64" s="101">
        <v>0</v>
      </c>
      <c r="M64" s="101">
        <v>1</v>
      </c>
      <c r="N64" s="102">
        <v>0</v>
      </c>
    </row>
    <row r="65" spans="2:14" x14ac:dyDescent="0.55000000000000004">
      <c r="B65" s="166">
        <v>53</v>
      </c>
      <c r="C65" s="100">
        <v>1</v>
      </c>
      <c r="D65" s="101">
        <v>0</v>
      </c>
      <c r="E65" s="101">
        <v>1</v>
      </c>
      <c r="F65" s="101">
        <v>0</v>
      </c>
      <c r="G65" s="101">
        <v>1</v>
      </c>
      <c r="H65" s="101">
        <v>1</v>
      </c>
      <c r="I65" s="101">
        <v>0</v>
      </c>
      <c r="J65" s="101">
        <v>0</v>
      </c>
      <c r="K65" s="101">
        <v>0</v>
      </c>
      <c r="L65" s="101">
        <v>0</v>
      </c>
      <c r="M65" s="101">
        <v>0</v>
      </c>
      <c r="N65" s="102">
        <v>1</v>
      </c>
    </row>
    <row r="66" spans="2:14" x14ac:dyDescent="0.55000000000000004">
      <c r="B66" s="166">
        <v>54</v>
      </c>
      <c r="C66" s="100">
        <v>1</v>
      </c>
      <c r="D66" s="101">
        <v>0</v>
      </c>
      <c r="E66" s="101">
        <v>1</v>
      </c>
      <c r="F66" s="101">
        <v>0</v>
      </c>
      <c r="G66" s="101">
        <v>1</v>
      </c>
      <c r="H66" s="101">
        <v>0</v>
      </c>
      <c r="I66" s="101">
        <v>1</v>
      </c>
      <c r="J66" s="101">
        <v>0</v>
      </c>
      <c r="K66" s="101">
        <v>0</v>
      </c>
      <c r="L66" s="101">
        <v>0</v>
      </c>
      <c r="M66" s="101">
        <v>0</v>
      </c>
      <c r="N66" s="102">
        <v>1</v>
      </c>
    </row>
    <row r="67" spans="2:14" x14ac:dyDescent="0.55000000000000004">
      <c r="B67" s="166">
        <v>55</v>
      </c>
      <c r="C67" s="100">
        <v>0</v>
      </c>
      <c r="D67" s="101">
        <v>0</v>
      </c>
      <c r="E67" s="101">
        <v>1</v>
      </c>
      <c r="F67" s="101">
        <v>0</v>
      </c>
      <c r="G67" s="101">
        <v>0</v>
      </c>
      <c r="H67" s="101">
        <v>1</v>
      </c>
      <c r="I67" s="101">
        <v>0</v>
      </c>
      <c r="J67" s="101">
        <v>0</v>
      </c>
      <c r="K67" s="101">
        <v>1</v>
      </c>
      <c r="L67" s="101">
        <v>0</v>
      </c>
      <c r="M67" s="101">
        <v>1</v>
      </c>
      <c r="N67" s="102">
        <v>1</v>
      </c>
    </row>
    <row r="68" spans="2:14" ht="14.7" thickBot="1" x14ac:dyDescent="0.6">
      <c r="B68" s="167">
        <v>56</v>
      </c>
      <c r="C68" s="103">
        <v>0</v>
      </c>
      <c r="D68" s="104">
        <v>0</v>
      </c>
      <c r="E68" s="104">
        <v>1</v>
      </c>
      <c r="F68" s="104">
        <v>1</v>
      </c>
      <c r="G68" s="104">
        <v>0</v>
      </c>
      <c r="H68" s="104">
        <v>1</v>
      </c>
      <c r="I68" s="104">
        <v>0</v>
      </c>
      <c r="J68" s="104">
        <v>0</v>
      </c>
      <c r="K68" s="104">
        <v>1</v>
      </c>
      <c r="L68" s="104">
        <v>0</v>
      </c>
      <c r="M68" s="104">
        <v>0</v>
      </c>
      <c r="N68" s="105">
        <v>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2:U68"/>
  <sheetViews>
    <sheetView zoomScaleNormal="100" workbookViewId="0">
      <selection activeCell="S19" sqref="S19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8" width="5.68359375" customWidth="1"/>
  </cols>
  <sheetData>
    <row r="2" spans="1:21" x14ac:dyDescent="0.55000000000000004">
      <c r="A2" s="5" t="s">
        <v>823</v>
      </c>
      <c r="B2" s="6" t="s">
        <v>74</v>
      </c>
      <c r="C2" s="7">
        <v>56</v>
      </c>
      <c r="D2" s="6" t="s">
        <v>75</v>
      </c>
      <c r="E2" s="7">
        <v>12</v>
      </c>
      <c r="F2" s="6" t="s">
        <v>76</v>
      </c>
      <c r="G2" s="7">
        <f>COUNTIF(C13:N68,1)</f>
        <v>235</v>
      </c>
      <c r="H2" s="2"/>
      <c r="I2" s="6" t="s">
        <v>77</v>
      </c>
      <c r="J2" s="7">
        <f>G2/672</f>
        <v>0.34970238095238093</v>
      </c>
      <c r="K2" s="7"/>
      <c r="L2" s="7"/>
      <c r="M2" s="7"/>
      <c r="N2" s="7"/>
    </row>
    <row r="3" spans="1:21" x14ac:dyDescent="0.55000000000000004">
      <c r="U3" s="2"/>
    </row>
    <row r="4" spans="1:21" x14ac:dyDescent="0.55000000000000004">
      <c r="A4" s="8" t="s">
        <v>838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U4" s="2"/>
    </row>
    <row r="5" spans="1:21" x14ac:dyDescent="0.55000000000000004">
      <c r="A5" t="s">
        <v>839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U5" s="2"/>
    </row>
    <row r="6" spans="1:21" x14ac:dyDescent="0.55000000000000004">
      <c r="A6" t="s">
        <v>840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U6" s="2"/>
    </row>
    <row r="7" spans="1:21" x14ac:dyDescent="0.55000000000000004">
      <c r="A7" t="s">
        <v>841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U7" s="2"/>
    </row>
    <row r="8" spans="1:21" x14ac:dyDescent="0.55000000000000004">
      <c r="A8" t="s">
        <v>842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U8" s="2"/>
    </row>
    <row r="9" spans="1:21" x14ac:dyDescent="0.55000000000000004">
      <c r="A9" t="s">
        <v>843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</row>
    <row r="11" spans="1:21" ht="14.7" thickBot="1" x14ac:dyDescent="0.6"/>
    <row r="12" spans="1:21" ht="14.7" thickBot="1" x14ac:dyDescent="0.6">
      <c r="B12" s="163" t="s">
        <v>844</v>
      </c>
      <c r="C12" s="168">
        <v>1</v>
      </c>
      <c r="D12" s="168">
        <v>2</v>
      </c>
      <c r="E12" s="168">
        <v>3</v>
      </c>
      <c r="F12" s="168">
        <v>4</v>
      </c>
      <c r="G12" s="168">
        <v>5</v>
      </c>
      <c r="H12" s="168">
        <v>6</v>
      </c>
      <c r="I12" s="168">
        <v>7</v>
      </c>
      <c r="J12" s="168">
        <v>8</v>
      </c>
      <c r="K12" s="168">
        <v>9</v>
      </c>
      <c r="L12" s="168">
        <v>10</v>
      </c>
      <c r="M12" s="168">
        <v>11</v>
      </c>
      <c r="N12" s="56">
        <v>12</v>
      </c>
    </row>
    <row r="13" spans="1:21" x14ac:dyDescent="0.55000000000000004">
      <c r="B13" s="166">
        <v>1</v>
      </c>
      <c r="C13" s="97">
        <v>0</v>
      </c>
      <c r="D13" s="98">
        <v>1</v>
      </c>
      <c r="E13" s="98">
        <v>0</v>
      </c>
      <c r="F13" s="98">
        <v>1</v>
      </c>
      <c r="G13" s="98">
        <v>0</v>
      </c>
      <c r="H13" s="98">
        <v>1</v>
      </c>
      <c r="I13" s="98">
        <v>0</v>
      </c>
      <c r="J13" s="98">
        <v>1</v>
      </c>
      <c r="K13" s="98">
        <v>0</v>
      </c>
      <c r="L13" s="98">
        <v>1</v>
      </c>
      <c r="M13" s="98">
        <v>0</v>
      </c>
      <c r="N13" s="99">
        <v>1</v>
      </c>
    </row>
    <row r="14" spans="1:21" x14ac:dyDescent="0.55000000000000004">
      <c r="B14" s="166">
        <v>2</v>
      </c>
      <c r="C14" s="100">
        <v>0</v>
      </c>
      <c r="D14" s="101">
        <v>1</v>
      </c>
      <c r="E14" s="101">
        <v>0</v>
      </c>
      <c r="F14" s="101">
        <v>1</v>
      </c>
      <c r="G14" s="101">
        <v>0</v>
      </c>
      <c r="H14" s="101">
        <v>0</v>
      </c>
      <c r="I14" s="101">
        <v>0</v>
      </c>
      <c r="J14" s="101">
        <v>1</v>
      </c>
      <c r="K14" s="101">
        <v>0</v>
      </c>
      <c r="L14" s="101">
        <v>1</v>
      </c>
      <c r="M14" s="101">
        <v>0</v>
      </c>
      <c r="N14" s="102">
        <v>0</v>
      </c>
    </row>
    <row r="15" spans="1:21" x14ac:dyDescent="0.55000000000000004">
      <c r="B15" s="166">
        <v>3</v>
      </c>
      <c r="C15" s="100">
        <v>1</v>
      </c>
      <c r="D15" s="101">
        <v>1</v>
      </c>
      <c r="E15" s="101">
        <v>0</v>
      </c>
      <c r="F15" s="101">
        <v>0</v>
      </c>
      <c r="G15" s="101">
        <v>0</v>
      </c>
      <c r="H15" s="101">
        <v>1</v>
      </c>
      <c r="I15" s="101">
        <v>0</v>
      </c>
      <c r="J15" s="101">
        <v>1</v>
      </c>
      <c r="K15" s="101">
        <v>0</v>
      </c>
      <c r="L15" s="101">
        <v>0</v>
      </c>
      <c r="M15" s="101">
        <v>1</v>
      </c>
      <c r="N15" s="102">
        <v>0</v>
      </c>
    </row>
    <row r="16" spans="1:21" x14ac:dyDescent="0.55000000000000004">
      <c r="B16" s="166">
        <v>4</v>
      </c>
      <c r="C16" s="100">
        <v>1</v>
      </c>
      <c r="D16" s="101">
        <v>1</v>
      </c>
      <c r="E16" s="101">
        <v>0</v>
      </c>
      <c r="F16" s="101">
        <v>0</v>
      </c>
      <c r="G16" s="101">
        <v>0</v>
      </c>
      <c r="H16" s="101">
        <v>1</v>
      </c>
      <c r="I16" s="101">
        <v>0</v>
      </c>
      <c r="J16" s="101">
        <v>0</v>
      </c>
      <c r="K16" s="101">
        <v>0</v>
      </c>
      <c r="L16" s="101">
        <v>0</v>
      </c>
      <c r="M16" s="101">
        <v>1</v>
      </c>
      <c r="N16" s="102">
        <v>0</v>
      </c>
    </row>
    <row r="17" spans="2:14" x14ac:dyDescent="0.55000000000000004">
      <c r="B17" s="166">
        <v>5</v>
      </c>
      <c r="C17" s="100">
        <v>0</v>
      </c>
      <c r="D17" s="101">
        <v>1</v>
      </c>
      <c r="E17" s="101">
        <v>0</v>
      </c>
      <c r="F17" s="101">
        <v>0</v>
      </c>
      <c r="G17" s="101">
        <v>0</v>
      </c>
      <c r="H17" s="101">
        <v>1</v>
      </c>
      <c r="I17" s="101">
        <v>0</v>
      </c>
      <c r="J17" s="101">
        <v>0</v>
      </c>
      <c r="K17" s="101">
        <v>0</v>
      </c>
      <c r="L17" s="101">
        <v>0</v>
      </c>
      <c r="M17" s="101">
        <v>0</v>
      </c>
      <c r="N17" s="102">
        <v>0</v>
      </c>
    </row>
    <row r="18" spans="2:14" x14ac:dyDescent="0.55000000000000004">
      <c r="B18" s="166">
        <v>6</v>
      </c>
      <c r="C18" s="100">
        <v>1</v>
      </c>
      <c r="D18" s="101">
        <v>1</v>
      </c>
      <c r="E18" s="101">
        <v>0</v>
      </c>
      <c r="F18" s="101">
        <v>1</v>
      </c>
      <c r="G18" s="101">
        <v>0</v>
      </c>
      <c r="H18" s="101">
        <v>1</v>
      </c>
      <c r="I18" s="101">
        <v>0</v>
      </c>
      <c r="J18" s="101">
        <v>0</v>
      </c>
      <c r="K18" s="101">
        <v>0</v>
      </c>
      <c r="L18" s="101">
        <v>0</v>
      </c>
      <c r="M18" s="101">
        <v>1</v>
      </c>
      <c r="N18" s="102">
        <v>0</v>
      </c>
    </row>
    <row r="19" spans="2:14" x14ac:dyDescent="0.55000000000000004">
      <c r="B19" s="166">
        <v>7</v>
      </c>
      <c r="C19" s="100">
        <v>1</v>
      </c>
      <c r="D19" s="101">
        <v>0</v>
      </c>
      <c r="E19" s="101">
        <v>1</v>
      </c>
      <c r="F19" s="101">
        <v>1</v>
      </c>
      <c r="G19" s="101">
        <v>0</v>
      </c>
      <c r="H19" s="101">
        <v>1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2">
        <v>1</v>
      </c>
    </row>
    <row r="20" spans="2:14" x14ac:dyDescent="0.55000000000000004">
      <c r="B20" s="166">
        <v>8</v>
      </c>
      <c r="C20" s="100">
        <v>0</v>
      </c>
      <c r="D20" s="101">
        <v>0</v>
      </c>
      <c r="E20" s="101">
        <v>1</v>
      </c>
      <c r="F20" s="101">
        <v>0</v>
      </c>
      <c r="G20" s="101">
        <v>1</v>
      </c>
      <c r="H20" s="101">
        <v>1</v>
      </c>
      <c r="I20" s="101">
        <v>0</v>
      </c>
      <c r="J20" s="101">
        <v>0</v>
      </c>
      <c r="K20" s="101">
        <v>0</v>
      </c>
      <c r="L20" s="101">
        <v>0</v>
      </c>
      <c r="M20" s="101">
        <v>1</v>
      </c>
      <c r="N20" s="102">
        <v>0</v>
      </c>
    </row>
    <row r="21" spans="2:14" x14ac:dyDescent="0.55000000000000004">
      <c r="B21" s="166">
        <v>9</v>
      </c>
      <c r="C21" s="100">
        <v>0</v>
      </c>
      <c r="D21" s="101">
        <v>0</v>
      </c>
      <c r="E21" s="101">
        <v>0</v>
      </c>
      <c r="F21" s="101">
        <v>0</v>
      </c>
      <c r="G21" s="101">
        <v>1</v>
      </c>
      <c r="H21" s="101">
        <v>1</v>
      </c>
      <c r="I21" s="101">
        <v>0</v>
      </c>
      <c r="J21" s="101">
        <v>0</v>
      </c>
      <c r="K21" s="101">
        <v>0</v>
      </c>
      <c r="L21" s="101">
        <v>1</v>
      </c>
      <c r="M21" s="101">
        <v>1</v>
      </c>
      <c r="N21" s="102">
        <v>0</v>
      </c>
    </row>
    <row r="22" spans="2:14" x14ac:dyDescent="0.55000000000000004">
      <c r="B22" s="166">
        <v>10</v>
      </c>
      <c r="C22" s="100">
        <v>0</v>
      </c>
      <c r="D22" s="101">
        <v>0</v>
      </c>
      <c r="E22" s="101">
        <v>1</v>
      </c>
      <c r="F22" s="101">
        <v>0</v>
      </c>
      <c r="G22" s="101">
        <v>0</v>
      </c>
      <c r="H22" s="101">
        <v>1</v>
      </c>
      <c r="I22" s="101">
        <v>0</v>
      </c>
      <c r="J22" s="101">
        <v>0</v>
      </c>
      <c r="K22" s="101">
        <v>1</v>
      </c>
      <c r="L22" s="101">
        <v>1</v>
      </c>
      <c r="M22" s="101">
        <v>0</v>
      </c>
      <c r="N22" s="102">
        <v>0</v>
      </c>
    </row>
    <row r="23" spans="2:14" x14ac:dyDescent="0.55000000000000004">
      <c r="B23" s="166">
        <v>11</v>
      </c>
      <c r="C23" s="100">
        <v>0</v>
      </c>
      <c r="D23" s="101">
        <v>0</v>
      </c>
      <c r="E23" s="101">
        <v>1</v>
      </c>
      <c r="F23" s="101">
        <v>0</v>
      </c>
      <c r="G23" s="101">
        <v>0</v>
      </c>
      <c r="H23" s="101">
        <v>0</v>
      </c>
      <c r="I23" s="101">
        <v>0</v>
      </c>
      <c r="J23" s="101">
        <v>1</v>
      </c>
      <c r="K23" s="101">
        <v>1</v>
      </c>
      <c r="L23" s="101">
        <v>1</v>
      </c>
      <c r="M23" s="101">
        <v>0</v>
      </c>
      <c r="N23" s="102">
        <v>0</v>
      </c>
    </row>
    <row r="24" spans="2:14" x14ac:dyDescent="0.55000000000000004">
      <c r="B24" s="166">
        <v>12</v>
      </c>
      <c r="C24" s="100">
        <v>0</v>
      </c>
      <c r="D24" s="101">
        <v>1</v>
      </c>
      <c r="E24" s="101">
        <v>1</v>
      </c>
      <c r="F24" s="101">
        <v>0</v>
      </c>
      <c r="G24" s="101">
        <v>0</v>
      </c>
      <c r="H24" s="101">
        <v>0</v>
      </c>
      <c r="I24" s="101">
        <v>1</v>
      </c>
      <c r="J24" s="101">
        <v>0</v>
      </c>
      <c r="K24" s="101">
        <v>0</v>
      </c>
      <c r="L24" s="101">
        <v>1</v>
      </c>
      <c r="M24" s="101">
        <v>0</v>
      </c>
      <c r="N24" s="102">
        <v>0</v>
      </c>
    </row>
    <row r="25" spans="2:14" x14ac:dyDescent="0.55000000000000004">
      <c r="B25" s="166">
        <v>13</v>
      </c>
      <c r="C25" s="100">
        <v>0</v>
      </c>
      <c r="D25" s="101">
        <v>1</v>
      </c>
      <c r="E25" s="101">
        <v>1</v>
      </c>
      <c r="F25" s="101">
        <v>0</v>
      </c>
      <c r="G25" s="101">
        <v>0</v>
      </c>
      <c r="H25" s="101">
        <v>0</v>
      </c>
      <c r="I25" s="101">
        <v>1</v>
      </c>
      <c r="J25" s="101">
        <v>0</v>
      </c>
      <c r="K25" s="101">
        <v>0</v>
      </c>
      <c r="L25" s="101">
        <v>1</v>
      </c>
      <c r="M25" s="101">
        <v>0</v>
      </c>
      <c r="N25" s="102">
        <v>1</v>
      </c>
    </row>
    <row r="26" spans="2:14" x14ac:dyDescent="0.55000000000000004">
      <c r="B26" s="166">
        <v>14</v>
      </c>
      <c r="C26" s="100">
        <v>0</v>
      </c>
      <c r="D26" s="101">
        <v>0</v>
      </c>
      <c r="E26" s="101">
        <v>1</v>
      </c>
      <c r="F26" s="101">
        <v>0</v>
      </c>
      <c r="G26" s="101">
        <v>1</v>
      </c>
      <c r="H26" s="101">
        <v>0</v>
      </c>
      <c r="I26" s="101">
        <v>1</v>
      </c>
      <c r="J26" s="101">
        <v>0</v>
      </c>
      <c r="K26" s="101">
        <v>0</v>
      </c>
      <c r="L26" s="101">
        <v>1</v>
      </c>
      <c r="M26" s="101">
        <v>1</v>
      </c>
      <c r="N26" s="102">
        <v>1</v>
      </c>
    </row>
    <row r="27" spans="2:14" x14ac:dyDescent="0.55000000000000004">
      <c r="B27" s="166">
        <v>15</v>
      </c>
      <c r="C27" s="100">
        <v>1</v>
      </c>
      <c r="D27" s="101">
        <v>0</v>
      </c>
      <c r="E27" s="101">
        <v>1</v>
      </c>
      <c r="F27" s="101">
        <v>0</v>
      </c>
      <c r="G27" s="101">
        <v>1</v>
      </c>
      <c r="H27" s="101">
        <v>0</v>
      </c>
      <c r="I27" s="101">
        <v>1</v>
      </c>
      <c r="J27" s="101">
        <v>0</v>
      </c>
      <c r="K27" s="101">
        <v>1</v>
      </c>
      <c r="L27" s="101">
        <v>0</v>
      </c>
      <c r="M27" s="101">
        <v>1</v>
      </c>
      <c r="N27" s="102">
        <v>0</v>
      </c>
    </row>
    <row r="28" spans="2:14" x14ac:dyDescent="0.55000000000000004">
      <c r="B28" s="166">
        <v>16</v>
      </c>
      <c r="C28" s="100">
        <v>1</v>
      </c>
      <c r="D28" s="101">
        <v>1</v>
      </c>
      <c r="E28" s="101">
        <v>1</v>
      </c>
      <c r="F28" s="101">
        <v>0</v>
      </c>
      <c r="G28" s="101">
        <v>1</v>
      </c>
      <c r="H28" s="101">
        <v>0</v>
      </c>
      <c r="I28" s="101">
        <v>0</v>
      </c>
      <c r="J28" s="101">
        <v>0</v>
      </c>
      <c r="K28" s="101">
        <v>0</v>
      </c>
      <c r="L28" s="101">
        <v>1</v>
      </c>
      <c r="M28" s="101">
        <v>0</v>
      </c>
      <c r="N28" s="102">
        <v>1</v>
      </c>
    </row>
    <row r="29" spans="2:14" x14ac:dyDescent="0.55000000000000004">
      <c r="B29" s="166">
        <v>17</v>
      </c>
      <c r="C29" s="100">
        <v>0</v>
      </c>
      <c r="D29" s="101">
        <v>1</v>
      </c>
      <c r="E29" s="101">
        <v>1</v>
      </c>
      <c r="F29" s="101">
        <v>0</v>
      </c>
      <c r="G29" s="101">
        <v>1</v>
      </c>
      <c r="H29" s="101">
        <v>0</v>
      </c>
      <c r="I29" s="101">
        <v>0</v>
      </c>
      <c r="J29" s="101">
        <v>0</v>
      </c>
      <c r="K29" s="101">
        <v>0</v>
      </c>
      <c r="L29" s="101">
        <v>1</v>
      </c>
      <c r="M29" s="101">
        <v>1</v>
      </c>
      <c r="N29" s="102">
        <v>1</v>
      </c>
    </row>
    <row r="30" spans="2:14" x14ac:dyDescent="0.55000000000000004">
      <c r="B30" s="166">
        <v>18</v>
      </c>
      <c r="C30" s="100">
        <v>0</v>
      </c>
      <c r="D30" s="101">
        <v>0</v>
      </c>
      <c r="E30" s="101">
        <v>0</v>
      </c>
      <c r="F30" s="101">
        <v>1</v>
      </c>
      <c r="G30" s="101">
        <v>0</v>
      </c>
      <c r="H30" s="101">
        <v>1</v>
      </c>
      <c r="I30" s="101">
        <v>0</v>
      </c>
      <c r="J30" s="101">
        <v>1</v>
      </c>
      <c r="K30" s="101">
        <v>0</v>
      </c>
      <c r="L30" s="101">
        <v>1</v>
      </c>
      <c r="M30" s="101">
        <v>0</v>
      </c>
      <c r="N30" s="102">
        <v>1</v>
      </c>
    </row>
    <row r="31" spans="2:14" x14ac:dyDescent="0.55000000000000004">
      <c r="B31" s="166">
        <v>19</v>
      </c>
      <c r="C31" s="100">
        <v>0</v>
      </c>
      <c r="D31" s="101">
        <v>0</v>
      </c>
      <c r="E31" s="101">
        <v>0</v>
      </c>
      <c r="F31" s="101">
        <v>1</v>
      </c>
      <c r="G31" s="101">
        <v>0</v>
      </c>
      <c r="H31" s="101">
        <v>1</v>
      </c>
      <c r="I31" s="101">
        <v>0</v>
      </c>
      <c r="J31" s="101">
        <v>1</v>
      </c>
      <c r="K31" s="101">
        <v>0</v>
      </c>
      <c r="L31" s="101">
        <v>1</v>
      </c>
      <c r="M31" s="101">
        <v>0</v>
      </c>
      <c r="N31" s="102">
        <v>1</v>
      </c>
    </row>
    <row r="32" spans="2:14" x14ac:dyDescent="0.55000000000000004">
      <c r="B32" s="166">
        <v>20</v>
      </c>
      <c r="C32" s="100">
        <v>0</v>
      </c>
      <c r="D32" s="101">
        <v>1</v>
      </c>
      <c r="E32" s="101">
        <v>0</v>
      </c>
      <c r="F32" s="101">
        <v>0</v>
      </c>
      <c r="G32" s="101">
        <v>0</v>
      </c>
      <c r="H32" s="101">
        <v>1</v>
      </c>
      <c r="I32" s="101">
        <v>0</v>
      </c>
      <c r="J32" s="101">
        <v>1</v>
      </c>
      <c r="K32" s="101">
        <v>0</v>
      </c>
      <c r="L32" s="101">
        <v>0</v>
      </c>
      <c r="M32" s="101">
        <v>0</v>
      </c>
      <c r="N32" s="102">
        <v>1</v>
      </c>
    </row>
    <row r="33" spans="2:14" x14ac:dyDescent="0.55000000000000004">
      <c r="B33" s="166">
        <v>21</v>
      </c>
      <c r="C33" s="100">
        <v>0</v>
      </c>
      <c r="D33" s="101">
        <v>0</v>
      </c>
      <c r="E33" s="101">
        <v>0</v>
      </c>
      <c r="F33" s="101">
        <v>0</v>
      </c>
      <c r="G33" s="101">
        <v>0</v>
      </c>
      <c r="H33" s="101">
        <v>1</v>
      </c>
      <c r="I33" s="101">
        <v>0</v>
      </c>
      <c r="J33" s="101">
        <v>1</v>
      </c>
      <c r="K33" s="101">
        <v>0</v>
      </c>
      <c r="L33" s="101">
        <v>0</v>
      </c>
      <c r="M33" s="101">
        <v>0</v>
      </c>
      <c r="N33" s="102">
        <v>1</v>
      </c>
    </row>
    <row r="34" spans="2:14" x14ac:dyDescent="0.55000000000000004">
      <c r="B34" s="166">
        <v>22</v>
      </c>
      <c r="C34" s="100">
        <v>0</v>
      </c>
      <c r="D34" s="101">
        <v>1</v>
      </c>
      <c r="E34" s="101">
        <v>0</v>
      </c>
      <c r="F34" s="101">
        <v>0</v>
      </c>
      <c r="G34" s="101">
        <v>0</v>
      </c>
      <c r="H34" s="101">
        <v>0</v>
      </c>
      <c r="I34" s="101">
        <v>1</v>
      </c>
      <c r="J34" s="101">
        <v>0</v>
      </c>
      <c r="K34" s="101">
        <v>0</v>
      </c>
      <c r="L34" s="101">
        <v>1</v>
      </c>
      <c r="M34" s="101">
        <v>1</v>
      </c>
      <c r="N34" s="102">
        <v>0</v>
      </c>
    </row>
    <row r="35" spans="2:14" x14ac:dyDescent="0.55000000000000004">
      <c r="B35" s="166">
        <v>23</v>
      </c>
      <c r="C35" s="100">
        <v>0</v>
      </c>
      <c r="D35" s="101">
        <v>0</v>
      </c>
      <c r="E35" s="101">
        <v>0</v>
      </c>
      <c r="F35" s="101">
        <v>1</v>
      </c>
      <c r="G35" s="101">
        <v>0</v>
      </c>
      <c r="H35" s="101">
        <v>0</v>
      </c>
      <c r="I35" s="101">
        <v>1</v>
      </c>
      <c r="J35" s="101">
        <v>0</v>
      </c>
      <c r="K35" s="101">
        <v>1</v>
      </c>
      <c r="L35" s="101">
        <v>0</v>
      </c>
      <c r="M35" s="101">
        <v>0</v>
      </c>
      <c r="N35" s="102">
        <v>0</v>
      </c>
    </row>
    <row r="36" spans="2:14" x14ac:dyDescent="0.55000000000000004">
      <c r="B36" s="166">
        <v>24</v>
      </c>
      <c r="C36" s="100">
        <v>0</v>
      </c>
      <c r="D36" s="101">
        <v>1</v>
      </c>
      <c r="E36" s="101">
        <v>0</v>
      </c>
      <c r="F36" s="101">
        <v>1</v>
      </c>
      <c r="G36" s="101">
        <v>0</v>
      </c>
      <c r="H36" s="101">
        <v>1</v>
      </c>
      <c r="I36" s="101">
        <v>1</v>
      </c>
      <c r="J36" s="101">
        <v>0</v>
      </c>
      <c r="K36" s="101">
        <v>1</v>
      </c>
      <c r="L36" s="101">
        <v>1</v>
      </c>
      <c r="M36" s="101">
        <v>0</v>
      </c>
      <c r="N36" s="102">
        <v>0</v>
      </c>
    </row>
    <row r="37" spans="2:14" x14ac:dyDescent="0.55000000000000004">
      <c r="B37" s="166">
        <v>25</v>
      </c>
      <c r="C37" s="100">
        <v>0</v>
      </c>
      <c r="D37" s="101">
        <v>1</v>
      </c>
      <c r="E37" s="101">
        <v>0</v>
      </c>
      <c r="F37" s="101">
        <v>0</v>
      </c>
      <c r="G37" s="101">
        <v>0</v>
      </c>
      <c r="H37" s="101">
        <v>1</v>
      </c>
      <c r="I37" s="101">
        <v>1</v>
      </c>
      <c r="J37" s="101">
        <v>0</v>
      </c>
      <c r="K37" s="101">
        <v>0</v>
      </c>
      <c r="L37" s="101">
        <v>1</v>
      </c>
      <c r="M37" s="101">
        <v>0</v>
      </c>
      <c r="N37" s="102">
        <v>0</v>
      </c>
    </row>
    <row r="38" spans="2:14" x14ac:dyDescent="0.55000000000000004">
      <c r="B38" s="166">
        <v>26</v>
      </c>
      <c r="C38" s="100">
        <v>0</v>
      </c>
      <c r="D38" s="101">
        <v>0</v>
      </c>
      <c r="E38" s="101">
        <v>1</v>
      </c>
      <c r="F38" s="101">
        <v>0</v>
      </c>
      <c r="G38" s="101">
        <v>0</v>
      </c>
      <c r="H38" s="101">
        <v>0</v>
      </c>
      <c r="I38" s="101">
        <v>0</v>
      </c>
      <c r="J38" s="101">
        <v>1</v>
      </c>
      <c r="K38" s="101">
        <v>0</v>
      </c>
      <c r="L38" s="101">
        <v>1</v>
      </c>
      <c r="M38" s="101">
        <v>0</v>
      </c>
      <c r="N38" s="102">
        <v>0</v>
      </c>
    </row>
    <row r="39" spans="2:14" x14ac:dyDescent="0.55000000000000004">
      <c r="B39" s="166">
        <v>27</v>
      </c>
      <c r="C39" s="100">
        <v>0</v>
      </c>
      <c r="D39" s="101">
        <v>0</v>
      </c>
      <c r="E39" s="101">
        <v>1</v>
      </c>
      <c r="F39" s="101">
        <v>0</v>
      </c>
      <c r="G39" s="101">
        <v>0</v>
      </c>
      <c r="H39" s="101">
        <v>0</v>
      </c>
      <c r="I39" s="101">
        <v>0</v>
      </c>
      <c r="J39" s="101">
        <v>1</v>
      </c>
      <c r="K39" s="101">
        <v>0</v>
      </c>
      <c r="L39" s="101">
        <v>0</v>
      </c>
      <c r="M39" s="101">
        <v>0</v>
      </c>
      <c r="N39" s="102">
        <v>1</v>
      </c>
    </row>
    <row r="40" spans="2:14" x14ac:dyDescent="0.55000000000000004">
      <c r="B40" s="166">
        <v>28</v>
      </c>
      <c r="C40" s="100">
        <v>0</v>
      </c>
      <c r="D40" s="101">
        <v>0</v>
      </c>
      <c r="E40" s="101">
        <v>1</v>
      </c>
      <c r="F40" s="101">
        <v>0</v>
      </c>
      <c r="G40" s="101">
        <v>1</v>
      </c>
      <c r="H40" s="101">
        <v>0</v>
      </c>
      <c r="I40" s="101">
        <v>0</v>
      </c>
      <c r="J40" s="101">
        <v>1</v>
      </c>
      <c r="K40" s="101">
        <v>0</v>
      </c>
      <c r="L40" s="101">
        <v>0</v>
      </c>
      <c r="M40" s="101">
        <v>0</v>
      </c>
      <c r="N40" s="102">
        <v>1</v>
      </c>
    </row>
    <row r="41" spans="2:14" x14ac:dyDescent="0.55000000000000004">
      <c r="B41" s="166">
        <v>29</v>
      </c>
      <c r="C41" s="100">
        <v>0</v>
      </c>
      <c r="D41" s="101">
        <v>0</v>
      </c>
      <c r="E41" s="101">
        <v>1</v>
      </c>
      <c r="F41" s="101">
        <v>0</v>
      </c>
      <c r="G41" s="101">
        <v>1</v>
      </c>
      <c r="H41" s="101">
        <v>0</v>
      </c>
      <c r="I41" s="101">
        <v>0</v>
      </c>
      <c r="J41" s="101">
        <v>1</v>
      </c>
      <c r="K41" s="101">
        <v>0</v>
      </c>
      <c r="L41" s="101">
        <v>0</v>
      </c>
      <c r="M41" s="101">
        <v>1</v>
      </c>
      <c r="N41" s="102">
        <v>0</v>
      </c>
    </row>
    <row r="42" spans="2:14" x14ac:dyDescent="0.55000000000000004">
      <c r="B42" s="166">
        <v>30</v>
      </c>
      <c r="C42" s="100">
        <v>0</v>
      </c>
      <c r="D42" s="101">
        <v>0</v>
      </c>
      <c r="E42" s="101">
        <v>0</v>
      </c>
      <c r="F42" s="101">
        <v>0</v>
      </c>
      <c r="G42" s="101">
        <v>0</v>
      </c>
      <c r="H42" s="101">
        <v>1</v>
      </c>
      <c r="I42" s="101">
        <v>0</v>
      </c>
      <c r="J42" s="101">
        <v>0</v>
      </c>
      <c r="K42" s="101">
        <v>0</v>
      </c>
      <c r="L42" s="101">
        <v>0</v>
      </c>
      <c r="M42" s="101">
        <v>1</v>
      </c>
      <c r="N42" s="102">
        <v>0</v>
      </c>
    </row>
    <row r="43" spans="2:14" x14ac:dyDescent="0.55000000000000004">
      <c r="B43" s="166">
        <v>31</v>
      </c>
      <c r="C43" s="100">
        <v>0</v>
      </c>
      <c r="D43" s="101">
        <v>0</v>
      </c>
      <c r="E43" s="101">
        <v>0</v>
      </c>
      <c r="F43" s="101">
        <v>0</v>
      </c>
      <c r="G43" s="101">
        <v>0</v>
      </c>
      <c r="H43" s="101">
        <v>1</v>
      </c>
      <c r="I43" s="101">
        <v>0</v>
      </c>
      <c r="J43" s="101">
        <v>0</v>
      </c>
      <c r="K43" s="101">
        <v>0</v>
      </c>
      <c r="L43" s="101">
        <v>0</v>
      </c>
      <c r="M43" s="101">
        <v>0</v>
      </c>
      <c r="N43" s="102">
        <v>0</v>
      </c>
    </row>
    <row r="44" spans="2:14" x14ac:dyDescent="0.55000000000000004">
      <c r="B44" s="166">
        <v>32</v>
      </c>
      <c r="C44" s="100">
        <v>1</v>
      </c>
      <c r="D44" s="101">
        <v>0</v>
      </c>
      <c r="E44" s="101">
        <v>0</v>
      </c>
      <c r="F44" s="101">
        <v>1</v>
      </c>
      <c r="G44" s="101">
        <v>0</v>
      </c>
      <c r="H44" s="101">
        <v>0</v>
      </c>
      <c r="I44" s="101">
        <v>1</v>
      </c>
      <c r="J44" s="101">
        <v>0</v>
      </c>
      <c r="K44" s="101">
        <v>0</v>
      </c>
      <c r="L44" s="101">
        <v>0</v>
      </c>
      <c r="M44" s="101">
        <v>1</v>
      </c>
      <c r="N44" s="102">
        <v>0</v>
      </c>
    </row>
    <row r="45" spans="2:14" x14ac:dyDescent="0.55000000000000004">
      <c r="B45" s="166">
        <v>33</v>
      </c>
      <c r="C45" s="100">
        <v>1</v>
      </c>
      <c r="D45" s="101">
        <v>1</v>
      </c>
      <c r="E45" s="101">
        <v>0</v>
      </c>
      <c r="F45" s="101">
        <v>1</v>
      </c>
      <c r="G45" s="101">
        <v>0</v>
      </c>
      <c r="H45" s="101">
        <v>1</v>
      </c>
      <c r="I45" s="101">
        <v>1</v>
      </c>
      <c r="J45" s="101">
        <v>0</v>
      </c>
      <c r="K45" s="101">
        <v>0</v>
      </c>
      <c r="L45" s="101">
        <v>0</v>
      </c>
      <c r="M45" s="101">
        <v>0</v>
      </c>
      <c r="N45" s="102">
        <v>0</v>
      </c>
    </row>
    <row r="46" spans="2:14" x14ac:dyDescent="0.55000000000000004">
      <c r="B46" s="166">
        <v>34</v>
      </c>
      <c r="C46" s="100">
        <v>0</v>
      </c>
      <c r="D46" s="101">
        <v>1</v>
      </c>
      <c r="E46" s="101">
        <v>1</v>
      </c>
      <c r="F46" s="101">
        <v>1</v>
      </c>
      <c r="G46" s="101">
        <v>0</v>
      </c>
      <c r="H46" s="101">
        <v>0</v>
      </c>
      <c r="I46" s="101">
        <v>0</v>
      </c>
      <c r="J46" s="101">
        <v>0</v>
      </c>
      <c r="K46" s="101">
        <v>0</v>
      </c>
      <c r="L46" s="101">
        <v>0</v>
      </c>
      <c r="M46" s="101">
        <v>1</v>
      </c>
      <c r="N46" s="102">
        <v>0</v>
      </c>
    </row>
    <row r="47" spans="2:14" x14ac:dyDescent="0.55000000000000004">
      <c r="B47" s="166">
        <v>35</v>
      </c>
      <c r="C47" s="100">
        <v>0</v>
      </c>
      <c r="D47" s="101">
        <v>0</v>
      </c>
      <c r="E47" s="101">
        <v>1</v>
      </c>
      <c r="F47" s="101">
        <v>1</v>
      </c>
      <c r="G47" s="101">
        <v>0</v>
      </c>
      <c r="H47" s="101">
        <v>0</v>
      </c>
      <c r="I47" s="101">
        <v>0</v>
      </c>
      <c r="J47" s="101">
        <v>0</v>
      </c>
      <c r="K47" s="101">
        <v>0</v>
      </c>
      <c r="L47" s="101">
        <v>0</v>
      </c>
      <c r="M47" s="101">
        <v>1</v>
      </c>
      <c r="N47" s="102">
        <v>0</v>
      </c>
    </row>
    <row r="48" spans="2:14" x14ac:dyDescent="0.55000000000000004">
      <c r="B48" s="166">
        <v>36</v>
      </c>
      <c r="C48" s="100">
        <v>0</v>
      </c>
      <c r="D48" s="101">
        <v>1</v>
      </c>
      <c r="E48" s="101">
        <v>1</v>
      </c>
      <c r="F48" s="101">
        <v>0</v>
      </c>
      <c r="G48" s="101">
        <v>0</v>
      </c>
      <c r="H48" s="101">
        <v>0</v>
      </c>
      <c r="I48" s="101">
        <v>1</v>
      </c>
      <c r="J48" s="101">
        <v>0</v>
      </c>
      <c r="K48" s="101">
        <v>0</v>
      </c>
      <c r="L48" s="101">
        <v>0</v>
      </c>
      <c r="M48" s="101">
        <v>1</v>
      </c>
      <c r="N48" s="102">
        <v>0</v>
      </c>
    </row>
    <row r="49" spans="2:14" x14ac:dyDescent="0.55000000000000004">
      <c r="B49" s="166">
        <v>37</v>
      </c>
      <c r="C49" s="100">
        <v>0</v>
      </c>
      <c r="D49" s="101">
        <v>0</v>
      </c>
      <c r="E49" s="101">
        <v>1</v>
      </c>
      <c r="F49" s="101">
        <v>0</v>
      </c>
      <c r="G49" s="101">
        <v>0</v>
      </c>
      <c r="H49" s="101">
        <v>0</v>
      </c>
      <c r="I49" s="101">
        <v>1</v>
      </c>
      <c r="J49" s="101">
        <v>1</v>
      </c>
      <c r="K49" s="101">
        <v>0</v>
      </c>
      <c r="L49" s="101">
        <v>0</v>
      </c>
      <c r="M49" s="101">
        <v>1</v>
      </c>
      <c r="N49" s="102">
        <v>0</v>
      </c>
    </row>
    <row r="50" spans="2:14" x14ac:dyDescent="0.55000000000000004">
      <c r="B50" s="166">
        <v>38</v>
      </c>
      <c r="C50" s="100">
        <v>0</v>
      </c>
      <c r="D50" s="101">
        <v>0</v>
      </c>
      <c r="E50" s="101">
        <v>0</v>
      </c>
      <c r="F50" s="101">
        <v>1</v>
      </c>
      <c r="G50" s="101">
        <v>0</v>
      </c>
      <c r="H50" s="101">
        <v>0</v>
      </c>
      <c r="I50" s="101">
        <v>0</v>
      </c>
      <c r="J50" s="101">
        <v>0</v>
      </c>
      <c r="K50" s="101">
        <v>0</v>
      </c>
      <c r="L50" s="101">
        <v>0</v>
      </c>
      <c r="M50" s="101">
        <v>0</v>
      </c>
      <c r="N50" s="102">
        <v>1</v>
      </c>
    </row>
    <row r="51" spans="2:14" x14ac:dyDescent="0.55000000000000004">
      <c r="B51" s="166">
        <v>39</v>
      </c>
      <c r="C51" s="100">
        <v>0</v>
      </c>
      <c r="D51" s="101">
        <v>0</v>
      </c>
      <c r="E51" s="101">
        <v>1</v>
      </c>
      <c r="F51" s="101">
        <v>0</v>
      </c>
      <c r="G51" s="101">
        <v>0</v>
      </c>
      <c r="H51" s="101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1</v>
      </c>
      <c r="N51" s="102">
        <v>0</v>
      </c>
    </row>
    <row r="52" spans="2:14" x14ac:dyDescent="0.55000000000000004">
      <c r="B52" s="166">
        <v>40</v>
      </c>
      <c r="C52" s="100">
        <v>1</v>
      </c>
      <c r="D52" s="101">
        <v>0</v>
      </c>
      <c r="E52" s="101">
        <v>1</v>
      </c>
      <c r="F52" s="101">
        <v>0</v>
      </c>
      <c r="G52" s="101">
        <v>0</v>
      </c>
      <c r="H52" s="101">
        <v>0</v>
      </c>
      <c r="I52" s="101">
        <v>0</v>
      </c>
      <c r="J52" s="101">
        <v>1</v>
      </c>
      <c r="K52" s="101">
        <v>0</v>
      </c>
      <c r="L52" s="101">
        <v>1</v>
      </c>
      <c r="M52" s="101">
        <v>0</v>
      </c>
      <c r="N52" s="102">
        <v>0</v>
      </c>
    </row>
    <row r="53" spans="2:14" x14ac:dyDescent="0.55000000000000004">
      <c r="B53" s="166">
        <v>41</v>
      </c>
      <c r="C53" s="100">
        <v>1</v>
      </c>
      <c r="D53" s="101">
        <v>0</v>
      </c>
      <c r="E53" s="101">
        <v>0</v>
      </c>
      <c r="F53" s="101">
        <v>0</v>
      </c>
      <c r="G53" s="101">
        <v>1</v>
      </c>
      <c r="H53" s="101">
        <v>0</v>
      </c>
      <c r="I53" s="101">
        <v>0</v>
      </c>
      <c r="J53" s="101">
        <v>0</v>
      </c>
      <c r="K53" s="101">
        <v>0</v>
      </c>
      <c r="L53" s="101">
        <v>1</v>
      </c>
      <c r="M53" s="101">
        <v>0</v>
      </c>
      <c r="N53" s="102">
        <v>0</v>
      </c>
    </row>
    <row r="54" spans="2:14" x14ac:dyDescent="0.55000000000000004">
      <c r="B54" s="166">
        <v>42</v>
      </c>
      <c r="C54" s="100">
        <v>1</v>
      </c>
      <c r="D54" s="101">
        <v>0</v>
      </c>
      <c r="E54" s="101">
        <v>0</v>
      </c>
      <c r="F54" s="101">
        <v>0</v>
      </c>
      <c r="G54" s="101">
        <v>1</v>
      </c>
      <c r="H54" s="101">
        <v>0</v>
      </c>
      <c r="I54" s="101">
        <v>0</v>
      </c>
      <c r="J54" s="101">
        <v>0</v>
      </c>
      <c r="K54" s="101">
        <v>1</v>
      </c>
      <c r="L54" s="101">
        <v>0</v>
      </c>
      <c r="M54" s="101">
        <v>0</v>
      </c>
      <c r="N54" s="102">
        <v>0</v>
      </c>
    </row>
    <row r="55" spans="2:14" x14ac:dyDescent="0.55000000000000004">
      <c r="B55" s="166">
        <v>43</v>
      </c>
      <c r="C55" s="100">
        <v>1</v>
      </c>
      <c r="D55" s="101">
        <v>0</v>
      </c>
      <c r="E55" s="101">
        <v>1</v>
      </c>
      <c r="F55" s="101">
        <v>0</v>
      </c>
      <c r="G55" s="101">
        <v>0</v>
      </c>
      <c r="H55" s="101">
        <v>0</v>
      </c>
      <c r="I55" s="101">
        <v>1</v>
      </c>
      <c r="J55" s="101">
        <v>0</v>
      </c>
      <c r="K55" s="101">
        <v>1</v>
      </c>
      <c r="L55" s="101">
        <v>0</v>
      </c>
      <c r="M55" s="101">
        <v>0</v>
      </c>
      <c r="N55" s="102">
        <v>0</v>
      </c>
    </row>
    <row r="56" spans="2:14" x14ac:dyDescent="0.55000000000000004">
      <c r="B56" s="166">
        <v>44</v>
      </c>
      <c r="C56" s="100">
        <v>0</v>
      </c>
      <c r="D56" s="101">
        <v>0</v>
      </c>
      <c r="E56" s="101">
        <v>0</v>
      </c>
      <c r="F56" s="101">
        <v>1</v>
      </c>
      <c r="G56" s="101">
        <v>0</v>
      </c>
      <c r="H56" s="101">
        <v>0</v>
      </c>
      <c r="I56" s="101">
        <v>1</v>
      </c>
      <c r="J56" s="101">
        <v>0</v>
      </c>
      <c r="K56" s="101">
        <v>1</v>
      </c>
      <c r="L56" s="101">
        <v>0</v>
      </c>
      <c r="M56" s="101">
        <v>0</v>
      </c>
      <c r="N56" s="102">
        <v>1</v>
      </c>
    </row>
    <row r="57" spans="2:14" x14ac:dyDescent="0.55000000000000004">
      <c r="B57" s="166">
        <v>45</v>
      </c>
      <c r="C57" s="100">
        <v>0</v>
      </c>
      <c r="D57" s="101">
        <v>0</v>
      </c>
      <c r="E57" s="101">
        <v>0</v>
      </c>
      <c r="F57" s="101">
        <v>1</v>
      </c>
      <c r="G57" s="101">
        <v>0</v>
      </c>
      <c r="H57" s="101">
        <v>0</v>
      </c>
      <c r="I57" s="101">
        <v>1</v>
      </c>
      <c r="J57" s="101">
        <v>0</v>
      </c>
      <c r="K57" s="101">
        <v>1</v>
      </c>
      <c r="L57" s="101">
        <v>0</v>
      </c>
      <c r="M57" s="101">
        <v>0</v>
      </c>
      <c r="N57" s="102">
        <v>1</v>
      </c>
    </row>
    <row r="58" spans="2:14" x14ac:dyDescent="0.55000000000000004">
      <c r="B58" s="166">
        <v>46</v>
      </c>
      <c r="C58" s="100">
        <v>0</v>
      </c>
      <c r="D58" s="101">
        <v>0</v>
      </c>
      <c r="E58" s="101">
        <v>1</v>
      </c>
      <c r="F58" s="101">
        <v>1</v>
      </c>
      <c r="G58" s="101">
        <v>0</v>
      </c>
      <c r="H58" s="101">
        <v>0</v>
      </c>
      <c r="I58" s="101">
        <v>1</v>
      </c>
      <c r="J58" s="101">
        <v>0</v>
      </c>
      <c r="K58" s="101">
        <v>1</v>
      </c>
      <c r="L58" s="101">
        <v>0</v>
      </c>
      <c r="M58" s="101">
        <v>1</v>
      </c>
      <c r="N58" s="102">
        <v>1</v>
      </c>
    </row>
    <row r="59" spans="2:14" x14ac:dyDescent="0.55000000000000004">
      <c r="B59" s="166">
        <v>47</v>
      </c>
      <c r="C59" s="100">
        <v>1</v>
      </c>
      <c r="D59" s="101">
        <v>0</v>
      </c>
      <c r="E59" s="101">
        <v>0</v>
      </c>
      <c r="F59" s="101">
        <v>1</v>
      </c>
      <c r="G59" s="101">
        <v>0</v>
      </c>
      <c r="H59" s="101">
        <v>1</v>
      </c>
      <c r="I59" s="101">
        <v>1</v>
      </c>
      <c r="J59" s="101">
        <v>0</v>
      </c>
      <c r="K59" s="101">
        <v>1</v>
      </c>
      <c r="L59" s="101">
        <v>0</v>
      </c>
      <c r="M59" s="101">
        <v>0</v>
      </c>
      <c r="N59" s="102">
        <v>1</v>
      </c>
    </row>
    <row r="60" spans="2:14" x14ac:dyDescent="0.55000000000000004">
      <c r="B60" s="166">
        <v>48</v>
      </c>
      <c r="C60" s="100">
        <v>1</v>
      </c>
      <c r="D60" s="101">
        <v>0</v>
      </c>
      <c r="E60" s="101">
        <v>0</v>
      </c>
      <c r="F60" s="101">
        <v>0</v>
      </c>
      <c r="G60" s="101">
        <v>0</v>
      </c>
      <c r="H60" s="101">
        <v>1</v>
      </c>
      <c r="I60" s="101">
        <v>1</v>
      </c>
      <c r="J60" s="101">
        <v>0</v>
      </c>
      <c r="K60" s="101">
        <v>1</v>
      </c>
      <c r="L60" s="101">
        <v>0</v>
      </c>
      <c r="M60" s="101">
        <v>0</v>
      </c>
      <c r="N60" s="102">
        <v>0</v>
      </c>
    </row>
    <row r="61" spans="2:14" x14ac:dyDescent="0.55000000000000004">
      <c r="B61" s="166">
        <v>49</v>
      </c>
      <c r="C61" s="100">
        <v>0</v>
      </c>
      <c r="D61" s="101">
        <v>0</v>
      </c>
      <c r="E61" s="101">
        <v>1</v>
      </c>
      <c r="F61" s="101">
        <v>0</v>
      </c>
      <c r="G61" s="101">
        <v>1</v>
      </c>
      <c r="H61" s="101">
        <v>1</v>
      </c>
      <c r="I61" s="101">
        <v>0</v>
      </c>
      <c r="J61" s="101">
        <v>1</v>
      </c>
      <c r="K61" s="101">
        <v>1</v>
      </c>
      <c r="L61" s="101">
        <v>0</v>
      </c>
      <c r="M61" s="101">
        <v>0</v>
      </c>
      <c r="N61" s="102">
        <v>0</v>
      </c>
    </row>
    <row r="62" spans="2:14" x14ac:dyDescent="0.55000000000000004">
      <c r="B62" s="166">
        <v>50</v>
      </c>
      <c r="C62" s="100">
        <v>0</v>
      </c>
      <c r="D62" s="101">
        <v>0</v>
      </c>
      <c r="E62" s="101">
        <v>1</v>
      </c>
      <c r="F62" s="101">
        <v>1</v>
      </c>
      <c r="G62" s="101">
        <v>1</v>
      </c>
      <c r="H62" s="101">
        <v>1</v>
      </c>
      <c r="I62" s="101">
        <v>0</v>
      </c>
      <c r="J62" s="101">
        <v>0</v>
      </c>
      <c r="K62" s="101">
        <v>0</v>
      </c>
      <c r="L62" s="101">
        <v>1</v>
      </c>
      <c r="M62" s="101">
        <v>1</v>
      </c>
      <c r="N62" s="102">
        <v>1</v>
      </c>
    </row>
    <row r="63" spans="2:14" x14ac:dyDescent="0.55000000000000004">
      <c r="B63" s="166">
        <v>51</v>
      </c>
      <c r="C63" s="100">
        <v>0</v>
      </c>
      <c r="D63" s="101">
        <v>0</v>
      </c>
      <c r="E63" s="101">
        <v>1</v>
      </c>
      <c r="F63" s="101">
        <v>1</v>
      </c>
      <c r="G63" s="101">
        <v>0</v>
      </c>
      <c r="H63" s="101">
        <v>0</v>
      </c>
      <c r="I63" s="101">
        <v>0</v>
      </c>
      <c r="J63" s="101">
        <v>1</v>
      </c>
      <c r="K63" s="101">
        <v>0</v>
      </c>
      <c r="L63" s="101">
        <v>1</v>
      </c>
      <c r="M63" s="101">
        <v>0</v>
      </c>
      <c r="N63" s="102">
        <v>0</v>
      </c>
    </row>
    <row r="64" spans="2:14" x14ac:dyDescent="0.55000000000000004">
      <c r="B64" s="166">
        <v>52</v>
      </c>
      <c r="C64" s="100">
        <v>0</v>
      </c>
      <c r="D64" s="101">
        <v>0</v>
      </c>
      <c r="E64" s="101">
        <v>1</v>
      </c>
      <c r="F64" s="101">
        <v>0</v>
      </c>
      <c r="G64" s="101">
        <v>1</v>
      </c>
      <c r="H64" s="101">
        <v>0</v>
      </c>
      <c r="I64" s="101">
        <v>0</v>
      </c>
      <c r="J64" s="101">
        <v>1</v>
      </c>
      <c r="K64" s="101">
        <v>0</v>
      </c>
      <c r="L64" s="101">
        <v>0</v>
      </c>
      <c r="M64" s="101">
        <v>1</v>
      </c>
      <c r="N64" s="102">
        <v>0</v>
      </c>
    </row>
    <row r="65" spans="2:14" x14ac:dyDescent="0.55000000000000004">
      <c r="B65" s="166">
        <v>53</v>
      </c>
      <c r="C65" s="100">
        <v>0</v>
      </c>
      <c r="D65" s="101">
        <v>0</v>
      </c>
      <c r="E65" s="101">
        <v>1</v>
      </c>
      <c r="F65" s="101">
        <v>0</v>
      </c>
      <c r="G65" s="101">
        <v>1</v>
      </c>
      <c r="H65" s="101">
        <v>0</v>
      </c>
      <c r="I65" s="101">
        <v>0</v>
      </c>
      <c r="J65" s="101">
        <v>1</v>
      </c>
      <c r="K65" s="101">
        <v>0</v>
      </c>
      <c r="L65" s="101">
        <v>0</v>
      </c>
      <c r="M65" s="101">
        <v>0</v>
      </c>
      <c r="N65" s="102">
        <v>0</v>
      </c>
    </row>
    <row r="66" spans="2:14" x14ac:dyDescent="0.55000000000000004">
      <c r="B66" s="166">
        <v>54</v>
      </c>
      <c r="C66" s="100">
        <v>0</v>
      </c>
      <c r="D66" s="101">
        <v>1</v>
      </c>
      <c r="E66" s="101">
        <v>1</v>
      </c>
      <c r="F66" s="101">
        <v>0</v>
      </c>
      <c r="G66" s="101">
        <v>1</v>
      </c>
      <c r="H66" s="101">
        <v>0</v>
      </c>
      <c r="I66" s="101">
        <v>0</v>
      </c>
      <c r="J66" s="101">
        <v>1</v>
      </c>
      <c r="K66" s="101">
        <v>0</v>
      </c>
      <c r="L66" s="101">
        <v>0</v>
      </c>
      <c r="M66" s="101">
        <v>0</v>
      </c>
      <c r="N66" s="102">
        <v>0</v>
      </c>
    </row>
    <row r="67" spans="2:14" x14ac:dyDescent="0.55000000000000004">
      <c r="B67" s="166">
        <v>55</v>
      </c>
      <c r="C67" s="100">
        <v>0</v>
      </c>
      <c r="D67" s="101">
        <v>1</v>
      </c>
      <c r="E67" s="101">
        <v>1</v>
      </c>
      <c r="F67" s="101">
        <v>0</v>
      </c>
      <c r="G67" s="101">
        <v>1</v>
      </c>
      <c r="H67" s="101">
        <v>0</v>
      </c>
      <c r="I67" s="101">
        <v>1</v>
      </c>
      <c r="J67" s="101">
        <v>0</v>
      </c>
      <c r="K67" s="101">
        <v>0</v>
      </c>
      <c r="L67" s="101">
        <v>0</v>
      </c>
      <c r="M67" s="101">
        <v>1</v>
      </c>
      <c r="N67" s="102">
        <v>1</v>
      </c>
    </row>
    <row r="68" spans="2:14" ht="14.7" thickBot="1" x14ac:dyDescent="0.6">
      <c r="B68" s="167">
        <v>56</v>
      </c>
      <c r="C68" s="103">
        <v>1</v>
      </c>
      <c r="D68" s="104">
        <v>1</v>
      </c>
      <c r="E68" s="104">
        <v>1</v>
      </c>
      <c r="F68" s="104">
        <v>0</v>
      </c>
      <c r="G68" s="104">
        <v>0</v>
      </c>
      <c r="H68" s="104">
        <v>0</v>
      </c>
      <c r="I68" s="104">
        <v>1</v>
      </c>
      <c r="J68" s="104">
        <v>0</v>
      </c>
      <c r="K68" s="104">
        <v>0</v>
      </c>
      <c r="L68" s="104">
        <v>0</v>
      </c>
      <c r="M68" s="104">
        <v>0</v>
      </c>
      <c r="N68" s="105">
        <v>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2:U68"/>
  <sheetViews>
    <sheetView zoomScaleNormal="100" workbookViewId="0">
      <selection activeCell="R21" sqref="R2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8" width="5.68359375" customWidth="1"/>
  </cols>
  <sheetData>
    <row r="2" spans="1:21" x14ac:dyDescent="0.55000000000000004">
      <c r="A2" s="5" t="s">
        <v>845</v>
      </c>
      <c r="B2" s="6" t="s">
        <v>74</v>
      </c>
      <c r="C2" s="7">
        <v>56</v>
      </c>
      <c r="D2" s="6" t="s">
        <v>75</v>
      </c>
      <c r="E2" s="7">
        <v>12</v>
      </c>
      <c r="F2" s="6" t="s">
        <v>76</v>
      </c>
      <c r="G2" s="7">
        <f>COUNTIF(C13:N68,1)</f>
        <v>336</v>
      </c>
      <c r="H2" s="2"/>
      <c r="I2" s="6" t="s">
        <v>77</v>
      </c>
      <c r="J2" s="7">
        <f>G2/672</f>
        <v>0.5</v>
      </c>
      <c r="K2" s="7"/>
      <c r="L2" s="7"/>
      <c r="M2" s="7"/>
      <c r="N2" s="7"/>
    </row>
    <row r="3" spans="1:21" x14ac:dyDescent="0.55000000000000004">
      <c r="U3" s="2"/>
    </row>
    <row r="4" spans="1:21" x14ac:dyDescent="0.55000000000000004">
      <c r="A4" s="8" t="s">
        <v>846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U4" s="2"/>
    </row>
    <row r="5" spans="1:21" x14ac:dyDescent="0.55000000000000004">
      <c r="A5" t="s">
        <v>847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U5" s="2"/>
    </row>
    <row r="6" spans="1:21" x14ac:dyDescent="0.55000000000000004">
      <c r="A6" t="s">
        <v>848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U6" s="2"/>
    </row>
    <row r="7" spans="1:21" x14ac:dyDescent="0.55000000000000004">
      <c r="A7" t="s">
        <v>849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U7" s="2"/>
    </row>
    <row r="8" spans="1:21" x14ac:dyDescent="0.55000000000000004">
      <c r="A8" t="s">
        <v>850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U8" s="2"/>
    </row>
    <row r="9" spans="1:21" x14ac:dyDescent="0.55000000000000004">
      <c r="A9" t="s">
        <v>851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</row>
    <row r="11" spans="1:21" ht="14.7" thickBot="1" x14ac:dyDescent="0.6"/>
    <row r="12" spans="1:21" ht="14.7" thickBot="1" x14ac:dyDescent="0.6">
      <c r="B12" s="163" t="s">
        <v>852</v>
      </c>
      <c r="C12" s="164">
        <v>1</v>
      </c>
      <c r="D12" s="164">
        <v>2</v>
      </c>
      <c r="E12" s="164">
        <v>3</v>
      </c>
      <c r="F12" s="164">
        <v>4</v>
      </c>
      <c r="G12" s="164">
        <v>5</v>
      </c>
      <c r="H12" s="164">
        <v>6</v>
      </c>
      <c r="I12" s="164">
        <v>7</v>
      </c>
      <c r="J12" s="164">
        <v>8</v>
      </c>
      <c r="K12" s="164">
        <v>9</v>
      </c>
      <c r="L12" s="164">
        <v>10</v>
      </c>
      <c r="M12" s="164">
        <v>11</v>
      </c>
      <c r="N12" s="165">
        <v>12</v>
      </c>
    </row>
    <row r="13" spans="1:21" x14ac:dyDescent="0.55000000000000004">
      <c r="B13" s="166">
        <v>1</v>
      </c>
      <c r="C13" s="112">
        <v>1</v>
      </c>
      <c r="D13" s="113">
        <v>1</v>
      </c>
      <c r="E13" s="113">
        <v>1</v>
      </c>
      <c r="F13" s="113">
        <v>0</v>
      </c>
      <c r="G13" s="113">
        <v>1</v>
      </c>
      <c r="H13" s="113">
        <v>0</v>
      </c>
      <c r="I13" s="113">
        <v>0</v>
      </c>
      <c r="J13" s="113">
        <v>1</v>
      </c>
      <c r="K13" s="113">
        <v>0</v>
      </c>
      <c r="L13" s="113">
        <v>1</v>
      </c>
      <c r="M13" s="169">
        <v>0</v>
      </c>
      <c r="N13" s="170">
        <v>0</v>
      </c>
    </row>
    <row r="14" spans="1:21" x14ac:dyDescent="0.55000000000000004">
      <c r="B14" s="166">
        <v>2</v>
      </c>
      <c r="C14" s="115">
        <v>0</v>
      </c>
      <c r="D14" s="116">
        <v>1</v>
      </c>
      <c r="E14" s="116">
        <v>1</v>
      </c>
      <c r="F14" s="116">
        <v>0</v>
      </c>
      <c r="G14" s="116">
        <v>0</v>
      </c>
      <c r="H14" s="116">
        <v>0</v>
      </c>
      <c r="I14" s="116">
        <v>0</v>
      </c>
      <c r="J14" s="116">
        <v>1</v>
      </c>
      <c r="K14" s="116">
        <v>0</v>
      </c>
      <c r="L14" s="116">
        <v>0</v>
      </c>
      <c r="M14" s="171">
        <v>0</v>
      </c>
      <c r="N14" s="172">
        <v>0</v>
      </c>
    </row>
    <row r="15" spans="1:21" x14ac:dyDescent="0.55000000000000004">
      <c r="B15" s="166">
        <v>3</v>
      </c>
      <c r="C15" s="115">
        <v>0</v>
      </c>
      <c r="D15" s="116">
        <v>1</v>
      </c>
      <c r="E15" s="116">
        <v>0</v>
      </c>
      <c r="F15" s="116">
        <v>1</v>
      </c>
      <c r="G15" s="116">
        <v>1</v>
      </c>
      <c r="H15" s="116">
        <v>0</v>
      </c>
      <c r="I15" s="116">
        <v>1</v>
      </c>
      <c r="J15" s="116">
        <v>1</v>
      </c>
      <c r="K15" s="116">
        <v>0</v>
      </c>
      <c r="L15" s="116">
        <v>1</v>
      </c>
      <c r="M15" s="171">
        <v>0</v>
      </c>
      <c r="N15" s="172">
        <v>0</v>
      </c>
    </row>
    <row r="16" spans="1:21" x14ac:dyDescent="0.55000000000000004">
      <c r="B16" s="166">
        <v>4</v>
      </c>
      <c r="C16" s="115">
        <v>1</v>
      </c>
      <c r="D16" s="116">
        <v>1</v>
      </c>
      <c r="E16" s="116">
        <v>0</v>
      </c>
      <c r="F16" s="116">
        <v>0</v>
      </c>
      <c r="G16" s="116">
        <v>0</v>
      </c>
      <c r="H16" s="116">
        <v>1</v>
      </c>
      <c r="I16" s="116">
        <v>1</v>
      </c>
      <c r="J16" s="116">
        <v>1</v>
      </c>
      <c r="K16" s="116">
        <v>0</v>
      </c>
      <c r="L16" s="116">
        <v>0</v>
      </c>
      <c r="M16" s="171">
        <v>0</v>
      </c>
      <c r="N16" s="172">
        <v>1</v>
      </c>
    </row>
    <row r="17" spans="2:14" x14ac:dyDescent="0.55000000000000004">
      <c r="B17" s="166">
        <v>5</v>
      </c>
      <c r="C17" s="115">
        <v>1</v>
      </c>
      <c r="D17" s="116">
        <v>1</v>
      </c>
      <c r="E17" s="116">
        <v>0</v>
      </c>
      <c r="F17" s="116">
        <v>1</v>
      </c>
      <c r="G17" s="116">
        <v>1</v>
      </c>
      <c r="H17" s="116">
        <v>0</v>
      </c>
      <c r="I17" s="116">
        <v>1</v>
      </c>
      <c r="J17" s="116">
        <v>0</v>
      </c>
      <c r="K17" s="116">
        <v>0</v>
      </c>
      <c r="L17" s="116">
        <v>1</v>
      </c>
      <c r="M17" s="171">
        <v>0</v>
      </c>
      <c r="N17" s="172">
        <v>0</v>
      </c>
    </row>
    <row r="18" spans="2:14" x14ac:dyDescent="0.55000000000000004">
      <c r="B18" s="166">
        <v>6</v>
      </c>
      <c r="C18" s="115">
        <v>0</v>
      </c>
      <c r="D18" s="116">
        <v>1</v>
      </c>
      <c r="E18" s="116">
        <v>0</v>
      </c>
      <c r="F18" s="116">
        <v>1</v>
      </c>
      <c r="G18" s="116">
        <v>1</v>
      </c>
      <c r="H18" s="116">
        <v>1</v>
      </c>
      <c r="I18" s="116">
        <v>1</v>
      </c>
      <c r="J18" s="116">
        <v>0</v>
      </c>
      <c r="K18" s="116">
        <v>1</v>
      </c>
      <c r="L18" s="116">
        <v>1</v>
      </c>
      <c r="M18" s="171">
        <v>0</v>
      </c>
      <c r="N18" s="172">
        <v>0</v>
      </c>
    </row>
    <row r="19" spans="2:14" x14ac:dyDescent="0.55000000000000004">
      <c r="B19" s="166">
        <v>7</v>
      </c>
      <c r="C19" s="115">
        <v>0</v>
      </c>
      <c r="D19" s="116">
        <v>1</v>
      </c>
      <c r="E19" s="116">
        <v>0</v>
      </c>
      <c r="F19" s="116">
        <v>0</v>
      </c>
      <c r="G19" s="116">
        <v>1</v>
      </c>
      <c r="H19" s="116">
        <v>1</v>
      </c>
      <c r="I19" s="116">
        <v>0</v>
      </c>
      <c r="J19" s="116">
        <v>0</v>
      </c>
      <c r="K19" s="116">
        <v>1</v>
      </c>
      <c r="L19" s="116">
        <v>0</v>
      </c>
      <c r="M19" s="171">
        <v>0</v>
      </c>
      <c r="N19" s="172">
        <v>1</v>
      </c>
    </row>
    <row r="20" spans="2:14" x14ac:dyDescent="0.55000000000000004">
      <c r="B20" s="166">
        <v>8</v>
      </c>
      <c r="C20" s="115">
        <v>0</v>
      </c>
      <c r="D20" s="116">
        <v>1</v>
      </c>
      <c r="E20" s="116">
        <v>0</v>
      </c>
      <c r="F20" s="116">
        <v>0</v>
      </c>
      <c r="G20" s="116">
        <v>1</v>
      </c>
      <c r="H20" s="116">
        <v>0</v>
      </c>
      <c r="I20" s="116">
        <v>0</v>
      </c>
      <c r="J20" s="116">
        <v>0</v>
      </c>
      <c r="K20" s="116">
        <v>1</v>
      </c>
      <c r="L20" s="116">
        <v>1</v>
      </c>
      <c r="M20" s="171">
        <v>1</v>
      </c>
      <c r="N20" s="172">
        <v>0</v>
      </c>
    </row>
    <row r="21" spans="2:14" x14ac:dyDescent="0.55000000000000004">
      <c r="B21" s="166">
        <v>9</v>
      </c>
      <c r="C21" s="115">
        <v>0</v>
      </c>
      <c r="D21" s="116">
        <v>0</v>
      </c>
      <c r="E21" s="116">
        <v>0</v>
      </c>
      <c r="F21" s="116">
        <v>1</v>
      </c>
      <c r="G21" s="116">
        <v>0</v>
      </c>
      <c r="H21" s="116">
        <v>0</v>
      </c>
      <c r="I21" s="116">
        <v>1</v>
      </c>
      <c r="J21" s="116">
        <v>0</v>
      </c>
      <c r="K21" s="116">
        <v>1</v>
      </c>
      <c r="L21" s="116">
        <v>1</v>
      </c>
      <c r="M21" s="171">
        <v>0</v>
      </c>
      <c r="N21" s="172">
        <v>1</v>
      </c>
    </row>
    <row r="22" spans="2:14" x14ac:dyDescent="0.55000000000000004">
      <c r="B22" s="166">
        <v>10</v>
      </c>
      <c r="C22" s="115">
        <v>1</v>
      </c>
      <c r="D22" s="116">
        <v>0</v>
      </c>
      <c r="E22" s="116">
        <v>1</v>
      </c>
      <c r="F22" s="116">
        <v>1</v>
      </c>
      <c r="G22" s="116">
        <v>0</v>
      </c>
      <c r="H22" s="116">
        <v>0</v>
      </c>
      <c r="I22" s="116">
        <v>1</v>
      </c>
      <c r="J22" s="116">
        <v>0</v>
      </c>
      <c r="K22" s="116">
        <v>0</v>
      </c>
      <c r="L22" s="116">
        <v>0</v>
      </c>
      <c r="M22" s="171">
        <v>0</v>
      </c>
      <c r="N22" s="172">
        <v>0</v>
      </c>
    </row>
    <row r="23" spans="2:14" x14ac:dyDescent="0.55000000000000004">
      <c r="B23" s="166">
        <v>11</v>
      </c>
      <c r="C23" s="115">
        <v>0</v>
      </c>
      <c r="D23" s="116">
        <v>0</v>
      </c>
      <c r="E23" s="116">
        <v>1</v>
      </c>
      <c r="F23" s="116">
        <v>1</v>
      </c>
      <c r="G23" s="116">
        <v>1</v>
      </c>
      <c r="H23" s="116">
        <v>1</v>
      </c>
      <c r="I23" s="116">
        <v>0</v>
      </c>
      <c r="J23" s="116">
        <v>0</v>
      </c>
      <c r="K23" s="116">
        <v>1</v>
      </c>
      <c r="L23" s="116">
        <v>1</v>
      </c>
      <c r="M23" s="171">
        <v>0</v>
      </c>
      <c r="N23" s="172">
        <v>0</v>
      </c>
    </row>
    <row r="24" spans="2:14" x14ac:dyDescent="0.55000000000000004">
      <c r="B24" s="166">
        <v>12</v>
      </c>
      <c r="C24" s="115">
        <v>1</v>
      </c>
      <c r="D24" s="116">
        <v>0</v>
      </c>
      <c r="E24" s="116">
        <v>0</v>
      </c>
      <c r="F24" s="116">
        <v>1</v>
      </c>
      <c r="G24" s="116">
        <v>1</v>
      </c>
      <c r="H24" s="116">
        <v>0</v>
      </c>
      <c r="I24" s="116">
        <v>0</v>
      </c>
      <c r="J24" s="116">
        <v>0</v>
      </c>
      <c r="K24" s="116">
        <v>1</v>
      </c>
      <c r="L24" s="116">
        <v>1</v>
      </c>
      <c r="M24" s="171">
        <v>0</v>
      </c>
      <c r="N24" s="172">
        <v>0</v>
      </c>
    </row>
    <row r="25" spans="2:14" x14ac:dyDescent="0.55000000000000004">
      <c r="B25" s="166">
        <v>13</v>
      </c>
      <c r="C25" s="115">
        <v>1</v>
      </c>
      <c r="D25" s="116">
        <v>0</v>
      </c>
      <c r="E25" s="116">
        <v>1</v>
      </c>
      <c r="F25" s="116">
        <v>0</v>
      </c>
      <c r="G25" s="116">
        <v>1</v>
      </c>
      <c r="H25" s="116">
        <v>0</v>
      </c>
      <c r="I25" s="116">
        <v>1</v>
      </c>
      <c r="J25" s="116">
        <v>0</v>
      </c>
      <c r="K25" s="116">
        <v>1</v>
      </c>
      <c r="L25" s="116">
        <v>0</v>
      </c>
      <c r="M25" s="171">
        <v>1</v>
      </c>
      <c r="N25" s="172">
        <v>0</v>
      </c>
    </row>
    <row r="26" spans="2:14" x14ac:dyDescent="0.55000000000000004">
      <c r="B26" s="166">
        <v>14</v>
      </c>
      <c r="C26" s="115">
        <v>1</v>
      </c>
      <c r="D26" s="116">
        <v>0</v>
      </c>
      <c r="E26" s="116">
        <v>1</v>
      </c>
      <c r="F26" s="116">
        <v>0</v>
      </c>
      <c r="G26" s="116">
        <v>1</v>
      </c>
      <c r="H26" s="116">
        <v>1</v>
      </c>
      <c r="I26" s="116">
        <v>1</v>
      </c>
      <c r="J26" s="116">
        <v>0</v>
      </c>
      <c r="K26" s="116">
        <v>0</v>
      </c>
      <c r="L26" s="116">
        <v>0</v>
      </c>
      <c r="M26" s="171">
        <v>0</v>
      </c>
      <c r="N26" s="172">
        <v>0</v>
      </c>
    </row>
    <row r="27" spans="2:14" x14ac:dyDescent="0.55000000000000004">
      <c r="B27" s="166">
        <v>15</v>
      </c>
      <c r="C27" s="115">
        <v>1</v>
      </c>
      <c r="D27" s="116">
        <v>1</v>
      </c>
      <c r="E27" s="116">
        <v>1</v>
      </c>
      <c r="F27" s="116">
        <v>0</v>
      </c>
      <c r="G27" s="116">
        <v>1</v>
      </c>
      <c r="H27" s="116">
        <v>1</v>
      </c>
      <c r="I27" s="116">
        <v>1</v>
      </c>
      <c r="J27" s="116">
        <v>0</v>
      </c>
      <c r="K27" s="116">
        <v>0</v>
      </c>
      <c r="L27" s="116">
        <v>0</v>
      </c>
      <c r="M27" s="171">
        <v>0</v>
      </c>
      <c r="N27" s="172">
        <v>0</v>
      </c>
    </row>
    <row r="28" spans="2:14" x14ac:dyDescent="0.55000000000000004">
      <c r="B28" s="166">
        <v>16</v>
      </c>
      <c r="C28" s="115">
        <v>0</v>
      </c>
      <c r="D28" s="116">
        <v>1</v>
      </c>
      <c r="E28" s="116">
        <v>1</v>
      </c>
      <c r="F28" s="116">
        <v>1</v>
      </c>
      <c r="G28" s="116">
        <v>1</v>
      </c>
      <c r="H28" s="116">
        <v>1</v>
      </c>
      <c r="I28" s="116">
        <v>1</v>
      </c>
      <c r="J28" s="116">
        <v>0</v>
      </c>
      <c r="K28" s="116">
        <v>0</v>
      </c>
      <c r="L28" s="116">
        <v>1</v>
      </c>
      <c r="M28" s="171">
        <v>0</v>
      </c>
      <c r="N28" s="172">
        <v>0</v>
      </c>
    </row>
    <row r="29" spans="2:14" x14ac:dyDescent="0.55000000000000004">
      <c r="B29" s="166">
        <v>17</v>
      </c>
      <c r="C29" s="115">
        <v>1</v>
      </c>
      <c r="D29" s="116">
        <v>1</v>
      </c>
      <c r="E29" s="116">
        <v>0</v>
      </c>
      <c r="F29" s="116">
        <v>0</v>
      </c>
      <c r="G29" s="116">
        <v>0</v>
      </c>
      <c r="H29" s="116">
        <v>1</v>
      </c>
      <c r="I29" s="116">
        <v>1</v>
      </c>
      <c r="J29" s="116">
        <v>1</v>
      </c>
      <c r="K29" s="116">
        <v>1</v>
      </c>
      <c r="L29" s="116">
        <v>0</v>
      </c>
      <c r="M29" s="171">
        <v>0</v>
      </c>
      <c r="N29" s="172">
        <v>0</v>
      </c>
    </row>
    <row r="30" spans="2:14" x14ac:dyDescent="0.55000000000000004">
      <c r="B30" s="166">
        <v>18</v>
      </c>
      <c r="C30" s="115">
        <v>1</v>
      </c>
      <c r="D30" s="116">
        <v>1</v>
      </c>
      <c r="E30" s="116">
        <v>1</v>
      </c>
      <c r="F30" s="116">
        <v>0</v>
      </c>
      <c r="G30" s="116">
        <v>0</v>
      </c>
      <c r="H30" s="116">
        <v>1</v>
      </c>
      <c r="I30" s="116">
        <v>1</v>
      </c>
      <c r="J30" s="116">
        <v>1</v>
      </c>
      <c r="K30" s="116">
        <v>0</v>
      </c>
      <c r="L30" s="116">
        <v>0</v>
      </c>
      <c r="M30" s="171">
        <v>1</v>
      </c>
      <c r="N30" s="172">
        <v>1</v>
      </c>
    </row>
    <row r="31" spans="2:14" x14ac:dyDescent="0.55000000000000004">
      <c r="B31" s="166">
        <v>19</v>
      </c>
      <c r="C31" s="115">
        <v>0</v>
      </c>
      <c r="D31" s="116">
        <v>1</v>
      </c>
      <c r="E31" s="116">
        <v>1</v>
      </c>
      <c r="F31" s="116">
        <v>1</v>
      </c>
      <c r="G31" s="116">
        <v>0</v>
      </c>
      <c r="H31" s="116">
        <v>1</v>
      </c>
      <c r="I31" s="116">
        <v>1</v>
      </c>
      <c r="J31" s="116">
        <v>1</v>
      </c>
      <c r="K31" s="116">
        <v>1</v>
      </c>
      <c r="L31" s="116">
        <v>0</v>
      </c>
      <c r="M31" s="101">
        <v>0</v>
      </c>
      <c r="N31" s="102">
        <v>1</v>
      </c>
    </row>
    <row r="32" spans="2:14" x14ac:dyDescent="0.55000000000000004">
      <c r="B32" s="166">
        <v>20</v>
      </c>
      <c r="C32" s="115">
        <v>0</v>
      </c>
      <c r="D32" s="116">
        <v>1</v>
      </c>
      <c r="E32" s="116">
        <v>0</v>
      </c>
      <c r="F32" s="116">
        <v>1</v>
      </c>
      <c r="G32" s="116">
        <v>0</v>
      </c>
      <c r="H32" s="116">
        <v>0</v>
      </c>
      <c r="I32" s="116">
        <v>1</v>
      </c>
      <c r="J32" s="116">
        <v>0</v>
      </c>
      <c r="K32" s="116">
        <v>1</v>
      </c>
      <c r="L32" s="116">
        <v>1</v>
      </c>
      <c r="M32" s="101">
        <v>0</v>
      </c>
      <c r="N32" s="102">
        <v>1</v>
      </c>
    </row>
    <row r="33" spans="2:14" x14ac:dyDescent="0.55000000000000004">
      <c r="B33" s="166">
        <v>21</v>
      </c>
      <c r="C33" s="115">
        <v>0</v>
      </c>
      <c r="D33" s="116">
        <v>1</v>
      </c>
      <c r="E33" s="116">
        <v>0</v>
      </c>
      <c r="F33" s="116">
        <v>1</v>
      </c>
      <c r="G33" s="116">
        <v>1</v>
      </c>
      <c r="H33" s="116">
        <v>0</v>
      </c>
      <c r="I33" s="116">
        <v>1</v>
      </c>
      <c r="J33" s="116">
        <v>0</v>
      </c>
      <c r="K33" s="116">
        <v>1</v>
      </c>
      <c r="L33" s="116">
        <v>1</v>
      </c>
      <c r="M33" s="101">
        <v>1</v>
      </c>
      <c r="N33" s="102">
        <v>1</v>
      </c>
    </row>
    <row r="34" spans="2:14" x14ac:dyDescent="0.55000000000000004">
      <c r="B34" s="166">
        <v>22</v>
      </c>
      <c r="C34" s="115">
        <v>0</v>
      </c>
      <c r="D34" s="116">
        <v>1</v>
      </c>
      <c r="E34" s="116">
        <v>1</v>
      </c>
      <c r="F34" s="116">
        <v>0</v>
      </c>
      <c r="G34" s="116">
        <v>0</v>
      </c>
      <c r="H34" s="116">
        <v>1</v>
      </c>
      <c r="I34" s="116">
        <v>1</v>
      </c>
      <c r="J34" s="116">
        <v>1</v>
      </c>
      <c r="K34" s="116">
        <v>0</v>
      </c>
      <c r="L34" s="116">
        <v>0</v>
      </c>
      <c r="M34" s="101">
        <v>1</v>
      </c>
      <c r="N34" s="102">
        <v>0</v>
      </c>
    </row>
    <row r="35" spans="2:14" x14ac:dyDescent="0.55000000000000004">
      <c r="B35" s="166">
        <v>23</v>
      </c>
      <c r="C35" s="115">
        <v>0</v>
      </c>
      <c r="D35" s="116">
        <v>0</v>
      </c>
      <c r="E35" s="116">
        <v>1</v>
      </c>
      <c r="F35" s="116">
        <v>1</v>
      </c>
      <c r="G35" s="116">
        <v>0</v>
      </c>
      <c r="H35" s="116">
        <v>1</v>
      </c>
      <c r="I35" s="116">
        <v>1</v>
      </c>
      <c r="J35" s="116">
        <v>0</v>
      </c>
      <c r="K35" s="116">
        <v>1</v>
      </c>
      <c r="L35" s="116">
        <v>0</v>
      </c>
      <c r="M35" s="101">
        <v>0</v>
      </c>
      <c r="N35" s="102">
        <v>1</v>
      </c>
    </row>
    <row r="36" spans="2:14" x14ac:dyDescent="0.55000000000000004">
      <c r="B36" s="166">
        <v>24</v>
      </c>
      <c r="C36" s="115">
        <v>1</v>
      </c>
      <c r="D36" s="116">
        <v>0</v>
      </c>
      <c r="E36" s="116">
        <v>1</v>
      </c>
      <c r="F36" s="116">
        <v>0</v>
      </c>
      <c r="G36" s="116">
        <v>1</v>
      </c>
      <c r="H36" s="116">
        <v>1</v>
      </c>
      <c r="I36" s="116">
        <v>1</v>
      </c>
      <c r="J36" s="116">
        <v>0</v>
      </c>
      <c r="K36" s="116">
        <v>0</v>
      </c>
      <c r="L36" s="116">
        <v>0</v>
      </c>
      <c r="M36" s="101">
        <v>0</v>
      </c>
      <c r="N36" s="102">
        <v>1</v>
      </c>
    </row>
    <row r="37" spans="2:14" x14ac:dyDescent="0.55000000000000004">
      <c r="B37" s="166">
        <v>25</v>
      </c>
      <c r="C37" s="115">
        <v>1</v>
      </c>
      <c r="D37" s="116">
        <v>0</v>
      </c>
      <c r="E37" s="116">
        <v>1</v>
      </c>
      <c r="F37" s="116">
        <v>1</v>
      </c>
      <c r="G37" s="116">
        <v>1</v>
      </c>
      <c r="H37" s="116">
        <v>1</v>
      </c>
      <c r="I37" s="116">
        <v>0</v>
      </c>
      <c r="J37" s="116">
        <v>1</v>
      </c>
      <c r="K37" s="116">
        <v>0</v>
      </c>
      <c r="L37" s="116">
        <v>1</v>
      </c>
      <c r="M37" s="101">
        <v>0</v>
      </c>
      <c r="N37" s="102">
        <v>1</v>
      </c>
    </row>
    <row r="38" spans="2:14" x14ac:dyDescent="0.55000000000000004">
      <c r="B38" s="166">
        <v>26</v>
      </c>
      <c r="C38" s="115">
        <v>1</v>
      </c>
      <c r="D38" s="116">
        <v>0</v>
      </c>
      <c r="E38" s="116">
        <v>0</v>
      </c>
      <c r="F38" s="116">
        <v>1</v>
      </c>
      <c r="G38" s="116">
        <v>0</v>
      </c>
      <c r="H38" s="116">
        <v>0</v>
      </c>
      <c r="I38" s="116">
        <v>1</v>
      </c>
      <c r="J38" s="116">
        <v>0</v>
      </c>
      <c r="K38" s="116">
        <v>0</v>
      </c>
      <c r="L38" s="116">
        <v>0</v>
      </c>
      <c r="M38" s="101">
        <v>0</v>
      </c>
      <c r="N38" s="102">
        <v>1</v>
      </c>
    </row>
    <row r="39" spans="2:14" x14ac:dyDescent="0.55000000000000004">
      <c r="B39" s="166">
        <v>27</v>
      </c>
      <c r="C39" s="115">
        <v>1</v>
      </c>
      <c r="D39" s="116">
        <v>0</v>
      </c>
      <c r="E39" s="116">
        <v>0</v>
      </c>
      <c r="F39" s="116">
        <v>0</v>
      </c>
      <c r="G39" s="116">
        <v>1</v>
      </c>
      <c r="H39" s="116">
        <v>0</v>
      </c>
      <c r="I39" s="116">
        <v>0</v>
      </c>
      <c r="J39" s="116">
        <v>1</v>
      </c>
      <c r="K39" s="116">
        <v>1</v>
      </c>
      <c r="L39" s="116">
        <v>0</v>
      </c>
      <c r="M39" s="101">
        <v>1</v>
      </c>
      <c r="N39" s="102">
        <v>0</v>
      </c>
    </row>
    <row r="40" spans="2:14" x14ac:dyDescent="0.55000000000000004">
      <c r="B40" s="166">
        <v>28</v>
      </c>
      <c r="C40" s="115">
        <v>0</v>
      </c>
      <c r="D40" s="116">
        <v>0</v>
      </c>
      <c r="E40" s="116">
        <v>0</v>
      </c>
      <c r="F40" s="116">
        <v>1</v>
      </c>
      <c r="G40" s="116">
        <v>0</v>
      </c>
      <c r="H40" s="116">
        <v>0</v>
      </c>
      <c r="I40" s="116">
        <v>1</v>
      </c>
      <c r="J40" s="116">
        <v>1</v>
      </c>
      <c r="K40" s="116">
        <v>0</v>
      </c>
      <c r="L40" s="116">
        <v>1</v>
      </c>
      <c r="M40" s="101">
        <v>0</v>
      </c>
      <c r="N40" s="102">
        <v>0</v>
      </c>
    </row>
    <row r="41" spans="2:14" x14ac:dyDescent="0.55000000000000004">
      <c r="B41" s="166">
        <v>29</v>
      </c>
      <c r="C41" s="115">
        <v>0</v>
      </c>
      <c r="D41" s="116">
        <v>0</v>
      </c>
      <c r="E41" s="116">
        <v>0</v>
      </c>
      <c r="F41" s="116">
        <v>0</v>
      </c>
      <c r="G41" s="116">
        <v>1</v>
      </c>
      <c r="H41" s="116">
        <v>0</v>
      </c>
      <c r="I41" s="116">
        <v>0</v>
      </c>
      <c r="J41" s="116">
        <v>0</v>
      </c>
      <c r="K41" s="116">
        <v>0</v>
      </c>
      <c r="L41" s="116">
        <v>1</v>
      </c>
      <c r="M41" s="101">
        <v>0</v>
      </c>
      <c r="N41" s="102">
        <v>0</v>
      </c>
    </row>
    <row r="42" spans="2:14" x14ac:dyDescent="0.55000000000000004">
      <c r="B42" s="166">
        <v>30</v>
      </c>
      <c r="C42" s="115">
        <v>0</v>
      </c>
      <c r="D42" s="116">
        <v>1</v>
      </c>
      <c r="E42" s="116">
        <v>0</v>
      </c>
      <c r="F42" s="116">
        <v>1</v>
      </c>
      <c r="G42" s="116">
        <v>1</v>
      </c>
      <c r="H42" s="116">
        <v>1</v>
      </c>
      <c r="I42" s="116">
        <v>1</v>
      </c>
      <c r="J42" s="116">
        <v>0</v>
      </c>
      <c r="K42" s="116">
        <v>0</v>
      </c>
      <c r="L42" s="116">
        <v>1</v>
      </c>
      <c r="M42" s="101">
        <v>1</v>
      </c>
      <c r="N42" s="102">
        <v>0</v>
      </c>
    </row>
    <row r="43" spans="2:14" x14ac:dyDescent="0.55000000000000004">
      <c r="B43" s="166">
        <v>31</v>
      </c>
      <c r="C43" s="115">
        <v>1</v>
      </c>
      <c r="D43" s="116">
        <v>1</v>
      </c>
      <c r="E43" s="116">
        <v>1</v>
      </c>
      <c r="F43" s="116">
        <v>0</v>
      </c>
      <c r="G43" s="116">
        <v>1</v>
      </c>
      <c r="H43" s="116">
        <v>1</v>
      </c>
      <c r="I43" s="116">
        <v>1</v>
      </c>
      <c r="J43" s="116">
        <v>0</v>
      </c>
      <c r="K43" s="116">
        <v>0</v>
      </c>
      <c r="L43" s="116">
        <v>1</v>
      </c>
      <c r="M43" s="101">
        <v>1</v>
      </c>
      <c r="N43" s="102">
        <v>0</v>
      </c>
    </row>
    <row r="44" spans="2:14" x14ac:dyDescent="0.55000000000000004">
      <c r="B44" s="166">
        <v>32</v>
      </c>
      <c r="C44" s="115">
        <v>0</v>
      </c>
      <c r="D44" s="116">
        <v>0</v>
      </c>
      <c r="E44" s="116">
        <v>1</v>
      </c>
      <c r="F44" s="116">
        <v>1</v>
      </c>
      <c r="G44" s="116">
        <v>1</v>
      </c>
      <c r="H44" s="116">
        <v>0</v>
      </c>
      <c r="I44" s="116">
        <v>0</v>
      </c>
      <c r="J44" s="116">
        <v>0</v>
      </c>
      <c r="K44" s="116">
        <v>0</v>
      </c>
      <c r="L44" s="116">
        <v>0</v>
      </c>
      <c r="M44" s="101">
        <v>0</v>
      </c>
      <c r="N44" s="102">
        <v>0</v>
      </c>
    </row>
    <row r="45" spans="2:14" x14ac:dyDescent="0.55000000000000004">
      <c r="B45" s="166">
        <v>33</v>
      </c>
      <c r="C45" s="115">
        <v>0</v>
      </c>
      <c r="D45" s="116">
        <v>0</v>
      </c>
      <c r="E45" s="116">
        <v>1</v>
      </c>
      <c r="F45" s="116">
        <v>0</v>
      </c>
      <c r="G45" s="116">
        <v>0</v>
      </c>
      <c r="H45" s="116">
        <v>0</v>
      </c>
      <c r="I45" s="116">
        <v>0</v>
      </c>
      <c r="J45" s="116">
        <v>0</v>
      </c>
      <c r="K45" s="116">
        <v>0</v>
      </c>
      <c r="L45" s="116">
        <v>0</v>
      </c>
      <c r="M45" s="101">
        <v>1</v>
      </c>
      <c r="N45" s="102">
        <v>0</v>
      </c>
    </row>
    <row r="46" spans="2:14" x14ac:dyDescent="0.55000000000000004">
      <c r="B46" s="166">
        <v>34</v>
      </c>
      <c r="C46" s="115">
        <v>1</v>
      </c>
      <c r="D46" s="116">
        <v>1</v>
      </c>
      <c r="E46" s="116">
        <v>1</v>
      </c>
      <c r="F46" s="116">
        <v>1</v>
      </c>
      <c r="G46" s="116">
        <v>0</v>
      </c>
      <c r="H46" s="116">
        <v>0</v>
      </c>
      <c r="I46" s="116">
        <v>1</v>
      </c>
      <c r="J46" s="116">
        <v>0</v>
      </c>
      <c r="K46" s="116">
        <v>1</v>
      </c>
      <c r="L46" s="116">
        <v>1</v>
      </c>
      <c r="M46" s="101">
        <v>0</v>
      </c>
      <c r="N46" s="102">
        <v>1</v>
      </c>
    </row>
    <row r="47" spans="2:14" x14ac:dyDescent="0.55000000000000004">
      <c r="B47" s="166">
        <v>35</v>
      </c>
      <c r="C47" s="115">
        <v>1</v>
      </c>
      <c r="D47" s="116">
        <v>1</v>
      </c>
      <c r="E47" s="116">
        <v>0</v>
      </c>
      <c r="F47" s="116">
        <v>1</v>
      </c>
      <c r="G47" s="116">
        <v>0</v>
      </c>
      <c r="H47" s="116">
        <v>0</v>
      </c>
      <c r="I47" s="116">
        <v>1</v>
      </c>
      <c r="J47" s="116">
        <v>0</v>
      </c>
      <c r="K47" s="116">
        <v>1</v>
      </c>
      <c r="L47" s="116">
        <v>1</v>
      </c>
      <c r="M47" s="101">
        <v>0</v>
      </c>
      <c r="N47" s="102">
        <v>0</v>
      </c>
    </row>
    <row r="48" spans="2:14" x14ac:dyDescent="0.55000000000000004">
      <c r="B48" s="166">
        <v>36</v>
      </c>
      <c r="C48" s="115">
        <v>1</v>
      </c>
      <c r="D48" s="116">
        <v>1</v>
      </c>
      <c r="E48" s="116">
        <v>0</v>
      </c>
      <c r="F48" s="116">
        <v>0</v>
      </c>
      <c r="G48" s="116">
        <v>1</v>
      </c>
      <c r="H48" s="116">
        <v>0</v>
      </c>
      <c r="I48" s="116">
        <v>0</v>
      </c>
      <c r="J48" s="116">
        <v>1</v>
      </c>
      <c r="K48" s="116">
        <v>1</v>
      </c>
      <c r="L48" s="116">
        <v>1</v>
      </c>
      <c r="M48" s="101">
        <v>1</v>
      </c>
      <c r="N48" s="102">
        <v>1</v>
      </c>
    </row>
    <row r="49" spans="2:14" x14ac:dyDescent="0.55000000000000004">
      <c r="B49" s="166">
        <v>37</v>
      </c>
      <c r="C49" s="115">
        <v>0</v>
      </c>
      <c r="D49" s="116">
        <v>1</v>
      </c>
      <c r="E49" s="116">
        <v>1</v>
      </c>
      <c r="F49" s="116">
        <v>1</v>
      </c>
      <c r="G49" s="116">
        <v>1</v>
      </c>
      <c r="H49" s="116">
        <v>1</v>
      </c>
      <c r="I49" s="116">
        <v>1</v>
      </c>
      <c r="J49" s="116">
        <v>0</v>
      </c>
      <c r="K49" s="116">
        <v>1</v>
      </c>
      <c r="L49" s="116">
        <v>1</v>
      </c>
      <c r="M49" s="101">
        <v>1</v>
      </c>
      <c r="N49" s="102">
        <v>0</v>
      </c>
    </row>
    <row r="50" spans="2:14" x14ac:dyDescent="0.55000000000000004">
      <c r="B50" s="166">
        <v>38</v>
      </c>
      <c r="C50" s="115">
        <v>0</v>
      </c>
      <c r="D50" s="116">
        <v>1</v>
      </c>
      <c r="E50" s="116">
        <v>1</v>
      </c>
      <c r="F50" s="116">
        <v>1</v>
      </c>
      <c r="G50" s="116">
        <v>0</v>
      </c>
      <c r="H50" s="116">
        <v>1</v>
      </c>
      <c r="I50" s="116">
        <v>1</v>
      </c>
      <c r="J50" s="116">
        <v>0</v>
      </c>
      <c r="K50" s="116">
        <v>0</v>
      </c>
      <c r="L50" s="116">
        <v>1</v>
      </c>
      <c r="M50" s="101">
        <v>0</v>
      </c>
      <c r="N50" s="102">
        <v>1</v>
      </c>
    </row>
    <row r="51" spans="2:14" x14ac:dyDescent="0.55000000000000004">
      <c r="B51" s="166">
        <v>39</v>
      </c>
      <c r="C51" s="115">
        <v>1</v>
      </c>
      <c r="D51" s="116">
        <v>1</v>
      </c>
      <c r="E51" s="116">
        <v>0</v>
      </c>
      <c r="F51" s="116">
        <v>1</v>
      </c>
      <c r="G51" s="116">
        <v>1</v>
      </c>
      <c r="H51" s="116">
        <v>0</v>
      </c>
      <c r="I51" s="116">
        <v>1</v>
      </c>
      <c r="J51" s="116">
        <v>0</v>
      </c>
      <c r="K51" s="116">
        <v>1</v>
      </c>
      <c r="L51" s="116">
        <v>1</v>
      </c>
      <c r="M51" s="101">
        <v>0</v>
      </c>
      <c r="N51" s="102">
        <v>0</v>
      </c>
    </row>
    <row r="52" spans="2:14" x14ac:dyDescent="0.55000000000000004">
      <c r="B52" s="166">
        <v>40</v>
      </c>
      <c r="C52" s="115">
        <v>0</v>
      </c>
      <c r="D52" s="116">
        <v>1</v>
      </c>
      <c r="E52" s="116">
        <v>1</v>
      </c>
      <c r="F52" s="116">
        <v>1</v>
      </c>
      <c r="G52" s="116">
        <v>0</v>
      </c>
      <c r="H52" s="116">
        <v>1</v>
      </c>
      <c r="I52" s="116">
        <v>1</v>
      </c>
      <c r="J52" s="116">
        <v>0</v>
      </c>
      <c r="K52" s="116">
        <v>0</v>
      </c>
      <c r="L52" s="116">
        <v>1</v>
      </c>
      <c r="M52" s="101">
        <v>0</v>
      </c>
      <c r="N52" s="102">
        <v>1</v>
      </c>
    </row>
    <row r="53" spans="2:14" x14ac:dyDescent="0.55000000000000004">
      <c r="B53" s="166">
        <v>41</v>
      </c>
      <c r="C53" s="115">
        <v>1</v>
      </c>
      <c r="D53" s="116">
        <v>0</v>
      </c>
      <c r="E53" s="116">
        <v>1</v>
      </c>
      <c r="F53" s="116">
        <v>1</v>
      </c>
      <c r="G53" s="116">
        <v>0</v>
      </c>
      <c r="H53" s="116">
        <v>0</v>
      </c>
      <c r="I53" s="116">
        <v>0</v>
      </c>
      <c r="J53" s="116">
        <v>0</v>
      </c>
      <c r="K53" s="116">
        <v>0</v>
      </c>
      <c r="L53" s="116">
        <v>0</v>
      </c>
      <c r="M53" s="101">
        <v>1</v>
      </c>
      <c r="N53" s="102">
        <v>0</v>
      </c>
    </row>
    <row r="54" spans="2:14" x14ac:dyDescent="0.55000000000000004">
      <c r="B54" s="166">
        <v>42</v>
      </c>
      <c r="C54" s="115">
        <v>0</v>
      </c>
      <c r="D54" s="116">
        <v>1</v>
      </c>
      <c r="E54" s="116">
        <v>1</v>
      </c>
      <c r="F54" s="116">
        <v>1</v>
      </c>
      <c r="G54" s="116">
        <v>1</v>
      </c>
      <c r="H54" s="116">
        <v>1</v>
      </c>
      <c r="I54" s="116">
        <v>1</v>
      </c>
      <c r="J54" s="116">
        <v>1</v>
      </c>
      <c r="K54" s="116">
        <v>0</v>
      </c>
      <c r="L54" s="116">
        <v>1</v>
      </c>
      <c r="M54" s="101">
        <v>1</v>
      </c>
      <c r="N54" s="102">
        <v>1</v>
      </c>
    </row>
    <row r="55" spans="2:14" x14ac:dyDescent="0.55000000000000004">
      <c r="B55" s="166">
        <v>43</v>
      </c>
      <c r="C55" s="115">
        <v>1</v>
      </c>
      <c r="D55" s="116">
        <v>1</v>
      </c>
      <c r="E55" s="116">
        <v>0</v>
      </c>
      <c r="F55" s="116">
        <v>1</v>
      </c>
      <c r="G55" s="116">
        <v>0</v>
      </c>
      <c r="H55" s="116">
        <v>0</v>
      </c>
      <c r="I55" s="116">
        <v>1</v>
      </c>
      <c r="J55" s="116">
        <v>1</v>
      </c>
      <c r="K55" s="116">
        <v>0</v>
      </c>
      <c r="L55" s="116">
        <v>1</v>
      </c>
      <c r="M55" s="101">
        <v>1</v>
      </c>
      <c r="N55" s="102">
        <v>1</v>
      </c>
    </row>
    <row r="56" spans="2:14" x14ac:dyDescent="0.55000000000000004">
      <c r="B56" s="166">
        <v>44</v>
      </c>
      <c r="C56" s="115">
        <v>1</v>
      </c>
      <c r="D56" s="116">
        <v>1</v>
      </c>
      <c r="E56" s="116">
        <v>0</v>
      </c>
      <c r="F56" s="116">
        <v>1</v>
      </c>
      <c r="G56" s="116">
        <v>1</v>
      </c>
      <c r="H56" s="116">
        <v>0</v>
      </c>
      <c r="I56" s="116">
        <v>0</v>
      </c>
      <c r="J56" s="116">
        <v>0</v>
      </c>
      <c r="K56" s="116">
        <v>1</v>
      </c>
      <c r="L56" s="116">
        <v>1</v>
      </c>
      <c r="M56" s="101">
        <v>1</v>
      </c>
      <c r="N56" s="102">
        <v>1</v>
      </c>
    </row>
    <row r="57" spans="2:14" x14ac:dyDescent="0.55000000000000004">
      <c r="B57" s="166">
        <v>45</v>
      </c>
      <c r="C57" s="115">
        <v>1</v>
      </c>
      <c r="D57" s="116">
        <v>0</v>
      </c>
      <c r="E57" s="116">
        <v>0</v>
      </c>
      <c r="F57" s="116">
        <v>0</v>
      </c>
      <c r="G57" s="116">
        <v>1</v>
      </c>
      <c r="H57" s="116">
        <v>1</v>
      </c>
      <c r="I57" s="116">
        <v>0</v>
      </c>
      <c r="J57" s="116">
        <v>1</v>
      </c>
      <c r="K57" s="116">
        <v>1</v>
      </c>
      <c r="L57" s="116">
        <v>1</v>
      </c>
      <c r="M57" s="101">
        <v>0</v>
      </c>
      <c r="N57" s="102">
        <v>1</v>
      </c>
    </row>
    <row r="58" spans="2:14" x14ac:dyDescent="0.55000000000000004">
      <c r="B58" s="166">
        <v>46</v>
      </c>
      <c r="C58" s="115">
        <v>0</v>
      </c>
      <c r="D58" s="116">
        <v>0</v>
      </c>
      <c r="E58" s="116">
        <v>0</v>
      </c>
      <c r="F58" s="116">
        <v>0</v>
      </c>
      <c r="G58" s="116">
        <v>0</v>
      </c>
      <c r="H58" s="116">
        <v>1</v>
      </c>
      <c r="I58" s="116">
        <v>1</v>
      </c>
      <c r="J58" s="116">
        <v>0</v>
      </c>
      <c r="K58" s="116">
        <v>0</v>
      </c>
      <c r="L58" s="116">
        <v>0</v>
      </c>
      <c r="M58" s="101">
        <v>0</v>
      </c>
      <c r="N58" s="102">
        <v>0</v>
      </c>
    </row>
    <row r="59" spans="2:14" x14ac:dyDescent="0.55000000000000004">
      <c r="B59" s="166">
        <v>47</v>
      </c>
      <c r="C59" s="115">
        <v>0</v>
      </c>
      <c r="D59" s="116">
        <v>1</v>
      </c>
      <c r="E59" s="116">
        <v>1</v>
      </c>
      <c r="F59" s="116">
        <v>0</v>
      </c>
      <c r="G59" s="116">
        <v>0</v>
      </c>
      <c r="H59" s="116">
        <v>0</v>
      </c>
      <c r="I59" s="116">
        <v>1</v>
      </c>
      <c r="J59" s="116">
        <v>0</v>
      </c>
      <c r="K59" s="116">
        <v>0</v>
      </c>
      <c r="L59" s="116">
        <v>0</v>
      </c>
      <c r="M59" s="101">
        <v>1</v>
      </c>
      <c r="N59" s="102">
        <v>1</v>
      </c>
    </row>
    <row r="60" spans="2:14" x14ac:dyDescent="0.55000000000000004">
      <c r="B60" s="166">
        <v>48</v>
      </c>
      <c r="C60" s="115">
        <v>1</v>
      </c>
      <c r="D60" s="116">
        <v>1</v>
      </c>
      <c r="E60" s="116">
        <v>0</v>
      </c>
      <c r="F60" s="116">
        <v>0</v>
      </c>
      <c r="G60" s="116">
        <v>1</v>
      </c>
      <c r="H60" s="116">
        <v>0</v>
      </c>
      <c r="I60" s="116">
        <v>0</v>
      </c>
      <c r="J60" s="116">
        <v>0</v>
      </c>
      <c r="K60" s="116">
        <v>1</v>
      </c>
      <c r="L60" s="116">
        <v>1</v>
      </c>
      <c r="M60" s="101">
        <v>0</v>
      </c>
      <c r="N60" s="102">
        <v>0</v>
      </c>
    </row>
    <row r="61" spans="2:14" x14ac:dyDescent="0.55000000000000004">
      <c r="B61" s="166">
        <v>49</v>
      </c>
      <c r="C61" s="115">
        <v>1</v>
      </c>
      <c r="D61" s="116">
        <v>1</v>
      </c>
      <c r="E61" s="116">
        <v>1</v>
      </c>
      <c r="F61" s="116">
        <v>0</v>
      </c>
      <c r="G61" s="116">
        <v>1</v>
      </c>
      <c r="H61" s="116">
        <v>1</v>
      </c>
      <c r="I61" s="116">
        <v>1</v>
      </c>
      <c r="J61" s="116">
        <v>1</v>
      </c>
      <c r="K61" s="116">
        <v>1</v>
      </c>
      <c r="L61" s="116">
        <v>0</v>
      </c>
      <c r="M61" s="101">
        <v>1</v>
      </c>
      <c r="N61" s="102">
        <v>1</v>
      </c>
    </row>
    <row r="62" spans="2:14" x14ac:dyDescent="0.55000000000000004">
      <c r="B62" s="166">
        <v>50</v>
      </c>
      <c r="C62" s="115">
        <v>1</v>
      </c>
      <c r="D62" s="116">
        <v>1</v>
      </c>
      <c r="E62" s="116">
        <v>0</v>
      </c>
      <c r="F62" s="116">
        <v>1</v>
      </c>
      <c r="G62" s="116">
        <v>0</v>
      </c>
      <c r="H62" s="116">
        <v>0</v>
      </c>
      <c r="I62" s="116">
        <v>1</v>
      </c>
      <c r="J62" s="116">
        <v>0</v>
      </c>
      <c r="K62" s="116">
        <v>0</v>
      </c>
      <c r="L62" s="116">
        <v>1</v>
      </c>
      <c r="M62" s="101">
        <v>1</v>
      </c>
      <c r="N62" s="102">
        <v>0</v>
      </c>
    </row>
    <row r="63" spans="2:14" x14ac:dyDescent="0.55000000000000004">
      <c r="B63" s="166">
        <v>51</v>
      </c>
      <c r="C63" s="115">
        <v>0</v>
      </c>
      <c r="D63" s="116">
        <v>0</v>
      </c>
      <c r="E63" s="116">
        <v>0</v>
      </c>
      <c r="F63" s="116">
        <v>1</v>
      </c>
      <c r="G63" s="116">
        <v>0</v>
      </c>
      <c r="H63" s="116">
        <v>0</v>
      </c>
      <c r="I63" s="116">
        <v>1</v>
      </c>
      <c r="J63" s="116">
        <v>1</v>
      </c>
      <c r="K63" s="116">
        <v>0</v>
      </c>
      <c r="L63" s="116">
        <v>0</v>
      </c>
      <c r="M63" s="101">
        <v>0</v>
      </c>
      <c r="N63" s="102">
        <v>1</v>
      </c>
    </row>
    <row r="64" spans="2:14" x14ac:dyDescent="0.55000000000000004">
      <c r="B64" s="166">
        <v>52</v>
      </c>
      <c r="C64" s="115">
        <v>0</v>
      </c>
      <c r="D64" s="116">
        <v>0</v>
      </c>
      <c r="E64" s="116">
        <v>0</v>
      </c>
      <c r="F64" s="116">
        <v>1</v>
      </c>
      <c r="G64" s="116">
        <v>0</v>
      </c>
      <c r="H64" s="116">
        <v>0</v>
      </c>
      <c r="I64" s="116">
        <v>1</v>
      </c>
      <c r="J64" s="116">
        <v>0</v>
      </c>
      <c r="K64" s="116">
        <v>0</v>
      </c>
      <c r="L64" s="116">
        <v>0</v>
      </c>
      <c r="M64" s="101">
        <v>1</v>
      </c>
      <c r="N64" s="102">
        <v>1</v>
      </c>
    </row>
    <row r="65" spans="2:14" x14ac:dyDescent="0.55000000000000004">
      <c r="B65" s="166">
        <v>53</v>
      </c>
      <c r="C65" s="115">
        <v>1</v>
      </c>
      <c r="D65" s="116">
        <v>1</v>
      </c>
      <c r="E65" s="116">
        <v>0</v>
      </c>
      <c r="F65" s="116">
        <v>1</v>
      </c>
      <c r="G65" s="116">
        <v>1</v>
      </c>
      <c r="H65" s="116">
        <v>0</v>
      </c>
      <c r="I65" s="116">
        <v>0</v>
      </c>
      <c r="J65" s="116">
        <v>0</v>
      </c>
      <c r="K65" s="116">
        <v>1</v>
      </c>
      <c r="L65" s="116">
        <v>1</v>
      </c>
      <c r="M65" s="171">
        <v>0</v>
      </c>
      <c r="N65" s="172">
        <v>0</v>
      </c>
    </row>
    <row r="66" spans="2:14" x14ac:dyDescent="0.55000000000000004">
      <c r="B66" s="166">
        <v>54</v>
      </c>
      <c r="C66" s="115">
        <v>1</v>
      </c>
      <c r="D66" s="116">
        <v>0</v>
      </c>
      <c r="E66" s="116">
        <v>0</v>
      </c>
      <c r="F66" s="116">
        <v>0</v>
      </c>
      <c r="G66" s="116">
        <v>1</v>
      </c>
      <c r="H66" s="116">
        <v>1</v>
      </c>
      <c r="I66" s="116">
        <v>0</v>
      </c>
      <c r="J66" s="116">
        <v>1</v>
      </c>
      <c r="K66" s="116">
        <v>1</v>
      </c>
      <c r="L66" s="116">
        <v>0</v>
      </c>
      <c r="M66" s="171">
        <v>1</v>
      </c>
      <c r="N66" s="172">
        <v>0</v>
      </c>
    </row>
    <row r="67" spans="2:14" x14ac:dyDescent="0.55000000000000004">
      <c r="B67" s="166">
        <v>55</v>
      </c>
      <c r="C67" s="115">
        <v>1</v>
      </c>
      <c r="D67" s="116">
        <v>1</v>
      </c>
      <c r="E67" s="116">
        <v>1</v>
      </c>
      <c r="F67" s="116">
        <v>1</v>
      </c>
      <c r="G67" s="116">
        <v>0</v>
      </c>
      <c r="H67" s="116">
        <v>1</v>
      </c>
      <c r="I67" s="116">
        <v>1</v>
      </c>
      <c r="J67" s="116">
        <v>1</v>
      </c>
      <c r="K67" s="116">
        <v>0</v>
      </c>
      <c r="L67" s="116">
        <v>0</v>
      </c>
      <c r="M67" s="171">
        <v>1</v>
      </c>
      <c r="N67" s="172">
        <v>0</v>
      </c>
    </row>
    <row r="68" spans="2:14" ht="14.7" thickBot="1" x14ac:dyDescent="0.6">
      <c r="B68" s="167">
        <v>56</v>
      </c>
      <c r="C68" s="118">
        <v>0</v>
      </c>
      <c r="D68" s="119">
        <v>1</v>
      </c>
      <c r="E68" s="119">
        <v>1</v>
      </c>
      <c r="F68" s="119">
        <v>1</v>
      </c>
      <c r="G68" s="119">
        <v>0</v>
      </c>
      <c r="H68" s="119">
        <v>1</v>
      </c>
      <c r="I68" s="119">
        <v>1</v>
      </c>
      <c r="J68" s="119">
        <v>0</v>
      </c>
      <c r="K68" s="119">
        <v>0</v>
      </c>
      <c r="L68" s="119">
        <v>0</v>
      </c>
      <c r="M68" s="173">
        <v>0</v>
      </c>
      <c r="N68" s="174">
        <v>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2:U68"/>
  <sheetViews>
    <sheetView zoomScaleNormal="100" workbookViewId="0">
      <selection activeCell="Q16" sqref="Q16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8" width="5.68359375" customWidth="1"/>
  </cols>
  <sheetData>
    <row r="2" spans="1:21" x14ac:dyDescent="0.55000000000000004">
      <c r="A2" s="5" t="s">
        <v>845</v>
      </c>
      <c r="B2" s="6" t="s">
        <v>74</v>
      </c>
      <c r="C2" s="7">
        <v>56</v>
      </c>
      <c r="D2" s="6" t="s">
        <v>75</v>
      </c>
      <c r="E2" s="7">
        <v>12</v>
      </c>
      <c r="F2" s="6" t="s">
        <v>76</v>
      </c>
      <c r="G2" s="7">
        <f>COUNTIF(C13:N68,1)</f>
        <v>336</v>
      </c>
      <c r="H2" s="2"/>
      <c r="I2" s="6" t="s">
        <v>77</v>
      </c>
      <c r="J2" s="7">
        <f>G2/672</f>
        <v>0.5</v>
      </c>
      <c r="K2" s="7"/>
      <c r="L2" s="7"/>
      <c r="M2" s="7"/>
      <c r="N2" s="7"/>
    </row>
    <row r="3" spans="1:21" x14ac:dyDescent="0.55000000000000004">
      <c r="U3" s="2"/>
    </row>
    <row r="4" spans="1:21" x14ac:dyDescent="0.55000000000000004">
      <c r="A4" s="8" t="s">
        <v>853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U4" s="2"/>
    </row>
    <row r="5" spans="1:21" x14ac:dyDescent="0.55000000000000004">
      <c r="A5" t="s">
        <v>854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U5" s="2"/>
    </row>
    <row r="6" spans="1:21" x14ac:dyDescent="0.55000000000000004">
      <c r="A6" t="s">
        <v>855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U6" s="2"/>
    </row>
    <row r="7" spans="1:21" x14ac:dyDescent="0.55000000000000004">
      <c r="A7" t="s">
        <v>856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U7" s="2"/>
    </row>
    <row r="8" spans="1:21" x14ac:dyDescent="0.55000000000000004">
      <c r="A8" t="s">
        <v>857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U8" s="2"/>
    </row>
    <row r="9" spans="1:21" x14ac:dyDescent="0.55000000000000004">
      <c r="A9" t="s">
        <v>858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</row>
    <row r="11" spans="1:21" ht="14.7" thickBot="1" x14ac:dyDescent="0.6"/>
    <row r="12" spans="1:21" ht="14.7" thickBot="1" x14ac:dyDescent="0.6">
      <c r="B12" s="163" t="s">
        <v>859</v>
      </c>
      <c r="C12" s="164">
        <v>1</v>
      </c>
      <c r="D12" s="164">
        <v>2</v>
      </c>
      <c r="E12" s="164">
        <v>3</v>
      </c>
      <c r="F12" s="164">
        <v>4</v>
      </c>
      <c r="G12" s="164">
        <v>5</v>
      </c>
      <c r="H12" s="164">
        <v>6</v>
      </c>
      <c r="I12" s="164">
        <v>7</v>
      </c>
      <c r="J12" s="164">
        <v>8</v>
      </c>
      <c r="K12" s="164">
        <v>9</v>
      </c>
      <c r="L12" s="164">
        <v>10</v>
      </c>
      <c r="M12" s="164">
        <v>11</v>
      </c>
      <c r="N12" s="165">
        <v>12</v>
      </c>
    </row>
    <row r="13" spans="1:21" x14ac:dyDescent="0.55000000000000004">
      <c r="B13" s="166">
        <v>1</v>
      </c>
      <c r="C13" s="112">
        <v>1</v>
      </c>
      <c r="D13" s="113">
        <v>0</v>
      </c>
      <c r="E13" s="113">
        <v>1</v>
      </c>
      <c r="F13" s="113">
        <v>0</v>
      </c>
      <c r="G13" s="113">
        <v>1</v>
      </c>
      <c r="H13" s="113">
        <v>0</v>
      </c>
      <c r="I13" s="113">
        <v>0</v>
      </c>
      <c r="J13" s="113">
        <v>1</v>
      </c>
      <c r="K13" s="113">
        <v>0</v>
      </c>
      <c r="L13" s="113">
        <v>1</v>
      </c>
      <c r="M13" s="169">
        <v>0</v>
      </c>
      <c r="N13" s="170">
        <v>1</v>
      </c>
    </row>
    <row r="14" spans="1:21" x14ac:dyDescent="0.55000000000000004">
      <c r="B14" s="166">
        <v>2</v>
      </c>
      <c r="C14" s="115">
        <v>1</v>
      </c>
      <c r="D14" s="116">
        <v>0</v>
      </c>
      <c r="E14" s="116">
        <v>1</v>
      </c>
      <c r="F14" s="116">
        <v>0</v>
      </c>
      <c r="G14" s="116">
        <v>1</v>
      </c>
      <c r="H14" s="116">
        <v>0</v>
      </c>
      <c r="I14" s="116">
        <v>0</v>
      </c>
      <c r="J14" s="116">
        <v>1</v>
      </c>
      <c r="K14" s="116">
        <v>0</v>
      </c>
      <c r="L14" s="116">
        <v>1</v>
      </c>
      <c r="M14" s="171">
        <v>0</v>
      </c>
      <c r="N14" s="172">
        <v>1</v>
      </c>
    </row>
    <row r="15" spans="1:21" x14ac:dyDescent="0.55000000000000004">
      <c r="B15" s="166">
        <v>3</v>
      </c>
      <c r="C15" s="115">
        <v>1</v>
      </c>
      <c r="D15" s="116">
        <v>0</v>
      </c>
      <c r="E15" s="116">
        <v>1</v>
      </c>
      <c r="F15" s="116">
        <v>1</v>
      </c>
      <c r="G15" s="116">
        <v>0</v>
      </c>
      <c r="H15" s="116">
        <v>0</v>
      </c>
      <c r="I15" s="116">
        <v>1</v>
      </c>
      <c r="J15" s="116">
        <v>1</v>
      </c>
      <c r="K15" s="116">
        <v>0</v>
      </c>
      <c r="L15" s="116">
        <v>1</v>
      </c>
      <c r="M15" s="171">
        <v>0</v>
      </c>
      <c r="N15" s="172">
        <v>0</v>
      </c>
    </row>
    <row r="16" spans="1:21" x14ac:dyDescent="0.55000000000000004">
      <c r="B16" s="166">
        <v>4</v>
      </c>
      <c r="C16" s="115">
        <v>1</v>
      </c>
      <c r="D16" s="116">
        <v>1</v>
      </c>
      <c r="E16" s="116">
        <v>1</v>
      </c>
      <c r="F16" s="116">
        <v>0</v>
      </c>
      <c r="G16" s="116">
        <v>0</v>
      </c>
      <c r="H16" s="116">
        <v>1</v>
      </c>
      <c r="I16" s="116">
        <v>1</v>
      </c>
      <c r="J16" s="116">
        <v>1</v>
      </c>
      <c r="K16" s="116">
        <v>0</v>
      </c>
      <c r="L16" s="116">
        <v>1</v>
      </c>
      <c r="M16" s="171">
        <v>0</v>
      </c>
      <c r="N16" s="172">
        <v>1</v>
      </c>
    </row>
    <row r="17" spans="2:14" x14ac:dyDescent="0.55000000000000004">
      <c r="B17" s="166">
        <v>5</v>
      </c>
      <c r="C17" s="115">
        <v>1</v>
      </c>
      <c r="D17" s="116">
        <v>1</v>
      </c>
      <c r="E17" s="116">
        <v>0</v>
      </c>
      <c r="F17" s="116">
        <v>1</v>
      </c>
      <c r="G17" s="116">
        <v>1</v>
      </c>
      <c r="H17" s="116">
        <v>0</v>
      </c>
      <c r="I17" s="116">
        <v>1</v>
      </c>
      <c r="J17" s="116">
        <v>0</v>
      </c>
      <c r="K17" s="116">
        <v>0</v>
      </c>
      <c r="L17" s="116">
        <v>1</v>
      </c>
      <c r="M17" s="171">
        <v>0</v>
      </c>
      <c r="N17" s="172">
        <v>0</v>
      </c>
    </row>
    <row r="18" spans="2:14" x14ac:dyDescent="0.55000000000000004">
      <c r="B18" s="166">
        <v>6</v>
      </c>
      <c r="C18" s="115">
        <v>1</v>
      </c>
      <c r="D18" s="116">
        <v>0</v>
      </c>
      <c r="E18" s="116">
        <v>0</v>
      </c>
      <c r="F18" s="116">
        <v>1</v>
      </c>
      <c r="G18" s="116">
        <v>1</v>
      </c>
      <c r="H18" s="116">
        <v>1</v>
      </c>
      <c r="I18" s="116">
        <v>1</v>
      </c>
      <c r="J18" s="116">
        <v>0</v>
      </c>
      <c r="K18" s="116">
        <v>1</v>
      </c>
      <c r="L18" s="116">
        <v>1</v>
      </c>
      <c r="M18" s="171">
        <v>0</v>
      </c>
      <c r="N18" s="172">
        <v>0</v>
      </c>
    </row>
    <row r="19" spans="2:14" x14ac:dyDescent="0.55000000000000004">
      <c r="B19" s="166">
        <v>7</v>
      </c>
      <c r="C19" s="115">
        <v>0</v>
      </c>
      <c r="D19" s="116">
        <v>1</v>
      </c>
      <c r="E19" s="116">
        <v>0</v>
      </c>
      <c r="F19" s="116">
        <v>0</v>
      </c>
      <c r="G19" s="116">
        <v>1</v>
      </c>
      <c r="H19" s="116">
        <v>1</v>
      </c>
      <c r="I19" s="116">
        <v>0</v>
      </c>
      <c r="J19" s="116">
        <v>0</v>
      </c>
      <c r="K19" s="116">
        <v>1</v>
      </c>
      <c r="L19" s="116">
        <v>0</v>
      </c>
      <c r="M19" s="171">
        <v>1</v>
      </c>
      <c r="N19" s="172">
        <v>1</v>
      </c>
    </row>
    <row r="20" spans="2:14" x14ac:dyDescent="0.55000000000000004">
      <c r="B20" s="166">
        <v>8</v>
      </c>
      <c r="C20" s="115">
        <v>0</v>
      </c>
      <c r="D20" s="116">
        <v>1</v>
      </c>
      <c r="E20" s="116">
        <v>0</v>
      </c>
      <c r="F20" s="116">
        <v>0</v>
      </c>
      <c r="G20" s="116">
        <v>1</v>
      </c>
      <c r="H20" s="116">
        <v>1</v>
      </c>
      <c r="I20" s="116">
        <v>0</v>
      </c>
      <c r="J20" s="116">
        <v>0</v>
      </c>
      <c r="K20" s="116">
        <v>1</v>
      </c>
      <c r="L20" s="116">
        <v>1</v>
      </c>
      <c r="M20" s="171">
        <v>1</v>
      </c>
      <c r="N20" s="172">
        <v>0</v>
      </c>
    </row>
    <row r="21" spans="2:14" x14ac:dyDescent="0.55000000000000004">
      <c r="B21" s="166">
        <v>9</v>
      </c>
      <c r="C21" s="115">
        <v>0</v>
      </c>
      <c r="D21" s="116">
        <v>1</v>
      </c>
      <c r="E21" s="116">
        <v>0</v>
      </c>
      <c r="F21" s="116">
        <v>1</v>
      </c>
      <c r="G21" s="116">
        <v>0</v>
      </c>
      <c r="H21" s="116">
        <v>1</v>
      </c>
      <c r="I21" s="116">
        <v>1</v>
      </c>
      <c r="J21" s="116">
        <v>0</v>
      </c>
      <c r="K21" s="116">
        <v>1</v>
      </c>
      <c r="L21" s="116">
        <v>1</v>
      </c>
      <c r="M21" s="171">
        <v>0</v>
      </c>
      <c r="N21" s="172">
        <v>1</v>
      </c>
    </row>
    <row r="22" spans="2:14" x14ac:dyDescent="0.55000000000000004">
      <c r="B22" s="166">
        <v>10</v>
      </c>
      <c r="C22" s="115">
        <v>0</v>
      </c>
      <c r="D22" s="116">
        <v>1</v>
      </c>
      <c r="E22" s="116">
        <v>0</v>
      </c>
      <c r="F22" s="116">
        <v>1</v>
      </c>
      <c r="G22" s="116">
        <v>0</v>
      </c>
      <c r="H22" s="116">
        <v>0</v>
      </c>
      <c r="I22" s="116">
        <v>1</v>
      </c>
      <c r="J22" s="116">
        <v>1</v>
      </c>
      <c r="K22" s="116">
        <v>0</v>
      </c>
      <c r="L22" s="116">
        <v>0</v>
      </c>
      <c r="M22" s="171">
        <v>0</v>
      </c>
      <c r="N22" s="172">
        <v>0</v>
      </c>
    </row>
    <row r="23" spans="2:14" x14ac:dyDescent="0.55000000000000004">
      <c r="B23" s="166">
        <v>11</v>
      </c>
      <c r="C23" s="115">
        <v>0</v>
      </c>
      <c r="D23" s="116">
        <v>1</v>
      </c>
      <c r="E23" s="116">
        <v>0</v>
      </c>
      <c r="F23" s="116">
        <v>1</v>
      </c>
      <c r="G23" s="116">
        <v>0</v>
      </c>
      <c r="H23" s="116">
        <v>1</v>
      </c>
      <c r="I23" s="116">
        <v>0</v>
      </c>
      <c r="J23" s="116">
        <v>1</v>
      </c>
      <c r="K23" s="116">
        <v>1</v>
      </c>
      <c r="L23" s="116">
        <v>1</v>
      </c>
      <c r="M23" s="171">
        <v>0</v>
      </c>
      <c r="N23" s="172">
        <v>1</v>
      </c>
    </row>
    <row r="24" spans="2:14" x14ac:dyDescent="0.55000000000000004">
      <c r="B24" s="166">
        <v>12</v>
      </c>
      <c r="C24" s="115">
        <v>1</v>
      </c>
      <c r="D24" s="116">
        <v>1</v>
      </c>
      <c r="E24" s="116">
        <v>0</v>
      </c>
      <c r="F24" s="116">
        <v>1</v>
      </c>
      <c r="G24" s="116">
        <v>0</v>
      </c>
      <c r="H24" s="116">
        <v>1</v>
      </c>
      <c r="I24" s="116">
        <v>0</v>
      </c>
      <c r="J24" s="116">
        <v>1</v>
      </c>
      <c r="K24" s="116">
        <v>1</v>
      </c>
      <c r="L24" s="116">
        <v>1</v>
      </c>
      <c r="M24" s="171">
        <v>0</v>
      </c>
      <c r="N24" s="172">
        <v>1</v>
      </c>
    </row>
    <row r="25" spans="2:14" x14ac:dyDescent="0.55000000000000004">
      <c r="B25" s="166">
        <v>13</v>
      </c>
      <c r="C25" s="115">
        <v>1</v>
      </c>
      <c r="D25" s="116">
        <v>0</v>
      </c>
      <c r="E25" s="116">
        <v>1</v>
      </c>
      <c r="F25" s="116">
        <v>0</v>
      </c>
      <c r="G25" s="116">
        <v>0</v>
      </c>
      <c r="H25" s="116">
        <v>0</v>
      </c>
      <c r="I25" s="116">
        <v>1</v>
      </c>
      <c r="J25" s="116">
        <v>1</v>
      </c>
      <c r="K25" s="116">
        <v>1</v>
      </c>
      <c r="L25" s="116">
        <v>0</v>
      </c>
      <c r="M25" s="171">
        <v>1</v>
      </c>
      <c r="N25" s="172">
        <v>0</v>
      </c>
    </row>
    <row r="26" spans="2:14" x14ac:dyDescent="0.55000000000000004">
      <c r="B26" s="166">
        <v>14</v>
      </c>
      <c r="C26" s="115">
        <v>1</v>
      </c>
      <c r="D26" s="116">
        <v>0</v>
      </c>
      <c r="E26" s="116">
        <v>1</v>
      </c>
      <c r="F26" s="116">
        <v>0</v>
      </c>
      <c r="G26" s="116">
        <v>0</v>
      </c>
      <c r="H26" s="116">
        <v>1</v>
      </c>
      <c r="I26" s="116">
        <v>1</v>
      </c>
      <c r="J26" s="116">
        <v>0</v>
      </c>
      <c r="K26" s="116">
        <v>0</v>
      </c>
      <c r="L26" s="116">
        <v>0</v>
      </c>
      <c r="M26" s="171">
        <v>0</v>
      </c>
      <c r="N26" s="172">
        <v>1</v>
      </c>
    </row>
    <row r="27" spans="2:14" x14ac:dyDescent="0.55000000000000004">
      <c r="B27" s="166">
        <v>15</v>
      </c>
      <c r="C27" s="115">
        <v>1</v>
      </c>
      <c r="D27" s="116">
        <v>0</v>
      </c>
      <c r="E27" s="116">
        <v>1</v>
      </c>
      <c r="F27" s="116">
        <v>0</v>
      </c>
      <c r="G27" s="116">
        <v>0</v>
      </c>
      <c r="H27" s="116">
        <v>1</v>
      </c>
      <c r="I27" s="116">
        <v>1</v>
      </c>
      <c r="J27" s="116">
        <v>0</v>
      </c>
      <c r="K27" s="116">
        <v>0</v>
      </c>
      <c r="L27" s="116">
        <v>0</v>
      </c>
      <c r="M27" s="171">
        <v>0</v>
      </c>
      <c r="N27" s="172">
        <v>1</v>
      </c>
    </row>
    <row r="28" spans="2:14" x14ac:dyDescent="0.55000000000000004">
      <c r="B28" s="166">
        <v>16</v>
      </c>
      <c r="C28" s="115">
        <v>1</v>
      </c>
      <c r="D28" s="116">
        <v>0</v>
      </c>
      <c r="E28" s="116">
        <v>1</v>
      </c>
      <c r="F28" s="116">
        <v>1</v>
      </c>
      <c r="G28" s="116">
        <v>0</v>
      </c>
      <c r="H28" s="116">
        <v>1</v>
      </c>
      <c r="I28" s="116">
        <v>1</v>
      </c>
      <c r="J28" s="116">
        <v>0</v>
      </c>
      <c r="K28" s="116">
        <v>0</v>
      </c>
      <c r="L28" s="116">
        <v>1</v>
      </c>
      <c r="M28" s="171">
        <v>0</v>
      </c>
      <c r="N28" s="172">
        <v>1</v>
      </c>
    </row>
    <row r="29" spans="2:14" x14ac:dyDescent="0.55000000000000004">
      <c r="B29" s="166">
        <v>17</v>
      </c>
      <c r="C29" s="115">
        <v>1</v>
      </c>
      <c r="D29" s="116">
        <v>0</v>
      </c>
      <c r="E29" s="116">
        <v>1</v>
      </c>
      <c r="F29" s="116">
        <v>0</v>
      </c>
      <c r="G29" s="116">
        <v>0</v>
      </c>
      <c r="H29" s="116">
        <v>1</v>
      </c>
      <c r="I29" s="116">
        <v>1</v>
      </c>
      <c r="J29" s="116">
        <v>0</v>
      </c>
      <c r="K29" s="116">
        <v>1</v>
      </c>
      <c r="L29" s="116">
        <v>0</v>
      </c>
      <c r="M29" s="171">
        <v>0</v>
      </c>
      <c r="N29" s="172">
        <v>1</v>
      </c>
    </row>
    <row r="30" spans="2:14" x14ac:dyDescent="0.55000000000000004">
      <c r="B30" s="166">
        <v>18</v>
      </c>
      <c r="C30" s="115">
        <v>1</v>
      </c>
      <c r="D30" s="116">
        <v>0</v>
      </c>
      <c r="E30" s="116">
        <v>1</v>
      </c>
      <c r="F30" s="116">
        <v>0</v>
      </c>
      <c r="G30" s="116">
        <v>0</v>
      </c>
      <c r="H30" s="116">
        <v>1</v>
      </c>
      <c r="I30" s="116">
        <v>1</v>
      </c>
      <c r="J30" s="116">
        <v>0</v>
      </c>
      <c r="K30" s="116">
        <v>0</v>
      </c>
      <c r="L30" s="116">
        <v>0</v>
      </c>
      <c r="M30" s="171">
        <v>1</v>
      </c>
      <c r="N30" s="172">
        <v>1</v>
      </c>
    </row>
    <row r="31" spans="2:14" x14ac:dyDescent="0.55000000000000004">
      <c r="B31" s="166">
        <v>19</v>
      </c>
      <c r="C31" s="115">
        <v>0</v>
      </c>
      <c r="D31" s="116">
        <v>0</v>
      </c>
      <c r="E31" s="116">
        <v>1</v>
      </c>
      <c r="F31" s="116">
        <v>1</v>
      </c>
      <c r="G31" s="116">
        <v>0</v>
      </c>
      <c r="H31" s="116">
        <v>1</v>
      </c>
      <c r="I31" s="116">
        <v>1</v>
      </c>
      <c r="J31" s="116">
        <v>0</v>
      </c>
      <c r="K31" s="116">
        <v>1</v>
      </c>
      <c r="L31" s="116">
        <v>0</v>
      </c>
      <c r="M31" s="101">
        <v>0</v>
      </c>
      <c r="N31" s="102">
        <v>1</v>
      </c>
    </row>
    <row r="32" spans="2:14" x14ac:dyDescent="0.55000000000000004">
      <c r="B32" s="166">
        <v>20</v>
      </c>
      <c r="C32" s="115">
        <v>0</v>
      </c>
      <c r="D32" s="116">
        <v>0</v>
      </c>
      <c r="E32" s="116">
        <v>1</v>
      </c>
      <c r="F32" s="116">
        <v>1</v>
      </c>
      <c r="G32" s="116">
        <v>0</v>
      </c>
      <c r="H32" s="116">
        <v>0</v>
      </c>
      <c r="I32" s="116">
        <v>1</v>
      </c>
      <c r="J32" s="116">
        <v>0</v>
      </c>
      <c r="K32" s="116">
        <v>1</v>
      </c>
      <c r="L32" s="116">
        <v>1</v>
      </c>
      <c r="M32" s="101">
        <v>0</v>
      </c>
      <c r="N32" s="102">
        <v>0</v>
      </c>
    </row>
    <row r="33" spans="2:14" x14ac:dyDescent="0.55000000000000004">
      <c r="B33" s="166">
        <v>21</v>
      </c>
      <c r="C33" s="115">
        <v>0</v>
      </c>
      <c r="D33" s="116">
        <v>1</v>
      </c>
      <c r="E33" s="116">
        <v>0</v>
      </c>
      <c r="F33" s="116">
        <v>1</v>
      </c>
      <c r="G33" s="116">
        <v>0</v>
      </c>
      <c r="H33" s="116">
        <v>0</v>
      </c>
      <c r="I33" s="116">
        <v>1</v>
      </c>
      <c r="J33" s="116">
        <v>0</v>
      </c>
      <c r="K33" s="116">
        <v>1</v>
      </c>
      <c r="L33" s="116">
        <v>1</v>
      </c>
      <c r="M33" s="101">
        <v>1</v>
      </c>
      <c r="N33" s="102">
        <v>0</v>
      </c>
    </row>
    <row r="34" spans="2:14" x14ac:dyDescent="0.55000000000000004">
      <c r="B34" s="166">
        <v>22</v>
      </c>
      <c r="C34" s="115">
        <v>0</v>
      </c>
      <c r="D34" s="116">
        <v>1</v>
      </c>
      <c r="E34" s="116">
        <v>1</v>
      </c>
      <c r="F34" s="116">
        <v>1</v>
      </c>
      <c r="G34" s="116">
        <v>0</v>
      </c>
      <c r="H34" s="116">
        <v>0</v>
      </c>
      <c r="I34" s="116">
        <v>1</v>
      </c>
      <c r="J34" s="116">
        <v>0</v>
      </c>
      <c r="K34" s="116">
        <v>0</v>
      </c>
      <c r="L34" s="116">
        <v>0</v>
      </c>
      <c r="M34" s="101">
        <v>1</v>
      </c>
      <c r="N34" s="102">
        <v>0</v>
      </c>
    </row>
    <row r="35" spans="2:14" x14ac:dyDescent="0.55000000000000004">
      <c r="B35" s="166">
        <v>23</v>
      </c>
      <c r="C35" s="115">
        <v>0</v>
      </c>
      <c r="D35" s="116">
        <v>0</v>
      </c>
      <c r="E35" s="116">
        <v>0</v>
      </c>
      <c r="F35" s="116">
        <v>0</v>
      </c>
      <c r="G35" s="116">
        <v>0</v>
      </c>
      <c r="H35" s="116">
        <v>0</v>
      </c>
      <c r="I35" s="116">
        <v>1</v>
      </c>
      <c r="J35" s="116">
        <v>0</v>
      </c>
      <c r="K35" s="116">
        <v>1</v>
      </c>
      <c r="L35" s="116">
        <v>0</v>
      </c>
      <c r="M35" s="101">
        <v>0</v>
      </c>
      <c r="N35" s="102">
        <v>1</v>
      </c>
    </row>
    <row r="36" spans="2:14" x14ac:dyDescent="0.55000000000000004">
      <c r="B36" s="166">
        <v>24</v>
      </c>
      <c r="C36" s="115">
        <v>0</v>
      </c>
      <c r="D36" s="116">
        <v>0</v>
      </c>
      <c r="E36" s="116">
        <v>0</v>
      </c>
      <c r="F36" s="116">
        <v>0</v>
      </c>
      <c r="G36" s="116">
        <v>1</v>
      </c>
      <c r="H36" s="116">
        <v>0</v>
      </c>
      <c r="I36" s="116">
        <v>1</v>
      </c>
      <c r="J36" s="116">
        <v>1</v>
      </c>
      <c r="K36" s="116">
        <v>0</v>
      </c>
      <c r="L36" s="116">
        <v>0</v>
      </c>
      <c r="M36" s="101">
        <v>0</v>
      </c>
      <c r="N36" s="102">
        <v>1</v>
      </c>
    </row>
    <row r="37" spans="2:14" x14ac:dyDescent="0.55000000000000004">
      <c r="B37" s="166">
        <v>25</v>
      </c>
      <c r="C37" s="115">
        <v>0</v>
      </c>
      <c r="D37" s="116">
        <v>0</v>
      </c>
      <c r="E37" s="116">
        <v>0</v>
      </c>
      <c r="F37" s="116">
        <v>1</v>
      </c>
      <c r="G37" s="116">
        <v>1</v>
      </c>
      <c r="H37" s="116">
        <v>1</v>
      </c>
      <c r="I37" s="116">
        <v>0</v>
      </c>
      <c r="J37" s="116">
        <v>1</v>
      </c>
      <c r="K37" s="116">
        <v>0</v>
      </c>
      <c r="L37" s="116">
        <v>1</v>
      </c>
      <c r="M37" s="101">
        <v>0</v>
      </c>
      <c r="N37" s="102">
        <v>1</v>
      </c>
    </row>
    <row r="38" spans="2:14" x14ac:dyDescent="0.55000000000000004">
      <c r="B38" s="166">
        <v>26</v>
      </c>
      <c r="C38" s="115">
        <v>1</v>
      </c>
      <c r="D38" s="116">
        <v>0</v>
      </c>
      <c r="E38" s="116">
        <v>0</v>
      </c>
      <c r="F38" s="116">
        <v>1</v>
      </c>
      <c r="G38" s="116">
        <v>1</v>
      </c>
      <c r="H38" s="116">
        <v>1</v>
      </c>
      <c r="I38" s="116">
        <v>1</v>
      </c>
      <c r="J38" s="116">
        <v>0</v>
      </c>
      <c r="K38" s="116">
        <v>0</v>
      </c>
      <c r="L38" s="116">
        <v>0</v>
      </c>
      <c r="M38" s="101">
        <v>0</v>
      </c>
      <c r="N38" s="102">
        <v>1</v>
      </c>
    </row>
    <row r="39" spans="2:14" x14ac:dyDescent="0.55000000000000004">
      <c r="B39" s="166">
        <v>27</v>
      </c>
      <c r="C39" s="115">
        <v>1</v>
      </c>
      <c r="D39" s="116">
        <v>0</v>
      </c>
      <c r="E39" s="116">
        <v>0</v>
      </c>
      <c r="F39" s="116">
        <v>0</v>
      </c>
      <c r="G39" s="116">
        <v>1</v>
      </c>
      <c r="H39" s="116">
        <v>0</v>
      </c>
      <c r="I39" s="116">
        <v>0</v>
      </c>
      <c r="J39" s="116">
        <v>1</v>
      </c>
      <c r="K39" s="116">
        <v>1</v>
      </c>
      <c r="L39" s="116">
        <v>0</v>
      </c>
      <c r="M39" s="101">
        <v>1</v>
      </c>
      <c r="N39" s="102">
        <v>0</v>
      </c>
    </row>
    <row r="40" spans="2:14" x14ac:dyDescent="0.55000000000000004">
      <c r="B40" s="166">
        <v>28</v>
      </c>
      <c r="C40" s="115">
        <v>0</v>
      </c>
      <c r="D40" s="116">
        <v>1</v>
      </c>
      <c r="E40" s="116">
        <v>0</v>
      </c>
      <c r="F40" s="116">
        <v>1</v>
      </c>
      <c r="G40" s="116">
        <v>1</v>
      </c>
      <c r="H40" s="116">
        <v>0</v>
      </c>
      <c r="I40" s="116">
        <v>1</v>
      </c>
      <c r="J40" s="116">
        <v>1</v>
      </c>
      <c r="K40" s="116">
        <v>0</v>
      </c>
      <c r="L40" s="116">
        <v>1</v>
      </c>
      <c r="M40" s="101">
        <v>0</v>
      </c>
      <c r="N40" s="102">
        <v>0</v>
      </c>
    </row>
    <row r="41" spans="2:14" x14ac:dyDescent="0.55000000000000004">
      <c r="B41" s="166">
        <v>29</v>
      </c>
      <c r="C41" s="115">
        <v>0</v>
      </c>
      <c r="D41" s="116">
        <v>1</v>
      </c>
      <c r="E41" s="116">
        <v>0</v>
      </c>
      <c r="F41" s="116">
        <v>0</v>
      </c>
      <c r="G41" s="116">
        <v>1</v>
      </c>
      <c r="H41" s="116">
        <v>0</v>
      </c>
      <c r="I41" s="116">
        <v>0</v>
      </c>
      <c r="J41" s="116">
        <v>1</v>
      </c>
      <c r="K41" s="116">
        <v>0</v>
      </c>
      <c r="L41" s="116">
        <v>1</v>
      </c>
      <c r="M41" s="101">
        <v>0</v>
      </c>
      <c r="N41" s="102">
        <v>0</v>
      </c>
    </row>
    <row r="42" spans="2:14" x14ac:dyDescent="0.55000000000000004">
      <c r="B42" s="166">
        <v>30</v>
      </c>
      <c r="C42" s="115">
        <v>1</v>
      </c>
      <c r="D42" s="116">
        <v>1</v>
      </c>
      <c r="E42" s="116">
        <v>0</v>
      </c>
      <c r="F42" s="116">
        <v>0</v>
      </c>
      <c r="G42" s="116">
        <v>1</v>
      </c>
      <c r="H42" s="116">
        <v>1</v>
      </c>
      <c r="I42" s="116">
        <v>0</v>
      </c>
      <c r="J42" s="116">
        <v>1</v>
      </c>
      <c r="K42" s="116">
        <v>0</v>
      </c>
      <c r="L42" s="116">
        <v>1</v>
      </c>
      <c r="M42" s="101">
        <v>1</v>
      </c>
      <c r="N42" s="102">
        <v>0</v>
      </c>
    </row>
    <row r="43" spans="2:14" x14ac:dyDescent="0.55000000000000004">
      <c r="B43" s="166">
        <v>31</v>
      </c>
      <c r="C43" s="115">
        <v>1</v>
      </c>
      <c r="D43" s="116">
        <v>1</v>
      </c>
      <c r="E43" s="116">
        <v>1</v>
      </c>
      <c r="F43" s="116">
        <v>0</v>
      </c>
      <c r="G43" s="116">
        <v>1</v>
      </c>
      <c r="H43" s="116">
        <v>1</v>
      </c>
      <c r="I43" s="116">
        <v>0</v>
      </c>
      <c r="J43" s="116">
        <v>0</v>
      </c>
      <c r="K43" s="116">
        <v>0</v>
      </c>
      <c r="L43" s="116">
        <v>1</v>
      </c>
      <c r="M43" s="101">
        <v>1</v>
      </c>
      <c r="N43" s="102">
        <v>0</v>
      </c>
    </row>
    <row r="44" spans="2:14" x14ac:dyDescent="0.55000000000000004">
      <c r="B44" s="166">
        <v>32</v>
      </c>
      <c r="C44" s="115">
        <v>0</v>
      </c>
      <c r="D44" s="116">
        <v>0</v>
      </c>
      <c r="E44" s="116">
        <v>1</v>
      </c>
      <c r="F44" s="116">
        <v>0</v>
      </c>
      <c r="G44" s="116">
        <v>1</v>
      </c>
      <c r="H44" s="116">
        <v>0</v>
      </c>
      <c r="I44" s="116">
        <v>0</v>
      </c>
      <c r="J44" s="116">
        <v>1</v>
      </c>
      <c r="K44" s="116">
        <v>0</v>
      </c>
      <c r="L44" s="116">
        <v>0</v>
      </c>
      <c r="M44" s="101">
        <v>0</v>
      </c>
      <c r="N44" s="102">
        <v>1</v>
      </c>
    </row>
    <row r="45" spans="2:14" x14ac:dyDescent="0.55000000000000004">
      <c r="B45" s="166">
        <v>33</v>
      </c>
      <c r="C45" s="115">
        <v>1</v>
      </c>
      <c r="D45" s="116">
        <v>0</v>
      </c>
      <c r="E45" s="116">
        <v>1</v>
      </c>
      <c r="F45" s="116">
        <v>0</v>
      </c>
      <c r="G45" s="116">
        <v>1</v>
      </c>
      <c r="H45" s="116">
        <v>0</v>
      </c>
      <c r="I45" s="116">
        <v>0</v>
      </c>
      <c r="J45" s="116">
        <v>1</v>
      </c>
      <c r="K45" s="116">
        <v>0</v>
      </c>
      <c r="L45" s="116">
        <v>0</v>
      </c>
      <c r="M45" s="101">
        <v>1</v>
      </c>
      <c r="N45" s="102">
        <v>1</v>
      </c>
    </row>
    <row r="46" spans="2:14" x14ac:dyDescent="0.55000000000000004">
      <c r="B46" s="166">
        <v>34</v>
      </c>
      <c r="C46" s="115">
        <v>1</v>
      </c>
      <c r="D46" s="116">
        <v>0</v>
      </c>
      <c r="E46" s="116">
        <v>1</v>
      </c>
      <c r="F46" s="116">
        <v>0</v>
      </c>
      <c r="G46" s="116">
        <v>0</v>
      </c>
      <c r="H46" s="116">
        <v>1</v>
      </c>
      <c r="I46" s="116">
        <v>1</v>
      </c>
      <c r="J46" s="116">
        <v>0</v>
      </c>
      <c r="K46" s="116">
        <v>1</v>
      </c>
      <c r="L46" s="116">
        <v>0</v>
      </c>
      <c r="M46" s="101">
        <v>0</v>
      </c>
      <c r="N46" s="102">
        <v>1</v>
      </c>
    </row>
    <row r="47" spans="2:14" x14ac:dyDescent="0.55000000000000004">
      <c r="B47" s="166">
        <v>35</v>
      </c>
      <c r="C47" s="115">
        <v>1</v>
      </c>
      <c r="D47" s="116">
        <v>1</v>
      </c>
      <c r="E47" s="116">
        <v>0</v>
      </c>
      <c r="F47" s="116">
        <v>0</v>
      </c>
      <c r="G47" s="116">
        <v>1</v>
      </c>
      <c r="H47" s="116">
        <v>1</v>
      </c>
      <c r="I47" s="116">
        <v>1</v>
      </c>
      <c r="J47" s="116">
        <v>0</v>
      </c>
      <c r="K47" s="116">
        <v>0</v>
      </c>
      <c r="L47" s="116">
        <v>0</v>
      </c>
      <c r="M47" s="101">
        <v>0</v>
      </c>
      <c r="N47" s="102">
        <v>0</v>
      </c>
    </row>
    <row r="48" spans="2:14" x14ac:dyDescent="0.55000000000000004">
      <c r="B48" s="166">
        <v>36</v>
      </c>
      <c r="C48" s="115">
        <v>1</v>
      </c>
      <c r="D48" s="116">
        <v>1</v>
      </c>
      <c r="E48" s="116">
        <v>0</v>
      </c>
      <c r="F48" s="116">
        <v>0</v>
      </c>
      <c r="G48" s="116">
        <v>1</v>
      </c>
      <c r="H48" s="116">
        <v>1</v>
      </c>
      <c r="I48" s="116">
        <v>0</v>
      </c>
      <c r="J48" s="116">
        <v>1</v>
      </c>
      <c r="K48" s="116">
        <v>1</v>
      </c>
      <c r="L48" s="116">
        <v>0</v>
      </c>
      <c r="M48" s="101">
        <v>1</v>
      </c>
      <c r="N48" s="102">
        <v>1</v>
      </c>
    </row>
    <row r="49" spans="2:14" x14ac:dyDescent="0.55000000000000004">
      <c r="B49" s="166">
        <v>37</v>
      </c>
      <c r="C49" s="115">
        <v>0</v>
      </c>
      <c r="D49" s="116">
        <v>0</v>
      </c>
      <c r="E49" s="116">
        <v>1</v>
      </c>
      <c r="F49" s="116">
        <v>1</v>
      </c>
      <c r="G49" s="116">
        <v>0</v>
      </c>
      <c r="H49" s="116">
        <v>1</v>
      </c>
      <c r="I49" s="116">
        <v>0</v>
      </c>
      <c r="J49" s="116">
        <v>0</v>
      </c>
      <c r="K49" s="116">
        <v>1</v>
      </c>
      <c r="L49" s="116">
        <v>0</v>
      </c>
      <c r="M49" s="101">
        <v>1</v>
      </c>
      <c r="N49" s="102">
        <v>0</v>
      </c>
    </row>
    <row r="50" spans="2:14" x14ac:dyDescent="0.55000000000000004">
      <c r="B50" s="166">
        <v>38</v>
      </c>
      <c r="C50" s="115">
        <v>0</v>
      </c>
      <c r="D50" s="116">
        <v>1</v>
      </c>
      <c r="E50" s="116">
        <v>1</v>
      </c>
      <c r="F50" s="116">
        <v>1</v>
      </c>
      <c r="G50" s="116">
        <v>0</v>
      </c>
      <c r="H50" s="116">
        <v>1</v>
      </c>
      <c r="I50" s="116">
        <v>1</v>
      </c>
      <c r="J50" s="116">
        <v>0</v>
      </c>
      <c r="K50" s="116">
        <v>0</v>
      </c>
      <c r="L50" s="116">
        <v>1</v>
      </c>
      <c r="M50" s="101">
        <v>0</v>
      </c>
      <c r="N50" s="102">
        <v>0</v>
      </c>
    </row>
    <row r="51" spans="2:14" x14ac:dyDescent="0.55000000000000004">
      <c r="B51" s="166">
        <v>39</v>
      </c>
      <c r="C51" s="115">
        <v>0</v>
      </c>
      <c r="D51" s="116">
        <v>1</v>
      </c>
      <c r="E51" s="116">
        <v>1</v>
      </c>
      <c r="F51" s="116">
        <v>1</v>
      </c>
      <c r="G51" s="116">
        <v>1</v>
      </c>
      <c r="H51" s="116">
        <v>1</v>
      </c>
      <c r="I51" s="116">
        <v>0</v>
      </c>
      <c r="J51" s="116">
        <v>0</v>
      </c>
      <c r="K51" s="116">
        <v>1</v>
      </c>
      <c r="L51" s="116">
        <v>1</v>
      </c>
      <c r="M51" s="101">
        <v>0</v>
      </c>
      <c r="N51" s="102">
        <v>0</v>
      </c>
    </row>
    <row r="52" spans="2:14" x14ac:dyDescent="0.55000000000000004">
      <c r="B52" s="166">
        <v>40</v>
      </c>
      <c r="C52" s="115">
        <v>0</v>
      </c>
      <c r="D52" s="116">
        <v>0</v>
      </c>
      <c r="E52" s="116">
        <v>1</v>
      </c>
      <c r="F52" s="116">
        <v>1</v>
      </c>
      <c r="G52" s="116">
        <v>0</v>
      </c>
      <c r="H52" s="116">
        <v>1</v>
      </c>
      <c r="I52" s="116">
        <v>0</v>
      </c>
      <c r="J52" s="116">
        <v>1</v>
      </c>
      <c r="K52" s="116">
        <v>0</v>
      </c>
      <c r="L52" s="116">
        <v>1</v>
      </c>
      <c r="M52" s="101">
        <v>0</v>
      </c>
      <c r="N52" s="102">
        <v>0</v>
      </c>
    </row>
    <row r="53" spans="2:14" x14ac:dyDescent="0.55000000000000004">
      <c r="B53" s="166">
        <v>41</v>
      </c>
      <c r="C53" s="115">
        <v>0</v>
      </c>
      <c r="D53" s="116">
        <v>0</v>
      </c>
      <c r="E53" s="116">
        <v>1</v>
      </c>
      <c r="F53" s="116">
        <v>1</v>
      </c>
      <c r="G53" s="116">
        <v>0</v>
      </c>
      <c r="H53" s="116">
        <v>1</v>
      </c>
      <c r="I53" s="116">
        <v>0</v>
      </c>
      <c r="J53" s="116">
        <v>1</v>
      </c>
      <c r="K53" s="116">
        <v>0</v>
      </c>
      <c r="L53" s="116">
        <v>1</v>
      </c>
      <c r="M53" s="101">
        <v>1</v>
      </c>
      <c r="N53" s="102">
        <v>0</v>
      </c>
    </row>
    <row r="54" spans="2:14" x14ac:dyDescent="0.55000000000000004">
      <c r="B54" s="166">
        <v>42</v>
      </c>
      <c r="C54" s="115">
        <v>0</v>
      </c>
      <c r="D54" s="116">
        <v>0</v>
      </c>
      <c r="E54" s="116">
        <v>1</v>
      </c>
      <c r="F54" s="116">
        <v>1</v>
      </c>
      <c r="G54" s="116">
        <v>0</v>
      </c>
      <c r="H54" s="116">
        <v>0</v>
      </c>
      <c r="I54" s="116">
        <v>1</v>
      </c>
      <c r="J54" s="116">
        <v>1</v>
      </c>
      <c r="K54" s="116">
        <v>0</v>
      </c>
      <c r="L54" s="116">
        <v>1</v>
      </c>
      <c r="M54" s="101">
        <v>1</v>
      </c>
      <c r="N54" s="102">
        <v>1</v>
      </c>
    </row>
    <row r="55" spans="2:14" x14ac:dyDescent="0.55000000000000004">
      <c r="B55" s="166">
        <v>43</v>
      </c>
      <c r="C55" s="115">
        <v>0</v>
      </c>
      <c r="D55" s="116">
        <v>0</v>
      </c>
      <c r="E55" s="116">
        <v>1</v>
      </c>
      <c r="F55" s="116">
        <v>1</v>
      </c>
      <c r="G55" s="116">
        <v>0</v>
      </c>
      <c r="H55" s="116">
        <v>0</v>
      </c>
      <c r="I55" s="116">
        <v>1</v>
      </c>
      <c r="J55" s="116">
        <v>1</v>
      </c>
      <c r="K55" s="116">
        <v>0</v>
      </c>
      <c r="L55" s="116">
        <v>1</v>
      </c>
      <c r="M55" s="101">
        <v>1</v>
      </c>
      <c r="N55" s="102">
        <v>1</v>
      </c>
    </row>
    <row r="56" spans="2:14" x14ac:dyDescent="0.55000000000000004">
      <c r="B56" s="166">
        <v>44</v>
      </c>
      <c r="C56" s="115">
        <v>1</v>
      </c>
      <c r="D56" s="116">
        <v>0</v>
      </c>
      <c r="E56" s="116">
        <v>1</v>
      </c>
      <c r="F56" s="116">
        <v>1</v>
      </c>
      <c r="G56" s="116">
        <v>1</v>
      </c>
      <c r="H56" s="116">
        <v>0</v>
      </c>
      <c r="I56" s="116">
        <v>0</v>
      </c>
      <c r="J56" s="116">
        <v>0</v>
      </c>
      <c r="K56" s="116">
        <v>1</v>
      </c>
      <c r="L56" s="116">
        <v>1</v>
      </c>
      <c r="M56" s="101">
        <v>1</v>
      </c>
      <c r="N56" s="102">
        <v>1</v>
      </c>
    </row>
    <row r="57" spans="2:14" x14ac:dyDescent="0.55000000000000004">
      <c r="B57" s="166">
        <v>45</v>
      </c>
      <c r="C57" s="115">
        <v>1</v>
      </c>
      <c r="D57" s="116">
        <v>0</v>
      </c>
      <c r="E57" s="116">
        <v>0</v>
      </c>
      <c r="F57" s="116">
        <v>1</v>
      </c>
      <c r="G57" s="116">
        <v>1</v>
      </c>
      <c r="H57" s="116">
        <v>0</v>
      </c>
      <c r="I57" s="116">
        <v>0</v>
      </c>
      <c r="J57" s="116">
        <v>1</v>
      </c>
      <c r="K57" s="116">
        <v>1</v>
      </c>
      <c r="L57" s="116">
        <v>1</v>
      </c>
      <c r="M57" s="101">
        <v>0</v>
      </c>
      <c r="N57" s="102">
        <v>1</v>
      </c>
    </row>
    <row r="58" spans="2:14" x14ac:dyDescent="0.55000000000000004">
      <c r="B58" s="166">
        <v>46</v>
      </c>
      <c r="C58" s="115">
        <v>1</v>
      </c>
      <c r="D58" s="116">
        <v>1</v>
      </c>
      <c r="E58" s="116">
        <v>0</v>
      </c>
      <c r="F58" s="116">
        <v>1</v>
      </c>
      <c r="G58" s="116">
        <v>0</v>
      </c>
      <c r="H58" s="116">
        <v>1</v>
      </c>
      <c r="I58" s="116">
        <v>1</v>
      </c>
      <c r="J58" s="116">
        <v>0</v>
      </c>
      <c r="K58" s="116">
        <v>0</v>
      </c>
      <c r="L58" s="116">
        <v>0</v>
      </c>
      <c r="M58" s="101">
        <v>0</v>
      </c>
      <c r="N58" s="102">
        <v>0</v>
      </c>
    </row>
    <row r="59" spans="2:14" x14ac:dyDescent="0.55000000000000004">
      <c r="B59" s="166">
        <v>47</v>
      </c>
      <c r="C59" s="115">
        <v>1</v>
      </c>
      <c r="D59" s="116">
        <v>1</v>
      </c>
      <c r="E59" s="116">
        <v>1</v>
      </c>
      <c r="F59" s="116">
        <v>0</v>
      </c>
      <c r="G59" s="116">
        <v>1</v>
      </c>
      <c r="H59" s="116">
        <v>0</v>
      </c>
      <c r="I59" s="116">
        <v>1</v>
      </c>
      <c r="J59" s="116">
        <v>0</v>
      </c>
      <c r="K59" s="116">
        <v>0</v>
      </c>
      <c r="L59" s="116">
        <v>0</v>
      </c>
      <c r="M59" s="101">
        <v>1</v>
      </c>
      <c r="N59" s="102">
        <v>1</v>
      </c>
    </row>
    <row r="60" spans="2:14" x14ac:dyDescent="0.55000000000000004">
      <c r="B60" s="166">
        <v>48</v>
      </c>
      <c r="C60" s="115">
        <v>1</v>
      </c>
      <c r="D60" s="116">
        <v>1</v>
      </c>
      <c r="E60" s="116">
        <v>0</v>
      </c>
      <c r="F60" s="116">
        <v>0</v>
      </c>
      <c r="G60" s="116">
        <v>1</v>
      </c>
      <c r="H60" s="116">
        <v>0</v>
      </c>
      <c r="I60" s="116">
        <v>0</v>
      </c>
      <c r="J60" s="116">
        <v>1</v>
      </c>
      <c r="K60" s="116">
        <v>1</v>
      </c>
      <c r="L60" s="116">
        <v>1</v>
      </c>
      <c r="M60" s="101">
        <v>0</v>
      </c>
      <c r="N60" s="102">
        <v>0</v>
      </c>
    </row>
    <row r="61" spans="2:14" x14ac:dyDescent="0.55000000000000004">
      <c r="B61" s="166">
        <v>49</v>
      </c>
      <c r="C61" s="115">
        <v>1</v>
      </c>
      <c r="D61" s="116">
        <v>1</v>
      </c>
      <c r="E61" s="116">
        <v>1</v>
      </c>
      <c r="F61" s="116">
        <v>0</v>
      </c>
      <c r="G61" s="116">
        <v>1</v>
      </c>
      <c r="H61" s="116">
        <v>0</v>
      </c>
      <c r="I61" s="116">
        <v>1</v>
      </c>
      <c r="J61" s="116">
        <v>1</v>
      </c>
      <c r="K61" s="116">
        <v>1</v>
      </c>
      <c r="L61" s="116">
        <v>0</v>
      </c>
      <c r="M61" s="101">
        <v>1</v>
      </c>
      <c r="N61" s="102">
        <v>0</v>
      </c>
    </row>
    <row r="62" spans="2:14" x14ac:dyDescent="0.55000000000000004">
      <c r="B62" s="166">
        <v>50</v>
      </c>
      <c r="C62" s="115">
        <v>1</v>
      </c>
      <c r="D62" s="116">
        <v>1</v>
      </c>
      <c r="E62" s="116">
        <v>0</v>
      </c>
      <c r="F62" s="116">
        <v>1</v>
      </c>
      <c r="G62" s="116">
        <v>1</v>
      </c>
      <c r="H62" s="116">
        <v>0</v>
      </c>
      <c r="I62" s="116">
        <v>1</v>
      </c>
      <c r="J62" s="116">
        <v>0</v>
      </c>
      <c r="K62" s="116">
        <v>0</v>
      </c>
      <c r="L62" s="116">
        <v>1</v>
      </c>
      <c r="M62" s="101">
        <v>1</v>
      </c>
      <c r="N62" s="102">
        <v>0</v>
      </c>
    </row>
    <row r="63" spans="2:14" x14ac:dyDescent="0.55000000000000004">
      <c r="B63" s="166">
        <v>51</v>
      </c>
      <c r="C63" s="115">
        <v>1</v>
      </c>
      <c r="D63" s="116">
        <v>1</v>
      </c>
      <c r="E63" s="116">
        <v>0</v>
      </c>
      <c r="F63" s="116">
        <v>1</v>
      </c>
      <c r="G63" s="116">
        <v>0</v>
      </c>
      <c r="H63" s="116">
        <v>1</v>
      </c>
      <c r="I63" s="116">
        <v>1</v>
      </c>
      <c r="J63" s="116">
        <v>1</v>
      </c>
      <c r="K63" s="116">
        <v>0</v>
      </c>
      <c r="L63" s="116">
        <v>0</v>
      </c>
      <c r="M63" s="101">
        <v>0</v>
      </c>
      <c r="N63" s="102">
        <v>1</v>
      </c>
    </row>
    <row r="64" spans="2:14" x14ac:dyDescent="0.55000000000000004">
      <c r="B64" s="166">
        <v>52</v>
      </c>
      <c r="C64" s="115">
        <v>0</v>
      </c>
      <c r="D64" s="116">
        <v>1</v>
      </c>
      <c r="E64" s="116">
        <v>0</v>
      </c>
      <c r="F64" s="116">
        <v>1</v>
      </c>
      <c r="G64" s="116">
        <v>0</v>
      </c>
      <c r="H64" s="116">
        <v>1</v>
      </c>
      <c r="I64" s="116">
        <v>1</v>
      </c>
      <c r="J64" s="116">
        <v>0</v>
      </c>
      <c r="K64" s="116">
        <v>0</v>
      </c>
      <c r="L64" s="116">
        <v>0</v>
      </c>
      <c r="M64" s="101">
        <v>1</v>
      </c>
      <c r="N64" s="102">
        <v>1</v>
      </c>
    </row>
    <row r="65" spans="2:14" x14ac:dyDescent="0.55000000000000004">
      <c r="B65" s="166">
        <v>53</v>
      </c>
      <c r="C65" s="115">
        <v>0</v>
      </c>
      <c r="D65" s="116">
        <v>1</v>
      </c>
      <c r="E65" s="116">
        <v>0</v>
      </c>
      <c r="F65" s="116">
        <v>1</v>
      </c>
      <c r="G65" s="116">
        <v>1</v>
      </c>
      <c r="H65" s="116">
        <v>0</v>
      </c>
      <c r="I65" s="116">
        <v>0</v>
      </c>
      <c r="J65" s="116">
        <v>0</v>
      </c>
      <c r="K65" s="116">
        <v>1</v>
      </c>
      <c r="L65" s="116">
        <v>1</v>
      </c>
      <c r="M65" s="171">
        <v>0</v>
      </c>
      <c r="N65" s="172">
        <v>0</v>
      </c>
    </row>
    <row r="66" spans="2:14" x14ac:dyDescent="0.55000000000000004">
      <c r="B66" s="166">
        <v>54</v>
      </c>
      <c r="C66" s="115">
        <v>0</v>
      </c>
      <c r="D66" s="116">
        <v>0</v>
      </c>
      <c r="E66" s="116">
        <v>0</v>
      </c>
      <c r="F66" s="116">
        <v>0</v>
      </c>
      <c r="G66" s="116">
        <v>1</v>
      </c>
      <c r="H66" s="116">
        <v>1</v>
      </c>
      <c r="I66" s="116">
        <v>0</v>
      </c>
      <c r="J66" s="116">
        <v>1</v>
      </c>
      <c r="K66" s="116">
        <v>1</v>
      </c>
      <c r="L66" s="116">
        <v>0</v>
      </c>
      <c r="M66" s="171">
        <v>0</v>
      </c>
      <c r="N66" s="172">
        <v>0</v>
      </c>
    </row>
    <row r="67" spans="2:14" x14ac:dyDescent="0.55000000000000004">
      <c r="B67" s="166">
        <v>55</v>
      </c>
      <c r="C67" s="115">
        <v>0</v>
      </c>
      <c r="D67" s="116">
        <v>0</v>
      </c>
      <c r="E67" s="116">
        <v>1</v>
      </c>
      <c r="F67" s="116">
        <v>0</v>
      </c>
      <c r="G67" s="116">
        <v>1</v>
      </c>
      <c r="H67" s="116">
        <v>1</v>
      </c>
      <c r="I67" s="116">
        <v>1</v>
      </c>
      <c r="J67" s="116">
        <v>1</v>
      </c>
      <c r="K67" s="116">
        <v>0</v>
      </c>
      <c r="L67" s="116">
        <v>1</v>
      </c>
      <c r="M67" s="171">
        <v>1</v>
      </c>
      <c r="N67" s="172">
        <v>0</v>
      </c>
    </row>
    <row r="68" spans="2:14" ht="14.7" thickBot="1" x14ac:dyDescent="0.6">
      <c r="B68" s="167">
        <v>56</v>
      </c>
      <c r="C68" s="118">
        <v>0</v>
      </c>
      <c r="D68" s="119">
        <v>0</v>
      </c>
      <c r="E68" s="119">
        <v>1</v>
      </c>
      <c r="F68" s="119">
        <v>0</v>
      </c>
      <c r="G68" s="119">
        <v>1</v>
      </c>
      <c r="H68" s="119">
        <v>0</v>
      </c>
      <c r="I68" s="119">
        <v>1</v>
      </c>
      <c r="J68" s="119">
        <v>0</v>
      </c>
      <c r="K68" s="119">
        <v>0</v>
      </c>
      <c r="L68" s="119">
        <v>1</v>
      </c>
      <c r="M68" s="173">
        <v>1</v>
      </c>
      <c r="N68" s="174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2:U68"/>
  <sheetViews>
    <sheetView zoomScaleNormal="100" workbookViewId="0">
      <selection activeCell="U13" sqref="U13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8" width="5.68359375" customWidth="1"/>
  </cols>
  <sheetData>
    <row r="2" spans="1:21" x14ac:dyDescent="0.55000000000000004">
      <c r="A2" s="5" t="s">
        <v>845</v>
      </c>
      <c r="B2" s="6" t="s">
        <v>74</v>
      </c>
      <c r="C2" s="7">
        <v>56</v>
      </c>
      <c r="D2" s="6" t="s">
        <v>75</v>
      </c>
      <c r="E2" s="7">
        <v>12</v>
      </c>
      <c r="F2" s="6" t="s">
        <v>76</v>
      </c>
      <c r="G2" s="7">
        <f>COUNTIF(C13:N68,1)</f>
        <v>336</v>
      </c>
      <c r="H2" s="2"/>
      <c r="I2" s="6" t="s">
        <v>77</v>
      </c>
      <c r="J2" s="7">
        <f>G2/672</f>
        <v>0.5</v>
      </c>
      <c r="K2" s="7"/>
      <c r="L2" s="7"/>
      <c r="M2" s="7"/>
      <c r="N2" s="7"/>
    </row>
    <row r="3" spans="1:21" x14ac:dyDescent="0.55000000000000004">
      <c r="U3" s="2"/>
    </row>
    <row r="4" spans="1:21" x14ac:dyDescent="0.55000000000000004">
      <c r="A4" s="8" t="s">
        <v>860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U4" s="2"/>
    </row>
    <row r="5" spans="1:21" x14ac:dyDescent="0.55000000000000004">
      <c r="A5" t="s">
        <v>861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U5" s="2"/>
    </row>
    <row r="6" spans="1:21" x14ac:dyDescent="0.55000000000000004">
      <c r="A6" t="s">
        <v>862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U6" s="2"/>
    </row>
    <row r="7" spans="1:21" x14ac:dyDescent="0.55000000000000004">
      <c r="A7" t="s">
        <v>863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U7" s="2"/>
    </row>
    <row r="8" spans="1:21" x14ac:dyDescent="0.55000000000000004">
      <c r="A8" t="s">
        <v>864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U8" s="2"/>
    </row>
    <row r="9" spans="1:21" x14ac:dyDescent="0.55000000000000004">
      <c r="A9" t="s">
        <v>865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</row>
    <row r="11" spans="1:21" ht="14.7" thickBot="1" x14ac:dyDescent="0.6"/>
    <row r="12" spans="1:21" ht="14.7" thickBot="1" x14ac:dyDescent="0.6">
      <c r="B12" s="163" t="s">
        <v>866</v>
      </c>
      <c r="C12" s="164">
        <v>1</v>
      </c>
      <c r="D12" s="164">
        <v>2</v>
      </c>
      <c r="E12" s="164">
        <v>3</v>
      </c>
      <c r="F12" s="164">
        <v>4</v>
      </c>
      <c r="G12" s="164">
        <v>5</v>
      </c>
      <c r="H12" s="164">
        <v>6</v>
      </c>
      <c r="I12" s="164">
        <v>7</v>
      </c>
      <c r="J12" s="164">
        <v>8</v>
      </c>
      <c r="K12" s="164">
        <v>9</v>
      </c>
      <c r="L12" s="164">
        <v>10</v>
      </c>
      <c r="M12" s="164">
        <v>11</v>
      </c>
      <c r="N12" s="165">
        <v>12</v>
      </c>
    </row>
    <row r="13" spans="1:21" x14ac:dyDescent="0.55000000000000004">
      <c r="B13" s="166">
        <v>1</v>
      </c>
      <c r="C13" s="112">
        <v>1</v>
      </c>
      <c r="D13" s="113">
        <v>0</v>
      </c>
      <c r="E13" s="113">
        <v>1</v>
      </c>
      <c r="F13" s="113">
        <v>0</v>
      </c>
      <c r="G13" s="113">
        <v>1</v>
      </c>
      <c r="H13" s="113">
        <v>1</v>
      </c>
      <c r="I13" s="113">
        <v>0</v>
      </c>
      <c r="J13" s="113">
        <v>1</v>
      </c>
      <c r="K13" s="113">
        <v>0</v>
      </c>
      <c r="L13" s="113">
        <v>1</v>
      </c>
      <c r="M13" s="169">
        <v>0</v>
      </c>
      <c r="N13" s="170">
        <v>1</v>
      </c>
    </row>
    <row r="14" spans="1:21" x14ac:dyDescent="0.55000000000000004">
      <c r="B14" s="166">
        <v>2</v>
      </c>
      <c r="C14" s="115">
        <v>1</v>
      </c>
      <c r="D14" s="116">
        <v>0</v>
      </c>
      <c r="E14" s="116">
        <v>1</v>
      </c>
      <c r="F14" s="116">
        <v>1</v>
      </c>
      <c r="G14" s="116">
        <v>1</v>
      </c>
      <c r="H14" s="116">
        <v>1</v>
      </c>
      <c r="I14" s="116">
        <v>0</v>
      </c>
      <c r="J14" s="116">
        <v>1</v>
      </c>
      <c r="K14" s="116">
        <v>0</v>
      </c>
      <c r="L14" s="116">
        <v>1</v>
      </c>
      <c r="M14" s="171">
        <v>0</v>
      </c>
      <c r="N14" s="172">
        <v>1</v>
      </c>
    </row>
    <row r="15" spans="1:21" x14ac:dyDescent="0.55000000000000004">
      <c r="B15" s="166">
        <v>3</v>
      </c>
      <c r="C15" s="115">
        <v>1</v>
      </c>
      <c r="D15" s="116">
        <v>0</v>
      </c>
      <c r="E15" s="116">
        <v>1</v>
      </c>
      <c r="F15" s="116">
        <v>1</v>
      </c>
      <c r="G15" s="116">
        <v>0</v>
      </c>
      <c r="H15" s="116">
        <v>1</v>
      </c>
      <c r="I15" s="116">
        <v>1</v>
      </c>
      <c r="J15" s="116">
        <v>1</v>
      </c>
      <c r="K15" s="116">
        <v>0</v>
      </c>
      <c r="L15" s="116">
        <v>1</v>
      </c>
      <c r="M15" s="171">
        <v>0</v>
      </c>
      <c r="N15" s="172">
        <v>0</v>
      </c>
    </row>
    <row r="16" spans="1:21" x14ac:dyDescent="0.55000000000000004">
      <c r="B16" s="166">
        <v>4</v>
      </c>
      <c r="C16" s="115">
        <v>1</v>
      </c>
      <c r="D16" s="116">
        <v>0</v>
      </c>
      <c r="E16" s="116">
        <v>1</v>
      </c>
      <c r="F16" s="116">
        <v>0</v>
      </c>
      <c r="G16" s="116">
        <v>0</v>
      </c>
      <c r="H16" s="116">
        <v>1</v>
      </c>
      <c r="I16" s="116">
        <v>1</v>
      </c>
      <c r="J16" s="116">
        <v>1</v>
      </c>
      <c r="K16" s="116">
        <v>0</v>
      </c>
      <c r="L16" s="116">
        <v>1</v>
      </c>
      <c r="M16" s="171">
        <v>0</v>
      </c>
      <c r="N16" s="172">
        <v>1</v>
      </c>
    </row>
    <row r="17" spans="2:14" x14ac:dyDescent="0.55000000000000004">
      <c r="B17" s="166">
        <v>5</v>
      </c>
      <c r="C17" s="115">
        <v>0</v>
      </c>
      <c r="D17" s="116">
        <v>0</v>
      </c>
      <c r="E17" s="116">
        <v>0</v>
      </c>
      <c r="F17" s="116">
        <v>1</v>
      </c>
      <c r="G17" s="116">
        <v>1</v>
      </c>
      <c r="H17" s="116">
        <v>0</v>
      </c>
      <c r="I17" s="116">
        <v>1</v>
      </c>
      <c r="J17" s="116">
        <v>0</v>
      </c>
      <c r="K17" s="116">
        <v>0</v>
      </c>
      <c r="L17" s="116">
        <v>1</v>
      </c>
      <c r="M17" s="171">
        <v>0</v>
      </c>
      <c r="N17" s="172">
        <v>1</v>
      </c>
    </row>
    <row r="18" spans="2:14" x14ac:dyDescent="0.55000000000000004">
      <c r="B18" s="166">
        <v>6</v>
      </c>
      <c r="C18" s="115">
        <v>1</v>
      </c>
      <c r="D18" s="116">
        <v>0</v>
      </c>
      <c r="E18" s="116">
        <v>0</v>
      </c>
      <c r="F18" s="116">
        <v>1</v>
      </c>
      <c r="G18" s="116">
        <v>1</v>
      </c>
      <c r="H18" s="116">
        <v>1</v>
      </c>
      <c r="I18" s="116">
        <v>1</v>
      </c>
      <c r="J18" s="116">
        <v>0</v>
      </c>
      <c r="K18" s="116">
        <v>1</v>
      </c>
      <c r="L18" s="116">
        <v>1</v>
      </c>
      <c r="M18" s="171">
        <v>0</v>
      </c>
      <c r="N18" s="172">
        <v>1</v>
      </c>
    </row>
    <row r="19" spans="2:14" x14ac:dyDescent="0.55000000000000004">
      <c r="B19" s="166">
        <v>7</v>
      </c>
      <c r="C19" s="115">
        <v>1</v>
      </c>
      <c r="D19" s="116">
        <v>0</v>
      </c>
      <c r="E19" s="116">
        <v>0</v>
      </c>
      <c r="F19" s="116">
        <v>0</v>
      </c>
      <c r="G19" s="116">
        <v>1</v>
      </c>
      <c r="H19" s="116">
        <v>1</v>
      </c>
      <c r="I19" s="116">
        <v>0</v>
      </c>
      <c r="J19" s="116">
        <v>0</v>
      </c>
      <c r="K19" s="116">
        <v>1</v>
      </c>
      <c r="L19" s="116">
        <v>0</v>
      </c>
      <c r="M19" s="171">
        <v>1</v>
      </c>
      <c r="N19" s="172">
        <v>1</v>
      </c>
    </row>
    <row r="20" spans="2:14" x14ac:dyDescent="0.55000000000000004">
      <c r="B20" s="166">
        <v>8</v>
      </c>
      <c r="C20" s="115">
        <v>1</v>
      </c>
      <c r="D20" s="116">
        <v>0</v>
      </c>
      <c r="E20" s="116">
        <v>0</v>
      </c>
      <c r="F20" s="116">
        <v>0</v>
      </c>
      <c r="G20" s="116">
        <v>1</v>
      </c>
      <c r="H20" s="116">
        <v>1</v>
      </c>
      <c r="I20" s="116">
        <v>0</v>
      </c>
      <c r="J20" s="116">
        <v>0</v>
      </c>
      <c r="K20" s="116">
        <v>1</v>
      </c>
      <c r="L20" s="116">
        <v>1</v>
      </c>
      <c r="M20" s="171">
        <v>1</v>
      </c>
      <c r="N20" s="172">
        <v>0</v>
      </c>
    </row>
    <row r="21" spans="2:14" x14ac:dyDescent="0.55000000000000004">
      <c r="B21" s="166">
        <v>9</v>
      </c>
      <c r="C21" s="115">
        <v>1</v>
      </c>
      <c r="D21" s="116">
        <v>1</v>
      </c>
      <c r="E21" s="116">
        <v>0</v>
      </c>
      <c r="F21" s="116">
        <v>1</v>
      </c>
      <c r="G21" s="116">
        <v>0</v>
      </c>
      <c r="H21" s="116">
        <v>1</v>
      </c>
      <c r="I21" s="116">
        <v>1</v>
      </c>
      <c r="J21" s="116">
        <v>0</v>
      </c>
      <c r="K21" s="116">
        <v>1</v>
      </c>
      <c r="L21" s="116">
        <v>1</v>
      </c>
      <c r="M21" s="171">
        <v>0</v>
      </c>
      <c r="N21" s="172">
        <v>1</v>
      </c>
    </row>
    <row r="22" spans="2:14" x14ac:dyDescent="0.55000000000000004">
      <c r="B22" s="166">
        <v>10</v>
      </c>
      <c r="C22" s="115">
        <v>0</v>
      </c>
      <c r="D22" s="116">
        <v>1</v>
      </c>
      <c r="E22" s="116">
        <v>0</v>
      </c>
      <c r="F22" s="116">
        <v>1</v>
      </c>
      <c r="G22" s="116">
        <v>0</v>
      </c>
      <c r="H22" s="116">
        <v>0</v>
      </c>
      <c r="I22" s="116">
        <v>1</v>
      </c>
      <c r="J22" s="116">
        <v>1</v>
      </c>
      <c r="K22" s="116">
        <v>0</v>
      </c>
      <c r="L22" s="116">
        <v>0</v>
      </c>
      <c r="M22" s="171">
        <v>0</v>
      </c>
      <c r="N22" s="172">
        <v>1</v>
      </c>
    </row>
    <row r="23" spans="2:14" x14ac:dyDescent="0.55000000000000004">
      <c r="B23" s="166">
        <v>11</v>
      </c>
      <c r="C23" s="115">
        <v>0</v>
      </c>
      <c r="D23" s="116">
        <v>1</v>
      </c>
      <c r="E23" s="116">
        <v>0</v>
      </c>
      <c r="F23" s="116">
        <v>1</v>
      </c>
      <c r="G23" s="116">
        <v>0</v>
      </c>
      <c r="H23" s="116">
        <v>1</v>
      </c>
      <c r="I23" s="116">
        <v>0</v>
      </c>
      <c r="J23" s="116">
        <v>1</v>
      </c>
      <c r="K23" s="116">
        <v>1</v>
      </c>
      <c r="L23" s="116">
        <v>1</v>
      </c>
      <c r="M23" s="171">
        <v>0</v>
      </c>
      <c r="N23" s="172">
        <v>1</v>
      </c>
    </row>
    <row r="24" spans="2:14" x14ac:dyDescent="0.55000000000000004">
      <c r="B24" s="166">
        <v>12</v>
      </c>
      <c r="C24" s="115">
        <v>0</v>
      </c>
      <c r="D24" s="116">
        <v>1</v>
      </c>
      <c r="E24" s="116">
        <v>0</v>
      </c>
      <c r="F24" s="116">
        <v>1</v>
      </c>
      <c r="G24" s="116">
        <v>0</v>
      </c>
      <c r="H24" s="116">
        <v>1</v>
      </c>
      <c r="I24" s="116">
        <v>0</v>
      </c>
      <c r="J24" s="116">
        <v>1</v>
      </c>
      <c r="K24" s="116">
        <v>1</v>
      </c>
      <c r="L24" s="116">
        <v>1</v>
      </c>
      <c r="M24" s="171">
        <v>0</v>
      </c>
      <c r="N24" s="172">
        <v>1</v>
      </c>
    </row>
    <row r="25" spans="2:14" x14ac:dyDescent="0.55000000000000004">
      <c r="B25" s="166">
        <v>13</v>
      </c>
      <c r="C25" s="115">
        <v>0</v>
      </c>
      <c r="D25" s="116">
        <v>0</v>
      </c>
      <c r="E25" s="116">
        <v>1</v>
      </c>
      <c r="F25" s="116">
        <v>0</v>
      </c>
      <c r="G25" s="116">
        <v>0</v>
      </c>
      <c r="H25" s="116">
        <v>0</v>
      </c>
      <c r="I25" s="116">
        <v>1</v>
      </c>
      <c r="J25" s="116">
        <v>1</v>
      </c>
      <c r="K25" s="116">
        <v>1</v>
      </c>
      <c r="L25" s="116">
        <v>0</v>
      </c>
      <c r="M25" s="171">
        <v>1</v>
      </c>
      <c r="N25" s="172">
        <v>0</v>
      </c>
    </row>
    <row r="26" spans="2:14" x14ac:dyDescent="0.55000000000000004">
      <c r="B26" s="166">
        <v>14</v>
      </c>
      <c r="C26" s="115">
        <v>0</v>
      </c>
      <c r="D26" s="116">
        <v>0</v>
      </c>
      <c r="E26" s="116">
        <v>1</v>
      </c>
      <c r="F26" s="116">
        <v>0</v>
      </c>
      <c r="G26" s="116">
        <v>0</v>
      </c>
      <c r="H26" s="116">
        <v>1</v>
      </c>
      <c r="I26" s="116">
        <v>1</v>
      </c>
      <c r="J26" s="116">
        <v>0</v>
      </c>
      <c r="K26" s="116">
        <v>0</v>
      </c>
      <c r="L26" s="116">
        <v>0</v>
      </c>
      <c r="M26" s="171">
        <v>0</v>
      </c>
      <c r="N26" s="172">
        <v>1</v>
      </c>
    </row>
    <row r="27" spans="2:14" x14ac:dyDescent="0.55000000000000004">
      <c r="B27" s="166">
        <v>15</v>
      </c>
      <c r="C27" s="115">
        <v>0</v>
      </c>
      <c r="D27" s="116">
        <v>1</v>
      </c>
      <c r="E27" s="116">
        <v>1</v>
      </c>
      <c r="F27" s="116">
        <v>0</v>
      </c>
      <c r="G27" s="116">
        <v>0</v>
      </c>
      <c r="H27" s="116">
        <v>1</v>
      </c>
      <c r="I27" s="116">
        <v>1</v>
      </c>
      <c r="J27" s="116">
        <v>0</v>
      </c>
      <c r="K27" s="116">
        <v>0</v>
      </c>
      <c r="L27" s="116">
        <v>0</v>
      </c>
      <c r="M27" s="171">
        <v>0</v>
      </c>
      <c r="N27" s="172">
        <v>1</v>
      </c>
    </row>
    <row r="28" spans="2:14" x14ac:dyDescent="0.55000000000000004">
      <c r="B28" s="166">
        <v>16</v>
      </c>
      <c r="C28" s="115">
        <v>0</v>
      </c>
      <c r="D28" s="116">
        <v>1</v>
      </c>
      <c r="E28" s="116">
        <v>1</v>
      </c>
      <c r="F28" s="116">
        <v>1</v>
      </c>
      <c r="G28" s="116">
        <v>0</v>
      </c>
      <c r="H28" s="116">
        <v>1</v>
      </c>
      <c r="I28" s="116">
        <v>1</v>
      </c>
      <c r="J28" s="116">
        <v>0</v>
      </c>
      <c r="K28" s="116">
        <v>0</v>
      </c>
      <c r="L28" s="116">
        <v>1</v>
      </c>
      <c r="M28" s="171">
        <v>0</v>
      </c>
      <c r="N28" s="172">
        <v>1</v>
      </c>
    </row>
    <row r="29" spans="2:14" x14ac:dyDescent="0.55000000000000004">
      <c r="B29" s="166">
        <v>17</v>
      </c>
      <c r="C29" s="115">
        <v>0</v>
      </c>
      <c r="D29" s="116">
        <v>0</v>
      </c>
      <c r="E29" s="116">
        <v>1</v>
      </c>
      <c r="F29" s="116">
        <v>0</v>
      </c>
      <c r="G29" s="116">
        <v>0</v>
      </c>
      <c r="H29" s="116">
        <v>1</v>
      </c>
      <c r="I29" s="116">
        <v>1</v>
      </c>
      <c r="J29" s="116">
        <v>0</v>
      </c>
      <c r="K29" s="116">
        <v>1</v>
      </c>
      <c r="L29" s="116">
        <v>0</v>
      </c>
      <c r="M29" s="171">
        <v>0</v>
      </c>
      <c r="N29" s="172">
        <v>1</v>
      </c>
    </row>
    <row r="30" spans="2:14" x14ac:dyDescent="0.55000000000000004">
      <c r="B30" s="166">
        <v>18</v>
      </c>
      <c r="C30" s="115">
        <v>0</v>
      </c>
      <c r="D30" s="116">
        <v>0</v>
      </c>
      <c r="E30" s="116">
        <v>1</v>
      </c>
      <c r="F30" s="116">
        <v>0</v>
      </c>
      <c r="G30" s="116">
        <v>0</v>
      </c>
      <c r="H30" s="116">
        <v>1</v>
      </c>
      <c r="I30" s="116">
        <v>1</v>
      </c>
      <c r="J30" s="116">
        <v>0</v>
      </c>
      <c r="K30" s="116">
        <v>0</v>
      </c>
      <c r="L30" s="116">
        <v>0</v>
      </c>
      <c r="M30" s="171">
        <v>1</v>
      </c>
      <c r="N30" s="172">
        <v>1</v>
      </c>
    </row>
    <row r="31" spans="2:14" x14ac:dyDescent="0.55000000000000004">
      <c r="B31" s="166">
        <v>19</v>
      </c>
      <c r="C31" s="115">
        <v>0</v>
      </c>
      <c r="D31" s="116">
        <v>0</v>
      </c>
      <c r="E31" s="116">
        <v>1</v>
      </c>
      <c r="F31" s="116">
        <v>1</v>
      </c>
      <c r="G31" s="116">
        <v>0</v>
      </c>
      <c r="H31" s="116">
        <v>1</v>
      </c>
      <c r="I31" s="116">
        <v>1</v>
      </c>
      <c r="J31" s="116">
        <v>0</v>
      </c>
      <c r="K31" s="116">
        <v>1</v>
      </c>
      <c r="L31" s="116">
        <v>0</v>
      </c>
      <c r="M31" s="101">
        <v>0</v>
      </c>
      <c r="N31" s="102">
        <v>1</v>
      </c>
    </row>
    <row r="32" spans="2:14" x14ac:dyDescent="0.55000000000000004">
      <c r="B32" s="166">
        <v>20</v>
      </c>
      <c r="C32" s="115">
        <v>0</v>
      </c>
      <c r="D32" s="116">
        <v>0</v>
      </c>
      <c r="E32" s="116">
        <v>1</v>
      </c>
      <c r="F32" s="116">
        <v>1</v>
      </c>
      <c r="G32" s="116">
        <v>0</v>
      </c>
      <c r="H32" s="116">
        <v>0</v>
      </c>
      <c r="I32" s="116">
        <v>1</v>
      </c>
      <c r="J32" s="116">
        <v>0</v>
      </c>
      <c r="K32" s="116">
        <v>0</v>
      </c>
      <c r="L32" s="116">
        <v>1</v>
      </c>
      <c r="M32" s="101">
        <v>0</v>
      </c>
      <c r="N32" s="102">
        <v>0</v>
      </c>
    </row>
    <row r="33" spans="2:14" x14ac:dyDescent="0.55000000000000004">
      <c r="B33" s="166">
        <v>21</v>
      </c>
      <c r="C33" s="115">
        <v>0</v>
      </c>
      <c r="D33" s="116">
        <v>1</v>
      </c>
      <c r="E33" s="116">
        <v>0</v>
      </c>
      <c r="F33" s="116">
        <v>1</v>
      </c>
      <c r="G33" s="116">
        <v>0</v>
      </c>
      <c r="H33" s="116">
        <v>0</v>
      </c>
      <c r="I33" s="116">
        <v>1</v>
      </c>
      <c r="J33" s="116">
        <v>0</v>
      </c>
      <c r="K33" s="116">
        <v>0</v>
      </c>
      <c r="L33" s="116">
        <v>1</v>
      </c>
      <c r="M33" s="101">
        <v>1</v>
      </c>
      <c r="N33" s="102">
        <v>0</v>
      </c>
    </row>
    <row r="34" spans="2:14" x14ac:dyDescent="0.55000000000000004">
      <c r="B34" s="166">
        <v>22</v>
      </c>
      <c r="C34" s="115">
        <v>0</v>
      </c>
      <c r="D34" s="116">
        <v>1</v>
      </c>
      <c r="E34" s="116">
        <v>1</v>
      </c>
      <c r="F34" s="116">
        <v>1</v>
      </c>
      <c r="G34" s="116">
        <v>0</v>
      </c>
      <c r="H34" s="116">
        <v>0</v>
      </c>
      <c r="I34" s="116">
        <v>1</v>
      </c>
      <c r="J34" s="116">
        <v>0</v>
      </c>
      <c r="K34" s="116">
        <v>1</v>
      </c>
      <c r="L34" s="116">
        <v>0</v>
      </c>
      <c r="M34" s="101">
        <v>1</v>
      </c>
      <c r="N34" s="102">
        <v>0</v>
      </c>
    </row>
    <row r="35" spans="2:14" x14ac:dyDescent="0.55000000000000004">
      <c r="B35" s="166">
        <v>23</v>
      </c>
      <c r="C35" s="115">
        <v>0</v>
      </c>
      <c r="D35" s="116">
        <v>0</v>
      </c>
      <c r="E35" s="116">
        <v>0</v>
      </c>
      <c r="F35" s="116">
        <v>0</v>
      </c>
      <c r="G35" s="116">
        <v>0</v>
      </c>
      <c r="H35" s="116">
        <v>0</v>
      </c>
      <c r="I35" s="116">
        <v>1</v>
      </c>
      <c r="J35" s="116">
        <v>1</v>
      </c>
      <c r="K35" s="116">
        <v>1</v>
      </c>
      <c r="L35" s="116">
        <v>0</v>
      </c>
      <c r="M35" s="101">
        <v>0</v>
      </c>
      <c r="N35" s="102">
        <v>1</v>
      </c>
    </row>
    <row r="36" spans="2:14" x14ac:dyDescent="0.55000000000000004">
      <c r="B36" s="166">
        <v>24</v>
      </c>
      <c r="C36" s="115">
        <v>0</v>
      </c>
      <c r="D36" s="116">
        <v>0</v>
      </c>
      <c r="E36" s="116">
        <v>0</v>
      </c>
      <c r="F36" s="116">
        <v>0</v>
      </c>
      <c r="G36" s="116">
        <v>1</v>
      </c>
      <c r="H36" s="116">
        <v>0</v>
      </c>
      <c r="I36" s="116">
        <v>1</v>
      </c>
      <c r="J36" s="116">
        <v>1</v>
      </c>
      <c r="K36" s="116">
        <v>0</v>
      </c>
      <c r="L36" s="116">
        <v>0</v>
      </c>
      <c r="M36" s="101">
        <v>0</v>
      </c>
      <c r="N36" s="102">
        <v>1</v>
      </c>
    </row>
    <row r="37" spans="2:14" x14ac:dyDescent="0.55000000000000004">
      <c r="B37" s="166">
        <v>25</v>
      </c>
      <c r="C37" s="115">
        <v>0</v>
      </c>
      <c r="D37" s="116">
        <v>0</v>
      </c>
      <c r="E37" s="116">
        <v>0</v>
      </c>
      <c r="F37" s="116">
        <v>1</v>
      </c>
      <c r="G37" s="116">
        <v>1</v>
      </c>
      <c r="H37" s="116">
        <v>1</v>
      </c>
      <c r="I37" s="116">
        <v>0</v>
      </c>
      <c r="J37" s="116">
        <v>1</v>
      </c>
      <c r="K37" s="116">
        <v>0</v>
      </c>
      <c r="L37" s="116">
        <v>1</v>
      </c>
      <c r="M37" s="101">
        <v>0</v>
      </c>
      <c r="N37" s="102">
        <v>1</v>
      </c>
    </row>
    <row r="38" spans="2:14" x14ac:dyDescent="0.55000000000000004">
      <c r="B38" s="166">
        <v>26</v>
      </c>
      <c r="C38" s="115">
        <v>1</v>
      </c>
      <c r="D38" s="116">
        <v>0</v>
      </c>
      <c r="E38" s="116">
        <v>0</v>
      </c>
      <c r="F38" s="116">
        <v>1</v>
      </c>
      <c r="G38" s="116">
        <v>1</v>
      </c>
      <c r="H38" s="116">
        <v>1</v>
      </c>
      <c r="I38" s="116">
        <v>0</v>
      </c>
      <c r="J38" s="116">
        <v>1</v>
      </c>
      <c r="K38" s="116">
        <v>0</v>
      </c>
      <c r="L38" s="116">
        <v>0</v>
      </c>
      <c r="M38" s="101">
        <v>0</v>
      </c>
      <c r="N38" s="102">
        <v>1</v>
      </c>
    </row>
    <row r="39" spans="2:14" x14ac:dyDescent="0.55000000000000004">
      <c r="B39" s="166">
        <v>27</v>
      </c>
      <c r="C39" s="115">
        <v>1</v>
      </c>
      <c r="D39" s="116">
        <v>0</v>
      </c>
      <c r="E39" s="116">
        <v>0</v>
      </c>
      <c r="F39" s="116">
        <v>0</v>
      </c>
      <c r="G39" s="116">
        <v>1</v>
      </c>
      <c r="H39" s="116">
        <v>0</v>
      </c>
      <c r="I39" s="116">
        <v>0</v>
      </c>
      <c r="J39" s="116">
        <v>1</v>
      </c>
      <c r="K39" s="116">
        <v>1</v>
      </c>
      <c r="L39" s="116">
        <v>0</v>
      </c>
      <c r="M39" s="101">
        <v>0</v>
      </c>
      <c r="N39" s="102">
        <v>1</v>
      </c>
    </row>
    <row r="40" spans="2:14" x14ac:dyDescent="0.55000000000000004">
      <c r="B40" s="166">
        <v>28</v>
      </c>
      <c r="C40" s="115">
        <v>1</v>
      </c>
      <c r="D40" s="116">
        <v>1</v>
      </c>
      <c r="E40" s="116">
        <v>0</v>
      </c>
      <c r="F40" s="116">
        <v>1</v>
      </c>
      <c r="G40" s="116">
        <v>1</v>
      </c>
      <c r="H40" s="116">
        <v>0</v>
      </c>
      <c r="I40" s="116">
        <v>1</v>
      </c>
      <c r="J40" s="116">
        <v>1</v>
      </c>
      <c r="K40" s="116">
        <v>0</v>
      </c>
      <c r="L40" s="116">
        <v>0</v>
      </c>
      <c r="M40" s="101">
        <v>0</v>
      </c>
      <c r="N40" s="102">
        <v>1</v>
      </c>
    </row>
    <row r="41" spans="2:14" x14ac:dyDescent="0.55000000000000004">
      <c r="B41" s="166">
        <v>29</v>
      </c>
      <c r="C41" s="115">
        <v>1</v>
      </c>
      <c r="D41" s="116">
        <v>1</v>
      </c>
      <c r="E41" s="116">
        <v>0</v>
      </c>
      <c r="F41" s="116">
        <v>0</v>
      </c>
      <c r="G41" s="116">
        <v>1</v>
      </c>
      <c r="H41" s="116">
        <v>0</v>
      </c>
      <c r="I41" s="116">
        <v>0</v>
      </c>
      <c r="J41" s="116">
        <v>1</v>
      </c>
      <c r="K41" s="116">
        <v>0</v>
      </c>
      <c r="L41" s="116">
        <v>0</v>
      </c>
      <c r="M41" s="101">
        <v>0</v>
      </c>
      <c r="N41" s="102">
        <v>1</v>
      </c>
    </row>
    <row r="42" spans="2:14" x14ac:dyDescent="0.55000000000000004">
      <c r="B42" s="166">
        <v>30</v>
      </c>
      <c r="C42" s="115">
        <v>1</v>
      </c>
      <c r="D42" s="116">
        <v>0</v>
      </c>
      <c r="E42" s="116">
        <v>0</v>
      </c>
      <c r="F42" s="116">
        <v>0</v>
      </c>
      <c r="G42" s="116">
        <v>1</v>
      </c>
      <c r="H42" s="116">
        <v>1</v>
      </c>
      <c r="I42" s="116">
        <v>0</v>
      </c>
      <c r="J42" s="116">
        <v>1</v>
      </c>
      <c r="K42" s="116">
        <v>0</v>
      </c>
      <c r="L42" s="116">
        <v>1</v>
      </c>
      <c r="M42" s="101">
        <v>1</v>
      </c>
      <c r="N42" s="102">
        <v>1</v>
      </c>
    </row>
    <row r="43" spans="2:14" x14ac:dyDescent="0.55000000000000004">
      <c r="B43" s="166">
        <v>31</v>
      </c>
      <c r="C43" s="115">
        <v>1</v>
      </c>
      <c r="D43" s="116">
        <v>0</v>
      </c>
      <c r="E43" s="116">
        <v>1</v>
      </c>
      <c r="F43" s="116">
        <v>0</v>
      </c>
      <c r="G43" s="116">
        <v>1</v>
      </c>
      <c r="H43" s="116">
        <v>1</v>
      </c>
      <c r="I43" s="116">
        <v>0</v>
      </c>
      <c r="J43" s="116">
        <v>0</v>
      </c>
      <c r="K43" s="116">
        <v>0</v>
      </c>
      <c r="L43" s="116">
        <v>1</v>
      </c>
      <c r="M43" s="101">
        <v>1</v>
      </c>
      <c r="N43" s="102">
        <v>0</v>
      </c>
    </row>
    <row r="44" spans="2:14" x14ac:dyDescent="0.55000000000000004">
      <c r="B44" s="166">
        <v>32</v>
      </c>
      <c r="C44" s="115">
        <v>0</v>
      </c>
      <c r="D44" s="116">
        <v>0</v>
      </c>
      <c r="E44" s="116">
        <v>1</v>
      </c>
      <c r="F44" s="116">
        <v>0</v>
      </c>
      <c r="G44" s="116">
        <v>1</v>
      </c>
      <c r="H44" s="116">
        <v>0</v>
      </c>
      <c r="I44" s="116">
        <v>0</v>
      </c>
      <c r="J44" s="116">
        <v>1</v>
      </c>
      <c r="K44" s="116">
        <v>1</v>
      </c>
      <c r="L44" s="116">
        <v>0</v>
      </c>
      <c r="M44" s="101">
        <v>0</v>
      </c>
      <c r="N44" s="102">
        <v>0</v>
      </c>
    </row>
    <row r="45" spans="2:14" x14ac:dyDescent="0.55000000000000004">
      <c r="B45" s="166">
        <v>33</v>
      </c>
      <c r="C45" s="115">
        <v>1</v>
      </c>
      <c r="D45" s="116">
        <v>0</v>
      </c>
      <c r="E45" s="116">
        <v>1</v>
      </c>
      <c r="F45" s="116">
        <v>0</v>
      </c>
      <c r="G45" s="116">
        <v>1</v>
      </c>
      <c r="H45" s="116">
        <v>0</v>
      </c>
      <c r="I45" s="116">
        <v>0</v>
      </c>
      <c r="J45" s="116">
        <v>1</v>
      </c>
      <c r="K45" s="116">
        <v>1</v>
      </c>
      <c r="L45" s="116">
        <v>0</v>
      </c>
      <c r="M45" s="101">
        <v>1</v>
      </c>
      <c r="N45" s="102">
        <v>0</v>
      </c>
    </row>
    <row r="46" spans="2:14" x14ac:dyDescent="0.55000000000000004">
      <c r="B46" s="166">
        <v>34</v>
      </c>
      <c r="C46" s="115">
        <v>1</v>
      </c>
      <c r="D46" s="116">
        <v>0</v>
      </c>
      <c r="E46" s="116">
        <v>1</v>
      </c>
      <c r="F46" s="116">
        <v>0</v>
      </c>
      <c r="G46" s="116">
        <v>0</v>
      </c>
      <c r="H46" s="116">
        <v>1</v>
      </c>
      <c r="I46" s="116">
        <v>1</v>
      </c>
      <c r="J46" s="116">
        <v>0</v>
      </c>
      <c r="K46" s="116">
        <v>1</v>
      </c>
      <c r="L46" s="116">
        <v>0</v>
      </c>
      <c r="M46" s="101">
        <v>0</v>
      </c>
      <c r="N46" s="102">
        <v>0</v>
      </c>
    </row>
    <row r="47" spans="2:14" x14ac:dyDescent="0.55000000000000004">
      <c r="B47" s="166">
        <v>35</v>
      </c>
      <c r="C47" s="115">
        <v>1</v>
      </c>
      <c r="D47" s="116">
        <v>1</v>
      </c>
      <c r="E47" s="116">
        <v>0</v>
      </c>
      <c r="F47" s="116">
        <v>0</v>
      </c>
      <c r="G47" s="116">
        <v>1</v>
      </c>
      <c r="H47" s="116">
        <v>1</v>
      </c>
      <c r="I47" s="116">
        <v>1</v>
      </c>
      <c r="J47" s="116">
        <v>0</v>
      </c>
      <c r="K47" s="116">
        <v>1</v>
      </c>
      <c r="L47" s="116">
        <v>0</v>
      </c>
      <c r="M47" s="101">
        <v>0</v>
      </c>
      <c r="N47" s="102">
        <v>0</v>
      </c>
    </row>
    <row r="48" spans="2:14" x14ac:dyDescent="0.55000000000000004">
      <c r="B48" s="166">
        <v>36</v>
      </c>
      <c r="C48" s="115">
        <v>1</v>
      </c>
      <c r="D48" s="116">
        <v>1</v>
      </c>
      <c r="E48" s="116">
        <v>0</v>
      </c>
      <c r="F48" s="116">
        <v>0</v>
      </c>
      <c r="G48" s="116">
        <v>1</v>
      </c>
      <c r="H48" s="116">
        <v>1</v>
      </c>
      <c r="I48" s="116">
        <v>0</v>
      </c>
      <c r="J48" s="116">
        <v>1</v>
      </c>
      <c r="K48" s="116">
        <v>0</v>
      </c>
      <c r="L48" s="116">
        <v>0</v>
      </c>
      <c r="M48" s="101">
        <v>1</v>
      </c>
      <c r="N48" s="102">
        <v>1</v>
      </c>
    </row>
    <row r="49" spans="2:14" x14ac:dyDescent="0.55000000000000004">
      <c r="B49" s="166">
        <v>37</v>
      </c>
      <c r="C49" s="115">
        <v>1</v>
      </c>
      <c r="D49" s="116">
        <v>0</v>
      </c>
      <c r="E49" s="116">
        <v>1</v>
      </c>
      <c r="F49" s="116">
        <v>0</v>
      </c>
      <c r="G49" s="116">
        <v>0</v>
      </c>
      <c r="H49" s="116">
        <v>1</v>
      </c>
      <c r="I49" s="116">
        <v>0</v>
      </c>
      <c r="J49" s="116">
        <v>1</v>
      </c>
      <c r="K49" s="116">
        <v>0</v>
      </c>
      <c r="L49" s="116">
        <v>0</v>
      </c>
      <c r="M49" s="101">
        <v>1</v>
      </c>
      <c r="N49" s="102">
        <v>0</v>
      </c>
    </row>
    <row r="50" spans="2:14" x14ac:dyDescent="0.55000000000000004">
      <c r="B50" s="166">
        <v>38</v>
      </c>
      <c r="C50" s="115">
        <v>1</v>
      </c>
      <c r="D50" s="116">
        <v>0</v>
      </c>
      <c r="E50" s="116">
        <v>1</v>
      </c>
      <c r="F50" s="116">
        <v>0</v>
      </c>
      <c r="G50" s="116">
        <v>0</v>
      </c>
      <c r="H50" s="116">
        <v>1</v>
      </c>
      <c r="I50" s="116">
        <v>1</v>
      </c>
      <c r="J50" s="116">
        <v>1</v>
      </c>
      <c r="K50" s="116">
        <v>0</v>
      </c>
      <c r="L50" s="116">
        <v>1</v>
      </c>
      <c r="M50" s="101">
        <v>0</v>
      </c>
      <c r="N50" s="102">
        <v>0</v>
      </c>
    </row>
    <row r="51" spans="2:14" x14ac:dyDescent="0.55000000000000004">
      <c r="B51" s="166">
        <v>39</v>
      </c>
      <c r="C51" s="115">
        <v>0</v>
      </c>
      <c r="D51" s="116">
        <v>0</v>
      </c>
      <c r="E51" s="116">
        <v>0</v>
      </c>
      <c r="F51" s="116">
        <v>1</v>
      </c>
      <c r="G51" s="116">
        <v>1</v>
      </c>
      <c r="H51" s="116">
        <v>1</v>
      </c>
      <c r="I51" s="116">
        <v>0</v>
      </c>
      <c r="J51" s="116">
        <v>1</v>
      </c>
      <c r="K51" s="116">
        <v>0</v>
      </c>
      <c r="L51" s="116">
        <v>1</v>
      </c>
      <c r="M51" s="101">
        <v>0</v>
      </c>
      <c r="N51" s="102">
        <v>0</v>
      </c>
    </row>
    <row r="52" spans="2:14" x14ac:dyDescent="0.55000000000000004">
      <c r="B52" s="166">
        <v>40</v>
      </c>
      <c r="C52" s="115">
        <v>0</v>
      </c>
      <c r="D52" s="116">
        <v>0</v>
      </c>
      <c r="E52" s="116">
        <v>0</v>
      </c>
      <c r="F52" s="116">
        <v>1</v>
      </c>
      <c r="G52" s="116">
        <v>1</v>
      </c>
      <c r="H52" s="116">
        <v>1</v>
      </c>
      <c r="I52" s="116">
        <v>0</v>
      </c>
      <c r="J52" s="116">
        <v>1</v>
      </c>
      <c r="K52" s="116">
        <v>0</v>
      </c>
      <c r="L52" s="116">
        <v>1</v>
      </c>
      <c r="M52" s="101">
        <v>0</v>
      </c>
      <c r="N52" s="102">
        <v>0</v>
      </c>
    </row>
    <row r="53" spans="2:14" x14ac:dyDescent="0.55000000000000004">
      <c r="B53" s="166">
        <v>41</v>
      </c>
      <c r="C53" s="115">
        <v>0</v>
      </c>
      <c r="D53" s="116">
        <v>0</v>
      </c>
      <c r="E53" s="116">
        <v>1</v>
      </c>
      <c r="F53" s="116">
        <v>1</v>
      </c>
      <c r="G53" s="116">
        <v>0</v>
      </c>
      <c r="H53" s="116">
        <v>1</v>
      </c>
      <c r="I53" s="116">
        <v>0</v>
      </c>
      <c r="J53" s="116">
        <v>1</v>
      </c>
      <c r="K53" s="116">
        <v>0</v>
      </c>
      <c r="L53" s="116">
        <v>1</v>
      </c>
      <c r="M53" s="101">
        <v>1</v>
      </c>
      <c r="N53" s="102">
        <v>0</v>
      </c>
    </row>
    <row r="54" spans="2:14" x14ac:dyDescent="0.55000000000000004">
      <c r="B54" s="166">
        <v>42</v>
      </c>
      <c r="C54" s="115">
        <v>0</v>
      </c>
      <c r="D54" s="116">
        <v>0</v>
      </c>
      <c r="E54" s="116">
        <v>1</v>
      </c>
      <c r="F54" s="116">
        <v>1</v>
      </c>
      <c r="G54" s="116">
        <v>0</v>
      </c>
      <c r="H54" s="116">
        <v>0</v>
      </c>
      <c r="I54" s="116">
        <v>1</v>
      </c>
      <c r="J54" s="116">
        <v>1</v>
      </c>
      <c r="K54" s="116">
        <v>0</v>
      </c>
      <c r="L54" s="116">
        <v>1</v>
      </c>
      <c r="M54" s="101">
        <v>1</v>
      </c>
      <c r="N54" s="102">
        <v>1</v>
      </c>
    </row>
    <row r="55" spans="2:14" x14ac:dyDescent="0.55000000000000004">
      <c r="B55" s="166">
        <v>43</v>
      </c>
      <c r="C55" s="115">
        <v>0</v>
      </c>
      <c r="D55" s="116">
        <v>0</v>
      </c>
      <c r="E55" s="116">
        <v>0</v>
      </c>
      <c r="F55" s="116">
        <v>0</v>
      </c>
      <c r="G55" s="116">
        <v>0</v>
      </c>
      <c r="H55" s="116">
        <v>0</v>
      </c>
      <c r="I55" s="116">
        <v>1</v>
      </c>
      <c r="J55" s="116">
        <v>1</v>
      </c>
      <c r="K55" s="116">
        <v>0</v>
      </c>
      <c r="L55" s="116">
        <v>1</v>
      </c>
      <c r="M55" s="101">
        <v>1</v>
      </c>
      <c r="N55" s="102">
        <v>1</v>
      </c>
    </row>
    <row r="56" spans="2:14" x14ac:dyDescent="0.55000000000000004">
      <c r="B56" s="166">
        <v>44</v>
      </c>
      <c r="C56" s="115">
        <v>1</v>
      </c>
      <c r="D56" s="116">
        <v>0</v>
      </c>
      <c r="E56" s="116">
        <v>0</v>
      </c>
      <c r="F56" s="116">
        <v>0</v>
      </c>
      <c r="G56" s="116">
        <v>1</v>
      </c>
      <c r="H56" s="116">
        <v>0</v>
      </c>
      <c r="I56" s="116">
        <v>0</v>
      </c>
      <c r="J56" s="116">
        <v>0</v>
      </c>
      <c r="K56" s="116">
        <v>1</v>
      </c>
      <c r="L56" s="116">
        <v>1</v>
      </c>
      <c r="M56" s="101">
        <v>1</v>
      </c>
      <c r="N56" s="102">
        <v>1</v>
      </c>
    </row>
    <row r="57" spans="2:14" x14ac:dyDescent="0.55000000000000004">
      <c r="B57" s="166">
        <v>45</v>
      </c>
      <c r="C57" s="115">
        <v>1</v>
      </c>
      <c r="D57" s="116">
        <v>1</v>
      </c>
      <c r="E57" s="116">
        <v>0</v>
      </c>
      <c r="F57" s="116">
        <v>1</v>
      </c>
      <c r="G57" s="116">
        <v>1</v>
      </c>
      <c r="H57" s="116">
        <v>0</v>
      </c>
      <c r="I57" s="116">
        <v>0</v>
      </c>
      <c r="J57" s="116">
        <v>1</v>
      </c>
      <c r="K57" s="116">
        <v>1</v>
      </c>
      <c r="L57" s="116">
        <v>1</v>
      </c>
      <c r="M57" s="101">
        <v>0</v>
      </c>
      <c r="N57" s="102">
        <v>1</v>
      </c>
    </row>
    <row r="58" spans="2:14" x14ac:dyDescent="0.55000000000000004">
      <c r="B58" s="166">
        <v>46</v>
      </c>
      <c r="C58" s="115">
        <v>0</v>
      </c>
      <c r="D58" s="116">
        <v>1</v>
      </c>
      <c r="E58" s="116">
        <v>0</v>
      </c>
      <c r="F58" s="116">
        <v>1</v>
      </c>
      <c r="G58" s="116">
        <v>1</v>
      </c>
      <c r="H58" s="116">
        <v>1</v>
      </c>
      <c r="I58" s="116">
        <v>1</v>
      </c>
      <c r="J58" s="116">
        <v>0</v>
      </c>
      <c r="K58" s="116">
        <v>1</v>
      </c>
      <c r="L58" s="116">
        <v>0</v>
      </c>
      <c r="M58" s="101">
        <v>0</v>
      </c>
      <c r="N58" s="102">
        <v>0</v>
      </c>
    </row>
    <row r="59" spans="2:14" x14ac:dyDescent="0.55000000000000004">
      <c r="B59" s="166">
        <v>47</v>
      </c>
      <c r="C59" s="115">
        <v>0</v>
      </c>
      <c r="D59" s="116">
        <v>1</v>
      </c>
      <c r="E59" s="116">
        <v>1</v>
      </c>
      <c r="F59" s="116">
        <v>0</v>
      </c>
      <c r="G59" s="116">
        <v>1</v>
      </c>
      <c r="H59" s="116">
        <v>0</v>
      </c>
      <c r="I59" s="116">
        <v>1</v>
      </c>
      <c r="J59" s="116">
        <v>0</v>
      </c>
      <c r="K59" s="116">
        <v>1</v>
      </c>
      <c r="L59" s="116">
        <v>0</v>
      </c>
      <c r="M59" s="101">
        <v>1</v>
      </c>
      <c r="N59" s="102">
        <v>1</v>
      </c>
    </row>
    <row r="60" spans="2:14" x14ac:dyDescent="0.55000000000000004">
      <c r="B60" s="166">
        <v>48</v>
      </c>
      <c r="C60" s="115">
        <v>0</v>
      </c>
      <c r="D60" s="116">
        <v>1</v>
      </c>
      <c r="E60" s="116">
        <v>1</v>
      </c>
      <c r="F60" s="116">
        <v>0</v>
      </c>
      <c r="G60" s="116">
        <v>1</v>
      </c>
      <c r="H60" s="116">
        <v>0</v>
      </c>
      <c r="I60" s="116">
        <v>0</v>
      </c>
      <c r="J60" s="116">
        <v>1</v>
      </c>
      <c r="K60" s="116">
        <v>1</v>
      </c>
      <c r="L60" s="116">
        <v>1</v>
      </c>
      <c r="M60" s="101">
        <v>0</v>
      </c>
      <c r="N60" s="102">
        <v>0</v>
      </c>
    </row>
    <row r="61" spans="2:14" x14ac:dyDescent="0.55000000000000004">
      <c r="B61" s="166">
        <v>49</v>
      </c>
      <c r="C61" s="115">
        <v>0</v>
      </c>
      <c r="D61" s="116">
        <v>1</v>
      </c>
      <c r="E61" s="116">
        <v>1</v>
      </c>
      <c r="F61" s="116">
        <v>0</v>
      </c>
      <c r="G61" s="116">
        <v>1</v>
      </c>
      <c r="H61" s="116">
        <v>0</v>
      </c>
      <c r="I61" s="116">
        <v>1</v>
      </c>
      <c r="J61" s="116">
        <v>1</v>
      </c>
      <c r="K61" s="116">
        <v>1</v>
      </c>
      <c r="L61" s="116">
        <v>0</v>
      </c>
      <c r="M61" s="101">
        <v>1</v>
      </c>
      <c r="N61" s="102">
        <v>1</v>
      </c>
    </row>
    <row r="62" spans="2:14" x14ac:dyDescent="0.55000000000000004">
      <c r="B62" s="166">
        <v>50</v>
      </c>
      <c r="C62" s="115">
        <v>0</v>
      </c>
      <c r="D62" s="116">
        <v>1</v>
      </c>
      <c r="E62" s="116">
        <v>1</v>
      </c>
      <c r="F62" s="116">
        <v>1</v>
      </c>
      <c r="G62" s="116">
        <v>1</v>
      </c>
      <c r="H62" s="116">
        <v>0</v>
      </c>
      <c r="I62" s="116">
        <v>1</v>
      </c>
      <c r="J62" s="116">
        <v>0</v>
      </c>
      <c r="K62" s="116">
        <v>1</v>
      </c>
      <c r="L62" s="116">
        <v>0</v>
      </c>
      <c r="M62" s="101">
        <v>1</v>
      </c>
      <c r="N62" s="102">
        <v>1</v>
      </c>
    </row>
    <row r="63" spans="2:14" x14ac:dyDescent="0.55000000000000004">
      <c r="B63" s="166">
        <v>51</v>
      </c>
      <c r="C63" s="115">
        <v>0</v>
      </c>
      <c r="D63" s="116">
        <v>1</v>
      </c>
      <c r="E63" s="116">
        <v>0</v>
      </c>
      <c r="F63" s="116">
        <v>1</v>
      </c>
      <c r="G63" s="116">
        <v>1</v>
      </c>
      <c r="H63" s="116">
        <v>1</v>
      </c>
      <c r="I63" s="116">
        <v>1</v>
      </c>
      <c r="J63" s="116">
        <v>0</v>
      </c>
      <c r="K63" s="116">
        <v>1</v>
      </c>
      <c r="L63" s="116">
        <v>0</v>
      </c>
      <c r="M63" s="101">
        <v>0</v>
      </c>
      <c r="N63" s="102">
        <v>1</v>
      </c>
    </row>
    <row r="64" spans="2:14" x14ac:dyDescent="0.55000000000000004">
      <c r="B64" s="166">
        <v>52</v>
      </c>
      <c r="C64" s="115">
        <v>0</v>
      </c>
      <c r="D64" s="116">
        <v>1</v>
      </c>
      <c r="E64" s="116">
        <v>0</v>
      </c>
      <c r="F64" s="116">
        <v>1</v>
      </c>
      <c r="G64" s="116">
        <v>0</v>
      </c>
      <c r="H64" s="116">
        <v>1</v>
      </c>
      <c r="I64" s="116">
        <v>1</v>
      </c>
      <c r="J64" s="116">
        <v>0</v>
      </c>
      <c r="K64" s="116">
        <v>0</v>
      </c>
      <c r="L64" s="116">
        <v>1</v>
      </c>
      <c r="M64" s="101">
        <v>1</v>
      </c>
      <c r="N64" s="102">
        <v>1</v>
      </c>
    </row>
    <row r="65" spans="2:14" x14ac:dyDescent="0.55000000000000004">
      <c r="B65" s="166">
        <v>53</v>
      </c>
      <c r="C65" s="115">
        <v>1</v>
      </c>
      <c r="D65" s="116">
        <v>1</v>
      </c>
      <c r="E65" s="116">
        <v>0</v>
      </c>
      <c r="F65" s="116">
        <v>1</v>
      </c>
      <c r="G65" s="116">
        <v>0</v>
      </c>
      <c r="H65" s="116">
        <v>0</v>
      </c>
      <c r="I65" s="116">
        <v>1</v>
      </c>
      <c r="J65" s="116">
        <v>0</v>
      </c>
      <c r="K65" s="116">
        <v>1</v>
      </c>
      <c r="L65" s="116">
        <v>1</v>
      </c>
      <c r="M65" s="171">
        <v>0</v>
      </c>
      <c r="N65" s="172">
        <v>1</v>
      </c>
    </row>
    <row r="66" spans="2:14" x14ac:dyDescent="0.55000000000000004">
      <c r="B66" s="166">
        <v>54</v>
      </c>
      <c r="C66" s="115">
        <v>1</v>
      </c>
      <c r="D66" s="116">
        <v>0</v>
      </c>
      <c r="E66" s="116">
        <v>0</v>
      </c>
      <c r="F66" s="116">
        <v>0</v>
      </c>
      <c r="G66" s="116">
        <v>0</v>
      </c>
      <c r="H66" s="116">
        <v>1</v>
      </c>
      <c r="I66" s="116">
        <v>1</v>
      </c>
      <c r="J66" s="116">
        <v>1</v>
      </c>
      <c r="K66" s="116">
        <v>1</v>
      </c>
      <c r="L66" s="116">
        <v>0</v>
      </c>
      <c r="M66" s="171">
        <v>0</v>
      </c>
      <c r="N66" s="172">
        <v>1</v>
      </c>
    </row>
    <row r="67" spans="2:14" x14ac:dyDescent="0.55000000000000004">
      <c r="B67" s="166">
        <v>55</v>
      </c>
      <c r="C67" s="115">
        <v>1</v>
      </c>
      <c r="D67" s="116">
        <v>0</v>
      </c>
      <c r="E67" s="116">
        <v>1</v>
      </c>
      <c r="F67" s="116">
        <v>0</v>
      </c>
      <c r="G67" s="116">
        <v>0</v>
      </c>
      <c r="H67" s="116">
        <v>1</v>
      </c>
      <c r="I67" s="116">
        <v>1</v>
      </c>
      <c r="J67" s="116">
        <v>1</v>
      </c>
      <c r="K67" s="116">
        <v>0</v>
      </c>
      <c r="L67" s="116">
        <v>0</v>
      </c>
      <c r="M67" s="171">
        <v>0</v>
      </c>
      <c r="N67" s="172">
        <v>1</v>
      </c>
    </row>
    <row r="68" spans="2:14" ht="14.7" thickBot="1" x14ac:dyDescent="0.6">
      <c r="B68" s="167">
        <v>56</v>
      </c>
      <c r="C68" s="118">
        <v>1</v>
      </c>
      <c r="D68" s="119">
        <v>0</v>
      </c>
      <c r="E68" s="119">
        <v>1</v>
      </c>
      <c r="F68" s="119">
        <v>0</v>
      </c>
      <c r="G68" s="119">
        <v>0</v>
      </c>
      <c r="H68" s="119">
        <v>0</v>
      </c>
      <c r="I68" s="119">
        <v>1</v>
      </c>
      <c r="J68" s="119">
        <v>0</v>
      </c>
      <c r="K68" s="119">
        <v>0</v>
      </c>
      <c r="L68" s="119">
        <v>0</v>
      </c>
      <c r="M68" s="173">
        <v>0</v>
      </c>
      <c r="N68" s="174">
        <v>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2:U68"/>
  <sheetViews>
    <sheetView zoomScaleNormal="100" workbookViewId="0">
      <selection activeCell="S16" sqref="S16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8" width="5.68359375" customWidth="1"/>
  </cols>
  <sheetData>
    <row r="2" spans="1:21" x14ac:dyDescent="0.55000000000000004">
      <c r="A2" s="5" t="s">
        <v>867</v>
      </c>
      <c r="B2" s="6" t="s">
        <v>74</v>
      </c>
      <c r="C2" s="7">
        <v>56</v>
      </c>
      <c r="D2" s="6" t="s">
        <v>75</v>
      </c>
      <c r="E2" s="7">
        <v>12</v>
      </c>
      <c r="F2" s="6" t="s">
        <v>76</v>
      </c>
      <c r="G2" s="7">
        <f>COUNTIF(C13:N68,1)</f>
        <v>504</v>
      </c>
      <c r="H2" s="2"/>
      <c r="I2" s="6" t="s">
        <v>77</v>
      </c>
      <c r="J2" s="7">
        <f>G2/672</f>
        <v>0.75</v>
      </c>
      <c r="K2" s="7"/>
      <c r="L2" s="7"/>
      <c r="M2" s="7"/>
      <c r="N2" s="7"/>
    </row>
    <row r="3" spans="1:21" x14ac:dyDescent="0.55000000000000004">
      <c r="U3" s="2"/>
    </row>
    <row r="4" spans="1:21" x14ac:dyDescent="0.55000000000000004">
      <c r="A4" s="8" t="s">
        <v>868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U4" s="2"/>
    </row>
    <row r="5" spans="1:21" x14ac:dyDescent="0.55000000000000004">
      <c r="A5" t="s">
        <v>869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U5" s="2"/>
    </row>
    <row r="6" spans="1:21" x14ac:dyDescent="0.55000000000000004">
      <c r="A6" t="s">
        <v>870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U6" s="2"/>
    </row>
    <row r="7" spans="1:21" x14ac:dyDescent="0.55000000000000004">
      <c r="A7" t="s">
        <v>871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U7" s="2"/>
    </row>
    <row r="8" spans="1:21" x14ac:dyDescent="0.55000000000000004">
      <c r="A8" t="s">
        <v>872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U8" s="2"/>
    </row>
    <row r="9" spans="1:21" x14ac:dyDescent="0.55000000000000004">
      <c r="A9" t="s">
        <v>873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</row>
    <row r="11" spans="1:21" ht="14.7" thickBot="1" x14ac:dyDescent="0.6"/>
    <row r="12" spans="1:21" ht="14.7" thickBot="1" x14ac:dyDescent="0.6">
      <c r="B12" s="163" t="s">
        <v>874</v>
      </c>
      <c r="C12" s="164">
        <v>1</v>
      </c>
      <c r="D12" s="164">
        <v>2</v>
      </c>
      <c r="E12" s="164">
        <v>3</v>
      </c>
      <c r="F12" s="164">
        <v>4</v>
      </c>
      <c r="G12" s="164">
        <v>5</v>
      </c>
      <c r="H12" s="164">
        <v>6</v>
      </c>
      <c r="I12" s="164">
        <v>7</v>
      </c>
      <c r="J12" s="164">
        <v>8</v>
      </c>
      <c r="K12" s="164">
        <v>9</v>
      </c>
      <c r="L12" s="164">
        <v>10</v>
      </c>
      <c r="M12" s="164">
        <v>11</v>
      </c>
      <c r="N12" s="165">
        <v>12</v>
      </c>
    </row>
    <row r="13" spans="1:21" x14ac:dyDescent="0.55000000000000004">
      <c r="B13" s="166">
        <v>1</v>
      </c>
      <c r="C13" s="97">
        <v>1</v>
      </c>
      <c r="D13" s="98">
        <v>0</v>
      </c>
      <c r="E13" s="98">
        <v>1</v>
      </c>
      <c r="F13" s="98">
        <v>1</v>
      </c>
      <c r="G13" s="98">
        <v>1</v>
      </c>
      <c r="H13" s="98">
        <v>1</v>
      </c>
      <c r="I13" s="98">
        <v>1</v>
      </c>
      <c r="J13" s="98">
        <v>0</v>
      </c>
      <c r="K13" s="98">
        <v>1</v>
      </c>
      <c r="L13" s="98">
        <v>1</v>
      </c>
      <c r="M13" s="98">
        <v>1</v>
      </c>
      <c r="N13" s="99">
        <v>0</v>
      </c>
    </row>
    <row r="14" spans="1:21" x14ac:dyDescent="0.55000000000000004">
      <c r="B14" s="166">
        <v>2</v>
      </c>
      <c r="C14" s="100">
        <v>0</v>
      </c>
      <c r="D14" s="101">
        <v>1</v>
      </c>
      <c r="E14" s="101">
        <v>1</v>
      </c>
      <c r="F14" s="101">
        <v>1</v>
      </c>
      <c r="G14" s="101">
        <v>0</v>
      </c>
      <c r="H14" s="101">
        <v>1</v>
      </c>
      <c r="I14" s="101">
        <v>1</v>
      </c>
      <c r="J14" s="101">
        <v>0</v>
      </c>
      <c r="K14" s="101">
        <v>1</v>
      </c>
      <c r="L14" s="101">
        <v>1</v>
      </c>
      <c r="M14" s="101">
        <v>1</v>
      </c>
      <c r="N14" s="102">
        <v>1</v>
      </c>
    </row>
    <row r="15" spans="1:21" x14ac:dyDescent="0.55000000000000004">
      <c r="B15" s="166">
        <v>3</v>
      </c>
      <c r="C15" s="100">
        <v>1</v>
      </c>
      <c r="D15" s="101">
        <v>1</v>
      </c>
      <c r="E15" s="101">
        <v>1</v>
      </c>
      <c r="F15" s="101">
        <v>0</v>
      </c>
      <c r="G15" s="101">
        <v>1</v>
      </c>
      <c r="H15" s="101">
        <v>1</v>
      </c>
      <c r="I15" s="101">
        <v>0</v>
      </c>
      <c r="J15" s="101">
        <v>1</v>
      </c>
      <c r="K15" s="101">
        <v>0</v>
      </c>
      <c r="L15" s="101">
        <v>0</v>
      </c>
      <c r="M15" s="101">
        <v>1</v>
      </c>
      <c r="N15" s="102">
        <v>1</v>
      </c>
    </row>
    <row r="16" spans="1:21" x14ac:dyDescent="0.55000000000000004">
      <c r="B16" s="166">
        <v>4</v>
      </c>
      <c r="C16" s="100">
        <v>0</v>
      </c>
      <c r="D16" s="101">
        <v>1</v>
      </c>
      <c r="E16" s="101">
        <v>1</v>
      </c>
      <c r="F16" s="101">
        <v>1</v>
      </c>
      <c r="G16" s="101">
        <v>1</v>
      </c>
      <c r="H16" s="101">
        <v>1</v>
      </c>
      <c r="I16" s="101">
        <v>1</v>
      </c>
      <c r="J16" s="101">
        <v>1</v>
      </c>
      <c r="K16" s="101">
        <v>0</v>
      </c>
      <c r="L16" s="101">
        <v>1</v>
      </c>
      <c r="M16" s="101">
        <v>1</v>
      </c>
      <c r="N16" s="102">
        <v>1</v>
      </c>
    </row>
    <row r="17" spans="2:14" x14ac:dyDescent="0.55000000000000004">
      <c r="B17" s="166">
        <v>5</v>
      </c>
      <c r="C17" s="100">
        <v>1</v>
      </c>
      <c r="D17" s="101">
        <v>1</v>
      </c>
      <c r="E17" s="101">
        <v>1</v>
      </c>
      <c r="F17" s="101">
        <v>1</v>
      </c>
      <c r="G17" s="101">
        <v>0</v>
      </c>
      <c r="H17" s="101">
        <v>1</v>
      </c>
      <c r="I17" s="101">
        <v>1</v>
      </c>
      <c r="J17" s="101">
        <v>1</v>
      </c>
      <c r="K17" s="101">
        <v>1</v>
      </c>
      <c r="L17" s="101">
        <v>0</v>
      </c>
      <c r="M17" s="101">
        <v>1</v>
      </c>
      <c r="N17" s="102">
        <v>1</v>
      </c>
    </row>
    <row r="18" spans="2:14" x14ac:dyDescent="0.55000000000000004">
      <c r="B18" s="166">
        <v>6</v>
      </c>
      <c r="C18" s="100">
        <v>1</v>
      </c>
      <c r="D18" s="101">
        <v>1</v>
      </c>
      <c r="E18" s="101">
        <v>1</v>
      </c>
      <c r="F18" s="101">
        <v>0</v>
      </c>
      <c r="G18" s="101">
        <v>0</v>
      </c>
      <c r="H18" s="101">
        <v>1</v>
      </c>
      <c r="I18" s="101">
        <v>0</v>
      </c>
      <c r="J18" s="101">
        <v>1</v>
      </c>
      <c r="K18" s="101">
        <v>1</v>
      </c>
      <c r="L18" s="101">
        <v>1</v>
      </c>
      <c r="M18" s="101">
        <v>1</v>
      </c>
      <c r="N18" s="102">
        <v>0</v>
      </c>
    </row>
    <row r="19" spans="2:14" x14ac:dyDescent="0.55000000000000004">
      <c r="B19" s="166">
        <v>7</v>
      </c>
      <c r="C19" s="100">
        <v>1</v>
      </c>
      <c r="D19" s="101">
        <v>1</v>
      </c>
      <c r="E19" s="101">
        <v>1</v>
      </c>
      <c r="F19" s="101">
        <v>1</v>
      </c>
      <c r="G19" s="101">
        <v>1</v>
      </c>
      <c r="H19" s="101">
        <v>0</v>
      </c>
      <c r="I19" s="101">
        <v>1</v>
      </c>
      <c r="J19" s="101">
        <v>0</v>
      </c>
      <c r="K19" s="101">
        <v>0</v>
      </c>
      <c r="L19" s="101">
        <v>1</v>
      </c>
      <c r="M19" s="101">
        <v>1</v>
      </c>
      <c r="N19" s="102">
        <v>1</v>
      </c>
    </row>
    <row r="20" spans="2:14" x14ac:dyDescent="0.55000000000000004">
      <c r="B20" s="166">
        <v>8</v>
      </c>
      <c r="C20" s="100">
        <v>1</v>
      </c>
      <c r="D20" s="101">
        <v>0</v>
      </c>
      <c r="E20" s="101">
        <v>1</v>
      </c>
      <c r="F20" s="101">
        <v>1</v>
      </c>
      <c r="G20" s="101">
        <v>0</v>
      </c>
      <c r="H20" s="101">
        <v>1</v>
      </c>
      <c r="I20" s="101">
        <v>1</v>
      </c>
      <c r="J20" s="101">
        <v>1</v>
      </c>
      <c r="K20" s="101">
        <v>1</v>
      </c>
      <c r="L20" s="101">
        <v>1</v>
      </c>
      <c r="M20" s="101">
        <v>1</v>
      </c>
      <c r="N20" s="102">
        <v>1</v>
      </c>
    </row>
    <row r="21" spans="2:14" x14ac:dyDescent="0.55000000000000004">
      <c r="B21" s="166">
        <v>9</v>
      </c>
      <c r="C21" s="100">
        <v>0</v>
      </c>
      <c r="D21" s="101">
        <v>1</v>
      </c>
      <c r="E21" s="101">
        <v>0</v>
      </c>
      <c r="F21" s="101">
        <v>0</v>
      </c>
      <c r="G21" s="101">
        <v>1</v>
      </c>
      <c r="H21" s="101">
        <v>0</v>
      </c>
      <c r="I21" s="101">
        <v>1</v>
      </c>
      <c r="J21" s="101">
        <v>1</v>
      </c>
      <c r="K21" s="101">
        <v>1</v>
      </c>
      <c r="L21" s="101">
        <v>1</v>
      </c>
      <c r="M21" s="101">
        <v>0</v>
      </c>
      <c r="N21" s="102">
        <v>0</v>
      </c>
    </row>
    <row r="22" spans="2:14" x14ac:dyDescent="0.55000000000000004">
      <c r="B22" s="166">
        <v>10</v>
      </c>
      <c r="C22" s="100">
        <v>0</v>
      </c>
      <c r="D22" s="101">
        <v>0</v>
      </c>
      <c r="E22" s="101">
        <v>1</v>
      </c>
      <c r="F22" s="101">
        <v>0</v>
      </c>
      <c r="G22" s="101">
        <v>1</v>
      </c>
      <c r="H22" s="101">
        <v>0</v>
      </c>
      <c r="I22" s="101">
        <v>1</v>
      </c>
      <c r="J22" s="101">
        <v>0</v>
      </c>
      <c r="K22" s="101">
        <v>1</v>
      </c>
      <c r="L22" s="101">
        <v>0</v>
      </c>
      <c r="M22" s="101">
        <v>0</v>
      </c>
      <c r="N22" s="102">
        <v>1</v>
      </c>
    </row>
    <row r="23" spans="2:14" x14ac:dyDescent="0.55000000000000004">
      <c r="B23" s="166">
        <v>11</v>
      </c>
      <c r="C23" s="100">
        <v>1</v>
      </c>
      <c r="D23" s="101">
        <v>1</v>
      </c>
      <c r="E23" s="101">
        <v>1</v>
      </c>
      <c r="F23" s="101">
        <v>0</v>
      </c>
      <c r="G23" s="101">
        <v>1</v>
      </c>
      <c r="H23" s="101">
        <v>1</v>
      </c>
      <c r="I23" s="101">
        <v>1</v>
      </c>
      <c r="J23" s="101">
        <v>0</v>
      </c>
      <c r="K23" s="101">
        <v>1</v>
      </c>
      <c r="L23" s="101">
        <v>1</v>
      </c>
      <c r="M23" s="101">
        <v>1</v>
      </c>
      <c r="N23" s="102">
        <v>1</v>
      </c>
    </row>
    <row r="24" spans="2:14" x14ac:dyDescent="0.55000000000000004">
      <c r="B24" s="166">
        <v>12</v>
      </c>
      <c r="C24" s="100">
        <v>1</v>
      </c>
      <c r="D24" s="101">
        <v>0</v>
      </c>
      <c r="E24" s="101">
        <v>1</v>
      </c>
      <c r="F24" s="101">
        <v>1</v>
      </c>
      <c r="G24" s="101">
        <v>1</v>
      </c>
      <c r="H24" s="101">
        <v>1</v>
      </c>
      <c r="I24" s="101">
        <v>1</v>
      </c>
      <c r="J24" s="101">
        <v>1</v>
      </c>
      <c r="K24" s="101">
        <v>1</v>
      </c>
      <c r="L24" s="101">
        <v>0</v>
      </c>
      <c r="M24" s="101">
        <v>1</v>
      </c>
      <c r="N24" s="102">
        <v>1</v>
      </c>
    </row>
    <row r="25" spans="2:14" x14ac:dyDescent="0.55000000000000004">
      <c r="B25" s="166">
        <v>13</v>
      </c>
      <c r="C25" s="100">
        <v>1</v>
      </c>
      <c r="D25" s="101">
        <v>1</v>
      </c>
      <c r="E25" s="101">
        <v>1</v>
      </c>
      <c r="F25" s="101">
        <v>1</v>
      </c>
      <c r="G25" s="101">
        <v>1</v>
      </c>
      <c r="H25" s="101">
        <v>1</v>
      </c>
      <c r="I25" s="101">
        <v>1</v>
      </c>
      <c r="J25" s="101">
        <v>1</v>
      </c>
      <c r="K25" s="101">
        <v>1</v>
      </c>
      <c r="L25" s="101">
        <v>0</v>
      </c>
      <c r="M25" s="101">
        <v>1</v>
      </c>
      <c r="N25" s="102">
        <v>1</v>
      </c>
    </row>
    <row r="26" spans="2:14" x14ac:dyDescent="0.55000000000000004">
      <c r="B26" s="166">
        <v>14</v>
      </c>
      <c r="C26" s="100">
        <v>1</v>
      </c>
      <c r="D26" s="101">
        <v>1</v>
      </c>
      <c r="E26" s="101">
        <v>1</v>
      </c>
      <c r="F26" s="101">
        <v>1</v>
      </c>
      <c r="G26" s="101">
        <v>1</v>
      </c>
      <c r="H26" s="101">
        <v>1</v>
      </c>
      <c r="I26" s="101">
        <v>1</v>
      </c>
      <c r="J26" s="101">
        <v>0</v>
      </c>
      <c r="K26" s="101">
        <v>0</v>
      </c>
      <c r="L26" s="101">
        <v>0</v>
      </c>
      <c r="M26" s="101">
        <v>1</v>
      </c>
      <c r="N26" s="102">
        <v>1</v>
      </c>
    </row>
    <row r="27" spans="2:14" x14ac:dyDescent="0.55000000000000004">
      <c r="B27" s="166">
        <v>15</v>
      </c>
      <c r="C27" s="100">
        <v>1</v>
      </c>
      <c r="D27" s="101">
        <v>1</v>
      </c>
      <c r="E27" s="101">
        <v>1</v>
      </c>
      <c r="F27" s="101">
        <v>1</v>
      </c>
      <c r="G27" s="101">
        <v>1</v>
      </c>
      <c r="H27" s="101">
        <v>0</v>
      </c>
      <c r="I27" s="101">
        <v>0</v>
      </c>
      <c r="J27" s="101">
        <v>1</v>
      </c>
      <c r="K27" s="101">
        <v>1</v>
      </c>
      <c r="L27" s="101">
        <v>1</v>
      </c>
      <c r="M27" s="101">
        <v>0</v>
      </c>
      <c r="N27" s="102">
        <v>1</v>
      </c>
    </row>
    <row r="28" spans="2:14" x14ac:dyDescent="0.55000000000000004">
      <c r="B28" s="166">
        <v>16</v>
      </c>
      <c r="C28" s="100">
        <v>0</v>
      </c>
      <c r="D28" s="101">
        <v>1</v>
      </c>
      <c r="E28" s="101">
        <v>0</v>
      </c>
      <c r="F28" s="101">
        <v>0</v>
      </c>
      <c r="G28" s="101">
        <v>1</v>
      </c>
      <c r="H28" s="101">
        <v>1</v>
      </c>
      <c r="I28" s="101">
        <v>0</v>
      </c>
      <c r="J28" s="101">
        <v>1</v>
      </c>
      <c r="K28" s="101">
        <v>1</v>
      </c>
      <c r="L28" s="101">
        <v>1</v>
      </c>
      <c r="M28" s="101">
        <v>0</v>
      </c>
      <c r="N28" s="102">
        <v>0</v>
      </c>
    </row>
    <row r="29" spans="2:14" x14ac:dyDescent="0.55000000000000004">
      <c r="B29" s="166">
        <v>17</v>
      </c>
      <c r="C29" s="100">
        <v>1</v>
      </c>
      <c r="D29" s="101">
        <v>1</v>
      </c>
      <c r="E29" s="101">
        <v>1</v>
      </c>
      <c r="F29" s="101">
        <v>0</v>
      </c>
      <c r="G29" s="101">
        <v>0</v>
      </c>
      <c r="H29" s="101">
        <v>1</v>
      </c>
      <c r="I29" s="101">
        <v>1</v>
      </c>
      <c r="J29" s="101">
        <v>1</v>
      </c>
      <c r="K29" s="101">
        <v>1</v>
      </c>
      <c r="L29" s="101">
        <v>1</v>
      </c>
      <c r="M29" s="101">
        <v>0</v>
      </c>
      <c r="N29" s="102">
        <v>1</v>
      </c>
    </row>
    <row r="30" spans="2:14" x14ac:dyDescent="0.55000000000000004">
      <c r="B30" s="166">
        <v>18</v>
      </c>
      <c r="C30" s="100">
        <v>1</v>
      </c>
      <c r="D30" s="101">
        <v>1</v>
      </c>
      <c r="E30" s="101">
        <v>1</v>
      </c>
      <c r="F30" s="101">
        <v>0</v>
      </c>
      <c r="G30" s="101">
        <v>0</v>
      </c>
      <c r="H30" s="101">
        <v>1</v>
      </c>
      <c r="I30" s="101">
        <v>1</v>
      </c>
      <c r="J30" s="101">
        <v>1</v>
      </c>
      <c r="K30" s="101">
        <v>1</v>
      </c>
      <c r="L30" s="101">
        <v>1</v>
      </c>
      <c r="M30" s="101">
        <v>0</v>
      </c>
      <c r="N30" s="102">
        <v>0</v>
      </c>
    </row>
    <row r="31" spans="2:14" x14ac:dyDescent="0.55000000000000004">
      <c r="B31" s="166">
        <v>19</v>
      </c>
      <c r="C31" s="100">
        <v>1</v>
      </c>
      <c r="D31" s="101">
        <v>1</v>
      </c>
      <c r="E31" s="101">
        <v>1</v>
      </c>
      <c r="F31" s="101">
        <v>1</v>
      </c>
      <c r="G31" s="101">
        <v>1</v>
      </c>
      <c r="H31" s="101">
        <v>0</v>
      </c>
      <c r="I31" s="101">
        <v>1</v>
      </c>
      <c r="J31" s="101">
        <v>1</v>
      </c>
      <c r="K31" s="101">
        <v>1</v>
      </c>
      <c r="L31" s="101">
        <v>1</v>
      </c>
      <c r="M31" s="101">
        <v>1</v>
      </c>
      <c r="N31" s="102">
        <v>1</v>
      </c>
    </row>
    <row r="32" spans="2:14" x14ac:dyDescent="0.55000000000000004">
      <c r="B32" s="166">
        <v>20</v>
      </c>
      <c r="C32" s="100">
        <v>0</v>
      </c>
      <c r="D32" s="101">
        <v>1</v>
      </c>
      <c r="E32" s="101">
        <v>1</v>
      </c>
      <c r="F32" s="101">
        <v>1</v>
      </c>
      <c r="G32" s="101">
        <v>1</v>
      </c>
      <c r="H32" s="101">
        <v>0</v>
      </c>
      <c r="I32" s="101">
        <v>1</v>
      </c>
      <c r="J32" s="101">
        <v>1</v>
      </c>
      <c r="K32" s="101">
        <v>0</v>
      </c>
      <c r="L32" s="101">
        <v>1</v>
      </c>
      <c r="M32" s="101">
        <v>1</v>
      </c>
      <c r="N32" s="102">
        <v>0</v>
      </c>
    </row>
    <row r="33" spans="2:14" x14ac:dyDescent="0.55000000000000004">
      <c r="B33" s="166">
        <v>21</v>
      </c>
      <c r="C33" s="100">
        <v>0</v>
      </c>
      <c r="D33" s="101">
        <v>0</v>
      </c>
      <c r="E33" s="101">
        <v>0</v>
      </c>
      <c r="F33" s="101">
        <v>1</v>
      </c>
      <c r="G33" s="101">
        <v>1</v>
      </c>
      <c r="H33" s="101">
        <v>0</v>
      </c>
      <c r="I33" s="101">
        <v>1</v>
      </c>
      <c r="J33" s="101">
        <v>0</v>
      </c>
      <c r="K33" s="101">
        <v>0</v>
      </c>
      <c r="L33" s="101">
        <v>0</v>
      </c>
      <c r="M33" s="101">
        <v>1</v>
      </c>
      <c r="N33" s="102">
        <v>1</v>
      </c>
    </row>
    <row r="34" spans="2:14" x14ac:dyDescent="0.55000000000000004">
      <c r="B34" s="166">
        <v>22</v>
      </c>
      <c r="C34" s="100">
        <v>0</v>
      </c>
      <c r="D34" s="101">
        <v>1</v>
      </c>
      <c r="E34" s="101">
        <v>0</v>
      </c>
      <c r="F34" s="101">
        <v>1</v>
      </c>
      <c r="G34" s="101">
        <v>1</v>
      </c>
      <c r="H34" s="101">
        <v>1</v>
      </c>
      <c r="I34" s="101">
        <v>0</v>
      </c>
      <c r="J34" s="101">
        <v>1</v>
      </c>
      <c r="K34" s="101">
        <v>1</v>
      </c>
      <c r="L34" s="101">
        <v>1</v>
      </c>
      <c r="M34" s="101">
        <v>1</v>
      </c>
      <c r="N34" s="102">
        <v>0</v>
      </c>
    </row>
    <row r="35" spans="2:14" x14ac:dyDescent="0.55000000000000004">
      <c r="B35" s="166">
        <v>23</v>
      </c>
      <c r="C35" s="100">
        <v>1</v>
      </c>
      <c r="D35" s="101">
        <v>1</v>
      </c>
      <c r="E35" s="101">
        <v>1</v>
      </c>
      <c r="F35" s="101">
        <v>0</v>
      </c>
      <c r="G35" s="101">
        <v>1</v>
      </c>
      <c r="H35" s="101">
        <v>1</v>
      </c>
      <c r="I35" s="101">
        <v>1</v>
      </c>
      <c r="J35" s="101">
        <v>0</v>
      </c>
      <c r="K35" s="101">
        <v>1</v>
      </c>
      <c r="L35" s="101">
        <v>0</v>
      </c>
      <c r="M35" s="101">
        <v>1</v>
      </c>
      <c r="N35" s="102">
        <v>1</v>
      </c>
    </row>
    <row r="36" spans="2:14" x14ac:dyDescent="0.55000000000000004">
      <c r="B36" s="166">
        <v>24</v>
      </c>
      <c r="C36" s="100">
        <v>1</v>
      </c>
      <c r="D36" s="101">
        <v>1</v>
      </c>
      <c r="E36" s="101">
        <v>1</v>
      </c>
      <c r="F36" s="101">
        <v>0</v>
      </c>
      <c r="G36" s="101">
        <v>1</v>
      </c>
      <c r="H36" s="101">
        <v>1</v>
      </c>
      <c r="I36" s="101">
        <v>1</v>
      </c>
      <c r="J36" s="101">
        <v>0</v>
      </c>
      <c r="K36" s="101">
        <v>1</v>
      </c>
      <c r="L36" s="101">
        <v>1</v>
      </c>
      <c r="M36" s="101">
        <v>1</v>
      </c>
      <c r="N36" s="102">
        <v>1</v>
      </c>
    </row>
    <row r="37" spans="2:14" x14ac:dyDescent="0.55000000000000004">
      <c r="B37" s="166">
        <v>25</v>
      </c>
      <c r="C37" s="100">
        <v>1</v>
      </c>
      <c r="D37" s="101">
        <v>1</v>
      </c>
      <c r="E37" s="101">
        <v>0</v>
      </c>
      <c r="F37" s="101">
        <v>1</v>
      </c>
      <c r="G37" s="101">
        <v>0</v>
      </c>
      <c r="H37" s="101">
        <v>0</v>
      </c>
      <c r="I37" s="101">
        <v>1</v>
      </c>
      <c r="J37" s="101">
        <v>1</v>
      </c>
      <c r="K37" s="101">
        <v>1</v>
      </c>
      <c r="L37" s="101">
        <v>1</v>
      </c>
      <c r="M37" s="101">
        <v>1</v>
      </c>
      <c r="N37" s="102">
        <v>0</v>
      </c>
    </row>
    <row r="38" spans="2:14" x14ac:dyDescent="0.55000000000000004">
      <c r="B38" s="166">
        <v>26</v>
      </c>
      <c r="C38" s="100">
        <v>1</v>
      </c>
      <c r="D38" s="101">
        <v>1</v>
      </c>
      <c r="E38" s="101">
        <v>0</v>
      </c>
      <c r="F38" s="101">
        <v>1</v>
      </c>
      <c r="G38" s="101">
        <v>0</v>
      </c>
      <c r="H38" s="101">
        <v>1</v>
      </c>
      <c r="I38" s="101">
        <v>1</v>
      </c>
      <c r="J38" s="101">
        <v>1</v>
      </c>
      <c r="K38" s="101">
        <v>1</v>
      </c>
      <c r="L38" s="101">
        <v>1</v>
      </c>
      <c r="M38" s="101">
        <v>1</v>
      </c>
      <c r="N38" s="102">
        <v>0</v>
      </c>
    </row>
    <row r="39" spans="2:14" x14ac:dyDescent="0.55000000000000004">
      <c r="B39" s="166">
        <v>27</v>
      </c>
      <c r="C39" s="100">
        <v>1</v>
      </c>
      <c r="D39" s="101">
        <v>1</v>
      </c>
      <c r="E39" s="101">
        <v>1</v>
      </c>
      <c r="F39" s="101">
        <v>0</v>
      </c>
      <c r="G39" s="101">
        <v>1</v>
      </c>
      <c r="H39" s="101">
        <v>0</v>
      </c>
      <c r="I39" s="101">
        <v>1</v>
      </c>
      <c r="J39" s="101">
        <v>1</v>
      </c>
      <c r="K39" s="101">
        <v>0</v>
      </c>
      <c r="L39" s="101">
        <v>0</v>
      </c>
      <c r="M39" s="101">
        <v>1</v>
      </c>
      <c r="N39" s="102">
        <v>1</v>
      </c>
    </row>
    <row r="40" spans="2:14" x14ac:dyDescent="0.55000000000000004">
      <c r="B40" s="166">
        <v>28</v>
      </c>
      <c r="C40" s="100">
        <v>0</v>
      </c>
      <c r="D40" s="101">
        <v>1</v>
      </c>
      <c r="E40" s="101">
        <v>1</v>
      </c>
      <c r="F40" s="101">
        <v>1</v>
      </c>
      <c r="G40" s="101">
        <v>1</v>
      </c>
      <c r="H40" s="101">
        <v>1</v>
      </c>
      <c r="I40" s="101">
        <v>1</v>
      </c>
      <c r="J40" s="101">
        <v>1</v>
      </c>
      <c r="K40" s="101">
        <v>0</v>
      </c>
      <c r="L40" s="101">
        <v>1</v>
      </c>
      <c r="M40" s="101">
        <v>1</v>
      </c>
      <c r="N40" s="102">
        <v>1</v>
      </c>
    </row>
    <row r="41" spans="2:14" x14ac:dyDescent="0.55000000000000004">
      <c r="B41" s="166">
        <v>29</v>
      </c>
      <c r="C41" s="100">
        <v>1</v>
      </c>
      <c r="D41" s="101">
        <v>1</v>
      </c>
      <c r="E41" s="101">
        <v>1</v>
      </c>
      <c r="F41" s="101">
        <v>1</v>
      </c>
      <c r="G41" s="101">
        <v>1</v>
      </c>
      <c r="H41" s="101">
        <v>1</v>
      </c>
      <c r="I41" s="101">
        <v>0</v>
      </c>
      <c r="J41" s="101">
        <v>1</v>
      </c>
      <c r="K41" s="101">
        <v>1</v>
      </c>
      <c r="L41" s="101">
        <v>1</v>
      </c>
      <c r="M41" s="101">
        <v>1</v>
      </c>
      <c r="N41" s="102">
        <v>1</v>
      </c>
    </row>
    <row r="42" spans="2:14" x14ac:dyDescent="0.55000000000000004">
      <c r="B42" s="166">
        <v>30</v>
      </c>
      <c r="C42" s="100">
        <v>0</v>
      </c>
      <c r="D42" s="101">
        <v>1</v>
      </c>
      <c r="E42" s="101">
        <v>0</v>
      </c>
      <c r="F42" s="101">
        <v>0</v>
      </c>
      <c r="G42" s="101">
        <v>1</v>
      </c>
      <c r="H42" s="101">
        <v>1</v>
      </c>
      <c r="I42" s="101">
        <v>1</v>
      </c>
      <c r="J42" s="101">
        <v>1</v>
      </c>
      <c r="K42" s="101">
        <v>0</v>
      </c>
      <c r="L42" s="101">
        <v>1</v>
      </c>
      <c r="M42" s="101">
        <v>1</v>
      </c>
      <c r="N42" s="102">
        <v>1</v>
      </c>
    </row>
    <row r="43" spans="2:14" x14ac:dyDescent="0.55000000000000004">
      <c r="B43" s="166">
        <v>31</v>
      </c>
      <c r="C43" s="100">
        <v>0</v>
      </c>
      <c r="D43" s="101">
        <v>1</v>
      </c>
      <c r="E43" s="101">
        <v>1</v>
      </c>
      <c r="F43" s="101">
        <v>1</v>
      </c>
      <c r="G43" s="101">
        <v>1</v>
      </c>
      <c r="H43" s="101">
        <v>0</v>
      </c>
      <c r="I43" s="101">
        <v>1</v>
      </c>
      <c r="J43" s="101">
        <v>1</v>
      </c>
      <c r="K43" s="101">
        <v>0</v>
      </c>
      <c r="L43" s="101">
        <v>0</v>
      </c>
      <c r="M43" s="101">
        <v>1</v>
      </c>
      <c r="N43" s="102">
        <v>1</v>
      </c>
    </row>
    <row r="44" spans="2:14" x14ac:dyDescent="0.55000000000000004">
      <c r="B44" s="166">
        <v>32</v>
      </c>
      <c r="C44" s="100">
        <v>1</v>
      </c>
      <c r="D44" s="101">
        <v>0</v>
      </c>
      <c r="E44" s="101">
        <v>1</v>
      </c>
      <c r="F44" s="101">
        <v>1</v>
      </c>
      <c r="G44" s="101">
        <v>0</v>
      </c>
      <c r="H44" s="101">
        <v>1</v>
      </c>
      <c r="I44" s="101">
        <v>1</v>
      </c>
      <c r="J44" s="101">
        <v>1</v>
      </c>
      <c r="K44" s="101">
        <v>1</v>
      </c>
      <c r="L44" s="101">
        <v>1</v>
      </c>
      <c r="M44" s="101">
        <v>1</v>
      </c>
      <c r="N44" s="102">
        <v>0</v>
      </c>
    </row>
    <row r="45" spans="2:14" x14ac:dyDescent="0.55000000000000004">
      <c r="B45" s="166">
        <v>33</v>
      </c>
      <c r="C45" s="100">
        <v>0</v>
      </c>
      <c r="D45" s="101">
        <v>1</v>
      </c>
      <c r="E45" s="101">
        <v>0</v>
      </c>
      <c r="F45" s="101">
        <v>1</v>
      </c>
      <c r="G45" s="101">
        <v>1</v>
      </c>
      <c r="H45" s="101">
        <v>0</v>
      </c>
      <c r="I45" s="101">
        <v>1</v>
      </c>
      <c r="J45" s="101">
        <v>0</v>
      </c>
      <c r="K45" s="101">
        <v>1</v>
      </c>
      <c r="L45" s="101">
        <v>1</v>
      </c>
      <c r="M45" s="101">
        <v>0</v>
      </c>
      <c r="N45" s="102">
        <v>0</v>
      </c>
    </row>
    <row r="46" spans="2:14" x14ac:dyDescent="0.55000000000000004">
      <c r="B46" s="166">
        <v>34</v>
      </c>
      <c r="C46" s="100">
        <v>0</v>
      </c>
      <c r="D46" s="101">
        <v>0</v>
      </c>
      <c r="E46" s="101">
        <v>1</v>
      </c>
      <c r="F46" s="101">
        <v>1</v>
      </c>
      <c r="G46" s="101">
        <v>1</v>
      </c>
      <c r="H46" s="101">
        <v>0</v>
      </c>
      <c r="I46" s="101">
        <v>1</v>
      </c>
      <c r="J46" s="101">
        <v>0</v>
      </c>
      <c r="K46" s="101">
        <v>1</v>
      </c>
      <c r="L46" s="101">
        <v>0</v>
      </c>
      <c r="M46" s="101">
        <v>0</v>
      </c>
      <c r="N46" s="102">
        <v>1</v>
      </c>
    </row>
    <row r="47" spans="2:14" x14ac:dyDescent="0.55000000000000004">
      <c r="B47" s="166">
        <v>35</v>
      </c>
      <c r="C47" s="100">
        <v>1</v>
      </c>
      <c r="D47" s="101">
        <v>1</v>
      </c>
      <c r="E47" s="101">
        <v>1</v>
      </c>
      <c r="F47" s="101">
        <v>0</v>
      </c>
      <c r="G47" s="101">
        <v>1</v>
      </c>
      <c r="H47" s="101">
        <v>1</v>
      </c>
      <c r="I47" s="101">
        <v>1</v>
      </c>
      <c r="J47" s="101">
        <v>0</v>
      </c>
      <c r="K47" s="101">
        <v>1</v>
      </c>
      <c r="L47" s="101">
        <v>1</v>
      </c>
      <c r="M47" s="101">
        <v>1</v>
      </c>
      <c r="N47" s="102">
        <v>1</v>
      </c>
    </row>
    <row r="48" spans="2:14" x14ac:dyDescent="0.55000000000000004">
      <c r="B48" s="166">
        <v>36</v>
      </c>
      <c r="C48" s="100">
        <v>1</v>
      </c>
      <c r="D48" s="101">
        <v>0</v>
      </c>
      <c r="E48" s="101">
        <v>1</v>
      </c>
      <c r="F48" s="101">
        <v>1</v>
      </c>
      <c r="G48" s="101">
        <v>1</v>
      </c>
      <c r="H48" s="101">
        <v>1</v>
      </c>
      <c r="I48" s="101">
        <v>1</v>
      </c>
      <c r="J48" s="101">
        <v>1</v>
      </c>
      <c r="K48" s="101">
        <v>1</v>
      </c>
      <c r="L48" s="101">
        <v>1</v>
      </c>
      <c r="M48" s="101">
        <v>1</v>
      </c>
      <c r="N48" s="102">
        <v>1</v>
      </c>
    </row>
    <row r="49" spans="2:14" x14ac:dyDescent="0.55000000000000004">
      <c r="B49" s="166">
        <v>37</v>
      </c>
      <c r="C49" s="100">
        <v>1</v>
      </c>
      <c r="D49" s="101">
        <v>1</v>
      </c>
      <c r="E49" s="101">
        <v>1</v>
      </c>
      <c r="F49" s="101">
        <v>1</v>
      </c>
      <c r="G49" s="101">
        <v>1</v>
      </c>
      <c r="H49" s="101">
        <v>1</v>
      </c>
      <c r="I49" s="101">
        <v>1</v>
      </c>
      <c r="J49" s="101">
        <v>1</v>
      </c>
      <c r="K49" s="101">
        <v>1</v>
      </c>
      <c r="L49" s="101">
        <v>1</v>
      </c>
      <c r="M49" s="101">
        <v>1</v>
      </c>
      <c r="N49" s="102">
        <v>1</v>
      </c>
    </row>
    <row r="50" spans="2:14" x14ac:dyDescent="0.55000000000000004">
      <c r="B50" s="166">
        <v>38</v>
      </c>
      <c r="C50" s="100">
        <v>1</v>
      </c>
      <c r="D50" s="101">
        <v>1</v>
      </c>
      <c r="E50" s="101">
        <v>0</v>
      </c>
      <c r="F50" s="101">
        <v>0</v>
      </c>
      <c r="G50" s="101">
        <v>1</v>
      </c>
      <c r="H50" s="101">
        <v>1</v>
      </c>
      <c r="I50" s="101">
        <v>1</v>
      </c>
      <c r="J50" s="101">
        <v>0</v>
      </c>
      <c r="K50" s="101">
        <v>0</v>
      </c>
      <c r="L50" s="101">
        <v>0</v>
      </c>
      <c r="M50" s="101">
        <v>1</v>
      </c>
      <c r="N50" s="102">
        <v>1</v>
      </c>
    </row>
    <row r="51" spans="2:14" x14ac:dyDescent="0.55000000000000004">
      <c r="B51" s="166">
        <v>39</v>
      </c>
      <c r="C51" s="100">
        <v>0</v>
      </c>
      <c r="D51" s="101">
        <v>1</v>
      </c>
      <c r="E51" s="101">
        <v>1</v>
      </c>
      <c r="F51" s="101">
        <v>1</v>
      </c>
      <c r="G51" s="101">
        <v>1</v>
      </c>
      <c r="H51" s="101">
        <v>1</v>
      </c>
      <c r="I51" s="101">
        <v>1</v>
      </c>
      <c r="J51" s="101">
        <v>1</v>
      </c>
      <c r="K51" s="101">
        <v>0</v>
      </c>
      <c r="L51" s="101">
        <v>1</v>
      </c>
      <c r="M51" s="101">
        <v>1</v>
      </c>
      <c r="N51" s="102">
        <v>0</v>
      </c>
    </row>
    <row r="52" spans="2:14" x14ac:dyDescent="0.55000000000000004">
      <c r="B52" s="166">
        <v>40</v>
      </c>
      <c r="C52" s="100">
        <v>1</v>
      </c>
      <c r="D52" s="101">
        <v>1</v>
      </c>
      <c r="E52" s="101">
        <v>1</v>
      </c>
      <c r="F52" s="101">
        <v>0</v>
      </c>
      <c r="G52" s="101">
        <v>1</v>
      </c>
      <c r="H52" s="101">
        <v>1</v>
      </c>
      <c r="I52" s="101">
        <v>1</v>
      </c>
      <c r="J52" s="101">
        <v>1</v>
      </c>
      <c r="K52" s="101">
        <v>1</v>
      </c>
      <c r="L52" s="101">
        <v>1</v>
      </c>
      <c r="M52" s="101">
        <v>0</v>
      </c>
      <c r="N52" s="102">
        <v>1</v>
      </c>
    </row>
    <row r="53" spans="2:14" x14ac:dyDescent="0.55000000000000004">
      <c r="B53" s="166">
        <v>41</v>
      </c>
      <c r="C53" s="100">
        <v>1</v>
      </c>
      <c r="D53" s="101">
        <v>1</v>
      </c>
      <c r="E53" s="101">
        <v>0</v>
      </c>
      <c r="F53" s="101">
        <v>0</v>
      </c>
      <c r="G53" s="101">
        <v>1</v>
      </c>
      <c r="H53" s="101">
        <v>1</v>
      </c>
      <c r="I53" s="101">
        <v>1</v>
      </c>
      <c r="J53" s="101">
        <v>1</v>
      </c>
      <c r="K53" s="101">
        <v>1</v>
      </c>
      <c r="L53" s="101">
        <v>1</v>
      </c>
      <c r="M53" s="101">
        <v>1</v>
      </c>
      <c r="N53" s="102">
        <v>1</v>
      </c>
    </row>
    <row r="54" spans="2:14" x14ac:dyDescent="0.55000000000000004">
      <c r="B54" s="166">
        <v>42</v>
      </c>
      <c r="C54" s="100">
        <v>1</v>
      </c>
      <c r="D54" s="101">
        <v>1</v>
      </c>
      <c r="E54" s="101">
        <v>1</v>
      </c>
      <c r="F54" s="101">
        <v>1</v>
      </c>
      <c r="G54" s="101">
        <v>1</v>
      </c>
      <c r="H54" s="101">
        <v>1</v>
      </c>
      <c r="I54" s="101">
        <v>1</v>
      </c>
      <c r="J54" s="101">
        <v>1</v>
      </c>
      <c r="K54" s="101">
        <v>1</v>
      </c>
      <c r="L54" s="101">
        <v>1</v>
      </c>
      <c r="M54" s="101">
        <v>0</v>
      </c>
      <c r="N54" s="102">
        <v>1</v>
      </c>
    </row>
    <row r="55" spans="2:14" x14ac:dyDescent="0.55000000000000004">
      <c r="B55" s="166">
        <v>43</v>
      </c>
      <c r="C55" s="100">
        <v>1</v>
      </c>
      <c r="D55" s="101">
        <v>1</v>
      </c>
      <c r="E55" s="101">
        <v>1</v>
      </c>
      <c r="F55" s="101">
        <v>1</v>
      </c>
      <c r="G55" s="101">
        <v>1</v>
      </c>
      <c r="H55" s="101">
        <v>0</v>
      </c>
      <c r="I55" s="101">
        <v>1</v>
      </c>
      <c r="J55" s="101">
        <v>1</v>
      </c>
      <c r="K55" s="101">
        <v>1</v>
      </c>
      <c r="L55" s="101">
        <v>1</v>
      </c>
      <c r="M55" s="101">
        <v>1</v>
      </c>
      <c r="N55" s="102">
        <v>1</v>
      </c>
    </row>
    <row r="56" spans="2:14" x14ac:dyDescent="0.55000000000000004">
      <c r="B56" s="166">
        <v>44</v>
      </c>
      <c r="C56" s="100">
        <v>1</v>
      </c>
      <c r="D56" s="101">
        <v>1</v>
      </c>
      <c r="E56" s="101">
        <v>1</v>
      </c>
      <c r="F56" s="101">
        <v>0</v>
      </c>
      <c r="G56" s="101">
        <v>0</v>
      </c>
      <c r="H56" s="101">
        <v>1</v>
      </c>
      <c r="I56" s="101">
        <v>1</v>
      </c>
      <c r="J56" s="101">
        <v>1</v>
      </c>
      <c r="K56" s="101">
        <v>0</v>
      </c>
      <c r="L56" s="101">
        <v>1</v>
      </c>
      <c r="M56" s="101">
        <v>1</v>
      </c>
      <c r="N56" s="102">
        <v>1</v>
      </c>
    </row>
    <row r="57" spans="2:14" x14ac:dyDescent="0.55000000000000004">
      <c r="B57" s="166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1</v>
      </c>
      <c r="H57" s="101">
        <v>1</v>
      </c>
      <c r="I57" s="101">
        <v>1</v>
      </c>
      <c r="J57" s="101">
        <v>0</v>
      </c>
      <c r="K57" s="101">
        <v>0</v>
      </c>
      <c r="L57" s="101">
        <v>0</v>
      </c>
      <c r="M57" s="101">
        <v>1</v>
      </c>
      <c r="N57" s="102">
        <v>1</v>
      </c>
    </row>
    <row r="58" spans="2:14" x14ac:dyDescent="0.55000000000000004">
      <c r="B58" s="166">
        <v>46</v>
      </c>
      <c r="C58" s="100">
        <v>0</v>
      </c>
      <c r="D58" s="101">
        <v>1</v>
      </c>
      <c r="E58" s="101">
        <v>1</v>
      </c>
      <c r="F58" s="101">
        <v>1</v>
      </c>
      <c r="G58" s="101">
        <v>1</v>
      </c>
      <c r="H58" s="101">
        <v>1</v>
      </c>
      <c r="I58" s="101">
        <v>0</v>
      </c>
      <c r="J58" s="101">
        <v>1</v>
      </c>
      <c r="K58" s="101">
        <v>1</v>
      </c>
      <c r="L58" s="101">
        <v>1</v>
      </c>
      <c r="M58" s="101">
        <v>1</v>
      </c>
      <c r="N58" s="102">
        <v>0</v>
      </c>
    </row>
    <row r="59" spans="2:14" x14ac:dyDescent="0.55000000000000004">
      <c r="B59" s="166">
        <v>47</v>
      </c>
      <c r="C59" s="100">
        <v>1</v>
      </c>
      <c r="D59" s="101">
        <v>1</v>
      </c>
      <c r="E59" s="101">
        <v>1</v>
      </c>
      <c r="F59" s="101">
        <v>1</v>
      </c>
      <c r="G59" s="101">
        <v>1</v>
      </c>
      <c r="H59" s="101">
        <v>1</v>
      </c>
      <c r="I59" s="101">
        <v>1</v>
      </c>
      <c r="J59" s="101">
        <v>0</v>
      </c>
      <c r="K59" s="101">
        <v>1</v>
      </c>
      <c r="L59" s="101">
        <v>0</v>
      </c>
      <c r="M59" s="101">
        <v>1</v>
      </c>
      <c r="N59" s="102">
        <v>1</v>
      </c>
    </row>
    <row r="60" spans="2:14" x14ac:dyDescent="0.55000000000000004">
      <c r="B60" s="166">
        <v>48</v>
      </c>
      <c r="C60" s="100">
        <v>1</v>
      </c>
      <c r="D60" s="101">
        <v>1</v>
      </c>
      <c r="E60" s="101">
        <v>1</v>
      </c>
      <c r="F60" s="101">
        <v>0</v>
      </c>
      <c r="G60" s="101">
        <v>1</v>
      </c>
      <c r="H60" s="101">
        <v>1</v>
      </c>
      <c r="I60" s="101">
        <v>1</v>
      </c>
      <c r="J60" s="101">
        <v>1</v>
      </c>
      <c r="K60" s="101">
        <v>0</v>
      </c>
      <c r="L60" s="101">
        <v>1</v>
      </c>
      <c r="M60" s="101">
        <v>1</v>
      </c>
      <c r="N60" s="102">
        <v>1</v>
      </c>
    </row>
    <row r="61" spans="2:14" x14ac:dyDescent="0.55000000000000004">
      <c r="B61" s="166">
        <v>49</v>
      </c>
      <c r="C61" s="100">
        <v>1</v>
      </c>
      <c r="D61" s="101">
        <v>1</v>
      </c>
      <c r="E61" s="101">
        <v>1</v>
      </c>
      <c r="F61" s="101">
        <v>1</v>
      </c>
      <c r="G61" s="101">
        <v>1</v>
      </c>
      <c r="H61" s="101">
        <v>1</v>
      </c>
      <c r="I61" s="101">
        <v>0</v>
      </c>
      <c r="J61" s="101">
        <v>1</v>
      </c>
      <c r="K61" s="101">
        <v>1</v>
      </c>
      <c r="L61" s="101">
        <v>1</v>
      </c>
      <c r="M61" s="101">
        <v>1</v>
      </c>
      <c r="N61" s="102">
        <v>0</v>
      </c>
    </row>
    <row r="62" spans="2:14" x14ac:dyDescent="0.55000000000000004">
      <c r="B62" s="166">
        <v>50</v>
      </c>
      <c r="C62" s="100">
        <v>1</v>
      </c>
      <c r="D62" s="101">
        <v>1</v>
      </c>
      <c r="E62" s="101">
        <v>1</v>
      </c>
      <c r="F62" s="101">
        <v>0</v>
      </c>
      <c r="G62" s="101">
        <v>1</v>
      </c>
      <c r="H62" s="101">
        <v>0</v>
      </c>
      <c r="I62" s="101">
        <v>1</v>
      </c>
      <c r="J62" s="101">
        <v>1</v>
      </c>
      <c r="K62" s="101">
        <v>1</v>
      </c>
      <c r="L62" s="101">
        <v>1</v>
      </c>
      <c r="M62" s="101">
        <v>1</v>
      </c>
      <c r="N62" s="102">
        <v>0</v>
      </c>
    </row>
    <row r="63" spans="2:14" x14ac:dyDescent="0.55000000000000004">
      <c r="B63" s="166">
        <v>51</v>
      </c>
      <c r="C63" s="100">
        <v>1</v>
      </c>
      <c r="D63" s="101">
        <v>0</v>
      </c>
      <c r="E63" s="101">
        <v>1</v>
      </c>
      <c r="F63" s="101">
        <v>1</v>
      </c>
      <c r="G63" s="101">
        <v>1</v>
      </c>
      <c r="H63" s="101">
        <v>1</v>
      </c>
      <c r="I63" s="101">
        <v>1</v>
      </c>
      <c r="J63" s="101">
        <v>1</v>
      </c>
      <c r="K63" s="101">
        <v>1</v>
      </c>
      <c r="L63" s="101">
        <v>1</v>
      </c>
      <c r="M63" s="101">
        <v>1</v>
      </c>
      <c r="N63" s="102">
        <v>1</v>
      </c>
    </row>
    <row r="64" spans="2:14" x14ac:dyDescent="0.55000000000000004">
      <c r="B64" s="166">
        <v>52</v>
      </c>
      <c r="C64" s="100">
        <v>1</v>
      </c>
      <c r="D64" s="101">
        <v>0</v>
      </c>
      <c r="E64" s="101">
        <v>1</v>
      </c>
      <c r="F64" s="101">
        <v>1</v>
      </c>
      <c r="G64" s="101">
        <v>1</v>
      </c>
      <c r="H64" s="101">
        <v>1</v>
      </c>
      <c r="I64" s="101">
        <v>1</v>
      </c>
      <c r="J64" s="101">
        <v>1</v>
      </c>
      <c r="K64" s="101">
        <v>1</v>
      </c>
      <c r="L64" s="101">
        <v>1</v>
      </c>
      <c r="M64" s="101">
        <v>1</v>
      </c>
      <c r="N64" s="102">
        <v>1</v>
      </c>
    </row>
    <row r="65" spans="2:14" x14ac:dyDescent="0.55000000000000004">
      <c r="B65" s="166">
        <v>53</v>
      </c>
      <c r="C65" s="100">
        <v>0</v>
      </c>
      <c r="D65" s="101">
        <v>1</v>
      </c>
      <c r="E65" s="101">
        <v>1</v>
      </c>
      <c r="F65" s="101">
        <v>1</v>
      </c>
      <c r="G65" s="101">
        <v>0</v>
      </c>
      <c r="H65" s="101">
        <v>0</v>
      </c>
      <c r="I65" s="101">
        <v>1</v>
      </c>
      <c r="J65" s="101">
        <v>1</v>
      </c>
      <c r="K65" s="101">
        <v>1</v>
      </c>
      <c r="L65" s="101">
        <v>1</v>
      </c>
      <c r="M65" s="101">
        <v>1</v>
      </c>
      <c r="N65" s="102">
        <v>0</v>
      </c>
    </row>
    <row r="66" spans="2:14" x14ac:dyDescent="0.55000000000000004">
      <c r="B66" s="166">
        <v>54</v>
      </c>
      <c r="C66" s="100">
        <v>1</v>
      </c>
      <c r="D66" s="101">
        <v>1</v>
      </c>
      <c r="E66" s="101">
        <v>1</v>
      </c>
      <c r="F66" s="101">
        <v>0</v>
      </c>
      <c r="G66" s="101">
        <v>1</v>
      </c>
      <c r="H66" s="101">
        <v>1</v>
      </c>
      <c r="I66" s="101">
        <v>1</v>
      </c>
      <c r="J66" s="101">
        <v>1</v>
      </c>
      <c r="K66" s="101">
        <v>1</v>
      </c>
      <c r="L66" s="101">
        <v>1</v>
      </c>
      <c r="M66" s="101">
        <v>0</v>
      </c>
      <c r="N66" s="102">
        <v>1</v>
      </c>
    </row>
    <row r="67" spans="2:14" x14ac:dyDescent="0.55000000000000004">
      <c r="B67" s="166">
        <v>55</v>
      </c>
      <c r="C67" s="100">
        <v>1</v>
      </c>
      <c r="D67" s="101">
        <v>0</v>
      </c>
      <c r="E67" s="101">
        <v>1</v>
      </c>
      <c r="F67" s="101">
        <v>1</v>
      </c>
      <c r="G67" s="101">
        <v>1</v>
      </c>
      <c r="H67" s="101">
        <v>1</v>
      </c>
      <c r="I67" s="101">
        <v>0</v>
      </c>
      <c r="J67" s="101">
        <v>1</v>
      </c>
      <c r="K67" s="101">
        <v>1</v>
      </c>
      <c r="L67" s="101">
        <v>1</v>
      </c>
      <c r="M67" s="101">
        <v>1</v>
      </c>
      <c r="N67" s="102">
        <v>1</v>
      </c>
    </row>
    <row r="68" spans="2:14" ht="14.7" thickBot="1" x14ac:dyDescent="0.6">
      <c r="B68" s="167">
        <v>56</v>
      </c>
      <c r="C68" s="103">
        <v>1</v>
      </c>
      <c r="D68" s="104">
        <v>0</v>
      </c>
      <c r="E68" s="104">
        <v>1</v>
      </c>
      <c r="F68" s="104">
        <v>1</v>
      </c>
      <c r="G68" s="104">
        <v>0</v>
      </c>
      <c r="H68" s="104">
        <v>1</v>
      </c>
      <c r="I68" s="104">
        <v>1</v>
      </c>
      <c r="J68" s="104">
        <v>0</v>
      </c>
      <c r="K68" s="104">
        <v>1</v>
      </c>
      <c r="L68" s="104">
        <v>0</v>
      </c>
      <c r="M68" s="104">
        <v>1</v>
      </c>
      <c r="N68" s="105">
        <v>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2:U68"/>
  <sheetViews>
    <sheetView zoomScaleNormal="100" workbookViewId="0">
      <selection activeCell="U17" sqref="U17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8" width="5.68359375" customWidth="1"/>
  </cols>
  <sheetData>
    <row r="2" spans="1:21" x14ac:dyDescent="0.55000000000000004">
      <c r="A2" s="5" t="s">
        <v>867</v>
      </c>
      <c r="B2" s="6" t="s">
        <v>74</v>
      </c>
      <c r="C2" s="7">
        <v>56</v>
      </c>
      <c r="D2" s="6" t="s">
        <v>75</v>
      </c>
      <c r="E2" s="7">
        <v>12</v>
      </c>
      <c r="F2" s="6" t="s">
        <v>76</v>
      </c>
      <c r="G2" s="7">
        <f>COUNTIF(C13:N68,1)</f>
        <v>504</v>
      </c>
      <c r="H2" s="2"/>
      <c r="I2" s="6" t="s">
        <v>77</v>
      </c>
      <c r="J2" s="7">
        <f>G2/672</f>
        <v>0.75</v>
      </c>
      <c r="K2" s="7"/>
      <c r="L2" s="7"/>
      <c r="M2" s="7"/>
      <c r="N2" s="7"/>
    </row>
    <row r="3" spans="1:21" x14ac:dyDescent="0.55000000000000004">
      <c r="U3" s="2"/>
    </row>
    <row r="4" spans="1:21" x14ac:dyDescent="0.55000000000000004">
      <c r="A4" s="8" t="s">
        <v>875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U4" s="2"/>
    </row>
    <row r="5" spans="1:21" x14ac:dyDescent="0.55000000000000004">
      <c r="A5" t="s">
        <v>876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U5" s="2"/>
    </row>
    <row r="6" spans="1:21" x14ac:dyDescent="0.55000000000000004">
      <c r="A6" t="s">
        <v>877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U6" s="2"/>
    </row>
    <row r="7" spans="1:21" x14ac:dyDescent="0.55000000000000004">
      <c r="A7" t="s">
        <v>878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U7" s="2"/>
    </row>
    <row r="8" spans="1:21" x14ac:dyDescent="0.55000000000000004">
      <c r="A8" t="s">
        <v>879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U8" s="2"/>
    </row>
    <row r="9" spans="1:21" x14ac:dyDescent="0.55000000000000004">
      <c r="A9" t="s">
        <v>880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</row>
    <row r="11" spans="1:21" ht="14.7" thickBot="1" x14ac:dyDescent="0.6"/>
    <row r="12" spans="1:21" ht="14.7" thickBot="1" x14ac:dyDescent="0.6">
      <c r="B12" s="163" t="s">
        <v>881</v>
      </c>
      <c r="C12" s="164">
        <v>1</v>
      </c>
      <c r="D12" s="164">
        <v>2</v>
      </c>
      <c r="E12" s="164">
        <v>3</v>
      </c>
      <c r="F12" s="164">
        <v>4</v>
      </c>
      <c r="G12" s="164">
        <v>5</v>
      </c>
      <c r="H12" s="164">
        <v>6</v>
      </c>
      <c r="I12" s="164">
        <v>7</v>
      </c>
      <c r="J12" s="164">
        <v>8</v>
      </c>
      <c r="K12" s="164">
        <v>9</v>
      </c>
      <c r="L12" s="164">
        <v>10</v>
      </c>
      <c r="M12" s="164">
        <v>11</v>
      </c>
      <c r="N12" s="165">
        <v>12</v>
      </c>
    </row>
    <row r="13" spans="1:21" x14ac:dyDescent="0.55000000000000004">
      <c r="B13" s="166">
        <v>1</v>
      </c>
      <c r="C13" s="138">
        <v>1</v>
      </c>
      <c r="D13" s="52">
        <v>1</v>
      </c>
      <c r="E13" s="52">
        <v>1</v>
      </c>
      <c r="F13" s="52">
        <v>1</v>
      </c>
      <c r="G13" s="52">
        <v>1</v>
      </c>
      <c r="H13" s="52">
        <v>1</v>
      </c>
      <c r="I13" s="52">
        <v>0</v>
      </c>
      <c r="J13" s="52">
        <v>1</v>
      </c>
      <c r="K13" s="52">
        <v>1</v>
      </c>
      <c r="L13" s="52">
        <v>1</v>
      </c>
      <c r="M13" s="52">
        <v>1</v>
      </c>
      <c r="N13" s="139">
        <v>0</v>
      </c>
    </row>
    <row r="14" spans="1:21" x14ac:dyDescent="0.55000000000000004">
      <c r="B14" s="166">
        <v>2</v>
      </c>
      <c r="C14" s="140">
        <v>1</v>
      </c>
      <c r="D14" s="53">
        <v>0</v>
      </c>
      <c r="E14" s="53">
        <v>0</v>
      </c>
      <c r="F14" s="53">
        <v>1</v>
      </c>
      <c r="G14" s="53">
        <v>1</v>
      </c>
      <c r="H14" s="53">
        <v>1</v>
      </c>
      <c r="I14" s="53">
        <v>0</v>
      </c>
      <c r="J14" s="53">
        <v>1</v>
      </c>
      <c r="K14" s="53">
        <v>0</v>
      </c>
      <c r="L14" s="53">
        <v>1</v>
      </c>
      <c r="M14" s="53">
        <v>1</v>
      </c>
      <c r="N14" s="141">
        <v>1</v>
      </c>
    </row>
    <row r="15" spans="1:21" x14ac:dyDescent="0.55000000000000004">
      <c r="B15" s="166">
        <v>3</v>
      </c>
      <c r="C15" s="140">
        <v>0</v>
      </c>
      <c r="D15" s="53">
        <v>0</v>
      </c>
      <c r="E15" s="53">
        <v>1</v>
      </c>
      <c r="F15" s="53">
        <v>1</v>
      </c>
      <c r="G15" s="53">
        <v>0</v>
      </c>
      <c r="H15" s="53">
        <v>1</v>
      </c>
      <c r="I15" s="53">
        <v>1</v>
      </c>
      <c r="J15" s="53">
        <v>1</v>
      </c>
      <c r="K15" s="53">
        <v>1</v>
      </c>
      <c r="L15" s="53">
        <v>1</v>
      </c>
      <c r="M15" s="53">
        <v>1</v>
      </c>
      <c r="N15" s="141">
        <v>1</v>
      </c>
    </row>
    <row r="16" spans="1:21" x14ac:dyDescent="0.55000000000000004">
      <c r="B16" s="166">
        <v>4</v>
      </c>
      <c r="C16" s="140">
        <v>1</v>
      </c>
      <c r="D16" s="53">
        <v>1</v>
      </c>
      <c r="E16" s="53">
        <v>1</v>
      </c>
      <c r="F16" s="53">
        <v>1</v>
      </c>
      <c r="G16" s="53">
        <v>1</v>
      </c>
      <c r="H16" s="53">
        <v>1</v>
      </c>
      <c r="I16" s="53">
        <v>1</v>
      </c>
      <c r="J16" s="53">
        <v>1</v>
      </c>
      <c r="K16" s="53">
        <v>0</v>
      </c>
      <c r="L16" s="53">
        <v>0</v>
      </c>
      <c r="M16" s="53">
        <v>1</v>
      </c>
      <c r="N16" s="141">
        <v>1</v>
      </c>
    </row>
    <row r="17" spans="2:14" x14ac:dyDescent="0.55000000000000004">
      <c r="B17" s="166">
        <v>5</v>
      </c>
      <c r="C17" s="140">
        <v>1</v>
      </c>
      <c r="D17" s="53">
        <v>1</v>
      </c>
      <c r="E17" s="53">
        <v>1</v>
      </c>
      <c r="F17" s="53">
        <v>1</v>
      </c>
      <c r="G17" s="53">
        <v>1</v>
      </c>
      <c r="H17" s="53">
        <v>0</v>
      </c>
      <c r="I17" s="53">
        <v>1</v>
      </c>
      <c r="J17" s="53">
        <v>1</v>
      </c>
      <c r="K17" s="53">
        <v>1</v>
      </c>
      <c r="L17" s="53">
        <v>1</v>
      </c>
      <c r="M17" s="53">
        <v>1</v>
      </c>
      <c r="N17" s="141">
        <v>1</v>
      </c>
    </row>
    <row r="18" spans="2:14" x14ac:dyDescent="0.55000000000000004">
      <c r="B18" s="166">
        <v>6</v>
      </c>
      <c r="C18" s="140">
        <v>1</v>
      </c>
      <c r="D18" s="53">
        <v>1</v>
      </c>
      <c r="E18" s="53">
        <v>1</v>
      </c>
      <c r="F18" s="53">
        <v>1</v>
      </c>
      <c r="G18" s="53">
        <v>1</v>
      </c>
      <c r="H18" s="53">
        <v>1</v>
      </c>
      <c r="I18" s="53">
        <v>1</v>
      </c>
      <c r="J18" s="53">
        <v>1</v>
      </c>
      <c r="K18" s="53">
        <v>0</v>
      </c>
      <c r="L18" s="53">
        <v>1</v>
      </c>
      <c r="M18" s="53">
        <v>1</v>
      </c>
      <c r="N18" s="141">
        <v>0</v>
      </c>
    </row>
    <row r="19" spans="2:14" x14ac:dyDescent="0.55000000000000004">
      <c r="B19" s="166">
        <v>7</v>
      </c>
      <c r="C19" s="140">
        <v>0</v>
      </c>
      <c r="D19" s="53">
        <v>1</v>
      </c>
      <c r="E19" s="53">
        <v>0</v>
      </c>
      <c r="F19" s="53">
        <v>1</v>
      </c>
      <c r="G19" s="53">
        <v>0</v>
      </c>
      <c r="H19" s="53">
        <v>1</v>
      </c>
      <c r="I19" s="53">
        <v>0</v>
      </c>
      <c r="J19" s="53">
        <v>1</v>
      </c>
      <c r="K19" s="53">
        <v>1</v>
      </c>
      <c r="L19" s="53">
        <v>0</v>
      </c>
      <c r="M19" s="53">
        <v>1</v>
      </c>
      <c r="N19" s="141">
        <v>0</v>
      </c>
    </row>
    <row r="20" spans="2:14" x14ac:dyDescent="0.55000000000000004">
      <c r="B20" s="166">
        <v>8</v>
      </c>
      <c r="C20" s="140">
        <v>0</v>
      </c>
      <c r="D20" s="53">
        <v>1</v>
      </c>
      <c r="E20" s="53">
        <v>1</v>
      </c>
      <c r="F20" s="53">
        <v>1</v>
      </c>
      <c r="G20" s="53">
        <v>0</v>
      </c>
      <c r="H20" s="53">
        <v>1</v>
      </c>
      <c r="I20" s="53">
        <v>1</v>
      </c>
      <c r="J20" s="53">
        <v>1</v>
      </c>
      <c r="K20" s="53">
        <v>1</v>
      </c>
      <c r="L20" s="53">
        <v>0</v>
      </c>
      <c r="M20" s="53">
        <v>1</v>
      </c>
      <c r="N20" s="141">
        <v>1</v>
      </c>
    </row>
    <row r="21" spans="2:14" x14ac:dyDescent="0.55000000000000004">
      <c r="B21" s="166">
        <v>9</v>
      </c>
      <c r="C21" s="140">
        <v>1</v>
      </c>
      <c r="D21" s="53">
        <v>1</v>
      </c>
      <c r="E21" s="53">
        <v>1</v>
      </c>
      <c r="F21" s="53">
        <v>1</v>
      </c>
      <c r="G21" s="53">
        <v>1</v>
      </c>
      <c r="H21" s="53">
        <v>0</v>
      </c>
      <c r="I21" s="53">
        <v>1</v>
      </c>
      <c r="J21" s="53">
        <v>1</v>
      </c>
      <c r="K21" s="53">
        <v>1</v>
      </c>
      <c r="L21" s="53">
        <v>1</v>
      </c>
      <c r="M21" s="53">
        <v>1</v>
      </c>
      <c r="N21" s="141">
        <v>0</v>
      </c>
    </row>
    <row r="22" spans="2:14" x14ac:dyDescent="0.55000000000000004">
      <c r="B22" s="166">
        <v>10</v>
      </c>
      <c r="C22" s="140">
        <v>1</v>
      </c>
      <c r="D22" s="53">
        <v>1</v>
      </c>
      <c r="E22" s="53">
        <v>1</v>
      </c>
      <c r="F22" s="53">
        <v>1</v>
      </c>
      <c r="G22" s="53">
        <v>1</v>
      </c>
      <c r="H22" s="53">
        <v>1</v>
      </c>
      <c r="I22" s="53">
        <v>1</v>
      </c>
      <c r="J22" s="53">
        <v>1</v>
      </c>
      <c r="K22" s="53">
        <v>0</v>
      </c>
      <c r="L22" s="53">
        <v>1</v>
      </c>
      <c r="M22" s="53">
        <v>1</v>
      </c>
      <c r="N22" s="141">
        <v>1</v>
      </c>
    </row>
    <row r="23" spans="2:14" x14ac:dyDescent="0.55000000000000004">
      <c r="B23" s="166">
        <v>11</v>
      </c>
      <c r="C23" s="140">
        <v>0</v>
      </c>
      <c r="D23" s="53">
        <v>1</v>
      </c>
      <c r="E23" s="53">
        <v>0</v>
      </c>
      <c r="F23" s="53">
        <v>1</v>
      </c>
      <c r="G23" s="53">
        <v>0</v>
      </c>
      <c r="H23" s="53">
        <v>1</v>
      </c>
      <c r="I23" s="53">
        <v>1</v>
      </c>
      <c r="J23" s="53">
        <v>1</v>
      </c>
      <c r="K23" s="53">
        <v>1</v>
      </c>
      <c r="L23" s="53">
        <v>1</v>
      </c>
      <c r="M23" s="53">
        <v>1</v>
      </c>
      <c r="N23" s="141">
        <v>1</v>
      </c>
    </row>
    <row r="24" spans="2:14" x14ac:dyDescent="0.55000000000000004">
      <c r="B24" s="166">
        <v>12</v>
      </c>
      <c r="C24" s="140">
        <v>1</v>
      </c>
      <c r="D24" s="53">
        <v>1</v>
      </c>
      <c r="E24" s="53">
        <v>0</v>
      </c>
      <c r="F24" s="53">
        <v>1</v>
      </c>
      <c r="G24" s="53">
        <v>1</v>
      </c>
      <c r="H24" s="53">
        <v>1</v>
      </c>
      <c r="I24" s="53">
        <v>1</v>
      </c>
      <c r="J24" s="53">
        <v>1</v>
      </c>
      <c r="K24" s="53">
        <v>0</v>
      </c>
      <c r="L24" s="53">
        <v>0</v>
      </c>
      <c r="M24" s="53">
        <v>1</v>
      </c>
      <c r="N24" s="141">
        <v>1</v>
      </c>
    </row>
    <row r="25" spans="2:14" x14ac:dyDescent="0.55000000000000004">
      <c r="B25" s="166">
        <v>13</v>
      </c>
      <c r="C25" s="140">
        <v>1</v>
      </c>
      <c r="D25" s="53">
        <v>1</v>
      </c>
      <c r="E25" s="53">
        <v>1</v>
      </c>
      <c r="F25" s="53">
        <v>1</v>
      </c>
      <c r="G25" s="53">
        <v>1</v>
      </c>
      <c r="H25" s="53">
        <v>0</v>
      </c>
      <c r="I25" s="53">
        <v>1</v>
      </c>
      <c r="J25" s="53">
        <v>1</v>
      </c>
      <c r="K25" s="53">
        <v>0</v>
      </c>
      <c r="L25" s="53">
        <v>1</v>
      </c>
      <c r="M25" s="53">
        <v>1</v>
      </c>
      <c r="N25" s="141">
        <v>1</v>
      </c>
    </row>
    <row r="26" spans="2:14" x14ac:dyDescent="0.55000000000000004">
      <c r="B26" s="166">
        <v>14</v>
      </c>
      <c r="C26" s="140">
        <v>1</v>
      </c>
      <c r="D26" s="53">
        <v>1</v>
      </c>
      <c r="E26" s="53">
        <v>1</v>
      </c>
      <c r="F26" s="53">
        <v>1</v>
      </c>
      <c r="G26" s="53">
        <v>1</v>
      </c>
      <c r="H26" s="53">
        <v>0</v>
      </c>
      <c r="I26" s="53">
        <v>1</v>
      </c>
      <c r="J26" s="53">
        <v>1</v>
      </c>
      <c r="K26" s="53">
        <v>0</v>
      </c>
      <c r="L26" s="53">
        <v>1</v>
      </c>
      <c r="M26" s="53">
        <v>1</v>
      </c>
      <c r="N26" s="141">
        <v>0</v>
      </c>
    </row>
    <row r="27" spans="2:14" x14ac:dyDescent="0.55000000000000004">
      <c r="B27" s="166">
        <v>15</v>
      </c>
      <c r="C27" s="140">
        <v>1</v>
      </c>
      <c r="D27" s="53">
        <v>1</v>
      </c>
      <c r="E27" s="53">
        <v>1</v>
      </c>
      <c r="F27" s="53">
        <v>1</v>
      </c>
      <c r="G27" s="53">
        <v>1</v>
      </c>
      <c r="H27" s="53">
        <v>1</v>
      </c>
      <c r="I27" s="53">
        <v>1</v>
      </c>
      <c r="J27" s="53">
        <v>1</v>
      </c>
      <c r="K27" s="53">
        <v>0</v>
      </c>
      <c r="L27" s="53">
        <v>1</v>
      </c>
      <c r="M27" s="53">
        <v>1</v>
      </c>
      <c r="N27" s="141">
        <v>0</v>
      </c>
    </row>
    <row r="28" spans="2:14" x14ac:dyDescent="0.55000000000000004">
      <c r="B28" s="166">
        <v>16</v>
      </c>
      <c r="C28" s="140">
        <v>1</v>
      </c>
      <c r="D28" s="53">
        <v>0</v>
      </c>
      <c r="E28" s="53">
        <v>1</v>
      </c>
      <c r="F28" s="53">
        <v>1</v>
      </c>
      <c r="G28" s="53">
        <v>0</v>
      </c>
      <c r="H28" s="53">
        <v>1</v>
      </c>
      <c r="I28" s="53">
        <v>0</v>
      </c>
      <c r="J28" s="53">
        <v>1</v>
      </c>
      <c r="K28" s="53">
        <v>1</v>
      </c>
      <c r="L28" s="53">
        <v>1</v>
      </c>
      <c r="M28" s="53">
        <v>0</v>
      </c>
      <c r="N28" s="141">
        <v>1</v>
      </c>
    </row>
    <row r="29" spans="2:14" x14ac:dyDescent="0.55000000000000004">
      <c r="B29" s="166">
        <v>17</v>
      </c>
      <c r="C29" s="140">
        <v>1</v>
      </c>
      <c r="D29" s="53">
        <v>1</v>
      </c>
      <c r="E29" s="53">
        <v>0</v>
      </c>
      <c r="F29" s="53">
        <v>0</v>
      </c>
      <c r="G29" s="53">
        <v>1</v>
      </c>
      <c r="H29" s="53">
        <v>1</v>
      </c>
      <c r="I29" s="53">
        <v>0</v>
      </c>
      <c r="J29" s="53">
        <v>1</v>
      </c>
      <c r="K29" s="53">
        <v>1</v>
      </c>
      <c r="L29" s="53">
        <v>1</v>
      </c>
      <c r="M29" s="53">
        <v>1</v>
      </c>
      <c r="N29" s="141">
        <v>1</v>
      </c>
    </row>
    <row r="30" spans="2:14" x14ac:dyDescent="0.55000000000000004">
      <c r="B30" s="166">
        <v>18</v>
      </c>
      <c r="C30" s="140">
        <v>1</v>
      </c>
      <c r="D30" s="53">
        <v>1</v>
      </c>
      <c r="E30" s="53">
        <v>1</v>
      </c>
      <c r="F30" s="53">
        <v>1</v>
      </c>
      <c r="G30" s="53">
        <v>0</v>
      </c>
      <c r="H30" s="53">
        <v>1</v>
      </c>
      <c r="I30" s="53">
        <v>1</v>
      </c>
      <c r="J30" s="53">
        <v>1</v>
      </c>
      <c r="K30" s="53">
        <v>1</v>
      </c>
      <c r="L30" s="53">
        <v>1</v>
      </c>
      <c r="M30" s="53">
        <v>1</v>
      </c>
      <c r="N30" s="141">
        <v>0</v>
      </c>
    </row>
    <row r="31" spans="2:14" x14ac:dyDescent="0.55000000000000004">
      <c r="B31" s="166">
        <v>19</v>
      </c>
      <c r="C31" s="140">
        <v>1</v>
      </c>
      <c r="D31" s="53">
        <v>1</v>
      </c>
      <c r="E31" s="53">
        <v>0</v>
      </c>
      <c r="F31" s="53">
        <v>1</v>
      </c>
      <c r="G31" s="53">
        <v>0</v>
      </c>
      <c r="H31" s="53">
        <v>1</v>
      </c>
      <c r="I31" s="53">
        <v>1</v>
      </c>
      <c r="J31" s="53">
        <v>1</v>
      </c>
      <c r="K31" s="53">
        <v>1</v>
      </c>
      <c r="L31" s="53">
        <v>1</v>
      </c>
      <c r="M31" s="53">
        <v>1</v>
      </c>
      <c r="N31" s="141">
        <v>1</v>
      </c>
    </row>
    <row r="32" spans="2:14" x14ac:dyDescent="0.55000000000000004">
      <c r="B32" s="166">
        <v>20</v>
      </c>
      <c r="C32" s="140">
        <v>1</v>
      </c>
      <c r="D32" s="53">
        <v>1</v>
      </c>
      <c r="E32" s="53">
        <v>1</v>
      </c>
      <c r="F32" s="53">
        <v>0</v>
      </c>
      <c r="G32" s="53">
        <v>1</v>
      </c>
      <c r="H32" s="53">
        <v>1</v>
      </c>
      <c r="I32" s="53">
        <v>0</v>
      </c>
      <c r="J32" s="53">
        <v>1</v>
      </c>
      <c r="K32" s="53">
        <v>0</v>
      </c>
      <c r="L32" s="53">
        <v>1</v>
      </c>
      <c r="M32" s="53">
        <v>1</v>
      </c>
      <c r="N32" s="141">
        <v>1</v>
      </c>
    </row>
    <row r="33" spans="2:14" x14ac:dyDescent="0.55000000000000004">
      <c r="B33" s="166">
        <v>21</v>
      </c>
      <c r="C33" s="140">
        <v>1</v>
      </c>
      <c r="D33" s="53">
        <v>1</v>
      </c>
      <c r="E33" s="53">
        <v>1</v>
      </c>
      <c r="F33" s="53">
        <v>1</v>
      </c>
      <c r="G33" s="53">
        <v>1</v>
      </c>
      <c r="H33" s="53">
        <v>0</v>
      </c>
      <c r="I33" s="53">
        <v>1</v>
      </c>
      <c r="J33" s="53">
        <v>1</v>
      </c>
      <c r="K33" s="53">
        <v>1</v>
      </c>
      <c r="L33" s="53">
        <v>1</v>
      </c>
      <c r="M33" s="53">
        <v>1</v>
      </c>
      <c r="N33" s="141">
        <v>0</v>
      </c>
    </row>
    <row r="34" spans="2:14" x14ac:dyDescent="0.55000000000000004">
      <c r="B34" s="166">
        <v>22</v>
      </c>
      <c r="C34" s="140">
        <v>1</v>
      </c>
      <c r="D34" s="53">
        <v>0</v>
      </c>
      <c r="E34" s="53">
        <v>1</v>
      </c>
      <c r="F34" s="53">
        <v>1</v>
      </c>
      <c r="G34" s="53">
        <v>1</v>
      </c>
      <c r="H34" s="53">
        <v>1</v>
      </c>
      <c r="I34" s="53">
        <v>1</v>
      </c>
      <c r="J34" s="53">
        <v>1</v>
      </c>
      <c r="K34" s="53">
        <v>0</v>
      </c>
      <c r="L34" s="53">
        <v>0</v>
      </c>
      <c r="M34" s="53">
        <v>1</v>
      </c>
      <c r="N34" s="141">
        <v>1</v>
      </c>
    </row>
    <row r="35" spans="2:14" x14ac:dyDescent="0.55000000000000004">
      <c r="B35" s="166">
        <v>23</v>
      </c>
      <c r="C35" s="140">
        <v>1</v>
      </c>
      <c r="D35" s="53">
        <v>1</v>
      </c>
      <c r="E35" s="53">
        <v>0</v>
      </c>
      <c r="F35" s="53">
        <v>1</v>
      </c>
      <c r="G35" s="53">
        <v>1</v>
      </c>
      <c r="H35" s="53">
        <v>0</v>
      </c>
      <c r="I35" s="53">
        <v>1</v>
      </c>
      <c r="J35" s="53">
        <v>1</v>
      </c>
      <c r="K35" s="53">
        <v>1</v>
      </c>
      <c r="L35" s="53">
        <v>0</v>
      </c>
      <c r="M35" s="53">
        <v>1</v>
      </c>
      <c r="N35" s="141">
        <v>1</v>
      </c>
    </row>
    <row r="36" spans="2:14" x14ac:dyDescent="0.55000000000000004">
      <c r="B36" s="166">
        <v>24</v>
      </c>
      <c r="C36" s="140">
        <v>0</v>
      </c>
      <c r="D36" s="53">
        <v>1</v>
      </c>
      <c r="E36" s="53">
        <v>1</v>
      </c>
      <c r="F36" s="53">
        <v>1</v>
      </c>
      <c r="G36" s="53">
        <v>0</v>
      </c>
      <c r="H36" s="53">
        <v>1</v>
      </c>
      <c r="I36" s="53">
        <v>0</v>
      </c>
      <c r="J36" s="53">
        <v>1</v>
      </c>
      <c r="K36" s="53">
        <v>1</v>
      </c>
      <c r="L36" s="53">
        <v>1</v>
      </c>
      <c r="M36" s="53">
        <v>1</v>
      </c>
      <c r="N36" s="141">
        <v>1</v>
      </c>
    </row>
    <row r="37" spans="2:14" x14ac:dyDescent="0.55000000000000004">
      <c r="B37" s="166">
        <v>25</v>
      </c>
      <c r="C37" s="140">
        <v>1</v>
      </c>
      <c r="D37" s="53">
        <v>1</v>
      </c>
      <c r="E37" s="53">
        <v>0</v>
      </c>
      <c r="F37" s="53">
        <v>0</v>
      </c>
      <c r="G37" s="53">
        <v>0</v>
      </c>
      <c r="H37" s="53">
        <v>1</v>
      </c>
      <c r="I37" s="53">
        <v>1</v>
      </c>
      <c r="J37" s="53">
        <v>0</v>
      </c>
      <c r="K37" s="53">
        <v>1</v>
      </c>
      <c r="L37" s="53">
        <v>1</v>
      </c>
      <c r="M37" s="53">
        <v>0</v>
      </c>
      <c r="N37" s="141">
        <v>1</v>
      </c>
    </row>
    <row r="38" spans="2:14" x14ac:dyDescent="0.55000000000000004">
      <c r="B38" s="166">
        <v>26</v>
      </c>
      <c r="C38" s="140">
        <v>0</v>
      </c>
      <c r="D38" s="53">
        <v>1</v>
      </c>
      <c r="E38" s="53">
        <v>1</v>
      </c>
      <c r="F38" s="53">
        <v>1</v>
      </c>
      <c r="G38" s="53">
        <v>1</v>
      </c>
      <c r="H38" s="53">
        <v>1</v>
      </c>
      <c r="I38" s="53">
        <v>1</v>
      </c>
      <c r="J38" s="53">
        <v>1</v>
      </c>
      <c r="K38" s="53">
        <v>1</v>
      </c>
      <c r="L38" s="53">
        <v>1</v>
      </c>
      <c r="M38" s="53">
        <v>0</v>
      </c>
      <c r="N38" s="141">
        <v>1</v>
      </c>
    </row>
    <row r="39" spans="2:14" x14ac:dyDescent="0.55000000000000004">
      <c r="B39" s="166">
        <v>27</v>
      </c>
      <c r="C39" s="140">
        <v>0</v>
      </c>
      <c r="D39" s="53">
        <v>1</v>
      </c>
      <c r="E39" s="53">
        <v>1</v>
      </c>
      <c r="F39" s="53">
        <v>1</v>
      </c>
      <c r="G39" s="53">
        <v>1</v>
      </c>
      <c r="H39" s="53">
        <v>1</v>
      </c>
      <c r="I39" s="53">
        <v>1</v>
      </c>
      <c r="J39" s="53">
        <v>1</v>
      </c>
      <c r="K39" s="53">
        <v>0</v>
      </c>
      <c r="L39" s="53">
        <v>1</v>
      </c>
      <c r="M39" s="53">
        <v>1</v>
      </c>
      <c r="N39" s="141">
        <v>1</v>
      </c>
    </row>
    <row r="40" spans="2:14" x14ac:dyDescent="0.55000000000000004">
      <c r="B40" s="166">
        <v>28</v>
      </c>
      <c r="C40" s="140">
        <v>1</v>
      </c>
      <c r="D40" s="53">
        <v>0</v>
      </c>
      <c r="E40" s="53">
        <v>1</v>
      </c>
      <c r="F40" s="53">
        <v>0</v>
      </c>
      <c r="G40" s="53">
        <v>1</v>
      </c>
      <c r="H40" s="53">
        <v>1</v>
      </c>
      <c r="I40" s="53">
        <v>0</v>
      </c>
      <c r="J40" s="53">
        <v>1</v>
      </c>
      <c r="K40" s="53">
        <v>1</v>
      </c>
      <c r="L40" s="53">
        <v>0</v>
      </c>
      <c r="M40" s="53">
        <v>1</v>
      </c>
      <c r="N40" s="141">
        <v>1</v>
      </c>
    </row>
    <row r="41" spans="2:14" x14ac:dyDescent="0.55000000000000004">
      <c r="B41" s="166">
        <v>29</v>
      </c>
      <c r="C41" s="140">
        <v>1</v>
      </c>
      <c r="D41" s="53">
        <v>1</v>
      </c>
      <c r="E41" s="53">
        <v>1</v>
      </c>
      <c r="F41" s="53">
        <v>1</v>
      </c>
      <c r="G41" s="53">
        <v>1</v>
      </c>
      <c r="H41" s="53">
        <v>1</v>
      </c>
      <c r="I41" s="53">
        <v>1</v>
      </c>
      <c r="J41" s="53">
        <v>1</v>
      </c>
      <c r="K41" s="53">
        <v>1</v>
      </c>
      <c r="L41" s="53">
        <v>1</v>
      </c>
      <c r="M41" s="53">
        <v>1</v>
      </c>
      <c r="N41" s="141">
        <v>0</v>
      </c>
    </row>
    <row r="42" spans="2:14" x14ac:dyDescent="0.55000000000000004">
      <c r="B42" s="166">
        <v>30</v>
      </c>
      <c r="C42" s="140">
        <v>1</v>
      </c>
      <c r="D42" s="53">
        <v>0</v>
      </c>
      <c r="E42" s="53">
        <v>1</v>
      </c>
      <c r="F42" s="53">
        <v>0</v>
      </c>
      <c r="G42" s="53">
        <v>1</v>
      </c>
      <c r="H42" s="53">
        <v>1</v>
      </c>
      <c r="I42" s="53">
        <v>0</v>
      </c>
      <c r="J42" s="53">
        <v>1</v>
      </c>
      <c r="K42" s="53">
        <v>0</v>
      </c>
      <c r="L42" s="53">
        <v>1</v>
      </c>
      <c r="M42" s="53">
        <v>1</v>
      </c>
      <c r="N42" s="141">
        <v>1</v>
      </c>
    </row>
    <row r="43" spans="2:14" x14ac:dyDescent="0.55000000000000004">
      <c r="B43" s="166">
        <v>31</v>
      </c>
      <c r="C43" s="140">
        <v>1</v>
      </c>
      <c r="D43" s="53">
        <v>1</v>
      </c>
      <c r="E43" s="53">
        <v>0</v>
      </c>
      <c r="F43" s="53">
        <v>0</v>
      </c>
      <c r="G43" s="53">
        <v>1</v>
      </c>
      <c r="H43" s="53">
        <v>0</v>
      </c>
      <c r="I43" s="53">
        <v>1</v>
      </c>
      <c r="J43" s="53">
        <v>1</v>
      </c>
      <c r="K43" s="53">
        <v>0</v>
      </c>
      <c r="L43" s="53">
        <v>0</v>
      </c>
      <c r="M43" s="53">
        <v>0</v>
      </c>
      <c r="N43" s="141">
        <v>0</v>
      </c>
    </row>
    <row r="44" spans="2:14" x14ac:dyDescent="0.55000000000000004">
      <c r="B44" s="166">
        <v>32</v>
      </c>
      <c r="C44" s="140">
        <v>1</v>
      </c>
      <c r="D44" s="53">
        <v>1</v>
      </c>
      <c r="E44" s="53">
        <v>1</v>
      </c>
      <c r="F44" s="53">
        <v>1</v>
      </c>
      <c r="G44" s="53">
        <v>1</v>
      </c>
      <c r="H44" s="53">
        <v>0</v>
      </c>
      <c r="I44" s="53">
        <v>0</v>
      </c>
      <c r="J44" s="53">
        <v>1</v>
      </c>
      <c r="K44" s="53">
        <v>1</v>
      </c>
      <c r="L44" s="53">
        <v>1</v>
      </c>
      <c r="M44" s="53">
        <v>0</v>
      </c>
      <c r="N44" s="141">
        <v>1</v>
      </c>
    </row>
    <row r="45" spans="2:14" x14ac:dyDescent="0.55000000000000004">
      <c r="B45" s="166">
        <v>33</v>
      </c>
      <c r="C45" s="140">
        <v>1</v>
      </c>
      <c r="D45" s="53">
        <v>0</v>
      </c>
      <c r="E45" s="53">
        <v>0</v>
      </c>
      <c r="F45" s="53">
        <v>0</v>
      </c>
      <c r="G45" s="53">
        <v>0</v>
      </c>
      <c r="H45" s="53">
        <v>1</v>
      </c>
      <c r="I45" s="53">
        <v>0</v>
      </c>
      <c r="J45" s="53">
        <v>0</v>
      </c>
      <c r="K45" s="53">
        <v>1</v>
      </c>
      <c r="L45" s="53">
        <v>1</v>
      </c>
      <c r="M45" s="53">
        <v>1</v>
      </c>
      <c r="N45" s="141">
        <v>0</v>
      </c>
    </row>
    <row r="46" spans="2:14" x14ac:dyDescent="0.55000000000000004">
      <c r="B46" s="166">
        <v>34</v>
      </c>
      <c r="C46" s="140">
        <v>0</v>
      </c>
      <c r="D46" s="53">
        <v>1</v>
      </c>
      <c r="E46" s="53">
        <v>0</v>
      </c>
      <c r="F46" s="53">
        <v>1</v>
      </c>
      <c r="G46" s="53">
        <v>1</v>
      </c>
      <c r="H46" s="53">
        <v>1</v>
      </c>
      <c r="I46" s="53">
        <v>1</v>
      </c>
      <c r="J46" s="53">
        <v>1</v>
      </c>
      <c r="K46" s="53">
        <v>1</v>
      </c>
      <c r="L46" s="53">
        <v>0</v>
      </c>
      <c r="M46" s="53">
        <v>1</v>
      </c>
      <c r="N46" s="141">
        <v>0</v>
      </c>
    </row>
    <row r="47" spans="2:14" x14ac:dyDescent="0.55000000000000004">
      <c r="B47" s="166">
        <v>35</v>
      </c>
      <c r="C47" s="140">
        <v>0</v>
      </c>
      <c r="D47" s="53">
        <v>1</v>
      </c>
      <c r="E47" s="53">
        <v>1</v>
      </c>
      <c r="F47" s="53">
        <v>1</v>
      </c>
      <c r="G47" s="53">
        <v>1</v>
      </c>
      <c r="H47" s="53">
        <v>1</v>
      </c>
      <c r="I47" s="53">
        <v>1</v>
      </c>
      <c r="J47" s="53">
        <v>1</v>
      </c>
      <c r="K47" s="53">
        <v>1</v>
      </c>
      <c r="L47" s="53">
        <v>1</v>
      </c>
      <c r="M47" s="53">
        <v>1</v>
      </c>
      <c r="N47" s="141">
        <v>0</v>
      </c>
    </row>
    <row r="48" spans="2:14" x14ac:dyDescent="0.55000000000000004">
      <c r="B48" s="166">
        <v>36</v>
      </c>
      <c r="C48" s="140">
        <v>1</v>
      </c>
      <c r="D48" s="53">
        <v>1</v>
      </c>
      <c r="E48" s="53">
        <v>1</v>
      </c>
      <c r="F48" s="53">
        <v>1</v>
      </c>
      <c r="G48" s="53">
        <v>1</v>
      </c>
      <c r="H48" s="53">
        <v>1</v>
      </c>
      <c r="I48" s="53">
        <v>1</v>
      </c>
      <c r="J48" s="53">
        <v>0</v>
      </c>
      <c r="K48" s="53">
        <v>1</v>
      </c>
      <c r="L48" s="53">
        <v>1</v>
      </c>
      <c r="M48" s="53">
        <v>0</v>
      </c>
      <c r="N48" s="141">
        <v>1</v>
      </c>
    </row>
    <row r="49" spans="2:14" x14ac:dyDescent="0.55000000000000004">
      <c r="B49" s="166">
        <v>37</v>
      </c>
      <c r="C49" s="140">
        <v>1</v>
      </c>
      <c r="D49" s="53">
        <v>1</v>
      </c>
      <c r="E49" s="53">
        <v>1</v>
      </c>
      <c r="F49" s="53">
        <v>1</v>
      </c>
      <c r="G49" s="53">
        <v>0</v>
      </c>
      <c r="H49" s="53">
        <v>1</v>
      </c>
      <c r="I49" s="53">
        <v>1</v>
      </c>
      <c r="J49" s="53">
        <v>1</v>
      </c>
      <c r="K49" s="53">
        <v>1</v>
      </c>
      <c r="L49" s="53">
        <v>0</v>
      </c>
      <c r="M49" s="53">
        <v>0</v>
      </c>
      <c r="N49" s="141">
        <v>1</v>
      </c>
    </row>
    <row r="50" spans="2:14" x14ac:dyDescent="0.55000000000000004">
      <c r="B50" s="166">
        <v>38</v>
      </c>
      <c r="C50" s="140">
        <v>0</v>
      </c>
      <c r="D50" s="53">
        <v>1</v>
      </c>
      <c r="E50" s="53">
        <v>1</v>
      </c>
      <c r="F50" s="53">
        <v>1</v>
      </c>
      <c r="G50" s="53">
        <v>0</v>
      </c>
      <c r="H50" s="53">
        <v>1</v>
      </c>
      <c r="I50" s="53">
        <v>1</v>
      </c>
      <c r="J50" s="53">
        <v>1</v>
      </c>
      <c r="K50" s="53">
        <v>1</v>
      </c>
      <c r="L50" s="53">
        <v>1</v>
      </c>
      <c r="M50" s="53">
        <v>1</v>
      </c>
      <c r="N50" s="141">
        <v>1</v>
      </c>
    </row>
    <row r="51" spans="2:14" x14ac:dyDescent="0.55000000000000004">
      <c r="B51" s="166">
        <v>39</v>
      </c>
      <c r="C51" s="140">
        <v>1</v>
      </c>
      <c r="D51" s="53">
        <v>0</v>
      </c>
      <c r="E51" s="53">
        <v>1</v>
      </c>
      <c r="F51" s="53">
        <v>1</v>
      </c>
      <c r="G51" s="53">
        <v>1</v>
      </c>
      <c r="H51" s="53">
        <v>1</v>
      </c>
      <c r="I51" s="53">
        <v>1</v>
      </c>
      <c r="J51" s="53">
        <v>1</v>
      </c>
      <c r="K51" s="53">
        <v>1</v>
      </c>
      <c r="L51" s="53">
        <v>1</v>
      </c>
      <c r="M51" s="53">
        <v>1</v>
      </c>
      <c r="N51" s="141">
        <v>0</v>
      </c>
    </row>
    <row r="52" spans="2:14" x14ac:dyDescent="0.55000000000000004">
      <c r="B52" s="166">
        <v>40</v>
      </c>
      <c r="C52" s="140">
        <v>0</v>
      </c>
      <c r="D52" s="53">
        <v>1</v>
      </c>
      <c r="E52" s="53">
        <v>0</v>
      </c>
      <c r="F52" s="53">
        <v>0</v>
      </c>
      <c r="G52" s="53">
        <v>1</v>
      </c>
      <c r="H52" s="53">
        <v>1</v>
      </c>
      <c r="I52" s="53">
        <v>0</v>
      </c>
      <c r="J52" s="53">
        <v>1</v>
      </c>
      <c r="K52" s="53">
        <v>1</v>
      </c>
      <c r="L52" s="53">
        <v>0</v>
      </c>
      <c r="M52" s="53">
        <v>1</v>
      </c>
      <c r="N52" s="141">
        <v>1</v>
      </c>
    </row>
    <row r="53" spans="2:14" x14ac:dyDescent="0.55000000000000004">
      <c r="B53" s="166">
        <v>41</v>
      </c>
      <c r="C53" s="140">
        <v>1</v>
      </c>
      <c r="D53" s="53">
        <v>1</v>
      </c>
      <c r="E53" s="53">
        <v>1</v>
      </c>
      <c r="F53" s="53">
        <v>1</v>
      </c>
      <c r="G53" s="53">
        <v>1</v>
      </c>
      <c r="H53" s="53">
        <v>0</v>
      </c>
      <c r="I53" s="53">
        <v>0</v>
      </c>
      <c r="J53" s="53">
        <v>1</v>
      </c>
      <c r="K53" s="53">
        <v>0</v>
      </c>
      <c r="L53" s="53">
        <v>1</v>
      </c>
      <c r="M53" s="53">
        <v>1</v>
      </c>
      <c r="N53" s="141">
        <v>1</v>
      </c>
    </row>
    <row r="54" spans="2:14" x14ac:dyDescent="0.55000000000000004">
      <c r="B54" s="166">
        <v>42</v>
      </c>
      <c r="C54" s="140">
        <v>0</v>
      </c>
      <c r="D54" s="53">
        <v>0</v>
      </c>
      <c r="E54" s="53">
        <v>0</v>
      </c>
      <c r="F54" s="53">
        <v>1</v>
      </c>
      <c r="G54" s="53">
        <v>1</v>
      </c>
      <c r="H54" s="53">
        <v>1</v>
      </c>
      <c r="I54" s="53">
        <v>1</v>
      </c>
      <c r="J54" s="53">
        <v>1</v>
      </c>
      <c r="K54" s="53">
        <v>1</v>
      </c>
      <c r="L54" s="53">
        <v>1</v>
      </c>
      <c r="M54" s="53">
        <v>0</v>
      </c>
      <c r="N54" s="141">
        <v>1</v>
      </c>
    </row>
    <row r="55" spans="2:14" x14ac:dyDescent="0.55000000000000004">
      <c r="B55" s="166">
        <v>43</v>
      </c>
      <c r="C55" s="140">
        <v>1</v>
      </c>
      <c r="D55" s="53">
        <v>0</v>
      </c>
      <c r="E55" s="53">
        <v>1</v>
      </c>
      <c r="F55" s="53">
        <v>0</v>
      </c>
      <c r="G55" s="53">
        <v>1</v>
      </c>
      <c r="H55" s="53">
        <v>0</v>
      </c>
      <c r="I55" s="53">
        <v>1</v>
      </c>
      <c r="J55" s="53">
        <v>1</v>
      </c>
      <c r="K55" s="53">
        <v>1</v>
      </c>
      <c r="L55" s="53">
        <v>1</v>
      </c>
      <c r="M55" s="53">
        <v>0</v>
      </c>
      <c r="N55" s="141">
        <v>1</v>
      </c>
    </row>
    <row r="56" spans="2:14" x14ac:dyDescent="0.55000000000000004">
      <c r="B56" s="166">
        <v>44</v>
      </c>
      <c r="C56" s="140">
        <v>1</v>
      </c>
      <c r="D56" s="53">
        <v>1</v>
      </c>
      <c r="E56" s="53">
        <v>0</v>
      </c>
      <c r="F56" s="53">
        <v>1</v>
      </c>
      <c r="G56" s="53">
        <v>1</v>
      </c>
      <c r="H56" s="53">
        <v>1</v>
      </c>
      <c r="I56" s="53">
        <v>1</v>
      </c>
      <c r="J56" s="53">
        <v>1</v>
      </c>
      <c r="K56" s="53">
        <v>1</v>
      </c>
      <c r="L56" s="53">
        <v>1</v>
      </c>
      <c r="M56" s="53">
        <v>1</v>
      </c>
      <c r="N56" s="141">
        <v>1</v>
      </c>
    </row>
    <row r="57" spans="2:14" x14ac:dyDescent="0.55000000000000004">
      <c r="B57" s="166">
        <v>45</v>
      </c>
      <c r="C57" s="140">
        <v>0</v>
      </c>
      <c r="D57" s="53">
        <v>0</v>
      </c>
      <c r="E57" s="53">
        <v>1</v>
      </c>
      <c r="F57" s="53">
        <v>1</v>
      </c>
      <c r="G57" s="53">
        <v>0</v>
      </c>
      <c r="H57" s="53">
        <v>1</v>
      </c>
      <c r="I57" s="53">
        <v>1</v>
      </c>
      <c r="J57" s="53">
        <v>1</v>
      </c>
      <c r="K57" s="53">
        <v>1</v>
      </c>
      <c r="L57" s="53">
        <v>0</v>
      </c>
      <c r="M57" s="53">
        <v>1</v>
      </c>
      <c r="N57" s="141">
        <v>1</v>
      </c>
    </row>
    <row r="58" spans="2:14" x14ac:dyDescent="0.55000000000000004">
      <c r="B58" s="166">
        <v>46</v>
      </c>
      <c r="C58" s="140">
        <v>1</v>
      </c>
      <c r="D58" s="53">
        <v>1</v>
      </c>
      <c r="E58" s="53">
        <v>1</v>
      </c>
      <c r="F58" s="53">
        <v>0</v>
      </c>
      <c r="G58" s="53">
        <v>1</v>
      </c>
      <c r="H58" s="53">
        <v>1</v>
      </c>
      <c r="I58" s="53">
        <v>1</v>
      </c>
      <c r="J58" s="53">
        <v>1</v>
      </c>
      <c r="K58" s="53">
        <v>1</v>
      </c>
      <c r="L58" s="53">
        <v>1</v>
      </c>
      <c r="M58" s="53">
        <v>1</v>
      </c>
      <c r="N58" s="141">
        <v>1</v>
      </c>
    </row>
    <row r="59" spans="2:14" x14ac:dyDescent="0.55000000000000004">
      <c r="B59" s="166">
        <v>47</v>
      </c>
      <c r="C59" s="140">
        <v>0</v>
      </c>
      <c r="D59" s="53">
        <v>1</v>
      </c>
      <c r="E59" s="53">
        <v>0</v>
      </c>
      <c r="F59" s="53">
        <v>1</v>
      </c>
      <c r="G59" s="53">
        <v>0</v>
      </c>
      <c r="H59" s="53">
        <v>1</v>
      </c>
      <c r="I59" s="53">
        <v>1</v>
      </c>
      <c r="J59" s="53">
        <v>1</v>
      </c>
      <c r="K59" s="53">
        <v>1</v>
      </c>
      <c r="L59" s="53">
        <v>1</v>
      </c>
      <c r="M59" s="53">
        <v>1</v>
      </c>
      <c r="N59" s="141">
        <v>1</v>
      </c>
    </row>
    <row r="60" spans="2:14" x14ac:dyDescent="0.55000000000000004">
      <c r="B60" s="166">
        <v>48</v>
      </c>
      <c r="C60" s="140">
        <v>1</v>
      </c>
      <c r="D60" s="53">
        <v>1</v>
      </c>
      <c r="E60" s="53">
        <v>1</v>
      </c>
      <c r="F60" s="53">
        <v>1</v>
      </c>
      <c r="G60" s="53">
        <v>1</v>
      </c>
      <c r="H60" s="53">
        <v>0</v>
      </c>
      <c r="I60" s="53">
        <v>0</v>
      </c>
      <c r="J60" s="53">
        <v>1</v>
      </c>
      <c r="K60" s="53">
        <v>1</v>
      </c>
      <c r="L60" s="53">
        <v>0</v>
      </c>
      <c r="M60" s="53">
        <v>1</v>
      </c>
      <c r="N60" s="141">
        <v>1</v>
      </c>
    </row>
    <row r="61" spans="2:14" x14ac:dyDescent="0.55000000000000004">
      <c r="B61" s="166">
        <v>49</v>
      </c>
      <c r="C61" s="140">
        <v>1</v>
      </c>
      <c r="D61" s="53">
        <v>1</v>
      </c>
      <c r="E61" s="53">
        <v>0</v>
      </c>
      <c r="F61" s="53">
        <v>1</v>
      </c>
      <c r="G61" s="53">
        <v>1</v>
      </c>
      <c r="H61" s="53">
        <v>0</v>
      </c>
      <c r="I61" s="53">
        <v>1</v>
      </c>
      <c r="J61" s="53">
        <v>1</v>
      </c>
      <c r="K61" s="53">
        <v>1</v>
      </c>
      <c r="L61" s="53">
        <v>0</v>
      </c>
      <c r="M61" s="53">
        <v>1</v>
      </c>
      <c r="N61" s="141">
        <v>1</v>
      </c>
    </row>
    <row r="62" spans="2:14" x14ac:dyDescent="0.55000000000000004">
      <c r="B62" s="166">
        <v>50</v>
      </c>
      <c r="C62" s="140">
        <v>1</v>
      </c>
      <c r="D62" s="53">
        <v>1</v>
      </c>
      <c r="E62" s="53">
        <v>1</v>
      </c>
      <c r="F62" s="53">
        <v>1</v>
      </c>
      <c r="G62" s="53">
        <v>1</v>
      </c>
      <c r="H62" s="53">
        <v>1</v>
      </c>
      <c r="I62" s="53">
        <v>1</v>
      </c>
      <c r="J62" s="53">
        <v>0</v>
      </c>
      <c r="K62" s="53">
        <v>1</v>
      </c>
      <c r="L62" s="53">
        <v>1</v>
      </c>
      <c r="M62" s="53">
        <v>1</v>
      </c>
      <c r="N62" s="141">
        <v>1</v>
      </c>
    </row>
    <row r="63" spans="2:14" x14ac:dyDescent="0.55000000000000004">
      <c r="B63" s="166">
        <v>51</v>
      </c>
      <c r="C63" s="140">
        <v>0</v>
      </c>
      <c r="D63" s="53">
        <v>0</v>
      </c>
      <c r="E63" s="53">
        <v>1</v>
      </c>
      <c r="F63" s="53">
        <v>1</v>
      </c>
      <c r="G63" s="53">
        <v>1</v>
      </c>
      <c r="H63" s="53">
        <v>0</v>
      </c>
      <c r="I63" s="53">
        <v>1</v>
      </c>
      <c r="J63" s="53">
        <v>1</v>
      </c>
      <c r="K63" s="53">
        <v>1</v>
      </c>
      <c r="L63" s="53">
        <v>0</v>
      </c>
      <c r="M63" s="53">
        <v>1</v>
      </c>
      <c r="N63" s="141">
        <v>1</v>
      </c>
    </row>
    <row r="64" spans="2:14" x14ac:dyDescent="0.55000000000000004">
      <c r="B64" s="166">
        <v>52</v>
      </c>
      <c r="C64" s="140">
        <v>0</v>
      </c>
      <c r="D64" s="53">
        <v>0</v>
      </c>
      <c r="E64" s="53">
        <v>0</v>
      </c>
      <c r="F64" s="53">
        <v>1</v>
      </c>
      <c r="G64" s="53">
        <v>1</v>
      </c>
      <c r="H64" s="53">
        <v>0</v>
      </c>
      <c r="I64" s="53">
        <v>1</v>
      </c>
      <c r="J64" s="53">
        <v>1</v>
      </c>
      <c r="K64" s="53">
        <v>0</v>
      </c>
      <c r="L64" s="53">
        <v>0</v>
      </c>
      <c r="M64" s="53">
        <v>0</v>
      </c>
      <c r="N64" s="141">
        <v>1</v>
      </c>
    </row>
    <row r="65" spans="2:14" x14ac:dyDescent="0.55000000000000004">
      <c r="B65" s="166">
        <v>53</v>
      </c>
      <c r="C65" s="140">
        <v>1</v>
      </c>
      <c r="D65" s="53">
        <v>1</v>
      </c>
      <c r="E65" s="53">
        <v>1</v>
      </c>
      <c r="F65" s="53">
        <v>1</v>
      </c>
      <c r="G65" s="53">
        <v>0</v>
      </c>
      <c r="H65" s="53">
        <v>1</v>
      </c>
      <c r="I65" s="53">
        <v>1</v>
      </c>
      <c r="J65" s="53">
        <v>1</v>
      </c>
      <c r="K65" s="53">
        <v>1</v>
      </c>
      <c r="L65" s="53">
        <v>0</v>
      </c>
      <c r="M65" s="53">
        <v>1</v>
      </c>
      <c r="N65" s="141">
        <v>1</v>
      </c>
    </row>
    <row r="66" spans="2:14" x14ac:dyDescent="0.55000000000000004">
      <c r="B66" s="166">
        <v>54</v>
      </c>
      <c r="C66" s="140">
        <v>1</v>
      </c>
      <c r="D66" s="53">
        <v>1</v>
      </c>
      <c r="E66" s="53">
        <v>1</v>
      </c>
      <c r="F66" s="53">
        <v>1</v>
      </c>
      <c r="G66" s="53">
        <v>1</v>
      </c>
      <c r="H66" s="53">
        <v>1</v>
      </c>
      <c r="I66" s="53">
        <v>1</v>
      </c>
      <c r="J66" s="53">
        <v>1</v>
      </c>
      <c r="K66" s="53">
        <v>1</v>
      </c>
      <c r="L66" s="53">
        <v>0</v>
      </c>
      <c r="M66" s="53">
        <v>1</v>
      </c>
      <c r="N66" s="141">
        <v>1</v>
      </c>
    </row>
    <row r="67" spans="2:14" x14ac:dyDescent="0.55000000000000004">
      <c r="B67" s="166">
        <v>55</v>
      </c>
      <c r="C67" s="140">
        <v>1</v>
      </c>
      <c r="D67" s="53">
        <v>1</v>
      </c>
      <c r="E67" s="53">
        <v>0</v>
      </c>
      <c r="F67" s="53">
        <v>0</v>
      </c>
      <c r="G67" s="53">
        <v>1</v>
      </c>
      <c r="H67" s="53">
        <v>1</v>
      </c>
      <c r="I67" s="53">
        <v>1</v>
      </c>
      <c r="J67" s="53">
        <v>0</v>
      </c>
      <c r="K67" s="53">
        <v>1</v>
      </c>
      <c r="L67" s="53">
        <v>1</v>
      </c>
      <c r="M67" s="53">
        <v>0</v>
      </c>
      <c r="N67" s="141">
        <v>1</v>
      </c>
    </row>
    <row r="68" spans="2:14" ht="14.7" thickBot="1" x14ac:dyDescent="0.6">
      <c r="B68" s="167">
        <v>56</v>
      </c>
      <c r="C68" s="142">
        <v>1</v>
      </c>
      <c r="D68" s="143">
        <v>1</v>
      </c>
      <c r="E68" s="143">
        <v>0</v>
      </c>
      <c r="F68" s="143">
        <v>0</v>
      </c>
      <c r="G68" s="143">
        <v>1</v>
      </c>
      <c r="H68" s="143">
        <v>1</v>
      </c>
      <c r="I68" s="143">
        <v>1</v>
      </c>
      <c r="J68" s="143">
        <v>0</v>
      </c>
      <c r="K68" s="143">
        <v>1</v>
      </c>
      <c r="L68" s="143">
        <v>1</v>
      </c>
      <c r="M68" s="143">
        <v>1</v>
      </c>
      <c r="N68" s="144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2:U68"/>
  <sheetViews>
    <sheetView zoomScaleNormal="100" workbookViewId="0">
      <selection activeCell="U20" sqref="U20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28" width="5.68359375" customWidth="1"/>
  </cols>
  <sheetData>
    <row r="2" spans="1:21" x14ac:dyDescent="0.55000000000000004">
      <c r="A2" s="5" t="s">
        <v>867</v>
      </c>
      <c r="B2" s="6" t="s">
        <v>74</v>
      </c>
      <c r="C2" s="7">
        <v>56</v>
      </c>
      <c r="D2" s="6" t="s">
        <v>75</v>
      </c>
      <c r="E2" s="7">
        <v>12</v>
      </c>
      <c r="F2" s="6" t="s">
        <v>76</v>
      </c>
      <c r="G2" s="7">
        <f>COUNTIF(C13:N68,1)</f>
        <v>504</v>
      </c>
      <c r="H2" s="2"/>
      <c r="I2" s="6" t="s">
        <v>77</v>
      </c>
      <c r="J2" s="7">
        <f>G2/672</f>
        <v>0.75</v>
      </c>
      <c r="K2" s="7"/>
      <c r="L2" s="7"/>
      <c r="M2" s="7"/>
      <c r="N2" s="7"/>
    </row>
    <row r="3" spans="1:21" x14ac:dyDescent="0.55000000000000004">
      <c r="U3" s="2"/>
    </row>
    <row r="4" spans="1:21" x14ac:dyDescent="0.55000000000000004">
      <c r="A4" s="8" t="s">
        <v>882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  <c r="U4" s="2"/>
    </row>
    <row r="5" spans="1:21" x14ac:dyDescent="0.55000000000000004">
      <c r="A5" t="s">
        <v>883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  <c r="U5" s="2"/>
    </row>
    <row r="6" spans="1:21" x14ac:dyDescent="0.55000000000000004">
      <c r="A6" t="s">
        <v>884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  <c r="U6" s="2"/>
    </row>
    <row r="7" spans="1:21" x14ac:dyDescent="0.55000000000000004">
      <c r="A7" t="s">
        <v>885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  <c r="U7" s="2"/>
    </row>
    <row r="8" spans="1:21" x14ac:dyDescent="0.55000000000000004">
      <c r="A8" t="s">
        <v>886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  <c r="U8" s="2"/>
    </row>
    <row r="9" spans="1:21" x14ac:dyDescent="0.55000000000000004">
      <c r="A9" t="s">
        <v>887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</row>
    <row r="11" spans="1:21" ht="14.7" thickBot="1" x14ac:dyDescent="0.6"/>
    <row r="12" spans="1:21" ht="14.7" thickBot="1" x14ac:dyDescent="0.6">
      <c r="B12" s="163" t="s">
        <v>888</v>
      </c>
      <c r="C12" s="164">
        <v>1</v>
      </c>
      <c r="D12" s="164">
        <v>2</v>
      </c>
      <c r="E12" s="164">
        <v>3</v>
      </c>
      <c r="F12" s="164">
        <v>4</v>
      </c>
      <c r="G12" s="164">
        <v>5</v>
      </c>
      <c r="H12" s="164">
        <v>6</v>
      </c>
      <c r="I12" s="164">
        <v>7</v>
      </c>
      <c r="J12" s="164">
        <v>8</v>
      </c>
      <c r="K12" s="164">
        <v>9</v>
      </c>
      <c r="L12" s="164">
        <v>10</v>
      </c>
      <c r="M12" s="164">
        <v>11</v>
      </c>
      <c r="N12" s="165">
        <v>12</v>
      </c>
    </row>
    <row r="13" spans="1:21" x14ac:dyDescent="0.55000000000000004">
      <c r="B13" s="166">
        <v>1</v>
      </c>
      <c r="C13" s="97">
        <v>0</v>
      </c>
      <c r="D13" s="98">
        <v>0</v>
      </c>
      <c r="E13" s="98">
        <v>1</v>
      </c>
      <c r="F13" s="98">
        <v>1</v>
      </c>
      <c r="G13" s="98">
        <v>1</v>
      </c>
      <c r="H13" s="98">
        <v>1</v>
      </c>
      <c r="I13" s="98">
        <v>1</v>
      </c>
      <c r="J13" s="98">
        <v>1</v>
      </c>
      <c r="K13" s="98">
        <v>1</v>
      </c>
      <c r="L13" s="98">
        <v>0</v>
      </c>
      <c r="M13" s="98">
        <v>1</v>
      </c>
      <c r="N13" s="99">
        <v>1</v>
      </c>
    </row>
    <row r="14" spans="1:21" x14ac:dyDescent="0.55000000000000004">
      <c r="B14" s="166">
        <v>2</v>
      </c>
      <c r="C14" s="100">
        <v>1</v>
      </c>
      <c r="D14" s="101">
        <v>1</v>
      </c>
      <c r="E14" s="101">
        <v>1</v>
      </c>
      <c r="F14" s="101">
        <v>1</v>
      </c>
      <c r="G14" s="101">
        <v>1</v>
      </c>
      <c r="H14" s="101">
        <v>1</v>
      </c>
      <c r="I14" s="101">
        <v>0</v>
      </c>
      <c r="J14" s="101">
        <v>1</v>
      </c>
      <c r="K14" s="101">
        <v>1</v>
      </c>
      <c r="L14" s="101">
        <v>1</v>
      </c>
      <c r="M14" s="101">
        <v>1</v>
      </c>
      <c r="N14" s="102">
        <v>1</v>
      </c>
    </row>
    <row r="15" spans="1:21" x14ac:dyDescent="0.55000000000000004">
      <c r="B15" s="166">
        <v>3</v>
      </c>
      <c r="C15" s="100">
        <v>1</v>
      </c>
      <c r="D15" s="101">
        <v>1</v>
      </c>
      <c r="E15" s="101">
        <v>1</v>
      </c>
      <c r="F15" s="101">
        <v>1</v>
      </c>
      <c r="G15" s="101">
        <v>1</v>
      </c>
      <c r="H15" s="101">
        <v>0</v>
      </c>
      <c r="I15" s="101">
        <v>0</v>
      </c>
      <c r="J15" s="101">
        <v>1</v>
      </c>
      <c r="K15" s="101">
        <v>1</v>
      </c>
      <c r="L15" s="101">
        <v>0</v>
      </c>
      <c r="M15" s="101">
        <v>1</v>
      </c>
      <c r="N15" s="102">
        <v>1</v>
      </c>
    </row>
    <row r="16" spans="1:21" x14ac:dyDescent="0.55000000000000004">
      <c r="B16" s="166">
        <v>4</v>
      </c>
      <c r="C16" s="100">
        <v>1</v>
      </c>
      <c r="D16" s="101">
        <v>1</v>
      </c>
      <c r="E16" s="101">
        <v>1</v>
      </c>
      <c r="F16" s="101">
        <v>1</v>
      </c>
      <c r="G16" s="101">
        <v>1</v>
      </c>
      <c r="H16" s="101">
        <v>0</v>
      </c>
      <c r="I16" s="101">
        <v>1</v>
      </c>
      <c r="J16" s="101">
        <v>1</v>
      </c>
      <c r="K16" s="101">
        <v>1</v>
      </c>
      <c r="L16" s="101">
        <v>1</v>
      </c>
      <c r="M16" s="101">
        <v>1</v>
      </c>
      <c r="N16" s="102">
        <v>1</v>
      </c>
    </row>
    <row r="17" spans="2:14" x14ac:dyDescent="0.55000000000000004">
      <c r="B17" s="166">
        <v>5</v>
      </c>
      <c r="C17" s="100">
        <v>1</v>
      </c>
      <c r="D17" s="101">
        <v>1</v>
      </c>
      <c r="E17" s="101">
        <v>1</v>
      </c>
      <c r="F17" s="101">
        <v>1</v>
      </c>
      <c r="G17" s="101">
        <v>0</v>
      </c>
      <c r="H17" s="101">
        <v>1</v>
      </c>
      <c r="I17" s="101">
        <v>1</v>
      </c>
      <c r="J17" s="101">
        <v>1</v>
      </c>
      <c r="K17" s="101">
        <v>1</v>
      </c>
      <c r="L17" s="101">
        <v>0</v>
      </c>
      <c r="M17" s="101">
        <v>1</v>
      </c>
      <c r="N17" s="102">
        <v>1</v>
      </c>
    </row>
    <row r="18" spans="2:14" x14ac:dyDescent="0.55000000000000004">
      <c r="B18" s="166">
        <v>6</v>
      </c>
      <c r="C18" s="100">
        <v>1</v>
      </c>
      <c r="D18" s="101">
        <v>1</v>
      </c>
      <c r="E18" s="101">
        <v>1</v>
      </c>
      <c r="F18" s="101">
        <v>0</v>
      </c>
      <c r="G18" s="101">
        <v>1</v>
      </c>
      <c r="H18" s="101">
        <v>1</v>
      </c>
      <c r="I18" s="101">
        <v>1</v>
      </c>
      <c r="J18" s="101">
        <v>0</v>
      </c>
      <c r="K18" s="101">
        <v>0</v>
      </c>
      <c r="L18" s="101">
        <v>1</v>
      </c>
      <c r="M18" s="101">
        <v>1</v>
      </c>
      <c r="N18" s="102">
        <v>0</v>
      </c>
    </row>
    <row r="19" spans="2:14" x14ac:dyDescent="0.55000000000000004">
      <c r="B19" s="166">
        <v>7</v>
      </c>
      <c r="C19" s="100">
        <v>1</v>
      </c>
      <c r="D19" s="101">
        <v>1</v>
      </c>
      <c r="E19" s="101">
        <v>1</v>
      </c>
      <c r="F19" s="101">
        <v>1</v>
      </c>
      <c r="G19" s="101">
        <v>1</v>
      </c>
      <c r="H19" s="101">
        <v>1</v>
      </c>
      <c r="I19" s="101">
        <v>0</v>
      </c>
      <c r="J19" s="101">
        <v>0</v>
      </c>
      <c r="K19" s="101">
        <v>1</v>
      </c>
      <c r="L19" s="101">
        <v>1</v>
      </c>
      <c r="M19" s="101">
        <v>1</v>
      </c>
      <c r="N19" s="102">
        <v>1</v>
      </c>
    </row>
    <row r="20" spans="2:14" x14ac:dyDescent="0.55000000000000004">
      <c r="B20" s="166">
        <v>8</v>
      </c>
      <c r="C20" s="100">
        <v>0</v>
      </c>
      <c r="D20" s="101">
        <v>1</v>
      </c>
      <c r="E20" s="101">
        <v>1</v>
      </c>
      <c r="F20" s="101">
        <v>0</v>
      </c>
      <c r="G20" s="101">
        <v>1</v>
      </c>
      <c r="H20" s="101">
        <v>1</v>
      </c>
      <c r="I20" s="101">
        <v>1</v>
      </c>
      <c r="J20" s="101">
        <v>1</v>
      </c>
      <c r="K20" s="101">
        <v>1</v>
      </c>
      <c r="L20" s="101">
        <v>1</v>
      </c>
      <c r="M20" s="101">
        <v>0</v>
      </c>
      <c r="N20" s="102">
        <v>1</v>
      </c>
    </row>
    <row r="21" spans="2:14" x14ac:dyDescent="0.55000000000000004">
      <c r="B21" s="166">
        <v>9</v>
      </c>
      <c r="C21" s="100">
        <v>1</v>
      </c>
      <c r="D21" s="101">
        <v>1</v>
      </c>
      <c r="E21" s="101">
        <v>1</v>
      </c>
      <c r="F21" s="101">
        <v>0</v>
      </c>
      <c r="G21" s="101">
        <v>1</v>
      </c>
      <c r="H21" s="101">
        <v>1</v>
      </c>
      <c r="I21" s="101">
        <v>1</v>
      </c>
      <c r="J21" s="101">
        <v>1</v>
      </c>
      <c r="K21" s="101">
        <v>0</v>
      </c>
      <c r="L21" s="101">
        <v>1</v>
      </c>
      <c r="M21" s="101">
        <v>1</v>
      </c>
      <c r="N21" s="102">
        <v>1</v>
      </c>
    </row>
    <row r="22" spans="2:14" x14ac:dyDescent="0.55000000000000004">
      <c r="B22" s="166">
        <v>10</v>
      </c>
      <c r="C22" s="100">
        <v>1</v>
      </c>
      <c r="D22" s="101">
        <v>0</v>
      </c>
      <c r="E22" s="101">
        <v>1</v>
      </c>
      <c r="F22" s="101">
        <v>1</v>
      </c>
      <c r="G22" s="101">
        <v>1</v>
      </c>
      <c r="H22" s="101">
        <v>0</v>
      </c>
      <c r="I22" s="101">
        <v>1</v>
      </c>
      <c r="J22" s="101">
        <v>0</v>
      </c>
      <c r="K22" s="101">
        <v>1</v>
      </c>
      <c r="L22" s="101">
        <v>0</v>
      </c>
      <c r="M22" s="101">
        <v>1</v>
      </c>
      <c r="N22" s="102">
        <v>1</v>
      </c>
    </row>
    <row r="23" spans="2:14" x14ac:dyDescent="0.55000000000000004">
      <c r="B23" s="166">
        <v>11</v>
      </c>
      <c r="C23" s="100">
        <v>0</v>
      </c>
      <c r="D23" s="101">
        <v>1</v>
      </c>
      <c r="E23" s="101">
        <v>1</v>
      </c>
      <c r="F23" s="101">
        <v>1</v>
      </c>
      <c r="G23" s="101">
        <v>1</v>
      </c>
      <c r="H23" s="101">
        <v>1</v>
      </c>
      <c r="I23" s="101">
        <v>0</v>
      </c>
      <c r="J23" s="101">
        <v>1</v>
      </c>
      <c r="K23" s="101">
        <v>1</v>
      </c>
      <c r="L23" s="101">
        <v>1</v>
      </c>
      <c r="M23" s="101">
        <v>0</v>
      </c>
      <c r="N23" s="102">
        <v>1</v>
      </c>
    </row>
    <row r="24" spans="2:14" x14ac:dyDescent="0.55000000000000004">
      <c r="B24" s="166">
        <v>12</v>
      </c>
      <c r="C24" s="100">
        <v>1</v>
      </c>
      <c r="D24" s="101">
        <v>1</v>
      </c>
      <c r="E24" s="101">
        <v>1</v>
      </c>
      <c r="F24" s="101">
        <v>1</v>
      </c>
      <c r="G24" s="101">
        <v>0</v>
      </c>
      <c r="H24" s="101">
        <v>1</v>
      </c>
      <c r="I24" s="101">
        <v>0</v>
      </c>
      <c r="J24" s="101">
        <v>1</v>
      </c>
      <c r="K24" s="101">
        <v>0</v>
      </c>
      <c r="L24" s="101">
        <v>1</v>
      </c>
      <c r="M24" s="101">
        <v>1</v>
      </c>
      <c r="N24" s="102">
        <v>1</v>
      </c>
    </row>
    <row r="25" spans="2:14" x14ac:dyDescent="0.55000000000000004">
      <c r="B25" s="166">
        <v>13</v>
      </c>
      <c r="C25" s="100">
        <v>1</v>
      </c>
      <c r="D25" s="101">
        <v>1</v>
      </c>
      <c r="E25" s="101">
        <v>1</v>
      </c>
      <c r="F25" s="101">
        <v>1</v>
      </c>
      <c r="G25" s="101">
        <v>0</v>
      </c>
      <c r="H25" s="101">
        <v>1</v>
      </c>
      <c r="I25" s="101">
        <v>1</v>
      </c>
      <c r="J25" s="101">
        <v>1</v>
      </c>
      <c r="K25" s="101">
        <v>1</v>
      </c>
      <c r="L25" s="101">
        <v>0</v>
      </c>
      <c r="M25" s="101">
        <v>1</v>
      </c>
      <c r="N25" s="102">
        <v>1</v>
      </c>
    </row>
    <row r="26" spans="2:14" x14ac:dyDescent="0.55000000000000004">
      <c r="B26" s="166">
        <v>14</v>
      </c>
      <c r="C26" s="100">
        <v>1</v>
      </c>
      <c r="D26" s="101">
        <v>0</v>
      </c>
      <c r="E26" s="101">
        <v>1</v>
      </c>
      <c r="F26" s="101">
        <v>0</v>
      </c>
      <c r="G26" s="101">
        <v>0</v>
      </c>
      <c r="H26" s="101">
        <v>0</v>
      </c>
      <c r="I26" s="101">
        <v>1</v>
      </c>
      <c r="J26" s="101">
        <v>0</v>
      </c>
      <c r="K26" s="101">
        <v>1</v>
      </c>
      <c r="L26" s="101">
        <v>1</v>
      </c>
      <c r="M26" s="101">
        <v>1</v>
      </c>
      <c r="N26" s="102">
        <v>1</v>
      </c>
    </row>
    <row r="27" spans="2:14" x14ac:dyDescent="0.55000000000000004">
      <c r="B27" s="166">
        <v>15</v>
      </c>
      <c r="C27" s="100">
        <v>1</v>
      </c>
      <c r="D27" s="101">
        <v>1</v>
      </c>
      <c r="E27" s="101">
        <v>1</v>
      </c>
      <c r="F27" s="101">
        <v>0</v>
      </c>
      <c r="G27" s="101">
        <v>1</v>
      </c>
      <c r="H27" s="101">
        <v>0</v>
      </c>
      <c r="I27" s="101">
        <v>1</v>
      </c>
      <c r="J27" s="101">
        <v>1</v>
      </c>
      <c r="K27" s="101">
        <v>1</v>
      </c>
      <c r="L27" s="101">
        <v>1</v>
      </c>
      <c r="M27" s="101">
        <v>1</v>
      </c>
      <c r="N27" s="102">
        <v>1</v>
      </c>
    </row>
    <row r="28" spans="2:14" x14ac:dyDescent="0.55000000000000004">
      <c r="B28" s="166">
        <v>16</v>
      </c>
      <c r="C28" s="100">
        <v>0</v>
      </c>
      <c r="D28" s="101">
        <v>0</v>
      </c>
      <c r="E28" s="101">
        <v>0</v>
      </c>
      <c r="F28" s="101">
        <v>1</v>
      </c>
      <c r="G28" s="101">
        <v>1</v>
      </c>
      <c r="H28" s="101">
        <v>0</v>
      </c>
      <c r="I28" s="101">
        <v>1</v>
      </c>
      <c r="J28" s="101">
        <v>0</v>
      </c>
      <c r="K28" s="101">
        <v>1</v>
      </c>
      <c r="L28" s="101">
        <v>0</v>
      </c>
      <c r="M28" s="101">
        <v>1</v>
      </c>
      <c r="N28" s="102">
        <v>1</v>
      </c>
    </row>
    <row r="29" spans="2:14" x14ac:dyDescent="0.55000000000000004">
      <c r="B29" s="166">
        <v>17</v>
      </c>
      <c r="C29" s="100">
        <v>1</v>
      </c>
      <c r="D29" s="101">
        <v>1</v>
      </c>
      <c r="E29" s="101">
        <v>1</v>
      </c>
      <c r="F29" s="101">
        <v>1</v>
      </c>
      <c r="G29" s="101">
        <v>1</v>
      </c>
      <c r="H29" s="101">
        <v>1</v>
      </c>
      <c r="I29" s="101">
        <v>0</v>
      </c>
      <c r="J29" s="101">
        <v>1</v>
      </c>
      <c r="K29" s="101">
        <v>1</v>
      </c>
      <c r="L29" s="101">
        <v>0</v>
      </c>
      <c r="M29" s="101">
        <v>0</v>
      </c>
      <c r="N29" s="102">
        <v>1</v>
      </c>
    </row>
    <row r="30" spans="2:14" x14ac:dyDescent="0.55000000000000004">
      <c r="B30" s="166">
        <v>18</v>
      </c>
      <c r="C30" s="100">
        <v>1</v>
      </c>
      <c r="D30" s="101">
        <v>1</v>
      </c>
      <c r="E30" s="101">
        <v>1</v>
      </c>
      <c r="F30" s="101">
        <v>1</v>
      </c>
      <c r="G30" s="101">
        <v>1</v>
      </c>
      <c r="H30" s="101">
        <v>1</v>
      </c>
      <c r="I30" s="101">
        <v>0</v>
      </c>
      <c r="J30" s="101">
        <v>1</v>
      </c>
      <c r="K30" s="101">
        <v>1</v>
      </c>
      <c r="L30" s="101">
        <v>1</v>
      </c>
      <c r="M30" s="101">
        <v>1</v>
      </c>
      <c r="N30" s="102">
        <v>1</v>
      </c>
    </row>
    <row r="31" spans="2:14" x14ac:dyDescent="0.55000000000000004">
      <c r="B31" s="166">
        <v>19</v>
      </c>
      <c r="C31" s="100">
        <v>1</v>
      </c>
      <c r="D31" s="101">
        <v>1</v>
      </c>
      <c r="E31" s="101">
        <v>1</v>
      </c>
      <c r="F31" s="101">
        <v>1</v>
      </c>
      <c r="G31" s="101">
        <v>1</v>
      </c>
      <c r="H31" s="101">
        <v>1</v>
      </c>
      <c r="I31" s="101">
        <v>0</v>
      </c>
      <c r="J31" s="101">
        <v>1</v>
      </c>
      <c r="K31" s="101">
        <v>1</v>
      </c>
      <c r="L31" s="101">
        <v>1</v>
      </c>
      <c r="M31" s="101">
        <v>1</v>
      </c>
      <c r="N31" s="102">
        <v>1</v>
      </c>
    </row>
    <row r="32" spans="2:14" x14ac:dyDescent="0.55000000000000004">
      <c r="B32" s="166">
        <v>20</v>
      </c>
      <c r="C32" s="100">
        <v>1</v>
      </c>
      <c r="D32" s="101">
        <v>1</v>
      </c>
      <c r="E32" s="101">
        <v>0</v>
      </c>
      <c r="F32" s="101">
        <v>1</v>
      </c>
      <c r="G32" s="101">
        <v>1</v>
      </c>
      <c r="H32" s="101">
        <v>1</v>
      </c>
      <c r="I32" s="101">
        <v>1</v>
      </c>
      <c r="J32" s="101">
        <v>1</v>
      </c>
      <c r="K32" s="101">
        <v>0</v>
      </c>
      <c r="L32" s="101">
        <v>0</v>
      </c>
      <c r="M32" s="101">
        <v>1</v>
      </c>
      <c r="N32" s="102">
        <v>1</v>
      </c>
    </row>
    <row r="33" spans="2:14" x14ac:dyDescent="0.55000000000000004">
      <c r="B33" s="166">
        <v>21</v>
      </c>
      <c r="C33" s="100">
        <v>0</v>
      </c>
      <c r="D33" s="101">
        <v>1</v>
      </c>
      <c r="E33" s="101">
        <v>1</v>
      </c>
      <c r="F33" s="101">
        <v>1</v>
      </c>
      <c r="G33" s="101">
        <v>0</v>
      </c>
      <c r="H33" s="101">
        <v>1</v>
      </c>
      <c r="I33" s="101">
        <v>1</v>
      </c>
      <c r="J33" s="101">
        <v>1</v>
      </c>
      <c r="K33" s="101">
        <v>1</v>
      </c>
      <c r="L33" s="101">
        <v>0</v>
      </c>
      <c r="M33" s="101">
        <v>1</v>
      </c>
      <c r="N33" s="102">
        <v>1</v>
      </c>
    </row>
    <row r="34" spans="2:14" x14ac:dyDescent="0.55000000000000004">
      <c r="B34" s="166">
        <v>22</v>
      </c>
      <c r="C34" s="100">
        <v>1</v>
      </c>
      <c r="D34" s="101">
        <v>1</v>
      </c>
      <c r="E34" s="101">
        <v>1</v>
      </c>
      <c r="F34" s="101">
        <v>1</v>
      </c>
      <c r="G34" s="101">
        <v>1</v>
      </c>
      <c r="H34" s="101">
        <v>1</v>
      </c>
      <c r="I34" s="101">
        <v>0</v>
      </c>
      <c r="J34" s="101">
        <v>1</v>
      </c>
      <c r="K34" s="101">
        <v>0</v>
      </c>
      <c r="L34" s="101">
        <v>0</v>
      </c>
      <c r="M34" s="101">
        <v>1</v>
      </c>
      <c r="N34" s="102">
        <v>1</v>
      </c>
    </row>
    <row r="35" spans="2:14" x14ac:dyDescent="0.55000000000000004">
      <c r="B35" s="166">
        <v>23</v>
      </c>
      <c r="C35" s="100">
        <v>1</v>
      </c>
      <c r="D35" s="101">
        <v>0</v>
      </c>
      <c r="E35" s="101">
        <v>0</v>
      </c>
      <c r="F35" s="101">
        <v>1</v>
      </c>
      <c r="G35" s="101">
        <v>0</v>
      </c>
      <c r="H35" s="101">
        <v>0</v>
      </c>
      <c r="I35" s="101">
        <v>1</v>
      </c>
      <c r="J35" s="101">
        <v>1</v>
      </c>
      <c r="K35" s="101">
        <v>1</v>
      </c>
      <c r="L35" s="101">
        <v>1</v>
      </c>
      <c r="M35" s="101">
        <v>1</v>
      </c>
      <c r="N35" s="102">
        <v>1</v>
      </c>
    </row>
    <row r="36" spans="2:14" x14ac:dyDescent="0.55000000000000004">
      <c r="B36" s="166">
        <v>24</v>
      </c>
      <c r="C36" s="100">
        <v>0</v>
      </c>
      <c r="D36" s="101">
        <v>1</v>
      </c>
      <c r="E36" s="101">
        <v>1</v>
      </c>
      <c r="F36" s="101">
        <v>0</v>
      </c>
      <c r="G36" s="101">
        <v>1</v>
      </c>
      <c r="H36" s="101">
        <v>1</v>
      </c>
      <c r="I36" s="101">
        <v>1</v>
      </c>
      <c r="J36" s="101">
        <v>1</v>
      </c>
      <c r="K36" s="101">
        <v>0</v>
      </c>
      <c r="L36" s="101">
        <v>1</v>
      </c>
      <c r="M36" s="101">
        <v>1</v>
      </c>
      <c r="N36" s="102">
        <v>1</v>
      </c>
    </row>
    <row r="37" spans="2:14" x14ac:dyDescent="0.55000000000000004">
      <c r="B37" s="166">
        <v>25</v>
      </c>
      <c r="C37" s="100">
        <v>0</v>
      </c>
      <c r="D37" s="101">
        <v>1</v>
      </c>
      <c r="E37" s="101">
        <v>1</v>
      </c>
      <c r="F37" s="101">
        <v>0</v>
      </c>
      <c r="G37" s="101">
        <v>1</v>
      </c>
      <c r="H37" s="101">
        <v>1</v>
      </c>
      <c r="I37" s="101">
        <v>1</v>
      </c>
      <c r="J37" s="101">
        <v>1</v>
      </c>
      <c r="K37" s="101">
        <v>0</v>
      </c>
      <c r="L37" s="101">
        <v>1</v>
      </c>
      <c r="M37" s="101">
        <v>0</v>
      </c>
      <c r="N37" s="102">
        <v>1</v>
      </c>
    </row>
    <row r="38" spans="2:14" x14ac:dyDescent="0.55000000000000004">
      <c r="B38" s="166">
        <v>26</v>
      </c>
      <c r="C38" s="100">
        <v>1</v>
      </c>
      <c r="D38" s="101">
        <v>1</v>
      </c>
      <c r="E38" s="101">
        <v>1</v>
      </c>
      <c r="F38" s="101">
        <v>1</v>
      </c>
      <c r="G38" s="101">
        <v>0</v>
      </c>
      <c r="H38" s="101">
        <v>0</v>
      </c>
      <c r="I38" s="101">
        <v>1</v>
      </c>
      <c r="J38" s="101">
        <v>1</v>
      </c>
      <c r="K38" s="101">
        <v>1</v>
      </c>
      <c r="L38" s="101">
        <v>0</v>
      </c>
      <c r="M38" s="101">
        <v>1</v>
      </c>
      <c r="N38" s="102">
        <v>1</v>
      </c>
    </row>
    <row r="39" spans="2:14" x14ac:dyDescent="0.55000000000000004">
      <c r="B39" s="166">
        <v>27</v>
      </c>
      <c r="C39" s="100">
        <v>1</v>
      </c>
      <c r="D39" s="101">
        <v>1</v>
      </c>
      <c r="E39" s="101">
        <v>1</v>
      </c>
      <c r="F39" s="101">
        <v>1</v>
      </c>
      <c r="G39" s="101">
        <v>1</v>
      </c>
      <c r="H39" s="101">
        <v>1</v>
      </c>
      <c r="I39" s="101">
        <v>0</v>
      </c>
      <c r="J39" s="101">
        <v>1</v>
      </c>
      <c r="K39" s="101">
        <v>1</v>
      </c>
      <c r="L39" s="101">
        <v>1</v>
      </c>
      <c r="M39" s="101">
        <v>1</v>
      </c>
      <c r="N39" s="102">
        <v>1</v>
      </c>
    </row>
    <row r="40" spans="2:14" x14ac:dyDescent="0.55000000000000004">
      <c r="B40" s="166">
        <v>28</v>
      </c>
      <c r="C40" s="100">
        <v>1</v>
      </c>
      <c r="D40" s="101">
        <v>1</v>
      </c>
      <c r="E40" s="101">
        <v>1</v>
      </c>
      <c r="F40" s="101">
        <v>1</v>
      </c>
      <c r="G40" s="101">
        <v>0</v>
      </c>
      <c r="H40" s="101">
        <v>1</v>
      </c>
      <c r="I40" s="101">
        <v>1</v>
      </c>
      <c r="J40" s="101">
        <v>1</v>
      </c>
      <c r="K40" s="101">
        <v>1</v>
      </c>
      <c r="L40" s="101">
        <v>1</v>
      </c>
      <c r="M40" s="101">
        <v>1</v>
      </c>
      <c r="N40" s="102">
        <v>1</v>
      </c>
    </row>
    <row r="41" spans="2:14" x14ac:dyDescent="0.55000000000000004">
      <c r="B41" s="166">
        <v>29</v>
      </c>
      <c r="C41" s="100">
        <v>1</v>
      </c>
      <c r="D41" s="101">
        <v>0</v>
      </c>
      <c r="E41" s="101">
        <v>0</v>
      </c>
      <c r="F41" s="101">
        <v>1</v>
      </c>
      <c r="G41" s="101">
        <v>1</v>
      </c>
      <c r="H41" s="101">
        <v>1</v>
      </c>
      <c r="I41" s="101">
        <v>1</v>
      </c>
      <c r="J41" s="101">
        <v>1</v>
      </c>
      <c r="K41" s="101">
        <v>1</v>
      </c>
      <c r="L41" s="101">
        <v>0</v>
      </c>
      <c r="M41" s="101">
        <v>1</v>
      </c>
      <c r="N41" s="102">
        <v>1</v>
      </c>
    </row>
    <row r="42" spans="2:14" x14ac:dyDescent="0.55000000000000004">
      <c r="B42" s="166">
        <v>30</v>
      </c>
      <c r="C42" s="100">
        <v>0</v>
      </c>
      <c r="D42" s="101">
        <v>1</v>
      </c>
      <c r="E42" s="101">
        <v>1</v>
      </c>
      <c r="F42" s="101">
        <v>1</v>
      </c>
      <c r="G42" s="101">
        <v>0</v>
      </c>
      <c r="H42" s="101">
        <v>1</v>
      </c>
      <c r="I42" s="101">
        <v>0</v>
      </c>
      <c r="J42" s="101">
        <v>1</v>
      </c>
      <c r="K42" s="101">
        <v>1</v>
      </c>
      <c r="L42" s="101">
        <v>1</v>
      </c>
      <c r="M42" s="101">
        <v>0</v>
      </c>
      <c r="N42" s="102">
        <v>1</v>
      </c>
    </row>
    <row r="43" spans="2:14" x14ac:dyDescent="0.55000000000000004">
      <c r="B43" s="166">
        <v>31</v>
      </c>
      <c r="C43" s="100">
        <v>0</v>
      </c>
      <c r="D43" s="101">
        <v>1</v>
      </c>
      <c r="E43" s="101">
        <v>1</v>
      </c>
      <c r="F43" s="101">
        <v>0</v>
      </c>
      <c r="G43" s="101">
        <v>1</v>
      </c>
      <c r="H43" s="101">
        <v>1</v>
      </c>
      <c r="I43" s="101">
        <v>1</v>
      </c>
      <c r="J43" s="101">
        <v>0</v>
      </c>
      <c r="K43" s="101">
        <v>0</v>
      </c>
      <c r="L43" s="101">
        <v>1</v>
      </c>
      <c r="M43" s="101">
        <v>1</v>
      </c>
      <c r="N43" s="102">
        <v>1</v>
      </c>
    </row>
    <row r="44" spans="2:14" x14ac:dyDescent="0.55000000000000004">
      <c r="B44" s="166">
        <v>32</v>
      </c>
      <c r="C44" s="100">
        <v>0</v>
      </c>
      <c r="D44" s="101">
        <v>0</v>
      </c>
      <c r="E44" s="101">
        <v>1</v>
      </c>
      <c r="F44" s="101">
        <v>0</v>
      </c>
      <c r="G44" s="101">
        <v>0</v>
      </c>
      <c r="H44" s="101">
        <v>1</v>
      </c>
      <c r="I44" s="101">
        <v>1</v>
      </c>
      <c r="J44" s="101">
        <v>1</v>
      </c>
      <c r="K44" s="101">
        <v>1</v>
      </c>
      <c r="L44" s="101">
        <v>0</v>
      </c>
      <c r="M44" s="101">
        <v>0</v>
      </c>
      <c r="N44" s="102">
        <v>0</v>
      </c>
    </row>
    <row r="45" spans="2:14" x14ac:dyDescent="0.55000000000000004">
      <c r="B45" s="166">
        <v>33</v>
      </c>
      <c r="C45" s="100">
        <v>1</v>
      </c>
      <c r="D45" s="101">
        <v>1</v>
      </c>
      <c r="E45" s="101">
        <v>1</v>
      </c>
      <c r="F45" s="101">
        <v>0</v>
      </c>
      <c r="G45" s="101">
        <v>1</v>
      </c>
      <c r="H45" s="101">
        <v>0</v>
      </c>
      <c r="I45" s="101">
        <v>1</v>
      </c>
      <c r="J45" s="101">
        <v>0</v>
      </c>
      <c r="K45" s="101">
        <v>0</v>
      </c>
      <c r="L45" s="101">
        <v>1</v>
      </c>
      <c r="M45" s="101">
        <v>1</v>
      </c>
      <c r="N45" s="102">
        <v>1</v>
      </c>
    </row>
    <row r="46" spans="2:14" x14ac:dyDescent="0.55000000000000004">
      <c r="B46" s="166">
        <v>34</v>
      </c>
      <c r="C46" s="100">
        <v>0</v>
      </c>
      <c r="D46" s="101">
        <v>1</v>
      </c>
      <c r="E46" s="101">
        <v>1</v>
      </c>
      <c r="F46" s="101">
        <v>0</v>
      </c>
      <c r="G46" s="101">
        <v>0</v>
      </c>
      <c r="H46" s="101">
        <v>1</v>
      </c>
      <c r="I46" s="101">
        <v>1</v>
      </c>
      <c r="J46" s="101">
        <v>1</v>
      </c>
      <c r="K46" s="101">
        <v>1</v>
      </c>
      <c r="L46" s="101">
        <v>1</v>
      </c>
      <c r="M46" s="101">
        <v>0</v>
      </c>
      <c r="N46" s="102">
        <v>1</v>
      </c>
    </row>
    <row r="47" spans="2:14" x14ac:dyDescent="0.55000000000000004">
      <c r="B47" s="166">
        <v>35</v>
      </c>
      <c r="C47" s="100">
        <v>0</v>
      </c>
      <c r="D47" s="101">
        <v>1</v>
      </c>
      <c r="E47" s="101">
        <v>1</v>
      </c>
      <c r="F47" s="101">
        <v>0</v>
      </c>
      <c r="G47" s="101">
        <v>1</v>
      </c>
      <c r="H47" s="101">
        <v>1</v>
      </c>
      <c r="I47" s="101">
        <v>1</v>
      </c>
      <c r="J47" s="101">
        <v>0</v>
      </c>
      <c r="K47" s="101">
        <v>0</v>
      </c>
      <c r="L47" s="101">
        <v>1</v>
      </c>
      <c r="M47" s="101">
        <v>0</v>
      </c>
      <c r="N47" s="102">
        <v>0</v>
      </c>
    </row>
    <row r="48" spans="2:14" x14ac:dyDescent="0.55000000000000004">
      <c r="B48" s="166">
        <v>36</v>
      </c>
      <c r="C48" s="100">
        <v>0</v>
      </c>
      <c r="D48" s="101">
        <v>1</v>
      </c>
      <c r="E48" s="101">
        <v>1</v>
      </c>
      <c r="F48" s="101">
        <v>1</v>
      </c>
      <c r="G48" s="101">
        <v>1</v>
      </c>
      <c r="H48" s="101">
        <v>1</v>
      </c>
      <c r="I48" s="101">
        <v>1</v>
      </c>
      <c r="J48" s="101">
        <v>1</v>
      </c>
      <c r="K48" s="101">
        <v>1</v>
      </c>
      <c r="L48" s="101">
        <v>0</v>
      </c>
      <c r="M48" s="101">
        <v>0</v>
      </c>
      <c r="N48" s="102">
        <v>1</v>
      </c>
    </row>
    <row r="49" spans="2:14" x14ac:dyDescent="0.55000000000000004">
      <c r="B49" s="166">
        <v>37</v>
      </c>
      <c r="C49" s="100">
        <v>1</v>
      </c>
      <c r="D49" s="101">
        <v>0</v>
      </c>
      <c r="E49" s="101">
        <v>0</v>
      </c>
      <c r="F49" s="101">
        <v>1</v>
      </c>
      <c r="G49" s="101">
        <v>1</v>
      </c>
      <c r="H49" s="101">
        <v>1</v>
      </c>
      <c r="I49" s="101">
        <v>1</v>
      </c>
      <c r="J49" s="101">
        <v>0</v>
      </c>
      <c r="K49" s="101">
        <v>1</v>
      </c>
      <c r="L49" s="101">
        <v>1</v>
      </c>
      <c r="M49" s="101">
        <v>0</v>
      </c>
      <c r="N49" s="102">
        <v>1</v>
      </c>
    </row>
    <row r="50" spans="2:14" x14ac:dyDescent="0.55000000000000004">
      <c r="B50" s="166">
        <v>38</v>
      </c>
      <c r="C50" s="100">
        <v>1</v>
      </c>
      <c r="D50" s="101">
        <v>1</v>
      </c>
      <c r="E50" s="101">
        <v>1</v>
      </c>
      <c r="F50" s="101">
        <v>1</v>
      </c>
      <c r="G50" s="101">
        <v>1</v>
      </c>
      <c r="H50" s="101">
        <v>1</v>
      </c>
      <c r="I50" s="101">
        <v>1</v>
      </c>
      <c r="J50" s="101">
        <v>0</v>
      </c>
      <c r="K50" s="101">
        <v>1</v>
      </c>
      <c r="L50" s="101">
        <v>1</v>
      </c>
      <c r="M50" s="101">
        <v>1</v>
      </c>
      <c r="N50" s="102">
        <v>1</v>
      </c>
    </row>
    <row r="51" spans="2:14" x14ac:dyDescent="0.55000000000000004">
      <c r="B51" s="166">
        <v>39</v>
      </c>
      <c r="C51" s="100">
        <v>1</v>
      </c>
      <c r="D51" s="101">
        <v>1</v>
      </c>
      <c r="E51" s="101">
        <v>1</v>
      </c>
      <c r="F51" s="101">
        <v>1</v>
      </c>
      <c r="G51" s="101">
        <v>0</v>
      </c>
      <c r="H51" s="101">
        <v>0</v>
      </c>
      <c r="I51" s="101">
        <v>1</v>
      </c>
      <c r="J51" s="101">
        <v>1</v>
      </c>
      <c r="K51" s="101">
        <v>1</v>
      </c>
      <c r="L51" s="101">
        <v>1</v>
      </c>
      <c r="M51" s="101">
        <v>1</v>
      </c>
      <c r="N51" s="102">
        <v>1</v>
      </c>
    </row>
    <row r="52" spans="2:14" x14ac:dyDescent="0.55000000000000004">
      <c r="B52" s="166">
        <v>40</v>
      </c>
      <c r="C52" s="100">
        <v>0</v>
      </c>
      <c r="D52" s="101">
        <v>0</v>
      </c>
      <c r="E52" s="101">
        <v>1</v>
      </c>
      <c r="F52" s="101">
        <v>0</v>
      </c>
      <c r="G52" s="101">
        <v>1</v>
      </c>
      <c r="H52" s="101">
        <v>1</v>
      </c>
      <c r="I52" s="101">
        <v>1</v>
      </c>
      <c r="J52" s="101">
        <v>1</v>
      </c>
      <c r="K52" s="101">
        <v>0</v>
      </c>
      <c r="L52" s="101">
        <v>1</v>
      </c>
      <c r="M52" s="101">
        <v>1</v>
      </c>
      <c r="N52" s="102">
        <v>1</v>
      </c>
    </row>
    <row r="53" spans="2:14" x14ac:dyDescent="0.55000000000000004">
      <c r="B53" s="166">
        <v>41</v>
      </c>
      <c r="C53" s="100">
        <v>1</v>
      </c>
      <c r="D53" s="101">
        <v>0</v>
      </c>
      <c r="E53" s="101">
        <v>1</v>
      </c>
      <c r="F53" s="101">
        <v>1</v>
      </c>
      <c r="G53" s="101">
        <v>1</v>
      </c>
      <c r="H53" s="101">
        <v>0</v>
      </c>
      <c r="I53" s="101">
        <v>1</v>
      </c>
      <c r="J53" s="101">
        <v>1</v>
      </c>
      <c r="K53" s="101">
        <v>1</v>
      </c>
      <c r="L53" s="101">
        <v>1</v>
      </c>
      <c r="M53" s="101">
        <v>1</v>
      </c>
      <c r="N53" s="102">
        <v>1</v>
      </c>
    </row>
    <row r="54" spans="2:14" x14ac:dyDescent="0.55000000000000004">
      <c r="B54" s="166">
        <v>42</v>
      </c>
      <c r="C54" s="100">
        <v>1</v>
      </c>
      <c r="D54" s="101">
        <v>1</v>
      </c>
      <c r="E54" s="101">
        <v>0</v>
      </c>
      <c r="F54" s="101">
        <v>1</v>
      </c>
      <c r="G54" s="101">
        <v>1</v>
      </c>
      <c r="H54" s="101">
        <v>1</v>
      </c>
      <c r="I54" s="101">
        <v>1</v>
      </c>
      <c r="J54" s="101">
        <v>0</v>
      </c>
      <c r="K54" s="101">
        <v>0</v>
      </c>
      <c r="L54" s="101">
        <v>1</v>
      </c>
      <c r="M54" s="101">
        <v>1</v>
      </c>
      <c r="N54" s="102">
        <v>1</v>
      </c>
    </row>
    <row r="55" spans="2:14" x14ac:dyDescent="0.55000000000000004">
      <c r="B55" s="166">
        <v>43</v>
      </c>
      <c r="C55" s="100">
        <v>1</v>
      </c>
      <c r="D55" s="101">
        <v>0</v>
      </c>
      <c r="E55" s="101">
        <v>1</v>
      </c>
      <c r="F55" s="101">
        <v>1</v>
      </c>
      <c r="G55" s="101">
        <v>0</v>
      </c>
      <c r="H55" s="101">
        <v>0</v>
      </c>
      <c r="I55" s="101">
        <v>1</v>
      </c>
      <c r="J55" s="101">
        <v>0</v>
      </c>
      <c r="K55" s="101">
        <v>1</v>
      </c>
      <c r="L55" s="101">
        <v>1</v>
      </c>
      <c r="M55" s="101">
        <v>1</v>
      </c>
      <c r="N55" s="102">
        <v>1</v>
      </c>
    </row>
    <row r="56" spans="2:14" x14ac:dyDescent="0.55000000000000004">
      <c r="B56" s="166">
        <v>44</v>
      </c>
      <c r="C56" s="100">
        <v>1</v>
      </c>
      <c r="D56" s="101">
        <v>0</v>
      </c>
      <c r="E56" s="101">
        <v>1</v>
      </c>
      <c r="F56" s="101">
        <v>0</v>
      </c>
      <c r="G56" s="101">
        <v>0</v>
      </c>
      <c r="H56" s="101">
        <v>0</v>
      </c>
      <c r="I56" s="101">
        <v>1</v>
      </c>
      <c r="J56" s="101">
        <v>0</v>
      </c>
      <c r="K56" s="101">
        <v>1</v>
      </c>
      <c r="L56" s="101">
        <v>1</v>
      </c>
      <c r="M56" s="101">
        <v>1</v>
      </c>
      <c r="N56" s="102">
        <v>1</v>
      </c>
    </row>
    <row r="57" spans="2:14" x14ac:dyDescent="0.55000000000000004">
      <c r="B57" s="166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1</v>
      </c>
      <c r="H57" s="101">
        <v>0</v>
      </c>
      <c r="I57" s="101">
        <v>1</v>
      </c>
      <c r="J57" s="101">
        <v>0</v>
      </c>
      <c r="K57" s="101">
        <v>1</v>
      </c>
      <c r="L57" s="101">
        <v>0</v>
      </c>
      <c r="M57" s="101">
        <v>1</v>
      </c>
      <c r="N57" s="102">
        <v>1</v>
      </c>
    </row>
    <row r="58" spans="2:14" x14ac:dyDescent="0.55000000000000004">
      <c r="B58" s="166">
        <v>46</v>
      </c>
      <c r="C58" s="100">
        <v>1</v>
      </c>
      <c r="D58" s="101">
        <v>1</v>
      </c>
      <c r="E58" s="101">
        <v>1</v>
      </c>
      <c r="F58" s="101">
        <v>1</v>
      </c>
      <c r="G58" s="101">
        <v>0</v>
      </c>
      <c r="H58" s="101">
        <v>0</v>
      </c>
      <c r="I58" s="101">
        <v>1</v>
      </c>
      <c r="J58" s="101">
        <v>1</v>
      </c>
      <c r="K58" s="101">
        <v>1</v>
      </c>
      <c r="L58" s="101">
        <v>1</v>
      </c>
      <c r="M58" s="101">
        <v>1</v>
      </c>
      <c r="N58" s="102">
        <v>1</v>
      </c>
    </row>
    <row r="59" spans="2:14" x14ac:dyDescent="0.55000000000000004">
      <c r="B59" s="166">
        <v>47</v>
      </c>
      <c r="C59" s="100">
        <v>1</v>
      </c>
      <c r="D59" s="101">
        <v>1</v>
      </c>
      <c r="E59" s="101">
        <v>1</v>
      </c>
      <c r="F59" s="101">
        <v>1</v>
      </c>
      <c r="G59" s="101">
        <v>1</v>
      </c>
      <c r="H59" s="101">
        <v>1</v>
      </c>
      <c r="I59" s="101">
        <v>0</v>
      </c>
      <c r="J59" s="101">
        <v>1</v>
      </c>
      <c r="K59" s="101">
        <v>1</v>
      </c>
      <c r="L59" s="101">
        <v>0</v>
      </c>
      <c r="M59" s="101">
        <v>0</v>
      </c>
      <c r="N59" s="102">
        <v>1</v>
      </c>
    </row>
    <row r="60" spans="2:14" x14ac:dyDescent="0.55000000000000004">
      <c r="B60" s="166">
        <v>48</v>
      </c>
      <c r="C60" s="100">
        <v>1</v>
      </c>
      <c r="D60" s="101">
        <v>1</v>
      </c>
      <c r="E60" s="101">
        <v>0</v>
      </c>
      <c r="F60" s="101">
        <v>0</v>
      </c>
      <c r="G60" s="101">
        <v>0</v>
      </c>
      <c r="H60" s="101">
        <v>1</v>
      </c>
      <c r="I60" s="101">
        <v>0</v>
      </c>
      <c r="J60" s="101">
        <v>1</v>
      </c>
      <c r="K60" s="101">
        <v>1</v>
      </c>
      <c r="L60" s="101">
        <v>1</v>
      </c>
      <c r="M60" s="101">
        <v>1</v>
      </c>
      <c r="N60" s="102">
        <v>1</v>
      </c>
    </row>
    <row r="61" spans="2:14" x14ac:dyDescent="0.55000000000000004">
      <c r="B61" s="166">
        <v>49</v>
      </c>
      <c r="C61" s="100">
        <v>1</v>
      </c>
      <c r="D61" s="101">
        <v>0</v>
      </c>
      <c r="E61" s="101">
        <v>1</v>
      </c>
      <c r="F61" s="101">
        <v>1</v>
      </c>
      <c r="G61" s="101">
        <v>0</v>
      </c>
      <c r="H61" s="101">
        <v>0</v>
      </c>
      <c r="I61" s="101">
        <v>1</v>
      </c>
      <c r="J61" s="101">
        <v>1</v>
      </c>
      <c r="K61" s="101">
        <v>1</v>
      </c>
      <c r="L61" s="101">
        <v>0</v>
      </c>
      <c r="M61" s="101">
        <v>0</v>
      </c>
      <c r="N61" s="102">
        <v>1</v>
      </c>
    </row>
    <row r="62" spans="2:14" x14ac:dyDescent="0.55000000000000004">
      <c r="B62" s="166">
        <v>50</v>
      </c>
      <c r="C62" s="100">
        <v>1</v>
      </c>
      <c r="D62" s="101">
        <v>1</v>
      </c>
      <c r="E62" s="101">
        <v>0</v>
      </c>
      <c r="F62" s="101">
        <v>0</v>
      </c>
      <c r="G62" s="101">
        <v>1</v>
      </c>
      <c r="H62" s="101">
        <v>1</v>
      </c>
      <c r="I62" s="101">
        <v>1</v>
      </c>
      <c r="J62" s="101">
        <v>1</v>
      </c>
      <c r="K62" s="101">
        <v>1</v>
      </c>
      <c r="L62" s="101">
        <v>1</v>
      </c>
      <c r="M62" s="101">
        <v>1</v>
      </c>
      <c r="N62" s="102">
        <v>1</v>
      </c>
    </row>
    <row r="63" spans="2:14" x14ac:dyDescent="0.55000000000000004">
      <c r="B63" s="166">
        <v>51</v>
      </c>
      <c r="C63" s="100">
        <v>1</v>
      </c>
      <c r="D63" s="101">
        <v>1</v>
      </c>
      <c r="E63" s="101">
        <v>1</v>
      </c>
      <c r="F63" s="101">
        <v>1</v>
      </c>
      <c r="G63" s="101">
        <v>1</v>
      </c>
      <c r="H63" s="101">
        <v>1</v>
      </c>
      <c r="I63" s="101">
        <v>0</v>
      </c>
      <c r="J63" s="101">
        <v>1</v>
      </c>
      <c r="K63" s="101">
        <v>1</v>
      </c>
      <c r="L63" s="101">
        <v>1</v>
      </c>
      <c r="M63" s="101">
        <v>1</v>
      </c>
      <c r="N63" s="102">
        <v>1</v>
      </c>
    </row>
    <row r="64" spans="2:14" x14ac:dyDescent="0.55000000000000004">
      <c r="B64" s="166">
        <v>52</v>
      </c>
      <c r="C64" s="100">
        <v>1</v>
      </c>
      <c r="D64" s="101">
        <v>0</v>
      </c>
      <c r="E64" s="101">
        <v>1</v>
      </c>
      <c r="F64" s="101">
        <v>1</v>
      </c>
      <c r="G64" s="101">
        <v>1</v>
      </c>
      <c r="H64" s="101">
        <v>1</v>
      </c>
      <c r="I64" s="101">
        <v>1</v>
      </c>
      <c r="J64" s="101">
        <v>0</v>
      </c>
      <c r="K64" s="101">
        <v>1</v>
      </c>
      <c r="L64" s="101">
        <v>1</v>
      </c>
      <c r="M64" s="101">
        <v>1</v>
      </c>
      <c r="N64" s="102">
        <v>1</v>
      </c>
    </row>
    <row r="65" spans="2:14" x14ac:dyDescent="0.55000000000000004">
      <c r="B65" s="166">
        <v>53</v>
      </c>
      <c r="C65" s="100">
        <v>1</v>
      </c>
      <c r="D65" s="101">
        <v>0</v>
      </c>
      <c r="E65" s="101">
        <v>1</v>
      </c>
      <c r="F65" s="101">
        <v>1</v>
      </c>
      <c r="G65" s="101">
        <v>1</v>
      </c>
      <c r="H65" s="101">
        <v>0</v>
      </c>
      <c r="I65" s="101">
        <v>1</v>
      </c>
      <c r="J65" s="101">
        <v>1</v>
      </c>
      <c r="K65" s="101">
        <v>0</v>
      </c>
      <c r="L65" s="101">
        <v>1</v>
      </c>
      <c r="M65" s="101">
        <v>1</v>
      </c>
      <c r="N65" s="102">
        <v>1</v>
      </c>
    </row>
    <row r="66" spans="2:14" x14ac:dyDescent="0.55000000000000004">
      <c r="B66" s="166">
        <v>54</v>
      </c>
      <c r="C66" s="100">
        <v>0</v>
      </c>
      <c r="D66" s="101">
        <v>1</v>
      </c>
      <c r="E66" s="101">
        <v>1</v>
      </c>
      <c r="F66" s="101">
        <v>0</v>
      </c>
      <c r="G66" s="101">
        <v>1</v>
      </c>
      <c r="H66" s="101">
        <v>1</v>
      </c>
      <c r="I66" s="101">
        <v>1</v>
      </c>
      <c r="J66" s="101">
        <v>1</v>
      </c>
      <c r="K66" s="101">
        <v>1</v>
      </c>
      <c r="L66" s="101">
        <v>1</v>
      </c>
      <c r="M66" s="101">
        <v>1</v>
      </c>
      <c r="N66" s="102">
        <v>1</v>
      </c>
    </row>
    <row r="67" spans="2:14" x14ac:dyDescent="0.55000000000000004">
      <c r="B67" s="166">
        <v>55</v>
      </c>
      <c r="C67" s="100">
        <v>1</v>
      </c>
      <c r="D67" s="101">
        <v>1</v>
      </c>
      <c r="E67" s="101">
        <v>1</v>
      </c>
      <c r="F67" s="101">
        <v>1</v>
      </c>
      <c r="G67" s="101">
        <v>1</v>
      </c>
      <c r="H67" s="101">
        <v>0</v>
      </c>
      <c r="I67" s="101">
        <v>1</v>
      </c>
      <c r="J67" s="101">
        <v>0</v>
      </c>
      <c r="K67" s="101">
        <v>1</v>
      </c>
      <c r="L67" s="101">
        <v>1</v>
      </c>
      <c r="M67" s="101">
        <v>1</v>
      </c>
      <c r="N67" s="102">
        <v>1</v>
      </c>
    </row>
    <row r="68" spans="2:14" ht="14.7" thickBot="1" x14ac:dyDescent="0.6">
      <c r="B68" s="167">
        <v>56</v>
      </c>
      <c r="C68" s="103">
        <v>1</v>
      </c>
      <c r="D68" s="104">
        <v>0</v>
      </c>
      <c r="E68" s="104">
        <v>1</v>
      </c>
      <c r="F68" s="104">
        <v>1</v>
      </c>
      <c r="G68" s="104">
        <v>1</v>
      </c>
      <c r="H68" s="104">
        <v>1</v>
      </c>
      <c r="I68" s="104">
        <v>1</v>
      </c>
      <c r="J68" s="104">
        <v>0</v>
      </c>
      <c r="K68" s="104">
        <v>1</v>
      </c>
      <c r="L68" s="104">
        <v>1</v>
      </c>
      <c r="M68" s="104">
        <v>1</v>
      </c>
      <c r="N68" s="105">
        <v>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2:W76"/>
  <sheetViews>
    <sheetView zoomScaleNormal="100" workbookViewId="0">
      <selection activeCell="S17" sqref="S17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889</v>
      </c>
      <c r="B2" s="6" t="s">
        <v>74</v>
      </c>
      <c r="C2" s="7">
        <v>64</v>
      </c>
      <c r="D2" s="6" t="s">
        <v>75</v>
      </c>
      <c r="E2" s="7">
        <v>12</v>
      </c>
      <c r="F2" s="6" t="s">
        <v>76</v>
      </c>
      <c r="G2" s="7">
        <f>COUNTIF(C13:N76,1)</f>
        <v>269</v>
      </c>
      <c r="H2" s="2"/>
      <c r="I2" s="6" t="s">
        <v>77</v>
      </c>
      <c r="J2" s="7">
        <f>G2/768</f>
        <v>0.35026041666666669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890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891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t="s">
        <v>892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893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894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895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896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7">
        <v>1</v>
      </c>
      <c r="D13" s="98">
        <v>0</v>
      </c>
      <c r="E13" s="98">
        <v>0</v>
      </c>
      <c r="F13" s="98">
        <v>0</v>
      </c>
      <c r="G13" s="98">
        <v>1</v>
      </c>
      <c r="H13" s="98">
        <v>0</v>
      </c>
      <c r="I13" s="98">
        <v>1</v>
      </c>
      <c r="J13" s="98">
        <v>0</v>
      </c>
      <c r="K13" s="98">
        <v>0</v>
      </c>
      <c r="L13" s="98">
        <v>0</v>
      </c>
      <c r="M13" s="98">
        <v>1</v>
      </c>
      <c r="N13" s="99">
        <v>1</v>
      </c>
      <c r="O13" s="4"/>
      <c r="P13" s="4"/>
    </row>
    <row r="14" spans="1:23" x14ac:dyDescent="0.55000000000000004">
      <c r="B14" s="22">
        <v>2</v>
      </c>
      <c r="C14" s="100">
        <v>1</v>
      </c>
      <c r="D14" s="101">
        <v>0</v>
      </c>
      <c r="E14" s="101">
        <v>1</v>
      </c>
      <c r="F14" s="101">
        <v>0</v>
      </c>
      <c r="G14" s="101">
        <v>0</v>
      </c>
      <c r="H14" s="101">
        <v>0</v>
      </c>
      <c r="I14" s="101">
        <v>0</v>
      </c>
      <c r="J14" s="101">
        <v>0</v>
      </c>
      <c r="K14" s="101">
        <v>1</v>
      </c>
      <c r="L14" s="101">
        <v>1</v>
      </c>
      <c r="M14" s="101">
        <v>1</v>
      </c>
      <c r="N14" s="102">
        <v>0</v>
      </c>
      <c r="O14" s="4"/>
      <c r="P14" s="4"/>
    </row>
    <row r="15" spans="1:23" x14ac:dyDescent="0.55000000000000004">
      <c r="B15" s="22">
        <v>3</v>
      </c>
      <c r="C15" s="100">
        <v>0</v>
      </c>
      <c r="D15" s="101">
        <v>0</v>
      </c>
      <c r="E15" s="101">
        <v>1</v>
      </c>
      <c r="F15" s="101">
        <v>1</v>
      </c>
      <c r="G15" s="101">
        <v>0</v>
      </c>
      <c r="H15" s="101">
        <v>0</v>
      </c>
      <c r="I15" s="101">
        <v>0</v>
      </c>
      <c r="J15" s="101">
        <v>1</v>
      </c>
      <c r="K15" s="101">
        <v>0</v>
      </c>
      <c r="L15" s="101">
        <v>1</v>
      </c>
      <c r="M15" s="101">
        <v>1</v>
      </c>
      <c r="N15" s="102">
        <v>0</v>
      </c>
      <c r="O15" s="4"/>
      <c r="P15" s="4"/>
    </row>
    <row r="16" spans="1:23" x14ac:dyDescent="0.55000000000000004">
      <c r="B16" s="22">
        <v>4</v>
      </c>
      <c r="C16" s="100">
        <v>0</v>
      </c>
      <c r="D16" s="101">
        <v>1</v>
      </c>
      <c r="E16" s="101">
        <v>0</v>
      </c>
      <c r="F16" s="101">
        <v>0</v>
      </c>
      <c r="G16" s="101">
        <v>0</v>
      </c>
      <c r="H16" s="101">
        <v>1</v>
      </c>
      <c r="I16" s="101">
        <v>0</v>
      </c>
      <c r="J16" s="101">
        <v>0</v>
      </c>
      <c r="K16" s="101">
        <v>1</v>
      </c>
      <c r="L16" s="101">
        <v>0</v>
      </c>
      <c r="M16" s="101">
        <v>1</v>
      </c>
      <c r="N16" s="102">
        <v>1</v>
      </c>
      <c r="O16" s="4"/>
      <c r="P16" s="4"/>
    </row>
    <row r="17" spans="2:16" x14ac:dyDescent="0.55000000000000004">
      <c r="B17" s="22">
        <v>5</v>
      </c>
      <c r="C17" s="100">
        <v>0</v>
      </c>
      <c r="D17" s="101">
        <v>0</v>
      </c>
      <c r="E17" s="101">
        <v>1</v>
      </c>
      <c r="F17" s="101">
        <v>0</v>
      </c>
      <c r="G17" s="101">
        <v>0</v>
      </c>
      <c r="H17" s="101">
        <v>0</v>
      </c>
      <c r="I17" s="101">
        <v>0</v>
      </c>
      <c r="J17" s="101">
        <v>0</v>
      </c>
      <c r="K17" s="101">
        <v>0</v>
      </c>
      <c r="L17" s="101">
        <v>1</v>
      </c>
      <c r="M17" s="101">
        <v>1</v>
      </c>
      <c r="N17" s="102">
        <v>1</v>
      </c>
      <c r="O17" s="4"/>
      <c r="P17" s="4"/>
    </row>
    <row r="18" spans="2:16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0</v>
      </c>
      <c r="G18" s="101">
        <v>0</v>
      </c>
      <c r="H18" s="101">
        <v>1</v>
      </c>
      <c r="I18" s="101">
        <v>0</v>
      </c>
      <c r="J18" s="101">
        <v>0</v>
      </c>
      <c r="K18" s="101">
        <v>0</v>
      </c>
      <c r="L18" s="101">
        <v>0</v>
      </c>
      <c r="M18" s="101">
        <v>1</v>
      </c>
      <c r="N18" s="102">
        <v>0</v>
      </c>
      <c r="O18" s="4"/>
      <c r="P18" s="4"/>
    </row>
    <row r="19" spans="2:16" x14ac:dyDescent="0.55000000000000004">
      <c r="B19" s="22">
        <v>7</v>
      </c>
      <c r="C19" s="100">
        <v>1</v>
      </c>
      <c r="D19" s="101">
        <v>1</v>
      </c>
      <c r="E19" s="101">
        <v>0</v>
      </c>
      <c r="F19" s="101">
        <v>0</v>
      </c>
      <c r="G19" s="101">
        <v>0</v>
      </c>
      <c r="H19" s="101">
        <v>1</v>
      </c>
      <c r="I19" s="101">
        <v>0</v>
      </c>
      <c r="J19" s="101">
        <v>1</v>
      </c>
      <c r="K19" s="101">
        <v>0</v>
      </c>
      <c r="L19" s="101">
        <v>0</v>
      </c>
      <c r="M19" s="101">
        <v>1</v>
      </c>
      <c r="N19" s="102">
        <v>1</v>
      </c>
      <c r="O19" s="4"/>
      <c r="P19" s="4"/>
    </row>
    <row r="20" spans="2:16" x14ac:dyDescent="0.55000000000000004">
      <c r="B20" s="22">
        <v>8</v>
      </c>
      <c r="C20" s="100">
        <v>1</v>
      </c>
      <c r="D20" s="101">
        <v>0</v>
      </c>
      <c r="E20" s="101">
        <v>1</v>
      </c>
      <c r="F20" s="101">
        <v>1</v>
      </c>
      <c r="G20" s="101">
        <v>0</v>
      </c>
      <c r="H20" s="101">
        <v>1</v>
      </c>
      <c r="I20" s="101">
        <v>1</v>
      </c>
      <c r="J20" s="101">
        <v>0</v>
      </c>
      <c r="K20" s="101">
        <v>0</v>
      </c>
      <c r="L20" s="101">
        <v>0</v>
      </c>
      <c r="M20" s="101">
        <v>1</v>
      </c>
      <c r="N20" s="102">
        <v>1</v>
      </c>
      <c r="O20" s="4"/>
      <c r="P20" s="4"/>
    </row>
    <row r="21" spans="2:16" x14ac:dyDescent="0.55000000000000004">
      <c r="B21" s="22">
        <v>9</v>
      </c>
      <c r="C21" s="100">
        <v>1</v>
      </c>
      <c r="D21" s="101">
        <v>0</v>
      </c>
      <c r="E21" s="101">
        <v>0</v>
      </c>
      <c r="F21" s="101">
        <v>0</v>
      </c>
      <c r="G21" s="101">
        <v>0</v>
      </c>
      <c r="H21" s="101">
        <v>0</v>
      </c>
      <c r="I21" s="101">
        <v>1</v>
      </c>
      <c r="J21" s="101">
        <v>0</v>
      </c>
      <c r="K21" s="101">
        <v>0</v>
      </c>
      <c r="L21" s="101">
        <v>0</v>
      </c>
      <c r="M21" s="101">
        <v>0</v>
      </c>
      <c r="N21" s="102">
        <v>0</v>
      </c>
      <c r="O21" s="4"/>
      <c r="P21" s="4"/>
    </row>
    <row r="22" spans="2:16" x14ac:dyDescent="0.55000000000000004">
      <c r="B22" s="22">
        <v>10</v>
      </c>
      <c r="C22" s="100">
        <v>0</v>
      </c>
      <c r="D22" s="101">
        <v>0</v>
      </c>
      <c r="E22" s="101">
        <v>0</v>
      </c>
      <c r="F22" s="101">
        <v>0</v>
      </c>
      <c r="G22" s="101">
        <v>1</v>
      </c>
      <c r="H22" s="101">
        <v>1</v>
      </c>
      <c r="I22" s="101">
        <v>0</v>
      </c>
      <c r="J22" s="101">
        <v>1</v>
      </c>
      <c r="K22" s="101">
        <v>0</v>
      </c>
      <c r="L22" s="101">
        <v>0</v>
      </c>
      <c r="M22" s="101">
        <v>0</v>
      </c>
      <c r="N22" s="102">
        <v>1</v>
      </c>
      <c r="O22" s="4"/>
      <c r="P22" s="4"/>
    </row>
    <row r="23" spans="2:16" x14ac:dyDescent="0.55000000000000004">
      <c r="B23" s="22">
        <v>11</v>
      </c>
      <c r="C23" s="100">
        <v>0</v>
      </c>
      <c r="D23" s="101">
        <v>0</v>
      </c>
      <c r="E23" s="101">
        <v>1</v>
      </c>
      <c r="F23" s="101">
        <v>0</v>
      </c>
      <c r="G23" s="101">
        <v>0</v>
      </c>
      <c r="H23" s="101">
        <v>0</v>
      </c>
      <c r="I23" s="101">
        <v>0</v>
      </c>
      <c r="J23" s="101">
        <v>1</v>
      </c>
      <c r="K23" s="101">
        <v>1</v>
      </c>
      <c r="L23" s="101">
        <v>1</v>
      </c>
      <c r="M23" s="101">
        <v>0</v>
      </c>
      <c r="N23" s="102">
        <v>1</v>
      </c>
      <c r="O23" s="4"/>
      <c r="P23" s="4"/>
    </row>
    <row r="24" spans="2:16" x14ac:dyDescent="0.55000000000000004">
      <c r="B24" s="46">
        <v>12</v>
      </c>
      <c r="C24" s="100">
        <v>1</v>
      </c>
      <c r="D24" s="101">
        <v>0</v>
      </c>
      <c r="E24" s="101">
        <v>1</v>
      </c>
      <c r="F24" s="101">
        <v>0</v>
      </c>
      <c r="G24" s="101">
        <v>0</v>
      </c>
      <c r="H24" s="101">
        <v>0</v>
      </c>
      <c r="I24" s="101">
        <v>1</v>
      </c>
      <c r="J24" s="101">
        <v>0</v>
      </c>
      <c r="K24" s="101">
        <v>0</v>
      </c>
      <c r="L24" s="101">
        <v>0</v>
      </c>
      <c r="M24" s="101">
        <v>1</v>
      </c>
      <c r="N24" s="102">
        <v>1</v>
      </c>
      <c r="O24" s="4"/>
      <c r="P24" s="4"/>
    </row>
    <row r="25" spans="2:16" x14ac:dyDescent="0.55000000000000004">
      <c r="B25" s="46">
        <v>13</v>
      </c>
      <c r="C25" s="100">
        <v>0</v>
      </c>
      <c r="D25" s="101">
        <v>1</v>
      </c>
      <c r="E25" s="101">
        <v>1</v>
      </c>
      <c r="F25" s="101">
        <v>0</v>
      </c>
      <c r="G25" s="101">
        <v>0</v>
      </c>
      <c r="H25" s="101">
        <v>1</v>
      </c>
      <c r="I25" s="101">
        <v>1</v>
      </c>
      <c r="J25" s="101">
        <v>0</v>
      </c>
      <c r="K25" s="101">
        <v>0</v>
      </c>
      <c r="L25" s="101">
        <v>0</v>
      </c>
      <c r="M25" s="101">
        <v>1</v>
      </c>
      <c r="N25" s="102">
        <v>1</v>
      </c>
      <c r="O25" s="4"/>
      <c r="P25" s="4"/>
    </row>
    <row r="26" spans="2:16" x14ac:dyDescent="0.55000000000000004">
      <c r="B26" s="46">
        <v>14</v>
      </c>
      <c r="C26" s="100">
        <v>0</v>
      </c>
      <c r="D26" s="101">
        <v>1</v>
      </c>
      <c r="E26" s="101">
        <v>0</v>
      </c>
      <c r="F26" s="101">
        <v>0</v>
      </c>
      <c r="G26" s="101">
        <v>1</v>
      </c>
      <c r="H26" s="101">
        <v>0</v>
      </c>
      <c r="I26" s="101">
        <v>0</v>
      </c>
      <c r="J26" s="101">
        <v>0</v>
      </c>
      <c r="K26" s="101">
        <v>0</v>
      </c>
      <c r="L26" s="101">
        <v>1</v>
      </c>
      <c r="M26" s="101">
        <v>1</v>
      </c>
      <c r="N26" s="102">
        <v>1</v>
      </c>
      <c r="O26" s="4"/>
      <c r="P26" s="4"/>
    </row>
    <row r="27" spans="2:16" x14ac:dyDescent="0.55000000000000004">
      <c r="B27" s="46">
        <v>15</v>
      </c>
      <c r="C27" s="100">
        <v>0</v>
      </c>
      <c r="D27" s="101">
        <v>1</v>
      </c>
      <c r="E27" s="101">
        <v>0</v>
      </c>
      <c r="F27" s="101">
        <v>0</v>
      </c>
      <c r="G27" s="101">
        <v>1</v>
      </c>
      <c r="H27" s="101">
        <v>0</v>
      </c>
      <c r="I27" s="101">
        <v>0</v>
      </c>
      <c r="J27" s="101">
        <v>0</v>
      </c>
      <c r="K27" s="101">
        <v>0</v>
      </c>
      <c r="L27" s="101">
        <v>0</v>
      </c>
      <c r="M27" s="101">
        <v>1</v>
      </c>
      <c r="N27" s="102">
        <v>1</v>
      </c>
      <c r="O27" s="4"/>
      <c r="P27" s="4"/>
    </row>
    <row r="28" spans="2:16" x14ac:dyDescent="0.55000000000000004">
      <c r="B28" s="22">
        <v>16</v>
      </c>
      <c r="C28" s="100">
        <v>0</v>
      </c>
      <c r="D28" s="101">
        <v>1</v>
      </c>
      <c r="E28" s="101">
        <v>0</v>
      </c>
      <c r="F28" s="101">
        <v>0</v>
      </c>
      <c r="G28" s="101">
        <v>0</v>
      </c>
      <c r="H28" s="101">
        <v>1</v>
      </c>
      <c r="I28" s="101">
        <v>0</v>
      </c>
      <c r="J28" s="101">
        <v>0</v>
      </c>
      <c r="K28" s="101">
        <v>0</v>
      </c>
      <c r="L28" s="101">
        <v>1</v>
      </c>
      <c r="M28" s="101">
        <v>0</v>
      </c>
      <c r="N28" s="102">
        <v>1</v>
      </c>
      <c r="O28" s="4"/>
      <c r="P28" s="4"/>
    </row>
    <row r="29" spans="2:16" x14ac:dyDescent="0.55000000000000004">
      <c r="B29" s="22">
        <v>17</v>
      </c>
      <c r="C29" s="100">
        <v>1</v>
      </c>
      <c r="D29" s="101">
        <v>0</v>
      </c>
      <c r="E29" s="101">
        <v>0</v>
      </c>
      <c r="F29" s="101">
        <v>1</v>
      </c>
      <c r="G29" s="101">
        <v>0</v>
      </c>
      <c r="H29" s="101">
        <v>0</v>
      </c>
      <c r="I29" s="101">
        <v>0</v>
      </c>
      <c r="J29" s="101">
        <v>0</v>
      </c>
      <c r="K29" s="101">
        <v>0</v>
      </c>
      <c r="L29" s="101">
        <v>1</v>
      </c>
      <c r="M29" s="101">
        <v>0</v>
      </c>
      <c r="N29" s="102">
        <v>1</v>
      </c>
      <c r="O29" s="4"/>
      <c r="P29" s="4"/>
    </row>
    <row r="30" spans="2:16" x14ac:dyDescent="0.55000000000000004">
      <c r="B30" s="22">
        <v>18</v>
      </c>
      <c r="C30" s="100">
        <v>0</v>
      </c>
      <c r="D30" s="101">
        <v>0</v>
      </c>
      <c r="E30" s="101">
        <v>0</v>
      </c>
      <c r="F30" s="101">
        <v>1</v>
      </c>
      <c r="G30" s="101">
        <v>0</v>
      </c>
      <c r="H30" s="101">
        <v>0</v>
      </c>
      <c r="I30" s="101">
        <v>1</v>
      </c>
      <c r="J30" s="101">
        <v>0</v>
      </c>
      <c r="K30" s="101">
        <v>0</v>
      </c>
      <c r="L30" s="101">
        <v>0</v>
      </c>
      <c r="M30" s="101">
        <v>1</v>
      </c>
      <c r="N30" s="102">
        <v>1</v>
      </c>
      <c r="O30" s="4"/>
      <c r="P30" s="4"/>
    </row>
    <row r="31" spans="2:16" x14ac:dyDescent="0.55000000000000004">
      <c r="B31" s="22">
        <v>19</v>
      </c>
      <c r="C31" s="100">
        <v>0</v>
      </c>
      <c r="D31" s="101">
        <v>0</v>
      </c>
      <c r="E31" s="101">
        <v>0</v>
      </c>
      <c r="F31" s="101">
        <v>0</v>
      </c>
      <c r="G31" s="101">
        <v>1</v>
      </c>
      <c r="H31" s="101">
        <v>1</v>
      </c>
      <c r="I31" s="101">
        <v>0</v>
      </c>
      <c r="J31" s="101">
        <v>1</v>
      </c>
      <c r="K31" s="101">
        <v>0</v>
      </c>
      <c r="L31" s="101">
        <v>0</v>
      </c>
      <c r="M31" s="101">
        <v>0</v>
      </c>
      <c r="N31" s="102">
        <v>1</v>
      </c>
      <c r="O31" s="4"/>
      <c r="P31" s="4"/>
    </row>
    <row r="32" spans="2:16" x14ac:dyDescent="0.55000000000000004">
      <c r="B32" s="22">
        <v>20</v>
      </c>
      <c r="C32" s="100">
        <v>0</v>
      </c>
      <c r="D32" s="101">
        <v>1</v>
      </c>
      <c r="E32" s="101">
        <v>0</v>
      </c>
      <c r="F32" s="101">
        <v>1</v>
      </c>
      <c r="G32" s="101">
        <v>1</v>
      </c>
      <c r="H32" s="101">
        <v>1</v>
      </c>
      <c r="I32" s="101">
        <v>1</v>
      </c>
      <c r="J32" s="101">
        <v>0</v>
      </c>
      <c r="K32" s="101">
        <v>0</v>
      </c>
      <c r="L32" s="101">
        <v>0</v>
      </c>
      <c r="M32" s="101">
        <v>0</v>
      </c>
      <c r="N32" s="102">
        <v>1</v>
      </c>
      <c r="O32" s="4"/>
      <c r="P32" s="4"/>
    </row>
    <row r="33" spans="2:16" x14ac:dyDescent="0.55000000000000004">
      <c r="B33" s="22">
        <v>21</v>
      </c>
      <c r="C33" s="100">
        <v>1</v>
      </c>
      <c r="D33" s="101">
        <v>1</v>
      </c>
      <c r="E33" s="101">
        <v>0</v>
      </c>
      <c r="F33" s="101">
        <v>0</v>
      </c>
      <c r="G33" s="101">
        <v>0</v>
      </c>
      <c r="H33" s="101">
        <v>0</v>
      </c>
      <c r="I33" s="101">
        <v>0</v>
      </c>
      <c r="J33" s="101">
        <v>0</v>
      </c>
      <c r="K33" s="101">
        <v>1</v>
      </c>
      <c r="L33" s="101">
        <v>0</v>
      </c>
      <c r="M33" s="101">
        <v>0</v>
      </c>
      <c r="N33" s="102">
        <v>1</v>
      </c>
      <c r="O33" s="4"/>
      <c r="P33" s="4"/>
    </row>
    <row r="34" spans="2:16" x14ac:dyDescent="0.55000000000000004">
      <c r="B34" s="22">
        <v>22</v>
      </c>
      <c r="C34" s="100">
        <v>0</v>
      </c>
      <c r="D34" s="101">
        <v>1</v>
      </c>
      <c r="E34" s="101">
        <v>0</v>
      </c>
      <c r="F34" s="101">
        <v>0</v>
      </c>
      <c r="G34" s="101">
        <v>0</v>
      </c>
      <c r="H34" s="101">
        <v>1</v>
      </c>
      <c r="I34" s="101">
        <v>0</v>
      </c>
      <c r="J34" s="101">
        <v>0</v>
      </c>
      <c r="K34" s="101">
        <v>1</v>
      </c>
      <c r="L34" s="101">
        <v>0</v>
      </c>
      <c r="M34" s="101">
        <v>1</v>
      </c>
      <c r="N34" s="102">
        <v>1</v>
      </c>
      <c r="O34" s="4"/>
      <c r="P34" s="4"/>
    </row>
    <row r="35" spans="2:16" x14ac:dyDescent="0.55000000000000004">
      <c r="B35" s="22">
        <v>23</v>
      </c>
      <c r="C35" s="100">
        <v>1</v>
      </c>
      <c r="D35" s="101">
        <v>1</v>
      </c>
      <c r="E35" s="101">
        <v>0</v>
      </c>
      <c r="F35" s="101">
        <v>1</v>
      </c>
      <c r="G35" s="101">
        <v>0</v>
      </c>
      <c r="H35" s="101">
        <v>1</v>
      </c>
      <c r="I35" s="101">
        <v>0</v>
      </c>
      <c r="J35" s="101">
        <v>0</v>
      </c>
      <c r="K35" s="101">
        <v>1</v>
      </c>
      <c r="L35" s="101">
        <v>1</v>
      </c>
      <c r="M35" s="101">
        <v>0</v>
      </c>
      <c r="N35" s="102">
        <v>1</v>
      </c>
      <c r="O35" s="4"/>
      <c r="P35" s="4"/>
    </row>
    <row r="36" spans="2:16" x14ac:dyDescent="0.55000000000000004">
      <c r="B36" s="22">
        <v>24</v>
      </c>
      <c r="C36" s="100">
        <v>0</v>
      </c>
      <c r="D36" s="101">
        <v>0</v>
      </c>
      <c r="E36" s="101">
        <v>0</v>
      </c>
      <c r="F36" s="101">
        <v>1</v>
      </c>
      <c r="G36" s="101">
        <v>0</v>
      </c>
      <c r="H36" s="101">
        <v>0</v>
      </c>
      <c r="I36" s="101">
        <v>0</v>
      </c>
      <c r="J36" s="101">
        <v>1</v>
      </c>
      <c r="K36" s="101">
        <v>1</v>
      </c>
      <c r="L36" s="101">
        <v>1</v>
      </c>
      <c r="M36" s="101">
        <v>1</v>
      </c>
      <c r="N36" s="102">
        <v>1</v>
      </c>
      <c r="O36" s="4"/>
      <c r="P36" s="4"/>
    </row>
    <row r="37" spans="2:16" x14ac:dyDescent="0.55000000000000004">
      <c r="B37" s="22">
        <v>25</v>
      </c>
      <c r="C37" s="100">
        <v>0</v>
      </c>
      <c r="D37" s="101">
        <v>1</v>
      </c>
      <c r="E37" s="101">
        <v>1</v>
      </c>
      <c r="F37" s="101">
        <v>0</v>
      </c>
      <c r="G37" s="101">
        <v>0</v>
      </c>
      <c r="H37" s="101">
        <v>1</v>
      </c>
      <c r="I37" s="101">
        <v>0</v>
      </c>
      <c r="J37" s="101">
        <v>1</v>
      </c>
      <c r="K37" s="101">
        <v>0</v>
      </c>
      <c r="L37" s="101">
        <v>0</v>
      </c>
      <c r="M37" s="101">
        <v>1</v>
      </c>
      <c r="N37" s="102">
        <v>1</v>
      </c>
      <c r="O37" s="4"/>
      <c r="P37" s="4"/>
    </row>
    <row r="38" spans="2:16" x14ac:dyDescent="0.55000000000000004">
      <c r="B38" s="22">
        <v>26</v>
      </c>
      <c r="C38" s="100">
        <v>0</v>
      </c>
      <c r="D38" s="101">
        <v>0</v>
      </c>
      <c r="E38" s="101">
        <v>1</v>
      </c>
      <c r="F38" s="101">
        <v>0</v>
      </c>
      <c r="G38" s="101">
        <v>1</v>
      </c>
      <c r="H38" s="101">
        <v>0</v>
      </c>
      <c r="I38" s="101">
        <v>0</v>
      </c>
      <c r="J38" s="101">
        <v>1</v>
      </c>
      <c r="K38" s="101">
        <v>0</v>
      </c>
      <c r="L38" s="101">
        <v>1</v>
      </c>
      <c r="M38" s="101">
        <v>0</v>
      </c>
      <c r="N38" s="102">
        <v>0</v>
      </c>
      <c r="O38" s="4"/>
      <c r="P38" s="4"/>
    </row>
    <row r="39" spans="2:16" x14ac:dyDescent="0.55000000000000004">
      <c r="B39" s="22">
        <v>27</v>
      </c>
      <c r="C39" s="100">
        <v>1</v>
      </c>
      <c r="D39" s="101">
        <v>1</v>
      </c>
      <c r="E39" s="101">
        <v>1</v>
      </c>
      <c r="F39" s="101">
        <v>0</v>
      </c>
      <c r="G39" s="101">
        <v>1</v>
      </c>
      <c r="H39" s="101">
        <v>0</v>
      </c>
      <c r="I39" s="101">
        <v>0</v>
      </c>
      <c r="J39" s="101">
        <v>1</v>
      </c>
      <c r="K39" s="101">
        <v>0</v>
      </c>
      <c r="L39" s="101">
        <v>0</v>
      </c>
      <c r="M39" s="101">
        <v>0</v>
      </c>
      <c r="N39" s="102">
        <v>0</v>
      </c>
      <c r="O39" s="4"/>
      <c r="P39" s="4"/>
    </row>
    <row r="40" spans="2:16" x14ac:dyDescent="0.55000000000000004">
      <c r="B40" s="22">
        <v>28</v>
      </c>
      <c r="C40" s="100">
        <v>1</v>
      </c>
      <c r="D40" s="101">
        <v>1</v>
      </c>
      <c r="E40" s="101">
        <v>1</v>
      </c>
      <c r="F40" s="101">
        <v>0</v>
      </c>
      <c r="G40" s="101">
        <v>1</v>
      </c>
      <c r="H40" s="101">
        <v>0</v>
      </c>
      <c r="I40" s="101">
        <v>0</v>
      </c>
      <c r="J40" s="101">
        <v>0</v>
      </c>
      <c r="K40" s="101">
        <v>1</v>
      </c>
      <c r="L40" s="101">
        <v>0</v>
      </c>
      <c r="M40" s="101">
        <v>0</v>
      </c>
      <c r="N40" s="102">
        <v>0</v>
      </c>
      <c r="O40" s="4"/>
      <c r="P40" s="4"/>
    </row>
    <row r="41" spans="2:16" x14ac:dyDescent="0.55000000000000004">
      <c r="B41" s="22">
        <v>29</v>
      </c>
      <c r="C41" s="100">
        <v>0</v>
      </c>
      <c r="D41" s="101">
        <v>0</v>
      </c>
      <c r="E41" s="101">
        <v>1</v>
      </c>
      <c r="F41" s="101">
        <v>0</v>
      </c>
      <c r="G41" s="101">
        <v>1</v>
      </c>
      <c r="H41" s="101">
        <v>0</v>
      </c>
      <c r="I41" s="101">
        <v>1</v>
      </c>
      <c r="J41" s="101">
        <v>0</v>
      </c>
      <c r="K41" s="101">
        <v>1</v>
      </c>
      <c r="L41" s="101">
        <v>0</v>
      </c>
      <c r="M41" s="101">
        <v>0</v>
      </c>
      <c r="N41" s="102">
        <v>1</v>
      </c>
      <c r="O41" s="4"/>
      <c r="P41" s="4"/>
    </row>
    <row r="42" spans="2:16" x14ac:dyDescent="0.55000000000000004">
      <c r="B42" s="22">
        <v>30</v>
      </c>
      <c r="C42" s="100">
        <v>0</v>
      </c>
      <c r="D42" s="101">
        <v>1</v>
      </c>
      <c r="E42" s="101">
        <v>0</v>
      </c>
      <c r="F42" s="101">
        <v>0</v>
      </c>
      <c r="G42" s="101">
        <v>0</v>
      </c>
      <c r="H42" s="101">
        <v>0</v>
      </c>
      <c r="I42" s="101">
        <v>0</v>
      </c>
      <c r="J42" s="101">
        <v>0</v>
      </c>
      <c r="K42" s="101">
        <v>0</v>
      </c>
      <c r="L42" s="101">
        <v>0</v>
      </c>
      <c r="M42" s="101">
        <v>1</v>
      </c>
      <c r="N42" s="102">
        <v>1</v>
      </c>
      <c r="O42" s="4"/>
      <c r="P42" s="4"/>
    </row>
    <row r="43" spans="2:16" x14ac:dyDescent="0.55000000000000004">
      <c r="B43" s="22">
        <v>31</v>
      </c>
      <c r="C43" s="100">
        <v>1</v>
      </c>
      <c r="D43" s="101">
        <v>1</v>
      </c>
      <c r="E43" s="101">
        <v>0</v>
      </c>
      <c r="F43" s="101">
        <v>0</v>
      </c>
      <c r="G43" s="101">
        <v>1</v>
      </c>
      <c r="H43" s="101">
        <v>0</v>
      </c>
      <c r="I43" s="101">
        <v>0</v>
      </c>
      <c r="J43" s="101">
        <v>0</v>
      </c>
      <c r="K43" s="101">
        <v>0</v>
      </c>
      <c r="L43" s="101">
        <v>1</v>
      </c>
      <c r="M43" s="101">
        <v>0</v>
      </c>
      <c r="N43" s="102">
        <v>0</v>
      </c>
      <c r="O43" s="4"/>
      <c r="P43" s="4"/>
    </row>
    <row r="44" spans="2:16" x14ac:dyDescent="0.55000000000000004">
      <c r="B44" s="22">
        <v>32</v>
      </c>
      <c r="C44" s="100">
        <v>0</v>
      </c>
      <c r="D44" s="101">
        <v>0</v>
      </c>
      <c r="E44" s="101">
        <v>0</v>
      </c>
      <c r="F44" s="101">
        <v>0</v>
      </c>
      <c r="G44" s="101">
        <v>0</v>
      </c>
      <c r="H44" s="101">
        <v>1</v>
      </c>
      <c r="I44" s="101">
        <v>1</v>
      </c>
      <c r="J44" s="101">
        <v>0</v>
      </c>
      <c r="K44" s="101">
        <v>1</v>
      </c>
      <c r="L44" s="101">
        <v>0</v>
      </c>
      <c r="M44" s="101">
        <v>0</v>
      </c>
      <c r="N44" s="102">
        <v>0</v>
      </c>
      <c r="O44" s="4"/>
      <c r="P44" s="4"/>
    </row>
    <row r="45" spans="2:16" x14ac:dyDescent="0.55000000000000004">
      <c r="B45" s="22">
        <v>33</v>
      </c>
      <c r="C45" s="100">
        <v>0</v>
      </c>
      <c r="D45" s="101">
        <v>0</v>
      </c>
      <c r="E45" s="101">
        <v>1</v>
      </c>
      <c r="F45" s="101">
        <v>0</v>
      </c>
      <c r="G45" s="101">
        <v>0</v>
      </c>
      <c r="H45" s="101">
        <v>0</v>
      </c>
      <c r="I45" s="101">
        <v>1</v>
      </c>
      <c r="J45" s="101">
        <v>0</v>
      </c>
      <c r="K45" s="101">
        <v>1</v>
      </c>
      <c r="L45" s="101">
        <v>0</v>
      </c>
      <c r="M45" s="101">
        <v>1</v>
      </c>
      <c r="N45" s="102">
        <v>0</v>
      </c>
      <c r="O45" s="4"/>
      <c r="P45" s="4"/>
    </row>
    <row r="46" spans="2:16" x14ac:dyDescent="0.55000000000000004">
      <c r="B46" s="22">
        <v>34</v>
      </c>
      <c r="C46" s="100">
        <v>0</v>
      </c>
      <c r="D46" s="101">
        <v>0</v>
      </c>
      <c r="E46" s="101">
        <v>1</v>
      </c>
      <c r="F46" s="101">
        <v>0</v>
      </c>
      <c r="G46" s="101">
        <v>0</v>
      </c>
      <c r="H46" s="101">
        <v>0</v>
      </c>
      <c r="I46" s="101">
        <v>1</v>
      </c>
      <c r="J46" s="101">
        <v>0</v>
      </c>
      <c r="K46" s="101">
        <v>1</v>
      </c>
      <c r="L46" s="101">
        <v>0</v>
      </c>
      <c r="M46" s="101">
        <v>1</v>
      </c>
      <c r="N46" s="102">
        <v>1</v>
      </c>
      <c r="O46" s="4"/>
      <c r="P46" s="4"/>
    </row>
    <row r="47" spans="2:16" x14ac:dyDescent="0.55000000000000004">
      <c r="B47" s="22">
        <v>35</v>
      </c>
      <c r="C47" s="100">
        <v>1</v>
      </c>
      <c r="D47" s="101">
        <v>0</v>
      </c>
      <c r="E47" s="101">
        <v>0</v>
      </c>
      <c r="F47" s="101">
        <v>0</v>
      </c>
      <c r="G47" s="101">
        <v>1</v>
      </c>
      <c r="H47" s="101">
        <v>0</v>
      </c>
      <c r="I47" s="101">
        <v>0</v>
      </c>
      <c r="J47" s="101">
        <v>0</v>
      </c>
      <c r="K47" s="101">
        <v>1</v>
      </c>
      <c r="L47" s="101">
        <v>0</v>
      </c>
      <c r="M47" s="101">
        <v>0</v>
      </c>
      <c r="N47" s="102">
        <v>0</v>
      </c>
      <c r="O47" s="4"/>
      <c r="P47" s="4"/>
    </row>
    <row r="48" spans="2:16" x14ac:dyDescent="0.55000000000000004">
      <c r="B48" s="22">
        <v>36</v>
      </c>
      <c r="C48" s="100">
        <v>0</v>
      </c>
      <c r="D48" s="101">
        <v>0</v>
      </c>
      <c r="E48" s="101">
        <v>1</v>
      </c>
      <c r="F48" s="101">
        <v>0</v>
      </c>
      <c r="G48" s="101">
        <v>0</v>
      </c>
      <c r="H48" s="101">
        <v>0</v>
      </c>
      <c r="I48" s="101">
        <v>0</v>
      </c>
      <c r="J48" s="101">
        <v>0</v>
      </c>
      <c r="K48" s="101">
        <v>1</v>
      </c>
      <c r="L48" s="101">
        <v>0</v>
      </c>
      <c r="M48" s="101">
        <v>0</v>
      </c>
      <c r="N48" s="102">
        <v>1</v>
      </c>
      <c r="O48" s="4"/>
      <c r="P48" s="4"/>
    </row>
    <row r="49" spans="2:16" x14ac:dyDescent="0.55000000000000004">
      <c r="B49" s="22">
        <v>37</v>
      </c>
      <c r="C49" s="100">
        <v>0</v>
      </c>
      <c r="D49" s="101">
        <v>0</v>
      </c>
      <c r="E49" s="101">
        <v>0</v>
      </c>
      <c r="F49" s="101">
        <v>1</v>
      </c>
      <c r="G49" s="101">
        <v>0</v>
      </c>
      <c r="H49" s="101">
        <v>0</v>
      </c>
      <c r="I49" s="101">
        <v>0</v>
      </c>
      <c r="J49" s="101">
        <v>0</v>
      </c>
      <c r="K49" s="101">
        <v>1</v>
      </c>
      <c r="L49" s="101">
        <v>0</v>
      </c>
      <c r="M49" s="101">
        <v>0</v>
      </c>
      <c r="N49" s="102">
        <v>0</v>
      </c>
      <c r="O49" s="4"/>
      <c r="P49" s="4"/>
    </row>
    <row r="50" spans="2:16" x14ac:dyDescent="0.55000000000000004">
      <c r="B50" s="22">
        <v>38</v>
      </c>
      <c r="C50" s="100">
        <v>0</v>
      </c>
      <c r="D50" s="101">
        <v>0</v>
      </c>
      <c r="E50" s="101">
        <v>1</v>
      </c>
      <c r="F50" s="101">
        <v>0</v>
      </c>
      <c r="G50" s="101">
        <v>0</v>
      </c>
      <c r="H50" s="101">
        <v>0</v>
      </c>
      <c r="I50" s="101">
        <v>0</v>
      </c>
      <c r="J50" s="101">
        <v>1</v>
      </c>
      <c r="K50" s="101">
        <v>0</v>
      </c>
      <c r="L50" s="101">
        <v>1</v>
      </c>
      <c r="M50" s="101">
        <v>0</v>
      </c>
      <c r="N50" s="102">
        <v>0</v>
      </c>
      <c r="O50" s="4"/>
      <c r="P50" s="4"/>
    </row>
    <row r="51" spans="2:16" x14ac:dyDescent="0.55000000000000004">
      <c r="B51" s="22">
        <v>39</v>
      </c>
      <c r="C51" s="100">
        <v>0</v>
      </c>
      <c r="D51" s="101">
        <v>1</v>
      </c>
      <c r="E51" s="101">
        <v>0</v>
      </c>
      <c r="F51" s="101">
        <v>0</v>
      </c>
      <c r="G51" s="101">
        <v>0</v>
      </c>
      <c r="H51" s="101">
        <v>1</v>
      </c>
      <c r="I51" s="101">
        <v>0</v>
      </c>
      <c r="J51" s="101">
        <v>1</v>
      </c>
      <c r="K51" s="101">
        <v>0</v>
      </c>
      <c r="L51" s="101">
        <v>0</v>
      </c>
      <c r="M51" s="101">
        <v>1</v>
      </c>
      <c r="N51" s="102">
        <v>1</v>
      </c>
      <c r="O51" s="4"/>
      <c r="P51" s="4"/>
    </row>
    <row r="52" spans="2:16" x14ac:dyDescent="0.55000000000000004">
      <c r="B52" s="22">
        <v>40</v>
      </c>
      <c r="C52" s="100">
        <v>1</v>
      </c>
      <c r="D52" s="101">
        <v>0</v>
      </c>
      <c r="E52" s="101">
        <v>0</v>
      </c>
      <c r="F52" s="101">
        <v>0</v>
      </c>
      <c r="G52" s="101">
        <v>0</v>
      </c>
      <c r="H52" s="101">
        <v>0</v>
      </c>
      <c r="I52" s="101">
        <v>0</v>
      </c>
      <c r="J52" s="101">
        <v>0</v>
      </c>
      <c r="K52" s="101">
        <v>1</v>
      </c>
      <c r="L52" s="101">
        <v>0</v>
      </c>
      <c r="M52" s="101">
        <v>0</v>
      </c>
      <c r="N52" s="102">
        <v>0</v>
      </c>
      <c r="O52" s="4"/>
      <c r="P52" s="4"/>
    </row>
    <row r="53" spans="2:16" x14ac:dyDescent="0.55000000000000004">
      <c r="B53" s="22">
        <v>41</v>
      </c>
      <c r="C53" s="100">
        <v>0</v>
      </c>
      <c r="D53" s="101">
        <v>0</v>
      </c>
      <c r="E53" s="101">
        <v>0</v>
      </c>
      <c r="F53" s="101">
        <v>0</v>
      </c>
      <c r="G53" s="101">
        <v>0</v>
      </c>
      <c r="H53" s="101">
        <v>0</v>
      </c>
      <c r="I53" s="101">
        <v>0</v>
      </c>
      <c r="J53" s="101">
        <v>0</v>
      </c>
      <c r="K53" s="101">
        <v>0</v>
      </c>
      <c r="L53" s="101">
        <v>1</v>
      </c>
      <c r="M53" s="101">
        <v>0</v>
      </c>
      <c r="N53" s="102">
        <v>1</v>
      </c>
      <c r="O53" s="4"/>
      <c r="P53" s="4"/>
    </row>
    <row r="54" spans="2:16" x14ac:dyDescent="0.55000000000000004">
      <c r="B54" s="22">
        <v>42</v>
      </c>
      <c r="C54" s="100">
        <v>0</v>
      </c>
      <c r="D54" s="101">
        <v>0</v>
      </c>
      <c r="E54" s="101">
        <v>1</v>
      </c>
      <c r="F54" s="101">
        <v>0</v>
      </c>
      <c r="G54" s="101">
        <v>0</v>
      </c>
      <c r="H54" s="101">
        <v>0</v>
      </c>
      <c r="I54" s="101">
        <v>0</v>
      </c>
      <c r="J54" s="101">
        <v>0</v>
      </c>
      <c r="K54" s="101">
        <v>1</v>
      </c>
      <c r="L54" s="101">
        <v>0</v>
      </c>
      <c r="M54" s="101">
        <v>0</v>
      </c>
      <c r="N54" s="102">
        <v>1</v>
      </c>
      <c r="O54" s="4"/>
      <c r="P54" s="4"/>
    </row>
    <row r="55" spans="2:16" x14ac:dyDescent="0.55000000000000004">
      <c r="B55" s="22">
        <v>43</v>
      </c>
      <c r="C55" s="100">
        <v>1</v>
      </c>
      <c r="D55" s="101">
        <v>0</v>
      </c>
      <c r="E55" s="101">
        <v>0</v>
      </c>
      <c r="F55" s="101">
        <v>0</v>
      </c>
      <c r="G55" s="101">
        <v>0</v>
      </c>
      <c r="H55" s="101">
        <v>0</v>
      </c>
      <c r="I55" s="101">
        <v>0</v>
      </c>
      <c r="J55" s="101">
        <v>0</v>
      </c>
      <c r="K55" s="101">
        <v>1</v>
      </c>
      <c r="L55" s="101">
        <v>0</v>
      </c>
      <c r="M55" s="101">
        <v>1</v>
      </c>
      <c r="N55" s="102">
        <v>1</v>
      </c>
      <c r="O55" s="4"/>
      <c r="P55" s="4"/>
    </row>
    <row r="56" spans="2:16" x14ac:dyDescent="0.55000000000000004">
      <c r="B56" s="22">
        <v>44</v>
      </c>
      <c r="C56" s="100">
        <v>1</v>
      </c>
      <c r="D56" s="101">
        <v>0</v>
      </c>
      <c r="E56" s="101">
        <v>0</v>
      </c>
      <c r="F56" s="101">
        <v>0</v>
      </c>
      <c r="G56" s="101">
        <v>0</v>
      </c>
      <c r="H56" s="101">
        <v>0</v>
      </c>
      <c r="I56" s="101">
        <v>0</v>
      </c>
      <c r="J56" s="101">
        <v>1</v>
      </c>
      <c r="K56" s="101">
        <v>0</v>
      </c>
      <c r="L56" s="101">
        <v>0</v>
      </c>
      <c r="M56" s="101">
        <v>0</v>
      </c>
      <c r="N56" s="102">
        <v>1</v>
      </c>
      <c r="O56" s="4"/>
      <c r="P56" s="4"/>
    </row>
    <row r="57" spans="2:16" x14ac:dyDescent="0.55000000000000004">
      <c r="B57" s="22">
        <v>45</v>
      </c>
      <c r="C57" s="100">
        <v>0</v>
      </c>
      <c r="D57" s="101">
        <v>1</v>
      </c>
      <c r="E57" s="101">
        <v>1</v>
      </c>
      <c r="F57" s="101">
        <v>0</v>
      </c>
      <c r="G57" s="101">
        <v>0</v>
      </c>
      <c r="H57" s="101">
        <v>1</v>
      </c>
      <c r="I57" s="101">
        <v>0</v>
      </c>
      <c r="J57" s="101">
        <v>0</v>
      </c>
      <c r="K57" s="101">
        <v>0</v>
      </c>
      <c r="L57" s="101">
        <v>0</v>
      </c>
      <c r="M57" s="101">
        <v>1</v>
      </c>
      <c r="N57" s="102">
        <v>0</v>
      </c>
      <c r="O57" s="4"/>
      <c r="P57" s="4"/>
    </row>
    <row r="58" spans="2:16" x14ac:dyDescent="0.55000000000000004">
      <c r="B58" s="22">
        <v>46</v>
      </c>
      <c r="C58" s="100">
        <v>0</v>
      </c>
      <c r="D58" s="101">
        <v>0</v>
      </c>
      <c r="E58" s="101">
        <v>1</v>
      </c>
      <c r="F58" s="101">
        <v>0</v>
      </c>
      <c r="G58" s="101">
        <v>0</v>
      </c>
      <c r="H58" s="101">
        <v>0</v>
      </c>
      <c r="I58" s="101">
        <v>0</v>
      </c>
      <c r="J58" s="101">
        <v>0</v>
      </c>
      <c r="K58" s="101">
        <v>0</v>
      </c>
      <c r="L58" s="101">
        <v>1</v>
      </c>
      <c r="M58" s="101">
        <v>0</v>
      </c>
      <c r="N58" s="102">
        <v>0</v>
      </c>
      <c r="O58" s="4"/>
      <c r="P58" s="4"/>
    </row>
    <row r="59" spans="2:16" x14ac:dyDescent="0.55000000000000004">
      <c r="B59" s="22">
        <v>47</v>
      </c>
      <c r="C59" s="100">
        <v>0</v>
      </c>
      <c r="D59" s="101">
        <v>0</v>
      </c>
      <c r="E59" s="101">
        <v>1</v>
      </c>
      <c r="F59" s="101">
        <v>0</v>
      </c>
      <c r="G59" s="101">
        <v>0</v>
      </c>
      <c r="H59" s="101">
        <v>0</v>
      </c>
      <c r="I59" s="101">
        <v>1</v>
      </c>
      <c r="J59" s="101">
        <v>0</v>
      </c>
      <c r="K59" s="101">
        <v>0</v>
      </c>
      <c r="L59" s="101">
        <v>0</v>
      </c>
      <c r="M59" s="101">
        <v>0</v>
      </c>
      <c r="N59" s="102">
        <v>0</v>
      </c>
      <c r="O59" s="4"/>
      <c r="P59" s="4"/>
    </row>
    <row r="60" spans="2:16" x14ac:dyDescent="0.55000000000000004">
      <c r="B60" s="22">
        <v>48</v>
      </c>
      <c r="C60" s="100">
        <v>0</v>
      </c>
      <c r="D60" s="101">
        <v>0</v>
      </c>
      <c r="E60" s="101">
        <v>1</v>
      </c>
      <c r="F60" s="101">
        <v>0</v>
      </c>
      <c r="G60" s="101">
        <v>0</v>
      </c>
      <c r="H60" s="101">
        <v>0</v>
      </c>
      <c r="I60" s="101">
        <v>1</v>
      </c>
      <c r="J60" s="101">
        <v>0</v>
      </c>
      <c r="K60" s="101">
        <v>0</v>
      </c>
      <c r="L60" s="101">
        <v>0</v>
      </c>
      <c r="M60" s="101">
        <v>0</v>
      </c>
      <c r="N60" s="102">
        <v>0</v>
      </c>
      <c r="O60" s="4"/>
      <c r="P60" s="4"/>
    </row>
    <row r="61" spans="2:16" x14ac:dyDescent="0.55000000000000004">
      <c r="B61" s="22">
        <v>49</v>
      </c>
      <c r="C61" s="100">
        <v>0</v>
      </c>
      <c r="D61" s="101">
        <v>0</v>
      </c>
      <c r="E61" s="101">
        <v>1</v>
      </c>
      <c r="F61" s="101">
        <v>0</v>
      </c>
      <c r="G61" s="101">
        <v>0</v>
      </c>
      <c r="H61" s="101">
        <v>0</v>
      </c>
      <c r="I61" s="101">
        <v>0</v>
      </c>
      <c r="J61" s="101">
        <v>1</v>
      </c>
      <c r="K61" s="101">
        <v>0</v>
      </c>
      <c r="L61" s="101">
        <v>1</v>
      </c>
      <c r="M61" s="101">
        <v>0</v>
      </c>
      <c r="N61" s="102">
        <v>0</v>
      </c>
      <c r="O61" s="4"/>
      <c r="P61" s="4"/>
    </row>
    <row r="62" spans="2:16" x14ac:dyDescent="0.55000000000000004">
      <c r="B62" s="22">
        <v>50</v>
      </c>
      <c r="C62" s="100">
        <v>0</v>
      </c>
      <c r="D62" s="101">
        <v>1</v>
      </c>
      <c r="E62" s="101">
        <v>0</v>
      </c>
      <c r="F62" s="101">
        <v>0</v>
      </c>
      <c r="G62" s="101">
        <v>0</v>
      </c>
      <c r="H62" s="101">
        <v>0</v>
      </c>
      <c r="I62" s="101">
        <v>1</v>
      </c>
      <c r="J62" s="101">
        <v>0</v>
      </c>
      <c r="K62" s="101">
        <v>1</v>
      </c>
      <c r="L62" s="101">
        <v>0</v>
      </c>
      <c r="M62" s="101">
        <v>1</v>
      </c>
      <c r="N62" s="102">
        <v>1</v>
      </c>
      <c r="O62" s="4"/>
      <c r="P62" s="4"/>
    </row>
    <row r="63" spans="2:16" x14ac:dyDescent="0.55000000000000004">
      <c r="B63" s="22">
        <v>51</v>
      </c>
      <c r="C63" s="100">
        <v>0</v>
      </c>
      <c r="D63" s="101">
        <v>1</v>
      </c>
      <c r="E63" s="101">
        <v>0</v>
      </c>
      <c r="F63" s="101">
        <v>0</v>
      </c>
      <c r="G63" s="101">
        <v>0</v>
      </c>
      <c r="H63" s="101">
        <v>0</v>
      </c>
      <c r="I63" s="101">
        <v>0</v>
      </c>
      <c r="J63" s="101">
        <v>0</v>
      </c>
      <c r="K63" s="101">
        <v>1</v>
      </c>
      <c r="L63" s="101">
        <v>0</v>
      </c>
      <c r="M63" s="101">
        <v>0</v>
      </c>
      <c r="N63" s="102">
        <v>1</v>
      </c>
      <c r="O63" s="4"/>
      <c r="P63" s="4"/>
    </row>
    <row r="64" spans="2:16" x14ac:dyDescent="0.55000000000000004">
      <c r="B64" s="22">
        <v>52</v>
      </c>
      <c r="C64" s="100">
        <v>1</v>
      </c>
      <c r="D64" s="101">
        <v>0</v>
      </c>
      <c r="E64" s="101">
        <v>0</v>
      </c>
      <c r="F64" s="101">
        <v>0</v>
      </c>
      <c r="G64" s="101">
        <v>0</v>
      </c>
      <c r="H64" s="101">
        <v>1</v>
      </c>
      <c r="I64" s="101">
        <v>1</v>
      </c>
      <c r="J64" s="101">
        <v>0</v>
      </c>
      <c r="K64" s="101">
        <v>0</v>
      </c>
      <c r="L64" s="101">
        <v>0</v>
      </c>
      <c r="M64" s="101">
        <v>0</v>
      </c>
      <c r="N64" s="102">
        <v>1</v>
      </c>
      <c r="O64" s="4"/>
      <c r="P64" s="4"/>
    </row>
    <row r="65" spans="2:16" x14ac:dyDescent="0.55000000000000004">
      <c r="B65" s="22">
        <v>53</v>
      </c>
      <c r="C65" s="100">
        <v>1</v>
      </c>
      <c r="D65" s="101">
        <v>0</v>
      </c>
      <c r="E65" s="101">
        <v>1</v>
      </c>
      <c r="F65" s="101">
        <v>0</v>
      </c>
      <c r="G65" s="101">
        <v>1</v>
      </c>
      <c r="H65" s="101">
        <v>1</v>
      </c>
      <c r="I65" s="101">
        <v>1</v>
      </c>
      <c r="J65" s="101">
        <v>0</v>
      </c>
      <c r="K65" s="101">
        <v>1</v>
      </c>
      <c r="L65" s="101">
        <v>0</v>
      </c>
      <c r="M65" s="101">
        <v>0</v>
      </c>
      <c r="N65" s="102">
        <v>1</v>
      </c>
      <c r="O65" s="4"/>
      <c r="P65" s="4"/>
    </row>
    <row r="66" spans="2:16" x14ac:dyDescent="0.55000000000000004">
      <c r="B66" s="22">
        <v>54</v>
      </c>
      <c r="C66" s="100">
        <v>1</v>
      </c>
      <c r="D66" s="101">
        <v>0</v>
      </c>
      <c r="E66" s="101">
        <v>0</v>
      </c>
      <c r="F66" s="101">
        <v>0</v>
      </c>
      <c r="G66" s="101">
        <v>0</v>
      </c>
      <c r="H66" s="101">
        <v>0</v>
      </c>
      <c r="I66" s="101">
        <v>1</v>
      </c>
      <c r="J66" s="101">
        <v>0</v>
      </c>
      <c r="K66" s="101">
        <v>0</v>
      </c>
      <c r="L66" s="101">
        <v>0</v>
      </c>
      <c r="M66" s="101">
        <v>1</v>
      </c>
      <c r="N66" s="102">
        <v>1</v>
      </c>
      <c r="O66" s="4"/>
      <c r="P66" s="4"/>
    </row>
    <row r="67" spans="2:16" x14ac:dyDescent="0.55000000000000004">
      <c r="B67" s="22">
        <v>55</v>
      </c>
      <c r="C67" s="100">
        <v>1</v>
      </c>
      <c r="D67" s="101">
        <v>1</v>
      </c>
      <c r="E67" s="101">
        <v>0</v>
      </c>
      <c r="F67" s="101">
        <v>0</v>
      </c>
      <c r="G67" s="101">
        <v>0</v>
      </c>
      <c r="H67" s="101">
        <v>0</v>
      </c>
      <c r="I67" s="101">
        <v>1</v>
      </c>
      <c r="J67" s="101">
        <v>0</v>
      </c>
      <c r="K67" s="101">
        <v>1</v>
      </c>
      <c r="L67" s="101">
        <v>0</v>
      </c>
      <c r="M67" s="101">
        <v>0</v>
      </c>
      <c r="N67" s="102">
        <v>1</v>
      </c>
      <c r="O67" s="4"/>
      <c r="P67" s="4"/>
    </row>
    <row r="68" spans="2:16" x14ac:dyDescent="0.55000000000000004">
      <c r="B68" s="22">
        <v>56</v>
      </c>
      <c r="C68" s="100">
        <v>0</v>
      </c>
      <c r="D68" s="101">
        <v>1</v>
      </c>
      <c r="E68" s="101">
        <v>0</v>
      </c>
      <c r="F68" s="101">
        <v>0</v>
      </c>
      <c r="G68" s="101">
        <v>0</v>
      </c>
      <c r="H68" s="101">
        <v>0</v>
      </c>
      <c r="I68" s="101">
        <v>1</v>
      </c>
      <c r="J68" s="101">
        <v>0</v>
      </c>
      <c r="K68" s="101">
        <v>0</v>
      </c>
      <c r="L68" s="101">
        <v>0</v>
      </c>
      <c r="M68" s="101">
        <v>1</v>
      </c>
      <c r="N68" s="102">
        <v>1</v>
      </c>
      <c r="O68" s="4"/>
      <c r="P68" s="4"/>
    </row>
    <row r="69" spans="2:16" x14ac:dyDescent="0.55000000000000004">
      <c r="B69" s="22">
        <v>57</v>
      </c>
      <c r="C69" s="100">
        <v>0</v>
      </c>
      <c r="D69" s="101">
        <v>0</v>
      </c>
      <c r="E69" s="101">
        <v>0</v>
      </c>
      <c r="F69" s="101">
        <v>0</v>
      </c>
      <c r="G69" s="101">
        <v>1</v>
      </c>
      <c r="H69" s="101">
        <v>1</v>
      </c>
      <c r="I69" s="101">
        <v>1</v>
      </c>
      <c r="J69" s="101">
        <v>0</v>
      </c>
      <c r="K69" s="101">
        <v>1</v>
      </c>
      <c r="L69" s="101">
        <v>0</v>
      </c>
      <c r="M69" s="101">
        <v>0</v>
      </c>
      <c r="N69" s="102">
        <v>1</v>
      </c>
      <c r="O69" s="4"/>
      <c r="P69" s="4"/>
    </row>
    <row r="70" spans="2:16" x14ac:dyDescent="0.55000000000000004">
      <c r="B70" s="22">
        <v>58</v>
      </c>
      <c r="C70" s="100">
        <v>0</v>
      </c>
      <c r="D70" s="101">
        <v>0</v>
      </c>
      <c r="E70" s="101">
        <v>0</v>
      </c>
      <c r="F70" s="101">
        <v>0</v>
      </c>
      <c r="G70" s="101">
        <v>0</v>
      </c>
      <c r="H70" s="101">
        <v>1</v>
      </c>
      <c r="I70" s="101">
        <v>0</v>
      </c>
      <c r="J70" s="101">
        <v>1</v>
      </c>
      <c r="K70" s="101">
        <v>0</v>
      </c>
      <c r="L70" s="101">
        <v>1</v>
      </c>
      <c r="M70" s="101">
        <v>0</v>
      </c>
      <c r="N70" s="102">
        <v>1</v>
      </c>
      <c r="O70" s="4"/>
      <c r="P70" s="4"/>
    </row>
    <row r="71" spans="2:16" x14ac:dyDescent="0.55000000000000004">
      <c r="B71" s="22">
        <v>59</v>
      </c>
      <c r="C71" s="100">
        <v>1</v>
      </c>
      <c r="D71" s="101">
        <v>1</v>
      </c>
      <c r="E71" s="101">
        <v>0</v>
      </c>
      <c r="F71" s="101">
        <v>0</v>
      </c>
      <c r="G71" s="101">
        <v>0</v>
      </c>
      <c r="H71" s="101">
        <v>0</v>
      </c>
      <c r="I71" s="101">
        <v>0</v>
      </c>
      <c r="J71" s="101">
        <v>0</v>
      </c>
      <c r="K71" s="101">
        <v>1</v>
      </c>
      <c r="L71" s="101">
        <v>0</v>
      </c>
      <c r="M71" s="101">
        <v>0</v>
      </c>
      <c r="N71" s="102">
        <v>1</v>
      </c>
      <c r="O71" s="4"/>
      <c r="P71" s="4"/>
    </row>
    <row r="72" spans="2:16" x14ac:dyDescent="0.55000000000000004">
      <c r="B72" s="22">
        <v>60</v>
      </c>
      <c r="C72" s="100">
        <v>0</v>
      </c>
      <c r="D72" s="101">
        <v>0</v>
      </c>
      <c r="E72" s="101">
        <v>1</v>
      </c>
      <c r="F72" s="101">
        <v>0</v>
      </c>
      <c r="G72" s="101">
        <v>0</v>
      </c>
      <c r="H72" s="101">
        <v>1</v>
      </c>
      <c r="I72" s="101">
        <v>0</v>
      </c>
      <c r="J72" s="101">
        <v>0</v>
      </c>
      <c r="K72" s="101">
        <v>1</v>
      </c>
      <c r="L72" s="101">
        <v>1</v>
      </c>
      <c r="M72" s="101">
        <v>0</v>
      </c>
      <c r="N72" s="102">
        <v>0</v>
      </c>
      <c r="O72" s="4"/>
      <c r="P72" s="4"/>
    </row>
    <row r="73" spans="2:16" x14ac:dyDescent="0.55000000000000004">
      <c r="B73" s="22">
        <v>61</v>
      </c>
      <c r="C73" s="100">
        <v>0</v>
      </c>
      <c r="D73" s="101">
        <v>0</v>
      </c>
      <c r="E73" s="101">
        <v>1</v>
      </c>
      <c r="F73" s="101">
        <v>0</v>
      </c>
      <c r="G73" s="101">
        <v>0</v>
      </c>
      <c r="H73" s="101">
        <v>0</v>
      </c>
      <c r="I73" s="101">
        <v>0</v>
      </c>
      <c r="J73" s="101">
        <v>0</v>
      </c>
      <c r="K73" s="101">
        <v>0</v>
      </c>
      <c r="L73" s="101">
        <v>1</v>
      </c>
      <c r="M73" s="101">
        <v>0</v>
      </c>
      <c r="N73" s="102">
        <v>1</v>
      </c>
      <c r="O73" s="4"/>
      <c r="P73" s="4"/>
    </row>
    <row r="74" spans="2:16" x14ac:dyDescent="0.55000000000000004">
      <c r="B74" s="22">
        <v>62</v>
      </c>
      <c r="C74" s="100">
        <v>0</v>
      </c>
      <c r="D74" s="101">
        <v>0</v>
      </c>
      <c r="E74" s="101">
        <v>0</v>
      </c>
      <c r="F74" s="101">
        <v>0</v>
      </c>
      <c r="G74" s="101">
        <v>1</v>
      </c>
      <c r="H74" s="101">
        <v>1</v>
      </c>
      <c r="I74" s="101">
        <v>1</v>
      </c>
      <c r="J74" s="101">
        <v>1</v>
      </c>
      <c r="K74" s="101">
        <v>0</v>
      </c>
      <c r="L74" s="101">
        <v>0</v>
      </c>
      <c r="M74" s="101">
        <v>0</v>
      </c>
      <c r="N74" s="102">
        <v>1</v>
      </c>
      <c r="O74" s="4"/>
      <c r="P74" s="4"/>
    </row>
    <row r="75" spans="2:16" x14ac:dyDescent="0.55000000000000004">
      <c r="B75" s="22">
        <v>63</v>
      </c>
      <c r="C75" s="100">
        <v>1</v>
      </c>
      <c r="D75" s="101">
        <v>0</v>
      </c>
      <c r="E75" s="101">
        <v>1</v>
      </c>
      <c r="F75" s="101">
        <v>0</v>
      </c>
      <c r="G75" s="101">
        <v>0</v>
      </c>
      <c r="H75" s="101">
        <v>1</v>
      </c>
      <c r="I75" s="101">
        <v>0</v>
      </c>
      <c r="J75" s="101">
        <v>1</v>
      </c>
      <c r="K75" s="101">
        <v>0</v>
      </c>
      <c r="L75" s="101">
        <v>1</v>
      </c>
      <c r="M75" s="101">
        <v>1</v>
      </c>
      <c r="N75" s="102">
        <v>0</v>
      </c>
      <c r="O75" s="4"/>
      <c r="P75" s="4"/>
    </row>
    <row r="76" spans="2:16" ht="14.7" thickBot="1" x14ac:dyDescent="0.6">
      <c r="B76" s="26">
        <v>64</v>
      </c>
      <c r="C76" s="103">
        <v>1</v>
      </c>
      <c r="D76" s="104">
        <v>0</v>
      </c>
      <c r="E76" s="104">
        <v>0</v>
      </c>
      <c r="F76" s="104">
        <v>1</v>
      </c>
      <c r="G76" s="104">
        <v>0</v>
      </c>
      <c r="H76" s="104">
        <v>0</v>
      </c>
      <c r="I76" s="104">
        <v>0</v>
      </c>
      <c r="J76" s="104">
        <v>0</v>
      </c>
      <c r="K76" s="104">
        <v>0</v>
      </c>
      <c r="L76" s="104">
        <v>0</v>
      </c>
      <c r="M76" s="104">
        <v>0</v>
      </c>
      <c r="N76" s="105">
        <v>0</v>
      </c>
      <c r="O76" s="4"/>
      <c r="P76" s="4"/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2:W76"/>
  <sheetViews>
    <sheetView zoomScaleNormal="100" workbookViewId="0">
      <selection activeCell="T19" sqref="T19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889</v>
      </c>
      <c r="B2" s="6" t="s">
        <v>74</v>
      </c>
      <c r="C2" s="7">
        <v>64</v>
      </c>
      <c r="D2" s="6" t="s">
        <v>75</v>
      </c>
      <c r="E2" s="7">
        <v>12</v>
      </c>
      <c r="F2" s="6" t="s">
        <v>76</v>
      </c>
      <c r="G2" s="7">
        <f>COUNTIF(C13:N76,1)</f>
        <v>269</v>
      </c>
      <c r="H2" s="2"/>
      <c r="I2" s="6" t="s">
        <v>77</v>
      </c>
      <c r="J2" s="7">
        <f>G2/768</f>
        <v>0.35026041666666669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897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898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t="s">
        <v>899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900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901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902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903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0</v>
      </c>
      <c r="G13" s="98">
        <v>0</v>
      </c>
      <c r="H13" s="98">
        <v>1</v>
      </c>
      <c r="I13" s="98">
        <v>0</v>
      </c>
      <c r="J13" s="98">
        <v>0</v>
      </c>
      <c r="K13" s="98">
        <v>0</v>
      </c>
      <c r="L13" s="98">
        <v>0</v>
      </c>
      <c r="M13" s="98">
        <v>0</v>
      </c>
      <c r="N13" s="99">
        <v>1</v>
      </c>
      <c r="O13" s="4"/>
      <c r="P13" s="4"/>
    </row>
    <row r="14" spans="1:23" x14ac:dyDescent="0.55000000000000004">
      <c r="B14" s="22">
        <v>2</v>
      </c>
      <c r="C14" s="100">
        <v>1</v>
      </c>
      <c r="D14" s="101">
        <v>0</v>
      </c>
      <c r="E14" s="101">
        <v>0</v>
      </c>
      <c r="F14" s="101">
        <v>0</v>
      </c>
      <c r="G14" s="101">
        <v>0</v>
      </c>
      <c r="H14" s="101">
        <v>0</v>
      </c>
      <c r="I14" s="101">
        <v>0</v>
      </c>
      <c r="J14" s="101">
        <v>1</v>
      </c>
      <c r="K14" s="101">
        <v>0</v>
      </c>
      <c r="L14" s="101">
        <v>0</v>
      </c>
      <c r="M14" s="101">
        <v>0</v>
      </c>
      <c r="N14" s="102">
        <v>0</v>
      </c>
      <c r="O14" s="4"/>
      <c r="P14" s="4"/>
    </row>
    <row r="15" spans="1:23" x14ac:dyDescent="0.55000000000000004">
      <c r="B15" s="22">
        <v>3</v>
      </c>
      <c r="C15" s="100">
        <v>1</v>
      </c>
      <c r="D15" s="101">
        <v>0</v>
      </c>
      <c r="E15" s="101">
        <v>0</v>
      </c>
      <c r="F15" s="101">
        <v>1</v>
      </c>
      <c r="G15" s="101">
        <v>0</v>
      </c>
      <c r="H15" s="101">
        <v>0</v>
      </c>
      <c r="I15" s="101">
        <v>1</v>
      </c>
      <c r="J15" s="101">
        <v>0</v>
      </c>
      <c r="K15" s="101">
        <v>0</v>
      </c>
      <c r="L15" s="101">
        <v>0</v>
      </c>
      <c r="M15" s="101">
        <v>0</v>
      </c>
      <c r="N15" s="102">
        <v>0</v>
      </c>
      <c r="O15" s="4"/>
      <c r="P15" s="4"/>
    </row>
    <row r="16" spans="1:23" x14ac:dyDescent="0.55000000000000004">
      <c r="B16" s="22">
        <v>4</v>
      </c>
      <c r="C16" s="100">
        <v>1</v>
      </c>
      <c r="D16" s="101">
        <v>0</v>
      </c>
      <c r="E16" s="101">
        <v>0</v>
      </c>
      <c r="F16" s="101">
        <v>0</v>
      </c>
      <c r="G16" s="101">
        <v>0</v>
      </c>
      <c r="H16" s="101">
        <v>1</v>
      </c>
      <c r="I16" s="101">
        <v>1</v>
      </c>
      <c r="J16" s="101">
        <v>0</v>
      </c>
      <c r="K16" s="101">
        <v>0</v>
      </c>
      <c r="L16" s="101">
        <v>0</v>
      </c>
      <c r="M16" s="101">
        <v>0</v>
      </c>
      <c r="N16" s="102">
        <v>1</v>
      </c>
      <c r="O16" s="4"/>
      <c r="P16" s="4"/>
    </row>
    <row r="17" spans="2:16" x14ac:dyDescent="0.55000000000000004">
      <c r="B17" s="22">
        <v>5</v>
      </c>
      <c r="C17" s="100">
        <v>0</v>
      </c>
      <c r="D17" s="101">
        <v>0</v>
      </c>
      <c r="E17" s="101">
        <v>1</v>
      </c>
      <c r="F17" s="101">
        <v>0</v>
      </c>
      <c r="G17" s="101">
        <v>0</v>
      </c>
      <c r="H17" s="101">
        <v>0</v>
      </c>
      <c r="I17" s="101">
        <v>1</v>
      </c>
      <c r="J17" s="101">
        <v>0</v>
      </c>
      <c r="K17" s="101">
        <v>0</v>
      </c>
      <c r="L17" s="101">
        <v>0</v>
      </c>
      <c r="M17" s="101">
        <v>1</v>
      </c>
      <c r="N17" s="102">
        <v>1</v>
      </c>
      <c r="O17" s="4"/>
      <c r="P17" s="4"/>
    </row>
    <row r="18" spans="2:16" x14ac:dyDescent="0.55000000000000004">
      <c r="B18" s="22">
        <v>6</v>
      </c>
      <c r="C18" s="100">
        <v>0</v>
      </c>
      <c r="D18" s="101">
        <v>0</v>
      </c>
      <c r="E18" s="101">
        <v>1</v>
      </c>
      <c r="F18" s="101">
        <v>0</v>
      </c>
      <c r="G18" s="101">
        <v>0</v>
      </c>
      <c r="H18" s="101">
        <v>0</v>
      </c>
      <c r="I18" s="101">
        <v>1</v>
      </c>
      <c r="J18" s="101">
        <v>0</v>
      </c>
      <c r="K18" s="101">
        <v>0</v>
      </c>
      <c r="L18" s="101">
        <v>0</v>
      </c>
      <c r="M18" s="101">
        <v>0</v>
      </c>
      <c r="N18" s="102">
        <v>1</v>
      </c>
      <c r="O18" s="4"/>
      <c r="P18" s="4"/>
    </row>
    <row r="19" spans="2:16" x14ac:dyDescent="0.55000000000000004">
      <c r="B19" s="22">
        <v>7</v>
      </c>
      <c r="C19" s="100">
        <v>1</v>
      </c>
      <c r="D19" s="101">
        <v>0</v>
      </c>
      <c r="E19" s="101">
        <v>0</v>
      </c>
      <c r="F19" s="101">
        <v>1</v>
      </c>
      <c r="G19" s="101">
        <v>0</v>
      </c>
      <c r="H19" s="101">
        <v>0</v>
      </c>
      <c r="I19" s="101">
        <v>1</v>
      </c>
      <c r="J19" s="101">
        <v>0</v>
      </c>
      <c r="K19" s="101">
        <v>0</v>
      </c>
      <c r="L19" s="101">
        <v>0</v>
      </c>
      <c r="M19" s="101">
        <v>0</v>
      </c>
      <c r="N19" s="102">
        <v>1</v>
      </c>
      <c r="O19" s="4"/>
      <c r="P19" s="4"/>
    </row>
    <row r="20" spans="2:16" x14ac:dyDescent="0.55000000000000004">
      <c r="B20" s="22">
        <v>8</v>
      </c>
      <c r="C20" s="100">
        <v>1</v>
      </c>
      <c r="D20" s="101">
        <v>1</v>
      </c>
      <c r="E20" s="101">
        <v>1</v>
      </c>
      <c r="F20" s="101">
        <v>0</v>
      </c>
      <c r="G20" s="101">
        <v>0</v>
      </c>
      <c r="H20" s="101">
        <v>0</v>
      </c>
      <c r="I20" s="101">
        <v>1</v>
      </c>
      <c r="J20" s="101">
        <v>0</v>
      </c>
      <c r="K20" s="101">
        <v>0</v>
      </c>
      <c r="L20" s="101">
        <v>0</v>
      </c>
      <c r="M20" s="101">
        <v>0</v>
      </c>
      <c r="N20" s="102">
        <v>1</v>
      </c>
      <c r="O20" s="4"/>
      <c r="P20" s="4"/>
    </row>
    <row r="21" spans="2:16" x14ac:dyDescent="0.55000000000000004">
      <c r="B21" s="22">
        <v>9</v>
      </c>
      <c r="C21" s="100">
        <v>0</v>
      </c>
      <c r="D21" s="101">
        <v>0</v>
      </c>
      <c r="E21" s="101">
        <v>0</v>
      </c>
      <c r="F21" s="101">
        <v>1</v>
      </c>
      <c r="G21" s="101">
        <v>0</v>
      </c>
      <c r="H21" s="101">
        <v>1</v>
      </c>
      <c r="I21" s="101">
        <v>0</v>
      </c>
      <c r="J21" s="101">
        <v>0</v>
      </c>
      <c r="K21" s="101">
        <v>0</v>
      </c>
      <c r="L21" s="101">
        <v>0</v>
      </c>
      <c r="M21" s="101">
        <v>0</v>
      </c>
      <c r="N21" s="102">
        <v>1</v>
      </c>
      <c r="O21" s="4"/>
      <c r="P21" s="4"/>
    </row>
    <row r="22" spans="2:16" x14ac:dyDescent="0.55000000000000004">
      <c r="B22" s="22">
        <v>10</v>
      </c>
      <c r="C22" s="100">
        <v>0</v>
      </c>
      <c r="D22" s="101">
        <v>1</v>
      </c>
      <c r="E22" s="101">
        <v>0</v>
      </c>
      <c r="F22" s="101">
        <v>0</v>
      </c>
      <c r="G22" s="101">
        <v>0</v>
      </c>
      <c r="H22" s="101">
        <v>0</v>
      </c>
      <c r="I22" s="101">
        <v>0</v>
      </c>
      <c r="J22" s="101">
        <v>0</v>
      </c>
      <c r="K22" s="101">
        <v>0</v>
      </c>
      <c r="L22" s="101">
        <v>0</v>
      </c>
      <c r="M22" s="101">
        <v>1</v>
      </c>
      <c r="N22" s="102">
        <v>1</v>
      </c>
      <c r="O22" s="4"/>
      <c r="P22" s="4"/>
    </row>
    <row r="23" spans="2:16" x14ac:dyDescent="0.55000000000000004">
      <c r="B23" s="22">
        <v>11</v>
      </c>
      <c r="C23" s="100">
        <v>0</v>
      </c>
      <c r="D23" s="101">
        <v>1</v>
      </c>
      <c r="E23" s="101">
        <v>0</v>
      </c>
      <c r="F23" s="101">
        <v>0</v>
      </c>
      <c r="G23" s="101">
        <v>1</v>
      </c>
      <c r="H23" s="101">
        <v>0</v>
      </c>
      <c r="I23" s="101">
        <v>0</v>
      </c>
      <c r="J23" s="101">
        <v>1</v>
      </c>
      <c r="K23" s="101">
        <v>0</v>
      </c>
      <c r="L23" s="101">
        <v>1</v>
      </c>
      <c r="M23" s="101">
        <v>0</v>
      </c>
      <c r="N23" s="102">
        <v>1</v>
      </c>
      <c r="O23" s="4"/>
      <c r="P23" s="4"/>
    </row>
    <row r="24" spans="2:16" x14ac:dyDescent="0.55000000000000004">
      <c r="B24" s="46">
        <v>12</v>
      </c>
      <c r="C24" s="100">
        <v>0</v>
      </c>
      <c r="D24" s="101">
        <v>0</v>
      </c>
      <c r="E24" s="101">
        <v>0</v>
      </c>
      <c r="F24" s="101">
        <v>0</v>
      </c>
      <c r="G24" s="101">
        <v>1</v>
      </c>
      <c r="H24" s="101">
        <v>1</v>
      </c>
      <c r="I24" s="101">
        <v>1</v>
      </c>
      <c r="J24" s="101">
        <v>0</v>
      </c>
      <c r="K24" s="101">
        <v>0</v>
      </c>
      <c r="L24" s="101">
        <v>0</v>
      </c>
      <c r="M24" s="101">
        <v>0</v>
      </c>
      <c r="N24" s="102">
        <v>0</v>
      </c>
      <c r="O24" s="4"/>
      <c r="P24" s="4"/>
    </row>
    <row r="25" spans="2:16" x14ac:dyDescent="0.55000000000000004">
      <c r="B25" s="46">
        <v>13</v>
      </c>
      <c r="C25" s="100">
        <v>0</v>
      </c>
      <c r="D25" s="101">
        <v>0</v>
      </c>
      <c r="E25" s="101">
        <v>1</v>
      </c>
      <c r="F25" s="101">
        <v>0</v>
      </c>
      <c r="G25" s="101">
        <v>0</v>
      </c>
      <c r="H25" s="101">
        <v>0</v>
      </c>
      <c r="I25" s="101">
        <v>0</v>
      </c>
      <c r="J25" s="101">
        <v>1</v>
      </c>
      <c r="K25" s="101">
        <v>0</v>
      </c>
      <c r="L25" s="101">
        <v>1</v>
      </c>
      <c r="M25" s="101">
        <v>0</v>
      </c>
      <c r="N25" s="102">
        <v>0</v>
      </c>
      <c r="O25" s="4"/>
      <c r="P25" s="4"/>
    </row>
    <row r="26" spans="2:16" x14ac:dyDescent="0.55000000000000004">
      <c r="B26" s="46">
        <v>14</v>
      </c>
      <c r="C26" s="100">
        <v>1</v>
      </c>
      <c r="D26" s="101">
        <v>0</v>
      </c>
      <c r="E26" s="101">
        <v>0</v>
      </c>
      <c r="F26" s="101">
        <v>1</v>
      </c>
      <c r="G26" s="101">
        <v>1</v>
      </c>
      <c r="H26" s="101">
        <v>0</v>
      </c>
      <c r="I26" s="101">
        <v>0</v>
      </c>
      <c r="J26" s="101">
        <v>0</v>
      </c>
      <c r="K26" s="101">
        <v>0</v>
      </c>
      <c r="L26" s="101">
        <v>0</v>
      </c>
      <c r="M26" s="101">
        <v>0</v>
      </c>
      <c r="N26" s="102">
        <v>0</v>
      </c>
      <c r="O26" s="4"/>
      <c r="P26" s="4"/>
    </row>
    <row r="27" spans="2:16" x14ac:dyDescent="0.55000000000000004">
      <c r="B27" s="46">
        <v>15</v>
      </c>
      <c r="C27" s="100">
        <v>1</v>
      </c>
      <c r="D27" s="101">
        <v>0</v>
      </c>
      <c r="E27" s="101">
        <v>1</v>
      </c>
      <c r="F27" s="101">
        <v>0</v>
      </c>
      <c r="G27" s="101">
        <v>0</v>
      </c>
      <c r="H27" s="101">
        <v>0</v>
      </c>
      <c r="I27" s="101">
        <v>0</v>
      </c>
      <c r="J27" s="101">
        <v>0</v>
      </c>
      <c r="K27" s="101">
        <v>0</v>
      </c>
      <c r="L27" s="101">
        <v>0</v>
      </c>
      <c r="M27" s="101">
        <v>0</v>
      </c>
      <c r="N27" s="102">
        <v>0</v>
      </c>
      <c r="O27" s="4"/>
      <c r="P27" s="4"/>
    </row>
    <row r="28" spans="2:16" x14ac:dyDescent="0.55000000000000004">
      <c r="B28" s="22">
        <v>16</v>
      </c>
      <c r="C28" s="100">
        <v>0</v>
      </c>
      <c r="D28" s="101">
        <v>0</v>
      </c>
      <c r="E28" s="101">
        <v>0</v>
      </c>
      <c r="F28" s="101">
        <v>1</v>
      </c>
      <c r="G28" s="101">
        <v>0</v>
      </c>
      <c r="H28" s="101">
        <v>1</v>
      </c>
      <c r="I28" s="101">
        <v>0</v>
      </c>
      <c r="J28" s="101">
        <v>0</v>
      </c>
      <c r="K28" s="101">
        <v>0</v>
      </c>
      <c r="L28" s="101">
        <v>0</v>
      </c>
      <c r="M28" s="101">
        <v>0</v>
      </c>
      <c r="N28" s="102">
        <v>0</v>
      </c>
      <c r="O28" s="4"/>
      <c r="P28" s="4"/>
    </row>
    <row r="29" spans="2:16" x14ac:dyDescent="0.55000000000000004">
      <c r="B29" s="22">
        <v>17</v>
      </c>
      <c r="C29" s="100">
        <v>0</v>
      </c>
      <c r="D29" s="101">
        <v>0</v>
      </c>
      <c r="E29" s="101">
        <v>1</v>
      </c>
      <c r="F29" s="101">
        <v>0</v>
      </c>
      <c r="G29" s="101">
        <v>0</v>
      </c>
      <c r="H29" s="101">
        <v>0</v>
      </c>
      <c r="I29" s="101">
        <v>0</v>
      </c>
      <c r="J29" s="101">
        <v>0</v>
      </c>
      <c r="K29" s="101">
        <v>1</v>
      </c>
      <c r="L29" s="101">
        <v>1</v>
      </c>
      <c r="M29" s="101">
        <v>0</v>
      </c>
      <c r="N29" s="102">
        <v>0</v>
      </c>
      <c r="O29" s="4"/>
      <c r="P29" s="4"/>
    </row>
    <row r="30" spans="2:16" x14ac:dyDescent="0.55000000000000004">
      <c r="B30" s="22">
        <v>18</v>
      </c>
      <c r="C30" s="100">
        <v>0</v>
      </c>
      <c r="D30" s="101">
        <v>0</v>
      </c>
      <c r="E30" s="101">
        <v>0</v>
      </c>
      <c r="F30" s="101">
        <v>1</v>
      </c>
      <c r="G30" s="101">
        <v>0</v>
      </c>
      <c r="H30" s="101">
        <v>0</v>
      </c>
      <c r="I30" s="101">
        <v>0</v>
      </c>
      <c r="J30" s="101">
        <v>0</v>
      </c>
      <c r="K30" s="101">
        <v>0</v>
      </c>
      <c r="L30" s="101">
        <v>1</v>
      </c>
      <c r="M30" s="101">
        <v>0</v>
      </c>
      <c r="N30" s="102">
        <v>0</v>
      </c>
      <c r="O30" s="4"/>
      <c r="P30" s="4"/>
    </row>
    <row r="31" spans="2:16" x14ac:dyDescent="0.55000000000000004">
      <c r="B31" s="22">
        <v>19</v>
      </c>
      <c r="C31" s="100">
        <v>0</v>
      </c>
      <c r="D31" s="101">
        <v>0</v>
      </c>
      <c r="E31" s="101">
        <v>1</v>
      </c>
      <c r="F31" s="101">
        <v>0</v>
      </c>
      <c r="G31" s="101">
        <v>0</v>
      </c>
      <c r="H31" s="101">
        <v>1</v>
      </c>
      <c r="I31" s="101">
        <v>0</v>
      </c>
      <c r="J31" s="101">
        <v>0</v>
      </c>
      <c r="K31" s="101">
        <v>0</v>
      </c>
      <c r="L31" s="101">
        <v>1</v>
      </c>
      <c r="M31" s="101">
        <v>0</v>
      </c>
      <c r="N31" s="102">
        <v>0</v>
      </c>
      <c r="O31" s="4"/>
      <c r="P31" s="4"/>
    </row>
    <row r="32" spans="2:16" x14ac:dyDescent="0.55000000000000004">
      <c r="B32" s="22">
        <v>20</v>
      </c>
      <c r="C32" s="100">
        <v>1</v>
      </c>
      <c r="D32" s="101">
        <v>0</v>
      </c>
      <c r="E32" s="101">
        <v>0</v>
      </c>
      <c r="F32" s="101">
        <v>0</v>
      </c>
      <c r="G32" s="101">
        <v>0</v>
      </c>
      <c r="H32" s="101">
        <v>0</v>
      </c>
      <c r="I32" s="101">
        <v>0</v>
      </c>
      <c r="J32" s="101">
        <v>0</v>
      </c>
      <c r="K32" s="101">
        <v>1</v>
      </c>
      <c r="L32" s="101">
        <v>0</v>
      </c>
      <c r="M32" s="101">
        <v>1</v>
      </c>
      <c r="N32" s="102">
        <v>1</v>
      </c>
      <c r="O32" s="4"/>
      <c r="P32" s="4"/>
    </row>
    <row r="33" spans="2:16" x14ac:dyDescent="0.55000000000000004">
      <c r="B33" s="22">
        <v>21</v>
      </c>
      <c r="C33" s="100">
        <v>1</v>
      </c>
      <c r="D33" s="101">
        <v>1</v>
      </c>
      <c r="E33" s="101">
        <v>1</v>
      </c>
      <c r="F33" s="101">
        <v>0</v>
      </c>
      <c r="G33" s="101">
        <v>0</v>
      </c>
      <c r="H33" s="101">
        <v>0</v>
      </c>
      <c r="I33" s="101">
        <v>0</v>
      </c>
      <c r="J33" s="101">
        <v>0</v>
      </c>
      <c r="K33" s="101">
        <v>0</v>
      </c>
      <c r="L33" s="101">
        <v>1</v>
      </c>
      <c r="M33" s="101">
        <v>0</v>
      </c>
      <c r="N33" s="102">
        <v>1</v>
      </c>
      <c r="O33" s="4"/>
      <c r="P33" s="4"/>
    </row>
    <row r="34" spans="2:16" x14ac:dyDescent="0.55000000000000004">
      <c r="B34" s="22">
        <v>22</v>
      </c>
      <c r="C34" s="100">
        <v>0</v>
      </c>
      <c r="D34" s="101">
        <v>0</v>
      </c>
      <c r="E34" s="101">
        <v>0</v>
      </c>
      <c r="F34" s="101">
        <v>1</v>
      </c>
      <c r="G34" s="101">
        <v>1</v>
      </c>
      <c r="H34" s="101">
        <v>0</v>
      </c>
      <c r="I34" s="101">
        <v>0</v>
      </c>
      <c r="J34" s="101">
        <v>0</v>
      </c>
      <c r="K34" s="101">
        <v>0</v>
      </c>
      <c r="L34" s="101">
        <v>0</v>
      </c>
      <c r="M34" s="101">
        <v>0</v>
      </c>
      <c r="N34" s="102">
        <v>0</v>
      </c>
      <c r="O34" s="4"/>
      <c r="P34" s="4"/>
    </row>
    <row r="35" spans="2:16" x14ac:dyDescent="0.55000000000000004">
      <c r="B35" s="22">
        <v>23</v>
      </c>
      <c r="C35" s="100">
        <v>1</v>
      </c>
      <c r="D35" s="101">
        <v>0</v>
      </c>
      <c r="E35" s="101">
        <v>0</v>
      </c>
      <c r="F35" s="101">
        <v>0</v>
      </c>
      <c r="G35" s="101">
        <v>0</v>
      </c>
      <c r="H35" s="101">
        <v>0</v>
      </c>
      <c r="I35" s="101">
        <v>0</v>
      </c>
      <c r="J35" s="101">
        <v>0</v>
      </c>
      <c r="K35" s="101">
        <v>1</v>
      </c>
      <c r="L35" s="101">
        <v>0</v>
      </c>
      <c r="M35" s="101">
        <v>1</v>
      </c>
      <c r="N35" s="102">
        <v>0</v>
      </c>
      <c r="O35" s="4"/>
      <c r="P35" s="4"/>
    </row>
    <row r="36" spans="2:16" x14ac:dyDescent="0.55000000000000004">
      <c r="B36" s="22">
        <v>24</v>
      </c>
      <c r="C36" s="100">
        <v>0</v>
      </c>
      <c r="D36" s="101">
        <v>0</v>
      </c>
      <c r="E36" s="101">
        <v>0</v>
      </c>
      <c r="F36" s="101">
        <v>0</v>
      </c>
      <c r="G36" s="101">
        <v>0</v>
      </c>
      <c r="H36" s="101">
        <v>0</v>
      </c>
      <c r="I36" s="101">
        <v>1</v>
      </c>
      <c r="J36" s="101">
        <v>1</v>
      </c>
      <c r="K36" s="101">
        <v>0</v>
      </c>
      <c r="L36" s="101">
        <v>1</v>
      </c>
      <c r="M36" s="101">
        <v>0</v>
      </c>
      <c r="N36" s="102">
        <v>0</v>
      </c>
      <c r="O36" s="4"/>
      <c r="P36" s="4"/>
    </row>
    <row r="37" spans="2:16" x14ac:dyDescent="0.55000000000000004">
      <c r="B37" s="22">
        <v>25</v>
      </c>
      <c r="C37" s="100">
        <v>0</v>
      </c>
      <c r="D37" s="101">
        <v>0</v>
      </c>
      <c r="E37" s="101">
        <v>1</v>
      </c>
      <c r="F37" s="101">
        <v>0</v>
      </c>
      <c r="G37" s="101">
        <v>0</v>
      </c>
      <c r="H37" s="101">
        <v>0</v>
      </c>
      <c r="I37" s="101">
        <v>0</v>
      </c>
      <c r="J37" s="101">
        <v>0</v>
      </c>
      <c r="K37" s="101">
        <v>1</v>
      </c>
      <c r="L37" s="101">
        <v>0</v>
      </c>
      <c r="M37" s="101">
        <v>0</v>
      </c>
      <c r="N37" s="102">
        <v>1</v>
      </c>
      <c r="O37" s="4"/>
      <c r="P37" s="4"/>
    </row>
    <row r="38" spans="2:16" x14ac:dyDescent="0.55000000000000004">
      <c r="B38" s="22">
        <v>26</v>
      </c>
      <c r="C38" s="100">
        <v>1</v>
      </c>
      <c r="D38" s="101">
        <v>0</v>
      </c>
      <c r="E38" s="101">
        <v>0</v>
      </c>
      <c r="F38" s="101">
        <v>0</v>
      </c>
      <c r="G38" s="101">
        <v>0</v>
      </c>
      <c r="H38" s="101">
        <v>0</v>
      </c>
      <c r="I38" s="101">
        <v>0</v>
      </c>
      <c r="J38" s="101">
        <v>0</v>
      </c>
      <c r="K38" s="101">
        <v>1</v>
      </c>
      <c r="L38" s="101">
        <v>0</v>
      </c>
      <c r="M38" s="101">
        <v>0</v>
      </c>
      <c r="N38" s="102">
        <v>0</v>
      </c>
      <c r="O38" s="4"/>
      <c r="P38" s="4"/>
    </row>
    <row r="39" spans="2:16" x14ac:dyDescent="0.55000000000000004">
      <c r="B39" s="22">
        <v>27</v>
      </c>
      <c r="C39" s="100">
        <v>0</v>
      </c>
      <c r="D39" s="101">
        <v>1</v>
      </c>
      <c r="E39" s="101">
        <v>0</v>
      </c>
      <c r="F39" s="101">
        <v>1</v>
      </c>
      <c r="G39" s="101">
        <v>0</v>
      </c>
      <c r="H39" s="101">
        <v>0</v>
      </c>
      <c r="I39" s="101">
        <v>0</v>
      </c>
      <c r="J39" s="101">
        <v>0</v>
      </c>
      <c r="K39" s="101">
        <v>0</v>
      </c>
      <c r="L39" s="101">
        <v>1</v>
      </c>
      <c r="M39" s="101">
        <v>0</v>
      </c>
      <c r="N39" s="102">
        <v>1</v>
      </c>
      <c r="O39" s="4"/>
      <c r="P39" s="4"/>
    </row>
    <row r="40" spans="2:16" x14ac:dyDescent="0.55000000000000004">
      <c r="B40" s="22">
        <v>28</v>
      </c>
      <c r="C40" s="100">
        <v>0</v>
      </c>
      <c r="D40" s="101">
        <v>0</v>
      </c>
      <c r="E40" s="101">
        <v>0</v>
      </c>
      <c r="F40" s="101">
        <v>0</v>
      </c>
      <c r="G40" s="101">
        <v>0</v>
      </c>
      <c r="H40" s="101">
        <v>1</v>
      </c>
      <c r="I40" s="101">
        <v>0</v>
      </c>
      <c r="J40" s="101">
        <v>0</v>
      </c>
      <c r="K40" s="101">
        <v>0</v>
      </c>
      <c r="L40" s="101">
        <v>0</v>
      </c>
      <c r="M40" s="101">
        <v>0</v>
      </c>
      <c r="N40" s="102">
        <v>1</v>
      </c>
      <c r="O40" s="4"/>
      <c r="P40" s="4"/>
    </row>
    <row r="41" spans="2:16" x14ac:dyDescent="0.55000000000000004">
      <c r="B41" s="22">
        <v>29</v>
      </c>
      <c r="C41" s="100">
        <v>0</v>
      </c>
      <c r="D41" s="101">
        <v>0</v>
      </c>
      <c r="E41" s="101">
        <v>0</v>
      </c>
      <c r="F41" s="101">
        <v>0</v>
      </c>
      <c r="G41" s="101">
        <v>0</v>
      </c>
      <c r="H41" s="101">
        <v>1</v>
      </c>
      <c r="I41" s="101">
        <v>0</v>
      </c>
      <c r="J41" s="101">
        <v>1</v>
      </c>
      <c r="K41" s="101">
        <v>0</v>
      </c>
      <c r="L41" s="101">
        <v>0</v>
      </c>
      <c r="M41" s="101">
        <v>0</v>
      </c>
      <c r="N41" s="102">
        <v>0</v>
      </c>
      <c r="O41" s="4"/>
      <c r="P41" s="4"/>
    </row>
    <row r="42" spans="2:16" x14ac:dyDescent="0.55000000000000004">
      <c r="B42" s="22">
        <v>30</v>
      </c>
      <c r="C42" s="100">
        <v>0</v>
      </c>
      <c r="D42" s="101">
        <v>1</v>
      </c>
      <c r="E42" s="101">
        <v>0</v>
      </c>
      <c r="F42" s="101">
        <v>1</v>
      </c>
      <c r="G42" s="101">
        <v>1</v>
      </c>
      <c r="H42" s="101">
        <v>0</v>
      </c>
      <c r="I42" s="101">
        <v>0</v>
      </c>
      <c r="J42" s="101">
        <v>0</v>
      </c>
      <c r="K42" s="101">
        <v>1</v>
      </c>
      <c r="L42" s="101">
        <v>1</v>
      </c>
      <c r="M42" s="101">
        <v>1</v>
      </c>
      <c r="N42" s="102">
        <v>0</v>
      </c>
      <c r="O42" s="4"/>
      <c r="P42" s="4"/>
    </row>
    <row r="43" spans="2:16" x14ac:dyDescent="0.55000000000000004">
      <c r="B43" s="22">
        <v>31</v>
      </c>
      <c r="C43" s="100">
        <v>0</v>
      </c>
      <c r="D43" s="101">
        <v>0</v>
      </c>
      <c r="E43" s="101">
        <v>0</v>
      </c>
      <c r="F43" s="101">
        <v>0</v>
      </c>
      <c r="G43" s="101">
        <v>0</v>
      </c>
      <c r="H43" s="101">
        <v>1</v>
      </c>
      <c r="I43" s="101">
        <v>0</v>
      </c>
      <c r="J43" s="101">
        <v>1</v>
      </c>
      <c r="K43" s="101">
        <v>0</v>
      </c>
      <c r="L43" s="101">
        <v>1</v>
      </c>
      <c r="M43" s="101">
        <v>0</v>
      </c>
      <c r="N43" s="102">
        <v>1</v>
      </c>
      <c r="O43" s="4"/>
      <c r="P43" s="4"/>
    </row>
    <row r="44" spans="2:16" x14ac:dyDescent="0.55000000000000004">
      <c r="B44" s="22">
        <v>32</v>
      </c>
      <c r="C44" s="100">
        <v>1</v>
      </c>
      <c r="D44" s="101">
        <v>0</v>
      </c>
      <c r="E44" s="101">
        <v>1</v>
      </c>
      <c r="F44" s="101">
        <v>0</v>
      </c>
      <c r="G44" s="101">
        <v>0</v>
      </c>
      <c r="H44" s="101">
        <v>1</v>
      </c>
      <c r="I44" s="101">
        <v>1</v>
      </c>
      <c r="J44" s="101">
        <v>0</v>
      </c>
      <c r="K44" s="101">
        <v>1</v>
      </c>
      <c r="L44" s="101">
        <v>0</v>
      </c>
      <c r="M44" s="101">
        <v>1</v>
      </c>
      <c r="N44" s="102">
        <v>1</v>
      </c>
      <c r="O44" s="4"/>
      <c r="P44" s="4"/>
    </row>
    <row r="45" spans="2:16" x14ac:dyDescent="0.55000000000000004">
      <c r="B45" s="22">
        <v>33</v>
      </c>
      <c r="C45" s="100">
        <v>1</v>
      </c>
      <c r="D45" s="101">
        <v>1</v>
      </c>
      <c r="E45" s="101">
        <v>0</v>
      </c>
      <c r="F45" s="101">
        <v>1</v>
      </c>
      <c r="G45" s="101">
        <v>0</v>
      </c>
      <c r="H45" s="101">
        <v>0</v>
      </c>
      <c r="I45" s="101">
        <v>0</v>
      </c>
      <c r="J45" s="101">
        <v>1</v>
      </c>
      <c r="K45" s="101">
        <v>0</v>
      </c>
      <c r="L45" s="101">
        <v>0</v>
      </c>
      <c r="M45" s="101">
        <v>0</v>
      </c>
      <c r="N45" s="102">
        <v>0</v>
      </c>
      <c r="O45" s="4"/>
      <c r="P45" s="4"/>
    </row>
    <row r="46" spans="2:16" x14ac:dyDescent="0.55000000000000004">
      <c r="B46" s="22">
        <v>34</v>
      </c>
      <c r="C46" s="100">
        <v>1</v>
      </c>
      <c r="D46" s="101">
        <v>0</v>
      </c>
      <c r="E46" s="101">
        <v>1</v>
      </c>
      <c r="F46" s="101">
        <v>0</v>
      </c>
      <c r="G46" s="101">
        <v>0</v>
      </c>
      <c r="H46" s="101">
        <v>0</v>
      </c>
      <c r="I46" s="101">
        <v>1</v>
      </c>
      <c r="J46" s="101">
        <v>0</v>
      </c>
      <c r="K46" s="101">
        <v>0</v>
      </c>
      <c r="L46" s="101">
        <v>1</v>
      </c>
      <c r="M46" s="101">
        <v>1</v>
      </c>
      <c r="N46" s="102">
        <v>0</v>
      </c>
      <c r="O46" s="4"/>
      <c r="P46" s="4"/>
    </row>
    <row r="47" spans="2:16" x14ac:dyDescent="0.55000000000000004">
      <c r="B47" s="22">
        <v>35</v>
      </c>
      <c r="C47" s="100">
        <v>0</v>
      </c>
      <c r="D47" s="101">
        <v>0</v>
      </c>
      <c r="E47" s="101">
        <v>0</v>
      </c>
      <c r="F47" s="101">
        <v>0</v>
      </c>
      <c r="G47" s="101">
        <v>0</v>
      </c>
      <c r="H47" s="101">
        <v>1</v>
      </c>
      <c r="I47" s="101">
        <v>0</v>
      </c>
      <c r="J47" s="101">
        <v>0</v>
      </c>
      <c r="K47" s="101">
        <v>0</v>
      </c>
      <c r="L47" s="101">
        <v>0</v>
      </c>
      <c r="M47" s="101">
        <v>0</v>
      </c>
      <c r="N47" s="102">
        <v>0</v>
      </c>
      <c r="O47" s="4"/>
      <c r="P47" s="4"/>
    </row>
    <row r="48" spans="2:16" x14ac:dyDescent="0.55000000000000004">
      <c r="B48" s="22">
        <v>36</v>
      </c>
      <c r="C48" s="100">
        <v>1</v>
      </c>
      <c r="D48" s="101">
        <v>0</v>
      </c>
      <c r="E48" s="101">
        <v>1</v>
      </c>
      <c r="F48" s="101">
        <v>0</v>
      </c>
      <c r="G48" s="101">
        <v>0</v>
      </c>
      <c r="H48" s="101">
        <v>1</v>
      </c>
      <c r="I48" s="101">
        <v>1</v>
      </c>
      <c r="J48" s="101">
        <v>0</v>
      </c>
      <c r="K48" s="101">
        <v>1</v>
      </c>
      <c r="L48" s="101">
        <v>0</v>
      </c>
      <c r="M48" s="101">
        <v>1</v>
      </c>
      <c r="N48" s="102">
        <v>0</v>
      </c>
      <c r="O48" s="4"/>
      <c r="P48" s="4"/>
    </row>
    <row r="49" spans="2:16" x14ac:dyDescent="0.55000000000000004">
      <c r="B49" s="22">
        <v>37</v>
      </c>
      <c r="C49" s="100">
        <v>1</v>
      </c>
      <c r="D49" s="101">
        <v>1</v>
      </c>
      <c r="E49" s="101">
        <v>0</v>
      </c>
      <c r="F49" s="101">
        <v>0</v>
      </c>
      <c r="G49" s="101">
        <v>1</v>
      </c>
      <c r="H49" s="101">
        <v>0</v>
      </c>
      <c r="I49" s="101">
        <v>0</v>
      </c>
      <c r="J49" s="101">
        <v>0</v>
      </c>
      <c r="K49" s="101">
        <v>1</v>
      </c>
      <c r="L49" s="101">
        <v>0</v>
      </c>
      <c r="M49" s="101">
        <v>1</v>
      </c>
      <c r="N49" s="102">
        <v>0</v>
      </c>
      <c r="O49" s="4"/>
      <c r="P49" s="4"/>
    </row>
    <row r="50" spans="2:16" x14ac:dyDescent="0.55000000000000004">
      <c r="B50" s="22">
        <v>38</v>
      </c>
      <c r="C50" s="100">
        <v>0</v>
      </c>
      <c r="D50" s="101">
        <v>1</v>
      </c>
      <c r="E50" s="101">
        <v>0</v>
      </c>
      <c r="F50" s="101">
        <v>0</v>
      </c>
      <c r="G50" s="101">
        <v>0</v>
      </c>
      <c r="H50" s="101">
        <v>1</v>
      </c>
      <c r="I50" s="101">
        <v>0</v>
      </c>
      <c r="J50" s="101">
        <v>0</v>
      </c>
      <c r="K50" s="101">
        <v>0</v>
      </c>
      <c r="L50" s="101">
        <v>1</v>
      </c>
      <c r="M50" s="101">
        <v>0</v>
      </c>
      <c r="N50" s="102">
        <v>0</v>
      </c>
      <c r="O50" s="4"/>
      <c r="P50" s="4"/>
    </row>
    <row r="51" spans="2:16" x14ac:dyDescent="0.55000000000000004">
      <c r="B51" s="22">
        <v>39</v>
      </c>
      <c r="C51" s="100">
        <v>0</v>
      </c>
      <c r="D51" s="101">
        <v>1</v>
      </c>
      <c r="E51" s="101">
        <v>0</v>
      </c>
      <c r="F51" s="101">
        <v>1</v>
      </c>
      <c r="G51" s="101">
        <v>1</v>
      </c>
      <c r="H51" s="101">
        <v>0</v>
      </c>
      <c r="I51" s="101">
        <v>0</v>
      </c>
      <c r="J51" s="101">
        <v>0</v>
      </c>
      <c r="K51" s="101">
        <v>0</v>
      </c>
      <c r="L51" s="101">
        <v>1</v>
      </c>
      <c r="M51" s="101">
        <v>0</v>
      </c>
      <c r="N51" s="102">
        <v>0</v>
      </c>
      <c r="O51" s="4"/>
      <c r="P51" s="4"/>
    </row>
    <row r="52" spans="2:16" x14ac:dyDescent="0.55000000000000004">
      <c r="B52" s="22">
        <v>40</v>
      </c>
      <c r="C52" s="100">
        <v>1</v>
      </c>
      <c r="D52" s="101">
        <v>0</v>
      </c>
      <c r="E52" s="101">
        <v>1</v>
      </c>
      <c r="F52" s="101">
        <v>0</v>
      </c>
      <c r="G52" s="101">
        <v>0</v>
      </c>
      <c r="H52" s="101">
        <v>1</v>
      </c>
      <c r="I52" s="101">
        <v>1</v>
      </c>
      <c r="J52" s="101">
        <v>0</v>
      </c>
      <c r="K52" s="101">
        <v>1</v>
      </c>
      <c r="L52" s="101">
        <v>0</v>
      </c>
      <c r="M52" s="101">
        <v>1</v>
      </c>
      <c r="N52" s="102">
        <v>1</v>
      </c>
      <c r="O52" s="4"/>
      <c r="P52" s="4"/>
    </row>
    <row r="53" spans="2:16" x14ac:dyDescent="0.55000000000000004">
      <c r="B53" s="22">
        <v>41</v>
      </c>
      <c r="C53" s="100">
        <v>1</v>
      </c>
      <c r="D53" s="101">
        <v>1</v>
      </c>
      <c r="E53" s="101">
        <v>1</v>
      </c>
      <c r="F53" s="101">
        <v>0</v>
      </c>
      <c r="G53" s="101">
        <v>0</v>
      </c>
      <c r="H53" s="101">
        <v>0</v>
      </c>
      <c r="I53" s="101">
        <v>1</v>
      </c>
      <c r="J53" s="101">
        <v>0</v>
      </c>
      <c r="K53" s="101">
        <v>0</v>
      </c>
      <c r="L53" s="101">
        <v>1</v>
      </c>
      <c r="M53" s="101">
        <v>1</v>
      </c>
      <c r="N53" s="102">
        <v>0</v>
      </c>
      <c r="O53" s="4"/>
      <c r="P53" s="4"/>
    </row>
    <row r="54" spans="2:16" x14ac:dyDescent="0.55000000000000004">
      <c r="B54" s="22">
        <v>42</v>
      </c>
      <c r="C54" s="100">
        <v>1</v>
      </c>
      <c r="D54" s="101">
        <v>0</v>
      </c>
      <c r="E54" s="101">
        <v>1</v>
      </c>
      <c r="F54" s="101">
        <v>1</v>
      </c>
      <c r="G54" s="101">
        <v>0</v>
      </c>
      <c r="H54" s="101">
        <v>1</v>
      </c>
      <c r="I54" s="101">
        <v>1</v>
      </c>
      <c r="J54" s="101">
        <v>1</v>
      </c>
      <c r="K54" s="101">
        <v>1</v>
      </c>
      <c r="L54" s="101">
        <v>0</v>
      </c>
      <c r="M54" s="101">
        <v>1</v>
      </c>
      <c r="N54" s="102">
        <v>1</v>
      </c>
      <c r="O54" s="4"/>
      <c r="P54" s="4"/>
    </row>
    <row r="55" spans="2:16" x14ac:dyDescent="0.55000000000000004">
      <c r="B55" s="22">
        <v>43</v>
      </c>
      <c r="C55" s="100">
        <v>1</v>
      </c>
      <c r="D55" s="101">
        <v>0</v>
      </c>
      <c r="E55" s="101">
        <v>1</v>
      </c>
      <c r="F55" s="101">
        <v>1</v>
      </c>
      <c r="G55" s="101">
        <v>0</v>
      </c>
      <c r="H55" s="101">
        <v>0</v>
      </c>
      <c r="I55" s="101">
        <v>0</v>
      </c>
      <c r="J55" s="101">
        <v>0</v>
      </c>
      <c r="K55" s="101">
        <v>0</v>
      </c>
      <c r="L55" s="101">
        <v>0</v>
      </c>
      <c r="M55" s="101">
        <v>0</v>
      </c>
      <c r="N55" s="102">
        <v>0</v>
      </c>
      <c r="O55" s="4"/>
      <c r="P55" s="4"/>
    </row>
    <row r="56" spans="2:16" x14ac:dyDescent="0.55000000000000004">
      <c r="B56" s="22">
        <v>44</v>
      </c>
      <c r="C56" s="100">
        <v>0</v>
      </c>
      <c r="D56" s="101">
        <v>1</v>
      </c>
      <c r="E56" s="101">
        <v>0</v>
      </c>
      <c r="F56" s="101">
        <v>0</v>
      </c>
      <c r="G56" s="101">
        <v>0</v>
      </c>
      <c r="H56" s="101">
        <v>1</v>
      </c>
      <c r="I56" s="101">
        <v>0</v>
      </c>
      <c r="J56" s="101">
        <v>0</v>
      </c>
      <c r="K56" s="101">
        <v>0</v>
      </c>
      <c r="L56" s="101">
        <v>1</v>
      </c>
      <c r="M56" s="101">
        <v>0</v>
      </c>
      <c r="N56" s="102">
        <v>1</v>
      </c>
      <c r="O56" s="4"/>
      <c r="P56" s="4"/>
    </row>
    <row r="57" spans="2:16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0</v>
      </c>
      <c r="G57" s="101">
        <v>0</v>
      </c>
      <c r="H57" s="101">
        <v>0</v>
      </c>
      <c r="I57" s="101">
        <v>0</v>
      </c>
      <c r="J57" s="101">
        <v>0</v>
      </c>
      <c r="K57" s="101">
        <v>0</v>
      </c>
      <c r="L57" s="101">
        <v>0</v>
      </c>
      <c r="M57" s="101">
        <v>0</v>
      </c>
      <c r="N57" s="102">
        <v>1</v>
      </c>
      <c r="O57" s="4"/>
      <c r="P57" s="4"/>
    </row>
    <row r="58" spans="2:16" x14ac:dyDescent="0.55000000000000004">
      <c r="B58" s="22">
        <v>46</v>
      </c>
      <c r="C58" s="100">
        <v>0</v>
      </c>
      <c r="D58" s="101">
        <v>0</v>
      </c>
      <c r="E58" s="101">
        <v>0</v>
      </c>
      <c r="F58" s="101">
        <v>0</v>
      </c>
      <c r="G58" s="101">
        <v>0</v>
      </c>
      <c r="H58" s="101">
        <v>1</v>
      </c>
      <c r="I58" s="101">
        <v>0</v>
      </c>
      <c r="J58" s="101">
        <v>0</v>
      </c>
      <c r="K58" s="101">
        <v>0</v>
      </c>
      <c r="L58" s="101">
        <v>0</v>
      </c>
      <c r="M58" s="101">
        <v>0</v>
      </c>
      <c r="N58" s="102">
        <v>1</v>
      </c>
      <c r="O58" s="4"/>
      <c r="P58" s="4"/>
    </row>
    <row r="59" spans="2:16" x14ac:dyDescent="0.55000000000000004">
      <c r="B59" s="22">
        <v>47</v>
      </c>
      <c r="C59" s="100">
        <v>1</v>
      </c>
      <c r="D59" s="101">
        <v>1</v>
      </c>
      <c r="E59" s="101">
        <v>0</v>
      </c>
      <c r="F59" s="101">
        <v>0</v>
      </c>
      <c r="G59" s="101">
        <v>0</v>
      </c>
      <c r="H59" s="101">
        <v>0</v>
      </c>
      <c r="I59" s="101">
        <v>0</v>
      </c>
      <c r="J59" s="101">
        <v>1</v>
      </c>
      <c r="K59" s="101">
        <v>0</v>
      </c>
      <c r="L59" s="101">
        <v>1</v>
      </c>
      <c r="M59" s="101">
        <v>1</v>
      </c>
      <c r="N59" s="102">
        <v>1</v>
      </c>
      <c r="O59" s="4"/>
      <c r="P59" s="4"/>
    </row>
    <row r="60" spans="2:16" x14ac:dyDescent="0.55000000000000004">
      <c r="B60" s="22">
        <v>48</v>
      </c>
      <c r="C60" s="100">
        <v>1</v>
      </c>
      <c r="D60" s="101">
        <v>0</v>
      </c>
      <c r="E60" s="101">
        <v>1</v>
      </c>
      <c r="F60" s="101">
        <v>1</v>
      </c>
      <c r="G60" s="101">
        <v>0</v>
      </c>
      <c r="H60" s="101">
        <v>0</v>
      </c>
      <c r="I60" s="101">
        <v>0</v>
      </c>
      <c r="J60" s="101">
        <v>1</v>
      </c>
      <c r="K60" s="101">
        <v>0</v>
      </c>
      <c r="L60" s="101">
        <v>0</v>
      </c>
      <c r="M60" s="101">
        <v>0</v>
      </c>
      <c r="N60" s="102">
        <v>0</v>
      </c>
      <c r="O60" s="4"/>
      <c r="P60" s="4"/>
    </row>
    <row r="61" spans="2:16" x14ac:dyDescent="0.55000000000000004">
      <c r="B61" s="22">
        <v>49</v>
      </c>
      <c r="C61" s="100">
        <v>1</v>
      </c>
      <c r="D61" s="101">
        <v>1</v>
      </c>
      <c r="E61" s="101">
        <v>0</v>
      </c>
      <c r="F61" s="101">
        <v>1</v>
      </c>
      <c r="G61" s="101">
        <v>0</v>
      </c>
      <c r="H61" s="101">
        <v>0</v>
      </c>
      <c r="I61" s="101">
        <v>1</v>
      </c>
      <c r="J61" s="101">
        <v>1</v>
      </c>
      <c r="K61" s="101">
        <v>0</v>
      </c>
      <c r="L61" s="101">
        <v>0</v>
      </c>
      <c r="M61" s="101">
        <v>0</v>
      </c>
      <c r="N61" s="102">
        <v>1</v>
      </c>
      <c r="O61" s="4"/>
      <c r="P61" s="4"/>
    </row>
    <row r="62" spans="2:16" x14ac:dyDescent="0.55000000000000004">
      <c r="B62" s="22">
        <v>50</v>
      </c>
      <c r="C62" s="100">
        <v>1</v>
      </c>
      <c r="D62" s="101">
        <v>0</v>
      </c>
      <c r="E62" s="101">
        <v>1</v>
      </c>
      <c r="F62" s="101">
        <v>1</v>
      </c>
      <c r="G62" s="101">
        <v>0</v>
      </c>
      <c r="H62" s="101">
        <v>0</v>
      </c>
      <c r="I62" s="101">
        <v>0</v>
      </c>
      <c r="J62" s="101">
        <v>1</v>
      </c>
      <c r="K62" s="101">
        <v>1</v>
      </c>
      <c r="L62" s="101">
        <v>1</v>
      </c>
      <c r="M62" s="101">
        <v>1</v>
      </c>
      <c r="N62" s="102">
        <v>1</v>
      </c>
      <c r="O62" s="4"/>
      <c r="P62" s="4"/>
    </row>
    <row r="63" spans="2:16" x14ac:dyDescent="0.55000000000000004">
      <c r="B63" s="22">
        <v>51</v>
      </c>
      <c r="C63" s="100">
        <v>0</v>
      </c>
      <c r="D63" s="101">
        <v>1</v>
      </c>
      <c r="E63" s="101">
        <v>0</v>
      </c>
      <c r="F63" s="101">
        <v>1</v>
      </c>
      <c r="G63" s="101">
        <v>1</v>
      </c>
      <c r="H63" s="101">
        <v>0</v>
      </c>
      <c r="I63" s="101">
        <v>0</v>
      </c>
      <c r="J63" s="101">
        <v>0</v>
      </c>
      <c r="K63" s="101">
        <v>1</v>
      </c>
      <c r="L63" s="101">
        <v>1</v>
      </c>
      <c r="M63" s="101">
        <v>1</v>
      </c>
      <c r="N63" s="102">
        <v>0</v>
      </c>
      <c r="O63" s="4"/>
      <c r="P63" s="4"/>
    </row>
    <row r="64" spans="2:16" x14ac:dyDescent="0.55000000000000004">
      <c r="B64" s="22">
        <v>52</v>
      </c>
      <c r="C64" s="100">
        <v>1</v>
      </c>
      <c r="D64" s="101">
        <v>0</v>
      </c>
      <c r="E64" s="101">
        <v>1</v>
      </c>
      <c r="F64" s="101">
        <v>0</v>
      </c>
      <c r="G64" s="101">
        <v>0</v>
      </c>
      <c r="H64" s="101">
        <v>1</v>
      </c>
      <c r="I64" s="101">
        <v>0</v>
      </c>
      <c r="J64" s="101">
        <v>1</v>
      </c>
      <c r="K64" s="101">
        <v>1</v>
      </c>
      <c r="L64" s="101">
        <v>0</v>
      </c>
      <c r="M64" s="101">
        <v>1</v>
      </c>
      <c r="N64" s="102">
        <v>0</v>
      </c>
      <c r="O64" s="4"/>
      <c r="P64" s="4"/>
    </row>
    <row r="65" spans="2:16" x14ac:dyDescent="0.55000000000000004">
      <c r="B65" s="22">
        <v>53</v>
      </c>
      <c r="C65" s="100">
        <v>0</v>
      </c>
      <c r="D65" s="101">
        <v>0</v>
      </c>
      <c r="E65" s="101">
        <v>0</v>
      </c>
      <c r="F65" s="101">
        <v>0</v>
      </c>
      <c r="G65" s="101">
        <v>0</v>
      </c>
      <c r="H65" s="101">
        <v>1</v>
      </c>
      <c r="I65" s="101">
        <v>0</v>
      </c>
      <c r="J65" s="101">
        <v>1</v>
      </c>
      <c r="K65" s="101">
        <v>0</v>
      </c>
      <c r="L65" s="101">
        <v>0</v>
      </c>
      <c r="M65" s="101">
        <v>0</v>
      </c>
      <c r="N65" s="102">
        <v>1</v>
      </c>
      <c r="O65" s="4"/>
      <c r="P65" s="4"/>
    </row>
    <row r="66" spans="2:16" x14ac:dyDescent="0.55000000000000004">
      <c r="B66" s="22">
        <v>54</v>
      </c>
      <c r="C66" s="100">
        <v>0</v>
      </c>
      <c r="D66" s="101">
        <v>1</v>
      </c>
      <c r="E66" s="101">
        <v>0</v>
      </c>
      <c r="F66" s="101">
        <v>1</v>
      </c>
      <c r="G66" s="101">
        <v>0</v>
      </c>
      <c r="H66" s="101">
        <v>0</v>
      </c>
      <c r="I66" s="101">
        <v>0</v>
      </c>
      <c r="J66" s="101">
        <v>1</v>
      </c>
      <c r="K66" s="101">
        <v>0</v>
      </c>
      <c r="L66" s="101">
        <v>1</v>
      </c>
      <c r="M66" s="101">
        <v>1</v>
      </c>
      <c r="N66" s="102">
        <v>1</v>
      </c>
      <c r="O66" s="4"/>
      <c r="P66" s="4"/>
    </row>
    <row r="67" spans="2:16" x14ac:dyDescent="0.55000000000000004">
      <c r="B67" s="22">
        <v>55</v>
      </c>
      <c r="C67" s="100">
        <v>1</v>
      </c>
      <c r="D67" s="101">
        <v>0</v>
      </c>
      <c r="E67" s="101">
        <v>1</v>
      </c>
      <c r="F67" s="101">
        <v>0</v>
      </c>
      <c r="G67" s="101">
        <v>0</v>
      </c>
      <c r="H67" s="101">
        <v>1</v>
      </c>
      <c r="I67" s="101">
        <v>1</v>
      </c>
      <c r="J67" s="101">
        <v>1</v>
      </c>
      <c r="K67" s="101">
        <v>1</v>
      </c>
      <c r="L67" s="101">
        <v>0</v>
      </c>
      <c r="M67" s="101">
        <v>1</v>
      </c>
      <c r="N67" s="102">
        <v>1</v>
      </c>
      <c r="O67" s="4"/>
      <c r="P67" s="4"/>
    </row>
    <row r="68" spans="2:16" x14ac:dyDescent="0.55000000000000004">
      <c r="B68" s="22">
        <v>56</v>
      </c>
      <c r="C68" s="100">
        <v>1</v>
      </c>
      <c r="D68" s="101">
        <v>0</v>
      </c>
      <c r="E68" s="101">
        <v>1</v>
      </c>
      <c r="F68" s="101">
        <v>0</v>
      </c>
      <c r="G68" s="101">
        <v>0</v>
      </c>
      <c r="H68" s="101">
        <v>1</v>
      </c>
      <c r="I68" s="101">
        <v>1</v>
      </c>
      <c r="J68" s="101">
        <v>0</v>
      </c>
      <c r="K68" s="101">
        <v>1</v>
      </c>
      <c r="L68" s="101">
        <v>0</v>
      </c>
      <c r="M68" s="101">
        <v>1</v>
      </c>
      <c r="N68" s="102">
        <v>1</v>
      </c>
      <c r="O68" s="4"/>
      <c r="P68" s="4"/>
    </row>
    <row r="69" spans="2:16" x14ac:dyDescent="0.55000000000000004">
      <c r="B69" s="22">
        <v>57</v>
      </c>
      <c r="C69" s="100">
        <v>1</v>
      </c>
      <c r="D69" s="101">
        <v>0</v>
      </c>
      <c r="E69" s="101">
        <v>1</v>
      </c>
      <c r="F69" s="101">
        <v>0</v>
      </c>
      <c r="G69" s="101">
        <v>0</v>
      </c>
      <c r="H69" s="101">
        <v>0</v>
      </c>
      <c r="I69" s="101">
        <v>0</v>
      </c>
      <c r="J69" s="101">
        <v>0</v>
      </c>
      <c r="K69" s="101">
        <v>0</v>
      </c>
      <c r="L69" s="101">
        <v>1</v>
      </c>
      <c r="M69" s="101">
        <v>1</v>
      </c>
      <c r="N69" s="102">
        <v>0</v>
      </c>
      <c r="O69" s="4"/>
      <c r="P69" s="4"/>
    </row>
    <row r="70" spans="2:16" x14ac:dyDescent="0.55000000000000004">
      <c r="B70" s="22">
        <v>58</v>
      </c>
      <c r="C70" s="100">
        <v>1</v>
      </c>
      <c r="D70" s="101">
        <v>0</v>
      </c>
      <c r="E70" s="101">
        <v>1</v>
      </c>
      <c r="F70" s="101">
        <v>1</v>
      </c>
      <c r="G70" s="101">
        <v>0</v>
      </c>
      <c r="H70" s="101">
        <v>0</v>
      </c>
      <c r="I70" s="101">
        <v>0</v>
      </c>
      <c r="J70" s="101">
        <v>1</v>
      </c>
      <c r="K70" s="101">
        <v>1</v>
      </c>
      <c r="L70" s="101">
        <v>0</v>
      </c>
      <c r="M70" s="101">
        <v>1</v>
      </c>
      <c r="N70" s="102">
        <v>0</v>
      </c>
      <c r="O70" s="4"/>
      <c r="P70" s="4"/>
    </row>
    <row r="71" spans="2:16" x14ac:dyDescent="0.55000000000000004">
      <c r="B71" s="22">
        <v>59</v>
      </c>
      <c r="C71" s="100">
        <v>1</v>
      </c>
      <c r="D71" s="101">
        <v>0</v>
      </c>
      <c r="E71" s="101">
        <v>1</v>
      </c>
      <c r="F71" s="101">
        <v>0</v>
      </c>
      <c r="G71" s="101">
        <v>0</v>
      </c>
      <c r="H71" s="101">
        <v>0</v>
      </c>
      <c r="I71" s="101">
        <v>0</v>
      </c>
      <c r="J71" s="101">
        <v>0</v>
      </c>
      <c r="K71" s="101">
        <v>0</v>
      </c>
      <c r="L71" s="101">
        <v>1</v>
      </c>
      <c r="M71" s="101">
        <v>1</v>
      </c>
      <c r="N71" s="102">
        <v>0</v>
      </c>
      <c r="O71" s="4"/>
      <c r="P71" s="4"/>
    </row>
    <row r="72" spans="2:16" x14ac:dyDescent="0.55000000000000004">
      <c r="B72" s="22">
        <v>60</v>
      </c>
      <c r="C72" s="100">
        <v>1</v>
      </c>
      <c r="D72" s="101">
        <v>0</v>
      </c>
      <c r="E72" s="101">
        <v>1</v>
      </c>
      <c r="F72" s="101">
        <v>0</v>
      </c>
      <c r="G72" s="101">
        <v>0</v>
      </c>
      <c r="H72" s="101">
        <v>1</v>
      </c>
      <c r="I72" s="101">
        <v>0</v>
      </c>
      <c r="J72" s="101">
        <v>1</v>
      </c>
      <c r="K72" s="101">
        <v>1</v>
      </c>
      <c r="L72" s="101">
        <v>0</v>
      </c>
      <c r="M72" s="101">
        <v>1</v>
      </c>
      <c r="N72" s="102">
        <v>0</v>
      </c>
      <c r="O72" s="4"/>
      <c r="P72" s="4"/>
    </row>
    <row r="73" spans="2:16" x14ac:dyDescent="0.55000000000000004">
      <c r="B73" s="22">
        <v>61</v>
      </c>
      <c r="C73" s="100">
        <v>0</v>
      </c>
      <c r="D73" s="101">
        <v>0</v>
      </c>
      <c r="E73" s="101">
        <v>1</v>
      </c>
      <c r="F73" s="101">
        <v>0</v>
      </c>
      <c r="G73" s="101">
        <v>0</v>
      </c>
      <c r="H73" s="101">
        <v>1</v>
      </c>
      <c r="I73" s="101">
        <v>1</v>
      </c>
      <c r="J73" s="101">
        <v>1</v>
      </c>
      <c r="K73" s="101">
        <v>1</v>
      </c>
      <c r="L73" s="101">
        <v>0</v>
      </c>
      <c r="M73" s="101">
        <v>0</v>
      </c>
      <c r="N73" s="102">
        <v>1</v>
      </c>
      <c r="O73" s="4"/>
      <c r="P73" s="4"/>
    </row>
    <row r="74" spans="2:16" x14ac:dyDescent="0.55000000000000004">
      <c r="B74" s="22">
        <v>62</v>
      </c>
      <c r="C74" s="100">
        <v>1</v>
      </c>
      <c r="D74" s="101">
        <v>0</v>
      </c>
      <c r="E74" s="101">
        <v>1</v>
      </c>
      <c r="F74" s="101">
        <v>1</v>
      </c>
      <c r="G74" s="101">
        <v>0</v>
      </c>
      <c r="H74" s="101">
        <v>0</v>
      </c>
      <c r="I74" s="101">
        <v>1</v>
      </c>
      <c r="J74" s="101">
        <v>1</v>
      </c>
      <c r="K74" s="101">
        <v>0</v>
      </c>
      <c r="L74" s="101">
        <v>0</v>
      </c>
      <c r="M74" s="101">
        <v>0</v>
      </c>
      <c r="N74" s="102">
        <v>1</v>
      </c>
      <c r="O74" s="4"/>
      <c r="P74" s="4"/>
    </row>
    <row r="75" spans="2:16" x14ac:dyDescent="0.55000000000000004">
      <c r="B75" s="22">
        <v>63</v>
      </c>
      <c r="C75" s="100">
        <v>0</v>
      </c>
      <c r="D75" s="101">
        <v>1</v>
      </c>
      <c r="E75" s="101">
        <v>0</v>
      </c>
      <c r="F75" s="101">
        <v>1</v>
      </c>
      <c r="G75" s="101">
        <v>0</v>
      </c>
      <c r="H75" s="101">
        <v>0</v>
      </c>
      <c r="I75" s="101">
        <v>0</v>
      </c>
      <c r="J75" s="101">
        <v>0</v>
      </c>
      <c r="K75" s="101">
        <v>1</v>
      </c>
      <c r="L75" s="101">
        <v>1</v>
      </c>
      <c r="M75" s="101">
        <v>0</v>
      </c>
      <c r="N75" s="102">
        <v>0</v>
      </c>
      <c r="O75" s="4"/>
      <c r="P75" s="4"/>
    </row>
    <row r="76" spans="2:16" ht="14.7" thickBot="1" x14ac:dyDescent="0.6">
      <c r="B76" s="26">
        <v>64</v>
      </c>
      <c r="C76" s="103">
        <v>0</v>
      </c>
      <c r="D76" s="104">
        <v>1</v>
      </c>
      <c r="E76" s="104">
        <v>0</v>
      </c>
      <c r="F76" s="104">
        <v>0</v>
      </c>
      <c r="G76" s="104">
        <v>0</v>
      </c>
      <c r="H76" s="104">
        <v>1</v>
      </c>
      <c r="I76" s="104">
        <v>0</v>
      </c>
      <c r="J76" s="104">
        <v>0</v>
      </c>
      <c r="K76" s="104">
        <v>1</v>
      </c>
      <c r="L76" s="104">
        <v>0</v>
      </c>
      <c r="M76" s="104">
        <v>0</v>
      </c>
      <c r="N76" s="105">
        <v>0</v>
      </c>
      <c r="O76" s="4"/>
      <c r="P76" s="4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2:W76"/>
  <sheetViews>
    <sheetView zoomScaleNormal="100" workbookViewId="0">
      <selection activeCell="P21" sqref="P2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889</v>
      </c>
      <c r="B2" s="6" t="s">
        <v>74</v>
      </c>
      <c r="C2" s="7">
        <v>64</v>
      </c>
      <c r="D2" s="6" t="s">
        <v>75</v>
      </c>
      <c r="E2" s="7">
        <v>12</v>
      </c>
      <c r="F2" s="6" t="s">
        <v>76</v>
      </c>
      <c r="G2" s="7">
        <f>COUNTIF(C13:N76,1)</f>
        <v>269</v>
      </c>
      <c r="H2" s="2"/>
      <c r="I2" s="6" t="s">
        <v>77</v>
      </c>
      <c r="J2" s="7">
        <f>G2/768</f>
        <v>0.35026041666666669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904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905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t="s">
        <v>906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907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908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909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910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0</v>
      </c>
      <c r="G13" s="98">
        <v>0</v>
      </c>
      <c r="H13" s="98">
        <v>1</v>
      </c>
      <c r="I13" s="98">
        <v>0</v>
      </c>
      <c r="J13" s="98">
        <v>0</v>
      </c>
      <c r="K13" s="98">
        <v>1</v>
      </c>
      <c r="L13" s="98">
        <v>0</v>
      </c>
      <c r="M13" s="98">
        <v>1</v>
      </c>
      <c r="N13" s="99">
        <v>0</v>
      </c>
      <c r="O13" s="4"/>
      <c r="P13" s="4"/>
    </row>
    <row r="14" spans="1:23" x14ac:dyDescent="0.55000000000000004">
      <c r="B14" s="22">
        <v>2</v>
      </c>
      <c r="C14" s="100">
        <v>0</v>
      </c>
      <c r="D14" s="101">
        <v>1</v>
      </c>
      <c r="E14" s="101">
        <v>1</v>
      </c>
      <c r="F14" s="101">
        <v>0</v>
      </c>
      <c r="G14" s="101">
        <v>0</v>
      </c>
      <c r="H14" s="101">
        <v>1</v>
      </c>
      <c r="I14" s="101">
        <v>0</v>
      </c>
      <c r="J14" s="101">
        <v>0</v>
      </c>
      <c r="K14" s="101">
        <v>1</v>
      </c>
      <c r="L14" s="101">
        <v>0</v>
      </c>
      <c r="M14" s="101">
        <v>0</v>
      </c>
      <c r="N14" s="102">
        <v>0</v>
      </c>
      <c r="O14" s="4"/>
      <c r="P14" s="4"/>
    </row>
    <row r="15" spans="1:23" x14ac:dyDescent="0.55000000000000004">
      <c r="B15" s="22">
        <v>3</v>
      </c>
      <c r="C15" s="100">
        <v>1</v>
      </c>
      <c r="D15" s="101">
        <v>0</v>
      </c>
      <c r="E15" s="101">
        <v>0</v>
      </c>
      <c r="F15" s="101">
        <v>0</v>
      </c>
      <c r="G15" s="101">
        <v>1</v>
      </c>
      <c r="H15" s="101">
        <v>0</v>
      </c>
      <c r="I15" s="101">
        <v>0</v>
      </c>
      <c r="J15" s="101">
        <v>0</v>
      </c>
      <c r="K15" s="101">
        <v>1</v>
      </c>
      <c r="L15" s="101">
        <v>0</v>
      </c>
      <c r="M15" s="101">
        <v>0</v>
      </c>
      <c r="N15" s="102">
        <v>0</v>
      </c>
      <c r="O15" s="4"/>
      <c r="P15" s="4"/>
    </row>
    <row r="16" spans="1:23" x14ac:dyDescent="0.55000000000000004">
      <c r="B16" s="22">
        <v>4</v>
      </c>
      <c r="C16" s="100">
        <v>0</v>
      </c>
      <c r="D16" s="101">
        <v>0</v>
      </c>
      <c r="E16" s="101">
        <v>0</v>
      </c>
      <c r="F16" s="101">
        <v>0</v>
      </c>
      <c r="G16" s="101">
        <v>1</v>
      </c>
      <c r="H16" s="101">
        <v>0</v>
      </c>
      <c r="I16" s="101">
        <v>1</v>
      </c>
      <c r="J16" s="101">
        <v>0</v>
      </c>
      <c r="K16" s="101">
        <v>1</v>
      </c>
      <c r="L16" s="101">
        <v>1</v>
      </c>
      <c r="M16" s="101">
        <v>0</v>
      </c>
      <c r="N16" s="102">
        <v>1</v>
      </c>
      <c r="O16" s="4"/>
      <c r="P16" s="4"/>
    </row>
    <row r="17" spans="2:16" x14ac:dyDescent="0.55000000000000004">
      <c r="B17" s="22">
        <v>5</v>
      </c>
      <c r="C17" s="100">
        <v>1</v>
      </c>
      <c r="D17" s="101">
        <v>1</v>
      </c>
      <c r="E17" s="101">
        <v>0</v>
      </c>
      <c r="F17" s="101">
        <v>0</v>
      </c>
      <c r="G17" s="101">
        <v>0</v>
      </c>
      <c r="H17" s="101">
        <v>1</v>
      </c>
      <c r="I17" s="101">
        <v>1</v>
      </c>
      <c r="J17" s="101">
        <v>0</v>
      </c>
      <c r="K17" s="101">
        <v>0</v>
      </c>
      <c r="L17" s="101">
        <v>0</v>
      </c>
      <c r="M17" s="101">
        <v>0</v>
      </c>
      <c r="N17" s="102">
        <v>1</v>
      </c>
      <c r="O17" s="4"/>
      <c r="P17" s="4"/>
    </row>
    <row r="18" spans="2:16" x14ac:dyDescent="0.55000000000000004">
      <c r="B18" s="22">
        <v>6</v>
      </c>
      <c r="C18" s="100">
        <v>1</v>
      </c>
      <c r="D18" s="101">
        <v>0</v>
      </c>
      <c r="E18" s="101">
        <v>0</v>
      </c>
      <c r="F18" s="101">
        <v>0</v>
      </c>
      <c r="G18" s="101">
        <v>1</v>
      </c>
      <c r="H18" s="101">
        <v>1</v>
      </c>
      <c r="I18" s="101">
        <v>0</v>
      </c>
      <c r="J18" s="101">
        <v>0</v>
      </c>
      <c r="K18" s="101">
        <v>0</v>
      </c>
      <c r="L18" s="101">
        <v>0</v>
      </c>
      <c r="M18" s="101">
        <v>1</v>
      </c>
      <c r="N18" s="102">
        <v>1</v>
      </c>
      <c r="O18" s="4"/>
      <c r="P18" s="4"/>
    </row>
    <row r="19" spans="2:16" x14ac:dyDescent="0.55000000000000004">
      <c r="B19" s="22">
        <v>7</v>
      </c>
      <c r="C19" s="100">
        <v>1</v>
      </c>
      <c r="D19" s="101">
        <v>0</v>
      </c>
      <c r="E19" s="101">
        <v>0</v>
      </c>
      <c r="F19" s="101">
        <v>0</v>
      </c>
      <c r="G19" s="101">
        <v>0</v>
      </c>
      <c r="H19" s="101">
        <v>1</v>
      </c>
      <c r="I19" s="101">
        <v>1</v>
      </c>
      <c r="J19" s="101">
        <v>0</v>
      </c>
      <c r="K19" s="101">
        <v>1</v>
      </c>
      <c r="L19" s="101">
        <v>1</v>
      </c>
      <c r="M19" s="101">
        <v>0</v>
      </c>
      <c r="N19" s="102">
        <v>1</v>
      </c>
      <c r="O19" s="4"/>
      <c r="P19" s="4"/>
    </row>
    <row r="20" spans="2:16" x14ac:dyDescent="0.55000000000000004">
      <c r="B20" s="22">
        <v>8</v>
      </c>
      <c r="C20" s="100">
        <v>0</v>
      </c>
      <c r="D20" s="101">
        <v>0</v>
      </c>
      <c r="E20" s="101">
        <v>1</v>
      </c>
      <c r="F20" s="101">
        <v>0</v>
      </c>
      <c r="G20" s="101">
        <v>1</v>
      </c>
      <c r="H20" s="101">
        <v>0</v>
      </c>
      <c r="I20" s="101">
        <v>0</v>
      </c>
      <c r="J20" s="101">
        <v>1</v>
      </c>
      <c r="K20" s="101">
        <v>0</v>
      </c>
      <c r="L20" s="101">
        <v>0</v>
      </c>
      <c r="M20" s="101">
        <v>0</v>
      </c>
      <c r="N20" s="102">
        <v>0</v>
      </c>
      <c r="O20" s="4"/>
      <c r="P20" s="4"/>
    </row>
    <row r="21" spans="2:16" x14ac:dyDescent="0.55000000000000004">
      <c r="B21" s="22">
        <v>9</v>
      </c>
      <c r="C21" s="100">
        <v>0</v>
      </c>
      <c r="D21" s="101">
        <v>0</v>
      </c>
      <c r="E21" s="101">
        <v>1</v>
      </c>
      <c r="F21" s="101">
        <v>0</v>
      </c>
      <c r="G21" s="101">
        <v>0</v>
      </c>
      <c r="H21" s="101">
        <v>0</v>
      </c>
      <c r="I21" s="101">
        <v>0</v>
      </c>
      <c r="J21" s="101">
        <v>0</v>
      </c>
      <c r="K21" s="101">
        <v>1</v>
      </c>
      <c r="L21" s="101">
        <v>0</v>
      </c>
      <c r="M21" s="101">
        <v>0</v>
      </c>
      <c r="N21" s="102">
        <v>0</v>
      </c>
      <c r="O21" s="4"/>
      <c r="P21" s="4"/>
    </row>
    <row r="22" spans="2:16" x14ac:dyDescent="0.55000000000000004">
      <c r="B22" s="22">
        <v>10</v>
      </c>
      <c r="C22" s="100">
        <v>1</v>
      </c>
      <c r="D22" s="101">
        <v>0</v>
      </c>
      <c r="E22" s="101">
        <v>0</v>
      </c>
      <c r="F22" s="101">
        <v>0</v>
      </c>
      <c r="G22" s="101">
        <v>0</v>
      </c>
      <c r="H22" s="101">
        <v>0</v>
      </c>
      <c r="I22" s="101">
        <v>0</v>
      </c>
      <c r="J22" s="101">
        <v>0</v>
      </c>
      <c r="K22" s="101">
        <v>0</v>
      </c>
      <c r="L22" s="101">
        <v>1</v>
      </c>
      <c r="M22" s="101">
        <v>0</v>
      </c>
      <c r="N22" s="102">
        <v>1</v>
      </c>
      <c r="O22" s="4"/>
      <c r="P22" s="4"/>
    </row>
    <row r="23" spans="2:16" x14ac:dyDescent="0.55000000000000004">
      <c r="B23" s="22">
        <v>11</v>
      </c>
      <c r="C23" s="100">
        <v>0</v>
      </c>
      <c r="D23" s="101">
        <v>1</v>
      </c>
      <c r="E23" s="101">
        <v>0</v>
      </c>
      <c r="F23" s="101">
        <v>0</v>
      </c>
      <c r="G23" s="101">
        <v>0</v>
      </c>
      <c r="H23" s="101">
        <v>0</v>
      </c>
      <c r="I23" s="101">
        <v>0</v>
      </c>
      <c r="J23" s="101">
        <v>0</v>
      </c>
      <c r="K23" s="101">
        <v>0</v>
      </c>
      <c r="L23" s="101">
        <v>0</v>
      </c>
      <c r="M23" s="101">
        <v>0</v>
      </c>
      <c r="N23" s="102">
        <v>0</v>
      </c>
      <c r="O23" s="4"/>
      <c r="P23" s="4"/>
    </row>
    <row r="24" spans="2:16" x14ac:dyDescent="0.55000000000000004">
      <c r="B24" s="46">
        <v>12</v>
      </c>
      <c r="C24" s="100">
        <v>0</v>
      </c>
      <c r="D24" s="101">
        <v>0</v>
      </c>
      <c r="E24" s="101">
        <v>1</v>
      </c>
      <c r="F24" s="101">
        <v>0</v>
      </c>
      <c r="G24" s="101">
        <v>0</v>
      </c>
      <c r="H24" s="101">
        <v>0</v>
      </c>
      <c r="I24" s="101">
        <v>0</v>
      </c>
      <c r="J24" s="101">
        <v>0</v>
      </c>
      <c r="K24" s="101">
        <v>0</v>
      </c>
      <c r="L24" s="101">
        <v>0</v>
      </c>
      <c r="M24" s="101">
        <v>1</v>
      </c>
      <c r="N24" s="102">
        <v>0</v>
      </c>
      <c r="O24" s="4"/>
      <c r="P24" s="4"/>
    </row>
    <row r="25" spans="2:16" x14ac:dyDescent="0.55000000000000004">
      <c r="B25" s="46">
        <v>13</v>
      </c>
      <c r="C25" s="100">
        <v>0</v>
      </c>
      <c r="D25" s="101">
        <v>0</v>
      </c>
      <c r="E25" s="101">
        <v>0</v>
      </c>
      <c r="F25" s="101">
        <v>1</v>
      </c>
      <c r="G25" s="101">
        <v>0</v>
      </c>
      <c r="H25" s="101">
        <v>1</v>
      </c>
      <c r="I25" s="101">
        <v>0</v>
      </c>
      <c r="J25" s="101">
        <v>1</v>
      </c>
      <c r="K25" s="101">
        <v>0</v>
      </c>
      <c r="L25" s="101">
        <v>0</v>
      </c>
      <c r="M25" s="101">
        <v>0</v>
      </c>
      <c r="N25" s="102">
        <v>0</v>
      </c>
      <c r="O25" s="4"/>
      <c r="P25" s="4"/>
    </row>
    <row r="26" spans="2:16" x14ac:dyDescent="0.55000000000000004">
      <c r="B26" s="46">
        <v>14</v>
      </c>
      <c r="C26" s="100">
        <v>1</v>
      </c>
      <c r="D26" s="101">
        <v>0</v>
      </c>
      <c r="E26" s="101">
        <v>0</v>
      </c>
      <c r="F26" s="101">
        <v>0</v>
      </c>
      <c r="G26" s="101">
        <v>1</v>
      </c>
      <c r="H26" s="101">
        <v>1</v>
      </c>
      <c r="I26" s="101">
        <v>1</v>
      </c>
      <c r="J26" s="101">
        <v>0</v>
      </c>
      <c r="K26" s="101">
        <v>0</v>
      </c>
      <c r="L26" s="101">
        <v>0</v>
      </c>
      <c r="M26" s="101">
        <v>1</v>
      </c>
      <c r="N26" s="102">
        <v>1</v>
      </c>
      <c r="O26" s="4"/>
      <c r="P26" s="4"/>
    </row>
    <row r="27" spans="2:16" x14ac:dyDescent="0.55000000000000004">
      <c r="B27" s="46">
        <v>15</v>
      </c>
      <c r="C27" s="100">
        <v>1</v>
      </c>
      <c r="D27" s="101">
        <v>0</v>
      </c>
      <c r="E27" s="101">
        <v>0</v>
      </c>
      <c r="F27" s="101">
        <v>0</v>
      </c>
      <c r="G27" s="101">
        <v>1</v>
      </c>
      <c r="H27" s="101">
        <v>0</v>
      </c>
      <c r="I27" s="101">
        <v>1</v>
      </c>
      <c r="J27" s="101">
        <v>0</v>
      </c>
      <c r="K27" s="101">
        <v>0</v>
      </c>
      <c r="L27" s="101">
        <v>0</v>
      </c>
      <c r="M27" s="101">
        <v>0</v>
      </c>
      <c r="N27" s="102">
        <v>1</v>
      </c>
      <c r="O27" s="4"/>
      <c r="P27" s="4"/>
    </row>
    <row r="28" spans="2:16" x14ac:dyDescent="0.55000000000000004">
      <c r="B28" s="22">
        <v>16</v>
      </c>
      <c r="C28" s="100">
        <v>0</v>
      </c>
      <c r="D28" s="101">
        <v>0</v>
      </c>
      <c r="E28" s="101">
        <v>0</v>
      </c>
      <c r="F28" s="101">
        <v>1</v>
      </c>
      <c r="G28" s="101">
        <v>0</v>
      </c>
      <c r="H28" s="101">
        <v>1</v>
      </c>
      <c r="I28" s="101">
        <v>0</v>
      </c>
      <c r="J28" s="101">
        <v>0</v>
      </c>
      <c r="K28" s="101">
        <v>0</v>
      </c>
      <c r="L28" s="101">
        <v>1</v>
      </c>
      <c r="M28" s="101">
        <v>0</v>
      </c>
      <c r="N28" s="102">
        <v>1</v>
      </c>
      <c r="O28" s="4"/>
      <c r="P28" s="4"/>
    </row>
    <row r="29" spans="2:16" x14ac:dyDescent="0.55000000000000004">
      <c r="B29" s="22">
        <v>17</v>
      </c>
      <c r="C29" s="100">
        <v>0</v>
      </c>
      <c r="D29" s="101">
        <v>0</v>
      </c>
      <c r="E29" s="101">
        <v>0</v>
      </c>
      <c r="F29" s="101">
        <v>0</v>
      </c>
      <c r="G29" s="101">
        <v>1</v>
      </c>
      <c r="H29" s="101">
        <v>1</v>
      </c>
      <c r="I29" s="101">
        <v>0</v>
      </c>
      <c r="J29" s="101">
        <v>0</v>
      </c>
      <c r="K29" s="101">
        <v>0</v>
      </c>
      <c r="L29" s="101">
        <v>1</v>
      </c>
      <c r="M29" s="101">
        <v>0</v>
      </c>
      <c r="N29" s="102">
        <v>1</v>
      </c>
      <c r="O29" s="4"/>
      <c r="P29" s="4"/>
    </row>
    <row r="30" spans="2:16" x14ac:dyDescent="0.55000000000000004">
      <c r="B30" s="22">
        <v>18</v>
      </c>
      <c r="C30" s="100">
        <v>0</v>
      </c>
      <c r="D30" s="101">
        <v>0</v>
      </c>
      <c r="E30" s="101">
        <v>0</v>
      </c>
      <c r="F30" s="101">
        <v>1</v>
      </c>
      <c r="G30" s="101">
        <v>0</v>
      </c>
      <c r="H30" s="101">
        <v>0</v>
      </c>
      <c r="I30" s="101">
        <v>0</v>
      </c>
      <c r="J30" s="101">
        <v>1</v>
      </c>
      <c r="K30" s="101">
        <v>1</v>
      </c>
      <c r="L30" s="101">
        <v>0</v>
      </c>
      <c r="M30" s="101">
        <v>0</v>
      </c>
      <c r="N30" s="102">
        <v>1</v>
      </c>
      <c r="O30" s="4"/>
      <c r="P30" s="4"/>
    </row>
    <row r="31" spans="2:16" x14ac:dyDescent="0.55000000000000004">
      <c r="B31" s="22">
        <v>19</v>
      </c>
      <c r="C31" s="100">
        <v>0</v>
      </c>
      <c r="D31" s="101">
        <v>1</v>
      </c>
      <c r="E31" s="101">
        <v>1</v>
      </c>
      <c r="F31" s="101">
        <v>0</v>
      </c>
      <c r="G31" s="101">
        <v>0</v>
      </c>
      <c r="H31" s="101">
        <v>1</v>
      </c>
      <c r="I31" s="101">
        <v>0</v>
      </c>
      <c r="J31" s="101">
        <v>0</v>
      </c>
      <c r="K31" s="101">
        <v>0</v>
      </c>
      <c r="L31" s="101">
        <v>0</v>
      </c>
      <c r="M31" s="101">
        <v>1</v>
      </c>
      <c r="N31" s="102">
        <v>1</v>
      </c>
      <c r="O31" s="4"/>
      <c r="P31" s="4"/>
    </row>
    <row r="32" spans="2:16" x14ac:dyDescent="0.55000000000000004">
      <c r="B32" s="22">
        <v>20</v>
      </c>
      <c r="C32" s="100">
        <v>0</v>
      </c>
      <c r="D32" s="101">
        <v>1</v>
      </c>
      <c r="E32" s="101">
        <v>0</v>
      </c>
      <c r="F32" s="101">
        <v>1</v>
      </c>
      <c r="G32" s="101">
        <v>0</v>
      </c>
      <c r="H32" s="101">
        <v>0</v>
      </c>
      <c r="I32" s="101">
        <v>0</v>
      </c>
      <c r="J32" s="101">
        <v>0</v>
      </c>
      <c r="K32" s="101">
        <v>0</v>
      </c>
      <c r="L32" s="101">
        <v>0</v>
      </c>
      <c r="M32" s="101">
        <v>0</v>
      </c>
      <c r="N32" s="102">
        <v>1</v>
      </c>
      <c r="O32" s="4"/>
      <c r="P32" s="4"/>
    </row>
    <row r="33" spans="2:16" x14ac:dyDescent="0.55000000000000004">
      <c r="B33" s="22">
        <v>21</v>
      </c>
      <c r="C33" s="100">
        <v>1</v>
      </c>
      <c r="D33" s="101">
        <v>0</v>
      </c>
      <c r="E33" s="101">
        <v>0</v>
      </c>
      <c r="F33" s="101">
        <v>1</v>
      </c>
      <c r="G33" s="101">
        <v>0</v>
      </c>
      <c r="H33" s="101">
        <v>0</v>
      </c>
      <c r="I33" s="101">
        <v>0</v>
      </c>
      <c r="J33" s="101">
        <v>1</v>
      </c>
      <c r="K33" s="101">
        <v>0</v>
      </c>
      <c r="L33" s="101">
        <v>1</v>
      </c>
      <c r="M33" s="101">
        <v>0</v>
      </c>
      <c r="N33" s="102">
        <v>1</v>
      </c>
      <c r="O33" s="4"/>
      <c r="P33" s="4"/>
    </row>
    <row r="34" spans="2:16" x14ac:dyDescent="0.55000000000000004">
      <c r="B34" s="22">
        <v>22</v>
      </c>
      <c r="C34" s="100">
        <v>1</v>
      </c>
      <c r="D34" s="101">
        <v>0</v>
      </c>
      <c r="E34" s="101">
        <v>0</v>
      </c>
      <c r="F34" s="101">
        <v>1</v>
      </c>
      <c r="G34" s="101">
        <v>1</v>
      </c>
      <c r="H34" s="101">
        <v>0</v>
      </c>
      <c r="I34" s="101">
        <v>1</v>
      </c>
      <c r="J34" s="101">
        <v>0</v>
      </c>
      <c r="K34" s="101">
        <v>0</v>
      </c>
      <c r="L34" s="101">
        <v>0</v>
      </c>
      <c r="M34" s="101">
        <v>0</v>
      </c>
      <c r="N34" s="102">
        <v>0</v>
      </c>
      <c r="O34" s="4"/>
      <c r="P34" s="4"/>
    </row>
    <row r="35" spans="2:16" x14ac:dyDescent="0.55000000000000004">
      <c r="B35" s="22">
        <v>23</v>
      </c>
      <c r="C35" s="100">
        <v>0</v>
      </c>
      <c r="D35" s="101">
        <v>0</v>
      </c>
      <c r="E35" s="101">
        <v>1</v>
      </c>
      <c r="F35" s="101">
        <v>1</v>
      </c>
      <c r="G35" s="101">
        <v>0</v>
      </c>
      <c r="H35" s="101">
        <v>1</v>
      </c>
      <c r="I35" s="101">
        <v>0</v>
      </c>
      <c r="J35" s="101">
        <v>0</v>
      </c>
      <c r="K35" s="101">
        <v>0</v>
      </c>
      <c r="L35" s="101">
        <v>0</v>
      </c>
      <c r="M35" s="101">
        <v>1</v>
      </c>
      <c r="N35" s="102">
        <v>0</v>
      </c>
      <c r="O35" s="4"/>
      <c r="P35" s="4"/>
    </row>
    <row r="36" spans="2:16" x14ac:dyDescent="0.55000000000000004">
      <c r="B36" s="22">
        <v>24</v>
      </c>
      <c r="C36" s="100">
        <v>0</v>
      </c>
      <c r="D36" s="101">
        <v>1</v>
      </c>
      <c r="E36" s="101">
        <v>1</v>
      </c>
      <c r="F36" s="101">
        <v>1</v>
      </c>
      <c r="G36" s="101">
        <v>0</v>
      </c>
      <c r="H36" s="101">
        <v>0</v>
      </c>
      <c r="I36" s="101">
        <v>0</v>
      </c>
      <c r="J36" s="101">
        <v>1</v>
      </c>
      <c r="K36" s="101">
        <v>0</v>
      </c>
      <c r="L36" s="101">
        <v>0</v>
      </c>
      <c r="M36" s="101">
        <v>1</v>
      </c>
      <c r="N36" s="102">
        <v>0</v>
      </c>
      <c r="O36" s="4"/>
      <c r="P36" s="4"/>
    </row>
    <row r="37" spans="2:16" x14ac:dyDescent="0.55000000000000004">
      <c r="B37" s="22">
        <v>25</v>
      </c>
      <c r="C37" s="100">
        <v>0</v>
      </c>
      <c r="D37" s="101">
        <v>1</v>
      </c>
      <c r="E37" s="101">
        <v>0</v>
      </c>
      <c r="F37" s="101">
        <v>1</v>
      </c>
      <c r="G37" s="101">
        <v>0</v>
      </c>
      <c r="H37" s="101">
        <v>0</v>
      </c>
      <c r="I37" s="101">
        <v>0</v>
      </c>
      <c r="J37" s="101">
        <v>1</v>
      </c>
      <c r="K37" s="101">
        <v>1</v>
      </c>
      <c r="L37" s="101">
        <v>0</v>
      </c>
      <c r="M37" s="101">
        <v>0</v>
      </c>
      <c r="N37" s="102">
        <v>0</v>
      </c>
      <c r="O37" s="4"/>
      <c r="P37" s="4"/>
    </row>
    <row r="38" spans="2:16" x14ac:dyDescent="0.55000000000000004">
      <c r="B38" s="22">
        <v>26</v>
      </c>
      <c r="C38" s="100">
        <v>1</v>
      </c>
      <c r="D38" s="101">
        <v>0</v>
      </c>
      <c r="E38" s="101">
        <v>0</v>
      </c>
      <c r="F38" s="101">
        <v>1</v>
      </c>
      <c r="G38" s="101">
        <v>0</v>
      </c>
      <c r="H38" s="101">
        <v>0</v>
      </c>
      <c r="I38" s="101">
        <v>0</v>
      </c>
      <c r="J38" s="101">
        <v>1</v>
      </c>
      <c r="K38" s="101">
        <v>1</v>
      </c>
      <c r="L38" s="101">
        <v>0</v>
      </c>
      <c r="M38" s="101">
        <v>0</v>
      </c>
      <c r="N38" s="102">
        <v>1</v>
      </c>
      <c r="O38" s="4"/>
      <c r="P38" s="4"/>
    </row>
    <row r="39" spans="2:16" x14ac:dyDescent="0.55000000000000004">
      <c r="B39" s="22">
        <v>27</v>
      </c>
      <c r="C39" s="100">
        <v>1</v>
      </c>
      <c r="D39" s="101">
        <v>0</v>
      </c>
      <c r="E39" s="101">
        <v>0</v>
      </c>
      <c r="F39" s="101">
        <v>1</v>
      </c>
      <c r="G39" s="101">
        <v>0</v>
      </c>
      <c r="H39" s="101">
        <v>1</v>
      </c>
      <c r="I39" s="101">
        <v>0</v>
      </c>
      <c r="J39" s="101">
        <v>1</v>
      </c>
      <c r="K39" s="101">
        <v>0</v>
      </c>
      <c r="L39" s="101">
        <v>0</v>
      </c>
      <c r="M39" s="101">
        <v>0</v>
      </c>
      <c r="N39" s="102">
        <v>0</v>
      </c>
      <c r="O39" s="4"/>
      <c r="P39" s="4"/>
    </row>
    <row r="40" spans="2:16" x14ac:dyDescent="0.55000000000000004">
      <c r="B40" s="22">
        <v>28</v>
      </c>
      <c r="C40" s="100">
        <v>1</v>
      </c>
      <c r="D40" s="101">
        <v>0</v>
      </c>
      <c r="E40" s="101">
        <v>0</v>
      </c>
      <c r="F40" s="101">
        <v>0</v>
      </c>
      <c r="G40" s="101">
        <v>1</v>
      </c>
      <c r="H40" s="101">
        <v>0</v>
      </c>
      <c r="I40" s="101">
        <v>1</v>
      </c>
      <c r="J40" s="101">
        <v>0</v>
      </c>
      <c r="K40" s="101">
        <v>0</v>
      </c>
      <c r="L40" s="101">
        <v>0</v>
      </c>
      <c r="M40" s="101">
        <v>0</v>
      </c>
      <c r="N40" s="102">
        <v>0</v>
      </c>
      <c r="O40" s="4"/>
      <c r="P40" s="4"/>
    </row>
    <row r="41" spans="2:16" x14ac:dyDescent="0.55000000000000004">
      <c r="B41" s="22">
        <v>29</v>
      </c>
      <c r="C41" s="100">
        <v>1</v>
      </c>
      <c r="D41" s="101">
        <v>0</v>
      </c>
      <c r="E41" s="101">
        <v>0</v>
      </c>
      <c r="F41" s="101">
        <v>0</v>
      </c>
      <c r="G41" s="101">
        <v>0</v>
      </c>
      <c r="H41" s="101">
        <v>1</v>
      </c>
      <c r="I41" s="101">
        <v>0</v>
      </c>
      <c r="J41" s="101">
        <v>0</v>
      </c>
      <c r="K41" s="101">
        <v>1</v>
      </c>
      <c r="L41" s="101">
        <v>0</v>
      </c>
      <c r="M41" s="101">
        <v>0</v>
      </c>
      <c r="N41" s="102">
        <v>1</v>
      </c>
      <c r="O41" s="4"/>
      <c r="P41" s="4"/>
    </row>
    <row r="42" spans="2:16" x14ac:dyDescent="0.55000000000000004">
      <c r="B42" s="22">
        <v>30</v>
      </c>
      <c r="C42" s="100">
        <v>0</v>
      </c>
      <c r="D42" s="101">
        <v>1</v>
      </c>
      <c r="E42" s="101">
        <v>0</v>
      </c>
      <c r="F42" s="101">
        <v>0</v>
      </c>
      <c r="G42" s="101">
        <v>1</v>
      </c>
      <c r="H42" s="101">
        <v>1</v>
      </c>
      <c r="I42" s="101">
        <v>1</v>
      </c>
      <c r="J42" s="101">
        <v>0</v>
      </c>
      <c r="K42" s="101">
        <v>0</v>
      </c>
      <c r="L42" s="101">
        <v>0</v>
      </c>
      <c r="M42" s="101">
        <v>0</v>
      </c>
      <c r="N42" s="102">
        <v>0</v>
      </c>
      <c r="O42" s="4"/>
      <c r="P42" s="4"/>
    </row>
    <row r="43" spans="2:16" x14ac:dyDescent="0.55000000000000004">
      <c r="B43" s="22">
        <v>31</v>
      </c>
      <c r="C43" s="100">
        <v>0</v>
      </c>
      <c r="D43" s="101">
        <v>1</v>
      </c>
      <c r="E43" s="101">
        <v>1</v>
      </c>
      <c r="F43" s="101">
        <v>0</v>
      </c>
      <c r="G43" s="101">
        <v>0</v>
      </c>
      <c r="H43" s="101">
        <v>0</v>
      </c>
      <c r="I43" s="101">
        <v>1</v>
      </c>
      <c r="J43" s="101">
        <v>1</v>
      </c>
      <c r="K43" s="101">
        <v>1</v>
      </c>
      <c r="L43" s="101">
        <v>0</v>
      </c>
      <c r="M43" s="101">
        <v>0</v>
      </c>
      <c r="N43" s="102">
        <v>1</v>
      </c>
      <c r="O43" s="4"/>
      <c r="P43" s="4"/>
    </row>
    <row r="44" spans="2:16" x14ac:dyDescent="0.55000000000000004">
      <c r="B44" s="22">
        <v>32</v>
      </c>
      <c r="C44" s="100">
        <v>0</v>
      </c>
      <c r="D44" s="101">
        <v>1</v>
      </c>
      <c r="E44" s="101">
        <v>0</v>
      </c>
      <c r="F44" s="101">
        <v>0</v>
      </c>
      <c r="G44" s="101">
        <v>0</v>
      </c>
      <c r="H44" s="101">
        <v>0</v>
      </c>
      <c r="I44" s="101">
        <v>0</v>
      </c>
      <c r="J44" s="101">
        <v>0</v>
      </c>
      <c r="K44" s="101">
        <v>0</v>
      </c>
      <c r="L44" s="101">
        <v>1</v>
      </c>
      <c r="M44" s="101">
        <v>0</v>
      </c>
      <c r="N44" s="102">
        <v>0</v>
      </c>
      <c r="O44" s="4"/>
      <c r="P44" s="4"/>
    </row>
    <row r="45" spans="2:16" x14ac:dyDescent="0.55000000000000004">
      <c r="B45" s="22">
        <v>33</v>
      </c>
      <c r="C45" s="100">
        <v>0</v>
      </c>
      <c r="D45" s="101">
        <v>0</v>
      </c>
      <c r="E45" s="101">
        <v>1</v>
      </c>
      <c r="F45" s="101">
        <v>0</v>
      </c>
      <c r="G45" s="101">
        <v>1</v>
      </c>
      <c r="H45" s="101">
        <v>0</v>
      </c>
      <c r="I45" s="101">
        <v>0</v>
      </c>
      <c r="J45" s="101">
        <v>0</v>
      </c>
      <c r="K45" s="101">
        <v>0</v>
      </c>
      <c r="L45" s="101">
        <v>1</v>
      </c>
      <c r="M45" s="101">
        <v>0</v>
      </c>
      <c r="N45" s="102">
        <v>1</v>
      </c>
      <c r="O45" s="4"/>
      <c r="P45" s="4"/>
    </row>
    <row r="46" spans="2:16" x14ac:dyDescent="0.55000000000000004">
      <c r="B46" s="22">
        <v>34</v>
      </c>
      <c r="C46" s="100">
        <v>0</v>
      </c>
      <c r="D46" s="101">
        <v>0</v>
      </c>
      <c r="E46" s="101">
        <v>1</v>
      </c>
      <c r="F46" s="101">
        <v>1</v>
      </c>
      <c r="G46" s="101">
        <v>0</v>
      </c>
      <c r="H46" s="101">
        <v>1</v>
      </c>
      <c r="I46" s="101">
        <v>0</v>
      </c>
      <c r="J46" s="101">
        <v>0</v>
      </c>
      <c r="K46" s="101">
        <v>0</v>
      </c>
      <c r="L46" s="101">
        <v>0</v>
      </c>
      <c r="M46" s="101">
        <v>0</v>
      </c>
      <c r="N46" s="102">
        <v>1</v>
      </c>
      <c r="O46" s="4"/>
      <c r="P46" s="4"/>
    </row>
    <row r="47" spans="2:16" x14ac:dyDescent="0.55000000000000004">
      <c r="B47" s="22">
        <v>35</v>
      </c>
      <c r="C47" s="100">
        <v>0</v>
      </c>
      <c r="D47" s="101">
        <v>0</v>
      </c>
      <c r="E47" s="101">
        <v>1</v>
      </c>
      <c r="F47" s="101">
        <v>0</v>
      </c>
      <c r="G47" s="101">
        <v>1</v>
      </c>
      <c r="H47" s="101">
        <v>0</v>
      </c>
      <c r="I47" s="101">
        <v>1</v>
      </c>
      <c r="J47" s="101">
        <v>0</v>
      </c>
      <c r="K47" s="101">
        <v>0</v>
      </c>
      <c r="L47" s="101">
        <v>1</v>
      </c>
      <c r="M47" s="101">
        <v>0</v>
      </c>
      <c r="N47" s="102">
        <v>1</v>
      </c>
      <c r="O47" s="4"/>
      <c r="P47" s="4"/>
    </row>
    <row r="48" spans="2:16" x14ac:dyDescent="0.55000000000000004">
      <c r="B48" s="22">
        <v>36</v>
      </c>
      <c r="C48" s="100">
        <v>0</v>
      </c>
      <c r="D48" s="101">
        <v>1</v>
      </c>
      <c r="E48" s="101">
        <v>0</v>
      </c>
      <c r="F48" s="101">
        <v>1</v>
      </c>
      <c r="G48" s="101">
        <v>1</v>
      </c>
      <c r="H48" s="101">
        <v>0</v>
      </c>
      <c r="I48" s="101">
        <v>1</v>
      </c>
      <c r="J48" s="101">
        <v>1</v>
      </c>
      <c r="K48" s="101">
        <v>0</v>
      </c>
      <c r="L48" s="101">
        <v>1</v>
      </c>
      <c r="M48" s="101">
        <v>0</v>
      </c>
      <c r="N48" s="102">
        <v>0</v>
      </c>
      <c r="O48" s="4"/>
      <c r="P48" s="4"/>
    </row>
    <row r="49" spans="2:16" x14ac:dyDescent="0.55000000000000004">
      <c r="B49" s="22">
        <v>37</v>
      </c>
      <c r="C49" s="100">
        <v>0</v>
      </c>
      <c r="D49" s="101">
        <v>1</v>
      </c>
      <c r="E49" s="101">
        <v>0</v>
      </c>
      <c r="F49" s="101">
        <v>0</v>
      </c>
      <c r="G49" s="101">
        <v>0</v>
      </c>
      <c r="H49" s="101">
        <v>0</v>
      </c>
      <c r="I49" s="101">
        <v>0</v>
      </c>
      <c r="J49" s="101">
        <v>0</v>
      </c>
      <c r="K49" s="101">
        <v>0</v>
      </c>
      <c r="L49" s="101">
        <v>0</v>
      </c>
      <c r="M49" s="101">
        <v>0</v>
      </c>
      <c r="N49" s="102">
        <v>0</v>
      </c>
      <c r="O49" s="4"/>
      <c r="P49" s="4"/>
    </row>
    <row r="50" spans="2:16" x14ac:dyDescent="0.55000000000000004">
      <c r="B50" s="22">
        <v>38</v>
      </c>
      <c r="C50" s="100">
        <v>0</v>
      </c>
      <c r="D50" s="101">
        <v>0</v>
      </c>
      <c r="E50" s="101">
        <v>1</v>
      </c>
      <c r="F50" s="101">
        <v>0</v>
      </c>
      <c r="G50" s="101">
        <v>0</v>
      </c>
      <c r="H50" s="101">
        <v>1</v>
      </c>
      <c r="I50" s="101">
        <v>0</v>
      </c>
      <c r="J50" s="101">
        <v>0</v>
      </c>
      <c r="K50" s="101">
        <v>0</v>
      </c>
      <c r="L50" s="101">
        <v>1</v>
      </c>
      <c r="M50" s="101">
        <v>0</v>
      </c>
      <c r="N50" s="102">
        <v>0</v>
      </c>
      <c r="O50" s="4"/>
      <c r="P50" s="4"/>
    </row>
    <row r="51" spans="2:16" x14ac:dyDescent="0.55000000000000004">
      <c r="B51" s="22">
        <v>39</v>
      </c>
      <c r="C51" s="100">
        <v>0</v>
      </c>
      <c r="D51" s="101">
        <v>0</v>
      </c>
      <c r="E51" s="101">
        <v>0</v>
      </c>
      <c r="F51" s="101">
        <v>0</v>
      </c>
      <c r="G51" s="101">
        <v>1</v>
      </c>
      <c r="H51" s="101">
        <v>0</v>
      </c>
      <c r="I51" s="101">
        <v>1</v>
      </c>
      <c r="J51" s="101">
        <v>1</v>
      </c>
      <c r="K51" s="101">
        <v>0</v>
      </c>
      <c r="L51" s="101">
        <v>0</v>
      </c>
      <c r="M51" s="101">
        <v>1</v>
      </c>
      <c r="N51" s="102">
        <v>0</v>
      </c>
      <c r="O51" s="4"/>
      <c r="P51" s="4"/>
    </row>
    <row r="52" spans="2:16" x14ac:dyDescent="0.55000000000000004">
      <c r="B52" s="22">
        <v>40</v>
      </c>
      <c r="C52" s="100">
        <v>0</v>
      </c>
      <c r="D52" s="101">
        <v>1</v>
      </c>
      <c r="E52" s="101">
        <v>1</v>
      </c>
      <c r="F52" s="101">
        <v>0</v>
      </c>
      <c r="G52" s="101">
        <v>0</v>
      </c>
      <c r="H52" s="101">
        <v>0</v>
      </c>
      <c r="I52" s="101">
        <v>0</v>
      </c>
      <c r="J52" s="101">
        <v>0</v>
      </c>
      <c r="K52" s="101">
        <v>1</v>
      </c>
      <c r="L52" s="101">
        <v>0</v>
      </c>
      <c r="M52" s="101">
        <v>1</v>
      </c>
      <c r="N52" s="102">
        <v>1</v>
      </c>
      <c r="O52" s="4"/>
      <c r="P52" s="4"/>
    </row>
    <row r="53" spans="2:16" x14ac:dyDescent="0.55000000000000004">
      <c r="B53" s="22">
        <v>41</v>
      </c>
      <c r="C53" s="100">
        <v>1</v>
      </c>
      <c r="D53" s="101">
        <v>0</v>
      </c>
      <c r="E53" s="101">
        <v>0</v>
      </c>
      <c r="F53" s="101">
        <v>1</v>
      </c>
      <c r="G53" s="101">
        <v>0</v>
      </c>
      <c r="H53" s="101">
        <v>0</v>
      </c>
      <c r="I53" s="101">
        <v>0</v>
      </c>
      <c r="J53" s="101">
        <v>0</v>
      </c>
      <c r="K53" s="101">
        <v>0</v>
      </c>
      <c r="L53" s="101">
        <v>0</v>
      </c>
      <c r="M53" s="101">
        <v>0</v>
      </c>
      <c r="N53" s="102">
        <v>1</v>
      </c>
      <c r="O53" s="4"/>
      <c r="P53" s="4"/>
    </row>
    <row r="54" spans="2:16" x14ac:dyDescent="0.55000000000000004">
      <c r="B54" s="22">
        <v>42</v>
      </c>
      <c r="C54" s="100">
        <v>1</v>
      </c>
      <c r="D54" s="101">
        <v>0</v>
      </c>
      <c r="E54" s="101">
        <v>0</v>
      </c>
      <c r="F54" s="101">
        <v>0</v>
      </c>
      <c r="G54" s="101">
        <v>1</v>
      </c>
      <c r="H54" s="101">
        <v>0</v>
      </c>
      <c r="I54" s="101">
        <v>1</v>
      </c>
      <c r="J54" s="101">
        <v>0</v>
      </c>
      <c r="K54" s="101">
        <v>1</v>
      </c>
      <c r="L54" s="101">
        <v>0</v>
      </c>
      <c r="M54" s="101">
        <v>0</v>
      </c>
      <c r="N54" s="102">
        <v>1</v>
      </c>
      <c r="O54" s="4"/>
      <c r="P54" s="4"/>
    </row>
    <row r="55" spans="2:16" x14ac:dyDescent="0.55000000000000004">
      <c r="B55" s="22">
        <v>43</v>
      </c>
      <c r="C55" s="100">
        <v>0</v>
      </c>
      <c r="D55" s="101">
        <v>0</v>
      </c>
      <c r="E55" s="101">
        <v>1</v>
      </c>
      <c r="F55" s="101">
        <v>0</v>
      </c>
      <c r="G55" s="101">
        <v>1</v>
      </c>
      <c r="H55" s="101">
        <v>0</v>
      </c>
      <c r="I55" s="101">
        <v>0</v>
      </c>
      <c r="J55" s="101">
        <v>1</v>
      </c>
      <c r="K55" s="101">
        <v>0</v>
      </c>
      <c r="L55" s="101">
        <v>0</v>
      </c>
      <c r="M55" s="101">
        <v>0</v>
      </c>
      <c r="N55" s="102">
        <v>1</v>
      </c>
      <c r="O55" s="4"/>
      <c r="P55" s="4"/>
    </row>
    <row r="56" spans="2:16" x14ac:dyDescent="0.55000000000000004">
      <c r="B56" s="22">
        <v>44</v>
      </c>
      <c r="C56" s="100">
        <v>0</v>
      </c>
      <c r="D56" s="101">
        <v>1</v>
      </c>
      <c r="E56" s="101">
        <v>0</v>
      </c>
      <c r="F56" s="101">
        <v>0</v>
      </c>
      <c r="G56" s="101">
        <v>0</v>
      </c>
      <c r="H56" s="101">
        <v>1</v>
      </c>
      <c r="I56" s="101">
        <v>1</v>
      </c>
      <c r="J56" s="101">
        <v>0</v>
      </c>
      <c r="K56" s="101">
        <v>1</v>
      </c>
      <c r="L56" s="101">
        <v>0</v>
      </c>
      <c r="M56" s="101">
        <v>0</v>
      </c>
      <c r="N56" s="102">
        <v>1</v>
      </c>
      <c r="O56" s="4"/>
      <c r="P56" s="4"/>
    </row>
    <row r="57" spans="2:16" x14ac:dyDescent="0.55000000000000004">
      <c r="B57" s="22">
        <v>45</v>
      </c>
      <c r="C57" s="100">
        <v>0</v>
      </c>
      <c r="D57" s="101">
        <v>1</v>
      </c>
      <c r="E57" s="101">
        <v>0</v>
      </c>
      <c r="F57" s="101">
        <v>0</v>
      </c>
      <c r="G57" s="101">
        <v>0</v>
      </c>
      <c r="H57" s="101">
        <v>0</v>
      </c>
      <c r="I57" s="101">
        <v>1</v>
      </c>
      <c r="J57" s="101">
        <v>0</v>
      </c>
      <c r="K57" s="101">
        <v>1</v>
      </c>
      <c r="L57" s="101">
        <v>0</v>
      </c>
      <c r="M57" s="101">
        <v>0</v>
      </c>
      <c r="N57" s="102">
        <v>0</v>
      </c>
      <c r="O57" s="4"/>
      <c r="P57" s="4"/>
    </row>
    <row r="58" spans="2:16" x14ac:dyDescent="0.55000000000000004">
      <c r="B58" s="22">
        <v>46</v>
      </c>
      <c r="C58" s="100">
        <v>1</v>
      </c>
      <c r="D58" s="101">
        <v>1</v>
      </c>
      <c r="E58" s="101">
        <v>1</v>
      </c>
      <c r="F58" s="101">
        <v>0</v>
      </c>
      <c r="G58" s="101">
        <v>0</v>
      </c>
      <c r="H58" s="101">
        <v>0</v>
      </c>
      <c r="I58" s="101">
        <v>1</v>
      </c>
      <c r="J58" s="101">
        <v>1</v>
      </c>
      <c r="K58" s="101">
        <v>0</v>
      </c>
      <c r="L58" s="101">
        <v>0</v>
      </c>
      <c r="M58" s="101">
        <v>0</v>
      </c>
      <c r="N58" s="102">
        <v>0</v>
      </c>
      <c r="O58" s="4"/>
      <c r="P58" s="4"/>
    </row>
    <row r="59" spans="2:16" x14ac:dyDescent="0.55000000000000004">
      <c r="B59" s="22">
        <v>47</v>
      </c>
      <c r="C59" s="100">
        <v>1</v>
      </c>
      <c r="D59" s="101">
        <v>0</v>
      </c>
      <c r="E59" s="101">
        <v>1</v>
      </c>
      <c r="F59" s="101">
        <v>0</v>
      </c>
      <c r="G59" s="101">
        <v>0</v>
      </c>
      <c r="H59" s="101">
        <v>0</v>
      </c>
      <c r="I59" s="101">
        <v>1</v>
      </c>
      <c r="J59" s="101">
        <v>0</v>
      </c>
      <c r="K59" s="101">
        <v>1</v>
      </c>
      <c r="L59" s="101">
        <v>0</v>
      </c>
      <c r="M59" s="101">
        <v>1</v>
      </c>
      <c r="N59" s="102">
        <v>0</v>
      </c>
      <c r="O59" s="4"/>
      <c r="P59" s="4"/>
    </row>
    <row r="60" spans="2:16" x14ac:dyDescent="0.55000000000000004">
      <c r="B60" s="22">
        <v>48</v>
      </c>
      <c r="C60" s="100">
        <v>0</v>
      </c>
      <c r="D60" s="101">
        <v>0</v>
      </c>
      <c r="E60" s="101">
        <v>0</v>
      </c>
      <c r="F60" s="101">
        <v>0</v>
      </c>
      <c r="G60" s="101">
        <v>0</v>
      </c>
      <c r="H60" s="101">
        <v>0</v>
      </c>
      <c r="I60" s="101">
        <v>1</v>
      </c>
      <c r="J60" s="101">
        <v>1</v>
      </c>
      <c r="K60" s="101">
        <v>0</v>
      </c>
      <c r="L60" s="101">
        <v>0</v>
      </c>
      <c r="M60" s="101">
        <v>0</v>
      </c>
      <c r="N60" s="102">
        <v>0</v>
      </c>
      <c r="O60" s="4"/>
      <c r="P60" s="4"/>
    </row>
    <row r="61" spans="2:16" x14ac:dyDescent="0.55000000000000004">
      <c r="B61" s="22">
        <v>49</v>
      </c>
      <c r="C61" s="100">
        <v>0</v>
      </c>
      <c r="D61" s="101">
        <v>1</v>
      </c>
      <c r="E61" s="101">
        <v>0</v>
      </c>
      <c r="F61" s="101">
        <v>0</v>
      </c>
      <c r="G61" s="101">
        <v>0</v>
      </c>
      <c r="H61" s="101">
        <v>0</v>
      </c>
      <c r="I61" s="101">
        <v>1</v>
      </c>
      <c r="J61" s="101">
        <v>0</v>
      </c>
      <c r="K61" s="101">
        <v>0</v>
      </c>
      <c r="L61" s="101">
        <v>0</v>
      </c>
      <c r="M61" s="101">
        <v>0</v>
      </c>
      <c r="N61" s="102">
        <v>1</v>
      </c>
      <c r="O61" s="4"/>
      <c r="P61" s="4"/>
    </row>
    <row r="62" spans="2:16" x14ac:dyDescent="0.55000000000000004">
      <c r="B62" s="22">
        <v>50</v>
      </c>
      <c r="C62" s="100">
        <v>0</v>
      </c>
      <c r="D62" s="101">
        <v>0</v>
      </c>
      <c r="E62" s="101">
        <v>0</v>
      </c>
      <c r="F62" s="101">
        <v>1</v>
      </c>
      <c r="G62" s="101">
        <v>1</v>
      </c>
      <c r="H62" s="101">
        <v>1</v>
      </c>
      <c r="I62" s="101">
        <v>1</v>
      </c>
      <c r="J62" s="101">
        <v>0</v>
      </c>
      <c r="K62" s="101">
        <v>1</v>
      </c>
      <c r="L62" s="101">
        <v>0</v>
      </c>
      <c r="M62" s="101">
        <v>1</v>
      </c>
      <c r="N62" s="102">
        <v>0</v>
      </c>
      <c r="O62" s="4"/>
      <c r="P62" s="4"/>
    </row>
    <row r="63" spans="2:16" x14ac:dyDescent="0.55000000000000004">
      <c r="B63" s="22">
        <v>51</v>
      </c>
      <c r="C63" s="100">
        <v>1</v>
      </c>
      <c r="D63" s="101">
        <v>0</v>
      </c>
      <c r="E63" s="101">
        <v>0</v>
      </c>
      <c r="F63" s="101">
        <v>1</v>
      </c>
      <c r="G63" s="101">
        <v>0</v>
      </c>
      <c r="H63" s="101">
        <v>0</v>
      </c>
      <c r="I63" s="101">
        <v>1</v>
      </c>
      <c r="J63" s="101">
        <v>1</v>
      </c>
      <c r="K63" s="101">
        <v>0</v>
      </c>
      <c r="L63" s="101">
        <v>1</v>
      </c>
      <c r="M63" s="101">
        <v>1</v>
      </c>
      <c r="N63" s="102">
        <v>0</v>
      </c>
      <c r="O63" s="4"/>
      <c r="P63" s="4"/>
    </row>
    <row r="64" spans="2:16" x14ac:dyDescent="0.55000000000000004">
      <c r="B64" s="22">
        <v>52</v>
      </c>
      <c r="C64" s="100">
        <v>1</v>
      </c>
      <c r="D64" s="101">
        <v>0</v>
      </c>
      <c r="E64" s="101">
        <v>1</v>
      </c>
      <c r="F64" s="101">
        <v>1</v>
      </c>
      <c r="G64" s="101">
        <v>1</v>
      </c>
      <c r="H64" s="101">
        <v>0</v>
      </c>
      <c r="I64" s="101">
        <v>1</v>
      </c>
      <c r="J64" s="101">
        <v>1</v>
      </c>
      <c r="K64" s="101">
        <v>0</v>
      </c>
      <c r="L64" s="101">
        <v>1</v>
      </c>
      <c r="M64" s="101">
        <v>1</v>
      </c>
      <c r="N64" s="102">
        <v>0</v>
      </c>
      <c r="O64" s="4"/>
      <c r="P64" s="4"/>
    </row>
    <row r="65" spans="2:16" x14ac:dyDescent="0.55000000000000004">
      <c r="B65" s="22">
        <v>53</v>
      </c>
      <c r="C65" s="100">
        <v>1</v>
      </c>
      <c r="D65" s="101">
        <v>0</v>
      </c>
      <c r="E65" s="101">
        <v>0</v>
      </c>
      <c r="F65" s="101">
        <v>1</v>
      </c>
      <c r="G65" s="101">
        <v>0</v>
      </c>
      <c r="H65" s="101">
        <v>0</v>
      </c>
      <c r="I65" s="101">
        <v>0</v>
      </c>
      <c r="J65" s="101">
        <v>1</v>
      </c>
      <c r="K65" s="101">
        <v>1</v>
      </c>
      <c r="L65" s="101">
        <v>1</v>
      </c>
      <c r="M65" s="101">
        <v>0</v>
      </c>
      <c r="N65" s="102">
        <v>1</v>
      </c>
      <c r="O65" s="4"/>
      <c r="P65" s="4"/>
    </row>
    <row r="66" spans="2:16" x14ac:dyDescent="0.55000000000000004">
      <c r="B66" s="22">
        <v>54</v>
      </c>
      <c r="C66" s="100">
        <v>1</v>
      </c>
      <c r="D66" s="101">
        <v>0</v>
      </c>
      <c r="E66" s="101">
        <v>0</v>
      </c>
      <c r="F66" s="101">
        <v>0</v>
      </c>
      <c r="G66" s="101">
        <v>0</v>
      </c>
      <c r="H66" s="101">
        <v>0</v>
      </c>
      <c r="I66" s="101">
        <v>0</v>
      </c>
      <c r="J66" s="101">
        <v>1</v>
      </c>
      <c r="K66" s="101">
        <v>0</v>
      </c>
      <c r="L66" s="101">
        <v>0</v>
      </c>
      <c r="M66" s="101">
        <v>0</v>
      </c>
      <c r="N66" s="102">
        <v>0</v>
      </c>
      <c r="O66" s="4"/>
      <c r="P66" s="4"/>
    </row>
    <row r="67" spans="2:16" x14ac:dyDescent="0.55000000000000004">
      <c r="B67" s="22">
        <v>55</v>
      </c>
      <c r="C67" s="100">
        <v>0</v>
      </c>
      <c r="D67" s="101">
        <v>1</v>
      </c>
      <c r="E67" s="101">
        <v>0</v>
      </c>
      <c r="F67" s="101">
        <v>1</v>
      </c>
      <c r="G67" s="101">
        <v>1</v>
      </c>
      <c r="H67" s="101">
        <v>0</v>
      </c>
      <c r="I67" s="101">
        <v>0</v>
      </c>
      <c r="J67" s="101">
        <v>1</v>
      </c>
      <c r="K67" s="101">
        <v>1</v>
      </c>
      <c r="L67" s="101">
        <v>1</v>
      </c>
      <c r="M67" s="101">
        <v>0</v>
      </c>
      <c r="N67" s="102">
        <v>0</v>
      </c>
      <c r="O67" s="4"/>
      <c r="P67" s="4"/>
    </row>
    <row r="68" spans="2:16" x14ac:dyDescent="0.55000000000000004">
      <c r="B68" s="22">
        <v>56</v>
      </c>
      <c r="C68" s="100">
        <v>1</v>
      </c>
      <c r="D68" s="101">
        <v>0</v>
      </c>
      <c r="E68" s="101">
        <v>1</v>
      </c>
      <c r="F68" s="101">
        <v>1</v>
      </c>
      <c r="G68" s="101">
        <v>0</v>
      </c>
      <c r="H68" s="101">
        <v>0</v>
      </c>
      <c r="I68" s="101">
        <v>0</v>
      </c>
      <c r="J68" s="101">
        <v>1</v>
      </c>
      <c r="K68" s="101">
        <v>0</v>
      </c>
      <c r="L68" s="101">
        <v>0</v>
      </c>
      <c r="M68" s="101">
        <v>1</v>
      </c>
      <c r="N68" s="102">
        <v>1</v>
      </c>
      <c r="O68" s="4"/>
      <c r="P68" s="4"/>
    </row>
    <row r="69" spans="2:16" x14ac:dyDescent="0.55000000000000004">
      <c r="B69" s="22">
        <v>57</v>
      </c>
      <c r="C69" s="100">
        <v>1</v>
      </c>
      <c r="D69" s="101">
        <v>0</v>
      </c>
      <c r="E69" s="101">
        <v>0</v>
      </c>
      <c r="F69" s="101">
        <v>0</v>
      </c>
      <c r="G69" s="101">
        <v>1</v>
      </c>
      <c r="H69" s="101">
        <v>0</v>
      </c>
      <c r="I69" s="101">
        <v>0</v>
      </c>
      <c r="J69" s="101">
        <v>1</v>
      </c>
      <c r="K69" s="101">
        <v>0</v>
      </c>
      <c r="L69" s="101">
        <v>1</v>
      </c>
      <c r="M69" s="101">
        <v>0</v>
      </c>
      <c r="N69" s="102">
        <v>1</v>
      </c>
      <c r="O69" s="4"/>
      <c r="P69" s="4"/>
    </row>
    <row r="70" spans="2:16" x14ac:dyDescent="0.55000000000000004">
      <c r="B70" s="22">
        <v>58</v>
      </c>
      <c r="C70" s="100">
        <v>0</v>
      </c>
      <c r="D70" s="101">
        <v>0</v>
      </c>
      <c r="E70" s="101">
        <v>1</v>
      </c>
      <c r="F70" s="101">
        <v>1</v>
      </c>
      <c r="G70" s="101">
        <v>0</v>
      </c>
      <c r="H70" s="101">
        <v>0</v>
      </c>
      <c r="I70" s="101">
        <v>1</v>
      </c>
      <c r="J70" s="101">
        <v>1</v>
      </c>
      <c r="K70" s="101">
        <v>0</v>
      </c>
      <c r="L70" s="101">
        <v>0</v>
      </c>
      <c r="M70" s="101">
        <v>0</v>
      </c>
      <c r="N70" s="102">
        <v>0</v>
      </c>
      <c r="O70" s="4"/>
      <c r="P70" s="4"/>
    </row>
    <row r="71" spans="2:16" x14ac:dyDescent="0.55000000000000004">
      <c r="B71" s="22">
        <v>59</v>
      </c>
      <c r="C71" s="100">
        <v>0</v>
      </c>
      <c r="D71" s="101">
        <v>0</v>
      </c>
      <c r="E71" s="101">
        <v>0</v>
      </c>
      <c r="F71" s="101">
        <v>0</v>
      </c>
      <c r="G71" s="101">
        <v>0</v>
      </c>
      <c r="H71" s="101">
        <v>1</v>
      </c>
      <c r="I71" s="101">
        <v>0</v>
      </c>
      <c r="J71" s="101">
        <v>0</v>
      </c>
      <c r="K71" s="101">
        <v>1</v>
      </c>
      <c r="L71" s="101">
        <v>0</v>
      </c>
      <c r="M71" s="101">
        <v>1</v>
      </c>
      <c r="N71" s="102">
        <v>0</v>
      </c>
      <c r="O71" s="4"/>
      <c r="P71" s="4"/>
    </row>
    <row r="72" spans="2:16" x14ac:dyDescent="0.55000000000000004">
      <c r="B72" s="22">
        <v>60</v>
      </c>
      <c r="C72" s="100">
        <v>0</v>
      </c>
      <c r="D72" s="101">
        <v>0</v>
      </c>
      <c r="E72" s="101">
        <v>0</v>
      </c>
      <c r="F72" s="101">
        <v>0</v>
      </c>
      <c r="G72" s="101">
        <v>1</v>
      </c>
      <c r="H72" s="101">
        <v>0</v>
      </c>
      <c r="I72" s="101">
        <v>0</v>
      </c>
      <c r="J72" s="101">
        <v>0</v>
      </c>
      <c r="K72" s="101">
        <v>1</v>
      </c>
      <c r="L72" s="101">
        <v>0</v>
      </c>
      <c r="M72" s="101">
        <v>0</v>
      </c>
      <c r="N72" s="102">
        <v>1</v>
      </c>
      <c r="O72" s="4"/>
      <c r="P72" s="4"/>
    </row>
    <row r="73" spans="2:16" x14ac:dyDescent="0.55000000000000004">
      <c r="B73" s="22">
        <v>61</v>
      </c>
      <c r="C73" s="100">
        <v>1</v>
      </c>
      <c r="D73" s="101">
        <v>0</v>
      </c>
      <c r="E73" s="101">
        <v>1</v>
      </c>
      <c r="F73" s="101">
        <v>1</v>
      </c>
      <c r="G73" s="101">
        <v>1</v>
      </c>
      <c r="H73" s="101">
        <v>1</v>
      </c>
      <c r="I73" s="101">
        <v>0</v>
      </c>
      <c r="J73" s="101">
        <v>1</v>
      </c>
      <c r="K73" s="101">
        <v>0</v>
      </c>
      <c r="L73" s="101">
        <v>0</v>
      </c>
      <c r="M73" s="101">
        <v>0</v>
      </c>
      <c r="N73" s="102">
        <v>0</v>
      </c>
      <c r="O73" s="4"/>
      <c r="P73" s="4"/>
    </row>
    <row r="74" spans="2:16" x14ac:dyDescent="0.55000000000000004">
      <c r="B74" s="22">
        <v>62</v>
      </c>
      <c r="C74" s="100">
        <v>1</v>
      </c>
      <c r="D74" s="101">
        <v>0</v>
      </c>
      <c r="E74" s="101">
        <v>1</v>
      </c>
      <c r="F74" s="101">
        <v>0</v>
      </c>
      <c r="G74" s="101">
        <v>0</v>
      </c>
      <c r="H74" s="101">
        <v>1</v>
      </c>
      <c r="I74" s="101">
        <v>0</v>
      </c>
      <c r="J74" s="101">
        <v>0</v>
      </c>
      <c r="K74" s="101">
        <v>0</v>
      </c>
      <c r="L74" s="101">
        <v>1</v>
      </c>
      <c r="M74" s="101">
        <v>0</v>
      </c>
      <c r="N74" s="102">
        <v>1</v>
      </c>
      <c r="O74" s="4"/>
      <c r="P74" s="4"/>
    </row>
    <row r="75" spans="2:16" x14ac:dyDescent="0.55000000000000004">
      <c r="B75" s="22">
        <v>63</v>
      </c>
      <c r="C75" s="100">
        <v>0</v>
      </c>
      <c r="D75" s="101">
        <v>0</v>
      </c>
      <c r="E75" s="101">
        <v>0</v>
      </c>
      <c r="F75" s="101">
        <v>1</v>
      </c>
      <c r="G75" s="101">
        <v>0</v>
      </c>
      <c r="H75" s="101">
        <v>0</v>
      </c>
      <c r="I75" s="101">
        <v>1</v>
      </c>
      <c r="J75" s="101">
        <v>0</v>
      </c>
      <c r="K75" s="101">
        <v>1</v>
      </c>
      <c r="L75" s="101">
        <v>0</v>
      </c>
      <c r="M75" s="101">
        <v>0</v>
      </c>
      <c r="N75" s="102">
        <v>1</v>
      </c>
      <c r="O75" s="4"/>
      <c r="P75" s="4"/>
    </row>
    <row r="76" spans="2:16" ht="14.7" thickBot="1" x14ac:dyDescent="0.6">
      <c r="B76" s="26">
        <v>64</v>
      </c>
      <c r="C76" s="103">
        <v>1</v>
      </c>
      <c r="D76" s="104">
        <v>0</v>
      </c>
      <c r="E76" s="104">
        <v>1</v>
      </c>
      <c r="F76" s="104">
        <v>0</v>
      </c>
      <c r="G76" s="104">
        <v>0</v>
      </c>
      <c r="H76" s="104">
        <v>0</v>
      </c>
      <c r="I76" s="104">
        <v>1</v>
      </c>
      <c r="J76" s="104">
        <v>0</v>
      </c>
      <c r="K76" s="104">
        <v>0</v>
      </c>
      <c r="L76" s="104">
        <v>0</v>
      </c>
      <c r="M76" s="104">
        <v>1</v>
      </c>
      <c r="N76" s="105">
        <v>1</v>
      </c>
      <c r="O76" s="4"/>
      <c r="P76" s="4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2:W76"/>
  <sheetViews>
    <sheetView zoomScaleNormal="100" workbookViewId="0">
      <selection activeCell="S19" sqref="S19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911</v>
      </c>
      <c r="B2" s="6" t="s">
        <v>74</v>
      </c>
      <c r="C2" s="7">
        <v>64</v>
      </c>
      <c r="D2" s="6" t="s">
        <v>75</v>
      </c>
      <c r="E2" s="7">
        <v>12</v>
      </c>
      <c r="F2" s="6" t="s">
        <v>76</v>
      </c>
      <c r="G2" s="7">
        <f>COUNTIF(C13:N76,1)</f>
        <v>384</v>
      </c>
      <c r="H2" s="2"/>
      <c r="I2" s="6" t="s">
        <v>77</v>
      </c>
      <c r="J2" s="7">
        <f>G2/768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912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913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t="s">
        <v>914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915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916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917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918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76">
        <v>1</v>
      </c>
      <c r="C13" s="97">
        <v>0</v>
      </c>
      <c r="D13" s="98">
        <v>1</v>
      </c>
      <c r="E13" s="98">
        <v>0</v>
      </c>
      <c r="F13" s="98">
        <v>0</v>
      </c>
      <c r="G13" s="98">
        <v>0</v>
      </c>
      <c r="H13" s="98">
        <v>1</v>
      </c>
      <c r="I13" s="98">
        <v>1</v>
      </c>
      <c r="J13" s="98">
        <v>0</v>
      </c>
      <c r="K13" s="98">
        <v>0</v>
      </c>
      <c r="L13" s="98">
        <v>0</v>
      </c>
      <c r="M13" s="98">
        <v>0</v>
      </c>
      <c r="N13" s="99">
        <v>1</v>
      </c>
      <c r="O13" s="4"/>
      <c r="P13" s="4"/>
    </row>
    <row r="14" spans="1:23" x14ac:dyDescent="0.55000000000000004">
      <c r="B14" s="166">
        <v>2</v>
      </c>
      <c r="C14" s="100">
        <v>0</v>
      </c>
      <c r="D14" s="101">
        <v>1</v>
      </c>
      <c r="E14" s="101">
        <v>0</v>
      </c>
      <c r="F14" s="101">
        <v>1</v>
      </c>
      <c r="G14" s="101">
        <v>0</v>
      </c>
      <c r="H14" s="101">
        <v>0</v>
      </c>
      <c r="I14" s="101">
        <v>0</v>
      </c>
      <c r="J14" s="101">
        <v>1</v>
      </c>
      <c r="K14" s="101">
        <v>0</v>
      </c>
      <c r="L14" s="101">
        <v>0</v>
      </c>
      <c r="M14" s="101">
        <v>0</v>
      </c>
      <c r="N14" s="102">
        <v>1</v>
      </c>
      <c r="O14" s="4"/>
      <c r="P14" s="4"/>
    </row>
    <row r="15" spans="1:23" x14ac:dyDescent="0.55000000000000004">
      <c r="B15" s="166">
        <v>3</v>
      </c>
      <c r="C15" s="100">
        <v>1</v>
      </c>
      <c r="D15" s="101">
        <v>1</v>
      </c>
      <c r="E15" s="101">
        <v>1</v>
      </c>
      <c r="F15" s="101">
        <v>1</v>
      </c>
      <c r="G15" s="101">
        <v>0</v>
      </c>
      <c r="H15" s="101">
        <v>1</v>
      </c>
      <c r="I15" s="101">
        <v>1</v>
      </c>
      <c r="J15" s="101">
        <v>1</v>
      </c>
      <c r="K15" s="101">
        <v>0</v>
      </c>
      <c r="L15" s="101">
        <v>0</v>
      </c>
      <c r="M15" s="101">
        <v>0</v>
      </c>
      <c r="N15" s="102">
        <v>0</v>
      </c>
      <c r="O15" s="4"/>
      <c r="P15" s="4"/>
    </row>
    <row r="16" spans="1:23" x14ac:dyDescent="0.55000000000000004">
      <c r="B16" s="166">
        <v>4</v>
      </c>
      <c r="C16" s="100">
        <v>0</v>
      </c>
      <c r="D16" s="101">
        <v>0</v>
      </c>
      <c r="E16" s="101">
        <v>1</v>
      </c>
      <c r="F16" s="101">
        <v>0</v>
      </c>
      <c r="G16" s="101">
        <v>0</v>
      </c>
      <c r="H16" s="101">
        <v>1</v>
      </c>
      <c r="I16" s="101">
        <v>0</v>
      </c>
      <c r="J16" s="101">
        <v>1</v>
      </c>
      <c r="K16" s="101">
        <v>1</v>
      </c>
      <c r="L16" s="101">
        <v>0</v>
      </c>
      <c r="M16" s="101">
        <v>0</v>
      </c>
      <c r="N16" s="102">
        <v>1</v>
      </c>
      <c r="O16" s="4"/>
      <c r="P16" s="4"/>
    </row>
    <row r="17" spans="2:16" x14ac:dyDescent="0.55000000000000004">
      <c r="B17" s="166">
        <v>5</v>
      </c>
      <c r="C17" s="100">
        <v>1</v>
      </c>
      <c r="D17" s="101">
        <v>0</v>
      </c>
      <c r="E17" s="101">
        <v>1</v>
      </c>
      <c r="F17" s="101">
        <v>1</v>
      </c>
      <c r="G17" s="101">
        <v>0</v>
      </c>
      <c r="H17" s="101">
        <v>0</v>
      </c>
      <c r="I17" s="101">
        <v>0</v>
      </c>
      <c r="J17" s="101">
        <v>1</v>
      </c>
      <c r="K17" s="101">
        <v>0</v>
      </c>
      <c r="L17" s="101">
        <v>1</v>
      </c>
      <c r="M17" s="101">
        <v>0</v>
      </c>
      <c r="N17" s="102">
        <v>0</v>
      </c>
      <c r="O17" s="4"/>
      <c r="P17" s="4"/>
    </row>
    <row r="18" spans="2:16" x14ac:dyDescent="0.55000000000000004">
      <c r="B18" s="166">
        <v>6</v>
      </c>
      <c r="C18" s="100">
        <v>1</v>
      </c>
      <c r="D18" s="101">
        <v>0</v>
      </c>
      <c r="E18" s="101">
        <v>1</v>
      </c>
      <c r="F18" s="101">
        <v>1</v>
      </c>
      <c r="G18" s="101">
        <v>0</v>
      </c>
      <c r="H18" s="101">
        <v>1</v>
      </c>
      <c r="I18" s="101">
        <v>1</v>
      </c>
      <c r="J18" s="101">
        <v>0</v>
      </c>
      <c r="K18" s="101">
        <v>1</v>
      </c>
      <c r="L18" s="101">
        <v>1</v>
      </c>
      <c r="M18" s="101">
        <v>0</v>
      </c>
      <c r="N18" s="102">
        <v>1</v>
      </c>
      <c r="O18" s="4"/>
      <c r="P18" s="4"/>
    </row>
    <row r="19" spans="2:16" x14ac:dyDescent="0.55000000000000004">
      <c r="B19" s="166">
        <v>7</v>
      </c>
      <c r="C19" s="100">
        <v>0</v>
      </c>
      <c r="D19" s="101">
        <v>1</v>
      </c>
      <c r="E19" s="101">
        <v>0</v>
      </c>
      <c r="F19" s="101">
        <v>1</v>
      </c>
      <c r="G19" s="101">
        <v>0</v>
      </c>
      <c r="H19" s="101">
        <v>0</v>
      </c>
      <c r="I19" s="101">
        <v>0</v>
      </c>
      <c r="J19" s="101">
        <v>1</v>
      </c>
      <c r="K19" s="101">
        <v>0</v>
      </c>
      <c r="L19" s="101">
        <v>1</v>
      </c>
      <c r="M19" s="101">
        <v>1</v>
      </c>
      <c r="N19" s="102">
        <v>1</v>
      </c>
      <c r="O19" s="4"/>
      <c r="P19" s="4"/>
    </row>
    <row r="20" spans="2:16" x14ac:dyDescent="0.55000000000000004">
      <c r="B20" s="166">
        <v>8</v>
      </c>
      <c r="C20" s="100">
        <v>0</v>
      </c>
      <c r="D20" s="101">
        <v>1</v>
      </c>
      <c r="E20" s="101">
        <v>0</v>
      </c>
      <c r="F20" s="101">
        <v>1</v>
      </c>
      <c r="G20" s="101">
        <v>1</v>
      </c>
      <c r="H20" s="101">
        <v>0</v>
      </c>
      <c r="I20" s="101">
        <v>0</v>
      </c>
      <c r="J20" s="101">
        <v>1</v>
      </c>
      <c r="K20" s="101">
        <v>0</v>
      </c>
      <c r="L20" s="101">
        <v>1</v>
      </c>
      <c r="M20" s="101">
        <v>0</v>
      </c>
      <c r="N20" s="102">
        <v>0</v>
      </c>
      <c r="O20" s="4"/>
      <c r="P20" s="4"/>
    </row>
    <row r="21" spans="2:16" x14ac:dyDescent="0.55000000000000004">
      <c r="B21" s="166">
        <v>9</v>
      </c>
      <c r="C21" s="100">
        <v>0</v>
      </c>
      <c r="D21" s="101">
        <v>0</v>
      </c>
      <c r="E21" s="101">
        <v>1</v>
      </c>
      <c r="F21" s="101">
        <v>1</v>
      </c>
      <c r="G21" s="101">
        <v>0</v>
      </c>
      <c r="H21" s="101">
        <v>1</v>
      </c>
      <c r="I21" s="101">
        <v>1</v>
      </c>
      <c r="J21" s="101">
        <v>0</v>
      </c>
      <c r="K21" s="101">
        <v>0</v>
      </c>
      <c r="L21" s="101">
        <v>0</v>
      </c>
      <c r="M21" s="101">
        <v>0</v>
      </c>
      <c r="N21" s="102">
        <v>0</v>
      </c>
      <c r="O21" s="4"/>
      <c r="P21" s="4"/>
    </row>
    <row r="22" spans="2:16" x14ac:dyDescent="0.55000000000000004">
      <c r="B22" s="166">
        <v>10</v>
      </c>
      <c r="C22" s="100">
        <v>0</v>
      </c>
      <c r="D22" s="101">
        <v>0</v>
      </c>
      <c r="E22" s="101">
        <v>1</v>
      </c>
      <c r="F22" s="101">
        <v>1</v>
      </c>
      <c r="G22" s="101">
        <v>0</v>
      </c>
      <c r="H22" s="101">
        <v>1</v>
      </c>
      <c r="I22" s="101">
        <v>1</v>
      </c>
      <c r="J22" s="101">
        <v>0</v>
      </c>
      <c r="K22" s="101">
        <v>1</v>
      </c>
      <c r="L22" s="101">
        <v>0</v>
      </c>
      <c r="M22" s="101">
        <v>0</v>
      </c>
      <c r="N22" s="102">
        <v>1</v>
      </c>
      <c r="O22" s="4"/>
      <c r="P22" s="4"/>
    </row>
    <row r="23" spans="2:16" x14ac:dyDescent="0.55000000000000004">
      <c r="B23" s="166">
        <v>11</v>
      </c>
      <c r="C23" s="100">
        <v>0</v>
      </c>
      <c r="D23" s="101">
        <v>1</v>
      </c>
      <c r="E23" s="101">
        <v>0</v>
      </c>
      <c r="F23" s="101">
        <v>1</v>
      </c>
      <c r="G23" s="101">
        <v>1</v>
      </c>
      <c r="H23" s="101">
        <v>0</v>
      </c>
      <c r="I23" s="101">
        <v>0</v>
      </c>
      <c r="J23" s="101">
        <v>1</v>
      </c>
      <c r="K23" s="101">
        <v>0</v>
      </c>
      <c r="L23" s="101">
        <v>1</v>
      </c>
      <c r="M23" s="101">
        <v>0</v>
      </c>
      <c r="N23" s="102">
        <v>1</v>
      </c>
      <c r="O23" s="4"/>
      <c r="P23" s="4"/>
    </row>
    <row r="24" spans="2:16" x14ac:dyDescent="0.55000000000000004">
      <c r="B24" s="177">
        <v>12</v>
      </c>
      <c r="C24" s="100">
        <v>0</v>
      </c>
      <c r="D24" s="101">
        <v>0</v>
      </c>
      <c r="E24" s="101">
        <v>1</v>
      </c>
      <c r="F24" s="101">
        <v>1</v>
      </c>
      <c r="G24" s="101">
        <v>0</v>
      </c>
      <c r="H24" s="101">
        <v>1</v>
      </c>
      <c r="I24" s="101">
        <v>0</v>
      </c>
      <c r="J24" s="101">
        <v>1</v>
      </c>
      <c r="K24" s="101">
        <v>1</v>
      </c>
      <c r="L24" s="101">
        <v>0</v>
      </c>
      <c r="M24" s="101">
        <v>0</v>
      </c>
      <c r="N24" s="102">
        <v>1</v>
      </c>
      <c r="O24" s="4"/>
      <c r="P24" s="4"/>
    </row>
    <row r="25" spans="2:16" x14ac:dyDescent="0.55000000000000004">
      <c r="B25" s="177">
        <v>13</v>
      </c>
      <c r="C25" s="100">
        <v>0</v>
      </c>
      <c r="D25" s="101">
        <v>0</v>
      </c>
      <c r="E25" s="101">
        <v>1</v>
      </c>
      <c r="F25" s="101">
        <v>0</v>
      </c>
      <c r="G25" s="101">
        <v>0</v>
      </c>
      <c r="H25" s="101">
        <v>1</v>
      </c>
      <c r="I25" s="101">
        <v>1</v>
      </c>
      <c r="J25" s="101">
        <v>1</v>
      </c>
      <c r="K25" s="101">
        <v>1</v>
      </c>
      <c r="L25" s="101">
        <v>0</v>
      </c>
      <c r="M25" s="101">
        <v>1</v>
      </c>
      <c r="N25" s="102">
        <v>1</v>
      </c>
      <c r="O25" s="4"/>
      <c r="P25" s="4"/>
    </row>
    <row r="26" spans="2:16" x14ac:dyDescent="0.55000000000000004">
      <c r="B26" s="177">
        <v>14</v>
      </c>
      <c r="C26" s="100">
        <v>0</v>
      </c>
      <c r="D26" s="101">
        <v>0</v>
      </c>
      <c r="E26" s="101">
        <v>0</v>
      </c>
      <c r="F26" s="101">
        <v>0</v>
      </c>
      <c r="G26" s="101">
        <v>1</v>
      </c>
      <c r="H26" s="101">
        <v>0</v>
      </c>
      <c r="I26" s="101">
        <v>1</v>
      </c>
      <c r="J26" s="101">
        <v>1</v>
      </c>
      <c r="K26" s="101">
        <v>0</v>
      </c>
      <c r="L26" s="101">
        <v>1</v>
      </c>
      <c r="M26" s="101">
        <v>1</v>
      </c>
      <c r="N26" s="102">
        <v>0</v>
      </c>
      <c r="O26" s="4"/>
      <c r="P26" s="4"/>
    </row>
    <row r="27" spans="2:16" x14ac:dyDescent="0.55000000000000004">
      <c r="B27" s="177">
        <v>15</v>
      </c>
      <c r="C27" s="100">
        <v>0</v>
      </c>
      <c r="D27" s="101">
        <v>1</v>
      </c>
      <c r="E27" s="101">
        <v>0</v>
      </c>
      <c r="F27" s="101">
        <v>1</v>
      </c>
      <c r="G27" s="101">
        <v>0</v>
      </c>
      <c r="H27" s="101">
        <v>0</v>
      </c>
      <c r="I27" s="101">
        <v>0</v>
      </c>
      <c r="J27" s="101">
        <v>1</v>
      </c>
      <c r="K27" s="101">
        <v>0</v>
      </c>
      <c r="L27" s="101">
        <v>1</v>
      </c>
      <c r="M27" s="101">
        <v>1</v>
      </c>
      <c r="N27" s="102">
        <v>0</v>
      </c>
      <c r="O27" s="4"/>
      <c r="P27" s="4"/>
    </row>
    <row r="28" spans="2:16" x14ac:dyDescent="0.55000000000000004">
      <c r="B28" s="166">
        <v>16</v>
      </c>
      <c r="C28" s="100">
        <v>0</v>
      </c>
      <c r="D28" s="101">
        <v>1</v>
      </c>
      <c r="E28" s="101">
        <v>1</v>
      </c>
      <c r="F28" s="101">
        <v>1</v>
      </c>
      <c r="G28" s="101">
        <v>1</v>
      </c>
      <c r="H28" s="101">
        <v>0</v>
      </c>
      <c r="I28" s="101">
        <v>0</v>
      </c>
      <c r="J28" s="101">
        <v>1</v>
      </c>
      <c r="K28" s="101">
        <v>0</v>
      </c>
      <c r="L28" s="101">
        <v>1</v>
      </c>
      <c r="M28" s="101">
        <v>1</v>
      </c>
      <c r="N28" s="102">
        <v>0</v>
      </c>
      <c r="O28" s="4"/>
      <c r="P28" s="4"/>
    </row>
    <row r="29" spans="2:16" x14ac:dyDescent="0.55000000000000004">
      <c r="B29" s="166">
        <v>17</v>
      </c>
      <c r="C29" s="100">
        <v>0</v>
      </c>
      <c r="D29" s="101">
        <v>0</v>
      </c>
      <c r="E29" s="101">
        <v>1</v>
      </c>
      <c r="F29" s="101">
        <v>1</v>
      </c>
      <c r="G29" s="101">
        <v>0</v>
      </c>
      <c r="H29" s="101">
        <v>1</v>
      </c>
      <c r="I29" s="101">
        <v>1</v>
      </c>
      <c r="J29" s="101">
        <v>0</v>
      </c>
      <c r="K29" s="101">
        <v>0</v>
      </c>
      <c r="L29" s="101">
        <v>1</v>
      </c>
      <c r="M29" s="101">
        <v>0</v>
      </c>
      <c r="N29" s="102">
        <v>1</v>
      </c>
      <c r="O29" s="4"/>
      <c r="P29" s="4"/>
    </row>
    <row r="30" spans="2:16" x14ac:dyDescent="0.55000000000000004">
      <c r="B30" s="166">
        <v>18</v>
      </c>
      <c r="C30" s="100">
        <v>1</v>
      </c>
      <c r="D30" s="101">
        <v>0</v>
      </c>
      <c r="E30" s="101">
        <v>1</v>
      </c>
      <c r="F30" s="101">
        <v>1</v>
      </c>
      <c r="G30" s="101">
        <v>0</v>
      </c>
      <c r="H30" s="101">
        <v>1</v>
      </c>
      <c r="I30" s="101">
        <v>1</v>
      </c>
      <c r="J30" s="101">
        <v>0</v>
      </c>
      <c r="K30" s="101">
        <v>1</v>
      </c>
      <c r="L30" s="101">
        <v>0</v>
      </c>
      <c r="M30" s="101">
        <v>1</v>
      </c>
      <c r="N30" s="102">
        <v>1</v>
      </c>
      <c r="O30" s="4"/>
      <c r="P30" s="4"/>
    </row>
    <row r="31" spans="2:16" x14ac:dyDescent="0.55000000000000004">
      <c r="B31" s="166">
        <v>19</v>
      </c>
      <c r="C31" s="100">
        <v>1</v>
      </c>
      <c r="D31" s="101">
        <v>0</v>
      </c>
      <c r="E31" s="101">
        <v>1</v>
      </c>
      <c r="F31" s="101">
        <v>0</v>
      </c>
      <c r="G31" s="101">
        <v>0</v>
      </c>
      <c r="H31" s="101">
        <v>0</v>
      </c>
      <c r="I31" s="101">
        <v>0</v>
      </c>
      <c r="J31" s="101">
        <v>0</v>
      </c>
      <c r="K31" s="101">
        <v>0</v>
      </c>
      <c r="L31" s="101">
        <v>1</v>
      </c>
      <c r="M31" s="101">
        <v>1</v>
      </c>
      <c r="N31" s="102">
        <v>1</v>
      </c>
      <c r="O31" s="4"/>
      <c r="P31" s="4"/>
    </row>
    <row r="32" spans="2:16" x14ac:dyDescent="0.55000000000000004">
      <c r="B32" s="166">
        <v>20</v>
      </c>
      <c r="C32" s="100">
        <v>1</v>
      </c>
      <c r="D32" s="101">
        <v>0</v>
      </c>
      <c r="E32" s="101">
        <v>1</v>
      </c>
      <c r="F32" s="101">
        <v>0</v>
      </c>
      <c r="G32" s="101">
        <v>0</v>
      </c>
      <c r="H32" s="101">
        <v>1</v>
      </c>
      <c r="I32" s="101">
        <v>1</v>
      </c>
      <c r="J32" s="101">
        <v>1</v>
      </c>
      <c r="K32" s="101">
        <v>1</v>
      </c>
      <c r="L32" s="101">
        <v>1</v>
      </c>
      <c r="M32" s="101">
        <v>1</v>
      </c>
      <c r="N32" s="102">
        <v>1</v>
      </c>
      <c r="O32" s="4"/>
      <c r="P32" s="4"/>
    </row>
    <row r="33" spans="2:16" x14ac:dyDescent="0.55000000000000004">
      <c r="B33" s="166">
        <v>21</v>
      </c>
      <c r="C33" s="100">
        <v>1</v>
      </c>
      <c r="D33" s="101">
        <v>0</v>
      </c>
      <c r="E33" s="101">
        <v>1</v>
      </c>
      <c r="F33" s="101">
        <v>1</v>
      </c>
      <c r="G33" s="101">
        <v>0</v>
      </c>
      <c r="H33" s="101">
        <v>1</v>
      </c>
      <c r="I33" s="101">
        <v>0</v>
      </c>
      <c r="J33" s="101">
        <v>1</v>
      </c>
      <c r="K33" s="101">
        <v>0</v>
      </c>
      <c r="L33" s="101">
        <v>1</v>
      </c>
      <c r="M33" s="101">
        <v>1</v>
      </c>
      <c r="N33" s="102">
        <v>1</v>
      </c>
      <c r="O33" s="4"/>
      <c r="P33" s="4"/>
    </row>
    <row r="34" spans="2:16" x14ac:dyDescent="0.55000000000000004">
      <c r="B34" s="166">
        <v>22</v>
      </c>
      <c r="C34" s="100">
        <v>1</v>
      </c>
      <c r="D34" s="101">
        <v>1</v>
      </c>
      <c r="E34" s="101">
        <v>1</v>
      </c>
      <c r="F34" s="101">
        <v>1</v>
      </c>
      <c r="G34" s="101">
        <v>1</v>
      </c>
      <c r="H34" s="101">
        <v>0</v>
      </c>
      <c r="I34" s="101">
        <v>0</v>
      </c>
      <c r="J34" s="101">
        <v>0</v>
      </c>
      <c r="K34" s="101">
        <v>1</v>
      </c>
      <c r="L34" s="101">
        <v>0</v>
      </c>
      <c r="M34" s="101">
        <v>1</v>
      </c>
      <c r="N34" s="102">
        <v>1</v>
      </c>
      <c r="O34" s="4"/>
      <c r="P34" s="4"/>
    </row>
    <row r="35" spans="2:16" x14ac:dyDescent="0.55000000000000004">
      <c r="B35" s="166">
        <v>23</v>
      </c>
      <c r="C35" s="100">
        <v>1</v>
      </c>
      <c r="D35" s="101">
        <v>0</v>
      </c>
      <c r="E35" s="101">
        <v>1</v>
      </c>
      <c r="F35" s="101">
        <v>1</v>
      </c>
      <c r="G35" s="101">
        <v>0</v>
      </c>
      <c r="H35" s="101">
        <v>1</v>
      </c>
      <c r="I35" s="101">
        <v>1</v>
      </c>
      <c r="J35" s="101">
        <v>0</v>
      </c>
      <c r="K35" s="101">
        <v>1</v>
      </c>
      <c r="L35" s="101">
        <v>0</v>
      </c>
      <c r="M35" s="101">
        <v>1</v>
      </c>
      <c r="N35" s="102">
        <v>1</v>
      </c>
      <c r="O35" s="4"/>
      <c r="P35" s="4"/>
    </row>
    <row r="36" spans="2:16" x14ac:dyDescent="0.55000000000000004">
      <c r="B36" s="166">
        <v>24</v>
      </c>
      <c r="C36" s="100">
        <v>1</v>
      </c>
      <c r="D36" s="101">
        <v>0</v>
      </c>
      <c r="E36" s="101">
        <v>0</v>
      </c>
      <c r="F36" s="101">
        <v>0</v>
      </c>
      <c r="G36" s="101">
        <v>0</v>
      </c>
      <c r="H36" s="101">
        <v>1</v>
      </c>
      <c r="I36" s="101">
        <v>0</v>
      </c>
      <c r="J36" s="101">
        <v>0</v>
      </c>
      <c r="K36" s="101">
        <v>1</v>
      </c>
      <c r="L36" s="101">
        <v>0</v>
      </c>
      <c r="M36" s="101">
        <v>0</v>
      </c>
      <c r="N36" s="102">
        <v>1</v>
      </c>
      <c r="O36" s="4"/>
      <c r="P36" s="4"/>
    </row>
    <row r="37" spans="2:16" x14ac:dyDescent="0.55000000000000004">
      <c r="B37" s="166">
        <v>25</v>
      </c>
      <c r="C37" s="100">
        <v>1</v>
      </c>
      <c r="D37" s="101">
        <v>0</v>
      </c>
      <c r="E37" s="101">
        <v>1</v>
      </c>
      <c r="F37" s="101">
        <v>1</v>
      </c>
      <c r="G37" s="101">
        <v>0</v>
      </c>
      <c r="H37" s="101">
        <v>1</v>
      </c>
      <c r="I37" s="101">
        <v>1</v>
      </c>
      <c r="J37" s="101">
        <v>0</v>
      </c>
      <c r="K37" s="101">
        <v>0</v>
      </c>
      <c r="L37" s="101">
        <v>0</v>
      </c>
      <c r="M37" s="101">
        <v>0</v>
      </c>
      <c r="N37" s="102">
        <v>0</v>
      </c>
      <c r="O37" s="4"/>
      <c r="P37" s="4"/>
    </row>
    <row r="38" spans="2:16" x14ac:dyDescent="0.55000000000000004">
      <c r="B38" s="166">
        <v>26</v>
      </c>
      <c r="C38" s="100">
        <v>0</v>
      </c>
      <c r="D38" s="101">
        <v>1</v>
      </c>
      <c r="E38" s="101">
        <v>1</v>
      </c>
      <c r="F38" s="101">
        <v>0</v>
      </c>
      <c r="G38" s="101">
        <v>0</v>
      </c>
      <c r="H38" s="101">
        <v>1</v>
      </c>
      <c r="I38" s="101">
        <v>1</v>
      </c>
      <c r="J38" s="101">
        <v>1</v>
      </c>
      <c r="K38" s="101">
        <v>1</v>
      </c>
      <c r="L38" s="101">
        <v>0</v>
      </c>
      <c r="M38" s="101">
        <v>1</v>
      </c>
      <c r="N38" s="102">
        <v>1</v>
      </c>
      <c r="O38" s="4"/>
      <c r="P38" s="4"/>
    </row>
    <row r="39" spans="2:16" x14ac:dyDescent="0.55000000000000004">
      <c r="B39" s="166">
        <v>27</v>
      </c>
      <c r="C39" s="100">
        <v>0</v>
      </c>
      <c r="D39" s="101">
        <v>0</v>
      </c>
      <c r="E39" s="101">
        <v>0</v>
      </c>
      <c r="F39" s="101">
        <v>0</v>
      </c>
      <c r="G39" s="101">
        <v>0</v>
      </c>
      <c r="H39" s="101">
        <v>1</v>
      </c>
      <c r="I39" s="101">
        <v>0</v>
      </c>
      <c r="J39" s="101">
        <v>1</v>
      </c>
      <c r="K39" s="101">
        <v>0</v>
      </c>
      <c r="L39" s="101">
        <v>1</v>
      </c>
      <c r="M39" s="101">
        <v>0</v>
      </c>
      <c r="N39" s="102">
        <v>1</v>
      </c>
      <c r="O39" s="4"/>
      <c r="P39" s="4"/>
    </row>
    <row r="40" spans="2:16" x14ac:dyDescent="0.55000000000000004">
      <c r="B40" s="166">
        <v>28</v>
      </c>
      <c r="C40" s="100">
        <v>0</v>
      </c>
      <c r="D40" s="101">
        <v>1</v>
      </c>
      <c r="E40" s="101">
        <v>1</v>
      </c>
      <c r="F40" s="101">
        <v>1</v>
      </c>
      <c r="G40" s="101">
        <v>0</v>
      </c>
      <c r="H40" s="101">
        <v>1</v>
      </c>
      <c r="I40" s="101">
        <v>1</v>
      </c>
      <c r="J40" s="101">
        <v>0</v>
      </c>
      <c r="K40" s="101">
        <v>1</v>
      </c>
      <c r="L40" s="101">
        <v>1</v>
      </c>
      <c r="M40" s="101">
        <v>1</v>
      </c>
      <c r="N40" s="102">
        <v>1</v>
      </c>
      <c r="O40" s="4"/>
      <c r="P40" s="4"/>
    </row>
    <row r="41" spans="2:16" x14ac:dyDescent="0.55000000000000004">
      <c r="B41" s="166">
        <v>29</v>
      </c>
      <c r="C41" s="100">
        <v>0</v>
      </c>
      <c r="D41" s="101">
        <v>0</v>
      </c>
      <c r="E41" s="101">
        <v>0</v>
      </c>
      <c r="F41" s="101">
        <v>0</v>
      </c>
      <c r="G41" s="101">
        <v>0</v>
      </c>
      <c r="H41" s="101">
        <v>1</v>
      </c>
      <c r="I41" s="101">
        <v>1</v>
      </c>
      <c r="J41" s="101">
        <v>1</v>
      </c>
      <c r="K41" s="101">
        <v>0</v>
      </c>
      <c r="L41" s="101">
        <v>0</v>
      </c>
      <c r="M41" s="101">
        <v>0</v>
      </c>
      <c r="N41" s="102">
        <v>1</v>
      </c>
      <c r="O41" s="4"/>
      <c r="P41" s="4"/>
    </row>
    <row r="42" spans="2:16" x14ac:dyDescent="0.55000000000000004">
      <c r="B42" s="166">
        <v>30</v>
      </c>
      <c r="C42" s="100">
        <v>1</v>
      </c>
      <c r="D42" s="101">
        <v>0</v>
      </c>
      <c r="E42" s="101">
        <v>1</v>
      </c>
      <c r="F42" s="101">
        <v>1</v>
      </c>
      <c r="G42" s="101">
        <v>0</v>
      </c>
      <c r="H42" s="101">
        <v>1</v>
      </c>
      <c r="I42" s="101">
        <v>1</v>
      </c>
      <c r="J42" s="101">
        <v>0</v>
      </c>
      <c r="K42" s="101">
        <v>0</v>
      </c>
      <c r="L42" s="101">
        <v>1</v>
      </c>
      <c r="M42" s="101">
        <v>0</v>
      </c>
      <c r="N42" s="102">
        <v>1</v>
      </c>
      <c r="O42" s="4"/>
      <c r="P42" s="4"/>
    </row>
    <row r="43" spans="2:16" x14ac:dyDescent="0.55000000000000004">
      <c r="B43" s="166">
        <v>31</v>
      </c>
      <c r="C43" s="100">
        <v>1</v>
      </c>
      <c r="D43" s="101">
        <v>1</v>
      </c>
      <c r="E43" s="101">
        <v>0</v>
      </c>
      <c r="F43" s="101">
        <v>1</v>
      </c>
      <c r="G43" s="101">
        <v>0</v>
      </c>
      <c r="H43" s="101">
        <v>0</v>
      </c>
      <c r="I43" s="101">
        <v>0</v>
      </c>
      <c r="J43" s="101">
        <v>1</v>
      </c>
      <c r="K43" s="101">
        <v>0</v>
      </c>
      <c r="L43" s="101">
        <v>0</v>
      </c>
      <c r="M43" s="101">
        <v>0</v>
      </c>
      <c r="N43" s="102">
        <v>1</v>
      </c>
      <c r="O43" s="4"/>
      <c r="P43" s="4"/>
    </row>
    <row r="44" spans="2:16" x14ac:dyDescent="0.55000000000000004">
      <c r="B44" s="166">
        <v>32</v>
      </c>
      <c r="C44" s="100">
        <v>0</v>
      </c>
      <c r="D44" s="101">
        <v>1</v>
      </c>
      <c r="E44" s="101">
        <v>0</v>
      </c>
      <c r="F44" s="101">
        <v>1</v>
      </c>
      <c r="G44" s="101">
        <v>1</v>
      </c>
      <c r="H44" s="101">
        <v>0</v>
      </c>
      <c r="I44" s="101">
        <v>0</v>
      </c>
      <c r="J44" s="101">
        <v>1</v>
      </c>
      <c r="K44" s="101">
        <v>0</v>
      </c>
      <c r="L44" s="101">
        <v>1</v>
      </c>
      <c r="M44" s="101">
        <v>1</v>
      </c>
      <c r="N44" s="102">
        <v>0</v>
      </c>
      <c r="O44" s="4"/>
      <c r="P44" s="4"/>
    </row>
    <row r="45" spans="2:16" x14ac:dyDescent="0.55000000000000004">
      <c r="B45" s="166">
        <v>33</v>
      </c>
      <c r="C45" s="100">
        <v>1</v>
      </c>
      <c r="D45" s="101">
        <v>0</v>
      </c>
      <c r="E45" s="101">
        <v>1</v>
      </c>
      <c r="F45" s="101">
        <v>1</v>
      </c>
      <c r="G45" s="101">
        <v>0</v>
      </c>
      <c r="H45" s="101">
        <v>1</v>
      </c>
      <c r="I45" s="101">
        <v>1</v>
      </c>
      <c r="J45" s="101">
        <v>0</v>
      </c>
      <c r="K45" s="101">
        <v>0</v>
      </c>
      <c r="L45" s="101">
        <v>1</v>
      </c>
      <c r="M45" s="101">
        <v>0</v>
      </c>
      <c r="N45" s="102">
        <v>0</v>
      </c>
      <c r="O45" s="4"/>
      <c r="P45" s="4"/>
    </row>
    <row r="46" spans="2:16" x14ac:dyDescent="0.55000000000000004">
      <c r="B46" s="166">
        <v>34</v>
      </c>
      <c r="C46" s="100">
        <v>0</v>
      </c>
      <c r="D46" s="101">
        <v>0</v>
      </c>
      <c r="E46" s="101">
        <v>0</v>
      </c>
      <c r="F46" s="101">
        <v>0</v>
      </c>
      <c r="G46" s="101">
        <v>0</v>
      </c>
      <c r="H46" s="101">
        <v>1</v>
      </c>
      <c r="I46" s="101">
        <v>0</v>
      </c>
      <c r="J46" s="101">
        <v>1</v>
      </c>
      <c r="K46" s="101">
        <v>0</v>
      </c>
      <c r="L46" s="101">
        <v>0</v>
      </c>
      <c r="M46" s="101">
        <v>0</v>
      </c>
      <c r="N46" s="102">
        <v>1</v>
      </c>
      <c r="O46" s="4"/>
      <c r="P46" s="4"/>
    </row>
    <row r="47" spans="2:16" x14ac:dyDescent="0.55000000000000004">
      <c r="B47" s="166">
        <v>35</v>
      </c>
      <c r="C47" s="100">
        <v>1</v>
      </c>
      <c r="D47" s="101">
        <v>0</v>
      </c>
      <c r="E47" s="101">
        <v>1</v>
      </c>
      <c r="F47" s="101">
        <v>0</v>
      </c>
      <c r="G47" s="101">
        <v>0</v>
      </c>
      <c r="H47" s="101">
        <v>1</v>
      </c>
      <c r="I47" s="101">
        <v>0</v>
      </c>
      <c r="J47" s="101">
        <v>1</v>
      </c>
      <c r="K47" s="101">
        <v>1</v>
      </c>
      <c r="L47" s="101">
        <v>0</v>
      </c>
      <c r="M47" s="101">
        <v>1</v>
      </c>
      <c r="N47" s="102">
        <v>1</v>
      </c>
      <c r="O47" s="4"/>
      <c r="P47" s="4"/>
    </row>
    <row r="48" spans="2:16" x14ac:dyDescent="0.55000000000000004">
      <c r="B48" s="166">
        <v>36</v>
      </c>
      <c r="C48" s="100">
        <v>1</v>
      </c>
      <c r="D48" s="101">
        <v>0</v>
      </c>
      <c r="E48" s="101">
        <v>1</v>
      </c>
      <c r="F48" s="101">
        <v>0</v>
      </c>
      <c r="G48" s="101">
        <v>0</v>
      </c>
      <c r="H48" s="101">
        <v>0</v>
      </c>
      <c r="I48" s="101">
        <v>1</v>
      </c>
      <c r="J48" s="101">
        <v>0</v>
      </c>
      <c r="K48" s="101">
        <v>1</v>
      </c>
      <c r="L48" s="101">
        <v>1</v>
      </c>
      <c r="M48" s="101">
        <v>1</v>
      </c>
      <c r="N48" s="102">
        <v>1</v>
      </c>
      <c r="O48" s="4"/>
      <c r="P48" s="4"/>
    </row>
    <row r="49" spans="2:16" x14ac:dyDescent="0.55000000000000004">
      <c r="B49" s="166">
        <v>37</v>
      </c>
      <c r="C49" s="100">
        <v>1</v>
      </c>
      <c r="D49" s="101">
        <v>1</v>
      </c>
      <c r="E49" s="101">
        <v>0</v>
      </c>
      <c r="F49" s="101">
        <v>1</v>
      </c>
      <c r="G49" s="101">
        <v>1</v>
      </c>
      <c r="H49" s="101">
        <v>1</v>
      </c>
      <c r="I49" s="101">
        <v>0</v>
      </c>
      <c r="J49" s="101">
        <v>1</v>
      </c>
      <c r="K49" s="101">
        <v>0</v>
      </c>
      <c r="L49" s="101">
        <v>1</v>
      </c>
      <c r="M49" s="101">
        <v>0</v>
      </c>
      <c r="N49" s="102">
        <v>1</v>
      </c>
      <c r="O49" s="4"/>
      <c r="P49" s="4"/>
    </row>
    <row r="50" spans="2:16" x14ac:dyDescent="0.55000000000000004">
      <c r="B50" s="166">
        <v>38</v>
      </c>
      <c r="C50" s="100">
        <v>0</v>
      </c>
      <c r="D50" s="101">
        <v>1</v>
      </c>
      <c r="E50" s="101">
        <v>0</v>
      </c>
      <c r="F50" s="101">
        <v>1</v>
      </c>
      <c r="G50" s="101">
        <v>0</v>
      </c>
      <c r="H50" s="101">
        <v>1</v>
      </c>
      <c r="I50" s="101">
        <v>0</v>
      </c>
      <c r="J50" s="101">
        <v>1</v>
      </c>
      <c r="K50" s="101">
        <v>0</v>
      </c>
      <c r="L50" s="101">
        <v>1</v>
      </c>
      <c r="M50" s="101">
        <v>1</v>
      </c>
      <c r="N50" s="102">
        <v>1</v>
      </c>
      <c r="O50" s="4"/>
      <c r="P50" s="4"/>
    </row>
    <row r="51" spans="2:16" x14ac:dyDescent="0.55000000000000004">
      <c r="B51" s="166">
        <v>39</v>
      </c>
      <c r="C51" s="100">
        <v>1</v>
      </c>
      <c r="D51" s="101">
        <v>0</v>
      </c>
      <c r="E51" s="101">
        <v>0</v>
      </c>
      <c r="F51" s="101">
        <v>1</v>
      </c>
      <c r="G51" s="101">
        <v>0</v>
      </c>
      <c r="H51" s="101">
        <v>1</v>
      </c>
      <c r="I51" s="101">
        <v>1</v>
      </c>
      <c r="J51" s="101">
        <v>1</v>
      </c>
      <c r="K51" s="101">
        <v>1</v>
      </c>
      <c r="L51" s="101">
        <v>0</v>
      </c>
      <c r="M51" s="101">
        <v>1</v>
      </c>
      <c r="N51" s="102">
        <v>0</v>
      </c>
      <c r="O51" s="4"/>
      <c r="P51" s="4"/>
    </row>
    <row r="52" spans="2:16" x14ac:dyDescent="0.55000000000000004">
      <c r="B52" s="166">
        <v>40</v>
      </c>
      <c r="C52" s="100">
        <v>0</v>
      </c>
      <c r="D52" s="101">
        <v>1</v>
      </c>
      <c r="E52" s="101">
        <v>1</v>
      </c>
      <c r="F52" s="101">
        <v>1</v>
      </c>
      <c r="G52" s="101">
        <v>0</v>
      </c>
      <c r="H52" s="101">
        <v>1</v>
      </c>
      <c r="I52" s="101">
        <v>0</v>
      </c>
      <c r="J52" s="101">
        <v>1</v>
      </c>
      <c r="K52" s="101">
        <v>0</v>
      </c>
      <c r="L52" s="101">
        <v>1</v>
      </c>
      <c r="M52" s="101">
        <v>1</v>
      </c>
      <c r="N52" s="102">
        <v>1</v>
      </c>
      <c r="O52" s="4"/>
      <c r="P52" s="4"/>
    </row>
    <row r="53" spans="2:16" x14ac:dyDescent="0.55000000000000004">
      <c r="B53" s="166">
        <v>41</v>
      </c>
      <c r="C53" s="100">
        <v>0</v>
      </c>
      <c r="D53" s="101">
        <v>1</v>
      </c>
      <c r="E53" s="101">
        <v>0</v>
      </c>
      <c r="F53" s="101">
        <v>1</v>
      </c>
      <c r="G53" s="101">
        <v>1</v>
      </c>
      <c r="H53" s="101">
        <v>0</v>
      </c>
      <c r="I53" s="101">
        <v>0</v>
      </c>
      <c r="J53" s="101">
        <v>1</v>
      </c>
      <c r="K53" s="101">
        <v>0</v>
      </c>
      <c r="L53" s="101">
        <v>1</v>
      </c>
      <c r="M53" s="101">
        <v>0</v>
      </c>
      <c r="N53" s="102">
        <v>1</v>
      </c>
      <c r="O53" s="4"/>
      <c r="P53" s="4"/>
    </row>
    <row r="54" spans="2:16" x14ac:dyDescent="0.55000000000000004">
      <c r="B54" s="166">
        <v>42</v>
      </c>
      <c r="C54" s="100">
        <v>1</v>
      </c>
      <c r="D54" s="101">
        <v>0</v>
      </c>
      <c r="E54" s="101">
        <v>1</v>
      </c>
      <c r="F54" s="101">
        <v>1</v>
      </c>
      <c r="G54" s="101">
        <v>0</v>
      </c>
      <c r="H54" s="101">
        <v>1</v>
      </c>
      <c r="I54" s="101">
        <v>1</v>
      </c>
      <c r="J54" s="101">
        <v>1</v>
      </c>
      <c r="K54" s="101">
        <v>0</v>
      </c>
      <c r="L54" s="101">
        <v>1</v>
      </c>
      <c r="M54" s="101">
        <v>0</v>
      </c>
      <c r="N54" s="102">
        <v>0</v>
      </c>
      <c r="O54" s="4"/>
      <c r="P54" s="4"/>
    </row>
    <row r="55" spans="2:16" x14ac:dyDescent="0.55000000000000004">
      <c r="B55" s="166">
        <v>43</v>
      </c>
      <c r="C55" s="100">
        <v>1</v>
      </c>
      <c r="D55" s="101">
        <v>0</v>
      </c>
      <c r="E55" s="101">
        <v>1</v>
      </c>
      <c r="F55" s="101">
        <v>1</v>
      </c>
      <c r="G55" s="101">
        <v>0</v>
      </c>
      <c r="H55" s="101">
        <v>0</v>
      </c>
      <c r="I55" s="101">
        <v>0</v>
      </c>
      <c r="J55" s="101">
        <v>1</v>
      </c>
      <c r="K55" s="101">
        <v>0</v>
      </c>
      <c r="L55" s="101">
        <v>1</v>
      </c>
      <c r="M55" s="101">
        <v>1</v>
      </c>
      <c r="N55" s="102">
        <v>1</v>
      </c>
      <c r="O55" s="4"/>
      <c r="P55" s="4"/>
    </row>
    <row r="56" spans="2:16" x14ac:dyDescent="0.55000000000000004">
      <c r="B56" s="166">
        <v>44</v>
      </c>
      <c r="C56" s="100">
        <v>0</v>
      </c>
      <c r="D56" s="101">
        <v>0</v>
      </c>
      <c r="E56" s="101">
        <v>1</v>
      </c>
      <c r="F56" s="101">
        <v>1</v>
      </c>
      <c r="G56" s="101">
        <v>0</v>
      </c>
      <c r="H56" s="101">
        <v>1</v>
      </c>
      <c r="I56" s="101">
        <v>0</v>
      </c>
      <c r="J56" s="101">
        <v>1</v>
      </c>
      <c r="K56" s="101">
        <v>0</v>
      </c>
      <c r="L56" s="101">
        <v>1</v>
      </c>
      <c r="M56" s="101">
        <v>0</v>
      </c>
      <c r="N56" s="102">
        <v>1</v>
      </c>
      <c r="O56" s="4"/>
      <c r="P56" s="4"/>
    </row>
    <row r="57" spans="2:16" x14ac:dyDescent="0.55000000000000004">
      <c r="B57" s="166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0</v>
      </c>
      <c r="H57" s="101">
        <v>1</v>
      </c>
      <c r="I57" s="101">
        <v>1</v>
      </c>
      <c r="J57" s="101">
        <v>0</v>
      </c>
      <c r="K57" s="101">
        <v>1</v>
      </c>
      <c r="L57" s="101">
        <v>0</v>
      </c>
      <c r="M57" s="101">
        <v>1</v>
      </c>
      <c r="N57" s="102">
        <v>1</v>
      </c>
      <c r="O57" s="4"/>
      <c r="P57" s="4"/>
    </row>
    <row r="58" spans="2:16" x14ac:dyDescent="0.55000000000000004">
      <c r="B58" s="166">
        <v>46</v>
      </c>
      <c r="C58" s="100">
        <v>1</v>
      </c>
      <c r="D58" s="101">
        <v>1</v>
      </c>
      <c r="E58" s="101">
        <v>0</v>
      </c>
      <c r="F58" s="101">
        <v>1</v>
      </c>
      <c r="G58" s="101">
        <v>0</v>
      </c>
      <c r="H58" s="101">
        <v>0</v>
      </c>
      <c r="I58" s="101">
        <v>1</v>
      </c>
      <c r="J58" s="101">
        <v>1</v>
      </c>
      <c r="K58" s="101">
        <v>0</v>
      </c>
      <c r="L58" s="101">
        <v>0</v>
      </c>
      <c r="M58" s="101">
        <v>0</v>
      </c>
      <c r="N58" s="102">
        <v>0</v>
      </c>
      <c r="O58" s="4"/>
      <c r="P58" s="4"/>
    </row>
    <row r="59" spans="2:16" x14ac:dyDescent="0.55000000000000004">
      <c r="B59" s="166">
        <v>47</v>
      </c>
      <c r="C59" s="100">
        <v>1</v>
      </c>
      <c r="D59" s="101">
        <v>1</v>
      </c>
      <c r="E59" s="101">
        <v>0</v>
      </c>
      <c r="F59" s="101">
        <v>0</v>
      </c>
      <c r="G59" s="101">
        <v>0</v>
      </c>
      <c r="H59" s="101">
        <v>0</v>
      </c>
      <c r="I59" s="101">
        <v>1</v>
      </c>
      <c r="J59" s="101">
        <v>1</v>
      </c>
      <c r="K59" s="101">
        <v>1</v>
      </c>
      <c r="L59" s="101">
        <v>1</v>
      </c>
      <c r="M59" s="101">
        <v>0</v>
      </c>
      <c r="N59" s="102">
        <v>0</v>
      </c>
      <c r="O59" s="4"/>
      <c r="P59" s="4"/>
    </row>
    <row r="60" spans="2:16" x14ac:dyDescent="0.55000000000000004">
      <c r="B60" s="166">
        <v>48</v>
      </c>
      <c r="C60" s="100">
        <v>0</v>
      </c>
      <c r="D60" s="101">
        <v>0</v>
      </c>
      <c r="E60" s="101">
        <v>0</v>
      </c>
      <c r="F60" s="101">
        <v>0</v>
      </c>
      <c r="G60" s="101">
        <v>1</v>
      </c>
      <c r="H60" s="101">
        <v>1</v>
      </c>
      <c r="I60" s="101">
        <v>0</v>
      </c>
      <c r="J60" s="101">
        <v>1</v>
      </c>
      <c r="K60" s="101">
        <v>1</v>
      </c>
      <c r="L60" s="101">
        <v>0</v>
      </c>
      <c r="M60" s="101">
        <v>0</v>
      </c>
      <c r="N60" s="102">
        <v>1</v>
      </c>
      <c r="O60" s="4"/>
      <c r="P60" s="4"/>
    </row>
    <row r="61" spans="2:16" x14ac:dyDescent="0.55000000000000004">
      <c r="B61" s="166">
        <v>49</v>
      </c>
      <c r="C61" s="100">
        <v>0</v>
      </c>
      <c r="D61" s="101">
        <v>0</v>
      </c>
      <c r="E61" s="101">
        <v>0</v>
      </c>
      <c r="F61" s="101">
        <v>0</v>
      </c>
      <c r="G61" s="101">
        <v>0</v>
      </c>
      <c r="H61" s="101">
        <v>1</v>
      </c>
      <c r="I61" s="101">
        <v>0</v>
      </c>
      <c r="J61" s="101">
        <v>1</v>
      </c>
      <c r="K61" s="101">
        <v>0</v>
      </c>
      <c r="L61" s="101">
        <v>0</v>
      </c>
      <c r="M61" s="101">
        <v>0</v>
      </c>
      <c r="N61" s="102">
        <v>1</v>
      </c>
      <c r="O61" s="4"/>
      <c r="P61" s="4"/>
    </row>
    <row r="62" spans="2:16" x14ac:dyDescent="0.55000000000000004">
      <c r="B62" s="166">
        <v>50</v>
      </c>
      <c r="C62" s="100">
        <v>1</v>
      </c>
      <c r="D62" s="101">
        <v>1</v>
      </c>
      <c r="E62" s="101">
        <v>0</v>
      </c>
      <c r="F62" s="101">
        <v>1</v>
      </c>
      <c r="G62" s="101">
        <v>0</v>
      </c>
      <c r="H62" s="101">
        <v>0</v>
      </c>
      <c r="I62" s="101">
        <v>0</v>
      </c>
      <c r="J62" s="101">
        <v>0</v>
      </c>
      <c r="K62" s="101">
        <v>0</v>
      </c>
      <c r="L62" s="101">
        <v>1</v>
      </c>
      <c r="M62" s="101">
        <v>1</v>
      </c>
      <c r="N62" s="102">
        <v>1</v>
      </c>
      <c r="O62" s="4"/>
      <c r="P62" s="4"/>
    </row>
    <row r="63" spans="2:16" x14ac:dyDescent="0.55000000000000004">
      <c r="B63" s="166">
        <v>51</v>
      </c>
      <c r="C63" s="100">
        <v>1</v>
      </c>
      <c r="D63" s="101">
        <v>0</v>
      </c>
      <c r="E63" s="101">
        <v>1</v>
      </c>
      <c r="F63" s="101">
        <v>1</v>
      </c>
      <c r="G63" s="101">
        <v>0</v>
      </c>
      <c r="H63" s="101">
        <v>0</v>
      </c>
      <c r="I63" s="101">
        <v>0</v>
      </c>
      <c r="J63" s="101">
        <v>0</v>
      </c>
      <c r="K63" s="101">
        <v>1</v>
      </c>
      <c r="L63" s="101">
        <v>0</v>
      </c>
      <c r="M63" s="101">
        <v>0</v>
      </c>
      <c r="N63" s="102">
        <v>0</v>
      </c>
      <c r="O63" s="4"/>
      <c r="P63" s="4"/>
    </row>
    <row r="64" spans="2:16" x14ac:dyDescent="0.55000000000000004">
      <c r="B64" s="166">
        <v>52</v>
      </c>
      <c r="C64" s="100">
        <v>0</v>
      </c>
      <c r="D64" s="101">
        <v>1</v>
      </c>
      <c r="E64" s="101">
        <v>0</v>
      </c>
      <c r="F64" s="101">
        <v>1</v>
      </c>
      <c r="G64" s="101">
        <v>1</v>
      </c>
      <c r="H64" s="101">
        <v>0</v>
      </c>
      <c r="I64" s="101">
        <v>1</v>
      </c>
      <c r="J64" s="101">
        <v>0</v>
      </c>
      <c r="K64" s="101">
        <v>1</v>
      </c>
      <c r="L64" s="101">
        <v>0</v>
      </c>
      <c r="M64" s="101">
        <v>1</v>
      </c>
      <c r="N64" s="102">
        <v>1</v>
      </c>
      <c r="O64" s="4"/>
      <c r="P64" s="4"/>
    </row>
    <row r="65" spans="2:16" x14ac:dyDescent="0.55000000000000004">
      <c r="B65" s="166">
        <v>53</v>
      </c>
      <c r="C65" s="100">
        <v>1</v>
      </c>
      <c r="D65" s="101">
        <v>0</v>
      </c>
      <c r="E65" s="101">
        <v>1</v>
      </c>
      <c r="F65" s="101">
        <v>0</v>
      </c>
      <c r="G65" s="101">
        <v>0</v>
      </c>
      <c r="H65" s="101">
        <v>1</v>
      </c>
      <c r="I65" s="101">
        <v>0</v>
      </c>
      <c r="J65" s="101">
        <v>1</v>
      </c>
      <c r="K65" s="101">
        <v>0</v>
      </c>
      <c r="L65" s="101">
        <v>1</v>
      </c>
      <c r="M65" s="101">
        <v>0</v>
      </c>
      <c r="N65" s="102">
        <v>1</v>
      </c>
      <c r="O65" s="4"/>
      <c r="P65" s="4"/>
    </row>
    <row r="66" spans="2:16" x14ac:dyDescent="0.55000000000000004">
      <c r="B66" s="166">
        <v>54</v>
      </c>
      <c r="C66" s="100">
        <v>0</v>
      </c>
      <c r="D66" s="101">
        <v>1</v>
      </c>
      <c r="E66" s="101">
        <v>0</v>
      </c>
      <c r="F66" s="101">
        <v>1</v>
      </c>
      <c r="G66" s="101">
        <v>0</v>
      </c>
      <c r="H66" s="101">
        <v>1</v>
      </c>
      <c r="I66" s="101">
        <v>0</v>
      </c>
      <c r="J66" s="101">
        <v>1</v>
      </c>
      <c r="K66" s="101">
        <v>0</v>
      </c>
      <c r="L66" s="101">
        <v>1</v>
      </c>
      <c r="M66" s="101">
        <v>0</v>
      </c>
      <c r="N66" s="102">
        <v>1</v>
      </c>
      <c r="O66" s="4"/>
      <c r="P66" s="4"/>
    </row>
    <row r="67" spans="2:16" x14ac:dyDescent="0.55000000000000004">
      <c r="B67" s="166">
        <v>55</v>
      </c>
      <c r="C67" s="100">
        <v>1</v>
      </c>
      <c r="D67" s="101">
        <v>1</v>
      </c>
      <c r="E67" s="101">
        <v>0</v>
      </c>
      <c r="F67" s="101">
        <v>1</v>
      </c>
      <c r="G67" s="101">
        <v>0</v>
      </c>
      <c r="H67" s="101">
        <v>0</v>
      </c>
      <c r="I67" s="101">
        <v>0</v>
      </c>
      <c r="J67" s="101">
        <v>1</v>
      </c>
      <c r="K67" s="101">
        <v>0</v>
      </c>
      <c r="L67" s="101">
        <v>0</v>
      </c>
      <c r="M67" s="101">
        <v>0</v>
      </c>
      <c r="N67" s="102">
        <v>1</v>
      </c>
      <c r="O67" s="4"/>
      <c r="P67" s="4"/>
    </row>
    <row r="68" spans="2:16" x14ac:dyDescent="0.55000000000000004">
      <c r="B68" s="166">
        <v>56</v>
      </c>
      <c r="C68" s="100">
        <v>1</v>
      </c>
      <c r="D68" s="101">
        <v>1</v>
      </c>
      <c r="E68" s="101">
        <v>0</v>
      </c>
      <c r="F68" s="101">
        <v>1</v>
      </c>
      <c r="G68" s="101">
        <v>0</v>
      </c>
      <c r="H68" s="101">
        <v>1</v>
      </c>
      <c r="I68" s="101">
        <v>1</v>
      </c>
      <c r="J68" s="101">
        <v>1</v>
      </c>
      <c r="K68" s="101">
        <v>1</v>
      </c>
      <c r="L68" s="101">
        <v>0</v>
      </c>
      <c r="M68" s="101">
        <v>1</v>
      </c>
      <c r="N68" s="102">
        <v>0</v>
      </c>
      <c r="O68" s="4"/>
      <c r="P68" s="4"/>
    </row>
    <row r="69" spans="2:16" x14ac:dyDescent="0.55000000000000004">
      <c r="B69" s="166">
        <v>57</v>
      </c>
      <c r="C69" s="100">
        <v>1</v>
      </c>
      <c r="D69" s="101">
        <v>1</v>
      </c>
      <c r="E69" s="101">
        <v>0</v>
      </c>
      <c r="F69" s="101">
        <v>1</v>
      </c>
      <c r="G69" s="101">
        <v>1</v>
      </c>
      <c r="H69" s="101">
        <v>0</v>
      </c>
      <c r="I69" s="101">
        <v>0</v>
      </c>
      <c r="J69" s="101">
        <v>0</v>
      </c>
      <c r="K69" s="101">
        <v>1</v>
      </c>
      <c r="L69" s="101">
        <v>1</v>
      </c>
      <c r="M69" s="101">
        <v>1</v>
      </c>
      <c r="N69" s="102">
        <v>0</v>
      </c>
      <c r="O69" s="4"/>
      <c r="P69" s="4"/>
    </row>
    <row r="70" spans="2:16" x14ac:dyDescent="0.55000000000000004">
      <c r="B70" s="166">
        <v>58</v>
      </c>
      <c r="C70" s="100">
        <v>1</v>
      </c>
      <c r="D70" s="101">
        <v>0</v>
      </c>
      <c r="E70" s="101">
        <v>1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2">
        <v>1</v>
      </c>
      <c r="O70" s="4"/>
      <c r="P70" s="4"/>
    </row>
    <row r="71" spans="2:16" x14ac:dyDescent="0.55000000000000004">
      <c r="B71" s="166">
        <v>59</v>
      </c>
      <c r="C71" s="100">
        <v>1</v>
      </c>
      <c r="D71" s="101">
        <v>0</v>
      </c>
      <c r="E71" s="101">
        <v>0</v>
      </c>
      <c r="F71" s="101">
        <v>1</v>
      </c>
      <c r="G71" s="101">
        <v>0</v>
      </c>
      <c r="H71" s="101">
        <v>0</v>
      </c>
      <c r="I71" s="101">
        <v>1</v>
      </c>
      <c r="J71" s="101">
        <v>1</v>
      </c>
      <c r="K71" s="101">
        <v>0</v>
      </c>
      <c r="L71" s="101">
        <v>0</v>
      </c>
      <c r="M71" s="101">
        <v>0</v>
      </c>
      <c r="N71" s="102">
        <v>1</v>
      </c>
      <c r="O71" s="4"/>
      <c r="P71" s="4"/>
    </row>
    <row r="72" spans="2:16" x14ac:dyDescent="0.55000000000000004">
      <c r="B72" s="166">
        <v>60</v>
      </c>
      <c r="C72" s="100">
        <v>1</v>
      </c>
      <c r="D72" s="101">
        <v>0</v>
      </c>
      <c r="E72" s="101">
        <v>1</v>
      </c>
      <c r="F72" s="101">
        <v>0</v>
      </c>
      <c r="G72" s="101">
        <v>0</v>
      </c>
      <c r="H72" s="101">
        <v>0</v>
      </c>
      <c r="I72" s="101">
        <v>1</v>
      </c>
      <c r="J72" s="101">
        <v>0</v>
      </c>
      <c r="K72" s="101">
        <v>1</v>
      </c>
      <c r="L72" s="101">
        <v>0</v>
      </c>
      <c r="M72" s="101">
        <v>0</v>
      </c>
      <c r="N72" s="102">
        <v>0</v>
      </c>
      <c r="O72" s="4"/>
      <c r="P72" s="4"/>
    </row>
    <row r="73" spans="2:16" x14ac:dyDescent="0.55000000000000004">
      <c r="B73" s="166">
        <v>61</v>
      </c>
      <c r="C73" s="100">
        <v>0</v>
      </c>
      <c r="D73" s="101">
        <v>0</v>
      </c>
      <c r="E73" s="101">
        <v>0</v>
      </c>
      <c r="F73" s="101">
        <v>1</v>
      </c>
      <c r="G73" s="101">
        <v>0</v>
      </c>
      <c r="H73" s="101">
        <v>1</v>
      </c>
      <c r="I73" s="101">
        <v>0</v>
      </c>
      <c r="J73" s="101">
        <v>0</v>
      </c>
      <c r="K73" s="101">
        <v>1</v>
      </c>
      <c r="L73" s="101">
        <v>0</v>
      </c>
      <c r="M73" s="101">
        <v>0</v>
      </c>
      <c r="N73" s="102">
        <v>0</v>
      </c>
      <c r="O73" s="4"/>
      <c r="P73" s="4"/>
    </row>
    <row r="74" spans="2:16" x14ac:dyDescent="0.55000000000000004">
      <c r="B74" s="166">
        <v>62</v>
      </c>
      <c r="C74" s="100">
        <v>1</v>
      </c>
      <c r="D74" s="101">
        <v>0</v>
      </c>
      <c r="E74" s="101">
        <v>1</v>
      </c>
      <c r="F74" s="101">
        <v>1</v>
      </c>
      <c r="G74" s="101">
        <v>0</v>
      </c>
      <c r="H74" s="101">
        <v>1</v>
      </c>
      <c r="I74" s="101">
        <v>1</v>
      </c>
      <c r="J74" s="101">
        <v>0</v>
      </c>
      <c r="K74" s="101">
        <v>1</v>
      </c>
      <c r="L74" s="101">
        <v>0</v>
      </c>
      <c r="M74" s="101">
        <v>1</v>
      </c>
      <c r="N74" s="102">
        <v>1</v>
      </c>
      <c r="O74" s="4"/>
      <c r="P74" s="4"/>
    </row>
    <row r="75" spans="2:16" x14ac:dyDescent="0.55000000000000004">
      <c r="B75" s="166">
        <v>63</v>
      </c>
      <c r="C75" s="100">
        <v>1</v>
      </c>
      <c r="D75" s="101">
        <v>1</v>
      </c>
      <c r="E75" s="101">
        <v>0</v>
      </c>
      <c r="F75" s="101">
        <v>1</v>
      </c>
      <c r="G75" s="101">
        <v>1</v>
      </c>
      <c r="H75" s="101">
        <v>0</v>
      </c>
      <c r="I75" s="101">
        <v>0</v>
      </c>
      <c r="J75" s="101">
        <v>0</v>
      </c>
      <c r="K75" s="101">
        <v>1</v>
      </c>
      <c r="L75" s="101">
        <v>0</v>
      </c>
      <c r="M75" s="101">
        <v>1</v>
      </c>
      <c r="N75" s="102">
        <v>1</v>
      </c>
      <c r="O75" s="4"/>
      <c r="P75" s="4"/>
    </row>
    <row r="76" spans="2:16" ht="14.7" thickBot="1" x14ac:dyDescent="0.6">
      <c r="B76" s="167">
        <v>64</v>
      </c>
      <c r="C76" s="103">
        <v>0</v>
      </c>
      <c r="D76" s="104">
        <v>1</v>
      </c>
      <c r="E76" s="104">
        <v>0</v>
      </c>
      <c r="F76" s="104">
        <v>1</v>
      </c>
      <c r="G76" s="104">
        <v>0</v>
      </c>
      <c r="H76" s="104">
        <v>0</v>
      </c>
      <c r="I76" s="104">
        <v>0</v>
      </c>
      <c r="J76" s="104">
        <v>1</v>
      </c>
      <c r="K76" s="104">
        <v>0</v>
      </c>
      <c r="L76" s="104">
        <v>1</v>
      </c>
      <c r="M76" s="104">
        <v>0</v>
      </c>
      <c r="N76" s="105">
        <v>1</v>
      </c>
      <c r="O76" s="4"/>
      <c r="P76" s="4"/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2:W76"/>
  <sheetViews>
    <sheetView zoomScaleNormal="100" workbookViewId="0">
      <selection activeCell="S20" sqref="S20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911</v>
      </c>
      <c r="B2" s="6" t="s">
        <v>74</v>
      </c>
      <c r="C2" s="7">
        <v>64</v>
      </c>
      <c r="D2" s="6" t="s">
        <v>75</v>
      </c>
      <c r="E2" s="7">
        <v>12</v>
      </c>
      <c r="F2" s="6" t="s">
        <v>76</v>
      </c>
      <c r="G2" s="7">
        <f>COUNTIF(C13:N76,1)</f>
        <v>384</v>
      </c>
      <c r="H2" s="2"/>
      <c r="I2" s="6" t="s">
        <v>77</v>
      </c>
      <c r="J2" s="7">
        <f>G2/768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919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920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t="s">
        <v>921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922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923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924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925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7">
        <v>0</v>
      </c>
      <c r="D13" s="98">
        <v>0</v>
      </c>
      <c r="E13" s="98">
        <v>0</v>
      </c>
      <c r="F13" s="98">
        <v>0</v>
      </c>
      <c r="G13" s="98">
        <v>0</v>
      </c>
      <c r="H13" s="98">
        <v>0</v>
      </c>
      <c r="I13" s="98">
        <v>1</v>
      </c>
      <c r="J13" s="98">
        <v>0</v>
      </c>
      <c r="K13" s="98">
        <v>1</v>
      </c>
      <c r="L13" s="98">
        <v>1</v>
      </c>
      <c r="M13" s="98">
        <v>0</v>
      </c>
      <c r="N13" s="99">
        <v>1</v>
      </c>
      <c r="O13" s="4"/>
      <c r="P13" s="4"/>
    </row>
    <row r="14" spans="1:23" x14ac:dyDescent="0.55000000000000004">
      <c r="B14" s="22">
        <v>2</v>
      </c>
      <c r="C14" s="100">
        <v>0</v>
      </c>
      <c r="D14" s="101">
        <v>1</v>
      </c>
      <c r="E14" s="101">
        <v>1</v>
      </c>
      <c r="F14" s="101">
        <v>1</v>
      </c>
      <c r="G14" s="101">
        <v>0</v>
      </c>
      <c r="H14" s="101">
        <v>0</v>
      </c>
      <c r="I14" s="101">
        <v>1</v>
      </c>
      <c r="J14" s="101">
        <v>0</v>
      </c>
      <c r="K14" s="101">
        <v>1</v>
      </c>
      <c r="L14" s="101">
        <v>1</v>
      </c>
      <c r="M14" s="101">
        <v>0</v>
      </c>
      <c r="N14" s="102">
        <v>0</v>
      </c>
      <c r="O14" s="4"/>
      <c r="P14" s="4"/>
    </row>
    <row r="15" spans="1:23" x14ac:dyDescent="0.55000000000000004">
      <c r="B15" s="22">
        <v>3</v>
      </c>
      <c r="C15" s="100">
        <v>1</v>
      </c>
      <c r="D15" s="101">
        <v>1</v>
      </c>
      <c r="E15" s="101">
        <v>0</v>
      </c>
      <c r="F15" s="101">
        <v>1</v>
      </c>
      <c r="G15" s="101">
        <v>0</v>
      </c>
      <c r="H15" s="101">
        <v>1</v>
      </c>
      <c r="I15" s="101">
        <v>0</v>
      </c>
      <c r="J15" s="101">
        <v>1</v>
      </c>
      <c r="K15" s="101">
        <v>0</v>
      </c>
      <c r="L15" s="101">
        <v>1</v>
      </c>
      <c r="M15" s="101">
        <v>1</v>
      </c>
      <c r="N15" s="102">
        <v>1</v>
      </c>
      <c r="O15" s="4"/>
      <c r="P15" s="4"/>
    </row>
    <row r="16" spans="1:23" x14ac:dyDescent="0.55000000000000004">
      <c r="B16" s="22">
        <v>4</v>
      </c>
      <c r="C16" s="100">
        <v>0</v>
      </c>
      <c r="D16" s="101">
        <v>1</v>
      </c>
      <c r="E16" s="101">
        <v>1</v>
      </c>
      <c r="F16" s="101">
        <v>0</v>
      </c>
      <c r="G16" s="101">
        <v>0</v>
      </c>
      <c r="H16" s="101">
        <v>1</v>
      </c>
      <c r="I16" s="101">
        <v>0</v>
      </c>
      <c r="J16" s="101">
        <v>0</v>
      </c>
      <c r="K16" s="101">
        <v>0</v>
      </c>
      <c r="L16" s="101">
        <v>1</v>
      </c>
      <c r="M16" s="101">
        <v>0</v>
      </c>
      <c r="N16" s="102">
        <v>1</v>
      </c>
      <c r="O16" s="4"/>
      <c r="P16" s="4"/>
    </row>
    <row r="17" spans="2:16" x14ac:dyDescent="0.55000000000000004">
      <c r="B17" s="22">
        <v>5</v>
      </c>
      <c r="C17" s="100">
        <v>1</v>
      </c>
      <c r="D17" s="101">
        <v>1</v>
      </c>
      <c r="E17" s="101">
        <v>0</v>
      </c>
      <c r="F17" s="101">
        <v>0</v>
      </c>
      <c r="G17" s="101">
        <v>0</v>
      </c>
      <c r="H17" s="101">
        <v>1</v>
      </c>
      <c r="I17" s="101">
        <v>0</v>
      </c>
      <c r="J17" s="101">
        <v>1</v>
      </c>
      <c r="K17" s="101">
        <v>1</v>
      </c>
      <c r="L17" s="101">
        <v>0</v>
      </c>
      <c r="M17" s="101">
        <v>0</v>
      </c>
      <c r="N17" s="102">
        <v>1</v>
      </c>
      <c r="O17" s="4"/>
      <c r="P17" s="4"/>
    </row>
    <row r="18" spans="2:16" x14ac:dyDescent="0.55000000000000004">
      <c r="B18" s="22">
        <v>6</v>
      </c>
      <c r="C18" s="100">
        <v>0</v>
      </c>
      <c r="D18" s="101">
        <v>1</v>
      </c>
      <c r="E18" s="101">
        <v>1</v>
      </c>
      <c r="F18" s="101">
        <v>1</v>
      </c>
      <c r="G18" s="101">
        <v>0</v>
      </c>
      <c r="H18" s="101">
        <v>1</v>
      </c>
      <c r="I18" s="101">
        <v>0</v>
      </c>
      <c r="J18" s="101">
        <v>0</v>
      </c>
      <c r="K18" s="101">
        <v>1</v>
      </c>
      <c r="L18" s="101">
        <v>0</v>
      </c>
      <c r="M18" s="101">
        <v>1</v>
      </c>
      <c r="N18" s="102">
        <v>1</v>
      </c>
      <c r="O18" s="4"/>
      <c r="P18" s="4"/>
    </row>
    <row r="19" spans="2:16" x14ac:dyDescent="0.55000000000000004">
      <c r="B19" s="22">
        <v>7</v>
      </c>
      <c r="C19" s="100">
        <v>0</v>
      </c>
      <c r="D19" s="101">
        <v>0</v>
      </c>
      <c r="E19" s="101">
        <v>0</v>
      </c>
      <c r="F19" s="101">
        <v>1</v>
      </c>
      <c r="G19" s="101">
        <v>1</v>
      </c>
      <c r="H19" s="101">
        <v>0</v>
      </c>
      <c r="I19" s="101">
        <v>1</v>
      </c>
      <c r="J19" s="101">
        <v>0</v>
      </c>
      <c r="K19" s="101">
        <v>1</v>
      </c>
      <c r="L19" s="101">
        <v>1</v>
      </c>
      <c r="M19" s="101">
        <v>1</v>
      </c>
      <c r="N19" s="102">
        <v>1</v>
      </c>
      <c r="O19" s="4"/>
      <c r="P19" s="4"/>
    </row>
    <row r="20" spans="2:16" x14ac:dyDescent="0.55000000000000004">
      <c r="B20" s="22">
        <v>8</v>
      </c>
      <c r="C20" s="100">
        <v>0</v>
      </c>
      <c r="D20" s="101">
        <v>1</v>
      </c>
      <c r="E20" s="101">
        <v>1</v>
      </c>
      <c r="F20" s="101">
        <v>1</v>
      </c>
      <c r="G20" s="101">
        <v>0</v>
      </c>
      <c r="H20" s="101">
        <v>1</v>
      </c>
      <c r="I20" s="101">
        <v>0</v>
      </c>
      <c r="J20" s="101">
        <v>0</v>
      </c>
      <c r="K20" s="101">
        <v>1</v>
      </c>
      <c r="L20" s="101">
        <v>0</v>
      </c>
      <c r="M20" s="101">
        <v>1</v>
      </c>
      <c r="N20" s="102">
        <v>1</v>
      </c>
      <c r="O20" s="4"/>
      <c r="P20" s="4"/>
    </row>
    <row r="21" spans="2:16" x14ac:dyDescent="0.55000000000000004">
      <c r="B21" s="22">
        <v>9</v>
      </c>
      <c r="C21" s="100">
        <v>0</v>
      </c>
      <c r="D21" s="101">
        <v>0</v>
      </c>
      <c r="E21" s="101">
        <v>1</v>
      </c>
      <c r="F21" s="101">
        <v>1</v>
      </c>
      <c r="G21" s="101">
        <v>0</v>
      </c>
      <c r="H21" s="101">
        <v>0</v>
      </c>
      <c r="I21" s="101">
        <v>1</v>
      </c>
      <c r="J21" s="101">
        <v>1</v>
      </c>
      <c r="K21" s="101">
        <v>0</v>
      </c>
      <c r="L21" s="101">
        <v>1</v>
      </c>
      <c r="M21" s="101">
        <v>1</v>
      </c>
      <c r="N21" s="102">
        <v>1</v>
      </c>
      <c r="O21" s="4"/>
      <c r="P21" s="4"/>
    </row>
    <row r="22" spans="2:16" x14ac:dyDescent="0.55000000000000004">
      <c r="B22" s="22">
        <v>10</v>
      </c>
      <c r="C22" s="100">
        <v>1</v>
      </c>
      <c r="D22" s="101">
        <v>0</v>
      </c>
      <c r="E22" s="101">
        <v>0</v>
      </c>
      <c r="F22" s="101">
        <v>0</v>
      </c>
      <c r="G22" s="101">
        <v>0</v>
      </c>
      <c r="H22" s="101">
        <v>1</v>
      </c>
      <c r="I22" s="101">
        <v>0</v>
      </c>
      <c r="J22" s="101">
        <v>1</v>
      </c>
      <c r="K22" s="101">
        <v>0</v>
      </c>
      <c r="L22" s="101">
        <v>0</v>
      </c>
      <c r="M22" s="101">
        <v>1</v>
      </c>
      <c r="N22" s="102">
        <v>1</v>
      </c>
      <c r="O22" s="4"/>
      <c r="P22" s="4"/>
    </row>
    <row r="23" spans="2:16" x14ac:dyDescent="0.55000000000000004">
      <c r="B23" s="22">
        <v>11</v>
      </c>
      <c r="C23" s="100">
        <v>0</v>
      </c>
      <c r="D23" s="101">
        <v>1</v>
      </c>
      <c r="E23" s="101">
        <v>0</v>
      </c>
      <c r="F23" s="101">
        <v>1</v>
      </c>
      <c r="G23" s="101">
        <v>1</v>
      </c>
      <c r="H23" s="101">
        <v>0</v>
      </c>
      <c r="I23" s="101">
        <v>1</v>
      </c>
      <c r="J23" s="101">
        <v>1</v>
      </c>
      <c r="K23" s="101">
        <v>0</v>
      </c>
      <c r="L23" s="101">
        <v>1</v>
      </c>
      <c r="M23" s="101">
        <v>1</v>
      </c>
      <c r="N23" s="102">
        <v>0</v>
      </c>
      <c r="O23" s="4"/>
      <c r="P23" s="4"/>
    </row>
    <row r="24" spans="2:16" x14ac:dyDescent="0.55000000000000004">
      <c r="B24" s="46">
        <v>12</v>
      </c>
      <c r="C24" s="100">
        <v>1</v>
      </c>
      <c r="D24" s="101">
        <v>1</v>
      </c>
      <c r="E24" s="101">
        <v>0</v>
      </c>
      <c r="F24" s="101">
        <v>0</v>
      </c>
      <c r="G24" s="101">
        <v>1</v>
      </c>
      <c r="H24" s="101">
        <v>1</v>
      </c>
      <c r="I24" s="101">
        <v>1</v>
      </c>
      <c r="J24" s="101">
        <v>0</v>
      </c>
      <c r="K24" s="101">
        <v>0</v>
      </c>
      <c r="L24" s="101">
        <v>1</v>
      </c>
      <c r="M24" s="101">
        <v>0</v>
      </c>
      <c r="N24" s="102">
        <v>0</v>
      </c>
      <c r="O24" s="4"/>
      <c r="P24" s="4"/>
    </row>
    <row r="25" spans="2:16" x14ac:dyDescent="0.55000000000000004">
      <c r="B25" s="46">
        <v>13</v>
      </c>
      <c r="C25" s="100">
        <v>1</v>
      </c>
      <c r="D25" s="101">
        <v>1</v>
      </c>
      <c r="E25" s="101">
        <v>0</v>
      </c>
      <c r="F25" s="101">
        <v>0</v>
      </c>
      <c r="G25" s="101">
        <v>1</v>
      </c>
      <c r="H25" s="101">
        <v>1</v>
      </c>
      <c r="I25" s="101">
        <v>0</v>
      </c>
      <c r="J25" s="101">
        <v>1</v>
      </c>
      <c r="K25" s="101">
        <v>0</v>
      </c>
      <c r="L25" s="101">
        <v>1</v>
      </c>
      <c r="M25" s="101">
        <v>0</v>
      </c>
      <c r="N25" s="102">
        <v>1</v>
      </c>
      <c r="O25" s="4"/>
      <c r="P25" s="4"/>
    </row>
    <row r="26" spans="2:16" x14ac:dyDescent="0.55000000000000004">
      <c r="B26" s="46">
        <v>14</v>
      </c>
      <c r="C26" s="100">
        <v>0</v>
      </c>
      <c r="D26" s="101">
        <v>1</v>
      </c>
      <c r="E26" s="101">
        <v>0</v>
      </c>
      <c r="F26" s="101">
        <v>1</v>
      </c>
      <c r="G26" s="101">
        <v>0</v>
      </c>
      <c r="H26" s="101">
        <v>1</v>
      </c>
      <c r="I26" s="101">
        <v>1</v>
      </c>
      <c r="J26" s="101">
        <v>0</v>
      </c>
      <c r="K26" s="101">
        <v>1</v>
      </c>
      <c r="L26" s="101">
        <v>1</v>
      </c>
      <c r="M26" s="101">
        <v>0</v>
      </c>
      <c r="N26" s="102">
        <v>0</v>
      </c>
      <c r="O26" s="4"/>
      <c r="P26" s="4"/>
    </row>
    <row r="27" spans="2:16" x14ac:dyDescent="0.55000000000000004">
      <c r="B27" s="46">
        <v>15</v>
      </c>
      <c r="C27" s="100">
        <v>0</v>
      </c>
      <c r="D27" s="101">
        <v>0</v>
      </c>
      <c r="E27" s="101">
        <v>0</v>
      </c>
      <c r="F27" s="101">
        <v>0</v>
      </c>
      <c r="G27" s="101">
        <v>0</v>
      </c>
      <c r="H27" s="101">
        <v>0</v>
      </c>
      <c r="I27" s="101">
        <v>1</v>
      </c>
      <c r="J27" s="101">
        <v>0</v>
      </c>
      <c r="K27" s="101">
        <v>0</v>
      </c>
      <c r="L27" s="101">
        <v>0</v>
      </c>
      <c r="M27" s="101">
        <v>1</v>
      </c>
      <c r="N27" s="102">
        <v>0</v>
      </c>
      <c r="O27" s="4"/>
      <c r="P27" s="4"/>
    </row>
    <row r="28" spans="2:16" x14ac:dyDescent="0.55000000000000004">
      <c r="B28" s="22">
        <v>16</v>
      </c>
      <c r="C28" s="100">
        <v>1</v>
      </c>
      <c r="D28" s="101">
        <v>0</v>
      </c>
      <c r="E28" s="101">
        <v>0</v>
      </c>
      <c r="F28" s="101">
        <v>0</v>
      </c>
      <c r="G28" s="101">
        <v>0</v>
      </c>
      <c r="H28" s="101">
        <v>1</v>
      </c>
      <c r="I28" s="101">
        <v>1</v>
      </c>
      <c r="J28" s="101">
        <v>1</v>
      </c>
      <c r="K28" s="101">
        <v>0</v>
      </c>
      <c r="L28" s="101">
        <v>0</v>
      </c>
      <c r="M28" s="101">
        <v>1</v>
      </c>
      <c r="N28" s="102">
        <v>0</v>
      </c>
      <c r="O28" s="4"/>
      <c r="P28" s="4"/>
    </row>
    <row r="29" spans="2:16" x14ac:dyDescent="0.55000000000000004">
      <c r="B29" s="22">
        <v>17</v>
      </c>
      <c r="C29" s="100">
        <v>1</v>
      </c>
      <c r="D29" s="101">
        <v>0</v>
      </c>
      <c r="E29" s="101">
        <v>0</v>
      </c>
      <c r="F29" s="101">
        <v>1</v>
      </c>
      <c r="G29" s="101">
        <v>0</v>
      </c>
      <c r="H29" s="101">
        <v>0</v>
      </c>
      <c r="I29" s="101">
        <v>1</v>
      </c>
      <c r="J29" s="101">
        <v>1</v>
      </c>
      <c r="K29" s="101">
        <v>1</v>
      </c>
      <c r="L29" s="101">
        <v>0</v>
      </c>
      <c r="M29" s="101">
        <v>1</v>
      </c>
      <c r="N29" s="102">
        <v>1</v>
      </c>
      <c r="O29" s="4"/>
      <c r="P29" s="4"/>
    </row>
    <row r="30" spans="2:16" x14ac:dyDescent="0.55000000000000004">
      <c r="B30" s="22">
        <v>18</v>
      </c>
      <c r="C30" s="100">
        <v>0</v>
      </c>
      <c r="D30" s="101">
        <v>1</v>
      </c>
      <c r="E30" s="101">
        <v>1</v>
      </c>
      <c r="F30" s="101">
        <v>0</v>
      </c>
      <c r="G30" s="101">
        <v>1</v>
      </c>
      <c r="H30" s="101">
        <v>0</v>
      </c>
      <c r="I30" s="101">
        <v>0</v>
      </c>
      <c r="J30" s="101">
        <v>1</v>
      </c>
      <c r="K30" s="101">
        <v>1</v>
      </c>
      <c r="L30" s="101">
        <v>0</v>
      </c>
      <c r="M30" s="101">
        <v>1</v>
      </c>
      <c r="N30" s="102">
        <v>1</v>
      </c>
      <c r="O30" s="4"/>
      <c r="P30" s="4"/>
    </row>
    <row r="31" spans="2:16" x14ac:dyDescent="0.55000000000000004">
      <c r="B31" s="22">
        <v>19</v>
      </c>
      <c r="C31" s="100">
        <v>1</v>
      </c>
      <c r="D31" s="101">
        <v>0</v>
      </c>
      <c r="E31" s="101">
        <v>1</v>
      </c>
      <c r="F31" s="101">
        <v>0</v>
      </c>
      <c r="G31" s="101">
        <v>1</v>
      </c>
      <c r="H31" s="101">
        <v>0</v>
      </c>
      <c r="I31" s="101">
        <v>1</v>
      </c>
      <c r="J31" s="101">
        <v>1</v>
      </c>
      <c r="K31" s="101">
        <v>0</v>
      </c>
      <c r="L31" s="101">
        <v>0</v>
      </c>
      <c r="M31" s="101">
        <v>1</v>
      </c>
      <c r="N31" s="102">
        <v>1</v>
      </c>
      <c r="O31" s="4"/>
      <c r="P31" s="4"/>
    </row>
    <row r="32" spans="2:16" x14ac:dyDescent="0.55000000000000004">
      <c r="B32" s="22">
        <v>20</v>
      </c>
      <c r="C32" s="100">
        <v>1</v>
      </c>
      <c r="D32" s="101">
        <v>1</v>
      </c>
      <c r="E32" s="101">
        <v>0</v>
      </c>
      <c r="F32" s="101">
        <v>1</v>
      </c>
      <c r="G32" s="101">
        <v>0</v>
      </c>
      <c r="H32" s="101">
        <v>1</v>
      </c>
      <c r="I32" s="101">
        <v>0</v>
      </c>
      <c r="J32" s="101">
        <v>1</v>
      </c>
      <c r="K32" s="101">
        <v>0</v>
      </c>
      <c r="L32" s="101">
        <v>0</v>
      </c>
      <c r="M32" s="101">
        <v>1</v>
      </c>
      <c r="N32" s="102">
        <v>1</v>
      </c>
      <c r="O32" s="4"/>
      <c r="P32" s="4"/>
    </row>
    <row r="33" spans="2:16" x14ac:dyDescent="0.55000000000000004">
      <c r="B33" s="22">
        <v>21</v>
      </c>
      <c r="C33" s="100">
        <v>1</v>
      </c>
      <c r="D33" s="101">
        <v>0</v>
      </c>
      <c r="E33" s="101">
        <v>0</v>
      </c>
      <c r="F33" s="101">
        <v>0</v>
      </c>
      <c r="G33" s="101">
        <v>1</v>
      </c>
      <c r="H33" s="101">
        <v>1</v>
      </c>
      <c r="I33" s="101">
        <v>0</v>
      </c>
      <c r="J33" s="101">
        <v>0</v>
      </c>
      <c r="K33" s="101">
        <v>0</v>
      </c>
      <c r="L33" s="101">
        <v>0</v>
      </c>
      <c r="M33" s="101">
        <v>0</v>
      </c>
      <c r="N33" s="102">
        <v>0</v>
      </c>
      <c r="O33" s="4"/>
      <c r="P33" s="4"/>
    </row>
    <row r="34" spans="2:16" x14ac:dyDescent="0.55000000000000004">
      <c r="B34" s="22">
        <v>22</v>
      </c>
      <c r="C34" s="100">
        <v>1</v>
      </c>
      <c r="D34" s="101">
        <v>1</v>
      </c>
      <c r="E34" s="101">
        <v>0</v>
      </c>
      <c r="F34" s="101">
        <v>1</v>
      </c>
      <c r="G34" s="101">
        <v>0</v>
      </c>
      <c r="H34" s="101">
        <v>1</v>
      </c>
      <c r="I34" s="101">
        <v>0</v>
      </c>
      <c r="J34" s="101">
        <v>1</v>
      </c>
      <c r="K34" s="101">
        <v>0</v>
      </c>
      <c r="L34" s="101">
        <v>0</v>
      </c>
      <c r="M34" s="101">
        <v>1</v>
      </c>
      <c r="N34" s="102">
        <v>1</v>
      </c>
      <c r="O34" s="4"/>
      <c r="P34" s="4"/>
    </row>
    <row r="35" spans="2:16" x14ac:dyDescent="0.55000000000000004">
      <c r="B35" s="22">
        <v>23</v>
      </c>
      <c r="C35" s="100">
        <v>0</v>
      </c>
      <c r="D35" s="101">
        <v>0</v>
      </c>
      <c r="E35" s="101">
        <v>0</v>
      </c>
      <c r="F35" s="101">
        <v>1</v>
      </c>
      <c r="G35" s="101">
        <v>1</v>
      </c>
      <c r="H35" s="101">
        <v>0</v>
      </c>
      <c r="I35" s="101">
        <v>1</v>
      </c>
      <c r="J35" s="101">
        <v>1</v>
      </c>
      <c r="K35" s="101">
        <v>0</v>
      </c>
      <c r="L35" s="101">
        <v>1</v>
      </c>
      <c r="M35" s="101">
        <v>1</v>
      </c>
      <c r="N35" s="102">
        <v>0</v>
      </c>
      <c r="O35" s="4"/>
      <c r="P35" s="4"/>
    </row>
    <row r="36" spans="2:16" x14ac:dyDescent="0.55000000000000004">
      <c r="B36" s="22">
        <v>24</v>
      </c>
      <c r="C36" s="100">
        <v>1</v>
      </c>
      <c r="D36" s="101">
        <v>0</v>
      </c>
      <c r="E36" s="101">
        <v>0</v>
      </c>
      <c r="F36" s="101">
        <v>1</v>
      </c>
      <c r="G36" s="101">
        <v>1</v>
      </c>
      <c r="H36" s="101">
        <v>0</v>
      </c>
      <c r="I36" s="101">
        <v>0</v>
      </c>
      <c r="J36" s="101">
        <v>0</v>
      </c>
      <c r="K36" s="101">
        <v>0</v>
      </c>
      <c r="L36" s="101">
        <v>0</v>
      </c>
      <c r="M36" s="101">
        <v>0</v>
      </c>
      <c r="N36" s="102">
        <v>1</v>
      </c>
      <c r="O36" s="4"/>
      <c r="P36" s="4"/>
    </row>
    <row r="37" spans="2:16" x14ac:dyDescent="0.55000000000000004">
      <c r="B37" s="22">
        <v>25</v>
      </c>
      <c r="C37" s="100">
        <v>0</v>
      </c>
      <c r="D37" s="101">
        <v>1</v>
      </c>
      <c r="E37" s="101">
        <v>0</v>
      </c>
      <c r="F37" s="101">
        <v>1</v>
      </c>
      <c r="G37" s="101">
        <v>0</v>
      </c>
      <c r="H37" s="101">
        <v>0</v>
      </c>
      <c r="I37" s="101">
        <v>1</v>
      </c>
      <c r="J37" s="101">
        <v>1</v>
      </c>
      <c r="K37" s="101">
        <v>1</v>
      </c>
      <c r="L37" s="101">
        <v>1</v>
      </c>
      <c r="M37" s="101">
        <v>0</v>
      </c>
      <c r="N37" s="102">
        <v>0</v>
      </c>
      <c r="O37" s="4"/>
      <c r="P37" s="4"/>
    </row>
    <row r="38" spans="2:16" x14ac:dyDescent="0.55000000000000004">
      <c r="B38" s="22">
        <v>26</v>
      </c>
      <c r="C38" s="100">
        <v>0</v>
      </c>
      <c r="D38" s="101">
        <v>1</v>
      </c>
      <c r="E38" s="101">
        <v>1</v>
      </c>
      <c r="F38" s="101">
        <v>0</v>
      </c>
      <c r="G38" s="101">
        <v>0</v>
      </c>
      <c r="H38" s="101">
        <v>1</v>
      </c>
      <c r="I38" s="101">
        <v>0</v>
      </c>
      <c r="J38" s="101">
        <v>0</v>
      </c>
      <c r="K38" s="101">
        <v>0</v>
      </c>
      <c r="L38" s="101">
        <v>0</v>
      </c>
      <c r="M38" s="101">
        <v>0</v>
      </c>
      <c r="N38" s="102">
        <v>0</v>
      </c>
      <c r="O38" s="4"/>
      <c r="P38" s="4"/>
    </row>
    <row r="39" spans="2:16" x14ac:dyDescent="0.55000000000000004">
      <c r="B39" s="22">
        <v>27</v>
      </c>
      <c r="C39" s="100">
        <v>0</v>
      </c>
      <c r="D39" s="101">
        <v>1</v>
      </c>
      <c r="E39" s="101">
        <v>0</v>
      </c>
      <c r="F39" s="101">
        <v>1</v>
      </c>
      <c r="G39" s="101">
        <v>1</v>
      </c>
      <c r="H39" s="101">
        <v>0</v>
      </c>
      <c r="I39" s="101">
        <v>1</v>
      </c>
      <c r="J39" s="101">
        <v>1</v>
      </c>
      <c r="K39" s="101">
        <v>1</v>
      </c>
      <c r="L39" s="101">
        <v>1</v>
      </c>
      <c r="M39" s="101">
        <v>1</v>
      </c>
      <c r="N39" s="102">
        <v>0</v>
      </c>
      <c r="O39" s="4"/>
      <c r="P39" s="4"/>
    </row>
    <row r="40" spans="2:16" x14ac:dyDescent="0.55000000000000004">
      <c r="B40" s="22">
        <v>28</v>
      </c>
      <c r="C40" s="100">
        <v>1</v>
      </c>
      <c r="D40" s="101">
        <v>0</v>
      </c>
      <c r="E40" s="101">
        <v>0</v>
      </c>
      <c r="F40" s="101">
        <v>1</v>
      </c>
      <c r="G40" s="101">
        <v>0</v>
      </c>
      <c r="H40" s="101">
        <v>1</v>
      </c>
      <c r="I40" s="101">
        <v>0</v>
      </c>
      <c r="J40" s="101">
        <v>1</v>
      </c>
      <c r="K40" s="101">
        <v>1</v>
      </c>
      <c r="L40" s="101">
        <v>0</v>
      </c>
      <c r="M40" s="101">
        <v>1</v>
      </c>
      <c r="N40" s="102">
        <v>1</v>
      </c>
      <c r="O40" s="4"/>
      <c r="P40" s="4"/>
    </row>
    <row r="41" spans="2:16" x14ac:dyDescent="0.55000000000000004">
      <c r="B41" s="22">
        <v>29</v>
      </c>
      <c r="C41" s="100">
        <v>0</v>
      </c>
      <c r="D41" s="101">
        <v>0</v>
      </c>
      <c r="E41" s="101">
        <v>0</v>
      </c>
      <c r="F41" s="101">
        <v>0</v>
      </c>
      <c r="G41" s="101">
        <v>0</v>
      </c>
      <c r="H41" s="101">
        <v>0</v>
      </c>
      <c r="I41" s="101">
        <v>1</v>
      </c>
      <c r="J41" s="101">
        <v>1</v>
      </c>
      <c r="K41" s="101">
        <v>1</v>
      </c>
      <c r="L41" s="101">
        <v>1</v>
      </c>
      <c r="M41" s="101">
        <v>0</v>
      </c>
      <c r="N41" s="102">
        <v>0</v>
      </c>
      <c r="O41" s="4"/>
      <c r="P41" s="4"/>
    </row>
    <row r="42" spans="2:16" x14ac:dyDescent="0.55000000000000004">
      <c r="B42" s="22">
        <v>30</v>
      </c>
      <c r="C42" s="100">
        <v>1</v>
      </c>
      <c r="D42" s="101">
        <v>1</v>
      </c>
      <c r="E42" s="101">
        <v>0</v>
      </c>
      <c r="F42" s="101">
        <v>1</v>
      </c>
      <c r="G42" s="101">
        <v>0</v>
      </c>
      <c r="H42" s="101">
        <v>1</v>
      </c>
      <c r="I42" s="101">
        <v>0</v>
      </c>
      <c r="J42" s="101">
        <v>1</v>
      </c>
      <c r="K42" s="101">
        <v>1</v>
      </c>
      <c r="L42" s="101">
        <v>0</v>
      </c>
      <c r="M42" s="101">
        <v>1</v>
      </c>
      <c r="N42" s="102">
        <v>1</v>
      </c>
      <c r="O42" s="4"/>
      <c r="P42" s="4"/>
    </row>
    <row r="43" spans="2:16" x14ac:dyDescent="0.55000000000000004">
      <c r="B43" s="22">
        <v>31</v>
      </c>
      <c r="C43" s="100">
        <v>1</v>
      </c>
      <c r="D43" s="101">
        <v>1</v>
      </c>
      <c r="E43" s="101">
        <v>1</v>
      </c>
      <c r="F43" s="101">
        <v>1</v>
      </c>
      <c r="G43" s="101">
        <v>1</v>
      </c>
      <c r="H43" s="101">
        <v>0</v>
      </c>
      <c r="I43" s="101">
        <v>1</v>
      </c>
      <c r="J43" s="101">
        <v>0</v>
      </c>
      <c r="K43" s="101">
        <v>1</v>
      </c>
      <c r="L43" s="101">
        <v>0</v>
      </c>
      <c r="M43" s="101">
        <v>1</v>
      </c>
      <c r="N43" s="102">
        <v>1</v>
      </c>
      <c r="O43" s="4"/>
      <c r="P43" s="4"/>
    </row>
    <row r="44" spans="2:16" x14ac:dyDescent="0.55000000000000004">
      <c r="B44" s="22">
        <v>32</v>
      </c>
      <c r="C44" s="100">
        <v>1</v>
      </c>
      <c r="D44" s="101">
        <v>0</v>
      </c>
      <c r="E44" s="101">
        <v>0</v>
      </c>
      <c r="F44" s="101">
        <v>0</v>
      </c>
      <c r="G44" s="101">
        <v>0</v>
      </c>
      <c r="H44" s="101">
        <v>1</v>
      </c>
      <c r="I44" s="101">
        <v>1</v>
      </c>
      <c r="J44" s="101">
        <v>0</v>
      </c>
      <c r="K44" s="101">
        <v>1</v>
      </c>
      <c r="L44" s="101">
        <v>0</v>
      </c>
      <c r="M44" s="101">
        <v>1</v>
      </c>
      <c r="N44" s="102">
        <v>1</v>
      </c>
      <c r="O44" s="4"/>
      <c r="P44" s="4"/>
    </row>
    <row r="45" spans="2:16" x14ac:dyDescent="0.55000000000000004">
      <c r="B45" s="22">
        <v>33</v>
      </c>
      <c r="C45" s="100">
        <v>0</v>
      </c>
      <c r="D45" s="101">
        <v>0</v>
      </c>
      <c r="E45" s="101">
        <v>1</v>
      </c>
      <c r="F45" s="101">
        <v>0</v>
      </c>
      <c r="G45" s="101">
        <v>0</v>
      </c>
      <c r="H45" s="101">
        <v>0</v>
      </c>
      <c r="I45" s="101">
        <v>0</v>
      </c>
      <c r="J45" s="101">
        <v>0</v>
      </c>
      <c r="K45" s="101">
        <v>1</v>
      </c>
      <c r="L45" s="101">
        <v>0</v>
      </c>
      <c r="M45" s="101">
        <v>0</v>
      </c>
      <c r="N45" s="102">
        <v>0</v>
      </c>
      <c r="O45" s="4"/>
      <c r="P45" s="4"/>
    </row>
    <row r="46" spans="2:16" x14ac:dyDescent="0.55000000000000004">
      <c r="B46" s="22">
        <v>34</v>
      </c>
      <c r="C46" s="100">
        <v>0</v>
      </c>
      <c r="D46" s="101">
        <v>1</v>
      </c>
      <c r="E46" s="101">
        <v>1</v>
      </c>
      <c r="F46" s="101">
        <v>1</v>
      </c>
      <c r="G46" s="101">
        <v>1</v>
      </c>
      <c r="H46" s="101">
        <v>0</v>
      </c>
      <c r="I46" s="101">
        <v>1</v>
      </c>
      <c r="J46" s="101">
        <v>0</v>
      </c>
      <c r="K46" s="101">
        <v>1</v>
      </c>
      <c r="L46" s="101">
        <v>0</v>
      </c>
      <c r="M46" s="101">
        <v>1</v>
      </c>
      <c r="N46" s="102">
        <v>0</v>
      </c>
      <c r="O46" s="4"/>
      <c r="P46" s="4"/>
    </row>
    <row r="47" spans="2:16" x14ac:dyDescent="0.55000000000000004">
      <c r="B47" s="22">
        <v>35</v>
      </c>
      <c r="C47" s="100">
        <v>0</v>
      </c>
      <c r="D47" s="101">
        <v>0</v>
      </c>
      <c r="E47" s="101">
        <v>0</v>
      </c>
      <c r="F47" s="101">
        <v>1</v>
      </c>
      <c r="G47" s="101">
        <v>1</v>
      </c>
      <c r="H47" s="101">
        <v>0</v>
      </c>
      <c r="I47" s="101">
        <v>1</v>
      </c>
      <c r="J47" s="101">
        <v>0</v>
      </c>
      <c r="K47" s="101">
        <v>0</v>
      </c>
      <c r="L47" s="101">
        <v>1</v>
      </c>
      <c r="M47" s="101">
        <v>1</v>
      </c>
      <c r="N47" s="102">
        <v>0</v>
      </c>
      <c r="O47" s="4"/>
      <c r="P47" s="4"/>
    </row>
    <row r="48" spans="2:16" x14ac:dyDescent="0.55000000000000004">
      <c r="B48" s="22">
        <v>36</v>
      </c>
      <c r="C48" s="100">
        <v>0</v>
      </c>
      <c r="D48" s="101">
        <v>1</v>
      </c>
      <c r="E48" s="101">
        <v>1</v>
      </c>
      <c r="F48" s="101">
        <v>0</v>
      </c>
      <c r="G48" s="101">
        <v>0</v>
      </c>
      <c r="H48" s="101">
        <v>0</v>
      </c>
      <c r="I48" s="101">
        <v>0</v>
      </c>
      <c r="J48" s="101">
        <v>1</v>
      </c>
      <c r="K48" s="101">
        <v>1</v>
      </c>
      <c r="L48" s="101">
        <v>1</v>
      </c>
      <c r="M48" s="101">
        <v>0</v>
      </c>
      <c r="N48" s="102">
        <v>0</v>
      </c>
      <c r="O48" s="4"/>
      <c r="P48" s="4"/>
    </row>
    <row r="49" spans="2:16" x14ac:dyDescent="0.55000000000000004">
      <c r="B49" s="22">
        <v>37</v>
      </c>
      <c r="C49" s="100">
        <v>0</v>
      </c>
      <c r="D49" s="101">
        <v>1</v>
      </c>
      <c r="E49" s="101">
        <v>1</v>
      </c>
      <c r="F49" s="101">
        <v>1</v>
      </c>
      <c r="G49" s="101">
        <v>0</v>
      </c>
      <c r="H49" s="101">
        <v>1</v>
      </c>
      <c r="I49" s="101">
        <v>0</v>
      </c>
      <c r="J49" s="101">
        <v>1</v>
      </c>
      <c r="K49" s="101">
        <v>1</v>
      </c>
      <c r="L49" s="101">
        <v>0</v>
      </c>
      <c r="M49" s="101">
        <v>0</v>
      </c>
      <c r="N49" s="102">
        <v>0</v>
      </c>
      <c r="O49" s="4"/>
      <c r="P49" s="4"/>
    </row>
    <row r="50" spans="2:16" x14ac:dyDescent="0.55000000000000004">
      <c r="B50" s="22">
        <v>38</v>
      </c>
      <c r="C50" s="100">
        <v>0</v>
      </c>
      <c r="D50" s="101">
        <v>1</v>
      </c>
      <c r="E50" s="101">
        <v>0</v>
      </c>
      <c r="F50" s="101">
        <v>1</v>
      </c>
      <c r="G50" s="101">
        <v>0</v>
      </c>
      <c r="H50" s="101">
        <v>0</v>
      </c>
      <c r="I50" s="101">
        <v>0</v>
      </c>
      <c r="J50" s="101">
        <v>1</v>
      </c>
      <c r="K50" s="101">
        <v>1</v>
      </c>
      <c r="L50" s="101">
        <v>0</v>
      </c>
      <c r="M50" s="101">
        <v>0</v>
      </c>
      <c r="N50" s="102">
        <v>0</v>
      </c>
      <c r="O50" s="4"/>
      <c r="P50" s="4"/>
    </row>
    <row r="51" spans="2:16" x14ac:dyDescent="0.55000000000000004">
      <c r="B51" s="22">
        <v>39</v>
      </c>
      <c r="C51" s="100">
        <v>0</v>
      </c>
      <c r="D51" s="101">
        <v>1</v>
      </c>
      <c r="E51" s="101">
        <v>0</v>
      </c>
      <c r="F51" s="101">
        <v>0</v>
      </c>
      <c r="G51" s="101">
        <v>1</v>
      </c>
      <c r="H51" s="101">
        <v>1</v>
      </c>
      <c r="I51" s="101">
        <v>0</v>
      </c>
      <c r="J51" s="101">
        <v>1</v>
      </c>
      <c r="K51" s="101">
        <v>1</v>
      </c>
      <c r="L51" s="101">
        <v>0</v>
      </c>
      <c r="M51" s="101">
        <v>1</v>
      </c>
      <c r="N51" s="102">
        <v>0</v>
      </c>
      <c r="O51" s="4"/>
      <c r="P51" s="4"/>
    </row>
    <row r="52" spans="2:16" x14ac:dyDescent="0.55000000000000004">
      <c r="B52" s="22">
        <v>40</v>
      </c>
      <c r="C52" s="100">
        <v>0</v>
      </c>
      <c r="D52" s="101">
        <v>1</v>
      </c>
      <c r="E52" s="101">
        <v>1</v>
      </c>
      <c r="F52" s="101">
        <v>0</v>
      </c>
      <c r="G52" s="101">
        <v>0</v>
      </c>
      <c r="H52" s="101">
        <v>1</v>
      </c>
      <c r="I52" s="101">
        <v>1</v>
      </c>
      <c r="J52" s="101">
        <v>0</v>
      </c>
      <c r="K52" s="101">
        <v>0</v>
      </c>
      <c r="L52" s="101">
        <v>1</v>
      </c>
      <c r="M52" s="101">
        <v>0</v>
      </c>
      <c r="N52" s="102">
        <v>1</v>
      </c>
      <c r="O52" s="4"/>
      <c r="P52" s="4"/>
    </row>
    <row r="53" spans="2:16" x14ac:dyDescent="0.55000000000000004">
      <c r="B53" s="22">
        <v>41</v>
      </c>
      <c r="C53" s="100">
        <v>1</v>
      </c>
      <c r="D53" s="101">
        <v>0</v>
      </c>
      <c r="E53" s="101">
        <v>0</v>
      </c>
      <c r="F53" s="101">
        <v>0</v>
      </c>
      <c r="G53" s="101">
        <v>0</v>
      </c>
      <c r="H53" s="101">
        <v>0</v>
      </c>
      <c r="I53" s="101">
        <v>0</v>
      </c>
      <c r="J53" s="101">
        <v>1</v>
      </c>
      <c r="K53" s="101">
        <v>0</v>
      </c>
      <c r="L53" s="101">
        <v>0</v>
      </c>
      <c r="M53" s="101">
        <v>1</v>
      </c>
      <c r="N53" s="102">
        <v>1</v>
      </c>
      <c r="O53" s="4"/>
      <c r="P53" s="4"/>
    </row>
    <row r="54" spans="2:16" x14ac:dyDescent="0.55000000000000004">
      <c r="B54" s="22">
        <v>42</v>
      </c>
      <c r="C54" s="100">
        <v>0</v>
      </c>
      <c r="D54" s="101">
        <v>1</v>
      </c>
      <c r="E54" s="101">
        <v>1</v>
      </c>
      <c r="F54" s="101">
        <v>0</v>
      </c>
      <c r="G54" s="101">
        <v>1</v>
      </c>
      <c r="H54" s="101">
        <v>1</v>
      </c>
      <c r="I54" s="101">
        <v>0</v>
      </c>
      <c r="J54" s="101">
        <v>1</v>
      </c>
      <c r="K54" s="101">
        <v>1</v>
      </c>
      <c r="L54" s="101">
        <v>0</v>
      </c>
      <c r="M54" s="101">
        <v>1</v>
      </c>
      <c r="N54" s="102">
        <v>1</v>
      </c>
      <c r="O54" s="4"/>
      <c r="P54" s="4"/>
    </row>
    <row r="55" spans="2:16" x14ac:dyDescent="0.55000000000000004">
      <c r="B55" s="22">
        <v>43</v>
      </c>
      <c r="C55" s="100">
        <v>1</v>
      </c>
      <c r="D55" s="101">
        <v>1</v>
      </c>
      <c r="E55" s="101">
        <v>1</v>
      </c>
      <c r="F55" s="101">
        <v>0</v>
      </c>
      <c r="G55" s="101">
        <v>1</v>
      </c>
      <c r="H55" s="101">
        <v>0</v>
      </c>
      <c r="I55" s="101">
        <v>1</v>
      </c>
      <c r="J55" s="101">
        <v>0</v>
      </c>
      <c r="K55" s="101">
        <v>1</v>
      </c>
      <c r="L55" s="101">
        <v>1</v>
      </c>
      <c r="M55" s="101">
        <v>1</v>
      </c>
      <c r="N55" s="102">
        <v>1</v>
      </c>
      <c r="O55" s="4"/>
      <c r="P55" s="4"/>
    </row>
    <row r="56" spans="2:16" x14ac:dyDescent="0.55000000000000004">
      <c r="B56" s="22">
        <v>44</v>
      </c>
      <c r="C56" s="100">
        <v>0</v>
      </c>
      <c r="D56" s="101">
        <v>1</v>
      </c>
      <c r="E56" s="101">
        <v>0</v>
      </c>
      <c r="F56" s="101">
        <v>1</v>
      </c>
      <c r="G56" s="101">
        <v>1</v>
      </c>
      <c r="H56" s="101">
        <v>0</v>
      </c>
      <c r="I56" s="101">
        <v>0</v>
      </c>
      <c r="J56" s="101">
        <v>0</v>
      </c>
      <c r="K56" s="101">
        <v>1</v>
      </c>
      <c r="L56" s="101">
        <v>1</v>
      </c>
      <c r="M56" s="101">
        <v>0</v>
      </c>
      <c r="N56" s="102">
        <v>0</v>
      </c>
      <c r="O56" s="4"/>
      <c r="P56" s="4"/>
    </row>
    <row r="57" spans="2:16" x14ac:dyDescent="0.55000000000000004">
      <c r="B57" s="22">
        <v>45</v>
      </c>
      <c r="C57" s="100">
        <v>1</v>
      </c>
      <c r="D57" s="101">
        <v>1</v>
      </c>
      <c r="E57" s="101">
        <v>1</v>
      </c>
      <c r="F57" s="101">
        <v>1</v>
      </c>
      <c r="G57" s="101">
        <v>1</v>
      </c>
      <c r="H57" s="101">
        <v>1</v>
      </c>
      <c r="I57" s="101">
        <v>0</v>
      </c>
      <c r="J57" s="101">
        <v>0</v>
      </c>
      <c r="K57" s="101">
        <v>1</v>
      </c>
      <c r="L57" s="101">
        <v>0</v>
      </c>
      <c r="M57" s="101">
        <v>1</v>
      </c>
      <c r="N57" s="102">
        <v>1</v>
      </c>
      <c r="O57" s="4"/>
      <c r="P57" s="4"/>
    </row>
    <row r="58" spans="2:16" x14ac:dyDescent="0.55000000000000004">
      <c r="B58" s="22">
        <v>46</v>
      </c>
      <c r="C58" s="100">
        <v>0</v>
      </c>
      <c r="D58" s="101">
        <v>1</v>
      </c>
      <c r="E58" s="101">
        <v>0</v>
      </c>
      <c r="F58" s="101">
        <v>0</v>
      </c>
      <c r="G58" s="101">
        <v>0</v>
      </c>
      <c r="H58" s="101">
        <v>1</v>
      </c>
      <c r="I58" s="101">
        <v>0</v>
      </c>
      <c r="J58" s="101">
        <v>1</v>
      </c>
      <c r="K58" s="101">
        <v>0</v>
      </c>
      <c r="L58" s="101">
        <v>0</v>
      </c>
      <c r="M58" s="101">
        <v>0</v>
      </c>
      <c r="N58" s="102">
        <v>0</v>
      </c>
      <c r="O58" s="4"/>
      <c r="P58" s="4"/>
    </row>
    <row r="59" spans="2:16" x14ac:dyDescent="0.55000000000000004">
      <c r="B59" s="22">
        <v>47</v>
      </c>
      <c r="C59" s="100">
        <v>1</v>
      </c>
      <c r="D59" s="101">
        <v>0</v>
      </c>
      <c r="E59" s="101">
        <v>0</v>
      </c>
      <c r="F59" s="101">
        <v>1</v>
      </c>
      <c r="G59" s="101">
        <v>0</v>
      </c>
      <c r="H59" s="101">
        <v>1</v>
      </c>
      <c r="I59" s="101">
        <v>1</v>
      </c>
      <c r="J59" s="101">
        <v>1</v>
      </c>
      <c r="K59" s="101">
        <v>0</v>
      </c>
      <c r="L59" s="101">
        <v>0</v>
      </c>
      <c r="M59" s="101">
        <v>1</v>
      </c>
      <c r="N59" s="102">
        <v>1</v>
      </c>
      <c r="O59" s="4"/>
      <c r="P59" s="4"/>
    </row>
    <row r="60" spans="2:16" x14ac:dyDescent="0.55000000000000004">
      <c r="B60" s="22">
        <v>48</v>
      </c>
      <c r="C60" s="100">
        <v>0</v>
      </c>
      <c r="D60" s="101">
        <v>1</v>
      </c>
      <c r="E60" s="101">
        <v>1</v>
      </c>
      <c r="F60" s="101">
        <v>1</v>
      </c>
      <c r="G60" s="101">
        <v>0</v>
      </c>
      <c r="H60" s="101">
        <v>1</v>
      </c>
      <c r="I60" s="101">
        <v>0</v>
      </c>
      <c r="J60" s="101">
        <v>1</v>
      </c>
      <c r="K60" s="101">
        <v>1</v>
      </c>
      <c r="L60" s="101">
        <v>0</v>
      </c>
      <c r="M60" s="101">
        <v>1</v>
      </c>
      <c r="N60" s="102">
        <v>1</v>
      </c>
      <c r="O60" s="4"/>
      <c r="P60" s="4"/>
    </row>
    <row r="61" spans="2:16" x14ac:dyDescent="0.55000000000000004">
      <c r="B61" s="22">
        <v>49</v>
      </c>
      <c r="C61" s="100">
        <v>1</v>
      </c>
      <c r="D61" s="101">
        <v>1</v>
      </c>
      <c r="E61" s="101">
        <v>0</v>
      </c>
      <c r="F61" s="101">
        <v>0</v>
      </c>
      <c r="G61" s="101">
        <v>0</v>
      </c>
      <c r="H61" s="101">
        <v>0</v>
      </c>
      <c r="I61" s="101">
        <v>1</v>
      </c>
      <c r="J61" s="101">
        <v>1</v>
      </c>
      <c r="K61" s="101">
        <v>1</v>
      </c>
      <c r="L61" s="101">
        <v>1</v>
      </c>
      <c r="M61" s="101">
        <v>0</v>
      </c>
      <c r="N61" s="102">
        <v>0</v>
      </c>
      <c r="O61" s="4"/>
      <c r="P61" s="4"/>
    </row>
    <row r="62" spans="2:16" x14ac:dyDescent="0.55000000000000004">
      <c r="B62" s="22">
        <v>50</v>
      </c>
      <c r="C62" s="100">
        <v>0</v>
      </c>
      <c r="D62" s="101">
        <v>1</v>
      </c>
      <c r="E62" s="101">
        <v>1</v>
      </c>
      <c r="F62" s="101">
        <v>1</v>
      </c>
      <c r="G62" s="101">
        <v>1</v>
      </c>
      <c r="H62" s="101">
        <v>0</v>
      </c>
      <c r="I62" s="101">
        <v>1</v>
      </c>
      <c r="J62" s="101">
        <v>1</v>
      </c>
      <c r="K62" s="101">
        <v>1</v>
      </c>
      <c r="L62" s="101">
        <v>1</v>
      </c>
      <c r="M62" s="101">
        <v>1</v>
      </c>
      <c r="N62" s="102">
        <v>1</v>
      </c>
      <c r="O62" s="4"/>
      <c r="P62" s="4"/>
    </row>
    <row r="63" spans="2:16" x14ac:dyDescent="0.55000000000000004">
      <c r="B63" s="22">
        <v>51</v>
      </c>
      <c r="C63" s="100">
        <v>0</v>
      </c>
      <c r="D63" s="101">
        <v>0</v>
      </c>
      <c r="E63" s="101">
        <v>1</v>
      </c>
      <c r="F63" s="101">
        <v>0</v>
      </c>
      <c r="G63" s="101">
        <v>0</v>
      </c>
      <c r="H63" s="101">
        <v>0</v>
      </c>
      <c r="I63" s="101">
        <v>1</v>
      </c>
      <c r="J63" s="101">
        <v>1</v>
      </c>
      <c r="K63" s="101">
        <v>1</v>
      </c>
      <c r="L63" s="101">
        <v>1</v>
      </c>
      <c r="M63" s="101">
        <v>0</v>
      </c>
      <c r="N63" s="102">
        <v>0</v>
      </c>
      <c r="O63" s="4"/>
      <c r="P63" s="4"/>
    </row>
    <row r="64" spans="2:16" x14ac:dyDescent="0.55000000000000004">
      <c r="B64" s="22">
        <v>52</v>
      </c>
      <c r="C64" s="100">
        <v>0</v>
      </c>
      <c r="D64" s="101">
        <v>0</v>
      </c>
      <c r="E64" s="101">
        <v>0</v>
      </c>
      <c r="F64" s="101">
        <v>0</v>
      </c>
      <c r="G64" s="101">
        <v>0</v>
      </c>
      <c r="H64" s="101">
        <v>0</v>
      </c>
      <c r="I64" s="101">
        <v>1</v>
      </c>
      <c r="J64" s="101">
        <v>0</v>
      </c>
      <c r="K64" s="101">
        <v>0</v>
      </c>
      <c r="L64" s="101">
        <v>1</v>
      </c>
      <c r="M64" s="101">
        <v>0</v>
      </c>
      <c r="N64" s="102">
        <v>0</v>
      </c>
      <c r="O64" s="4"/>
      <c r="P64" s="4"/>
    </row>
    <row r="65" spans="2:16" x14ac:dyDescent="0.55000000000000004">
      <c r="B65" s="22">
        <v>53</v>
      </c>
      <c r="C65" s="100">
        <v>1</v>
      </c>
      <c r="D65" s="101">
        <v>1</v>
      </c>
      <c r="E65" s="101">
        <v>1</v>
      </c>
      <c r="F65" s="101">
        <v>1</v>
      </c>
      <c r="G65" s="101">
        <v>1</v>
      </c>
      <c r="H65" s="101">
        <v>0</v>
      </c>
      <c r="I65" s="101">
        <v>0</v>
      </c>
      <c r="J65" s="101">
        <v>1</v>
      </c>
      <c r="K65" s="101">
        <v>1</v>
      </c>
      <c r="L65" s="101">
        <v>0</v>
      </c>
      <c r="M65" s="101">
        <v>1</v>
      </c>
      <c r="N65" s="102">
        <v>1</v>
      </c>
      <c r="O65" s="4"/>
      <c r="P65" s="4"/>
    </row>
    <row r="66" spans="2:16" x14ac:dyDescent="0.55000000000000004">
      <c r="B66" s="22">
        <v>54</v>
      </c>
      <c r="C66" s="100">
        <v>0</v>
      </c>
      <c r="D66" s="101">
        <v>1</v>
      </c>
      <c r="E66" s="101">
        <v>0</v>
      </c>
      <c r="F66" s="101">
        <v>1</v>
      </c>
      <c r="G66" s="101">
        <v>0</v>
      </c>
      <c r="H66" s="101">
        <v>0</v>
      </c>
      <c r="I66" s="101">
        <v>0</v>
      </c>
      <c r="J66" s="101">
        <v>0</v>
      </c>
      <c r="K66" s="101">
        <v>1</v>
      </c>
      <c r="L66" s="101">
        <v>0</v>
      </c>
      <c r="M66" s="101">
        <v>0</v>
      </c>
      <c r="N66" s="102">
        <v>0</v>
      </c>
      <c r="O66" s="4"/>
      <c r="P66" s="4"/>
    </row>
    <row r="67" spans="2:16" x14ac:dyDescent="0.55000000000000004">
      <c r="B67" s="22">
        <v>55</v>
      </c>
      <c r="C67" s="100">
        <v>0</v>
      </c>
      <c r="D67" s="101">
        <v>1</v>
      </c>
      <c r="E67" s="101">
        <v>1</v>
      </c>
      <c r="F67" s="101">
        <v>1</v>
      </c>
      <c r="G67" s="101">
        <v>0</v>
      </c>
      <c r="H67" s="101">
        <v>1</v>
      </c>
      <c r="I67" s="101">
        <v>1</v>
      </c>
      <c r="J67" s="101">
        <v>0</v>
      </c>
      <c r="K67" s="101">
        <v>1</v>
      </c>
      <c r="L67" s="101">
        <v>0</v>
      </c>
      <c r="M67" s="101">
        <v>1</v>
      </c>
      <c r="N67" s="102">
        <v>1</v>
      </c>
      <c r="O67" s="4"/>
      <c r="P67" s="4"/>
    </row>
    <row r="68" spans="2:16" x14ac:dyDescent="0.55000000000000004">
      <c r="B68" s="22">
        <v>56</v>
      </c>
      <c r="C68" s="100">
        <v>0</v>
      </c>
      <c r="D68" s="101">
        <v>0</v>
      </c>
      <c r="E68" s="101">
        <v>0</v>
      </c>
      <c r="F68" s="101">
        <v>0</v>
      </c>
      <c r="G68" s="101">
        <v>1</v>
      </c>
      <c r="H68" s="101">
        <v>0</v>
      </c>
      <c r="I68" s="101">
        <v>1</v>
      </c>
      <c r="J68" s="101">
        <v>1</v>
      </c>
      <c r="K68" s="101">
        <v>0</v>
      </c>
      <c r="L68" s="101">
        <v>1</v>
      </c>
      <c r="M68" s="101">
        <v>0</v>
      </c>
      <c r="N68" s="102">
        <v>0</v>
      </c>
      <c r="O68" s="4"/>
      <c r="P68" s="4"/>
    </row>
    <row r="69" spans="2:16" x14ac:dyDescent="0.55000000000000004">
      <c r="B69" s="22">
        <v>57</v>
      </c>
      <c r="C69" s="100">
        <v>1</v>
      </c>
      <c r="D69" s="101">
        <v>0</v>
      </c>
      <c r="E69" s="101">
        <v>1</v>
      </c>
      <c r="F69" s="101">
        <v>1</v>
      </c>
      <c r="G69" s="101">
        <v>1</v>
      </c>
      <c r="H69" s="101">
        <v>1</v>
      </c>
      <c r="I69" s="101">
        <v>0</v>
      </c>
      <c r="J69" s="101">
        <v>0</v>
      </c>
      <c r="K69" s="101">
        <v>1</v>
      </c>
      <c r="L69" s="101">
        <v>1</v>
      </c>
      <c r="M69" s="101">
        <v>1</v>
      </c>
      <c r="N69" s="102">
        <v>0</v>
      </c>
      <c r="O69" s="4"/>
      <c r="P69" s="4"/>
    </row>
    <row r="70" spans="2:16" x14ac:dyDescent="0.55000000000000004">
      <c r="B70" s="22">
        <v>58</v>
      </c>
      <c r="C70" s="100">
        <v>1</v>
      </c>
      <c r="D70" s="101">
        <v>1</v>
      </c>
      <c r="E70" s="101">
        <v>0</v>
      </c>
      <c r="F70" s="101">
        <v>0</v>
      </c>
      <c r="G70" s="101">
        <v>0</v>
      </c>
      <c r="H70" s="101">
        <v>1</v>
      </c>
      <c r="I70" s="101">
        <v>0</v>
      </c>
      <c r="J70" s="101">
        <v>1</v>
      </c>
      <c r="K70" s="101">
        <v>1</v>
      </c>
      <c r="L70" s="101">
        <v>0</v>
      </c>
      <c r="M70" s="101">
        <v>1</v>
      </c>
      <c r="N70" s="102">
        <v>1</v>
      </c>
      <c r="O70" s="4"/>
      <c r="P70" s="4"/>
    </row>
    <row r="71" spans="2:16" x14ac:dyDescent="0.55000000000000004">
      <c r="B71" s="22">
        <v>59</v>
      </c>
      <c r="C71" s="100">
        <v>0</v>
      </c>
      <c r="D71" s="101">
        <v>1</v>
      </c>
      <c r="E71" s="101">
        <v>1</v>
      </c>
      <c r="F71" s="101">
        <v>1</v>
      </c>
      <c r="G71" s="101">
        <v>0</v>
      </c>
      <c r="H71" s="101">
        <v>1</v>
      </c>
      <c r="I71" s="101">
        <v>0</v>
      </c>
      <c r="J71" s="101">
        <v>0</v>
      </c>
      <c r="K71" s="101">
        <v>1</v>
      </c>
      <c r="L71" s="101">
        <v>0</v>
      </c>
      <c r="M71" s="101">
        <v>0</v>
      </c>
      <c r="N71" s="102">
        <v>1</v>
      </c>
      <c r="O71" s="4"/>
      <c r="P71" s="4"/>
    </row>
    <row r="72" spans="2:16" x14ac:dyDescent="0.55000000000000004">
      <c r="B72" s="22">
        <v>60</v>
      </c>
      <c r="C72" s="100">
        <v>0</v>
      </c>
      <c r="D72" s="101">
        <v>1</v>
      </c>
      <c r="E72" s="101">
        <v>1</v>
      </c>
      <c r="F72" s="101">
        <v>0</v>
      </c>
      <c r="G72" s="101">
        <v>1</v>
      </c>
      <c r="H72" s="101">
        <v>1</v>
      </c>
      <c r="I72" s="101">
        <v>0</v>
      </c>
      <c r="J72" s="101">
        <v>0</v>
      </c>
      <c r="K72" s="101">
        <v>1</v>
      </c>
      <c r="L72" s="101">
        <v>0</v>
      </c>
      <c r="M72" s="101">
        <v>1</v>
      </c>
      <c r="N72" s="102">
        <v>0</v>
      </c>
      <c r="O72" s="4"/>
      <c r="P72" s="4"/>
    </row>
    <row r="73" spans="2:16" x14ac:dyDescent="0.55000000000000004">
      <c r="B73" s="22">
        <v>61</v>
      </c>
      <c r="C73" s="100">
        <v>0</v>
      </c>
      <c r="D73" s="101">
        <v>1</v>
      </c>
      <c r="E73" s="101">
        <v>0</v>
      </c>
      <c r="F73" s="101">
        <v>1</v>
      </c>
      <c r="G73" s="101">
        <v>0</v>
      </c>
      <c r="H73" s="101">
        <v>0</v>
      </c>
      <c r="I73" s="101">
        <v>0</v>
      </c>
      <c r="J73" s="101">
        <v>1</v>
      </c>
      <c r="K73" s="101">
        <v>1</v>
      </c>
      <c r="L73" s="101">
        <v>0</v>
      </c>
      <c r="M73" s="101">
        <v>1</v>
      </c>
      <c r="N73" s="102">
        <v>0</v>
      </c>
      <c r="O73" s="4"/>
      <c r="P73" s="4"/>
    </row>
    <row r="74" spans="2:16" x14ac:dyDescent="0.55000000000000004">
      <c r="B74" s="22">
        <v>62</v>
      </c>
      <c r="C74" s="100">
        <v>0</v>
      </c>
      <c r="D74" s="101">
        <v>0</v>
      </c>
      <c r="E74" s="101">
        <v>0</v>
      </c>
      <c r="F74" s="101">
        <v>1</v>
      </c>
      <c r="G74" s="101">
        <v>1</v>
      </c>
      <c r="H74" s="101">
        <v>0</v>
      </c>
      <c r="I74" s="101">
        <v>1</v>
      </c>
      <c r="J74" s="101">
        <v>1</v>
      </c>
      <c r="K74" s="101">
        <v>1</v>
      </c>
      <c r="L74" s="101">
        <v>1</v>
      </c>
      <c r="M74" s="101">
        <v>1</v>
      </c>
      <c r="N74" s="102">
        <v>0</v>
      </c>
      <c r="O74" s="4"/>
      <c r="P74" s="4"/>
    </row>
    <row r="75" spans="2:16" x14ac:dyDescent="0.55000000000000004">
      <c r="B75" s="22">
        <v>63</v>
      </c>
      <c r="C75" s="100">
        <v>0</v>
      </c>
      <c r="D75" s="101">
        <v>0</v>
      </c>
      <c r="E75" s="101">
        <v>0</v>
      </c>
      <c r="F75" s="101">
        <v>0</v>
      </c>
      <c r="G75" s="101">
        <v>1</v>
      </c>
      <c r="H75" s="101">
        <v>0</v>
      </c>
      <c r="I75" s="101">
        <v>1</v>
      </c>
      <c r="J75" s="101">
        <v>0</v>
      </c>
      <c r="K75" s="101">
        <v>0</v>
      </c>
      <c r="L75" s="101">
        <v>1</v>
      </c>
      <c r="M75" s="101">
        <v>1</v>
      </c>
      <c r="N75" s="102">
        <v>0</v>
      </c>
      <c r="O75" s="4"/>
      <c r="P75" s="4"/>
    </row>
    <row r="76" spans="2:16" ht="14.7" thickBot="1" x14ac:dyDescent="0.6">
      <c r="B76" s="26">
        <v>64</v>
      </c>
      <c r="C76" s="103">
        <v>0</v>
      </c>
      <c r="D76" s="104">
        <v>1</v>
      </c>
      <c r="E76" s="104">
        <v>0</v>
      </c>
      <c r="F76" s="104">
        <v>1</v>
      </c>
      <c r="G76" s="104">
        <v>0</v>
      </c>
      <c r="H76" s="104">
        <v>1</v>
      </c>
      <c r="I76" s="104">
        <v>0</v>
      </c>
      <c r="J76" s="104">
        <v>1</v>
      </c>
      <c r="K76" s="104">
        <v>1</v>
      </c>
      <c r="L76" s="104">
        <v>0</v>
      </c>
      <c r="M76" s="104">
        <v>0</v>
      </c>
      <c r="N76" s="105">
        <v>1</v>
      </c>
      <c r="O76" s="4"/>
      <c r="P76" s="4"/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2:W76"/>
  <sheetViews>
    <sheetView zoomScaleNormal="100" workbookViewId="0">
      <selection activeCell="R18" sqref="R1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911</v>
      </c>
      <c r="B2" s="6" t="s">
        <v>74</v>
      </c>
      <c r="C2" s="7">
        <v>64</v>
      </c>
      <c r="D2" s="6" t="s">
        <v>75</v>
      </c>
      <c r="E2" s="7">
        <v>12</v>
      </c>
      <c r="F2" s="6" t="s">
        <v>76</v>
      </c>
      <c r="G2" s="7">
        <f>COUNTIF(C13:N76,1)</f>
        <v>384</v>
      </c>
      <c r="H2" s="2"/>
      <c r="I2" s="6" t="s">
        <v>77</v>
      </c>
      <c r="J2" s="7">
        <f>G2/768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926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927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t="s">
        <v>928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929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930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931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932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7">
        <v>1</v>
      </c>
      <c r="D13" s="98">
        <v>1</v>
      </c>
      <c r="E13" s="98">
        <v>0</v>
      </c>
      <c r="F13" s="98">
        <v>1</v>
      </c>
      <c r="G13" s="98">
        <v>1</v>
      </c>
      <c r="H13" s="98">
        <v>0</v>
      </c>
      <c r="I13" s="98">
        <v>1</v>
      </c>
      <c r="J13" s="98">
        <v>0</v>
      </c>
      <c r="K13" s="98">
        <v>1</v>
      </c>
      <c r="L13" s="98">
        <v>0</v>
      </c>
      <c r="M13" s="98">
        <v>1</v>
      </c>
      <c r="N13" s="99">
        <v>0</v>
      </c>
      <c r="O13" s="4"/>
      <c r="P13" s="4"/>
    </row>
    <row r="14" spans="1:23" x14ac:dyDescent="0.55000000000000004">
      <c r="B14" s="22">
        <v>2</v>
      </c>
      <c r="C14" s="100">
        <v>1</v>
      </c>
      <c r="D14" s="101">
        <v>0</v>
      </c>
      <c r="E14" s="101">
        <v>0</v>
      </c>
      <c r="F14" s="101">
        <v>1</v>
      </c>
      <c r="G14" s="101">
        <v>0</v>
      </c>
      <c r="H14" s="101">
        <v>0</v>
      </c>
      <c r="I14" s="101">
        <v>0</v>
      </c>
      <c r="J14" s="101">
        <v>0</v>
      </c>
      <c r="K14" s="101">
        <v>1</v>
      </c>
      <c r="L14" s="101">
        <v>0</v>
      </c>
      <c r="M14" s="101">
        <v>1</v>
      </c>
      <c r="N14" s="102">
        <v>0</v>
      </c>
      <c r="O14" s="4"/>
      <c r="P14" s="4"/>
    </row>
    <row r="15" spans="1:23" x14ac:dyDescent="0.55000000000000004">
      <c r="B15" s="22">
        <v>3</v>
      </c>
      <c r="C15" s="100">
        <v>1</v>
      </c>
      <c r="D15" s="101">
        <v>0</v>
      </c>
      <c r="E15" s="101">
        <v>1</v>
      </c>
      <c r="F15" s="101">
        <v>0</v>
      </c>
      <c r="G15" s="101">
        <v>0</v>
      </c>
      <c r="H15" s="101">
        <v>1</v>
      </c>
      <c r="I15" s="101">
        <v>1</v>
      </c>
      <c r="J15" s="101">
        <v>1</v>
      </c>
      <c r="K15" s="101">
        <v>0</v>
      </c>
      <c r="L15" s="101">
        <v>1</v>
      </c>
      <c r="M15" s="101">
        <v>1</v>
      </c>
      <c r="N15" s="102">
        <v>0</v>
      </c>
      <c r="O15" s="4"/>
      <c r="P15" s="4"/>
    </row>
    <row r="16" spans="1:23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0</v>
      </c>
      <c r="G16" s="101">
        <v>0</v>
      </c>
      <c r="H16" s="101">
        <v>1</v>
      </c>
      <c r="I16" s="101">
        <v>0</v>
      </c>
      <c r="J16" s="101">
        <v>0</v>
      </c>
      <c r="K16" s="101">
        <v>1</v>
      </c>
      <c r="L16" s="101">
        <v>0</v>
      </c>
      <c r="M16" s="101">
        <v>1</v>
      </c>
      <c r="N16" s="102">
        <v>0</v>
      </c>
      <c r="O16" s="4"/>
      <c r="P16" s="4"/>
    </row>
    <row r="17" spans="2:16" x14ac:dyDescent="0.55000000000000004">
      <c r="B17" s="22">
        <v>5</v>
      </c>
      <c r="C17" s="100">
        <v>0</v>
      </c>
      <c r="D17" s="101">
        <v>1</v>
      </c>
      <c r="E17" s="101">
        <v>0</v>
      </c>
      <c r="F17" s="101">
        <v>1</v>
      </c>
      <c r="G17" s="101">
        <v>1</v>
      </c>
      <c r="H17" s="101">
        <v>0</v>
      </c>
      <c r="I17" s="101">
        <v>1</v>
      </c>
      <c r="J17" s="101">
        <v>0</v>
      </c>
      <c r="K17" s="101">
        <v>1</v>
      </c>
      <c r="L17" s="101">
        <v>0</v>
      </c>
      <c r="M17" s="101">
        <v>1</v>
      </c>
      <c r="N17" s="102">
        <v>1</v>
      </c>
      <c r="O17" s="4"/>
      <c r="P17" s="4"/>
    </row>
    <row r="18" spans="2:16" x14ac:dyDescent="0.55000000000000004">
      <c r="B18" s="22">
        <v>6</v>
      </c>
      <c r="C18" s="100">
        <v>0</v>
      </c>
      <c r="D18" s="101">
        <v>1</v>
      </c>
      <c r="E18" s="101">
        <v>0</v>
      </c>
      <c r="F18" s="101">
        <v>1</v>
      </c>
      <c r="G18" s="101">
        <v>1</v>
      </c>
      <c r="H18" s="101">
        <v>0</v>
      </c>
      <c r="I18" s="101">
        <v>1</v>
      </c>
      <c r="J18" s="101">
        <v>1</v>
      </c>
      <c r="K18" s="101">
        <v>0</v>
      </c>
      <c r="L18" s="101">
        <v>0</v>
      </c>
      <c r="M18" s="101">
        <v>1</v>
      </c>
      <c r="N18" s="102">
        <v>1</v>
      </c>
      <c r="O18" s="4"/>
      <c r="P18" s="4"/>
    </row>
    <row r="19" spans="2:16" x14ac:dyDescent="0.55000000000000004">
      <c r="B19" s="22">
        <v>7</v>
      </c>
      <c r="C19" s="100">
        <v>0</v>
      </c>
      <c r="D19" s="101">
        <v>0</v>
      </c>
      <c r="E19" s="101">
        <v>1</v>
      </c>
      <c r="F19" s="101">
        <v>0</v>
      </c>
      <c r="G19" s="101">
        <v>1</v>
      </c>
      <c r="H19" s="101">
        <v>1</v>
      </c>
      <c r="I19" s="101">
        <v>0</v>
      </c>
      <c r="J19" s="101">
        <v>1</v>
      </c>
      <c r="K19" s="101">
        <v>1</v>
      </c>
      <c r="L19" s="101">
        <v>0</v>
      </c>
      <c r="M19" s="101">
        <v>0</v>
      </c>
      <c r="N19" s="102">
        <v>0</v>
      </c>
      <c r="O19" s="4"/>
      <c r="P19" s="4"/>
    </row>
    <row r="20" spans="2:16" x14ac:dyDescent="0.55000000000000004">
      <c r="B20" s="22">
        <v>8</v>
      </c>
      <c r="C20" s="100">
        <v>0</v>
      </c>
      <c r="D20" s="101">
        <v>1</v>
      </c>
      <c r="E20" s="101">
        <v>0</v>
      </c>
      <c r="F20" s="101">
        <v>1</v>
      </c>
      <c r="G20" s="101">
        <v>1</v>
      </c>
      <c r="H20" s="101">
        <v>0</v>
      </c>
      <c r="I20" s="101">
        <v>1</v>
      </c>
      <c r="J20" s="101">
        <v>0</v>
      </c>
      <c r="K20" s="101">
        <v>0</v>
      </c>
      <c r="L20" s="101">
        <v>0</v>
      </c>
      <c r="M20" s="101">
        <v>1</v>
      </c>
      <c r="N20" s="102">
        <v>1</v>
      </c>
      <c r="O20" s="4"/>
      <c r="P20" s="4"/>
    </row>
    <row r="21" spans="2:16" x14ac:dyDescent="0.55000000000000004">
      <c r="B21" s="22">
        <v>9</v>
      </c>
      <c r="C21" s="100">
        <v>1</v>
      </c>
      <c r="D21" s="101">
        <v>0</v>
      </c>
      <c r="E21" s="101">
        <v>1</v>
      </c>
      <c r="F21" s="101">
        <v>0</v>
      </c>
      <c r="G21" s="101">
        <v>0</v>
      </c>
      <c r="H21" s="101">
        <v>1</v>
      </c>
      <c r="I21" s="101">
        <v>1</v>
      </c>
      <c r="J21" s="101">
        <v>1</v>
      </c>
      <c r="K21" s="101">
        <v>0</v>
      </c>
      <c r="L21" s="101">
        <v>1</v>
      </c>
      <c r="M21" s="101">
        <v>1</v>
      </c>
      <c r="N21" s="102">
        <v>1</v>
      </c>
      <c r="O21" s="4"/>
      <c r="P21" s="4"/>
    </row>
    <row r="22" spans="2:16" x14ac:dyDescent="0.55000000000000004">
      <c r="B22" s="22">
        <v>10</v>
      </c>
      <c r="C22" s="100">
        <v>0</v>
      </c>
      <c r="D22" s="101">
        <v>0</v>
      </c>
      <c r="E22" s="101">
        <v>1</v>
      </c>
      <c r="F22" s="101">
        <v>0</v>
      </c>
      <c r="G22" s="101">
        <v>0</v>
      </c>
      <c r="H22" s="101">
        <v>1</v>
      </c>
      <c r="I22" s="101">
        <v>0</v>
      </c>
      <c r="J22" s="101">
        <v>1</v>
      </c>
      <c r="K22" s="101">
        <v>0</v>
      </c>
      <c r="L22" s="101">
        <v>1</v>
      </c>
      <c r="M22" s="101">
        <v>1</v>
      </c>
      <c r="N22" s="102">
        <v>0</v>
      </c>
      <c r="O22" s="4"/>
      <c r="P22" s="4"/>
    </row>
    <row r="23" spans="2:16" x14ac:dyDescent="0.55000000000000004">
      <c r="B23" s="22">
        <v>11</v>
      </c>
      <c r="C23" s="100">
        <v>0</v>
      </c>
      <c r="D23" s="101">
        <v>1</v>
      </c>
      <c r="E23" s="101">
        <v>1</v>
      </c>
      <c r="F23" s="101">
        <v>0</v>
      </c>
      <c r="G23" s="101">
        <v>1</v>
      </c>
      <c r="H23" s="101">
        <v>0</v>
      </c>
      <c r="I23" s="101">
        <v>1</v>
      </c>
      <c r="J23" s="101">
        <v>0</v>
      </c>
      <c r="K23" s="101">
        <v>0</v>
      </c>
      <c r="L23" s="101">
        <v>0</v>
      </c>
      <c r="M23" s="101">
        <v>0</v>
      </c>
      <c r="N23" s="102">
        <v>1</v>
      </c>
      <c r="O23" s="4"/>
      <c r="P23" s="4"/>
    </row>
    <row r="24" spans="2:16" x14ac:dyDescent="0.55000000000000004">
      <c r="B24" s="46">
        <v>12</v>
      </c>
      <c r="C24" s="100">
        <v>1</v>
      </c>
      <c r="D24" s="101">
        <v>0</v>
      </c>
      <c r="E24" s="101">
        <v>1</v>
      </c>
      <c r="F24" s="101">
        <v>1</v>
      </c>
      <c r="G24" s="101">
        <v>0</v>
      </c>
      <c r="H24" s="101">
        <v>1</v>
      </c>
      <c r="I24" s="101">
        <v>1</v>
      </c>
      <c r="J24" s="101">
        <v>0</v>
      </c>
      <c r="K24" s="101">
        <v>0</v>
      </c>
      <c r="L24" s="101">
        <v>1</v>
      </c>
      <c r="M24" s="101">
        <v>1</v>
      </c>
      <c r="N24" s="102">
        <v>1</v>
      </c>
      <c r="O24" s="4"/>
      <c r="P24" s="4"/>
    </row>
    <row r="25" spans="2:16" x14ac:dyDescent="0.55000000000000004">
      <c r="B25" s="46">
        <v>13</v>
      </c>
      <c r="C25" s="100">
        <v>0</v>
      </c>
      <c r="D25" s="101">
        <v>0</v>
      </c>
      <c r="E25" s="101">
        <v>0</v>
      </c>
      <c r="F25" s="101">
        <v>1</v>
      </c>
      <c r="G25" s="101">
        <v>0</v>
      </c>
      <c r="H25" s="101">
        <v>0</v>
      </c>
      <c r="I25" s="101">
        <v>0</v>
      </c>
      <c r="J25" s="101">
        <v>1</v>
      </c>
      <c r="K25" s="101">
        <v>1</v>
      </c>
      <c r="L25" s="101">
        <v>0</v>
      </c>
      <c r="M25" s="101">
        <v>0</v>
      </c>
      <c r="N25" s="102">
        <v>0</v>
      </c>
      <c r="O25" s="4"/>
      <c r="P25" s="4"/>
    </row>
    <row r="26" spans="2:16" x14ac:dyDescent="0.55000000000000004">
      <c r="B26" s="46">
        <v>14</v>
      </c>
      <c r="C26" s="100">
        <v>0</v>
      </c>
      <c r="D26" s="101">
        <v>1</v>
      </c>
      <c r="E26" s="101">
        <v>1</v>
      </c>
      <c r="F26" s="101">
        <v>0</v>
      </c>
      <c r="G26" s="101">
        <v>1</v>
      </c>
      <c r="H26" s="101">
        <v>0</v>
      </c>
      <c r="I26" s="101">
        <v>1</v>
      </c>
      <c r="J26" s="101">
        <v>1</v>
      </c>
      <c r="K26" s="101">
        <v>0</v>
      </c>
      <c r="L26" s="101">
        <v>0</v>
      </c>
      <c r="M26" s="101">
        <v>1</v>
      </c>
      <c r="N26" s="102">
        <v>1</v>
      </c>
      <c r="O26" s="4"/>
      <c r="P26" s="4"/>
    </row>
    <row r="27" spans="2:16" x14ac:dyDescent="0.55000000000000004">
      <c r="B27" s="46">
        <v>15</v>
      </c>
      <c r="C27" s="100">
        <v>0</v>
      </c>
      <c r="D27" s="101">
        <v>0</v>
      </c>
      <c r="E27" s="101">
        <v>1</v>
      </c>
      <c r="F27" s="101">
        <v>0</v>
      </c>
      <c r="G27" s="101">
        <v>0</v>
      </c>
      <c r="H27" s="101">
        <v>0</v>
      </c>
      <c r="I27" s="101">
        <v>0</v>
      </c>
      <c r="J27" s="101">
        <v>1</v>
      </c>
      <c r="K27" s="101">
        <v>1</v>
      </c>
      <c r="L27" s="101">
        <v>0</v>
      </c>
      <c r="M27" s="101">
        <v>1</v>
      </c>
      <c r="N27" s="102">
        <v>1</v>
      </c>
      <c r="O27" s="4"/>
      <c r="P27" s="4"/>
    </row>
    <row r="28" spans="2:16" x14ac:dyDescent="0.55000000000000004">
      <c r="B28" s="22">
        <v>16</v>
      </c>
      <c r="C28" s="100">
        <v>1</v>
      </c>
      <c r="D28" s="101">
        <v>0</v>
      </c>
      <c r="E28" s="101">
        <v>1</v>
      </c>
      <c r="F28" s="101">
        <v>0</v>
      </c>
      <c r="G28" s="101">
        <v>1</v>
      </c>
      <c r="H28" s="101">
        <v>1</v>
      </c>
      <c r="I28" s="101">
        <v>1</v>
      </c>
      <c r="J28" s="101">
        <v>1</v>
      </c>
      <c r="K28" s="101">
        <v>0</v>
      </c>
      <c r="L28" s="101">
        <v>1</v>
      </c>
      <c r="M28" s="101">
        <v>0</v>
      </c>
      <c r="N28" s="102">
        <v>1</v>
      </c>
      <c r="O28" s="4"/>
      <c r="P28" s="4"/>
    </row>
    <row r="29" spans="2:16" x14ac:dyDescent="0.55000000000000004">
      <c r="B29" s="22">
        <v>17</v>
      </c>
      <c r="C29" s="100">
        <v>1</v>
      </c>
      <c r="D29" s="101">
        <v>0</v>
      </c>
      <c r="E29" s="101">
        <v>0</v>
      </c>
      <c r="F29" s="101">
        <v>1</v>
      </c>
      <c r="G29" s="101">
        <v>1</v>
      </c>
      <c r="H29" s="101">
        <v>0</v>
      </c>
      <c r="I29" s="101">
        <v>1</v>
      </c>
      <c r="J29" s="101">
        <v>0</v>
      </c>
      <c r="K29" s="101">
        <v>0</v>
      </c>
      <c r="L29" s="101">
        <v>1</v>
      </c>
      <c r="M29" s="101">
        <v>0</v>
      </c>
      <c r="N29" s="102">
        <v>1</v>
      </c>
      <c r="O29" s="4"/>
      <c r="P29" s="4"/>
    </row>
    <row r="30" spans="2:16" x14ac:dyDescent="0.55000000000000004">
      <c r="B30" s="22">
        <v>18</v>
      </c>
      <c r="C30" s="100">
        <v>0</v>
      </c>
      <c r="D30" s="101">
        <v>1</v>
      </c>
      <c r="E30" s="101">
        <v>0</v>
      </c>
      <c r="F30" s="101">
        <v>1</v>
      </c>
      <c r="G30" s="101">
        <v>0</v>
      </c>
      <c r="H30" s="101">
        <v>0</v>
      </c>
      <c r="I30" s="101">
        <v>0</v>
      </c>
      <c r="J30" s="101">
        <v>0</v>
      </c>
      <c r="K30" s="101">
        <v>0</v>
      </c>
      <c r="L30" s="101">
        <v>1</v>
      </c>
      <c r="M30" s="101">
        <v>0</v>
      </c>
      <c r="N30" s="102">
        <v>0</v>
      </c>
      <c r="O30" s="4"/>
      <c r="P30" s="4"/>
    </row>
    <row r="31" spans="2:16" x14ac:dyDescent="0.55000000000000004">
      <c r="B31" s="22">
        <v>19</v>
      </c>
      <c r="C31" s="100">
        <v>0</v>
      </c>
      <c r="D31" s="101">
        <v>1</v>
      </c>
      <c r="E31" s="101">
        <v>0</v>
      </c>
      <c r="F31" s="101">
        <v>1</v>
      </c>
      <c r="G31" s="101">
        <v>1</v>
      </c>
      <c r="H31" s="101">
        <v>0</v>
      </c>
      <c r="I31" s="101">
        <v>1</v>
      </c>
      <c r="J31" s="101">
        <v>0</v>
      </c>
      <c r="K31" s="101">
        <v>1</v>
      </c>
      <c r="L31" s="101">
        <v>1</v>
      </c>
      <c r="M31" s="101">
        <v>1</v>
      </c>
      <c r="N31" s="102">
        <v>1</v>
      </c>
      <c r="O31" s="4"/>
      <c r="P31" s="4"/>
    </row>
    <row r="32" spans="2:16" x14ac:dyDescent="0.55000000000000004">
      <c r="B32" s="22">
        <v>20</v>
      </c>
      <c r="C32" s="100">
        <v>0</v>
      </c>
      <c r="D32" s="101">
        <v>0</v>
      </c>
      <c r="E32" s="101">
        <v>1</v>
      </c>
      <c r="F32" s="101">
        <v>1</v>
      </c>
      <c r="G32" s="101">
        <v>1</v>
      </c>
      <c r="H32" s="101">
        <v>0</v>
      </c>
      <c r="I32" s="101">
        <v>0</v>
      </c>
      <c r="J32" s="101">
        <v>0</v>
      </c>
      <c r="K32" s="101">
        <v>1</v>
      </c>
      <c r="L32" s="101">
        <v>0</v>
      </c>
      <c r="M32" s="101">
        <v>1</v>
      </c>
      <c r="N32" s="102">
        <v>0</v>
      </c>
      <c r="O32" s="4"/>
      <c r="P32" s="4"/>
    </row>
    <row r="33" spans="2:16" x14ac:dyDescent="0.55000000000000004">
      <c r="B33" s="22">
        <v>21</v>
      </c>
      <c r="C33" s="100">
        <v>1</v>
      </c>
      <c r="D33" s="101">
        <v>1</v>
      </c>
      <c r="E33" s="101">
        <v>0</v>
      </c>
      <c r="F33" s="101">
        <v>0</v>
      </c>
      <c r="G33" s="101">
        <v>0</v>
      </c>
      <c r="H33" s="101">
        <v>0</v>
      </c>
      <c r="I33" s="101">
        <v>1</v>
      </c>
      <c r="J33" s="101">
        <v>1</v>
      </c>
      <c r="K33" s="101">
        <v>0</v>
      </c>
      <c r="L33" s="101">
        <v>1</v>
      </c>
      <c r="M33" s="101">
        <v>0</v>
      </c>
      <c r="N33" s="102">
        <v>1</v>
      </c>
      <c r="O33" s="4"/>
      <c r="P33" s="4"/>
    </row>
    <row r="34" spans="2:16" x14ac:dyDescent="0.55000000000000004">
      <c r="B34" s="22">
        <v>22</v>
      </c>
      <c r="C34" s="100">
        <v>0</v>
      </c>
      <c r="D34" s="101">
        <v>1</v>
      </c>
      <c r="E34" s="101">
        <v>0</v>
      </c>
      <c r="F34" s="101">
        <v>1</v>
      </c>
      <c r="G34" s="101">
        <v>1</v>
      </c>
      <c r="H34" s="101">
        <v>1</v>
      </c>
      <c r="I34" s="101">
        <v>0</v>
      </c>
      <c r="J34" s="101">
        <v>0</v>
      </c>
      <c r="K34" s="101">
        <v>1</v>
      </c>
      <c r="L34" s="101">
        <v>0</v>
      </c>
      <c r="M34" s="101">
        <v>0</v>
      </c>
      <c r="N34" s="102">
        <v>0</v>
      </c>
      <c r="O34" s="4"/>
      <c r="P34" s="4"/>
    </row>
    <row r="35" spans="2:16" x14ac:dyDescent="0.55000000000000004">
      <c r="B35" s="22">
        <v>23</v>
      </c>
      <c r="C35" s="100">
        <v>0</v>
      </c>
      <c r="D35" s="101">
        <v>0</v>
      </c>
      <c r="E35" s="101">
        <v>0</v>
      </c>
      <c r="F35" s="101">
        <v>1</v>
      </c>
      <c r="G35" s="101">
        <v>0</v>
      </c>
      <c r="H35" s="101">
        <v>1</v>
      </c>
      <c r="I35" s="101">
        <v>0</v>
      </c>
      <c r="J35" s="101">
        <v>0</v>
      </c>
      <c r="K35" s="101">
        <v>1</v>
      </c>
      <c r="L35" s="101">
        <v>0</v>
      </c>
      <c r="M35" s="101">
        <v>1</v>
      </c>
      <c r="N35" s="102">
        <v>0</v>
      </c>
      <c r="O35" s="4"/>
      <c r="P35" s="4"/>
    </row>
    <row r="36" spans="2:16" x14ac:dyDescent="0.55000000000000004">
      <c r="B36" s="22">
        <v>24</v>
      </c>
      <c r="C36" s="100">
        <v>0</v>
      </c>
      <c r="D36" s="101">
        <v>1</v>
      </c>
      <c r="E36" s="101">
        <v>1</v>
      </c>
      <c r="F36" s="101">
        <v>1</v>
      </c>
      <c r="G36" s="101">
        <v>1</v>
      </c>
      <c r="H36" s="101">
        <v>0</v>
      </c>
      <c r="I36" s="101">
        <v>1</v>
      </c>
      <c r="J36" s="101">
        <v>0</v>
      </c>
      <c r="K36" s="101">
        <v>0</v>
      </c>
      <c r="L36" s="101">
        <v>1</v>
      </c>
      <c r="M36" s="101">
        <v>0</v>
      </c>
      <c r="N36" s="102">
        <v>1</v>
      </c>
      <c r="O36" s="4"/>
      <c r="P36" s="4"/>
    </row>
    <row r="37" spans="2:16" x14ac:dyDescent="0.55000000000000004">
      <c r="B37" s="22">
        <v>25</v>
      </c>
      <c r="C37" s="100">
        <v>0</v>
      </c>
      <c r="D37" s="101">
        <v>1</v>
      </c>
      <c r="E37" s="101">
        <v>1</v>
      </c>
      <c r="F37" s="101">
        <v>1</v>
      </c>
      <c r="G37" s="101">
        <v>1</v>
      </c>
      <c r="H37" s="101">
        <v>0</v>
      </c>
      <c r="I37" s="101">
        <v>1</v>
      </c>
      <c r="J37" s="101">
        <v>0</v>
      </c>
      <c r="K37" s="101">
        <v>1</v>
      </c>
      <c r="L37" s="101">
        <v>1</v>
      </c>
      <c r="M37" s="101">
        <v>0</v>
      </c>
      <c r="N37" s="102">
        <v>1</v>
      </c>
      <c r="O37" s="4"/>
      <c r="P37" s="4"/>
    </row>
    <row r="38" spans="2:16" x14ac:dyDescent="0.55000000000000004">
      <c r="B38" s="22">
        <v>26</v>
      </c>
      <c r="C38" s="100">
        <v>0</v>
      </c>
      <c r="D38" s="101">
        <v>1</v>
      </c>
      <c r="E38" s="101">
        <v>1</v>
      </c>
      <c r="F38" s="101">
        <v>0</v>
      </c>
      <c r="G38" s="101">
        <v>1</v>
      </c>
      <c r="H38" s="101">
        <v>0</v>
      </c>
      <c r="I38" s="101">
        <v>1</v>
      </c>
      <c r="J38" s="101">
        <v>0</v>
      </c>
      <c r="K38" s="101">
        <v>0</v>
      </c>
      <c r="L38" s="101">
        <v>1</v>
      </c>
      <c r="M38" s="101">
        <v>0</v>
      </c>
      <c r="N38" s="102">
        <v>1</v>
      </c>
      <c r="O38" s="4"/>
      <c r="P38" s="4"/>
    </row>
    <row r="39" spans="2:16" x14ac:dyDescent="0.55000000000000004">
      <c r="B39" s="22">
        <v>27</v>
      </c>
      <c r="C39" s="100">
        <v>0</v>
      </c>
      <c r="D39" s="101">
        <v>1</v>
      </c>
      <c r="E39" s="101">
        <v>1</v>
      </c>
      <c r="F39" s="101">
        <v>0</v>
      </c>
      <c r="G39" s="101">
        <v>1</v>
      </c>
      <c r="H39" s="101">
        <v>0</v>
      </c>
      <c r="I39" s="101">
        <v>1</v>
      </c>
      <c r="J39" s="101">
        <v>0</v>
      </c>
      <c r="K39" s="101">
        <v>1</v>
      </c>
      <c r="L39" s="101">
        <v>1</v>
      </c>
      <c r="M39" s="101">
        <v>0</v>
      </c>
      <c r="N39" s="102">
        <v>1</v>
      </c>
      <c r="O39" s="4"/>
      <c r="P39" s="4"/>
    </row>
    <row r="40" spans="2:16" x14ac:dyDescent="0.55000000000000004">
      <c r="B40" s="22">
        <v>28</v>
      </c>
      <c r="C40" s="100">
        <v>0</v>
      </c>
      <c r="D40" s="101">
        <v>0</v>
      </c>
      <c r="E40" s="101">
        <v>1</v>
      </c>
      <c r="F40" s="101">
        <v>0</v>
      </c>
      <c r="G40" s="101">
        <v>0</v>
      </c>
      <c r="H40" s="101">
        <v>0</v>
      </c>
      <c r="I40" s="101">
        <v>0</v>
      </c>
      <c r="J40" s="101">
        <v>1</v>
      </c>
      <c r="K40" s="101">
        <v>0</v>
      </c>
      <c r="L40" s="101">
        <v>1</v>
      </c>
      <c r="M40" s="101">
        <v>1</v>
      </c>
      <c r="N40" s="102">
        <v>0</v>
      </c>
      <c r="O40" s="4"/>
      <c r="P40" s="4"/>
    </row>
    <row r="41" spans="2:16" x14ac:dyDescent="0.55000000000000004">
      <c r="B41" s="22">
        <v>29</v>
      </c>
      <c r="C41" s="100">
        <v>1</v>
      </c>
      <c r="D41" s="101">
        <v>0</v>
      </c>
      <c r="E41" s="101">
        <v>0</v>
      </c>
      <c r="F41" s="101">
        <v>1</v>
      </c>
      <c r="G41" s="101">
        <v>0</v>
      </c>
      <c r="H41" s="101">
        <v>1</v>
      </c>
      <c r="I41" s="101">
        <v>0</v>
      </c>
      <c r="J41" s="101">
        <v>1</v>
      </c>
      <c r="K41" s="101">
        <v>0</v>
      </c>
      <c r="L41" s="101">
        <v>1</v>
      </c>
      <c r="M41" s="101">
        <v>1</v>
      </c>
      <c r="N41" s="102">
        <v>1</v>
      </c>
      <c r="O41" s="4"/>
      <c r="P41" s="4"/>
    </row>
    <row r="42" spans="2:16" x14ac:dyDescent="0.55000000000000004">
      <c r="B42" s="22">
        <v>30</v>
      </c>
      <c r="C42" s="100">
        <v>0</v>
      </c>
      <c r="D42" s="101">
        <v>1</v>
      </c>
      <c r="E42" s="101">
        <v>1</v>
      </c>
      <c r="F42" s="101">
        <v>0</v>
      </c>
      <c r="G42" s="101">
        <v>1</v>
      </c>
      <c r="H42" s="101">
        <v>0</v>
      </c>
      <c r="I42" s="101">
        <v>1</v>
      </c>
      <c r="J42" s="101">
        <v>0</v>
      </c>
      <c r="K42" s="101">
        <v>0</v>
      </c>
      <c r="L42" s="101">
        <v>0</v>
      </c>
      <c r="M42" s="101">
        <v>0</v>
      </c>
      <c r="N42" s="102">
        <v>1</v>
      </c>
      <c r="O42" s="4"/>
      <c r="P42" s="4"/>
    </row>
    <row r="43" spans="2:16" x14ac:dyDescent="0.55000000000000004">
      <c r="B43" s="22">
        <v>31</v>
      </c>
      <c r="C43" s="100">
        <v>0</v>
      </c>
      <c r="D43" s="101">
        <v>1</v>
      </c>
      <c r="E43" s="101">
        <v>0</v>
      </c>
      <c r="F43" s="101">
        <v>1</v>
      </c>
      <c r="G43" s="101">
        <v>1</v>
      </c>
      <c r="H43" s="101">
        <v>0</v>
      </c>
      <c r="I43" s="101">
        <v>1</v>
      </c>
      <c r="J43" s="101">
        <v>0</v>
      </c>
      <c r="K43" s="101">
        <v>1</v>
      </c>
      <c r="L43" s="101">
        <v>0</v>
      </c>
      <c r="M43" s="101">
        <v>1</v>
      </c>
      <c r="N43" s="102">
        <v>0</v>
      </c>
      <c r="O43" s="4"/>
      <c r="P43" s="4"/>
    </row>
    <row r="44" spans="2:16" x14ac:dyDescent="0.55000000000000004">
      <c r="B44" s="22">
        <v>32</v>
      </c>
      <c r="C44" s="100">
        <v>1</v>
      </c>
      <c r="D44" s="101">
        <v>0</v>
      </c>
      <c r="E44" s="101">
        <v>0</v>
      </c>
      <c r="F44" s="101">
        <v>1</v>
      </c>
      <c r="G44" s="101">
        <v>0</v>
      </c>
      <c r="H44" s="101">
        <v>0</v>
      </c>
      <c r="I44" s="101">
        <v>0</v>
      </c>
      <c r="J44" s="101">
        <v>0</v>
      </c>
      <c r="K44" s="101">
        <v>1</v>
      </c>
      <c r="L44" s="101">
        <v>0</v>
      </c>
      <c r="M44" s="101">
        <v>1</v>
      </c>
      <c r="N44" s="102">
        <v>0</v>
      </c>
      <c r="O44" s="4"/>
      <c r="P44" s="4"/>
    </row>
    <row r="45" spans="2:16" x14ac:dyDescent="0.55000000000000004">
      <c r="B45" s="22">
        <v>33</v>
      </c>
      <c r="C45" s="100">
        <v>1</v>
      </c>
      <c r="D45" s="101">
        <v>1</v>
      </c>
      <c r="E45" s="101">
        <v>0</v>
      </c>
      <c r="F45" s="101">
        <v>1</v>
      </c>
      <c r="G45" s="101">
        <v>0</v>
      </c>
      <c r="H45" s="101">
        <v>1</v>
      </c>
      <c r="I45" s="101">
        <v>1</v>
      </c>
      <c r="J45" s="101">
        <v>1</v>
      </c>
      <c r="K45" s="101">
        <v>0</v>
      </c>
      <c r="L45" s="101">
        <v>0</v>
      </c>
      <c r="M45" s="101">
        <v>0</v>
      </c>
      <c r="N45" s="102">
        <v>0</v>
      </c>
      <c r="O45" s="4"/>
      <c r="P45" s="4"/>
    </row>
    <row r="46" spans="2:16" x14ac:dyDescent="0.55000000000000004">
      <c r="B46" s="22">
        <v>34</v>
      </c>
      <c r="C46" s="100">
        <v>1</v>
      </c>
      <c r="D46" s="101">
        <v>1</v>
      </c>
      <c r="E46" s="101">
        <v>0</v>
      </c>
      <c r="F46" s="101">
        <v>1</v>
      </c>
      <c r="G46" s="101">
        <v>0</v>
      </c>
      <c r="H46" s="101">
        <v>1</v>
      </c>
      <c r="I46" s="101">
        <v>1</v>
      </c>
      <c r="J46" s="101">
        <v>1</v>
      </c>
      <c r="K46" s="101">
        <v>0</v>
      </c>
      <c r="L46" s="101">
        <v>0</v>
      </c>
      <c r="M46" s="101">
        <v>0</v>
      </c>
      <c r="N46" s="102">
        <v>1</v>
      </c>
      <c r="O46" s="4"/>
      <c r="P46" s="4"/>
    </row>
    <row r="47" spans="2:16" x14ac:dyDescent="0.55000000000000004">
      <c r="B47" s="22">
        <v>35</v>
      </c>
      <c r="C47" s="100">
        <v>1</v>
      </c>
      <c r="D47" s="101">
        <v>0</v>
      </c>
      <c r="E47" s="101">
        <v>1</v>
      </c>
      <c r="F47" s="101">
        <v>0</v>
      </c>
      <c r="G47" s="101">
        <v>1</v>
      </c>
      <c r="H47" s="101">
        <v>0</v>
      </c>
      <c r="I47" s="101">
        <v>1</v>
      </c>
      <c r="J47" s="101">
        <v>0</v>
      </c>
      <c r="K47" s="101">
        <v>1</v>
      </c>
      <c r="L47" s="101">
        <v>1</v>
      </c>
      <c r="M47" s="101">
        <v>0</v>
      </c>
      <c r="N47" s="102">
        <v>1</v>
      </c>
      <c r="O47" s="4"/>
      <c r="P47" s="4"/>
    </row>
    <row r="48" spans="2:16" x14ac:dyDescent="0.55000000000000004">
      <c r="B48" s="22">
        <v>36</v>
      </c>
      <c r="C48" s="100">
        <v>0</v>
      </c>
      <c r="D48" s="101">
        <v>0</v>
      </c>
      <c r="E48" s="101">
        <v>1</v>
      </c>
      <c r="F48" s="101">
        <v>1</v>
      </c>
      <c r="G48" s="101">
        <v>1</v>
      </c>
      <c r="H48" s="101">
        <v>1</v>
      </c>
      <c r="I48" s="101">
        <v>0</v>
      </c>
      <c r="J48" s="101">
        <v>1</v>
      </c>
      <c r="K48" s="101">
        <v>1</v>
      </c>
      <c r="L48" s="101">
        <v>1</v>
      </c>
      <c r="M48" s="101">
        <v>0</v>
      </c>
      <c r="N48" s="102">
        <v>1</v>
      </c>
      <c r="O48" s="4"/>
      <c r="P48" s="4"/>
    </row>
    <row r="49" spans="2:16" x14ac:dyDescent="0.55000000000000004">
      <c r="B49" s="22">
        <v>37</v>
      </c>
      <c r="C49" s="100">
        <v>1</v>
      </c>
      <c r="D49" s="101">
        <v>0</v>
      </c>
      <c r="E49" s="101">
        <v>0</v>
      </c>
      <c r="F49" s="101">
        <v>0</v>
      </c>
      <c r="G49" s="101">
        <v>1</v>
      </c>
      <c r="H49" s="101">
        <v>0</v>
      </c>
      <c r="I49" s="101">
        <v>0</v>
      </c>
      <c r="J49" s="101">
        <v>0</v>
      </c>
      <c r="K49" s="101">
        <v>0</v>
      </c>
      <c r="L49" s="101">
        <v>0</v>
      </c>
      <c r="M49" s="101">
        <v>0</v>
      </c>
      <c r="N49" s="102">
        <v>1</v>
      </c>
      <c r="O49" s="4"/>
      <c r="P49" s="4"/>
    </row>
    <row r="50" spans="2:16" x14ac:dyDescent="0.55000000000000004">
      <c r="B50" s="22">
        <v>38</v>
      </c>
      <c r="C50" s="100">
        <v>1</v>
      </c>
      <c r="D50" s="101">
        <v>0</v>
      </c>
      <c r="E50" s="101">
        <v>0</v>
      </c>
      <c r="F50" s="101">
        <v>1</v>
      </c>
      <c r="G50" s="101">
        <v>1</v>
      </c>
      <c r="H50" s="101">
        <v>0</v>
      </c>
      <c r="I50" s="101">
        <v>1</v>
      </c>
      <c r="J50" s="101">
        <v>1</v>
      </c>
      <c r="K50" s="101">
        <v>0</v>
      </c>
      <c r="L50" s="101">
        <v>0</v>
      </c>
      <c r="M50" s="101">
        <v>1</v>
      </c>
      <c r="N50" s="102">
        <v>0</v>
      </c>
      <c r="O50" s="4"/>
      <c r="P50" s="4"/>
    </row>
    <row r="51" spans="2:16" x14ac:dyDescent="0.55000000000000004">
      <c r="B51" s="22">
        <v>39</v>
      </c>
      <c r="C51" s="100">
        <v>1</v>
      </c>
      <c r="D51" s="101">
        <v>0</v>
      </c>
      <c r="E51" s="101">
        <v>1</v>
      </c>
      <c r="F51" s="101">
        <v>0</v>
      </c>
      <c r="G51" s="101">
        <v>0</v>
      </c>
      <c r="H51" s="101">
        <v>0</v>
      </c>
      <c r="I51" s="101">
        <v>0</v>
      </c>
      <c r="J51" s="101">
        <v>0</v>
      </c>
      <c r="K51" s="101">
        <v>1</v>
      </c>
      <c r="L51" s="101">
        <v>0</v>
      </c>
      <c r="M51" s="101">
        <v>0</v>
      </c>
      <c r="N51" s="102">
        <v>1</v>
      </c>
      <c r="O51" s="4"/>
      <c r="P51" s="4"/>
    </row>
    <row r="52" spans="2:16" x14ac:dyDescent="0.55000000000000004">
      <c r="B52" s="22">
        <v>40</v>
      </c>
      <c r="C52" s="100">
        <v>1</v>
      </c>
      <c r="D52" s="101">
        <v>0</v>
      </c>
      <c r="E52" s="101">
        <v>1</v>
      </c>
      <c r="F52" s="101">
        <v>1</v>
      </c>
      <c r="G52" s="101">
        <v>0</v>
      </c>
      <c r="H52" s="101">
        <v>1</v>
      </c>
      <c r="I52" s="101">
        <v>0</v>
      </c>
      <c r="J52" s="101">
        <v>1</v>
      </c>
      <c r="K52" s="101">
        <v>1</v>
      </c>
      <c r="L52" s="101">
        <v>0</v>
      </c>
      <c r="M52" s="101">
        <v>1</v>
      </c>
      <c r="N52" s="102">
        <v>0</v>
      </c>
      <c r="O52" s="4"/>
      <c r="P52" s="4"/>
    </row>
    <row r="53" spans="2:16" x14ac:dyDescent="0.55000000000000004">
      <c r="B53" s="22">
        <v>41</v>
      </c>
      <c r="C53" s="100">
        <v>1</v>
      </c>
      <c r="D53" s="101">
        <v>1</v>
      </c>
      <c r="E53" s="101">
        <v>0</v>
      </c>
      <c r="F53" s="101">
        <v>0</v>
      </c>
      <c r="G53" s="101">
        <v>0</v>
      </c>
      <c r="H53" s="101">
        <v>1</v>
      </c>
      <c r="I53" s="101">
        <v>0</v>
      </c>
      <c r="J53" s="101">
        <v>1</v>
      </c>
      <c r="K53" s="101">
        <v>1</v>
      </c>
      <c r="L53" s="101">
        <v>0</v>
      </c>
      <c r="M53" s="101">
        <v>0</v>
      </c>
      <c r="N53" s="102">
        <v>1</v>
      </c>
      <c r="O53" s="4"/>
      <c r="P53" s="4"/>
    </row>
    <row r="54" spans="2:16" x14ac:dyDescent="0.55000000000000004">
      <c r="B54" s="22">
        <v>42</v>
      </c>
      <c r="C54" s="100">
        <v>1</v>
      </c>
      <c r="D54" s="101">
        <v>0</v>
      </c>
      <c r="E54" s="101">
        <v>1</v>
      </c>
      <c r="F54" s="101">
        <v>0</v>
      </c>
      <c r="G54" s="101">
        <v>1</v>
      </c>
      <c r="H54" s="101">
        <v>0</v>
      </c>
      <c r="I54" s="101">
        <v>1</v>
      </c>
      <c r="J54" s="101">
        <v>0</v>
      </c>
      <c r="K54" s="101">
        <v>1</v>
      </c>
      <c r="L54" s="101">
        <v>1</v>
      </c>
      <c r="M54" s="101">
        <v>0</v>
      </c>
      <c r="N54" s="102">
        <v>1</v>
      </c>
      <c r="O54" s="4"/>
      <c r="P54" s="4"/>
    </row>
    <row r="55" spans="2:16" x14ac:dyDescent="0.55000000000000004">
      <c r="B55" s="22">
        <v>43</v>
      </c>
      <c r="C55" s="100">
        <v>1</v>
      </c>
      <c r="D55" s="101">
        <v>1</v>
      </c>
      <c r="E55" s="101">
        <v>0</v>
      </c>
      <c r="F55" s="101">
        <v>0</v>
      </c>
      <c r="G55" s="101">
        <v>1</v>
      </c>
      <c r="H55" s="101">
        <v>0</v>
      </c>
      <c r="I55" s="101">
        <v>1</v>
      </c>
      <c r="J55" s="101">
        <v>0</v>
      </c>
      <c r="K55" s="101">
        <v>0</v>
      </c>
      <c r="L55" s="101">
        <v>1</v>
      </c>
      <c r="M55" s="101">
        <v>1</v>
      </c>
      <c r="N55" s="102">
        <v>0</v>
      </c>
      <c r="O55" s="4"/>
      <c r="P55" s="4"/>
    </row>
    <row r="56" spans="2:16" x14ac:dyDescent="0.55000000000000004">
      <c r="B56" s="22">
        <v>44</v>
      </c>
      <c r="C56" s="100">
        <v>1</v>
      </c>
      <c r="D56" s="101">
        <v>0</v>
      </c>
      <c r="E56" s="101">
        <v>1</v>
      </c>
      <c r="F56" s="101">
        <v>1</v>
      </c>
      <c r="G56" s="101">
        <v>1</v>
      </c>
      <c r="H56" s="101">
        <v>1</v>
      </c>
      <c r="I56" s="101">
        <v>0</v>
      </c>
      <c r="J56" s="101">
        <v>1</v>
      </c>
      <c r="K56" s="101">
        <v>1</v>
      </c>
      <c r="L56" s="101">
        <v>1</v>
      </c>
      <c r="M56" s="101">
        <v>0</v>
      </c>
      <c r="N56" s="102">
        <v>1</v>
      </c>
      <c r="O56" s="4"/>
      <c r="P56" s="4"/>
    </row>
    <row r="57" spans="2:16" x14ac:dyDescent="0.55000000000000004">
      <c r="B57" s="22">
        <v>45</v>
      </c>
      <c r="C57" s="100">
        <v>0</v>
      </c>
      <c r="D57" s="101">
        <v>0</v>
      </c>
      <c r="E57" s="101">
        <v>0</v>
      </c>
      <c r="F57" s="101">
        <v>1</v>
      </c>
      <c r="G57" s="101">
        <v>0</v>
      </c>
      <c r="H57" s="101">
        <v>0</v>
      </c>
      <c r="I57" s="101">
        <v>1</v>
      </c>
      <c r="J57" s="101">
        <v>1</v>
      </c>
      <c r="K57" s="101">
        <v>0</v>
      </c>
      <c r="L57" s="101">
        <v>0</v>
      </c>
      <c r="M57" s="101">
        <v>1</v>
      </c>
      <c r="N57" s="102">
        <v>0</v>
      </c>
      <c r="O57" s="4"/>
      <c r="P57" s="4"/>
    </row>
    <row r="58" spans="2:16" x14ac:dyDescent="0.55000000000000004">
      <c r="B58" s="22">
        <v>46</v>
      </c>
      <c r="C58" s="100">
        <v>1</v>
      </c>
      <c r="D58" s="101">
        <v>0</v>
      </c>
      <c r="E58" s="101">
        <v>0</v>
      </c>
      <c r="F58" s="101">
        <v>1</v>
      </c>
      <c r="G58" s="101">
        <v>1</v>
      </c>
      <c r="H58" s="101">
        <v>1</v>
      </c>
      <c r="I58" s="101">
        <v>0</v>
      </c>
      <c r="J58" s="101">
        <v>1</v>
      </c>
      <c r="K58" s="101">
        <v>1</v>
      </c>
      <c r="L58" s="101">
        <v>1</v>
      </c>
      <c r="M58" s="101">
        <v>0</v>
      </c>
      <c r="N58" s="102">
        <v>0</v>
      </c>
      <c r="O58" s="4"/>
      <c r="P58" s="4"/>
    </row>
    <row r="59" spans="2:16" x14ac:dyDescent="0.55000000000000004">
      <c r="B59" s="22">
        <v>47</v>
      </c>
      <c r="C59" s="100">
        <v>1</v>
      </c>
      <c r="D59" s="101">
        <v>0</v>
      </c>
      <c r="E59" s="101">
        <v>0</v>
      </c>
      <c r="F59" s="101">
        <v>1</v>
      </c>
      <c r="G59" s="101">
        <v>1</v>
      </c>
      <c r="H59" s="101">
        <v>0</v>
      </c>
      <c r="I59" s="101">
        <v>0</v>
      </c>
      <c r="J59" s="101">
        <v>1</v>
      </c>
      <c r="K59" s="101">
        <v>0</v>
      </c>
      <c r="L59" s="101">
        <v>0</v>
      </c>
      <c r="M59" s="101">
        <v>1</v>
      </c>
      <c r="N59" s="102">
        <v>1</v>
      </c>
      <c r="O59" s="4"/>
      <c r="P59" s="4"/>
    </row>
    <row r="60" spans="2:16" x14ac:dyDescent="0.55000000000000004">
      <c r="B60" s="22">
        <v>48</v>
      </c>
      <c r="C60" s="100">
        <v>0</v>
      </c>
      <c r="D60" s="101">
        <v>0</v>
      </c>
      <c r="E60" s="101">
        <v>1</v>
      </c>
      <c r="F60" s="101">
        <v>0</v>
      </c>
      <c r="G60" s="101">
        <v>1</v>
      </c>
      <c r="H60" s="101">
        <v>0</v>
      </c>
      <c r="I60" s="101">
        <v>1</v>
      </c>
      <c r="J60" s="101">
        <v>1</v>
      </c>
      <c r="K60" s="101">
        <v>1</v>
      </c>
      <c r="L60" s="101">
        <v>0</v>
      </c>
      <c r="M60" s="101">
        <v>0</v>
      </c>
      <c r="N60" s="102">
        <v>1</v>
      </c>
      <c r="O60" s="4"/>
      <c r="P60" s="4"/>
    </row>
    <row r="61" spans="2:16" x14ac:dyDescent="0.55000000000000004">
      <c r="B61" s="22">
        <v>49</v>
      </c>
      <c r="C61" s="100">
        <v>0</v>
      </c>
      <c r="D61" s="101">
        <v>0</v>
      </c>
      <c r="E61" s="101">
        <v>0</v>
      </c>
      <c r="F61" s="101">
        <v>0</v>
      </c>
      <c r="G61" s="101">
        <v>1</v>
      </c>
      <c r="H61" s="101">
        <v>0</v>
      </c>
      <c r="I61" s="101">
        <v>0</v>
      </c>
      <c r="J61" s="101">
        <v>1</v>
      </c>
      <c r="K61" s="101">
        <v>0</v>
      </c>
      <c r="L61" s="101">
        <v>0</v>
      </c>
      <c r="M61" s="101">
        <v>1</v>
      </c>
      <c r="N61" s="102">
        <v>0</v>
      </c>
      <c r="O61" s="4"/>
      <c r="P61" s="4"/>
    </row>
    <row r="62" spans="2:16" x14ac:dyDescent="0.55000000000000004">
      <c r="B62" s="22">
        <v>50</v>
      </c>
      <c r="C62" s="100">
        <v>0</v>
      </c>
      <c r="D62" s="101">
        <v>0</v>
      </c>
      <c r="E62" s="101">
        <v>1</v>
      </c>
      <c r="F62" s="101">
        <v>0</v>
      </c>
      <c r="G62" s="101">
        <v>0</v>
      </c>
      <c r="H62" s="101">
        <v>1</v>
      </c>
      <c r="I62" s="101">
        <v>0</v>
      </c>
      <c r="J62" s="101">
        <v>1</v>
      </c>
      <c r="K62" s="101">
        <v>1</v>
      </c>
      <c r="L62" s="101">
        <v>1</v>
      </c>
      <c r="M62" s="101">
        <v>0</v>
      </c>
      <c r="N62" s="102">
        <v>1</v>
      </c>
      <c r="O62" s="4"/>
      <c r="P62" s="4"/>
    </row>
    <row r="63" spans="2:16" x14ac:dyDescent="0.55000000000000004">
      <c r="B63" s="22">
        <v>51</v>
      </c>
      <c r="C63" s="100">
        <v>1</v>
      </c>
      <c r="D63" s="101">
        <v>0</v>
      </c>
      <c r="E63" s="101">
        <v>0</v>
      </c>
      <c r="F63" s="101">
        <v>0</v>
      </c>
      <c r="G63" s="101">
        <v>1</v>
      </c>
      <c r="H63" s="101">
        <v>1</v>
      </c>
      <c r="I63" s="101">
        <v>1</v>
      </c>
      <c r="J63" s="101">
        <v>1</v>
      </c>
      <c r="K63" s="101">
        <v>1</v>
      </c>
      <c r="L63" s="101">
        <v>1</v>
      </c>
      <c r="M63" s="101">
        <v>0</v>
      </c>
      <c r="N63" s="102">
        <v>1</v>
      </c>
      <c r="O63" s="4"/>
      <c r="P63" s="4"/>
    </row>
    <row r="64" spans="2:16" x14ac:dyDescent="0.55000000000000004">
      <c r="B64" s="22">
        <v>52</v>
      </c>
      <c r="C64" s="100">
        <v>0</v>
      </c>
      <c r="D64" s="101">
        <v>0</v>
      </c>
      <c r="E64" s="101">
        <v>0</v>
      </c>
      <c r="F64" s="101">
        <v>0</v>
      </c>
      <c r="G64" s="101">
        <v>1</v>
      </c>
      <c r="H64" s="101">
        <v>0</v>
      </c>
      <c r="I64" s="101">
        <v>1</v>
      </c>
      <c r="J64" s="101">
        <v>0</v>
      </c>
      <c r="K64" s="101">
        <v>0</v>
      </c>
      <c r="L64" s="101">
        <v>0</v>
      </c>
      <c r="M64" s="101">
        <v>0</v>
      </c>
      <c r="N64" s="102">
        <v>0</v>
      </c>
      <c r="O64" s="4"/>
      <c r="P64" s="4"/>
    </row>
    <row r="65" spans="2:16" x14ac:dyDescent="0.55000000000000004">
      <c r="B65" s="22">
        <v>53</v>
      </c>
      <c r="C65" s="100">
        <v>1</v>
      </c>
      <c r="D65" s="101">
        <v>0</v>
      </c>
      <c r="E65" s="101">
        <v>0</v>
      </c>
      <c r="F65" s="101">
        <v>1</v>
      </c>
      <c r="G65" s="101">
        <v>1</v>
      </c>
      <c r="H65" s="101">
        <v>0</v>
      </c>
      <c r="I65" s="101">
        <v>1</v>
      </c>
      <c r="J65" s="101">
        <v>0</v>
      </c>
      <c r="K65" s="101">
        <v>1</v>
      </c>
      <c r="L65" s="101">
        <v>0</v>
      </c>
      <c r="M65" s="101">
        <v>0</v>
      </c>
      <c r="N65" s="102">
        <v>1</v>
      </c>
      <c r="O65" s="4"/>
      <c r="P65" s="4"/>
    </row>
    <row r="66" spans="2:16" x14ac:dyDescent="0.55000000000000004">
      <c r="B66" s="22">
        <v>54</v>
      </c>
      <c r="C66" s="100">
        <v>1</v>
      </c>
      <c r="D66" s="101">
        <v>0</v>
      </c>
      <c r="E66" s="101">
        <v>1</v>
      </c>
      <c r="F66" s="101">
        <v>0</v>
      </c>
      <c r="G66" s="101">
        <v>1</v>
      </c>
      <c r="H66" s="101">
        <v>0</v>
      </c>
      <c r="I66" s="101">
        <v>1</v>
      </c>
      <c r="J66" s="101">
        <v>0</v>
      </c>
      <c r="K66" s="101">
        <v>1</v>
      </c>
      <c r="L66" s="101">
        <v>1</v>
      </c>
      <c r="M66" s="101">
        <v>0</v>
      </c>
      <c r="N66" s="102">
        <v>1</v>
      </c>
      <c r="O66" s="4"/>
      <c r="P66" s="4"/>
    </row>
    <row r="67" spans="2:16" x14ac:dyDescent="0.55000000000000004">
      <c r="B67" s="22">
        <v>55</v>
      </c>
      <c r="C67" s="100">
        <v>1</v>
      </c>
      <c r="D67" s="101">
        <v>1</v>
      </c>
      <c r="E67" s="101">
        <v>0</v>
      </c>
      <c r="F67" s="101">
        <v>0</v>
      </c>
      <c r="G67" s="101">
        <v>0</v>
      </c>
      <c r="H67" s="101">
        <v>1</v>
      </c>
      <c r="I67" s="101">
        <v>0</v>
      </c>
      <c r="J67" s="101">
        <v>1</v>
      </c>
      <c r="K67" s="101">
        <v>0</v>
      </c>
      <c r="L67" s="101">
        <v>0</v>
      </c>
      <c r="M67" s="101">
        <v>1</v>
      </c>
      <c r="N67" s="102">
        <v>0</v>
      </c>
      <c r="O67" s="4"/>
      <c r="P67" s="4"/>
    </row>
    <row r="68" spans="2:16" x14ac:dyDescent="0.55000000000000004">
      <c r="B68" s="22">
        <v>56</v>
      </c>
      <c r="C68" s="100">
        <v>0</v>
      </c>
      <c r="D68" s="101">
        <v>1</v>
      </c>
      <c r="E68" s="101">
        <v>1</v>
      </c>
      <c r="F68" s="101">
        <v>0</v>
      </c>
      <c r="G68" s="101">
        <v>1</v>
      </c>
      <c r="H68" s="101">
        <v>1</v>
      </c>
      <c r="I68" s="101">
        <v>0</v>
      </c>
      <c r="J68" s="101">
        <v>1</v>
      </c>
      <c r="K68" s="101">
        <v>0</v>
      </c>
      <c r="L68" s="101">
        <v>1</v>
      </c>
      <c r="M68" s="101">
        <v>1</v>
      </c>
      <c r="N68" s="102">
        <v>1</v>
      </c>
      <c r="O68" s="4"/>
      <c r="P68" s="4"/>
    </row>
    <row r="69" spans="2:16" x14ac:dyDescent="0.55000000000000004">
      <c r="B69" s="22">
        <v>57</v>
      </c>
      <c r="C69" s="100">
        <v>0</v>
      </c>
      <c r="D69" s="101">
        <v>1</v>
      </c>
      <c r="E69" s="101">
        <v>1</v>
      </c>
      <c r="F69" s="101">
        <v>0</v>
      </c>
      <c r="G69" s="101">
        <v>0</v>
      </c>
      <c r="H69" s="101">
        <v>0</v>
      </c>
      <c r="I69" s="101">
        <v>1</v>
      </c>
      <c r="J69" s="101">
        <v>0</v>
      </c>
      <c r="K69" s="101">
        <v>1</v>
      </c>
      <c r="L69" s="101">
        <v>0</v>
      </c>
      <c r="M69" s="101">
        <v>1</v>
      </c>
      <c r="N69" s="102">
        <v>0</v>
      </c>
      <c r="O69" s="4"/>
      <c r="P69" s="4"/>
    </row>
    <row r="70" spans="2:16" x14ac:dyDescent="0.55000000000000004">
      <c r="B70" s="22">
        <v>58</v>
      </c>
      <c r="C70" s="100">
        <v>1</v>
      </c>
      <c r="D70" s="101">
        <v>1</v>
      </c>
      <c r="E70" s="101">
        <v>0</v>
      </c>
      <c r="F70" s="101">
        <v>0</v>
      </c>
      <c r="G70" s="101">
        <v>1</v>
      </c>
      <c r="H70" s="101">
        <v>0</v>
      </c>
      <c r="I70" s="101">
        <v>1</v>
      </c>
      <c r="J70" s="101">
        <v>1</v>
      </c>
      <c r="K70" s="101">
        <v>1</v>
      </c>
      <c r="L70" s="101">
        <v>0</v>
      </c>
      <c r="M70" s="101">
        <v>1</v>
      </c>
      <c r="N70" s="102">
        <v>0</v>
      </c>
      <c r="O70" s="4"/>
      <c r="P70" s="4"/>
    </row>
    <row r="71" spans="2:16" x14ac:dyDescent="0.55000000000000004">
      <c r="B71" s="22">
        <v>59</v>
      </c>
      <c r="C71" s="100">
        <v>1</v>
      </c>
      <c r="D71" s="101">
        <v>1</v>
      </c>
      <c r="E71" s="101">
        <v>1</v>
      </c>
      <c r="F71" s="101">
        <v>1</v>
      </c>
      <c r="G71" s="101">
        <v>1</v>
      </c>
      <c r="H71" s="101">
        <v>1</v>
      </c>
      <c r="I71" s="101">
        <v>0</v>
      </c>
      <c r="J71" s="101">
        <v>1</v>
      </c>
      <c r="K71" s="101">
        <v>1</v>
      </c>
      <c r="L71" s="101">
        <v>1</v>
      </c>
      <c r="M71" s="101">
        <v>0</v>
      </c>
      <c r="N71" s="102">
        <v>0</v>
      </c>
      <c r="O71" s="4"/>
      <c r="P71" s="4"/>
    </row>
    <row r="72" spans="2:16" x14ac:dyDescent="0.55000000000000004">
      <c r="B72" s="22">
        <v>60</v>
      </c>
      <c r="C72" s="100">
        <v>1</v>
      </c>
      <c r="D72" s="101">
        <v>0</v>
      </c>
      <c r="E72" s="101">
        <v>1</v>
      </c>
      <c r="F72" s="101">
        <v>1</v>
      </c>
      <c r="G72" s="101">
        <v>0</v>
      </c>
      <c r="H72" s="101">
        <v>1</v>
      </c>
      <c r="I72" s="101">
        <v>0</v>
      </c>
      <c r="J72" s="101">
        <v>1</v>
      </c>
      <c r="K72" s="101">
        <v>1</v>
      </c>
      <c r="L72" s="101">
        <v>1</v>
      </c>
      <c r="M72" s="101">
        <v>0</v>
      </c>
      <c r="N72" s="102">
        <v>0</v>
      </c>
      <c r="O72" s="4"/>
      <c r="P72" s="4"/>
    </row>
    <row r="73" spans="2:16" x14ac:dyDescent="0.55000000000000004">
      <c r="B73" s="22">
        <v>61</v>
      </c>
      <c r="C73" s="100">
        <v>1</v>
      </c>
      <c r="D73" s="101">
        <v>1</v>
      </c>
      <c r="E73" s="101">
        <v>0</v>
      </c>
      <c r="F73" s="101">
        <v>0</v>
      </c>
      <c r="G73" s="101">
        <v>0</v>
      </c>
      <c r="H73" s="101">
        <v>0</v>
      </c>
      <c r="I73" s="101">
        <v>1</v>
      </c>
      <c r="J73" s="101">
        <v>1</v>
      </c>
      <c r="K73" s="101">
        <v>0</v>
      </c>
      <c r="L73" s="101">
        <v>1</v>
      </c>
      <c r="M73" s="101">
        <v>1</v>
      </c>
      <c r="N73" s="102">
        <v>0</v>
      </c>
      <c r="O73" s="4"/>
      <c r="P73" s="4"/>
    </row>
    <row r="74" spans="2:16" x14ac:dyDescent="0.55000000000000004">
      <c r="B74" s="22">
        <v>62</v>
      </c>
      <c r="C74" s="100">
        <v>1</v>
      </c>
      <c r="D74" s="101">
        <v>0</v>
      </c>
      <c r="E74" s="101">
        <v>0</v>
      </c>
      <c r="F74" s="101">
        <v>0</v>
      </c>
      <c r="G74" s="101">
        <v>1</v>
      </c>
      <c r="H74" s="101">
        <v>1</v>
      </c>
      <c r="I74" s="101">
        <v>0</v>
      </c>
      <c r="J74" s="101">
        <v>1</v>
      </c>
      <c r="K74" s="101">
        <v>0</v>
      </c>
      <c r="L74" s="101">
        <v>1</v>
      </c>
      <c r="M74" s="101">
        <v>0</v>
      </c>
      <c r="N74" s="102">
        <v>1</v>
      </c>
      <c r="O74" s="4"/>
      <c r="P74" s="4"/>
    </row>
    <row r="75" spans="2:16" x14ac:dyDescent="0.55000000000000004">
      <c r="B75" s="22">
        <v>63</v>
      </c>
      <c r="C75" s="100">
        <v>0</v>
      </c>
      <c r="D75" s="101">
        <v>0</v>
      </c>
      <c r="E75" s="101">
        <v>0</v>
      </c>
      <c r="F75" s="101">
        <v>0</v>
      </c>
      <c r="G75" s="101">
        <v>0</v>
      </c>
      <c r="H75" s="101">
        <v>0</v>
      </c>
      <c r="I75" s="101">
        <v>1</v>
      </c>
      <c r="J75" s="101">
        <v>1</v>
      </c>
      <c r="K75" s="101">
        <v>1</v>
      </c>
      <c r="L75" s="101">
        <v>1</v>
      </c>
      <c r="M75" s="101">
        <v>1</v>
      </c>
      <c r="N75" s="102">
        <v>0</v>
      </c>
      <c r="O75" s="4"/>
      <c r="P75" s="4"/>
    </row>
    <row r="76" spans="2:16" ht="14.7" thickBot="1" x14ac:dyDescent="0.6">
      <c r="B76" s="26">
        <v>64</v>
      </c>
      <c r="C76" s="103">
        <v>1</v>
      </c>
      <c r="D76" s="104">
        <v>0</v>
      </c>
      <c r="E76" s="104">
        <v>1</v>
      </c>
      <c r="F76" s="104">
        <v>1</v>
      </c>
      <c r="G76" s="104">
        <v>0</v>
      </c>
      <c r="H76" s="104">
        <v>1</v>
      </c>
      <c r="I76" s="104">
        <v>1</v>
      </c>
      <c r="J76" s="104">
        <v>1</v>
      </c>
      <c r="K76" s="104">
        <v>0</v>
      </c>
      <c r="L76" s="104">
        <v>1</v>
      </c>
      <c r="M76" s="104">
        <v>0</v>
      </c>
      <c r="N76" s="105">
        <v>0</v>
      </c>
      <c r="O76" s="4"/>
      <c r="P76" s="4"/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2:W76"/>
  <sheetViews>
    <sheetView zoomScaleNormal="100" workbookViewId="0">
      <selection activeCell="T17" sqref="T17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933</v>
      </c>
      <c r="B2" s="6" t="s">
        <v>74</v>
      </c>
      <c r="C2" s="7">
        <v>64</v>
      </c>
      <c r="D2" s="6" t="s">
        <v>75</v>
      </c>
      <c r="E2" s="7">
        <v>12</v>
      </c>
      <c r="F2" s="6" t="s">
        <v>76</v>
      </c>
      <c r="G2" s="7">
        <f>COUNTIF(C13:N76,1)</f>
        <v>576</v>
      </c>
      <c r="H2" s="2"/>
      <c r="I2" s="6" t="s">
        <v>77</v>
      </c>
      <c r="J2" s="7">
        <f>G2/768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934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935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t="s">
        <v>936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937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938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939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940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74"/>
      <c r="P12" s="74"/>
    </row>
    <row r="13" spans="1:23" x14ac:dyDescent="0.55000000000000004">
      <c r="B13" s="18">
        <v>1</v>
      </c>
      <c r="C13" s="97">
        <v>0</v>
      </c>
      <c r="D13" s="98">
        <v>1</v>
      </c>
      <c r="E13" s="98">
        <v>1</v>
      </c>
      <c r="F13" s="98">
        <v>1</v>
      </c>
      <c r="G13" s="98">
        <v>1</v>
      </c>
      <c r="H13" s="98">
        <v>1</v>
      </c>
      <c r="I13" s="98">
        <v>0</v>
      </c>
      <c r="J13" s="98">
        <v>1</v>
      </c>
      <c r="K13" s="98">
        <v>1</v>
      </c>
      <c r="L13" s="98">
        <v>0</v>
      </c>
      <c r="M13" s="98">
        <v>1</v>
      </c>
      <c r="N13" s="99">
        <v>0</v>
      </c>
      <c r="O13" s="4"/>
      <c r="P13" s="4"/>
    </row>
    <row r="14" spans="1:23" x14ac:dyDescent="0.55000000000000004">
      <c r="B14" s="22">
        <v>2</v>
      </c>
      <c r="C14" s="100">
        <v>0</v>
      </c>
      <c r="D14" s="101">
        <v>1</v>
      </c>
      <c r="E14" s="101">
        <v>0</v>
      </c>
      <c r="F14" s="101">
        <v>1</v>
      </c>
      <c r="G14" s="101">
        <v>1</v>
      </c>
      <c r="H14" s="101">
        <v>1</v>
      </c>
      <c r="I14" s="101">
        <v>1</v>
      </c>
      <c r="J14" s="101">
        <v>1</v>
      </c>
      <c r="K14" s="101">
        <v>0</v>
      </c>
      <c r="L14" s="101">
        <v>1</v>
      </c>
      <c r="M14" s="101">
        <v>1</v>
      </c>
      <c r="N14" s="102">
        <v>1</v>
      </c>
      <c r="O14" s="4"/>
      <c r="P14" s="4"/>
    </row>
    <row r="15" spans="1:23" x14ac:dyDescent="0.55000000000000004">
      <c r="B15" s="22">
        <v>3</v>
      </c>
      <c r="C15" s="100">
        <v>1</v>
      </c>
      <c r="D15" s="101">
        <v>1</v>
      </c>
      <c r="E15" s="101">
        <v>1</v>
      </c>
      <c r="F15" s="101">
        <v>1</v>
      </c>
      <c r="G15" s="101">
        <v>0</v>
      </c>
      <c r="H15" s="101">
        <v>1</v>
      </c>
      <c r="I15" s="101">
        <v>1</v>
      </c>
      <c r="J15" s="101">
        <v>1</v>
      </c>
      <c r="K15" s="101">
        <v>1</v>
      </c>
      <c r="L15" s="101">
        <v>1</v>
      </c>
      <c r="M15" s="101">
        <v>0</v>
      </c>
      <c r="N15" s="102">
        <v>1</v>
      </c>
      <c r="O15" s="4"/>
      <c r="P15" s="4"/>
    </row>
    <row r="16" spans="1:23" x14ac:dyDescent="0.55000000000000004">
      <c r="B16" s="22">
        <v>4</v>
      </c>
      <c r="C16" s="100">
        <v>1</v>
      </c>
      <c r="D16" s="101">
        <v>1</v>
      </c>
      <c r="E16" s="101">
        <v>0</v>
      </c>
      <c r="F16" s="101">
        <v>1</v>
      </c>
      <c r="G16" s="101">
        <v>1</v>
      </c>
      <c r="H16" s="101">
        <v>1</v>
      </c>
      <c r="I16" s="101">
        <v>0</v>
      </c>
      <c r="J16" s="101">
        <v>1</v>
      </c>
      <c r="K16" s="101">
        <v>1</v>
      </c>
      <c r="L16" s="101">
        <v>1</v>
      </c>
      <c r="M16" s="101">
        <v>0</v>
      </c>
      <c r="N16" s="102">
        <v>0</v>
      </c>
      <c r="O16" s="4"/>
      <c r="P16" s="4"/>
    </row>
    <row r="17" spans="2:16" x14ac:dyDescent="0.55000000000000004">
      <c r="B17" s="22">
        <v>5</v>
      </c>
      <c r="C17" s="100">
        <v>1</v>
      </c>
      <c r="D17" s="101">
        <v>1</v>
      </c>
      <c r="E17" s="101">
        <v>1</v>
      </c>
      <c r="F17" s="101">
        <v>1</v>
      </c>
      <c r="G17" s="101">
        <v>1</v>
      </c>
      <c r="H17" s="101">
        <v>1</v>
      </c>
      <c r="I17" s="101">
        <v>1</v>
      </c>
      <c r="J17" s="101">
        <v>0</v>
      </c>
      <c r="K17" s="101">
        <v>0</v>
      </c>
      <c r="L17" s="101">
        <v>1</v>
      </c>
      <c r="M17" s="101">
        <v>1</v>
      </c>
      <c r="N17" s="102">
        <v>1</v>
      </c>
      <c r="O17" s="4"/>
      <c r="P17" s="4"/>
    </row>
    <row r="18" spans="2:16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1</v>
      </c>
      <c r="G18" s="101">
        <v>1</v>
      </c>
      <c r="H18" s="101">
        <v>1</v>
      </c>
      <c r="I18" s="101">
        <v>0</v>
      </c>
      <c r="J18" s="101">
        <v>1</v>
      </c>
      <c r="K18" s="101">
        <v>0</v>
      </c>
      <c r="L18" s="101">
        <v>1</v>
      </c>
      <c r="M18" s="101">
        <v>1</v>
      </c>
      <c r="N18" s="102">
        <v>1</v>
      </c>
      <c r="O18" s="4"/>
      <c r="P18" s="4"/>
    </row>
    <row r="19" spans="2:16" x14ac:dyDescent="0.55000000000000004">
      <c r="B19" s="22">
        <v>7</v>
      </c>
      <c r="C19" s="100">
        <v>0</v>
      </c>
      <c r="D19" s="101">
        <v>0</v>
      </c>
      <c r="E19" s="101">
        <v>1</v>
      </c>
      <c r="F19" s="101">
        <v>0</v>
      </c>
      <c r="G19" s="101">
        <v>1</v>
      </c>
      <c r="H19" s="101">
        <v>1</v>
      </c>
      <c r="I19" s="101">
        <v>1</v>
      </c>
      <c r="J19" s="101">
        <v>0</v>
      </c>
      <c r="K19" s="101">
        <v>1</v>
      </c>
      <c r="L19" s="101">
        <v>1</v>
      </c>
      <c r="M19" s="101">
        <v>1</v>
      </c>
      <c r="N19" s="102">
        <v>0</v>
      </c>
      <c r="O19" s="4"/>
      <c r="P19" s="4"/>
    </row>
    <row r="20" spans="2:16" x14ac:dyDescent="0.55000000000000004">
      <c r="B20" s="22">
        <v>8</v>
      </c>
      <c r="C20" s="100">
        <v>0</v>
      </c>
      <c r="D20" s="101">
        <v>0</v>
      </c>
      <c r="E20" s="101">
        <v>1</v>
      </c>
      <c r="F20" s="101">
        <v>1</v>
      </c>
      <c r="G20" s="101">
        <v>1</v>
      </c>
      <c r="H20" s="101">
        <v>1</v>
      </c>
      <c r="I20" s="101">
        <v>0</v>
      </c>
      <c r="J20" s="101">
        <v>1</v>
      </c>
      <c r="K20" s="101">
        <v>1</v>
      </c>
      <c r="L20" s="101">
        <v>1</v>
      </c>
      <c r="M20" s="101">
        <v>1</v>
      </c>
      <c r="N20" s="102">
        <v>0</v>
      </c>
      <c r="O20" s="4"/>
      <c r="P20" s="4"/>
    </row>
    <row r="21" spans="2:16" x14ac:dyDescent="0.55000000000000004">
      <c r="B21" s="22">
        <v>9</v>
      </c>
      <c r="C21" s="100">
        <v>0</v>
      </c>
      <c r="D21" s="101">
        <v>1</v>
      </c>
      <c r="E21" s="101">
        <v>1</v>
      </c>
      <c r="F21" s="101">
        <v>1</v>
      </c>
      <c r="G21" s="101">
        <v>1</v>
      </c>
      <c r="H21" s="101">
        <v>1</v>
      </c>
      <c r="I21" s="101">
        <v>0</v>
      </c>
      <c r="J21" s="101">
        <v>1</v>
      </c>
      <c r="K21" s="101">
        <v>1</v>
      </c>
      <c r="L21" s="101">
        <v>0</v>
      </c>
      <c r="M21" s="101">
        <v>1</v>
      </c>
      <c r="N21" s="102">
        <v>1</v>
      </c>
      <c r="O21" s="4"/>
      <c r="P21" s="4"/>
    </row>
    <row r="22" spans="2:16" x14ac:dyDescent="0.55000000000000004">
      <c r="B22" s="22">
        <v>10</v>
      </c>
      <c r="C22" s="100">
        <v>1</v>
      </c>
      <c r="D22" s="101">
        <v>1</v>
      </c>
      <c r="E22" s="101">
        <v>1</v>
      </c>
      <c r="F22" s="101">
        <v>1</v>
      </c>
      <c r="G22" s="101">
        <v>0</v>
      </c>
      <c r="H22" s="101">
        <v>1</v>
      </c>
      <c r="I22" s="101">
        <v>1</v>
      </c>
      <c r="J22" s="101">
        <v>1</v>
      </c>
      <c r="K22" s="101">
        <v>1</v>
      </c>
      <c r="L22" s="101">
        <v>0</v>
      </c>
      <c r="M22" s="101">
        <v>1</v>
      </c>
      <c r="N22" s="102">
        <v>1</v>
      </c>
      <c r="O22" s="4"/>
      <c r="P22" s="4"/>
    </row>
    <row r="23" spans="2:16" x14ac:dyDescent="0.55000000000000004">
      <c r="B23" s="22">
        <v>11</v>
      </c>
      <c r="C23" s="100">
        <v>1</v>
      </c>
      <c r="D23" s="101">
        <v>1</v>
      </c>
      <c r="E23" s="101">
        <v>1</v>
      </c>
      <c r="F23" s="101">
        <v>0</v>
      </c>
      <c r="G23" s="101">
        <v>0</v>
      </c>
      <c r="H23" s="101">
        <v>1</v>
      </c>
      <c r="I23" s="101">
        <v>0</v>
      </c>
      <c r="J23" s="101">
        <v>1</v>
      </c>
      <c r="K23" s="101">
        <v>0</v>
      </c>
      <c r="L23" s="101">
        <v>1</v>
      </c>
      <c r="M23" s="101">
        <v>0</v>
      </c>
      <c r="N23" s="102">
        <v>1</v>
      </c>
      <c r="O23" s="4"/>
      <c r="P23" s="4"/>
    </row>
    <row r="24" spans="2:16" x14ac:dyDescent="0.55000000000000004">
      <c r="B24" s="46">
        <v>12</v>
      </c>
      <c r="C24" s="100">
        <v>1</v>
      </c>
      <c r="D24" s="101">
        <v>1</v>
      </c>
      <c r="E24" s="101">
        <v>1</v>
      </c>
      <c r="F24" s="101">
        <v>1</v>
      </c>
      <c r="G24" s="101">
        <v>0</v>
      </c>
      <c r="H24" s="101">
        <v>1</v>
      </c>
      <c r="I24" s="101">
        <v>1</v>
      </c>
      <c r="J24" s="101">
        <v>1</v>
      </c>
      <c r="K24" s="101">
        <v>1</v>
      </c>
      <c r="L24" s="101">
        <v>1</v>
      </c>
      <c r="M24" s="101">
        <v>1</v>
      </c>
      <c r="N24" s="102">
        <v>1</v>
      </c>
      <c r="O24" s="4"/>
      <c r="P24" s="4"/>
    </row>
    <row r="25" spans="2:16" x14ac:dyDescent="0.55000000000000004">
      <c r="B25" s="46">
        <v>13</v>
      </c>
      <c r="C25" s="100">
        <v>1</v>
      </c>
      <c r="D25" s="101">
        <v>1</v>
      </c>
      <c r="E25" s="101">
        <v>1</v>
      </c>
      <c r="F25" s="101">
        <v>1</v>
      </c>
      <c r="G25" s="101">
        <v>1</v>
      </c>
      <c r="H25" s="101">
        <v>1</v>
      </c>
      <c r="I25" s="101">
        <v>0</v>
      </c>
      <c r="J25" s="101">
        <v>1</v>
      </c>
      <c r="K25" s="101">
        <v>1</v>
      </c>
      <c r="L25" s="101">
        <v>1</v>
      </c>
      <c r="M25" s="101">
        <v>1</v>
      </c>
      <c r="N25" s="102">
        <v>0</v>
      </c>
      <c r="O25" s="4"/>
      <c r="P25" s="4"/>
    </row>
    <row r="26" spans="2:16" x14ac:dyDescent="0.55000000000000004">
      <c r="B26" s="46">
        <v>14</v>
      </c>
      <c r="C26" s="100">
        <v>1</v>
      </c>
      <c r="D26" s="101">
        <v>0</v>
      </c>
      <c r="E26" s="101">
        <v>1</v>
      </c>
      <c r="F26" s="101">
        <v>1</v>
      </c>
      <c r="G26" s="101">
        <v>1</v>
      </c>
      <c r="H26" s="101">
        <v>1</v>
      </c>
      <c r="I26" s="101">
        <v>0</v>
      </c>
      <c r="J26" s="101">
        <v>0</v>
      </c>
      <c r="K26" s="101">
        <v>0</v>
      </c>
      <c r="L26" s="101">
        <v>1</v>
      </c>
      <c r="M26" s="101">
        <v>0</v>
      </c>
      <c r="N26" s="102">
        <v>0</v>
      </c>
      <c r="O26" s="4"/>
      <c r="P26" s="4"/>
    </row>
    <row r="27" spans="2:16" x14ac:dyDescent="0.55000000000000004">
      <c r="B27" s="46">
        <v>15</v>
      </c>
      <c r="C27" s="100">
        <v>1</v>
      </c>
      <c r="D27" s="101">
        <v>1</v>
      </c>
      <c r="E27" s="101">
        <v>1</v>
      </c>
      <c r="F27" s="101">
        <v>1</v>
      </c>
      <c r="G27" s="101">
        <v>1</v>
      </c>
      <c r="H27" s="101">
        <v>1</v>
      </c>
      <c r="I27" s="101">
        <v>1</v>
      </c>
      <c r="J27" s="101">
        <v>0</v>
      </c>
      <c r="K27" s="101">
        <v>1</v>
      </c>
      <c r="L27" s="101">
        <v>0</v>
      </c>
      <c r="M27" s="101">
        <v>0</v>
      </c>
      <c r="N27" s="102">
        <v>1</v>
      </c>
      <c r="O27" s="4"/>
      <c r="P27" s="4"/>
    </row>
    <row r="28" spans="2:16" x14ac:dyDescent="0.55000000000000004">
      <c r="B28" s="22">
        <v>16</v>
      </c>
      <c r="C28" s="100">
        <v>1</v>
      </c>
      <c r="D28" s="101">
        <v>1</v>
      </c>
      <c r="E28" s="101">
        <v>1</v>
      </c>
      <c r="F28" s="101">
        <v>1</v>
      </c>
      <c r="G28" s="101">
        <v>1</v>
      </c>
      <c r="H28" s="101">
        <v>1</v>
      </c>
      <c r="I28" s="101">
        <v>1</v>
      </c>
      <c r="J28" s="101">
        <v>0</v>
      </c>
      <c r="K28" s="101">
        <v>1</v>
      </c>
      <c r="L28" s="101">
        <v>1</v>
      </c>
      <c r="M28" s="101">
        <v>1</v>
      </c>
      <c r="N28" s="102">
        <v>0</v>
      </c>
      <c r="O28" s="4"/>
      <c r="P28" s="4"/>
    </row>
    <row r="29" spans="2:16" x14ac:dyDescent="0.55000000000000004">
      <c r="B29" s="22">
        <v>17</v>
      </c>
      <c r="C29" s="100">
        <v>1</v>
      </c>
      <c r="D29" s="101">
        <v>0</v>
      </c>
      <c r="E29" s="101">
        <v>0</v>
      </c>
      <c r="F29" s="101">
        <v>1</v>
      </c>
      <c r="G29" s="101">
        <v>0</v>
      </c>
      <c r="H29" s="101">
        <v>1</v>
      </c>
      <c r="I29" s="101">
        <v>1</v>
      </c>
      <c r="J29" s="101">
        <v>1</v>
      </c>
      <c r="K29" s="101">
        <v>1</v>
      </c>
      <c r="L29" s="101">
        <v>1</v>
      </c>
      <c r="M29" s="101">
        <v>1</v>
      </c>
      <c r="N29" s="102">
        <v>0</v>
      </c>
      <c r="O29" s="4"/>
      <c r="P29" s="4"/>
    </row>
    <row r="30" spans="2:16" x14ac:dyDescent="0.55000000000000004">
      <c r="B30" s="22">
        <v>18</v>
      </c>
      <c r="C30" s="100">
        <v>0</v>
      </c>
      <c r="D30" s="101">
        <v>0</v>
      </c>
      <c r="E30" s="101">
        <v>1</v>
      </c>
      <c r="F30" s="101">
        <v>1</v>
      </c>
      <c r="G30" s="101">
        <v>1</v>
      </c>
      <c r="H30" s="101">
        <v>1</v>
      </c>
      <c r="I30" s="101">
        <v>1</v>
      </c>
      <c r="J30" s="101">
        <v>1</v>
      </c>
      <c r="K30" s="101">
        <v>1</v>
      </c>
      <c r="L30" s="101">
        <v>0</v>
      </c>
      <c r="M30" s="101">
        <v>1</v>
      </c>
      <c r="N30" s="102">
        <v>0</v>
      </c>
      <c r="O30" s="4"/>
      <c r="P30" s="4"/>
    </row>
    <row r="31" spans="2:16" x14ac:dyDescent="0.55000000000000004">
      <c r="B31" s="22">
        <v>19</v>
      </c>
      <c r="C31" s="100">
        <v>1</v>
      </c>
      <c r="D31" s="101">
        <v>1</v>
      </c>
      <c r="E31" s="101">
        <v>1</v>
      </c>
      <c r="F31" s="101">
        <v>1</v>
      </c>
      <c r="G31" s="101">
        <v>0</v>
      </c>
      <c r="H31" s="101">
        <v>1</v>
      </c>
      <c r="I31" s="101">
        <v>0</v>
      </c>
      <c r="J31" s="101">
        <v>0</v>
      </c>
      <c r="K31" s="101">
        <v>1</v>
      </c>
      <c r="L31" s="101">
        <v>1</v>
      </c>
      <c r="M31" s="101">
        <v>0</v>
      </c>
      <c r="N31" s="102">
        <v>0</v>
      </c>
      <c r="O31" s="4"/>
      <c r="P31" s="4"/>
    </row>
    <row r="32" spans="2:16" x14ac:dyDescent="0.55000000000000004">
      <c r="B32" s="22">
        <v>20</v>
      </c>
      <c r="C32" s="100">
        <v>1</v>
      </c>
      <c r="D32" s="101">
        <v>1</v>
      </c>
      <c r="E32" s="101">
        <v>1</v>
      </c>
      <c r="F32" s="101">
        <v>0</v>
      </c>
      <c r="G32" s="101">
        <v>1</v>
      </c>
      <c r="H32" s="101">
        <v>1</v>
      </c>
      <c r="I32" s="101">
        <v>1</v>
      </c>
      <c r="J32" s="101">
        <v>1</v>
      </c>
      <c r="K32" s="101">
        <v>1</v>
      </c>
      <c r="L32" s="101">
        <v>1</v>
      </c>
      <c r="M32" s="101">
        <v>0</v>
      </c>
      <c r="N32" s="102">
        <v>1</v>
      </c>
      <c r="O32" s="4"/>
      <c r="P32" s="4"/>
    </row>
    <row r="33" spans="2:16" x14ac:dyDescent="0.55000000000000004">
      <c r="B33" s="22">
        <v>21</v>
      </c>
      <c r="C33" s="100">
        <v>0</v>
      </c>
      <c r="D33" s="101">
        <v>1</v>
      </c>
      <c r="E33" s="101">
        <v>1</v>
      </c>
      <c r="F33" s="101">
        <v>1</v>
      </c>
      <c r="G33" s="101">
        <v>0</v>
      </c>
      <c r="H33" s="101">
        <v>1</v>
      </c>
      <c r="I33" s="101">
        <v>1</v>
      </c>
      <c r="J33" s="101">
        <v>1</v>
      </c>
      <c r="K33" s="101">
        <v>1</v>
      </c>
      <c r="L33" s="101">
        <v>0</v>
      </c>
      <c r="M33" s="101">
        <v>1</v>
      </c>
      <c r="N33" s="102">
        <v>1</v>
      </c>
      <c r="O33" s="4"/>
      <c r="P33" s="4"/>
    </row>
    <row r="34" spans="2:16" x14ac:dyDescent="0.55000000000000004">
      <c r="B34" s="22">
        <v>22</v>
      </c>
      <c r="C34" s="100">
        <v>0</v>
      </c>
      <c r="D34" s="101">
        <v>1</v>
      </c>
      <c r="E34" s="101">
        <v>0</v>
      </c>
      <c r="F34" s="101">
        <v>1</v>
      </c>
      <c r="G34" s="101">
        <v>1</v>
      </c>
      <c r="H34" s="101">
        <v>1</v>
      </c>
      <c r="I34" s="101">
        <v>1</v>
      </c>
      <c r="J34" s="101">
        <v>1</v>
      </c>
      <c r="K34" s="101">
        <v>1</v>
      </c>
      <c r="L34" s="101">
        <v>1</v>
      </c>
      <c r="M34" s="101">
        <v>1</v>
      </c>
      <c r="N34" s="102">
        <v>1</v>
      </c>
      <c r="O34" s="4"/>
      <c r="P34" s="4"/>
    </row>
    <row r="35" spans="2:16" x14ac:dyDescent="0.55000000000000004">
      <c r="B35" s="22">
        <v>23</v>
      </c>
      <c r="C35" s="100">
        <v>0</v>
      </c>
      <c r="D35" s="101">
        <v>1</v>
      </c>
      <c r="E35" s="101">
        <v>1</v>
      </c>
      <c r="F35" s="101">
        <v>0</v>
      </c>
      <c r="G35" s="101">
        <v>1</v>
      </c>
      <c r="H35" s="101">
        <v>0</v>
      </c>
      <c r="I35" s="101">
        <v>1</v>
      </c>
      <c r="J35" s="101">
        <v>0</v>
      </c>
      <c r="K35" s="101">
        <v>1</v>
      </c>
      <c r="L35" s="101">
        <v>1</v>
      </c>
      <c r="M35" s="101">
        <v>1</v>
      </c>
      <c r="N35" s="102">
        <v>1</v>
      </c>
      <c r="O35" s="4"/>
      <c r="P35" s="4"/>
    </row>
    <row r="36" spans="2:16" x14ac:dyDescent="0.55000000000000004">
      <c r="B36" s="22">
        <v>24</v>
      </c>
      <c r="C36" s="100">
        <v>0</v>
      </c>
      <c r="D36" s="101">
        <v>0</v>
      </c>
      <c r="E36" s="101">
        <v>1</v>
      </c>
      <c r="F36" s="101">
        <v>0</v>
      </c>
      <c r="G36" s="101">
        <v>1</v>
      </c>
      <c r="H36" s="101">
        <v>0</v>
      </c>
      <c r="I36" s="101">
        <v>1</v>
      </c>
      <c r="J36" s="101">
        <v>1</v>
      </c>
      <c r="K36" s="101">
        <v>1</v>
      </c>
      <c r="L36" s="101">
        <v>0</v>
      </c>
      <c r="M36" s="101">
        <v>1</v>
      </c>
      <c r="N36" s="102">
        <v>1</v>
      </c>
      <c r="O36" s="4"/>
      <c r="P36" s="4"/>
    </row>
    <row r="37" spans="2:16" x14ac:dyDescent="0.55000000000000004">
      <c r="B37" s="22">
        <v>25</v>
      </c>
      <c r="C37" s="100">
        <v>0</v>
      </c>
      <c r="D37" s="101">
        <v>1</v>
      </c>
      <c r="E37" s="101">
        <v>0</v>
      </c>
      <c r="F37" s="101">
        <v>1</v>
      </c>
      <c r="G37" s="101">
        <v>1</v>
      </c>
      <c r="H37" s="101">
        <v>0</v>
      </c>
      <c r="I37" s="101">
        <v>1</v>
      </c>
      <c r="J37" s="101">
        <v>1</v>
      </c>
      <c r="K37" s="101">
        <v>1</v>
      </c>
      <c r="L37" s="101">
        <v>0</v>
      </c>
      <c r="M37" s="101">
        <v>1</v>
      </c>
      <c r="N37" s="102">
        <v>1</v>
      </c>
      <c r="O37" s="4"/>
      <c r="P37" s="4"/>
    </row>
    <row r="38" spans="2:16" x14ac:dyDescent="0.55000000000000004">
      <c r="B38" s="22">
        <v>26</v>
      </c>
      <c r="C38" s="100">
        <v>0</v>
      </c>
      <c r="D38" s="101">
        <v>1</v>
      </c>
      <c r="E38" s="101">
        <v>0</v>
      </c>
      <c r="F38" s="101">
        <v>1</v>
      </c>
      <c r="G38" s="101">
        <v>1</v>
      </c>
      <c r="H38" s="101">
        <v>0</v>
      </c>
      <c r="I38" s="101">
        <v>1</v>
      </c>
      <c r="J38" s="101">
        <v>1</v>
      </c>
      <c r="K38" s="101">
        <v>1</v>
      </c>
      <c r="L38" s="101">
        <v>1</v>
      </c>
      <c r="M38" s="101">
        <v>1</v>
      </c>
      <c r="N38" s="102">
        <v>0</v>
      </c>
      <c r="O38" s="4"/>
      <c r="P38" s="4"/>
    </row>
    <row r="39" spans="2:16" x14ac:dyDescent="0.55000000000000004">
      <c r="B39" s="22">
        <v>27</v>
      </c>
      <c r="C39" s="100">
        <v>1</v>
      </c>
      <c r="D39" s="101">
        <v>1</v>
      </c>
      <c r="E39" s="101">
        <v>0</v>
      </c>
      <c r="F39" s="101">
        <v>1</v>
      </c>
      <c r="G39" s="101">
        <v>1</v>
      </c>
      <c r="H39" s="101">
        <v>0</v>
      </c>
      <c r="I39" s="101">
        <v>1</v>
      </c>
      <c r="J39" s="101">
        <v>1</v>
      </c>
      <c r="K39" s="101">
        <v>1</v>
      </c>
      <c r="L39" s="101">
        <v>1</v>
      </c>
      <c r="M39" s="101">
        <v>1</v>
      </c>
      <c r="N39" s="102">
        <v>1</v>
      </c>
      <c r="O39" s="4"/>
      <c r="P39" s="4"/>
    </row>
    <row r="40" spans="2:16" x14ac:dyDescent="0.55000000000000004">
      <c r="B40" s="22">
        <v>28</v>
      </c>
      <c r="C40" s="100">
        <v>1</v>
      </c>
      <c r="D40" s="101">
        <v>1</v>
      </c>
      <c r="E40" s="101">
        <v>1</v>
      </c>
      <c r="F40" s="101">
        <v>1</v>
      </c>
      <c r="G40" s="101">
        <v>1</v>
      </c>
      <c r="H40" s="101">
        <v>1</v>
      </c>
      <c r="I40" s="101">
        <v>0</v>
      </c>
      <c r="J40" s="101">
        <v>1</v>
      </c>
      <c r="K40" s="101">
        <v>1</v>
      </c>
      <c r="L40" s="101">
        <v>1</v>
      </c>
      <c r="M40" s="101">
        <v>1</v>
      </c>
      <c r="N40" s="102">
        <v>1</v>
      </c>
      <c r="O40" s="4"/>
      <c r="P40" s="4"/>
    </row>
    <row r="41" spans="2:16" x14ac:dyDescent="0.55000000000000004">
      <c r="B41" s="22">
        <v>29</v>
      </c>
      <c r="C41" s="100">
        <v>0</v>
      </c>
      <c r="D41" s="101">
        <v>1</v>
      </c>
      <c r="E41" s="101">
        <v>1</v>
      </c>
      <c r="F41" s="101">
        <v>1</v>
      </c>
      <c r="G41" s="101">
        <v>1</v>
      </c>
      <c r="H41" s="101">
        <v>1</v>
      </c>
      <c r="I41" s="101">
        <v>0</v>
      </c>
      <c r="J41" s="101">
        <v>1</v>
      </c>
      <c r="K41" s="101">
        <v>1</v>
      </c>
      <c r="L41" s="101">
        <v>1</v>
      </c>
      <c r="M41" s="101">
        <v>1</v>
      </c>
      <c r="N41" s="102">
        <v>1</v>
      </c>
      <c r="O41" s="4"/>
      <c r="P41" s="4"/>
    </row>
    <row r="42" spans="2:16" x14ac:dyDescent="0.55000000000000004">
      <c r="B42" s="22">
        <v>30</v>
      </c>
      <c r="C42" s="100">
        <v>1</v>
      </c>
      <c r="D42" s="101">
        <v>0</v>
      </c>
      <c r="E42" s="101">
        <v>1</v>
      </c>
      <c r="F42" s="101">
        <v>1</v>
      </c>
      <c r="G42" s="101">
        <v>1</v>
      </c>
      <c r="H42" s="101">
        <v>0</v>
      </c>
      <c r="I42" s="101">
        <v>1</v>
      </c>
      <c r="J42" s="101">
        <v>1</v>
      </c>
      <c r="K42" s="101">
        <v>1</v>
      </c>
      <c r="L42" s="101">
        <v>1</v>
      </c>
      <c r="M42" s="101">
        <v>1</v>
      </c>
      <c r="N42" s="102">
        <v>1</v>
      </c>
      <c r="O42" s="4"/>
      <c r="P42" s="4"/>
    </row>
    <row r="43" spans="2:16" x14ac:dyDescent="0.55000000000000004">
      <c r="B43" s="22">
        <v>31</v>
      </c>
      <c r="C43" s="100">
        <v>1</v>
      </c>
      <c r="D43" s="101">
        <v>1</v>
      </c>
      <c r="E43" s="101">
        <v>1</v>
      </c>
      <c r="F43" s="101">
        <v>1</v>
      </c>
      <c r="G43" s="101">
        <v>1</v>
      </c>
      <c r="H43" s="101">
        <v>0</v>
      </c>
      <c r="I43" s="101">
        <v>1</v>
      </c>
      <c r="J43" s="101">
        <v>1</v>
      </c>
      <c r="K43" s="101">
        <v>1</v>
      </c>
      <c r="L43" s="101">
        <v>1</v>
      </c>
      <c r="M43" s="101">
        <v>1</v>
      </c>
      <c r="N43" s="102">
        <v>1</v>
      </c>
      <c r="O43" s="4"/>
      <c r="P43" s="4"/>
    </row>
    <row r="44" spans="2:16" x14ac:dyDescent="0.55000000000000004">
      <c r="B44" s="22">
        <v>32</v>
      </c>
      <c r="C44" s="100">
        <v>1</v>
      </c>
      <c r="D44" s="101">
        <v>1</v>
      </c>
      <c r="E44" s="101">
        <v>1</v>
      </c>
      <c r="F44" s="101">
        <v>1</v>
      </c>
      <c r="G44" s="101">
        <v>1</v>
      </c>
      <c r="H44" s="101">
        <v>1</v>
      </c>
      <c r="I44" s="101">
        <v>1</v>
      </c>
      <c r="J44" s="101">
        <v>0</v>
      </c>
      <c r="K44" s="101">
        <v>1</v>
      </c>
      <c r="L44" s="101">
        <v>1</v>
      </c>
      <c r="M44" s="101">
        <v>0</v>
      </c>
      <c r="N44" s="102">
        <v>1</v>
      </c>
      <c r="O44" s="4"/>
      <c r="P44" s="4"/>
    </row>
    <row r="45" spans="2:16" x14ac:dyDescent="0.55000000000000004">
      <c r="B45" s="22">
        <v>33</v>
      </c>
      <c r="C45" s="100">
        <v>0</v>
      </c>
      <c r="D45" s="101">
        <v>1</v>
      </c>
      <c r="E45" s="101">
        <v>1</v>
      </c>
      <c r="F45" s="101">
        <v>1</v>
      </c>
      <c r="G45" s="101">
        <v>0</v>
      </c>
      <c r="H45" s="101">
        <v>1</v>
      </c>
      <c r="I45" s="101">
        <v>1</v>
      </c>
      <c r="J45" s="101">
        <v>1</v>
      </c>
      <c r="K45" s="101">
        <v>1</v>
      </c>
      <c r="L45" s="101">
        <v>1</v>
      </c>
      <c r="M45" s="101">
        <v>1</v>
      </c>
      <c r="N45" s="102">
        <v>1</v>
      </c>
      <c r="O45" s="4"/>
      <c r="P45" s="4"/>
    </row>
    <row r="46" spans="2:16" x14ac:dyDescent="0.55000000000000004">
      <c r="B46" s="22">
        <v>34</v>
      </c>
      <c r="C46" s="100">
        <v>1</v>
      </c>
      <c r="D46" s="101">
        <v>1</v>
      </c>
      <c r="E46" s="101">
        <v>1</v>
      </c>
      <c r="F46" s="101">
        <v>0</v>
      </c>
      <c r="G46" s="101">
        <v>1</v>
      </c>
      <c r="H46" s="101">
        <v>1</v>
      </c>
      <c r="I46" s="101">
        <v>0</v>
      </c>
      <c r="J46" s="101">
        <v>1</v>
      </c>
      <c r="K46" s="101">
        <v>1</v>
      </c>
      <c r="L46" s="101">
        <v>0</v>
      </c>
      <c r="M46" s="101">
        <v>1</v>
      </c>
      <c r="N46" s="102">
        <v>1</v>
      </c>
      <c r="O46" s="4"/>
      <c r="P46" s="4"/>
    </row>
    <row r="47" spans="2:16" x14ac:dyDescent="0.55000000000000004">
      <c r="B47" s="22">
        <v>35</v>
      </c>
      <c r="C47" s="100">
        <v>1</v>
      </c>
      <c r="D47" s="101">
        <v>1</v>
      </c>
      <c r="E47" s="101">
        <v>1</v>
      </c>
      <c r="F47" s="101">
        <v>1</v>
      </c>
      <c r="G47" s="101">
        <v>1</v>
      </c>
      <c r="H47" s="101">
        <v>1</v>
      </c>
      <c r="I47" s="101">
        <v>1</v>
      </c>
      <c r="J47" s="101">
        <v>0</v>
      </c>
      <c r="K47" s="101">
        <v>0</v>
      </c>
      <c r="L47" s="101">
        <v>1</v>
      </c>
      <c r="M47" s="101">
        <v>1</v>
      </c>
      <c r="N47" s="102">
        <v>1</v>
      </c>
      <c r="O47" s="4"/>
      <c r="P47" s="4"/>
    </row>
    <row r="48" spans="2:16" x14ac:dyDescent="0.55000000000000004">
      <c r="B48" s="22">
        <v>36</v>
      </c>
      <c r="C48" s="100">
        <v>1</v>
      </c>
      <c r="D48" s="101">
        <v>0</v>
      </c>
      <c r="E48" s="101">
        <v>1</v>
      </c>
      <c r="F48" s="101">
        <v>1</v>
      </c>
      <c r="G48" s="101">
        <v>0</v>
      </c>
      <c r="H48" s="101">
        <v>1</v>
      </c>
      <c r="I48" s="101">
        <v>0</v>
      </c>
      <c r="J48" s="101">
        <v>0</v>
      </c>
      <c r="K48" s="101">
        <v>1</v>
      </c>
      <c r="L48" s="101">
        <v>1</v>
      </c>
      <c r="M48" s="101">
        <v>1</v>
      </c>
      <c r="N48" s="102">
        <v>0</v>
      </c>
      <c r="O48" s="4"/>
      <c r="P48" s="4"/>
    </row>
    <row r="49" spans="2:16" x14ac:dyDescent="0.55000000000000004">
      <c r="B49" s="22">
        <v>37</v>
      </c>
      <c r="C49" s="100">
        <v>1</v>
      </c>
      <c r="D49" s="101">
        <v>0</v>
      </c>
      <c r="E49" s="101">
        <v>1</v>
      </c>
      <c r="F49" s="101">
        <v>1</v>
      </c>
      <c r="G49" s="101">
        <v>1</v>
      </c>
      <c r="H49" s="101">
        <v>1</v>
      </c>
      <c r="I49" s="101">
        <v>0</v>
      </c>
      <c r="J49" s="101">
        <v>1</v>
      </c>
      <c r="K49" s="101">
        <v>1</v>
      </c>
      <c r="L49" s="101">
        <v>1</v>
      </c>
      <c r="M49" s="101">
        <v>0</v>
      </c>
      <c r="N49" s="102">
        <v>1</v>
      </c>
      <c r="O49" s="4"/>
      <c r="P49" s="4"/>
    </row>
    <row r="50" spans="2:16" x14ac:dyDescent="0.55000000000000004">
      <c r="B50" s="22">
        <v>38</v>
      </c>
      <c r="C50" s="100">
        <v>1</v>
      </c>
      <c r="D50" s="101">
        <v>1</v>
      </c>
      <c r="E50" s="101">
        <v>0</v>
      </c>
      <c r="F50" s="101">
        <v>1</v>
      </c>
      <c r="G50" s="101">
        <v>1</v>
      </c>
      <c r="H50" s="101">
        <v>0</v>
      </c>
      <c r="I50" s="101">
        <v>1</v>
      </c>
      <c r="J50" s="101">
        <v>0</v>
      </c>
      <c r="K50" s="101">
        <v>1</v>
      </c>
      <c r="L50" s="101">
        <v>1</v>
      </c>
      <c r="M50" s="101">
        <v>1</v>
      </c>
      <c r="N50" s="102">
        <v>1</v>
      </c>
      <c r="O50" s="4"/>
      <c r="P50" s="4"/>
    </row>
    <row r="51" spans="2:16" x14ac:dyDescent="0.55000000000000004">
      <c r="B51" s="22">
        <v>39</v>
      </c>
      <c r="C51" s="100">
        <v>1</v>
      </c>
      <c r="D51" s="101">
        <v>0</v>
      </c>
      <c r="E51" s="101">
        <v>1</v>
      </c>
      <c r="F51" s="101">
        <v>0</v>
      </c>
      <c r="G51" s="101">
        <v>1</v>
      </c>
      <c r="H51" s="101">
        <v>1</v>
      </c>
      <c r="I51" s="101">
        <v>0</v>
      </c>
      <c r="J51" s="101">
        <v>0</v>
      </c>
      <c r="K51" s="101">
        <v>1</v>
      </c>
      <c r="L51" s="101">
        <v>1</v>
      </c>
      <c r="M51" s="101">
        <v>0</v>
      </c>
      <c r="N51" s="102">
        <v>1</v>
      </c>
      <c r="O51" s="4"/>
      <c r="P51" s="4"/>
    </row>
    <row r="52" spans="2:16" x14ac:dyDescent="0.55000000000000004">
      <c r="B52" s="22">
        <v>40</v>
      </c>
      <c r="C52" s="100">
        <v>1</v>
      </c>
      <c r="D52" s="101">
        <v>1</v>
      </c>
      <c r="E52" s="101">
        <v>1</v>
      </c>
      <c r="F52" s="101">
        <v>1</v>
      </c>
      <c r="G52" s="101">
        <v>1</v>
      </c>
      <c r="H52" s="101">
        <v>1</v>
      </c>
      <c r="I52" s="101">
        <v>1</v>
      </c>
      <c r="J52" s="101">
        <v>0</v>
      </c>
      <c r="K52" s="101">
        <v>0</v>
      </c>
      <c r="L52" s="101">
        <v>1</v>
      </c>
      <c r="M52" s="101">
        <v>1</v>
      </c>
      <c r="N52" s="102">
        <v>1</v>
      </c>
      <c r="O52" s="4"/>
      <c r="P52" s="4"/>
    </row>
    <row r="53" spans="2:16" x14ac:dyDescent="0.55000000000000004">
      <c r="B53" s="22">
        <v>41</v>
      </c>
      <c r="C53" s="100">
        <v>1</v>
      </c>
      <c r="D53" s="101">
        <v>1</v>
      </c>
      <c r="E53" s="101">
        <v>1</v>
      </c>
      <c r="F53" s="101">
        <v>1</v>
      </c>
      <c r="G53" s="101">
        <v>1</v>
      </c>
      <c r="H53" s="101">
        <v>1</v>
      </c>
      <c r="I53" s="101">
        <v>1</v>
      </c>
      <c r="J53" s="101">
        <v>0</v>
      </c>
      <c r="K53" s="101">
        <v>0</v>
      </c>
      <c r="L53" s="101">
        <v>1</v>
      </c>
      <c r="M53" s="101">
        <v>1</v>
      </c>
      <c r="N53" s="102">
        <v>1</v>
      </c>
      <c r="O53" s="4"/>
      <c r="P53" s="4"/>
    </row>
    <row r="54" spans="2:16" x14ac:dyDescent="0.55000000000000004">
      <c r="B54" s="22">
        <v>42</v>
      </c>
      <c r="C54" s="100">
        <v>1</v>
      </c>
      <c r="D54" s="101">
        <v>0</v>
      </c>
      <c r="E54" s="101">
        <v>0</v>
      </c>
      <c r="F54" s="101">
        <v>1</v>
      </c>
      <c r="G54" s="101">
        <v>1</v>
      </c>
      <c r="H54" s="101">
        <v>1</v>
      </c>
      <c r="I54" s="101">
        <v>1</v>
      </c>
      <c r="J54" s="101">
        <v>1</v>
      </c>
      <c r="K54" s="101">
        <v>1</v>
      </c>
      <c r="L54" s="101">
        <v>1</v>
      </c>
      <c r="M54" s="101">
        <v>0</v>
      </c>
      <c r="N54" s="102">
        <v>1</v>
      </c>
      <c r="O54" s="4"/>
      <c r="P54" s="4"/>
    </row>
    <row r="55" spans="2:16" x14ac:dyDescent="0.55000000000000004">
      <c r="B55" s="22">
        <v>43</v>
      </c>
      <c r="C55" s="100">
        <v>1</v>
      </c>
      <c r="D55" s="101">
        <v>1</v>
      </c>
      <c r="E55" s="101">
        <v>0</v>
      </c>
      <c r="F55" s="101">
        <v>0</v>
      </c>
      <c r="G55" s="101">
        <v>1</v>
      </c>
      <c r="H55" s="101">
        <v>1</v>
      </c>
      <c r="I55" s="101">
        <v>1</v>
      </c>
      <c r="J55" s="101">
        <v>1</v>
      </c>
      <c r="K55" s="101">
        <v>1</v>
      </c>
      <c r="L55" s="101">
        <v>1</v>
      </c>
      <c r="M55" s="101">
        <v>0</v>
      </c>
      <c r="N55" s="102">
        <v>1</v>
      </c>
      <c r="O55" s="4"/>
      <c r="P55" s="4"/>
    </row>
    <row r="56" spans="2:16" x14ac:dyDescent="0.55000000000000004">
      <c r="B56" s="22">
        <v>44</v>
      </c>
      <c r="C56" s="100">
        <v>1</v>
      </c>
      <c r="D56" s="101">
        <v>1</v>
      </c>
      <c r="E56" s="101">
        <v>1</v>
      </c>
      <c r="F56" s="101">
        <v>1</v>
      </c>
      <c r="G56" s="101">
        <v>1</v>
      </c>
      <c r="H56" s="101">
        <v>0</v>
      </c>
      <c r="I56" s="101">
        <v>1</v>
      </c>
      <c r="J56" s="101">
        <v>0</v>
      </c>
      <c r="K56" s="101">
        <v>0</v>
      </c>
      <c r="L56" s="101">
        <v>1</v>
      </c>
      <c r="M56" s="101">
        <v>1</v>
      </c>
      <c r="N56" s="102">
        <v>1</v>
      </c>
      <c r="O56" s="4"/>
      <c r="P56" s="4"/>
    </row>
    <row r="57" spans="2:16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1</v>
      </c>
      <c r="H57" s="101">
        <v>1</v>
      </c>
      <c r="I57" s="101">
        <v>1</v>
      </c>
      <c r="J57" s="101">
        <v>1</v>
      </c>
      <c r="K57" s="101">
        <v>1</v>
      </c>
      <c r="L57" s="101">
        <v>1</v>
      </c>
      <c r="M57" s="101">
        <v>0</v>
      </c>
      <c r="N57" s="102">
        <v>1</v>
      </c>
      <c r="O57" s="4"/>
      <c r="P57" s="4"/>
    </row>
    <row r="58" spans="2:16" x14ac:dyDescent="0.55000000000000004">
      <c r="B58" s="22">
        <v>46</v>
      </c>
      <c r="C58" s="100">
        <v>0</v>
      </c>
      <c r="D58" s="101">
        <v>1</v>
      </c>
      <c r="E58" s="101">
        <v>1</v>
      </c>
      <c r="F58" s="101">
        <v>1</v>
      </c>
      <c r="G58" s="101">
        <v>1</v>
      </c>
      <c r="H58" s="101">
        <v>1</v>
      </c>
      <c r="I58" s="101">
        <v>0</v>
      </c>
      <c r="J58" s="101">
        <v>1</v>
      </c>
      <c r="K58" s="101">
        <v>1</v>
      </c>
      <c r="L58" s="101">
        <v>1</v>
      </c>
      <c r="M58" s="101">
        <v>0</v>
      </c>
      <c r="N58" s="102">
        <v>1</v>
      </c>
      <c r="O58" s="4"/>
      <c r="P58" s="4"/>
    </row>
    <row r="59" spans="2:16" x14ac:dyDescent="0.55000000000000004">
      <c r="B59" s="22">
        <v>47</v>
      </c>
      <c r="C59" s="100">
        <v>1</v>
      </c>
      <c r="D59" s="101">
        <v>1</v>
      </c>
      <c r="E59" s="101">
        <v>1</v>
      </c>
      <c r="F59" s="101">
        <v>1</v>
      </c>
      <c r="G59" s="101">
        <v>1</v>
      </c>
      <c r="H59" s="101">
        <v>1</v>
      </c>
      <c r="I59" s="101">
        <v>1</v>
      </c>
      <c r="J59" s="101">
        <v>0</v>
      </c>
      <c r="K59" s="101">
        <v>1</v>
      </c>
      <c r="L59" s="101">
        <v>1</v>
      </c>
      <c r="M59" s="101">
        <v>1</v>
      </c>
      <c r="N59" s="102">
        <v>1</v>
      </c>
      <c r="O59" s="4"/>
      <c r="P59" s="4"/>
    </row>
    <row r="60" spans="2:16" x14ac:dyDescent="0.55000000000000004">
      <c r="B60" s="22">
        <v>48</v>
      </c>
      <c r="C60" s="100">
        <v>0</v>
      </c>
      <c r="D60" s="101">
        <v>0</v>
      </c>
      <c r="E60" s="101">
        <v>1</v>
      </c>
      <c r="F60" s="101">
        <v>1</v>
      </c>
      <c r="G60" s="101">
        <v>1</v>
      </c>
      <c r="H60" s="101">
        <v>1</v>
      </c>
      <c r="I60" s="101">
        <v>0</v>
      </c>
      <c r="J60" s="101">
        <v>1</v>
      </c>
      <c r="K60" s="101">
        <v>1</v>
      </c>
      <c r="L60" s="101">
        <v>1</v>
      </c>
      <c r="M60" s="101">
        <v>1</v>
      </c>
      <c r="N60" s="102">
        <v>0</v>
      </c>
      <c r="O60" s="4"/>
      <c r="P60" s="4"/>
    </row>
    <row r="61" spans="2:16" x14ac:dyDescent="0.55000000000000004">
      <c r="B61" s="22">
        <v>49</v>
      </c>
      <c r="C61" s="100">
        <v>1</v>
      </c>
      <c r="D61" s="101">
        <v>1</v>
      </c>
      <c r="E61" s="101">
        <v>0</v>
      </c>
      <c r="F61" s="101">
        <v>1</v>
      </c>
      <c r="G61" s="101">
        <v>1</v>
      </c>
      <c r="H61" s="101">
        <v>0</v>
      </c>
      <c r="I61" s="101">
        <v>1</v>
      </c>
      <c r="J61" s="101">
        <v>1</v>
      </c>
      <c r="K61" s="101">
        <v>1</v>
      </c>
      <c r="L61" s="101">
        <v>1</v>
      </c>
      <c r="M61" s="101">
        <v>1</v>
      </c>
      <c r="N61" s="102">
        <v>1</v>
      </c>
      <c r="O61" s="4"/>
      <c r="P61" s="4"/>
    </row>
    <row r="62" spans="2:16" x14ac:dyDescent="0.55000000000000004">
      <c r="B62" s="22">
        <v>50</v>
      </c>
      <c r="C62" s="100">
        <v>1</v>
      </c>
      <c r="D62" s="101">
        <v>1</v>
      </c>
      <c r="E62" s="101">
        <v>1</v>
      </c>
      <c r="F62" s="101">
        <v>1</v>
      </c>
      <c r="G62" s="101">
        <v>1</v>
      </c>
      <c r="H62" s="101">
        <v>1</v>
      </c>
      <c r="I62" s="101">
        <v>1</v>
      </c>
      <c r="J62" s="101">
        <v>0</v>
      </c>
      <c r="K62" s="101">
        <v>0</v>
      </c>
      <c r="L62" s="101">
        <v>1</v>
      </c>
      <c r="M62" s="101">
        <v>1</v>
      </c>
      <c r="N62" s="102">
        <v>0</v>
      </c>
      <c r="O62" s="4"/>
      <c r="P62" s="4"/>
    </row>
    <row r="63" spans="2:16" x14ac:dyDescent="0.55000000000000004">
      <c r="B63" s="22">
        <v>51</v>
      </c>
      <c r="C63" s="100">
        <v>1</v>
      </c>
      <c r="D63" s="101">
        <v>1</v>
      </c>
      <c r="E63" s="101">
        <v>1</v>
      </c>
      <c r="F63" s="101">
        <v>1</v>
      </c>
      <c r="G63" s="101">
        <v>0</v>
      </c>
      <c r="H63" s="101">
        <v>0</v>
      </c>
      <c r="I63" s="101">
        <v>1</v>
      </c>
      <c r="J63" s="101">
        <v>1</v>
      </c>
      <c r="K63" s="101">
        <v>1</v>
      </c>
      <c r="L63" s="101">
        <v>0</v>
      </c>
      <c r="M63" s="101">
        <v>1</v>
      </c>
      <c r="N63" s="102">
        <v>0</v>
      </c>
      <c r="O63" s="4"/>
      <c r="P63" s="4"/>
    </row>
    <row r="64" spans="2:16" x14ac:dyDescent="0.55000000000000004">
      <c r="B64" s="22">
        <v>52</v>
      </c>
      <c r="C64" s="100">
        <v>1</v>
      </c>
      <c r="D64" s="101">
        <v>1</v>
      </c>
      <c r="E64" s="101">
        <v>1</v>
      </c>
      <c r="F64" s="101">
        <v>0</v>
      </c>
      <c r="G64" s="101">
        <v>1</v>
      </c>
      <c r="H64" s="101">
        <v>0</v>
      </c>
      <c r="I64" s="101">
        <v>1</v>
      </c>
      <c r="J64" s="101">
        <v>1</v>
      </c>
      <c r="K64" s="101">
        <v>1</v>
      </c>
      <c r="L64" s="101">
        <v>1</v>
      </c>
      <c r="M64" s="101">
        <v>1</v>
      </c>
      <c r="N64" s="102">
        <v>0</v>
      </c>
      <c r="O64" s="4"/>
      <c r="P64" s="4"/>
    </row>
    <row r="65" spans="2:16" x14ac:dyDescent="0.55000000000000004">
      <c r="B65" s="22">
        <v>53</v>
      </c>
      <c r="C65" s="100">
        <v>0</v>
      </c>
      <c r="D65" s="101">
        <v>1</v>
      </c>
      <c r="E65" s="101">
        <v>1</v>
      </c>
      <c r="F65" s="101">
        <v>1</v>
      </c>
      <c r="G65" s="101">
        <v>1</v>
      </c>
      <c r="H65" s="101">
        <v>1</v>
      </c>
      <c r="I65" s="101">
        <v>1</v>
      </c>
      <c r="J65" s="101">
        <v>0</v>
      </c>
      <c r="K65" s="101">
        <v>1</v>
      </c>
      <c r="L65" s="101">
        <v>0</v>
      </c>
      <c r="M65" s="101">
        <v>1</v>
      </c>
      <c r="N65" s="102">
        <v>1</v>
      </c>
      <c r="O65" s="4"/>
      <c r="P65" s="4"/>
    </row>
    <row r="66" spans="2:16" x14ac:dyDescent="0.55000000000000004">
      <c r="B66" s="22">
        <v>54</v>
      </c>
      <c r="C66" s="100">
        <v>0</v>
      </c>
      <c r="D66" s="101">
        <v>1</v>
      </c>
      <c r="E66" s="101">
        <v>1</v>
      </c>
      <c r="F66" s="101">
        <v>1</v>
      </c>
      <c r="G66" s="101">
        <v>1</v>
      </c>
      <c r="H66" s="101">
        <v>1</v>
      </c>
      <c r="I66" s="101">
        <v>1</v>
      </c>
      <c r="J66" s="101">
        <v>0</v>
      </c>
      <c r="K66" s="101">
        <v>1</v>
      </c>
      <c r="L66" s="101">
        <v>1</v>
      </c>
      <c r="M66" s="101">
        <v>1</v>
      </c>
      <c r="N66" s="102">
        <v>0</v>
      </c>
      <c r="O66" s="4"/>
      <c r="P66" s="4"/>
    </row>
    <row r="67" spans="2:16" x14ac:dyDescent="0.55000000000000004">
      <c r="B67" s="22">
        <v>55</v>
      </c>
      <c r="C67" s="100">
        <v>1</v>
      </c>
      <c r="D67" s="101">
        <v>0</v>
      </c>
      <c r="E67" s="101">
        <v>1</v>
      </c>
      <c r="F67" s="101">
        <v>0</v>
      </c>
      <c r="G67" s="101">
        <v>0</v>
      </c>
      <c r="H67" s="101">
        <v>1</v>
      </c>
      <c r="I67" s="101">
        <v>1</v>
      </c>
      <c r="J67" s="101">
        <v>1</v>
      </c>
      <c r="K67" s="101">
        <v>0</v>
      </c>
      <c r="L67" s="101">
        <v>0</v>
      </c>
      <c r="M67" s="101">
        <v>1</v>
      </c>
      <c r="N67" s="102">
        <v>1</v>
      </c>
      <c r="O67" s="4"/>
      <c r="P67" s="4"/>
    </row>
    <row r="68" spans="2:16" x14ac:dyDescent="0.55000000000000004">
      <c r="B68" s="22">
        <v>56</v>
      </c>
      <c r="C68" s="100">
        <v>0</v>
      </c>
      <c r="D68" s="101">
        <v>1</v>
      </c>
      <c r="E68" s="101">
        <v>1</v>
      </c>
      <c r="F68" s="101">
        <v>1</v>
      </c>
      <c r="G68" s="101">
        <v>1</v>
      </c>
      <c r="H68" s="101">
        <v>1</v>
      </c>
      <c r="I68" s="101">
        <v>1</v>
      </c>
      <c r="J68" s="101">
        <v>1</v>
      </c>
      <c r="K68" s="101">
        <v>1</v>
      </c>
      <c r="L68" s="101">
        <v>1</v>
      </c>
      <c r="M68" s="101">
        <v>1</v>
      </c>
      <c r="N68" s="102">
        <v>1</v>
      </c>
      <c r="O68" s="4"/>
      <c r="P68" s="4"/>
    </row>
    <row r="69" spans="2:16" x14ac:dyDescent="0.55000000000000004">
      <c r="B69" s="22">
        <v>57</v>
      </c>
      <c r="C69" s="100">
        <v>0</v>
      </c>
      <c r="D69" s="101">
        <v>0</v>
      </c>
      <c r="E69" s="101">
        <v>0</v>
      </c>
      <c r="F69" s="101">
        <v>1</v>
      </c>
      <c r="G69" s="101">
        <v>1</v>
      </c>
      <c r="H69" s="101">
        <v>1</v>
      </c>
      <c r="I69" s="101">
        <v>0</v>
      </c>
      <c r="J69" s="101">
        <v>1</v>
      </c>
      <c r="K69" s="101">
        <v>1</v>
      </c>
      <c r="L69" s="101">
        <v>0</v>
      </c>
      <c r="M69" s="101">
        <v>1</v>
      </c>
      <c r="N69" s="102">
        <v>1</v>
      </c>
      <c r="O69" s="4"/>
      <c r="P69" s="4"/>
    </row>
    <row r="70" spans="2:16" x14ac:dyDescent="0.55000000000000004">
      <c r="B70" s="22">
        <v>58</v>
      </c>
      <c r="C70" s="100">
        <v>1</v>
      </c>
      <c r="D70" s="101">
        <v>0</v>
      </c>
      <c r="E70" s="101">
        <v>1</v>
      </c>
      <c r="F70" s="101">
        <v>1</v>
      </c>
      <c r="G70" s="101">
        <v>1</v>
      </c>
      <c r="H70" s="101">
        <v>1</v>
      </c>
      <c r="I70" s="101">
        <v>1</v>
      </c>
      <c r="J70" s="101">
        <v>1</v>
      </c>
      <c r="K70" s="101">
        <v>0</v>
      </c>
      <c r="L70" s="101">
        <v>0</v>
      </c>
      <c r="M70" s="101">
        <v>1</v>
      </c>
      <c r="N70" s="102">
        <v>1</v>
      </c>
      <c r="O70" s="4"/>
      <c r="P70" s="4"/>
    </row>
    <row r="71" spans="2:16" x14ac:dyDescent="0.55000000000000004">
      <c r="B71" s="22">
        <v>59</v>
      </c>
      <c r="C71" s="100">
        <v>0</v>
      </c>
      <c r="D71" s="101">
        <v>1</v>
      </c>
      <c r="E71" s="101">
        <v>1</v>
      </c>
      <c r="F71" s="101">
        <v>1</v>
      </c>
      <c r="G71" s="101">
        <v>1</v>
      </c>
      <c r="H71" s="101">
        <v>1</v>
      </c>
      <c r="I71" s="101">
        <v>0</v>
      </c>
      <c r="J71" s="101">
        <v>1</v>
      </c>
      <c r="K71" s="101">
        <v>1</v>
      </c>
      <c r="L71" s="101">
        <v>1</v>
      </c>
      <c r="M71" s="101">
        <v>1</v>
      </c>
      <c r="N71" s="102">
        <v>1</v>
      </c>
      <c r="O71" s="4"/>
      <c r="P71" s="4"/>
    </row>
    <row r="72" spans="2:16" x14ac:dyDescent="0.55000000000000004">
      <c r="B72" s="22">
        <v>60</v>
      </c>
      <c r="C72" s="100">
        <v>0</v>
      </c>
      <c r="D72" s="101">
        <v>1</v>
      </c>
      <c r="E72" s="101">
        <v>1</v>
      </c>
      <c r="F72" s="101">
        <v>1</v>
      </c>
      <c r="G72" s="101">
        <v>1</v>
      </c>
      <c r="H72" s="101">
        <v>1</v>
      </c>
      <c r="I72" s="101">
        <v>0</v>
      </c>
      <c r="J72" s="101">
        <v>1</v>
      </c>
      <c r="K72" s="101">
        <v>0</v>
      </c>
      <c r="L72" s="101">
        <v>1</v>
      </c>
      <c r="M72" s="101">
        <v>0</v>
      </c>
      <c r="N72" s="102">
        <v>1</v>
      </c>
      <c r="O72" s="4"/>
      <c r="P72" s="4"/>
    </row>
    <row r="73" spans="2:16" x14ac:dyDescent="0.55000000000000004">
      <c r="B73" s="22">
        <v>61</v>
      </c>
      <c r="C73" s="100">
        <v>1</v>
      </c>
      <c r="D73" s="101">
        <v>1</v>
      </c>
      <c r="E73" s="101">
        <v>1</v>
      </c>
      <c r="F73" s="101">
        <v>1</v>
      </c>
      <c r="G73" s="101">
        <v>1</v>
      </c>
      <c r="H73" s="101">
        <v>1</v>
      </c>
      <c r="I73" s="101">
        <v>1</v>
      </c>
      <c r="J73" s="101">
        <v>1</v>
      </c>
      <c r="K73" s="101">
        <v>1</v>
      </c>
      <c r="L73" s="101">
        <v>1</v>
      </c>
      <c r="M73" s="101">
        <v>1</v>
      </c>
      <c r="N73" s="102">
        <v>0</v>
      </c>
      <c r="O73" s="4"/>
      <c r="P73" s="4"/>
    </row>
    <row r="74" spans="2:16" x14ac:dyDescent="0.55000000000000004">
      <c r="B74" s="22">
        <v>62</v>
      </c>
      <c r="C74" s="100">
        <v>1</v>
      </c>
      <c r="D74" s="101">
        <v>1</v>
      </c>
      <c r="E74" s="101">
        <v>1</v>
      </c>
      <c r="F74" s="101">
        <v>1</v>
      </c>
      <c r="G74" s="101">
        <v>0</v>
      </c>
      <c r="H74" s="101">
        <v>1</v>
      </c>
      <c r="I74" s="101">
        <v>1</v>
      </c>
      <c r="J74" s="101">
        <v>0</v>
      </c>
      <c r="K74" s="101">
        <v>1</v>
      </c>
      <c r="L74" s="101">
        <v>1</v>
      </c>
      <c r="M74" s="101">
        <v>1</v>
      </c>
      <c r="N74" s="102">
        <v>1</v>
      </c>
      <c r="O74" s="4"/>
      <c r="P74" s="4"/>
    </row>
    <row r="75" spans="2:16" x14ac:dyDescent="0.55000000000000004">
      <c r="B75" s="22">
        <v>63</v>
      </c>
      <c r="C75" s="100">
        <v>1</v>
      </c>
      <c r="D75" s="101">
        <v>0</v>
      </c>
      <c r="E75" s="101">
        <v>1</v>
      </c>
      <c r="F75" s="101">
        <v>1</v>
      </c>
      <c r="G75" s="101">
        <v>1</v>
      </c>
      <c r="H75" s="101">
        <v>1</v>
      </c>
      <c r="I75" s="101">
        <v>1</v>
      </c>
      <c r="J75" s="101">
        <v>0</v>
      </c>
      <c r="K75" s="101">
        <v>1</v>
      </c>
      <c r="L75" s="101">
        <v>1</v>
      </c>
      <c r="M75" s="101">
        <v>0</v>
      </c>
      <c r="N75" s="102">
        <v>1</v>
      </c>
      <c r="O75" s="4"/>
      <c r="P75" s="4"/>
    </row>
    <row r="76" spans="2:16" ht="14.7" thickBot="1" x14ac:dyDescent="0.6">
      <c r="B76" s="26">
        <v>64</v>
      </c>
      <c r="C76" s="103">
        <v>1</v>
      </c>
      <c r="D76" s="104">
        <v>0</v>
      </c>
      <c r="E76" s="104">
        <v>1</v>
      </c>
      <c r="F76" s="104">
        <v>0</v>
      </c>
      <c r="G76" s="104">
        <v>1</v>
      </c>
      <c r="H76" s="104">
        <v>0</v>
      </c>
      <c r="I76" s="104">
        <v>1</v>
      </c>
      <c r="J76" s="104">
        <v>1</v>
      </c>
      <c r="K76" s="104">
        <v>1</v>
      </c>
      <c r="L76" s="104">
        <v>1</v>
      </c>
      <c r="M76" s="104">
        <v>0</v>
      </c>
      <c r="N76" s="105">
        <v>0</v>
      </c>
      <c r="O76" s="4"/>
      <c r="P76" s="4"/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2:W76"/>
  <sheetViews>
    <sheetView zoomScaleNormal="100" workbookViewId="0">
      <selection activeCell="P21" sqref="P2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933</v>
      </c>
      <c r="B2" s="6" t="s">
        <v>74</v>
      </c>
      <c r="C2" s="7">
        <v>64</v>
      </c>
      <c r="D2" s="6" t="s">
        <v>75</v>
      </c>
      <c r="E2" s="7">
        <v>12</v>
      </c>
      <c r="F2" s="6" t="s">
        <v>76</v>
      </c>
      <c r="G2" s="7">
        <f>COUNTIF(C13:N76,1)</f>
        <v>576</v>
      </c>
      <c r="H2" s="2"/>
      <c r="I2" s="6" t="s">
        <v>77</v>
      </c>
      <c r="J2" s="7">
        <f>G2/768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941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942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t="s">
        <v>943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944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945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946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947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74"/>
      <c r="P12" s="74"/>
    </row>
    <row r="13" spans="1:23" x14ac:dyDescent="0.55000000000000004">
      <c r="B13" s="18">
        <v>1</v>
      </c>
      <c r="C13" s="97">
        <v>0</v>
      </c>
      <c r="D13" s="98">
        <v>1</v>
      </c>
      <c r="E13" s="98">
        <v>1</v>
      </c>
      <c r="F13" s="98">
        <v>1</v>
      </c>
      <c r="G13" s="98">
        <v>1</v>
      </c>
      <c r="H13" s="98">
        <v>1</v>
      </c>
      <c r="I13" s="98">
        <v>0</v>
      </c>
      <c r="J13" s="98">
        <v>1</v>
      </c>
      <c r="K13" s="98">
        <v>1</v>
      </c>
      <c r="L13" s="98">
        <v>0</v>
      </c>
      <c r="M13" s="98">
        <v>1</v>
      </c>
      <c r="N13" s="99">
        <v>0</v>
      </c>
      <c r="O13" s="4"/>
      <c r="P13" s="4"/>
    </row>
    <row r="14" spans="1:23" x14ac:dyDescent="0.55000000000000004">
      <c r="B14" s="22">
        <v>2</v>
      </c>
      <c r="C14" s="100">
        <v>0</v>
      </c>
      <c r="D14" s="101">
        <v>1</v>
      </c>
      <c r="E14" s="101">
        <v>0</v>
      </c>
      <c r="F14" s="101">
        <v>1</v>
      </c>
      <c r="G14" s="101">
        <v>1</v>
      </c>
      <c r="H14" s="101">
        <v>1</v>
      </c>
      <c r="I14" s="101">
        <v>1</v>
      </c>
      <c r="J14" s="101">
        <v>1</v>
      </c>
      <c r="K14" s="101">
        <v>0</v>
      </c>
      <c r="L14" s="101">
        <v>1</v>
      </c>
      <c r="M14" s="101">
        <v>1</v>
      </c>
      <c r="N14" s="102">
        <v>1</v>
      </c>
      <c r="O14" s="4"/>
      <c r="P14" s="4"/>
    </row>
    <row r="15" spans="1:23" x14ac:dyDescent="0.55000000000000004">
      <c r="B15" s="22">
        <v>3</v>
      </c>
      <c r="C15" s="100">
        <v>1</v>
      </c>
      <c r="D15" s="101">
        <v>1</v>
      </c>
      <c r="E15" s="101">
        <v>1</v>
      </c>
      <c r="F15" s="101">
        <v>1</v>
      </c>
      <c r="G15" s="101">
        <v>0</v>
      </c>
      <c r="H15" s="101">
        <v>1</v>
      </c>
      <c r="I15" s="101">
        <v>1</v>
      </c>
      <c r="J15" s="101">
        <v>1</v>
      </c>
      <c r="K15" s="101">
        <v>1</v>
      </c>
      <c r="L15" s="101">
        <v>1</v>
      </c>
      <c r="M15" s="101">
        <v>0</v>
      </c>
      <c r="N15" s="102">
        <v>1</v>
      </c>
      <c r="O15" s="4"/>
      <c r="P15" s="4"/>
    </row>
    <row r="16" spans="1:23" x14ac:dyDescent="0.55000000000000004">
      <c r="B16" s="22">
        <v>4</v>
      </c>
      <c r="C16" s="100">
        <v>1</v>
      </c>
      <c r="D16" s="101">
        <v>1</v>
      </c>
      <c r="E16" s="101">
        <v>0</v>
      </c>
      <c r="F16" s="101">
        <v>1</v>
      </c>
      <c r="G16" s="101">
        <v>1</v>
      </c>
      <c r="H16" s="101">
        <v>1</v>
      </c>
      <c r="I16" s="101">
        <v>0</v>
      </c>
      <c r="J16" s="101">
        <v>1</v>
      </c>
      <c r="K16" s="101">
        <v>1</v>
      </c>
      <c r="L16" s="101">
        <v>1</v>
      </c>
      <c r="M16" s="101">
        <v>0</v>
      </c>
      <c r="N16" s="102">
        <v>0</v>
      </c>
      <c r="O16" s="4"/>
      <c r="P16" s="4"/>
    </row>
    <row r="17" spans="2:16" x14ac:dyDescent="0.55000000000000004">
      <c r="B17" s="22">
        <v>5</v>
      </c>
      <c r="C17" s="100">
        <v>1</v>
      </c>
      <c r="D17" s="101">
        <v>1</v>
      </c>
      <c r="E17" s="101">
        <v>1</v>
      </c>
      <c r="F17" s="101">
        <v>1</v>
      </c>
      <c r="G17" s="101">
        <v>1</v>
      </c>
      <c r="H17" s="101">
        <v>1</v>
      </c>
      <c r="I17" s="101">
        <v>1</v>
      </c>
      <c r="J17" s="101">
        <v>0</v>
      </c>
      <c r="K17" s="101">
        <v>0</v>
      </c>
      <c r="L17" s="101">
        <v>1</v>
      </c>
      <c r="M17" s="101">
        <v>1</v>
      </c>
      <c r="N17" s="102">
        <v>1</v>
      </c>
      <c r="O17" s="4"/>
      <c r="P17" s="4"/>
    </row>
    <row r="18" spans="2:16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1</v>
      </c>
      <c r="G18" s="101">
        <v>1</v>
      </c>
      <c r="H18" s="101">
        <v>1</v>
      </c>
      <c r="I18" s="101">
        <v>0</v>
      </c>
      <c r="J18" s="101">
        <v>1</v>
      </c>
      <c r="K18" s="101">
        <v>0</v>
      </c>
      <c r="L18" s="101">
        <v>1</v>
      </c>
      <c r="M18" s="101">
        <v>1</v>
      </c>
      <c r="N18" s="102">
        <v>1</v>
      </c>
      <c r="O18" s="4"/>
      <c r="P18" s="4"/>
    </row>
    <row r="19" spans="2:16" x14ac:dyDescent="0.55000000000000004">
      <c r="B19" s="22">
        <v>7</v>
      </c>
      <c r="C19" s="100">
        <v>0</v>
      </c>
      <c r="D19" s="101">
        <v>0</v>
      </c>
      <c r="E19" s="101">
        <v>1</v>
      </c>
      <c r="F19" s="101">
        <v>0</v>
      </c>
      <c r="G19" s="101">
        <v>1</v>
      </c>
      <c r="H19" s="101">
        <v>1</v>
      </c>
      <c r="I19" s="101">
        <v>1</v>
      </c>
      <c r="J19" s="101">
        <v>0</v>
      </c>
      <c r="K19" s="101">
        <v>1</v>
      </c>
      <c r="L19" s="101">
        <v>1</v>
      </c>
      <c r="M19" s="101">
        <v>1</v>
      </c>
      <c r="N19" s="102">
        <v>0</v>
      </c>
      <c r="O19" s="4"/>
      <c r="P19" s="4"/>
    </row>
    <row r="20" spans="2:16" x14ac:dyDescent="0.55000000000000004">
      <c r="B20" s="22">
        <v>8</v>
      </c>
      <c r="C20" s="100">
        <v>0</v>
      </c>
      <c r="D20" s="101">
        <v>0</v>
      </c>
      <c r="E20" s="101">
        <v>1</v>
      </c>
      <c r="F20" s="101">
        <v>1</v>
      </c>
      <c r="G20" s="101">
        <v>1</v>
      </c>
      <c r="H20" s="101">
        <v>1</v>
      </c>
      <c r="I20" s="101">
        <v>0</v>
      </c>
      <c r="J20" s="101">
        <v>1</v>
      </c>
      <c r="K20" s="101">
        <v>1</v>
      </c>
      <c r="L20" s="101">
        <v>1</v>
      </c>
      <c r="M20" s="101">
        <v>1</v>
      </c>
      <c r="N20" s="102">
        <v>0</v>
      </c>
      <c r="O20" s="4"/>
      <c r="P20" s="4"/>
    </row>
    <row r="21" spans="2:16" x14ac:dyDescent="0.55000000000000004">
      <c r="B21" s="22">
        <v>9</v>
      </c>
      <c r="C21" s="100">
        <v>0</v>
      </c>
      <c r="D21" s="101">
        <v>1</v>
      </c>
      <c r="E21" s="101">
        <v>1</v>
      </c>
      <c r="F21" s="101">
        <v>1</v>
      </c>
      <c r="G21" s="101">
        <v>1</v>
      </c>
      <c r="H21" s="101">
        <v>1</v>
      </c>
      <c r="I21" s="101">
        <v>0</v>
      </c>
      <c r="J21" s="101">
        <v>1</v>
      </c>
      <c r="K21" s="101">
        <v>1</v>
      </c>
      <c r="L21" s="101">
        <v>0</v>
      </c>
      <c r="M21" s="101">
        <v>1</v>
      </c>
      <c r="N21" s="102">
        <v>1</v>
      </c>
      <c r="O21" s="4"/>
      <c r="P21" s="4"/>
    </row>
    <row r="22" spans="2:16" x14ac:dyDescent="0.55000000000000004">
      <c r="B22" s="22">
        <v>10</v>
      </c>
      <c r="C22" s="100">
        <v>1</v>
      </c>
      <c r="D22" s="101">
        <v>1</v>
      </c>
      <c r="E22" s="101">
        <v>1</v>
      </c>
      <c r="F22" s="101">
        <v>1</v>
      </c>
      <c r="G22" s="101">
        <v>0</v>
      </c>
      <c r="H22" s="101">
        <v>1</v>
      </c>
      <c r="I22" s="101">
        <v>1</v>
      </c>
      <c r="J22" s="101">
        <v>1</v>
      </c>
      <c r="K22" s="101">
        <v>1</v>
      </c>
      <c r="L22" s="101">
        <v>0</v>
      </c>
      <c r="M22" s="101">
        <v>1</v>
      </c>
      <c r="N22" s="102">
        <v>1</v>
      </c>
      <c r="O22" s="4"/>
      <c r="P22" s="4"/>
    </row>
    <row r="23" spans="2:16" x14ac:dyDescent="0.55000000000000004">
      <c r="B23" s="22">
        <v>11</v>
      </c>
      <c r="C23" s="100">
        <v>1</v>
      </c>
      <c r="D23" s="101">
        <v>1</v>
      </c>
      <c r="E23" s="101">
        <v>1</v>
      </c>
      <c r="F23" s="101">
        <v>0</v>
      </c>
      <c r="G23" s="101">
        <v>0</v>
      </c>
      <c r="H23" s="101">
        <v>1</v>
      </c>
      <c r="I23" s="101">
        <v>0</v>
      </c>
      <c r="J23" s="101">
        <v>1</v>
      </c>
      <c r="K23" s="101">
        <v>0</v>
      </c>
      <c r="L23" s="101">
        <v>1</v>
      </c>
      <c r="M23" s="101">
        <v>0</v>
      </c>
      <c r="N23" s="102">
        <v>1</v>
      </c>
      <c r="O23" s="4"/>
      <c r="P23" s="4"/>
    </row>
    <row r="24" spans="2:16" x14ac:dyDescent="0.55000000000000004">
      <c r="B24" s="46">
        <v>12</v>
      </c>
      <c r="C24" s="100">
        <v>1</v>
      </c>
      <c r="D24" s="101">
        <v>1</v>
      </c>
      <c r="E24" s="101">
        <v>1</v>
      </c>
      <c r="F24" s="101">
        <v>1</v>
      </c>
      <c r="G24" s="101">
        <v>0</v>
      </c>
      <c r="H24" s="101">
        <v>1</v>
      </c>
      <c r="I24" s="101">
        <v>1</v>
      </c>
      <c r="J24" s="101">
        <v>1</v>
      </c>
      <c r="K24" s="101">
        <v>1</v>
      </c>
      <c r="L24" s="101">
        <v>1</v>
      </c>
      <c r="M24" s="101">
        <v>1</v>
      </c>
      <c r="N24" s="102">
        <v>1</v>
      </c>
      <c r="O24" s="4"/>
      <c r="P24" s="4"/>
    </row>
    <row r="25" spans="2:16" x14ac:dyDescent="0.55000000000000004">
      <c r="B25" s="46">
        <v>13</v>
      </c>
      <c r="C25" s="100">
        <v>1</v>
      </c>
      <c r="D25" s="101">
        <v>1</v>
      </c>
      <c r="E25" s="101">
        <v>1</v>
      </c>
      <c r="F25" s="101">
        <v>1</v>
      </c>
      <c r="G25" s="101">
        <v>1</v>
      </c>
      <c r="H25" s="101">
        <v>1</v>
      </c>
      <c r="I25" s="101">
        <v>0</v>
      </c>
      <c r="J25" s="101">
        <v>1</v>
      </c>
      <c r="K25" s="101">
        <v>1</v>
      </c>
      <c r="L25" s="101">
        <v>1</v>
      </c>
      <c r="M25" s="101">
        <v>1</v>
      </c>
      <c r="N25" s="102">
        <v>0</v>
      </c>
      <c r="O25" s="4"/>
      <c r="P25" s="4"/>
    </row>
    <row r="26" spans="2:16" x14ac:dyDescent="0.55000000000000004">
      <c r="B26" s="46">
        <v>14</v>
      </c>
      <c r="C26" s="100">
        <v>1</v>
      </c>
      <c r="D26" s="101">
        <v>0</v>
      </c>
      <c r="E26" s="101">
        <v>1</v>
      </c>
      <c r="F26" s="101">
        <v>1</v>
      </c>
      <c r="G26" s="101">
        <v>1</v>
      </c>
      <c r="H26" s="101">
        <v>1</v>
      </c>
      <c r="I26" s="101">
        <v>0</v>
      </c>
      <c r="J26" s="101">
        <v>0</v>
      </c>
      <c r="K26" s="101">
        <v>0</v>
      </c>
      <c r="L26" s="101">
        <v>1</v>
      </c>
      <c r="M26" s="101">
        <v>0</v>
      </c>
      <c r="N26" s="102">
        <v>0</v>
      </c>
      <c r="O26" s="4"/>
      <c r="P26" s="4"/>
    </row>
    <row r="27" spans="2:16" x14ac:dyDescent="0.55000000000000004">
      <c r="B27" s="46">
        <v>15</v>
      </c>
      <c r="C27" s="100">
        <v>1</v>
      </c>
      <c r="D27" s="101">
        <v>1</v>
      </c>
      <c r="E27" s="101">
        <v>1</v>
      </c>
      <c r="F27" s="101">
        <v>1</v>
      </c>
      <c r="G27" s="101">
        <v>1</v>
      </c>
      <c r="H27" s="101">
        <v>1</v>
      </c>
      <c r="I27" s="101">
        <v>1</v>
      </c>
      <c r="J27" s="101">
        <v>0</v>
      </c>
      <c r="K27" s="101">
        <v>1</v>
      </c>
      <c r="L27" s="101">
        <v>0</v>
      </c>
      <c r="M27" s="101">
        <v>0</v>
      </c>
      <c r="N27" s="102">
        <v>1</v>
      </c>
      <c r="O27" s="4"/>
      <c r="P27" s="4"/>
    </row>
    <row r="28" spans="2:16" x14ac:dyDescent="0.55000000000000004">
      <c r="B28" s="22">
        <v>16</v>
      </c>
      <c r="C28" s="100">
        <v>1</v>
      </c>
      <c r="D28" s="101">
        <v>1</v>
      </c>
      <c r="E28" s="101">
        <v>1</v>
      </c>
      <c r="F28" s="101">
        <v>1</v>
      </c>
      <c r="G28" s="101">
        <v>1</v>
      </c>
      <c r="H28" s="101">
        <v>1</v>
      </c>
      <c r="I28" s="101">
        <v>1</v>
      </c>
      <c r="J28" s="101">
        <v>0</v>
      </c>
      <c r="K28" s="101">
        <v>1</v>
      </c>
      <c r="L28" s="101">
        <v>1</v>
      </c>
      <c r="M28" s="101">
        <v>1</v>
      </c>
      <c r="N28" s="102">
        <v>0</v>
      </c>
      <c r="O28" s="4"/>
      <c r="P28" s="4"/>
    </row>
    <row r="29" spans="2:16" x14ac:dyDescent="0.55000000000000004">
      <c r="B29" s="22">
        <v>17</v>
      </c>
      <c r="C29" s="100">
        <v>1</v>
      </c>
      <c r="D29" s="101">
        <v>0</v>
      </c>
      <c r="E29" s="101">
        <v>0</v>
      </c>
      <c r="F29" s="101">
        <v>1</v>
      </c>
      <c r="G29" s="101">
        <v>0</v>
      </c>
      <c r="H29" s="101">
        <v>1</v>
      </c>
      <c r="I29" s="101">
        <v>1</v>
      </c>
      <c r="J29" s="101">
        <v>1</v>
      </c>
      <c r="K29" s="101">
        <v>1</v>
      </c>
      <c r="L29" s="101">
        <v>1</v>
      </c>
      <c r="M29" s="101">
        <v>1</v>
      </c>
      <c r="N29" s="102">
        <v>0</v>
      </c>
      <c r="O29" s="4"/>
      <c r="P29" s="4"/>
    </row>
    <row r="30" spans="2:16" x14ac:dyDescent="0.55000000000000004">
      <c r="B30" s="22">
        <v>18</v>
      </c>
      <c r="C30" s="100">
        <v>0</v>
      </c>
      <c r="D30" s="101">
        <v>0</v>
      </c>
      <c r="E30" s="101">
        <v>1</v>
      </c>
      <c r="F30" s="101">
        <v>1</v>
      </c>
      <c r="G30" s="101">
        <v>1</v>
      </c>
      <c r="H30" s="101">
        <v>1</v>
      </c>
      <c r="I30" s="101">
        <v>1</v>
      </c>
      <c r="J30" s="101">
        <v>1</v>
      </c>
      <c r="K30" s="101">
        <v>1</v>
      </c>
      <c r="L30" s="101">
        <v>0</v>
      </c>
      <c r="M30" s="101">
        <v>1</v>
      </c>
      <c r="N30" s="102">
        <v>0</v>
      </c>
      <c r="O30" s="4"/>
      <c r="P30" s="4"/>
    </row>
    <row r="31" spans="2:16" x14ac:dyDescent="0.55000000000000004">
      <c r="B31" s="22">
        <v>19</v>
      </c>
      <c r="C31" s="100">
        <v>1</v>
      </c>
      <c r="D31" s="101">
        <v>1</v>
      </c>
      <c r="E31" s="101">
        <v>1</v>
      </c>
      <c r="F31" s="101">
        <v>1</v>
      </c>
      <c r="G31" s="101">
        <v>0</v>
      </c>
      <c r="H31" s="101">
        <v>1</v>
      </c>
      <c r="I31" s="101">
        <v>0</v>
      </c>
      <c r="J31" s="101">
        <v>0</v>
      </c>
      <c r="K31" s="101">
        <v>1</v>
      </c>
      <c r="L31" s="101">
        <v>1</v>
      </c>
      <c r="M31" s="101">
        <v>0</v>
      </c>
      <c r="N31" s="102">
        <v>0</v>
      </c>
      <c r="O31" s="4"/>
      <c r="P31" s="4"/>
    </row>
    <row r="32" spans="2:16" x14ac:dyDescent="0.55000000000000004">
      <c r="B32" s="22">
        <v>20</v>
      </c>
      <c r="C32" s="100">
        <v>1</v>
      </c>
      <c r="D32" s="101">
        <v>1</v>
      </c>
      <c r="E32" s="101">
        <v>1</v>
      </c>
      <c r="F32" s="101">
        <v>0</v>
      </c>
      <c r="G32" s="101">
        <v>1</v>
      </c>
      <c r="H32" s="101">
        <v>1</v>
      </c>
      <c r="I32" s="101">
        <v>1</v>
      </c>
      <c r="J32" s="101">
        <v>1</v>
      </c>
      <c r="K32" s="101">
        <v>1</v>
      </c>
      <c r="L32" s="101">
        <v>1</v>
      </c>
      <c r="M32" s="101">
        <v>0</v>
      </c>
      <c r="N32" s="102">
        <v>1</v>
      </c>
      <c r="O32" s="4"/>
      <c r="P32" s="4"/>
    </row>
    <row r="33" spans="2:16" x14ac:dyDescent="0.55000000000000004">
      <c r="B33" s="22">
        <v>21</v>
      </c>
      <c r="C33" s="100">
        <v>0</v>
      </c>
      <c r="D33" s="101">
        <v>1</v>
      </c>
      <c r="E33" s="101">
        <v>1</v>
      </c>
      <c r="F33" s="101">
        <v>1</v>
      </c>
      <c r="G33" s="101">
        <v>0</v>
      </c>
      <c r="H33" s="101">
        <v>1</v>
      </c>
      <c r="I33" s="101">
        <v>1</v>
      </c>
      <c r="J33" s="101">
        <v>1</v>
      </c>
      <c r="K33" s="101">
        <v>1</v>
      </c>
      <c r="L33" s="101">
        <v>0</v>
      </c>
      <c r="M33" s="101">
        <v>1</v>
      </c>
      <c r="N33" s="102">
        <v>1</v>
      </c>
      <c r="O33" s="4"/>
      <c r="P33" s="4"/>
    </row>
    <row r="34" spans="2:16" x14ac:dyDescent="0.55000000000000004">
      <c r="B34" s="22">
        <v>22</v>
      </c>
      <c r="C34" s="100">
        <v>0</v>
      </c>
      <c r="D34" s="101">
        <v>1</v>
      </c>
      <c r="E34" s="101">
        <v>0</v>
      </c>
      <c r="F34" s="101">
        <v>1</v>
      </c>
      <c r="G34" s="101">
        <v>1</v>
      </c>
      <c r="H34" s="101">
        <v>1</v>
      </c>
      <c r="I34" s="101">
        <v>1</v>
      </c>
      <c r="J34" s="101">
        <v>1</v>
      </c>
      <c r="K34" s="101">
        <v>1</v>
      </c>
      <c r="L34" s="101">
        <v>1</v>
      </c>
      <c r="M34" s="101">
        <v>1</v>
      </c>
      <c r="N34" s="102">
        <v>1</v>
      </c>
      <c r="O34" s="4"/>
      <c r="P34" s="4"/>
    </row>
    <row r="35" spans="2:16" x14ac:dyDescent="0.55000000000000004">
      <c r="B35" s="22">
        <v>23</v>
      </c>
      <c r="C35" s="100">
        <v>0</v>
      </c>
      <c r="D35" s="101">
        <v>1</v>
      </c>
      <c r="E35" s="101">
        <v>1</v>
      </c>
      <c r="F35" s="101">
        <v>0</v>
      </c>
      <c r="G35" s="101">
        <v>1</v>
      </c>
      <c r="H35" s="101">
        <v>0</v>
      </c>
      <c r="I35" s="101">
        <v>1</v>
      </c>
      <c r="J35" s="101">
        <v>0</v>
      </c>
      <c r="K35" s="101">
        <v>1</v>
      </c>
      <c r="L35" s="101">
        <v>1</v>
      </c>
      <c r="M35" s="101">
        <v>1</v>
      </c>
      <c r="N35" s="102">
        <v>1</v>
      </c>
      <c r="O35" s="4"/>
      <c r="P35" s="4"/>
    </row>
    <row r="36" spans="2:16" x14ac:dyDescent="0.55000000000000004">
      <c r="B36" s="22">
        <v>24</v>
      </c>
      <c r="C36" s="100">
        <v>0</v>
      </c>
      <c r="D36" s="101">
        <v>0</v>
      </c>
      <c r="E36" s="101">
        <v>1</v>
      </c>
      <c r="F36" s="101">
        <v>0</v>
      </c>
      <c r="G36" s="101">
        <v>1</v>
      </c>
      <c r="H36" s="101">
        <v>0</v>
      </c>
      <c r="I36" s="101">
        <v>1</v>
      </c>
      <c r="J36" s="101">
        <v>1</v>
      </c>
      <c r="K36" s="101">
        <v>1</v>
      </c>
      <c r="L36" s="101">
        <v>0</v>
      </c>
      <c r="M36" s="101">
        <v>1</v>
      </c>
      <c r="N36" s="102">
        <v>1</v>
      </c>
      <c r="O36" s="4"/>
      <c r="P36" s="4"/>
    </row>
    <row r="37" spans="2:16" x14ac:dyDescent="0.55000000000000004">
      <c r="B37" s="22">
        <v>25</v>
      </c>
      <c r="C37" s="100">
        <v>0</v>
      </c>
      <c r="D37" s="101">
        <v>1</v>
      </c>
      <c r="E37" s="101">
        <v>0</v>
      </c>
      <c r="F37" s="101">
        <v>1</v>
      </c>
      <c r="G37" s="101">
        <v>1</v>
      </c>
      <c r="H37" s="101">
        <v>0</v>
      </c>
      <c r="I37" s="101">
        <v>1</v>
      </c>
      <c r="J37" s="101">
        <v>1</v>
      </c>
      <c r="K37" s="101">
        <v>1</v>
      </c>
      <c r="L37" s="101">
        <v>0</v>
      </c>
      <c r="M37" s="101">
        <v>1</v>
      </c>
      <c r="N37" s="102">
        <v>1</v>
      </c>
      <c r="O37" s="4"/>
      <c r="P37" s="4"/>
    </row>
    <row r="38" spans="2:16" x14ac:dyDescent="0.55000000000000004">
      <c r="B38" s="22">
        <v>26</v>
      </c>
      <c r="C38" s="100">
        <v>0</v>
      </c>
      <c r="D38" s="101">
        <v>1</v>
      </c>
      <c r="E38" s="101">
        <v>0</v>
      </c>
      <c r="F38" s="101">
        <v>1</v>
      </c>
      <c r="G38" s="101">
        <v>1</v>
      </c>
      <c r="H38" s="101">
        <v>0</v>
      </c>
      <c r="I38" s="101">
        <v>1</v>
      </c>
      <c r="J38" s="101">
        <v>1</v>
      </c>
      <c r="K38" s="101">
        <v>1</v>
      </c>
      <c r="L38" s="101">
        <v>1</v>
      </c>
      <c r="M38" s="101">
        <v>1</v>
      </c>
      <c r="N38" s="102">
        <v>0</v>
      </c>
      <c r="O38" s="4"/>
      <c r="P38" s="4"/>
    </row>
    <row r="39" spans="2:16" x14ac:dyDescent="0.55000000000000004">
      <c r="B39" s="22">
        <v>27</v>
      </c>
      <c r="C39" s="100">
        <v>1</v>
      </c>
      <c r="D39" s="101">
        <v>1</v>
      </c>
      <c r="E39" s="101">
        <v>0</v>
      </c>
      <c r="F39" s="101">
        <v>1</v>
      </c>
      <c r="G39" s="101">
        <v>1</v>
      </c>
      <c r="H39" s="101">
        <v>0</v>
      </c>
      <c r="I39" s="101">
        <v>1</v>
      </c>
      <c r="J39" s="101">
        <v>1</v>
      </c>
      <c r="K39" s="101">
        <v>1</v>
      </c>
      <c r="L39" s="101">
        <v>1</v>
      </c>
      <c r="M39" s="101">
        <v>1</v>
      </c>
      <c r="N39" s="102">
        <v>1</v>
      </c>
      <c r="O39" s="4"/>
      <c r="P39" s="4"/>
    </row>
    <row r="40" spans="2:16" x14ac:dyDescent="0.55000000000000004">
      <c r="B40" s="22">
        <v>28</v>
      </c>
      <c r="C40" s="100">
        <v>1</v>
      </c>
      <c r="D40" s="101">
        <v>1</v>
      </c>
      <c r="E40" s="101">
        <v>1</v>
      </c>
      <c r="F40" s="101">
        <v>1</v>
      </c>
      <c r="G40" s="101">
        <v>1</v>
      </c>
      <c r="H40" s="101">
        <v>1</v>
      </c>
      <c r="I40" s="101">
        <v>0</v>
      </c>
      <c r="J40" s="101">
        <v>1</v>
      </c>
      <c r="K40" s="101">
        <v>1</v>
      </c>
      <c r="L40" s="101">
        <v>1</v>
      </c>
      <c r="M40" s="101">
        <v>1</v>
      </c>
      <c r="N40" s="102">
        <v>1</v>
      </c>
      <c r="O40" s="4"/>
      <c r="P40" s="4"/>
    </row>
    <row r="41" spans="2:16" x14ac:dyDescent="0.55000000000000004">
      <c r="B41" s="22">
        <v>29</v>
      </c>
      <c r="C41" s="100">
        <v>0</v>
      </c>
      <c r="D41" s="101">
        <v>1</v>
      </c>
      <c r="E41" s="101">
        <v>1</v>
      </c>
      <c r="F41" s="101">
        <v>1</v>
      </c>
      <c r="G41" s="101">
        <v>1</v>
      </c>
      <c r="H41" s="101">
        <v>1</v>
      </c>
      <c r="I41" s="101">
        <v>0</v>
      </c>
      <c r="J41" s="101">
        <v>1</v>
      </c>
      <c r="K41" s="101">
        <v>1</v>
      </c>
      <c r="L41" s="101">
        <v>1</v>
      </c>
      <c r="M41" s="101">
        <v>1</v>
      </c>
      <c r="N41" s="102">
        <v>1</v>
      </c>
      <c r="O41" s="4"/>
      <c r="P41" s="4"/>
    </row>
    <row r="42" spans="2:16" x14ac:dyDescent="0.55000000000000004">
      <c r="B42" s="22">
        <v>30</v>
      </c>
      <c r="C42" s="100">
        <v>1</v>
      </c>
      <c r="D42" s="101">
        <v>0</v>
      </c>
      <c r="E42" s="101">
        <v>1</v>
      </c>
      <c r="F42" s="101">
        <v>1</v>
      </c>
      <c r="G42" s="101">
        <v>1</v>
      </c>
      <c r="H42" s="101">
        <v>0</v>
      </c>
      <c r="I42" s="101">
        <v>1</v>
      </c>
      <c r="J42" s="101">
        <v>1</v>
      </c>
      <c r="K42" s="101">
        <v>1</v>
      </c>
      <c r="L42" s="101">
        <v>1</v>
      </c>
      <c r="M42" s="101">
        <v>1</v>
      </c>
      <c r="N42" s="102">
        <v>1</v>
      </c>
      <c r="O42" s="4"/>
      <c r="P42" s="4"/>
    </row>
    <row r="43" spans="2:16" x14ac:dyDescent="0.55000000000000004">
      <c r="B43" s="22">
        <v>31</v>
      </c>
      <c r="C43" s="100">
        <v>1</v>
      </c>
      <c r="D43" s="101">
        <v>1</v>
      </c>
      <c r="E43" s="101">
        <v>1</v>
      </c>
      <c r="F43" s="101">
        <v>1</v>
      </c>
      <c r="G43" s="101">
        <v>1</v>
      </c>
      <c r="H43" s="101">
        <v>0</v>
      </c>
      <c r="I43" s="101">
        <v>1</v>
      </c>
      <c r="J43" s="101">
        <v>1</v>
      </c>
      <c r="K43" s="101">
        <v>1</v>
      </c>
      <c r="L43" s="101">
        <v>1</v>
      </c>
      <c r="M43" s="101">
        <v>1</v>
      </c>
      <c r="N43" s="102">
        <v>1</v>
      </c>
      <c r="O43" s="4"/>
      <c r="P43" s="4"/>
    </row>
    <row r="44" spans="2:16" x14ac:dyDescent="0.55000000000000004">
      <c r="B44" s="22">
        <v>32</v>
      </c>
      <c r="C44" s="100">
        <v>1</v>
      </c>
      <c r="D44" s="101">
        <v>1</v>
      </c>
      <c r="E44" s="101">
        <v>1</v>
      </c>
      <c r="F44" s="101">
        <v>1</v>
      </c>
      <c r="G44" s="101">
        <v>1</v>
      </c>
      <c r="H44" s="101">
        <v>1</v>
      </c>
      <c r="I44" s="101">
        <v>1</v>
      </c>
      <c r="J44" s="101">
        <v>0</v>
      </c>
      <c r="K44" s="101">
        <v>1</v>
      </c>
      <c r="L44" s="101">
        <v>1</v>
      </c>
      <c r="M44" s="101">
        <v>0</v>
      </c>
      <c r="N44" s="102">
        <v>1</v>
      </c>
      <c r="O44" s="4"/>
      <c r="P44" s="4"/>
    </row>
    <row r="45" spans="2:16" x14ac:dyDescent="0.55000000000000004">
      <c r="B45" s="22">
        <v>33</v>
      </c>
      <c r="C45" s="100">
        <v>0</v>
      </c>
      <c r="D45" s="101">
        <v>1</v>
      </c>
      <c r="E45" s="101">
        <v>1</v>
      </c>
      <c r="F45" s="101">
        <v>1</v>
      </c>
      <c r="G45" s="101">
        <v>0</v>
      </c>
      <c r="H45" s="101">
        <v>1</v>
      </c>
      <c r="I45" s="101">
        <v>1</v>
      </c>
      <c r="J45" s="101">
        <v>1</v>
      </c>
      <c r="K45" s="101">
        <v>1</v>
      </c>
      <c r="L45" s="101">
        <v>1</v>
      </c>
      <c r="M45" s="101">
        <v>1</v>
      </c>
      <c r="N45" s="102">
        <v>1</v>
      </c>
      <c r="O45" s="4"/>
      <c r="P45" s="4"/>
    </row>
    <row r="46" spans="2:16" x14ac:dyDescent="0.55000000000000004">
      <c r="B46" s="22">
        <v>34</v>
      </c>
      <c r="C46" s="100">
        <v>1</v>
      </c>
      <c r="D46" s="101">
        <v>1</v>
      </c>
      <c r="E46" s="101">
        <v>1</v>
      </c>
      <c r="F46" s="101">
        <v>0</v>
      </c>
      <c r="G46" s="101">
        <v>1</v>
      </c>
      <c r="H46" s="101">
        <v>1</v>
      </c>
      <c r="I46" s="101">
        <v>0</v>
      </c>
      <c r="J46" s="101">
        <v>1</v>
      </c>
      <c r="K46" s="101">
        <v>1</v>
      </c>
      <c r="L46" s="101">
        <v>0</v>
      </c>
      <c r="M46" s="101">
        <v>1</v>
      </c>
      <c r="N46" s="102">
        <v>1</v>
      </c>
      <c r="O46" s="4"/>
      <c r="P46" s="4"/>
    </row>
    <row r="47" spans="2:16" x14ac:dyDescent="0.55000000000000004">
      <c r="B47" s="22">
        <v>35</v>
      </c>
      <c r="C47" s="100">
        <v>1</v>
      </c>
      <c r="D47" s="101">
        <v>1</v>
      </c>
      <c r="E47" s="101">
        <v>1</v>
      </c>
      <c r="F47" s="101">
        <v>1</v>
      </c>
      <c r="G47" s="101">
        <v>1</v>
      </c>
      <c r="H47" s="101">
        <v>1</v>
      </c>
      <c r="I47" s="101">
        <v>1</v>
      </c>
      <c r="J47" s="101">
        <v>0</v>
      </c>
      <c r="K47" s="101">
        <v>0</v>
      </c>
      <c r="L47" s="101">
        <v>1</v>
      </c>
      <c r="M47" s="101">
        <v>1</v>
      </c>
      <c r="N47" s="102">
        <v>1</v>
      </c>
      <c r="O47" s="4"/>
      <c r="P47" s="4"/>
    </row>
    <row r="48" spans="2:16" x14ac:dyDescent="0.55000000000000004">
      <c r="B48" s="22">
        <v>36</v>
      </c>
      <c r="C48" s="100">
        <v>1</v>
      </c>
      <c r="D48" s="101">
        <v>0</v>
      </c>
      <c r="E48" s="101">
        <v>1</v>
      </c>
      <c r="F48" s="101">
        <v>1</v>
      </c>
      <c r="G48" s="101">
        <v>0</v>
      </c>
      <c r="H48" s="101">
        <v>1</v>
      </c>
      <c r="I48" s="101">
        <v>0</v>
      </c>
      <c r="J48" s="101">
        <v>0</v>
      </c>
      <c r="K48" s="101">
        <v>1</v>
      </c>
      <c r="L48" s="101">
        <v>1</v>
      </c>
      <c r="M48" s="101">
        <v>1</v>
      </c>
      <c r="N48" s="102">
        <v>0</v>
      </c>
      <c r="O48" s="4"/>
      <c r="P48" s="4"/>
    </row>
    <row r="49" spans="2:16" x14ac:dyDescent="0.55000000000000004">
      <c r="B49" s="22">
        <v>37</v>
      </c>
      <c r="C49" s="100">
        <v>1</v>
      </c>
      <c r="D49" s="101">
        <v>0</v>
      </c>
      <c r="E49" s="101">
        <v>1</v>
      </c>
      <c r="F49" s="101">
        <v>1</v>
      </c>
      <c r="G49" s="101">
        <v>1</v>
      </c>
      <c r="H49" s="101">
        <v>1</v>
      </c>
      <c r="I49" s="101">
        <v>0</v>
      </c>
      <c r="J49" s="101">
        <v>1</v>
      </c>
      <c r="K49" s="101">
        <v>1</v>
      </c>
      <c r="L49" s="101">
        <v>1</v>
      </c>
      <c r="M49" s="101">
        <v>0</v>
      </c>
      <c r="N49" s="102">
        <v>1</v>
      </c>
      <c r="O49" s="4"/>
      <c r="P49" s="4"/>
    </row>
    <row r="50" spans="2:16" x14ac:dyDescent="0.55000000000000004">
      <c r="B50" s="22">
        <v>38</v>
      </c>
      <c r="C50" s="100">
        <v>1</v>
      </c>
      <c r="D50" s="101">
        <v>1</v>
      </c>
      <c r="E50" s="101">
        <v>0</v>
      </c>
      <c r="F50" s="101">
        <v>1</v>
      </c>
      <c r="G50" s="101">
        <v>1</v>
      </c>
      <c r="H50" s="101">
        <v>0</v>
      </c>
      <c r="I50" s="101">
        <v>1</v>
      </c>
      <c r="J50" s="101">
        <v>0</v>
      </c>
      <c r="K50" s="101">
        <v>1</v>
      </c>
      <c r="L50" s="101">
        <v>1</v>
      </c>
      <c r="M50" s="101">
        <v>1</v>
      </c>
      <c r="N50" s="102">
        <v>1</v>
      </c>
      <c r="O50" s="4"/>
      <c r="P50" s="4"/>
    </row>
    <row r="51" spans="2:16" x14ac:dyDescent="0.55000000000000004">
      <c r="B51" s="22">
        <v>39</v>
      </c>
      <c r="C51" s="100">
        <v>1</v>
      </c>
      <c r="D51" s="101">
        <v>0</v>
      </c>
      <c r="E51" s="101">
        <v>1</v>
      </c>
      <c r="F51" s="101">
        <v>0</v>
      </c>
      <c r="G51" s="101">
        <v>1</v>
      </c>
      <c r="H51" s="101">
        <v>1</v>
      </c>
      <c r="I51" s="101">
        <v>0</v>
      </c>
      <c r="J51" s="101">
        <v>0</v>
      </c>
      <c r="K51" s="101">
        <v>1</v>
      </c>
      <c r="L51" s="101">
        <v>1</v>
      </c>
      <c r="M51" s="101">
        <v>0</v>
      </c>
      <c r="N51" s="102">
        <v>1</v>
      </c>
      <c r="O51" s="4"/>
      <c r="P51" s="4"/>
    </row>
    <row r="52" spans="2:16" x14ac:dyDescent="0.55000000000000004">
      <c r="B52" s="22">
        <v>40</v>
      </c>
      <c r="C52" s="100">
        <v>1</v>
      </c>
      <c r="D52" s="101">
        <v>1</v>
      </c>
      <c r="E52" s="101">
        <v>1</v>
      </c>
      <c r="F52" s="101">
        <v>1</v>
      </c>
      <c r="G52" s="101">
        <v>1</v>
      </c>
      <c r="H52" s="101">
        <v>1</v>
      </c>
      <c r="I52" s="101">
        <v>1</v>
      </c>
      <c r="J52" s="101">
        <v>0</v>
      </c>
      <c r="K52" s="101">
        <v>0</v>
      </c>
      <c r="L52" s="101">
        <v>1</v>
      </c>
      <c r="M52" s="101">
        <v>1</v>
      </c>
      <c r="N52" s="102">
        <v>1</v>
      </c>
      <c r="O52" s="4"/>
      <c r="P52" s="4"/>
    </row>
    <row r="53" spans="2:16" x14ac:dyDescent="0.55000000000000004">
      <c r="B53" s="22">
        <v>41</v>
      </c>
      <c r="C53" s="100">
        <v>1</v>
      </c>
      <c r="D53" s="101">
        <v>1</v>
      </c>
      <c r="E53" s="101">
        <v>1</v>
      </c>
      <c r="F53" s="101">
        <v>1</v>
      </c>
      <c r="G53" s="101">
        <v>1</v>
      </c>
      <c r="H53" s="101">
        <v>1</v>
      </c>
      <c r="I53" s="101">
        <v>1</v>
      </c>
      <c r="J53" s="101">
        <v>0</v>
      </c>
      <c r="K53" s="101">
        <v>0</v>
      </c>
      <c r="L53" s="101">
        <v>1</v>
      </c>
      <c r="M53" s="101">
        <v>1</v>
      </c>
      <c r="N53" s="102">
        <v>1</v>
      </c>
      <c r="O53" s="4"/>
      <c r="P53" s="4"/>
    </row>
    <row r="54" spans="2:16" x14ac:dyDescent="0.55000000000000004">
      <c r="B54" s="22">
        <v>42</v>
      </c>
      <c r="C54" s="100">
        <v>1</v>
      </c>
      <c r="D54" s="101">
        <v>0</v>
      </c>
      <c r="E54" s="101">
        <v>0</v>
      </c>
      <c r="F54" s="101">
        <v>1</v>
      </c>
      <c r="G54" s="101">
        <v>1</v>
      </c>
      <c r="H54" s="101">
        <v>1</v>
      </c>
      <c r="I54" s="101">
        <v>1</v>
      </c>
      <c r="J54" s="101">
        <v>1</v>
      </c>
      <c r="K54" s="101">
        <v>1</v>
      </c>
      <c r="L54" s="101">
        <v>1</v>
      </c>
      <c r="M54" s="101">
        <v>0</v>
      </c>
      <c r="N54" s="102">
        <v>1</v>
      </c>
      <c r="O54" s="4"/>
      <c r="P54" s="4"/>
    </row>
    <row r="55" spans="2:16" x14ac:dyDescent="0.55000000000000004">
      <c r="B55" s="22">
        <v>43</v>
      </c>
      <c r="C55" s="100">
        <v>1</v>
      </c>
      <c r="D55" s="101">
        <v>1</v>
      </c>
      <c r="E55" s="101">
        <v>0</v>
      </c>
      <c r="F55" s="101">
        <v>0</v>
      </c>
      <c r="G55" s="101">
        <v>1</v>
      </c>
      <c r="H55" s="101">
        <v>1</v>
      </c>
      <c r="I55" s="101">
        <v>1</v>
      </c>
      <c r="J55" s="101">
        <v>1</v>
      </c>
      <c r="K55" s="101">
        <v>1</v>
      </c>
      <c r="L55" s="101">
        <v>1</v>
      </c>
      <c r="M55" s="101">
        <v>0</v>
      </c>
      <c r="N55" s="102">
        <v>1</v>
      </c>
      <c r="O55" s="4"/>
      <c r="P55" s="4"/>
    </row>
    <row r="56" spans="2:16" x14ac:dyDescent="0.55000000000000004">
      <c r="B56" s="22">
        <v>44</v>
      </c>
      <c r="C56" s="100">
        <v>1</v>
      </c>
      <c r="D56" s="101">
        <v>1</v>
      </c>
      <c r="E56" s="101">
        <v>1</v>
      </c>
      <c r="F56" s="101">
        <v>1</v>
      </c>
      <c r="G56" s="101">
        <v>1</v>
      </c>
      <c r="H56" s="101">
        <v>0</v>
      </c>
      <c r="I56" s="101">
        <v>1</v>
      </c>
      <c r="J56" s="101">
        <v>0</v>
      </c>
      <c r="K56" s="101">
        <v>0</v>
      </c>
      <c r="L56" s="101">
        <v>1</v>
      </c>
      <c r="M56" s="101">
        <v>1</v>
      </c>
      <c r="N56" s="102">
        <v>1</v>
      </c>
      <c r="O56" s="4"/>
      <c r="P56" s="4"/>
    </row>
    <row r="57" spans="2:16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1</v>
      </c>
      <c r="H57" s="101">
        <v>1</v>
      </c>
      <c r="I57" s="101">
        <v>1</v>
      </c>
      <c r="J57" s="101">
        <v>1</v>
      </c>
      <c r="K57" s="101">
        <v>1</v>
      </c>
      <c r="L57" s="101">
        <v>1</v>
      </c>
      <c r="M57" s="101">
        <v>0</v>
      </c>
      <c r="N57" s="102">
        <v>1</v>
      </c>
      <c r="O57" s="4"/>
      <c r="P57" s="4"/>
    </row>
    <row r="58" spans="2:16" x14ac:dyDescent="0.55000000000000004">
      <c r="B58" s="22">
        <v>46</v>
      </c>
      <c r="C58" s="100">
        <v>0</v>
      </c>
      <c r="D58" s="101">
        <v>1</v>
      </c>
      <c r="E58" s="101">
        <v>1</v>
      </c>
      <c r="F58" s="101">
        <v>1</v>
      </c>
      <c r="G58" s="101">
        <v>1</v>
      </c>
      <c r="H58" s="101">
        <v>1</v>
      </c>
      <c r="I58" s="101">
        <v>0</v>
      </c>
      <c r="J58" s="101">
        <v>1</v>
      </c>
      <c r="K58" s="101">
        <v>1</v>
      </c>
      <c r="L58" s="101">
        <v>1</v>
      </c>
      <c r="M58" s="101">
        <v>0</v>
      </c>
      <c r="N58" s="102">
        <v>1</v>
      </c>
      <c r="O58" s="4"/>
      <c r="P58" s="4"/>
    </row>
    <row r="59" spans="2:16" x14ac:dyDescent="0.55000000000000004">
      <c r="B59" s="22">
        <v>47</v>
      </c>
      <c r="C59" s="100">
        <v>1</v>
      </c>
      <c r="D59" s="101">
        <v>1</v>
      </c>
      <c r="E59" s="101">
        <v>1</v>
      </c>
      <c r="F59" s="101">
        <v>1</v>
      </c>
      <c r="G59" s="101">
        <v>1</v>
      </c>
      <c r="H59" s="101">
        <v>1</v>
      </c>
      <c r="I59" s="101">
        <v>1</v>
      </c>
      <c r="J59" s="101">
        <v>0</v>
      </c>
      <c r="K59" s="101">
        <v>1</v>
      </c>
      <c r="L59" s="101">
        <v>1</v>
      </c>
      <c r="M59" s="101">
        <v>1</v>
      </c>
      <c r="N59" s="102">
        <v>1</v>
      </c>
      <c r="O59" s="4"/>
      <c r="P59" s="4"/>
    </row>
    <row r="60" spans="2:16" x14ac:dyDescent="0.55000000000000004">
      <c r="B60" s="22">
        <v>48</v>
      </c>
      <c r="C60" s="100">
        <v>0</v>
      </c>
      <c r="D60" s="101">
        <v>0</v>
      </c>
      <c r="E60" s="101">
        <v>1</v>
      </c>
      <c r="F60" s="101">
        <v>1</v>
      </c>
      <c r="G60" s="101">
        <v>1</v>
      </c>
      <c r="H60" s="101">
        <v>1</v>
      </c>
      <c r="I60" s="101">
        <v>0</v>
      </c>
      <c r="J60" s="101">
        <v>1</v>
      </c>
      <c r="K60" s="101">
        <v>1</v>
      </c>
      <c r="L60" s="101">
        <v>1</v>
      </c>
      <c r="M60" s="101">
        <v>1</v>
      </c>
      <c r="N60" s="102">
        <v>0</v>
      </c>
      <c r="O60" s="4"/>
      <c r="P60" s="4"/>
    </row>
    <row r="61" spans="2:16" x14ac:dyDescent="0.55000000000000004">
      <c r="B61" s="22">
        <v>49</v>
      </c>
      <c r="C61" s="100">
        <v>1</v>
      </c>
      <c r="D61" s="101">
        <v>1</v>
      </c>
      <c r="E61" s="101">
        <v>0</v>
      </c>
      <c r="F61" s="101">
        <v>1</v>
      </c>
      <c r="G61" s="101">
        <v>1</v>
      </c>
      <c r="H61" s="101">
        <v>0</v>
      </c>
      <c r="I61" s="101">
        <v>1</v>
      </c>
      <c r="J61" s="101">
        <v>1</v>
      </c>
      <c r="K61" s="101">
        <v>1</v>
      </c>
      <c r="L61" s="101">
        <v>1</v>
      </c>
      <c r="M61" s="101">
        <v>1</v>
      </c>
      <c r="N61" s="102">
        <v>1</v>
      </c>
      <c r="O61" s="4"/>
      <c r="P61" s="4"/>
    </row>
    <row r="62" spans="2:16" x14ac:dyDescent="0.55000000000000004">
      <c r="B62" s="22">
        <v>50</v>
      </c>
      <c r="C62" s="100">
        <v>1</v>
      </c>
      <c r="D62" s="101">
        <v>1</v>
      </c>
      <c r="E62" s="101">
        <v>1</v>
      </c>
      <c r="F62" s="101">
        <v>1</v>
      </c>
      <c r="G62" s="101">
        <v>1</v>
      </c>
      <c r="H62" s="101">
        <v>1</v>
      </c>
      <c r="I62" s="101">
        <v>1</v>
      </c>
      <c r="J62" s="101">
        <v>0</v>
      </c>
      <c r="K62" s="101">
        <v>0</v>
      </c>
      <c r="L62" s="101">
        <v>1</v>
      </c>
      <c r="M62" s="101">
        <v>1</v>
      </c>
      <c r="N62" s="102">
        <v>0</v>
      </c>
      <c r="O62" s="4"/>
      <c r="P62" s="4"/>
    </row>
    <row r="63" spans="2:16" x14ac:dyDescent="0.55000000000000004">
      <c r="B63" s="22">
        <v>51</v>
      </c>
      <c r="C63" s="100">
        <v>1</v>
      </c>
      <c r="D63" s="101">
        <v>1</v>
      </c>
      <c r="E63" s="101">
        <v>1</v>
      </c>
      <c r="F63" s="101">
        <v>1</v>
      </c>
      <c r="G63" s="101">
        <v>0</v>
      </c>
      <c r="H63" s="101">
        <v>0</v>
      </c>
      <c r="I63" s="101">
        <v>1</v>
      </c>
      <c r="J63" s="101">
        <v>1</v>
      </c>
      <c r="K63" s="101">
        <v>1</v>
      </c>
      <c r="L63" s="101">
        <v>0</v>
      </c>
      <c r="M63" s="101">
        <v>1</v>
      </c>
      <c r="N63" s="102">
        <v>0</v>
      </c>
      <c r="O63" s="4"/>
      <c r="P63" s="4"/>
    </row>
    <row r="64" spans="2:16" x14ac:dyDescent="0.55000000000000004">
      <c r="B64" s="22">
        <v>52</v>
      </c>
      <c r="C64" s="100">
        <v>1</v>
      </c>
      <c r="D64" s="101">
        <v>1</v>
      </c>
      <c r="E64" s="101">
        <v>1</v>
      </c>
      <c r="F64" s="101">
        <v>0</v>
      </c>
      <c r="G64" s="101">
        <v>1</v>
      </c>
      <c r="H64" s="101">
        <v>0</v>
      </c>
      <c r="I64" s="101">
        <v>1</v>
      </c>
      <c r="J64" s="101">
        <v>1</v>
      </c>
      <c r="K64" s="101">
        <v>1</v>
      </c>
      <c r="L64" s="101">
        <v>1</v>
      </c>
      <c r="M64" s="101">
        <v>1</v>
      </c>
      <c r="N64" s="102">
        <v>0</v>
      </c>
      <c r="O64" s="4"/>
      <c r="P64" s="4"/>
    </row>
    <row r="65" spans="2:16" x14ac:dyDescent="0.55000000000000004">
      <c r="B65" s="22">
        <v>53</v>
      </c>
      <c r="C65" s="100">
        <v>0</v>
      </c>
      <c r="D65" s="101">
        <v>1</v>
      </c>
      <c r="E65" s="101">
        <v>1</v>
      </c>
      <c r="F65" s="101">
        <v>1</v>
      </c>
      <c r="G65" s="101">
        <v>1</v>
      </c>
      <c r="H65" s="101">
        <v>1</v>
      </c>
      <c r="I65" s="101">
        <v>1</v>
      </c>
      <c r="J65" s="101">
        <v>0</v>
      </c>
      <c r="K65" s="101">
        <v>1</v>
      </c>
      <c r="L65" s="101">
        <v>0</v>
      </c>
      <c r="M65" s="101">
        <v>1</v>
      </c>
      <c r="N65" s="102">
        <v>1</v>
      </c>
      <c r="O65" s="4"/>
      <c r="P65" s="4"/>
    </row>
    <row r="66" spans="2:16" x14ac:dyDescent="0.55000000000000004">
      <c r="B66" s="22">
        <v>54</v>
      </c>
      <c r="C66" s="100">
        <v>0</v>
      </c>
      <c r="D66" s="101">
        <v>1</v>
      </c>
      <c r="E66" s="101">
        <v>1</v>
      </c>
      <c r="F66" s="101">
        <v>1</v>
      </c>
      <c r="G66" s="101">
        <v>1</v>
      </c>
      <c r="H66" s="101">
        <v>1</v>
      </c>
      <c r="I66" s="101">
        <v>1</v>
      </c>
      <c r="J66" s="101">
        <v>0</v>
      </c>
      <c r="K66" s="101">
        <v>1</v>
      </c>
      <c r="L66" s="101">
        <v>1</v>
      </c>
      <c r="M66" s="101">
        <v>1</v>
      </c>
      <c r="N66" s="102">
        <v>0</v>
      </c>
      <c r="O66" s="4"/>
      <c r="P66" s="4"/>
    </row>
    <row r="67" spans="2:16" x14ac:dyDescent="0.55000000000000004">
      <c r="B67" s="22">
        <v>55</v>
      </c>
      <c r="C67" s="100">
        <v>1</v>
      </c>
      <c r="D67" s="101">
        <v>0</v>
      </c>
      <c r="E67" s="101">
        <v>1</v>
      </c>
      <c r="F67" s="101">
        <v>0</v>
      </c>
      <c r="G67" s="101">
        <v>0</v>
      </c>
      <c r="H67" s="101">
        <v>1</v>
      </c>
      <c r="I67" s="101">
        <v>1</v>
      </c>
      <c r="J67" s="101">
        <v>1</v>
      </c>
      <c r="K67" s="101">
        <v>0</v>
      </c>
      <c r="L67" s="101">
        <v>0</v>
      </c>
      <c r="M67" s="101">
        <v>1</v>
      </c>
      <c r="N67" s="102">
        <v>1</v>
      </c>
      <c r="O67" s="4"/>
      <c r="P67" s="4"/>
    </row>
    <row r="68" spans="2:16" x14ac:dyDescent="0.55000000000000004">
      <c r="B68" s="22">
        <v>56</v>
      </c>
      <c r="C68" s="100">
        <v>0</v>
      </c>
      <c r="D68" s="101">
        <v>1</v>
      </c>
      <c r="E68" s="101">
        <v>1</v>
      </c>
      <c r="F68" s="101">
        <v>1</v>
      </c>
      <c r="G68" s="101">
        <v>1</v>
      </c>
      <c r="H68" s="101">
        <v>1</v>
      </c>
      <c r="I68" s="101">
        <v>1</v>
      </c>
      <c r="J68" s="101">
        <v>1</v>
      </c>
      <c r="K68" s="101">
        <v>1</v>
      </c>
      <c r="L68" s="101">
        <v>1</v>
      </c>
      <c r="M68" s="101">
        <v>1</v>
      </c>
      <c r="N68" s="102">
        <v>1</v>
      </c>
      <c r="O68" s="4"/>
      <c r="P68" s="4"/>
    </row>
    <row r="69" spans="2:16" x14ac:dyDescent="0.55000000000000004">
      <c r="B69" s="22">
        <v>57</v>
      </c>
      <c r="C69" s="100">
        <v>0</v>
      </c>
      <c r="D69" s="101">
        <v>0</v>
      </c>
      <c r="E69" s="101">
        <v>0</v>
      </c>
      <c r="F69" s="101">
        <v>1</v>
      </c>
      <c r="G69" s="101">
        <v>1</v>
      </c>
      <c r="H69" s="101">
        <v>1</v>
      </c>
      <c r="I69" s="101">
        <v>0</v>
      </c>
      <c r="J69" s="101">
        <v>1</v>
      </c>
      <c r="K69" s="101">
        <v>1</v>
      </c>
      <c r="L69" s="101">
        <v>0</v>
      </c>
      <c r="M69" s="101">
        <v>1</v>
      </c>
      <c r="N69" s="102">
        <v>1</v>
      </c>
      <c r="O69" s="4"/>
      <c r="P69" s="4"/>
    </row>
    <row r="70" spans="2:16" x14ac:dyDescent="0.55000000000000004">
      <c r="B70" s="22">
        <v>58</v>
      </c>
      <c r="C70" s="100">
        <v>1</v>
      </c>
      <c r="D70" s="101">
        <v>0</v>
      </c>
      <c r="E70" s="101">
        <v>1</v>
      </c>
      <c r="F70" s="101">
        <v>1</v>
      </c>
      <c r="G70" s="101">
        <v>1</v>
      </c>
      <c r="H70" s="101">
        <v>1</v>
      </c>
      <c r="I70" s="101">
        <v>1</v>
      </c>
      <c r="J70" s="101">
        <v>1</v>
      </c>
      <c r="K70" s="101">
        <v>0</v>
      </c>
      <c r="L70" s="101">
        <v>0</v>
      </c>
      <c r="M70" s="101">
        <v>1</v>
      </c>
      <c r="N70" s="102">
        <v>1</v>
      </c>
      <c r="O70" s="4"/>
      <c r="P70" s="4"/>
    </row>
    <row r="71" spans="2:16" x14ac:dyDescent="0.55000000000000004">
      <c r="B71" s="22">
        <v>59</v>
      </c>
      <c r="C71" s="100">
        <v>0</v>
      </c>
      <c r="D71" s="101">
        <v>1</v>
      </c>
      <c r="E71" s="101">
        <v>1</v>
      </c>
      <c r="F71" s="101">
        <v>1</v>
      </c>
      <c r="G71" s="101">
        <v>1</v>
      </c>
      <c r="H71" s="101">
        <v>1</v>
      </c>
      <c r="I71" s="101">
        <v>0</v>
      </c>
      <c r="J71" s="101">
        <v>1</v>
      </c>
      <c r="K71" s="101">
        <v>1</v>
      </c>
      <c r="L71" s="101">
        <v>1</v>
      </c>
      <c r="M71" s="101">
        <v>1</v>
      </c>
      <c r="N71" s="102">
        <v>1</v>
      </c>
      <c r="O71" s="4"/>
      <c r="P71" s="4"/>
    </row>
    <row r="72" spans="2:16" x14ac:dyDescent="0.55000000000000004">
      <c r="B72" s="22">
        <v>60</v>
      </c>
      <c r="C72" s="100">
        <v>0</v>
      </c>
      <c r="D72" s="101">
        <v>1</v>
      </c>
      <c r="E72" s="101">
        <v>1</v>
      </c>
      <c r="F72" s="101">
        <v>1</v>
      </c>
      <c r="G72" s="101">
        <v>1</v>
      </c>
      <c r="H72" s="101">
        <v>1</v>
      </c>
      <c r="I72" s="101">
        <v>0</v>
      </c>
      <c r="J72" s="101">
        <v>1</v>
      </c>
      <c r="K72" s="101">
        <v>0</v>
      </c>
      <c r="L72" s="101">
        <v>1</v>
      </c>
      <c r="M72" s="101">
        <v>0</v>
      </c>
      <c r="N72" s="102">
        <v>1</v>
      </c>
      <c r="O72" s="4"/>
      <c r="P72" s="4"/>
    </row>
    <row r="73" spans="2:16" x14ac:dyDescent="0.55000000000000004">
      <c r="B73" s="22">
        <v>61</v>
      </c>
      <c r="C73" s="100">
        <v>1</v>
      </c>
      <c r="D73" s="101">
        <v>1</v>
      </c>
      <c r="E73" s="101">
        <v>1</v>
      </c>
      <c r="F73" s="101">
        <v>1</v>
      </c>
      <c r="G73" s="101">
        <v>1</v>
      </c>
      <c r="H73" s="101">
        <v>1</v>
      </c>
      <c r="I73" s="101">
        <v>1</v>
      </c>
      <c r="J73" s="101">
        <v>1</v>
      </c>
      <c r="K73" s="101">
        <v>1</v>
      </c>
      <c r="L73" s="101">
        <v>1</v>
      </c>
      <c r="M73" s="101">
        <v>1</v>
      </c>
      <c r="N73" s="102">
        <v>0</v>
      </c>
      <c r="O73" s="4"/>
      <c r="P73" s="4"/>
    </row>
    <row r="74" spans="2:16" x14ac:dyDescent="0.55000000000000004">
      <c r="B74" s="22">
        <v>62</v>
      </c>
      <c r="C74" s="100">
        <v>1</v>
      </c>
      <c r="D74" s="101">
        <v>1</v>
      </c>
      <c r="E74" s="101">
        <v>1</v>
      </c>
      <c r="F74" s="101">
        <v>1</v>
      </c>
      <c r="G74" s="101">
        <v>0</v>
      </c>
      <c r="H74" s="101">
        <v>1</v>
      </c>
      <c r="I74" s="101">
        <v>1</v>
      </c>
      <c r="J74" s="101">
        <v>0</v>
      </c>
      <c r="K74" s="101">
        <v>1</v>
      </c>
      <c r="L74" s="101">
        <v>1</v>
      </c>
      <c r="M74" s="101">
        <v>1</v>
      </c>
      <c r="N74" s="102">
        <v>1</v>
      </c>
      <c r="O74" s="4"/>
      <c r="P74" s="4"/>
    </row>
    <row r="75" spans="2:16" x14ac:dyDescent="0.55000000000000004">
      <c r="B75" s="22">
        <v>63</v>
      </c>
      <c r="C75" s="100">
        <v>1</v>
      </c>
      <c r="D75" s="101">
        <v>0</v>
      </c>
      <c r="E75" s="101">
        <v>1</v>
      </c>
      <c r="F75" s="101">
        <v>1</v>
      </c>
      <c r="G75" s="101">
        <v>1</v>
      </c>
      <c r="H75" s="101">
        <v>1</v>
      </c>
      <c r="I75" s="101">
        <v>1</v>
      </c>
      <c r="J75" s="101">
        <v>0</v>
      </c>
      <c r="K75" s="101">
        <v>1</v>
      </c>
      <c r="L75" s="101">
        <v>1</v>
      </c>
      <c r="M75" s="101">
        <v>0</v>
      </c>
      <c r="N75" s="102">
        <v>1</v>
      </c>
      <c r="O75" s="4"/>
      <c r="P75" s="4"/>
    </row>
    <row r="76" spans="2:16" ht="14.7" thickBot="1" x14ac:dyDescent="0.6">
      <c r="B76" s="26">
        <v>64</v>
      </c>
      <c r="C76" s="103">
        <v>1</v>
      </c>
      <c r="D76" s="104">
        <v>0</v>
      </c>
      <c r="E76" s="104">
        <v>1</v>
      </c>
      <c r="F76" s="104">
        <v>0</v>
      </c>
      <c r="G76" s="104">
        <v>1</v>
      </c>
      <c r="H76" s="104">
        <v>0</v>
      </c>
      <c r="I76" s="104">
        <v>1</v>
      </c>
      <c r="J76" s="104">
        <v>1</v>
      </c>
      <c r="K76" s="104">
        <v>1</v>
      </c>
      <c r="L76" s="104">
        <v>1</v>
      </c>
      <c r="M76" s="104">
        <v>0</v>
      </c>
      <c r="N76" s="105">
        <v>0</v>
      </c>
      <c r="O76" s="4"/>
      <c r="P76" s="4"/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2:W76"/>
  <sheetViews>
    <sheetView zoomScaleNormal="100" workbookViewId="0">
      <selection activeCell="T15" sqref="T15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933</v>
      </c>
      <c r="B2" s="6" t="s">
        <v>74</v>
      </c>
      <c r="C2" s="7">
        <v>64</v>
      </c>
      <c r="D2" s="6" t="s">
        <v>75</v>
      </c>
      <c r="E2" s="7">
        <v>12</v>
      </c>
      <c r="F2" s="6" t="s">
        <v>76</v>
      </c>
      <c r="G2" s="7">
        <f>COUNTIF(C13:N76,1)</f>
        <v>576</v>
      </c>
      <c r="H2" s="2"/>
      <c r="I2" s="6" t="s">
        <v>77</v>
      </c>
      <c r="J2" s="7">
        <f>G2/768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948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949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t="s">
        <v>950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951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952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953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954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74"/>
      <c r="P12" s="74"/>
    </row>
    <row r="13" spans="1:23" x14ac:dyDescent="0.55000000000000004">
      <c r="B13" s="18">
        <v>1</v>
      </c>
      <c r="C13" s="97">
        <v>1</v>
      </c>
      <c r="D13" s="98">
        <v>1</v>
      </c>
      <c r="E13" s="98">
        <v>1</v>
      </c>
      <c r="F13" s="98">
        <v>1</v>
      </c>
      <c r="G13" s="98">
        <v>1</v>
      </c>
      <c r="H13" s="98">
        <v>1</v>
      </c>
      <c r="I13" s="98">
        <v>1</v>
      </c>
      <c r="J13" s="98">
        <v>1</v>
      </c>
      <c r="K13" s="98">
        <v>0</v>
      </c>
      <c r="L13" s="98">
        <v>1</v>
      </c>
      <c r="M13" s="98">
        <v>1</v>
      </c>
      <c r="N13" s="99">
        <v>1</v>
      </c>
      <c r="O13" s="4"/>
      <c r="P13" s="4"/>
    </row>
    <row r="14" spans="1:23" x14ac:dyDescent="0.55000000000000004">
      <c r="B14" s="22">
        <v>2</v>
      </c>
      <c r="C14" s="100">
        <v>1</v>
      </c>
      <c r="D14" s="101">
        <v>0</v>
      </c>
      <c r="E14" s="101">
        <v>1</v>
      </c>
      <c r="F14" s="101">
        <v>1</v>
      </c>
      <c r="G14" s="101">
        <v>1</v>
      </c>
      <c r="H14" s="101">
        <v>1</v>
      </c>
      <c r="I14" s="101">
        <v>1</v>
      </c>
      <c r="J14" s="101">
        <v>1</v>
      </c>
      <c r="K14" s="101">
        <v>1</v>
      </c>
      <c r="L14" s="101">
        <v>1</v>
      </c>
      <c r="M14" s="101">
        <v>1</v>
      </c>
      <c r="N14" s="102">
        <v>1</v>
      </c>
      <c r="O14" s="4"/>
      <c r="P14" s="4"/>
    </row>
    <row r="15" spans="1:23" x14ac:dyDescent="0.55000000000000004">
      <c r="B15" s="22">
        <v>3</v>
      </c>
      <c r="C15" s="100">
        <v>1</v>
      </c>
      <c r="D15" s="101">
        <v>0</v>
      </c>
      <c r="E15" s="101">
        <v>0</v>
      </c>
      <c r="F15" s="101">
        <v>0</v>
      </c>
      <c r="G15" s="101">
        <v>0</v>
      </c>
      <c r="H15" s="101">
        <v>1</v>
      </c>
      <c r="I15" s="101">
        <v>1</v>
      </c>
      <c r="J15" s="101">
        <v>0</v>
      </c>
      <c r="K15" s="101">
        <v>0</v>
      </c>
      <c r="L15" s="101">
        <v>0</v>
      </c>
      <c r="M15" s="101">
        <v>0</v>
      </c>
      <c r="N15" s="102">
        <v>1</v>
      </c>
      <c r="O15" s="4"/>
      <c r="P15" s="4"/>
    </row>
    <row r="16" spans="1:23" x14ac:dyDescent="0.55000000000000004">
      <c r="B16" s="22">
        <v>4</v>
      </c>
      <c r="C16" s="100">
        <v>1</v>
      </c>
      <c r="D16" s="101">
        <v>1</v>
      </c>
      <c r="E16" s="101">
        <v>1</v>
      </c>
      <c r="F16" s="101">
        <v>1</v>
      </c>
      <c r="G16" s="101">
        <v>1</v>
      </c>
      <c r="H16" s="101">
        <v>1</v>
      </c>
      <c r="I16" s="101">
        <v>0</v>
      </c>
      <c r="J16" s="101">
        <v>1</v>
      </c>
      <c r="K16" s="101">
        <v>1</v>
      </c>
      <c r="L16" s="101">
        <v>1</v>
      </c>
      <c r="M16" s="101">
        <v>1</v>
      </c>
      <c r="N16" s="102">
        <v>0</v>
      </c>
      <c r="O16" s="4"/>
      <c r="P16" s="4"/>
    </row>
    <row r="17" spans="2:16" x14ac:dyDescent="0.55000000000000004">
      <c r="B17" s="22">
        <v>5</v>
      </c>
      <c r="C17" s="100">
        <v>1</v>
      </c>
      <c r="D17" s="101">
        <v>1</v>
      </c>
      <c r="E17" s="101">
        <v>1</v>
      </c>
      <c r="F17" s="101">
        <v>1</v>
      </c>
      <c r="G17" s="101">
        <v>1</v>
      </c>
      <c r="H17" s="101">
        <v>1</v>
      </c>
      <c r="I17" s="101">
        <v>1</v>
      </c>
      <c r="J17" s="101">
        <v>0</v>
      </c>
      <c r="K17" s="101">
        <v>0</v>
      </c>
      <c r="L17" s="101">
        <v>1</v>
      </c>
      <c r="M17" s="101">
        <v>1</v>
      </c>
      <c r="N17" s="102">
        <v>1</v>
      </c>
      <c r="O17" s="4"/>
      <c r="P17" s="4"/>
    </row>
    <row r="18" spans="2:16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1</v>
      </c>
      <c r="G18" s="101">
        <v>1</v>
      </c>
      <c r="H18" s="101">
        <v>1</v>
      </c>
      <c r="I18" s="101">
        <v>1</v>
      </c>
      <c r="J18" s="101">
        <v>1</v>
      </c>
      <c r="K18" s="101">
        <v>0</v>
      </c>
      <c r="L18" s="101">
        <v>1</v>
      </c>
      <c r="M18" s="101">
        <v>1</v>
      </c>
      <c r="N18" s="102">
        <v>1</v>
      </c>
      <c r="O18" s="4"/>
      <c r="P18" s="4"/>
    </row>
    <row r="19" spans="2:16" x14ac:dyDescent="0.55000000000000004">
      <c r="B19" s="22">
        <v>7</v>
      </c>
      <c r="C19" s="100">
        <v>0</v>
      </c>
      <c r="D19" s="101">
        <v>1</v>
      </c>
      <c r="E19" s="101">
        <v>1</v>
      </c>
      <c r="F19" s="101">
        <v>1</v>
      </c>
      <c r="G19" s="101">
        <v>1</v>
      </c>
      <c r="H19" s="101">
        <v>1</v>
      </c>
      <c r="I19" s="101">
        <v>1</v>
      </c>
      <c r="J19" s="101">
        <v>1</v>
      </c>
      <c r="K19" s="101">
        <v>0</v>
      </c>
      <c r="L19" s="101">
        <v>1</v>
      </c>
      <c r="M19" s="101">
        <v>1</v>
      </c>
      <c r="N19" s="102">
        <v>1</v>
      </c>
      <c r="O19" s="4"/>
      <c r="P19" s="4"/>
    </row>
    <row r="20" spans="2:16" x14ac:dyDescent="0.55000000000000004">
      <c r="B20" s="22">
        <v>8</v>
      </c>
      <c r="C20" s="100">
        <v>0</v>
      </c>
      <c r="D20" s="101">
        <v>1</v>
      </c>
      <c r="E20" s="101">
        <v>1</v>
      </c>
      <c r="F20" s="101">
        <v>1</v>
      </c>
      <c r="G20" s="101">
        <v>1</v>
      </c>
      <c r="H20" s="101">
        <v>0</v>
      </c>
      <c r="I20" s="101">
        <v>1</v>
      </c>
      <c r="J20" s="101">
        <v>1</v>
      </c>
      <c r="K20" s="101">
        <v>1</v>
      </c>
      <c r="L20" s="101">
        <v>1</v>
      </c>
      <c r="M20" s="101">
        <v>1</v>
      </c>
      <c r="N20" s="102">
        <v>0</v>
      </c>
      <c r="O20" s="4"/>
      <c r="P20" s="4"/>
    </row>
    <row r="21" spans="2:16" x14ac:dyDescent="0.55000000000000004">
      <c r="B21" s="22">
        <v>9</v>
      </c>
      <c r="C21" s="100">
        <v>1</v>
      </c>
      <c r="D21" s="101">
        <v>0</v>
      </c>
      <c r="E21" s="101">
        <v>1</v>
      </c>
      <c r="F21" s="101">
        <v>1</v>
      </c>
      <c r="G21" s="101">
        <v>1</v>
      </c>
      <c r="H21" s="101">
        <v>1</v>
      </c>
      <c r="I21" s="101">
        <v>1</v>
      </c>
      <c r="J21" s="101">
        <v>1</v>
      </c>
      <c r="K21" s="101">
        <v>1</v>
      </c>
      <c r="L21" s="101">
        <v>1</v>
      </c>
      <c r="M21" s="101">
        <v>1</v>
      </c>
      <c r="N21" s="102">
        <v>1</v>
      </c>
      <c r="O21" s="4"/>
      <c r="P21" s="4"/>
    </row>
    <row r="22" spans="2:16" x14ac:dyDescent="0.55000000000000004">
      <c r="B22" s="22">
        <v>10</v>
      </c>
      <c r="C22" s="100">
        <v>1</v>
      </c>
      <c r="D22" s="101">
        <v>1</v>
      </c>
      <c r="E22" s="101">
        <v>1</v>
      </c>
      <c r="F22" s="101">
        <v>0</v>
      </c>
      <c r="G22" s="101">
        <v>0</v>
      </c>
      <c r="H22" s="101">
        <v>1</v>
      </c>
      <c r="I22" s="101">
        <v>1</v>
      </c>
      <c r="J22" s="101">
        <v>1</v>
      </c>
      <c r="K22" s="101">
        <v>1</v>
      </c>
      <c r="L22" s="101">
        <v>0</v>
      </c>
      <c r="M22" s="101">
        <v>0</v>
      </c>
      <c r="N22" s="102">
        <v>1</v>
      </c>
      <c r="O22" s="4"/>
      <c r="P22" s="4"/>
    </row>
    <row r="23" spans="2:16" x14ac:dyDescent="0.55000000000000004">
      <c r="B23" s="22">
        <v>11</v>
      </c>
      <c r="C23" s="100">
        <v>0</v>
      </c>
      <c r="D23" s="101">
        <v>1</v>
      </c>
      <c r="E23" s="101">
        <v>1</v>
      </c>
      <c r="F23" s="101">
        <v>1</v>
      </c>
      <c r="G23" s="101">
        <v>1</v>
      </c>
      <c r="H23" s="101">
        <v>1</v>
      </c>
      <c r="I23" s="101">
        <v>1</v>
      </c>
      <c r="J23" s="101">
        <v>1</v>
      </c>
      <c r="K23" s="101">
        <v>0</v>
      </c>
      <c r="L23" s="101">
        <v>1</v>
      </c>
      <c r="M23" s="101">
        <v>1</v>
      </c>
      <c r="N23" s="102">
        <v>1</v>
      </c>
      <c r="O23" s="4"/>
      <c r="P23" s="4"/>
    </row>
    <row r="24" spans="2:16" x14ac:dyDescent="0.55000000000000004">
      <c r="B24" s="46">
        <v>12</v>
      </c>
      <c r="C24" s="100">
        <v>0</v>
      </c>
      <c r="D24" s="101">
        <v>0</v>
      </c>
      <c r="E24" s="101">
        <v>1</v>
      </c>
      <c r="F24" s="101">
        <v>1</v>
      </c>
      <c r="G24" s="101">
        <v>1</v>
      </c>
      <c r="H24" s="101">
        <v>1</v>
      </c>
      <c r="I24" s="101">
        <v>1</v>
      </c>
      <c r="J24" s="101">
        <v>0</v>
      </c>
      <c r="K24" s="101">
        <v>0</v>
      </c>
      <c r="L24" s="101">
        <v>1</v>
      </c>
      <c r="M24" s="101">
        <v>0</v>
      </c>
      <c r="N24" s="102">
        <v>1</v>
      </c>
      <c r="O24" s="4"/>
      <c r="P24" s="4"/>
    </row>
    <row r="25" spans="2:16" x14ac:dyDescent="0.55000000000000004">
      <c r="B25" s="46">
        <v>13</v>
      </c>
      <c r="C25" s="100">
        <v>1</v>
      </c>
      <c r="D25" s="101">
        <v>0</v>
      </c>
      <c r="E25" s="101">
        <v>1</v>
      </c>
      <c r="F25" s="101">
        <v>1</v>
      </c>
      <c r="G25" s="101">
        <v>1</v>
      </c>
      <c r="H25" s="101">
        <v>0</v>
      </c>
      <c r="I25" s="101">
        <v>0</v>
      </c>
      <c r="J25" s="101">
        <v>1</v>
      </c>
      <c r="K25" s="101">
        <v>1</v>
      </c>
      <c r="L25" s="101">
        <v>1</v>
      </c>
      <c r="M25" s="101">
        <v>1</v>
      </c>
      <c r="N25" s="102">
        <v>0</v>
      </c>
      <c r="O25" s="4"/>
      <c r="P25" s="4"/>
    </row>
    <row r="26" spans="2:16" x14ac:dyDescent="0.55000000000000004">
      <c r="B26" s="46">
        <v>14</v>
      </c>
      <c r="C26" s="100">
        <v>1</v>
      </c>
      <c r="D26" s="101">
        <v>0</v>
      </c>
      <c r="E26" s="101">
        <v>1</v>
      </c>
      <c r="F26" s="101">
        <v>1</v>
      </c>
      <c r="G26" s="101">
        <v>1</v>
      </c>
      <c r="H26" s="101">
        <v>1</v>
      </c>
      <c r="I26" s="101">
        <v>1</v>
      </c>
      <c r="J26" s="101">
        <v>1</v>
      </c>
      <c r="K26" s="101">
        <v>0</v>
      </c>
      <c r="L26" s="101">
        <v>1</v>
      </c>
      <c r="M26" s="101">
        <v>1</v>
      </c>
      <c r="N26" s="102">
        <v>1</v>
      </c>
      <c r="O26" s="4"/>
      <c r="P26" s="4"/>
    </row>
    <row r="27" spans="2:16" x14ac:dyDescent="0.55000000000000004">
      <c r="B27" s="46">
        <v>15</v>
      </c>
      <c r="C27" s="100">
        <v>0</v>
      </c>
      <c r="D27" s="101">
        <v>1</v>
      </c>
      <c r="E27" s="101">
        <v>1</v>
      </c>
      <c r="F27" s="101">
        <v>1</v>
      </c>
      <c r="G27" s="101">
        <v>1</v>
      </c>
      <c r="H27" s="101">
        <v>0</v>
      </c>
      <c r="I27" s="101">
        <v>1</v>
      </c>
      <c r="J27" s="101">
        <v>1</v>
      </c>
      <c r="K27" s="101">
        <v>1</v>
      </c>
      <c r="L27" s="101">
        <v>1</v>
      </c>
      <c r="M27" s="101">
        <v>1</v>
      </c>
      <c r="N27" s="102">
        <v>0</v>
      </c>
      <c r="O27" s="4"/>
      <c r="P27" s="4"/>
    </row>
    <row r="28" spans="2:16" x14ac:dyDescent="0.55000000000000004">
      <c r="B28" s="22">
        <v>16</v>
      </c>
      <c r="C28" s="100">
        <v>1</v>
      </c>
      <c r="D28" s="101">
        <v>0</v>
      </c>
      <c r="E28" s="101">
        <v>0</v>
      </c>
      <c r="F28" s="101">
        <v>0</v>
      </c>
      <c r="G28" s="101">
        <v>0</v>
      </c>
      <c r="H28" s="101">
        <v>1</v>
      </c>
      <c r="I28" s="101">
        <v>0</v>
      </c>
      <c r="J28" s="101">
        <v>0</v>
      </c>
      <c r="K28" s="101">
        <v>0</v>
      </c>
      <c r="L28" s="101">
        <v>1</v>
      </c>
      <c r="M28" s="101">
        <v>0</v>
      </c>
      <c r="N28" s="102">
        <v>1</v>
      </c>
      <c r="O28" s="4"/>
      <c r="P28" s="4"/>
    </row>
    <row r="29" spans="2:16" x14ac:dyDescent="0.55000000000000004">
      <c r="B29" s="22">
        <v>17</v>
      </c>
      <c r="C29" s="100">
        <v>1</v>
      </c>
      <c r="D29" s="101">
        <v>0</v>
      </c>
      <c r="E29" s="101">
        <v>1</v>
      </c>
      <c r="F29" s="101">
        <v>0</v>
      </c>
      <c r="G29" s="101">
        <v>1</v>
      </c>
      <c r="H29" s="101">
        <v>1</v>
      </c>
      <c r="I29" s="101">
        <v>1</v>
      </c>
      <c r="J29" s="101">
        <v>1</v>
      </c>
      <c r="K29" s="101">
        <v>1</v>
      </c>
      <c r="L29" s="101">
        <v>1</v>
      </c>
      <c r="M29" s="101">
        <v>1</v>
      </c>
      <c r="N29" s="102">
        <v>1</v>
      </c>
      <c r="O29" s="4"/>
      <c r="P29" s="4"/>
    </row>
    <row r="30" spans="2:16" x14ac:dyDescent="0.55000000000000004">
      <c r="B30" s="22">
        <v>18</v>
      </c>
      <c r="C30" s="100">
        <v>1</v>
      </c>
      <c r="D30" s="101">
        <v>1</v>
      </c>
      <c r="E30" s="101">
        <v>0</v>
      </c>
      <c r="F30" s="101">
        <v>1</v>
      </c>
      <c r="G30" s="101">
        <v>1</v>
      </c>
      <c r="H30" s="101">
        <v>1</v>
      </c>
      <c r="I30" s="101">
        <v>1</v>
      </c>
      <c r="J30" s="101">
        <v>1</v>
      </c>
      <c r="K30" s="101">
        <v>1</v>
      </c>
      <c r="L30" s="101">
        <v>1</v>
      </c>
      <c r="M30" s="101">
        <v>1</v>
      </c>
      <c r="N30" s="102">
        <v>1</v>
      </c>
      <c r="O30" s="4"/>
      <c r="P30" s="4"/>
    </row>
    <row r="31" spans="2:16" x14ac:dyDescent="0.55000000000000004">
      <c r="B31" s="22">
        <v>19</v>
      </c>
      <c r="C31" s="100">
        <v>1</v>
      </c>
      <c r="D31" s="101">
        <v>1</v>
      </c>
      <c r="E31" s="101">
        <v>1</v>
      </c>
      <c r="F31" s="101">
        <v>1</v>
      </c>
      <c r="G31" s="101">
        <v>1</v>
      </c>
      <c r="H31" s="101">
        <v>1</v>
      </c>
      <c r="I31" s="101">
        <v>1</v>
      </c>
      <c r="J31" s="101">
        <v>1</v>
      </c>
      <c r="K31" s="101">
        <v>0</v>
      </c>
      <c r="L31" s="101">
        <v>1</v>
      </c>
      <c r="M31" s="101">
        <v>0</v>
      </c>
      <c r="N31" s="102">
        <v>1</v>
      </c>
      <c r="O31" s="4"/>
      <c r="P31" s="4"/>
    </row>
    <row r="32" spans="2:16" x14ac:dyDescent="0.55000000000000004">
      <c r="B32" s="22">
        <v>20</v>
      </c>
      <c r="C32" s="100">
        <v>1</v>
      </c>
      <c r="D32" s="101">
        <v>0</v>
      </c>
      <c r="E32" s="101">
        <v>1</v>
      </c>
      <c r="F32" s="101">
        <v>1</v>
      </c>
      <c r="G32" s="101">
        <v>1</v>
      </c>
      <c r="H32" s="101">
        <v>1</v>
      </c>
      <c r="I32" s="101">
        <v>1</v>
      </c>
      <c r="J32" s="101">
        <v>1</v>
      </c>
      <c r="K32" s="101">
        <v>1</v>
      </c>
      <c r="L32" s="101">
        <v>0</v>
      </c>
      <c r="M32" s="101">
        <v>1</v>
      </c>
      <c r="N32" s="102">
        <v>1</v>
      </c>
      <c r="O32" s="4"/>
      <c r="P32" s="4"/>
    </row>
    <row r="33" spans="2:16" x14ac:dyDescent="0.55000000000000004">
      <c r="B33" s="22">
        <v>21</v>
      </c>
      <c r="C33" s="100">
        <v>1</v>
      </c>
      <c r="D33" s="101">
        <v>0</v>
      </c>
      <c r="E33" s="101">
        <v>1</v>
      </c>
      <c r="F33" s="101">
        <v>1</v>
      </c>
      <c r="G33" s="101">
        <v>1</v>
      </c>
      <c r="H33" s="101">
        <v>1</v>
      </c>
      <c r="I33" s="101">
        <v>1</v>
      </c>
      <c r="J33" s="101">
        <v>0</v>
      </c>
      <c r="K33" s="101">
        <v>0</v>
      </c>
      <c r="L33" s="101">
        <v>1</v>
      </c>
      <c r="M33" s="101">
        <v>1</v>
      </c>
      <c r="N33" s="102">
        <v>1</v>
      </c>
      <c r="O33" s="4"/>
      <c r="P33" s="4"/>
    </row>
    <row r="34" spans="2:16" x14ac:dyDescent="0.55000000000000004">
      <c r="B34" s="22">
        <v>22</v>
      </c>
      <c r="C34" s="100">
        <v>0</v>
      </c>
      <c r="D34" s="101">
        <v>1</v>
      </c>
      <c r="E34" s="101">
        <v>1</v>
      </c>
      <c r="F34" s="101">
        <v>0</v>
      </c>
      <c r="G34" s="101">
        <v>1</v>
      </c>
      <c r="H34" s="101">
        <v>1</v>
      </c>
      <c r="I34" s="101">
        <v>1</v>
      </c>
      <c r="J34" s="101">
        <v>1</v>
      </c>
      <c r="K34" s="101">
        <v>1</v>
      </c>
      <c r="L34" s="101">
        <v>0</v>
      </c>
      <c r="M34" s="101">
        <v>0</v>
      </c>
      <c r="N34" s="102">
        <v>1</v>
      </c>
      <c r="O34" s="4"/>
      <c r="P34" s="4"/>
    </row>
    <row r="35" spans="2:16" x14ac:dyDescent="0.55000000000000004">
      <c r="B35" s="22">
        <v>23</v>
      </c>
      <c r="C35" s="100">
        <v>1</v>
      </c>
      <c r="D35" s="101">
        <v>0</v>
      </c>
      <c r="E35" s="101">
        <v>1</v>
      </c>
      <c r="F35" s="101">
        <v>1</v>
      </c>
      <c r="G35" s="101">
        <v>1</v>
      </c>
      <c r="H35" s="101">
        <v>1</v>
      </c>
      <c r="I35" s="101">
        <v>1</v>
      </c>
      <c r="J35" s="101">
        <v>0</v>
      </c>
      <c r="K35" s="101">
        <v>0</v>
      </c>
      <c r="L35" s="101">
        <v>1</v>
      </c>
      <c r="M35" s="101">
        <v>1</v>
      </c>
      <c r="N35" s="102">
        <v>1</v>
      </c>
      <c r="O35" s="4"/>
      <c r="P35" s="4"/>
    </row>
    <row r="36" spans="2:16" x14ac:dyDescent="0.55000000000000004">
      <c r="B36" s="22">
        <v>24</v>
      </c>
      <c r="C36" s="100">
        <v>1</v>
      </c>
      <c r="D36" s="101">
        <v>0</v>
      </c>
      <c r="E36" s="101">
        <v>0</v>
      </c>
      <c r="F36" s="101">
        <v>0</v>
      </c>
      <c r="G36" s="101">
        <v>0</v>
      </c>
      <c r="H36" s="101">
        <v>1</v>
      </c>
      <c r="I36" s="101">
        <v>0</v>
      </c>
      <c r="J36" s="101">
        <v>0</v>
      </c>
      <c r="K36" s="101">
        <v>0</v>
      </c>
      <c r="L36" s="101">
        <v>0</v>
      </c>
      <c r="M36" s="101">
        <v>1</v>
      </c>
      <c r="N36" s="102">
        <v>1</v>
      </c>
      <c r="O36" s="4"/>
      <c r="P36" s="4"/>
    </row>
    <row r="37" spans="2:16" x14ac:dyDescent="0.55000000000000004">
      <c r="B37" s="22">
        <v>25</v>
      </c>
      <c r="C37" s="100">
        <v>1</v>
      </c>
      <c r="D37" s="101">
        <v>1</v>
      </c>
      <c r="E37" s="101">
        <v>0</v>
      </c>
      <c r="F37" s="101">
        <v>1</v>
      </c>
      <c r="G37" s="101">
        <v>0</v>
      </c>
      <c r="H37" s="101">
        <v>1</v>
      </c>
      <c r="I37" s="101">
        <v>1</v>
      </c>
      <c r="J37" s="101">
        <v>1</v>
      </c>
      <c r="K37" s="101">
        <v>0</v>
      </c>
      <c r="L37" s="101">
        <v>1</v>
      </c>
      <c r="M37" s="101">
        <v>1</v>
      </c>
      <c r="N37" s="102">
        <v>1</v>
      </c>
      <c r="O37" s="4"/>
      <c r="P37" s="4"/>
    </row>
    <row r="38" spans="2:16" x14ac:dyDescent="0.55000000000000004">
      <c r="B38" s="22">
        <v>26</v>
      </c>
      <c r="C38" s="100">
        <v>0</v>
      </c>
      <c r="D38" s="101">
        <v>1</v>
      </c>
      <c r="E38" s="101">
        <v>1</v>
      </c>
      <c r="F38" s="101">
        <v>1</v>
      </c>
      <c r="G38" s="101">
        <v>0</v>
      </c>
      <c r="H38" s="101">
        <v>0</v>
      </c>
      <c r="I38" s="101">
        <v>0</v>
      </c>
      <c r="J38" s="101">
        <v>1</v>
      </c>
      <c r="K38" s="101">
        <v>1</v>
      </c>
      <c r="L38" s="101">
        <v>1</v>
      </c>
      <c r="M38" s="101">
        <v>1</v>
      </c>
      <c r="N38" s="102">
        <v>0</v>
      </c>
      <c r="O38" s="4"/>
      <c r="P38" s="4"/>
    </row>
    <row r="39" spans="2:16" x14ac:dyDescent="0.55000000000000004">
      <c r="B39" s="22">
        <v>27</v>
      </c>
      <c r="C39" s="100">
        <v>1</v>
      </c>
      <c r="D39" s="101">
        <v>1</v>
      </c>
      <c r="E39" s="101">
        <v>0</v>
      </c>
      <c r="F39" s="101">
        <v>1</v>
      </c>
      <c r="G39" s="101">
        <v>1</v>
      </c>
      <c r="H39" s="101">
        <v>1</v>
      </c>
      <c r="I39" s="101">
        <v>1</v>
      </c>
      <c r="J39" s="101">
        <v>1</v>
      </c>
      <c r="K39" s="101">
        <v>0</v>
      </c>
      <c r="L39" s="101">
        <v>1</v>
      </c>
      <c r="M39" s="101">
        <v>1</v>
      </c>
      <c r="N39" s="102">
        <v>1</v>
      </c>
      <c r="O39" s="4"/>
      <c r="P39" s="4"/>
    </row>
    <row r="40" spans="2:16" x14ac:dyDescent="0.55000000000000004">
      <c r="B40" s="22">
        <v>28</v>
      </c>
      <c r="C40" s="100">
        <v>1</v>
      </c>
      <c r="D40" s="101">
        <v>0</v>
      </c>
      <c r="E40" s="101">
        <v>1</v>
      </c>
      <c r="F40" s="101">
        <v>1</v>
      </c>
      <c r="G40" s="101">
        <v>0</v>
      </c>
      <c r="H40" s="101">
        <v>1</v>
      </c>
      <c r="I40" s="101">
        <v>1</v>
      </c>
      <c r="J40" s="101">
        <v>1</v>
      </c>
      <c r="K40" s="101">
        <v>1</v>
      </c>
      <c r="L40" s="101">
        <v>1</v>
      </c>
      <c r="M40" s="101">
        <v>1</v>
      </c>
      <c r="N40" s="102">
        <v>0</v>
      </c>
      <c r="O40" s="4"/>
      <c r="P40" s="4"/>
    </row>
    <row r="41" spans="2:16" x14ac:dyDescent="0.55000000000000004">
      <c r="B41" s="22">
        <v>29</v>
      </c>
      <c r="C41" s="100">
        <v>0</v>
      </c>
      <c r="D41" s="101">
        <v>1</v>
      </c>
      <c r="E41" s="101">
        <v>1</v>
      </c>
      <c r="F41" s="101">
        <v>0</v>
      </c>
      <c r="G41" s="101">
        <v>1</v>
      </c>
      <c r="H41" s="101">
        <v>1</v>
      </c>
      <c r="I41" s="101">
        <v>1</v>
      </c>
      <c r="J41" s="101">
        <v>1</v>
      </c>
      <c r="K41" s="101">
        <v>1</v>
      </c>
      <c r="L41" s="101">
        <v>0</v>
      </c>
      <c r="M41" s="101">
        <v>0</v>
      </c>
      <c r="N41" s="102">
        <v>1</v>
      </c>
      <c r="O41" s="4"/>
      <c r="P41" s="4"/>
    </row>
    <row r="42" spans="2:16" x14ac:dyDescent="0.55000000000000004">
      <c r="B42" s="22">
        <v>30</v>
      </c>
      <c r="C42" s="100">
        <v>1</v>
      </c>
      <c r="D42" s="101">
        <v>1</v>
      </c>
      <c r="E42" s="101">
        <v>1</v>
      </c>
      <c r="F42" s="101">
        <v>1</v>
      </c>
      <c r="G42" s="101">
        <v>1</v>
      </c>
      <c r="H42" s="101">
        <v>1</v>
      </c>
      <c r="I42" s="101">
        <v>1</v>
      </c>
      <c r="J42" s="101">
        <v>0</v>
      </c>
      <c r="K42" s="101">
        <v>0</v>
      </c>
      <c r="L42" s="101">
        <v>1</v>
      </c>
      <c r="M42" s="101">
        <v>1</v>
      </c>
      <c r="N42" s="102">
        <v>1</v>
      </c>
      <c r="O42" s="4"/>
      <c r="P42" s="4"/>
    </row>
    <row r="43" spans="2:16" x14ac:dyDescent="0.55000000000000004">
      <c r="B43" s="22">
        <v>31</v>
      </c>
      <c r="C43" s="100">
        <v>0</v>
      </c>
      <c r="D43" s="101">
        <v>1</v>
      </c>
      <c r="E43" s="101">
        <v>1</v>
      </c>
      <c r="F43" s="101">
        <v>1</v>
      </c>
      <c r="G43" s="101">
        <v>1</v>
      </c>
      <c r="H43" s="101">
        <v>0</v>
      </c>
      <c r="I43" s="101">
        <v>0</v>
      </c>
      <c r="J43" s="101">
        <v>1</v>
      </c>
      <c r="K43" s="101">
        <v>1</v>
      </c>
      <c r="L43" s="101">
        <v>1</v>
      </c>
      <c r="M43" s="101">
        <v>1</v>
      </c>
      <c r="N43" s="102">
        <v>0</v>
      </c>
      <c r="O43" s="4"/>
      <c r="P43" s="4"/>
    </row>
    <row r="44" spans="2:16" x14ac:dyDescent="0.55000000000000004">
      <c r="B44" s="22">
        <v>32</v>
      </c>
      <c r="C44" s="100">
        <v>1</v>
      </c>
      <c r="D44" s="101">
        <v>0</v>
      </c>
      <c r="E44" s="101">
        <v>0</v>
      </c>
      <c r="F44" s="101">
        <v>1</v>
      </c>
      <c r="G44" s="101">
        <v>1</v>
      </c>
      <c r="H44" s="101">
        <v>1</v>
      </c>
      <c r="I44" s="101">
        <v>1</v>
      </c>
      <c r="J44" s="101">
        <v>1</v>
      </c>
      <c r="K44" s="101">
        <v>0</v>
      </c>
      <c r="L44" s="101">
        <v>1</v>
      </c>
      <c r="M44" s="101">
        <v>1</v>
      </c>
      <c r="N44" s="102">
        <v>1</v>
      </c>
      <c r="O44" s="4"/>
      <c r="P44" s="4"/>
    </row>
    <row r="45" spans="2:16" x14ac:dyDescent="0.55000000000000004">
      <c r="B45" s="22">
        <v>33</v>
      </c>
      <c r="C45" s="100">
        <v>1</v>
      </c>
      <c r="D45" s="101">
        <v>1</v>
      </c>
      <c r="E45" s="101">
        <v>0</v>
      </c>
      <c r="F45" s="101">
        <v>1</v>
      </c>
      <c r="G45" s="101">
        <v>0</v>
      </c>
      <c r="H45" s="101">
        <v>1</v>
      </c>
      <c r="I45" s="101">
        <v>1</v>
      </c>
      <c r="J45" s="101">
        <v>1</v>
      </c>
      <c r="K45" s="101">
        <v>0</v>
      </c>
      <c r="L45" s="101">
        <v>1</v>
      </c>
      <c r="M45" s="101">
        <v>1</v>
      </c>
      <c r="N45" s="102">
        <v>1</v>
      </c>
      <c r="O45" s="4"/>
      <c r="P45" s="4"/>
    </row>
    <row r="46" spans="2:16" x14ac:dyDescent="0.55000000000000004">
      <c r="B46" s="22">
        <v>34</v>
      </c>
      <c r="C46" s="100">
        <v>1</v>
      </c>
      <c r="D46" s="101">
        <v>1</v>
      </c>
      <c r="E46" s="101">
        <v>0</v>
      </c>
      <c r="F46" s="101">
        <v>0</v>
      </c>
      <c r="G46" s="101">
        <v>1</v>
      </c>
      <c r="H46" s="101">
        <v>1</v>
      </c>
      <c r="I46" s="101">
        <v>1</v>
      </c>
      <c r="J46" s="101">
        <v>1</v>
      </c>
      <c r="K46" s="101">
        <v>1</v>
      </c>
      <c r="L46" s="101">
        <v>0</v>
      </c>
      <c r="M46" s="101">
        <v>1</v>
      </c>
      <c r="N46" s="102">
        <v>1</v>
      </c>
      <c r="O46" s="4"/>
      <c r="P46" s="4"/>
    </row>
    <row r="47" spans="2:16" x14ac:dyDescent="0.55000000000000004">
      <c r="B47" s="22">
        <v>35</v>
      </c>
      <c r="C47" s="100">
        <v>1</v>
      </c>
      <c r="D47" s="101">
        <v>1</v>
      </c>
      <c r="E47" s="101">
        <v>1</v>
      </c>
      <c r="F47" s="101">
        <v>1</v>
      </c>
      <c r="G47" s="101">
        <v>1</v>
      </c>
      <c r="H47" s="101">
        <v>1</v>
      </c>
      <c r="I47" s="101">
        <v>1</v>
      </c>
      <c r="J47" s="101">
        <v>0</v>
      </c>
      <c r="K47" s="101">
        <v>1</v>
      </c>
      <c r="L47" s="101">
        <v>1</v>
      </c>
      <c r="M47" s="101">
        <v>0</v>
      </c>
      <c r="N47" s="102">
        <v>1</v>
      </c>
      <c r="O47" s="4"/>
      <c r="P47" s="4"/>
    </row>
    <row r="48" spans="2:16" x14ac:dyDescent="0.55000000000000004">
      <c r="B48" s="22">
        <v>36</v>
      </c>
      <c r="C48" s="100">
        <v>1</v>
      </c>
      <c r="D48" s="101">
        <v>1</v>
      </c>
      <c r="E48" s="101">
        <v>0</v>
      </c>
      <c r="F48" s="101">
        <v>0</v>
      </c>
      <c r="G48" s="101">
        <v>1</v>
      </c>
      <c r="H48" s="101">
        <v>1</v>
      </c>
      <c r="I48" s="101">
        <v>1</v>
      </c>
      <c r="J48" s="101">
        <v>1</v>
      </c>
      <c r="K48" s="101">
        <v>0</v>
      </c>
      <c r="L48" s="101">
        <v>0</v>
      </c>
      <c r="M48" s="101">
        <v>1</v>
      </c>
      <c r="N48" s="102">
        <v>1</v>
      </c>
      <c r="O48" s="4"/>
      <c r="P48" s="4"/>
    </row>
    <row r="49" spans="2:16" x14ac:dyDescent="0.55000000000000004">
      <c r="B49" s="22">
        <v>37</v>
      </c>
      <c r="C49" s="100">
        <v>0</v>
      </c>
      <c r="D49" s="101">
        <v>1</v>
      </c>
      <c r="E49" s="101">
        <v>1</v>
      </c>
      <c r="F49" s="101">
        <v>1</v>
      </c>
      <c r="G49" s="101">
        <v>1</v>
      </c>
      <c r="H49" s="101">
        <v>0</v>
      </c>
      <c r="I49" s="101">
        <v>1</v>
      </c>
      <c r="J49" s="101">
        <v>0</v>
      </c>
      <c r="K49" s="101">
        <v>1</v>
      </c>
      <c r="L49" s="101">
        <v>1</v>
      </c>
      <c r="M49" s="101">
        <v>0</v>
      </c>
      <c r="N49" s="102">
        <v>1</v>
      </c>
      <c r="O49" s="4"/>
      <c r="P49" s="4"/>
    </row>
    <row r="50" spans="2:16" x14ac:dyDescent="0.55000000000000004">
      <c r="B50" s="22">
        <v>38</v>
      </c>
      <c r="C50" s="100">
        <v>0</v>
      </c>
      <c r="D50" s="101">
        <v>1</v>
      </c>
      <c r="E50" s="101">
        <v>1</v>
      </c>
      <c r="F50" s="101">
        <v>1</v>
      </c>
      <c r="G50" s="101">
        <v>1</v>
      </c>
      <c r="H50" s="101">
        <v>0</v>
      </c>
      <c r="I50" s="101">
        <v>1</v>
      </c>
      <c r="J50" s="101">
        <v>1</v>
      </c>
      <c r="K50" s="101">
        <v>1</v>
      </c>
      <c r="L50" s="101">
        <v>1</v>
      </c>
      <c r="M50" s="101">
        <v>1</v>
      </c>
      <c r="N50" s="102">
        <v>0</v>
      </c>
      <c r="O50" s="4"/>
      <c r="P50" s="4"/>
    </row>
    <row r="51" spans="2:16" x14ac:dyDescent="0.55000000000000004">
      <c r="B51" s="22">
        <v>39</v>
      </c>
      <c r="C51" s="100">
        <v>0</v>
      </c>
      <c r="D51" s="101">
        <v>1</v>
      </c>
      <c r="E51" s="101">
        <v>1</v>
      </c>
      <c r="F51" s="101">
        <v>1</v>
      </c>
      <c r="G51" s="101">
        <v>0</v>
      </c>
      <c r="H51" s="101">
        <v>0</v>
      </c>
      <c r="I51" s="101">
        <v>0</v>
      </c>
      <c r="J51" s="101">
        <v>1</v>
      </c>
      <c r="K51" s="101">
        <v>1</v>
      </c>
      <c r="L51" s="101">
        <v>1</v>
      </c>
      <c r="M51" s="101">
        <v>1</v>
      </c>
      <c r="N51" s="102">
        <v>0</v>
      </c>
      <c r="O51" s="4"/>
      <c r="P51" s="4"/>
    </row>
    <row r="52" spans="2:16" x14ac:dyDescent="0.55000000000000004">
      <c r="B52" s="22">
        <v>40</v>
      </c>
      <c r="C52" s="100">
        <v>1</v>
      </c>
      <c r="D52" s="101">
        <v>1</v>
      </c>
      <c r="E52" s="101">
        <v>1</v>
      </c>
      <c r="F52" s="101">
        <v>0</v>
      </c>
      <c r="G52" s="101">
        <v>1</v>
      </c>
      <c r="H52" s="101">
        <v>1</v>
      </c>
      <c r="I52" s="101">
        <v>1</v>
      </c>
      <c r="J52" s="101">
        <v>1</v>
      </c>
      <c r="K52" s="101">
        <v>1</v>
      </c>
      <c r="L52" s="101">
        <v>0</v>
      </c>
      <c r="M52" s="101">
        <v>1</v>
      </c>
      <c r="N52" s="102">
        <v>1</v>
      </c>
      <c r="O52" s="4"/>
      <c r="P52" s="4"/>
    </row>
    <row r="53" spans="2:16" x14ac:dyDescent="0.55000000000000004">
      <c r="B53" s="22">
        <v>41</v>
      </c>
      <c r="C53" s="100">
        <v>1</v>
      </c>
      <c r="D53" s="101">
        <v>0</v>
      </c>
      <c r="E53" s="101">
        <v>1</v>
      </c>
      <c r="F53" s="101">
        <v>1</v>
      </c>
      <c r="G53" s="101">
        <v>0</v>
      </c>
      <c r="H53" s="101">
        <v>1</v>
      </c>
      <c r="I53" s="101">
        <v>1</v>
      </c>
      <c r="J53" s="101">
        <v>1</v>
      </c>
      <c r="K53" s="101">
        <v>0</v>
      </c>
      <c r="L53" s="101">
        <v>1</v>
      </c>
      <c r="M53" s="101">
        <v>1</v>
      </c>
      <c r="N53" s="102">
        <v>1</v>
      </c>
      <c r="O53" s="4"/>
      <c r="P53" s="4"/>
    </row>
    <row r="54" spans="2:16" x14ac:dyDescent="0.55000000000000004">
      <c r="B54" s="22">
        <v>42</v>
      </c>
      <c r="C54" s="100">
        <v>1</v>
      </c>
      <c r="D54" s="101">
        <v>1</v>
      </c>
      <c r="E54" s="101">
        <v>0</v>
      </c>
      <c r="F54" s="101">
        <v>0</v>
      </c>
      <c r="G54" s="101">
        <v>1</v>
      </c>
      <c r="H54" s="101">
        <v>1</v>
      </c>
      <c r="I54" s="101">
        <v>1</v>
      </c>
      <c r="J54" s="101">
        <v>1</v>
      </c>
      <c r="K54" s="101">
        <v>0</v>
      </c>
      <c r="L54" s="101">
        <v>0</v>
      </c>
      <c r="M54" s="101">
        <v>1</v>
      </c>
      <c r="N54" s="102">
        <v>1</v>
      </c>
      <c r="O54" s="4"/>
      <c r="P54" s="4"/>
    </row>
    <row r="55" spans="2:16" x14ac:dyDescent="0.55000000000000004">
      <c r="B55" s="22">
        <v>43</v>
      </c>
      <c r="C55" s="100">
        <v>1</v>
      </c>
      <c r="D55" s="101">
        <v>1</v>
      </c>
      <c r="E55" s="101">
        <v>1</v>
      </c>
      <c r="F55" s="101">
        <v>1</v>
      </c>
      <c r="G55" s="101">
        <v>1</v>
      </c>
      <c r="H55" s="101">
        <v>1</v>
      </c>
      <c r="I55" s="101">
        <v>1</v>
      </c>
      <c r="J55" s="101">
        <v>1</v>
      </c>
      <c r="K55" s="101">
        <v>0</v>
      </c>
      <c r="L55" s="101">
        <v>1</v>
      </c>
      <c r="M55" s="101">
        <v>1</v>
      </c>
      <c r="N55" s="102">
        <v>1</v>
      </c>
      <c r="O55" s="4"/>
      <c r="P55" s="4"/>
    </row>
    <row r="56" spans="2:16" x14ac:dyDescent="0.55000000000000004">
      <c r="B56" s="22">
        <v>44</v>
      </c>
      <c r="C56" s="100">
        <v>1</v>
      </c>
      <c r="D56" s="101">
        <v>1</v>
      </c>
      <c r="E56" s="101">
        <v>1</v>
      </c>
      <c r="F56" s="101">
        <v>0</v>
      </c>
      <c r="G56" s="101">
        <v>1</v>
      </c>
      <c r="H56" s="101">
        <v>1</v>
      </c>
      <c r="I56" s="101">
        <v>1</v>
      </c>
      <c r="J56" s="101">
        <v>1</v>
      </c>
      <c r="K56" s="101">
        <v>1</v>
      </c>
      <c r="L56" s="101">
        <v>0</v>
      </c>
      <c r="M56" s="101">
        <v>0</v>
      </c>
      <c r="N56" s="102">
        <v>1</v>
      </c>
      <c r="O56" s="4"/>
      <c r="P56" s="4"/>
    </row>
    <row r="57" spans="2:16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1</v>
      </c>
      <c r="H57" s="101">
        <v>1</v>
      </c>
      <c r="I57" s="101">
        <v>1</v>
      </c>
      <c r="J57" s="101">
        <v>1</v>
      </c>
      <c r="K57" s="101">
        <v>1</v>
      </c>
      <c r="L57" s="101">
        <v>1</v>
      </c>
      <c r="M57" s="101">
        <v>1</v>
      </c>
      <c r="N57" s="102">
        <v>1</v>
      </c>
      <c r="O57" s="4"/>
      <c r="P57" s="4"/>
    </row>
    <row r="58" spans="2:16" x14ac:dyDescent="0.55000000000000004">
      <c r="B58" s="22">
        <v>46</v>
      </c>
      <c r="C58" s="100">
        <v>1</v>
      </c>
      <c r="D58" s="101">
        <v>0</v>
      </c>
      <c r="E58" s="101">
        <v>1</v>
      </c>
      <c r="F58" s="101">
        <v>1</v>
      </c>
      <c r="G58" s="101">
        <v>1</v>
      </c>
      <c r="H58" s="101">
        <v>1</v>
      </c>
      <c r="I58" s="101">
        <v>0</v>
      </c>
      <c r="J58" s="101">
        <v>1</v>
      </c>
      <c r="K58" s="101">
        <v>1</v>
      </c>
      <c r="L58" s="101">
        <v>1</v>
      </c>
      <c r="M58" s="101">
        <v>1</v>
      </c>
      <c r="N58" s="102">
        <v>1</v>
      </c>
      <c r="O58" s="4"/>
      <c r="P58" s="4"/>
    </row>
    <row r="59" spans="2:16" x14ac:dyDescent="0.55000000000000004">
      <c r="B59" s="22">
        <v>47</v>
      </c>
      <c r="C59" s="100">
        <v>1</v>
      </c>
      <c r="D59" s="101">
        <v>0</v>
      </c>
      <c r="E59" s="101">
        <v>1</v>
      </c>
      <c r="F59" s="101">
        <v>1</v>
      </c>
      <c r="G59" s="101">
        <v>1</v>
      </c>
      <c r="H59" s="101">
        <v>1</v>
      </c>
      <c r="I59" s="101">
        <v>0</v>
      </c>
      <c r="J59" s="101">
        <v>1</v>
      </c>
      <c r="K59" s="101">
        <v>1</v>
      </c>
      <c r="L59" s="101">
        <v>1</v>
      </c>
      <c r="M59" s="101">
        <v>1</v>
      </c>
      <c r="N59" s="102">
        <v>1</v>
      </c>
      <c r="O59" s="4"/>
      <c r="P59" s="4"/>
    </row>
    <row r="60" spans="2:16" x14ac:dyDescent="0.55000000000000004">
      <c r="B60" s="22">
        <v>48</v>
      </c>
      <c r="C60" s="100">
        <v>0</v>
      </c>
      <c r="D60" s="101">
        <v>1</v>
      </c>
      <c r="E60" s="101">
        <v>1</v>
      </c>
      <c r="F60" s="101">
        <v>1</v>
      </c>
      <c r="G60" s="101">
        <v>1</v>
      </c>
      <c r="H60" s="101">
        <v>0</v>
      </c>
      <c r="I60" s="101">
        <v>1</v>
      </c>
      <c r="J60" s="101">
        <v>1</v>
      </c>
      <c r="K60" s="101">
        <v>1</v>
      </c>
      <c r="L60" s="101">
        <v>1</v>
      </c>
      <c r="M60" s="101">
        <v>1</v>
      </c>
      <c r="N60" s="102">
        <v>0</v>
      </c>
      <c r="O60" s="4"/>
      <c r="P60" s="4"/>
    </row>
    <row r="61" spans="2:16" x14ac:dyDescent="0.55000000000000004">
      <c r="B61" s="22">
        <v>49</v>
      </c>
      <c r="C61" s="100">
        <v>1</v>
      </c>
      <c r="D61" s="101">
        <v>0</v>
      </c>
      <c r="E61" s="101">
        <v>1</v>
      </c>
      <c r="F61" s="101">
        <v>1</v>
      </c>
      <c r="G61" s="101">
        <v>1</v>
      </c>
      <c r="H61" s="101">
        <v>1</v>
      </c>
      <c r="I61" s="101">
        <v>1</v>
      </c>
      <c r="J61" s="101">
        <v>1</v>
      </c>
      <c r="K61" s="101">
        <v>1</v>
      </c>
      <c r="L61" s="101">
        <v>1</v>
      </c>
      <c r="M61" s="101">
        <v>1</v>
      </c>
      <c r="N61" s="102">
        <v>1</v>
      </c>
      <c r="O61" s="4"/>
      <c r="P61" s="4"/>
    </row>
    <row r="62" spans="2:16" x14ac:dyDescent="0.55000000000000004">
      <c r="B62" s="22">
        <v>50</v>
      </c>
      <c r="C62" s="100">
        <v>0</v>
      </c>
      <c r="D62" s="101">
        <v>0</v>
      </c>
      <c r="E62" s="101">
        <v>1</v>
      </c>
      <c r="F62" s="101">
        <v>1</v>
      </c>
      <c r="G62" s="101">
        <v>1</v>
      </c>
      <c r="H62" s="101">
        <v>0</v>
      </c>
      <c r="I62" s="101">
        <v>1</v>
      </c>
      <c r="J62" s="101">
        <v>0</v>
      </c>
      <c r="K62" s="101">
        <v>0</v>
      </c>
      <c r="L62" s="101">
        <v>1</v>
      </c>
      <c r="M62" s="101">
        <v>0</v>
      </c>
      <c r="N62" s="102">
        <v>1</v>
      </c>
      <c r="O62" s="4"/>
      <c r="P62" s="4"/>
    </row>
    <row r="63" spans="2:16" x14ac:dyDescent="0.55000000000000004">
      <c r="B63" s="22">
        <v>51</v>
      </c>
      <c r="C63" s="100">
        <v>1</v>
      </c>
      <c r="D63" s="101">
        <v>0</v>
      </c>
      <c r="E63" s="101">
        <v>1</v>
      </c>
      <c r="F63" s="101">
        <v>1</v>
      </c>
      <c r="G63" s="101">
        <v>1</v>
      </c>
      <c r="H63" s="101">
        <v>1</v>
      </c>
      <c r="I63" s="101">
        <v>1</v>
      </c>
      <c r="J63" s="101">
        <v>1</v>
      </c>
      <c r="K63" s="101">
        <v>1</v>
      </c>
      <c r="L63" s="101">
        <v>1</v>
      </c>
      <c r="M63" s="101">
        <v>1</v>
      </c>
      <c r="N63" s="102">
        <v>1</v>
      </c>
      <c r="O63" s="4"/>
      <c r="P63" s="4"/>
    </row>
    <row r="64" spans="2:16" x14ac:dyDescent="0.55000000000000004">
      <c r="B64" s="22">
        <v>52</v>
      </c>
      <c r="C64" s="100">
        <v>1</v>
      </c>
      <c r="D64" s="101">
        <v>1</v>
      </c>
      <c r="E64" s="101">
        <v>1</v>
      </c>
      <c r="F64" s="101">
        <v>0</v>
      </c>
      <c r="G64" s="101">
        <v>1</v>
      </c>
      <c r="H64" s="101">
        <v>1</v>
      </c>
      <c r="I64" s="101">
        <v>1</v>
      </c>
      <c r="J64" s="101">
        <v>1</v>
      </c>
      <c r="K64" s="101">
        <v>0</v>
      </c>
      <c r="L64" s="101">
        <v>0</v>
      </c>
      <c r="M64" s="101">
        <v>1</v>
      </c>
      <c r="N64" s="102">
        <v>1</v>
      </c>
      <c r="O64" s="4"/>
      <c r="P64" s="4"/>
    </row>
    <row r="65" spans="2:16" x14ac:dyDescent="0.55000000000000004">
      <c r="B65" s="22">
        <v>53</v>
      </c>
      <c r="C65" s="100">
        <v>1</v>
      </c>
      <c r="D65" s="101">
        <v>1</v>
      </c>
      <c r="E65" s="101">
        <v>1</v>
      </c>
      <c r="F65" s="101">
        <v>1</v>
      </c>
      <c r="G65" s="101">
        <v>0</v>
      </c>
      <c r="H65" s="101">
        <v>0</v>
      </c>
      <c r="I65" s="101">
        <v>0</v>
      </c>
      <c r="J65" s="101">
        <v>1</v>
      </c>
      <c r="K65" s="101">
        <v>1</v>
      </c>
      <c r="L65" s="101">
        <v>1</v>
      </c>
      <c r="M65" s="101">
        <v>1</v>
      </c>
      <c r="N65" s="102">
        <v>0</v>
      </c>
      <c r="O65" s="4"/>
      <c r="P65" s="4"/>
    </row>
    <row r="66" spans="2:16" x14ac:dyDescent="0.55000000000000004">
      <c r="B66" s="22">
        <v>54</v>
      </c>
      <c r="C66" s="100">
        <v>1</v>
      </c>
      <c r="D66" s="101">
        <v>0</v>
      </c>
      <c r="E66" s="101">
        <v>0</v>
      </c>
      <c r="F66" s="101">
        <v>1</v>
      </c>
      <c r="G66" s="101">
        <v>1</v>
      </c>
      <c r="H66" s="101">
        <v>1</v>
      </c>
      <c r="I66" s="101">
        <v>1</v>
      </c>
      <c r="J66" s="101">
        <v>1</v>
      </c>
      <c r="K66" s="101">
        <v>0</v>
      </c>
      <c r="L66" s="101">
        <v>1</v>
      </c>
      <c r="M66" s="101">
        <v>1</v>
      </c>
      <c r="N66" s="102">
        <v>1</v>
      </c>
      <c r="O66" s="4"/>
      <c r="P66" s="4"/>
    </row>
    <row r="67" spans="2:16" x14ac:dyDescent="0.55000000000000004">
      <c r="B67" s="22">
        <v>55</v>
      </c>
      <c r="C67" s="100">
        <v>1</v>
      </c>
      <c r="D67" s="101">
        <v>1</v>
      </c>
      <c r="E67" s="101">
        <v>1</v>
      </c>
      <c r="F67" s="101">
        <v>1</v>
      </c>
      <c r="G67" s="101">
        <v>0</v>
      </c>
      <c r="H67" s="101">
        <v>1</v>
      </c>
      <c r="I67" s="101">
        <v>1</v>
      </c>
      <c r="J67" s="101">
        <v>1</v>
      </c>
      <c r="K67" s="101">
        <v>0</v>
      </c>
      <c r="L67" s="101">
        <v>1</v>
      </c>
      <c r="M67" s="101">
        <v>0</v>
      </c>
      <c r="N67" s="102">
        <v>1</v>
      </c>
      <c r="O67" s="4"/>
      <c r="P67" s="4"/>
    </row>
    <row r="68" spans="2:16" x14ac:dyDescent="0.55000000000000004">
      <c r="B68" s="22">
        <v>56</v>
      </c>
      <c r="C68" s="100">
        <v>1</v>
      </c>
      <c r="D68" s="101">
        <v>0</v>
      </c>
      <c r="E68" s="101">
        <v>0</v>
      </c>
      <c r="F68" s="101">
        <v>1</v>
      </c>
      <c r="G68" s="101">
        <v>0</v>
      </c>
      <c r="H68" s="101">
        <v>1</v>
      </c>
      <c r="I68" s="101">
        <v>1</v>
      </c>
      <c r="J68" s="101">
        <v>0</v>
      </c>
      <c r="K68" s="101">
        <v>0</v>
      </c>
      <c r="L68" s="101">
        <v>0</v>
      </c>
      <c r="M68" s="101">
        <v>0</v>
      </c>
      <c r="N68" s="102">
        <v>1</v>
      </c>
      <c r="O68" s="4"/>
      <c r="P68" s="4"/>
    </row>
    <row r="69" spans="2:16" x14ac:dyDescent="0.55000000000000004">
      <c r="B69" s="22">
        <v>57</v>
      </c>
      <c r="C69" s="100">
        <v>1</v>
      </c>
      <c r="D69" s="101">
        <v>1</v>
      </c>
      <c r="E69" s="101">
        <v>1</v>
      </c>
      <c r="F69" s="101">
        <v>1</v>
      </c>
      <c r="G69" s="101">
        <v>0</v>
      </c>
      <c r="H69" s="101">
        <v>1</v>
      </c>
      <c r="I69" s="101">
        <v>0</v>
      </c>
      <c r="J69" s="101">
        <v>1</v>
      </c>
      <c r="K69" s="101">
        <v>1</v>
      </c>
      <c r="L69" s="101">
        <v>1</v>
      </c>
      <c r="M69" s="101">
        <v>1</v>
      </c>
      <c r="N69" s="102">
        <v>1</v>
      </c>
      <c r="O69" s="4"/>
      <c r="P69" s="4"/>
    </row>
    <row r="70" spans="2:16" x14ac:dyDescent="0.55000000000000004">
      <c r="B70" s="22">
        <v>58</v>
      </c>
      <c r="C70" s="100">
        <v>0</v>
      </c>
      <c r="D70" s="101">
        <v>1</v>
      </c>
      <c r="E70" s="101">
        <v>1</v>
      </c>
      <c r="F70" s="101">
        <v>1</v>
      </c>
      <c r="G70" s="101">
        <v>1</v>
      </c>
      <c r="H70" s="101">
        <v>0</v>
      </c>
      <c r="I70" s="101">
        <v>0</v>
      </c>
      <c r="J70" s="101">
        <v>1</v>
      </c>
      <c r="K70" s="101">
        <v>1</v>
      </c>
      <c r="L70" s="101">
        <v>1</v>
      </c>
      <c r="M70" s="101">
        <v>1</v>
      </c>
      <c r="N70" s="102">
        <v>0</v>
      </c>
      <c r="O70" s="4"/>
      <c r="P70" s="4"/>
    </row>
    <row r="71" spans="2:16" x14ac:dyDescent="0.55000000000000004">
      <c r="B71" s="22">
        <v>59</v>
      </c>
      <c r="C71" s="100">
        <v>1</v>
      </c>
      <c r="D71" s="101">
        <v>1</v>
      </c>
      <c r="E71" s="101">
        <v>1</v>
      </c>
      <c r="F71" s="101">
        <v>0</v>
      </c>
      <c r="G71" s="101">
        <v>1</v>
      </c>
      <c r="H71" s="101">
        <v>1</v>
      </c>
      <c r="I71" s="101">
        <v>1</v>
      </c>
      <c r="J71" s="101">
        <v>1</v>
      </c>
      <c r="K71" s="101">
        <v>1</v>
      </c>
      <c r="L71" s="101">
        <v>1</v>
      </c>
      <c r="M71" s="101">
        <v>0</v>
      </c>
      <c r="N71" s="102">
        <v>1</v>
      </c>
      <c r="O71" s="4"/>
      <c r="P71" s="4"/>
    </row>
    <row r="72" spans="2:16" x14ac:dyDescent="0.55000000000000004">
      <c r="B72" s="22">
        <v>60</v>
      </c>
      <c r="C72" s="100">
        <v>1</v>
      </c>
      <c r="D72" s="101">
        <v>1</v>
      </c>
      <c r="E72" s="101">
        <v>1</v>
      </c>
      <c r="F72" s="101">
        <v>1</v>
      </c>
      <c r="G72" s="101">
        <v>1</v>
      </c>
      <c r="H72" s="101">
        <v>0</v>
      </c>
      <c r="I72" s="101">
        <v>0</v>
      </c>
      <c r="J72" s="101">
        <v>1</v>
      </c>
      <c r="K72" s="101">
        <v>1</v>
      </c>
      <c r="L72" s="101">
        <v>1</v>
      </c>
      <c r="M72" s="101">
        <v>1</v>
      </c>
      <c r="N72" s="102">
        <v>1</v>
      </c>
      <c r="O72" s="4"/>
      <c r="P72" s="4"/>
    </row>
    <row r="73" spans="2:16" x14ac:dyDescent="0.55000000000000004">
      <c r="B73" s="22">
        <v>61</v>
      </c>
      <c r="C73" s="100">
        <v>1</v>
      </c>
      <c r="D73" s="101">
        <v>1</v>
      </c>
      <c r="E73" s="101">
        <v>1</v>
      </c>
      <c r="F73" s="101">
        <v>1</v>
      </c>
      <c r="G73" s="101">
        <v>1</v>
      </c>
      <c r="H73" s="101">
        <v>1</v>
      </c>
      <c r="I73" s="101">
        <v>1</v>
      </c>
      <c r="J73" s="101">
        <v>0</v>
      </c>
      <c r="K73" s="101">
        <v>1</v>
      </c>
      <c r="L73" s="101">
        <v>0</v>
      </c>
      <c r="M73" s="101">
        <v>1</v>
      </c>
      <c r="N73" s="102">
        <v>1</v>
      </c>
      <c r="O73" s="4"/>
      <c r="P73" s="4"/>
    </row>
    <row r="74" spans="2:16" x14ac:dyDescent="0.55000000000000004">
      <c r="B74" s="22">
        <v>62</v>
      </c>
      <c r="C74" s="100">
        <v>1</v>
      </c>
      <c r="D74" s="101">
        <v>1</v>
      </c>
      <c r="E74" s="101">
        <v>1</v>
      </c>
      <c r="F74" s="101">
        <v>1</v>
      </c>
      <c r="G74" s="101">
        <v>0</v>
      </c>
      <c r="H74" s="101">
        <v>1</v>
      </c>
      <c r="I74" s="101">
        <v>0</v>
      </c>
      <c r="J74" s="101">
        <v>1</v>
      </c>
      <c r="K74" s="101">
        <v>1</v>
      </c>
      <c r="L74" s="101">
        <v>1</v>
      </c>
      <c r="M74" s="101">
        <v>1</v>
      </c>
      <c r="N74" s="102">
        <v>1</v>
      </c>
      <c r="O74" s="4"/>
      <c r="P74" s="4"/>
    </row>
    <row r="75" spans="2:16" x14ac:dyDescent="0.55000000000000004">
      <c r="B75" s="22">
        <v>63</v>
      </c>
      <c r="C75" s="100">
        <v>1</v>
      </c>
      <c r="D75" s="101">
        <v>1</v>
      </c>
      <c r="E75" s="101">
        <v>1</v>
      </c>
      <c r="F75" s="101">
        <v>0</v>
      </c>
      <c r="G75" s="101">
        <v>1</v>
      </c>
      <c r="H75" s="101">
        <v>1</v>
      </c>
      <c r="I75" s="101">
        <v>1</v>
      </c>
      <c r="J75" s="101">
        <v>1</v>
      </c>
      <c r="K75" s="101">
        <v>1</v>
      </c>
      <c r="L75" s="101">
        <v>0</v>
      </c>
      <c r="M75" s="101">
        <v>1</v>
      </c>
      <c r="N75" s="102">
        <v>0</v>
      </c>
      <c r="O75" s="4"/>
      <c r="P75" s="4"/>
    </row>
    <row r="76" spans="2:16" ht="14.7" thickBot="1" x14ac:dyDescent="0.6">
      <c r="B76" s="26">
        <v>64</v>
      </c>
      <c r="C76" s="103">
        <v>1</v>
      </c>
      <c r="D76" s="104">
        <v>0</v>
      </c>
      <c r="E76" s="104">
        <v>1</v>
      </c>
      <c r="F76" s="104">
        <v>1</v>
      </c>
      <c r="G76" s="104">
        <v>1</v>
      </c>
      <c r="H76" s="104">
        <v>1</v>
      </c>
      <c r="I76" s="104">
        <v>1</v>
      </c>
      <c r="J76" s="104">
        <v>0</v>
      </c>
      <c r="K76" s="104">
        <v>1</v>
      </c>
      <c r="L76" s="104">
        <v>1</v>
      </c>
      <c r="M76" s="104">
        <v>1</v>
      </c>
      <c r="N76" s="105">
        <v>1</v>
      </c>
      <c r="O76" s="4"/>
      <c r="P76" s="4"/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2:W84"/>
  <sheetViews>
    <sheetView zoomScaleNormal="100" workbookViewId="0">
      <selection activeCell="J10" sqref="J10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955</v>
      </c>
      <c r="B2" s="6" t="s">
        <v>74</v>
      </c>
      <c r="C2" s="7">
        <v>72</v>
      </c>
      <c r="D2" s="6" t="s">
        <v>75</v>
      </c>
      <c r="E2" s="7">
        <v>12</v>
      </c>
      <c r="F2" s="6" t="s">
        <v>76</v>
      </c>
      <c r="G2" s="7">
        <f>COUNTIF(C13:N84,1)</f>
        <v>302</v>
      </c>
      <c r="H2" s="2"/>
      <c r="I2" s="6" t="s">
        <v>77</v>
      </c>
      <c r="J2" s="7">
        <f>G2/864</f>
        <v>0.34953703703703703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956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957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t="s">
        <v>958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959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960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961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962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74"/>
      <c r="P12" s="74"/>
    </row>
    <row r="13" spans="1:23" x14ac:dyDescent="0.55000000000000004">
      <c r="B13" s="18">
        <v>1</v>
      </c>
      <c r="C13" s="97">
        <v>1</v>
      </c>
      <c r="D13" s="98">
        <v>0</v>
      </c>
      <c r="E13" s="98">
        <v>0</v>
      </c>
      <c r="F13" s="98">
        <v>1</v>
      </c>
      <c r="G13" s="98">
        <v>1</v>
      </c>
      <c r="H13" s="98">
        <v>0</v>
      </c>
      <c r="I13" s="98">
        <v>1</v>
      </c>
      <c r="J13" s="98">
        <v>1</v>
      </c>
      <c r="K13" s="98">
        <v>0</v>
      </c>
      <c r="L13" s="98">
        <v>0</v>
      </c>
      <c r="M13" s="98">
        <v>0</v>
      </c>
      <c r="N13" s="99">
        <v>1</v>
      </c>
      <c r="O13" s="4"/>
      <c r="P13" s="4"/>
    </row>
    <row r="14" spans="1:23" x14ac:dyDescent="0.55000000000000004">
      <c r="B14" s="22">
        <v>2</v>
      </c>
      <c r="C14" s="100">
        <v>1</v>
      </c>
      <c r="D14" s="101">
        <v>1</v>
      </c>
      <c r="E14" s="101">
        <v>0</v>
      </c>
      <c r="F14" s="101">
        <v>0</v>
      </c>
      <c r="G14" s="101">
        <v>1</v>
      </c>
      <c r="H14" s="101">
        <v>1</v>
      </c>
      <c r="I14" s="101">
        <v>1</v>
      </c>
      <c r="J14" s="101">
        <v>1</v>
      </c>
      <c r="K14" s="101">
        <v>0</v>
      </c>
      <c r="L14" s="101">
        <v>0</v>
      </c>
      <c r="M14" s="101">
        <v>0</v>
      </c>
      <c r="N14" s="102">
        <v>1</v>
      </c>
      <c r="O14" s="4"/>
      <c r="P14" s="4"/>
    </row>
    <row r="15" spans="1:23" x14ac:dyDescent="0.55000000000000004">
      <c r="B15" s="22">
        <v>3</v>
      </c>
      <c r="C15" s="100">
        <v>0</v>
      </c>
      <c r="D15" s="101">
        <v>0</v>
      </c>
      <c r="E15" s="101">
        <v>0</v>
      </c>
      <c r="F15" s="101">
        <v>1</v>
      </c>
      <c r="G15" s="101">
        <v>0</v>
      </c>
      <c r="H15" s="101">
        <v>0</v>
      </c>
      <c r="I15" s="101">
        <v>1</v>
      </c>
      <c r="J15" s="101">
        <v>0</v>
      </c>
      <c r="K15" s="101">
        <v>1</v>
      </c>
      <c r="L15" s="101">
        <v>0</v>
      </c>
      <c r="M15" s="101">
        <v>0</v>
      </c>
      <c r="N15" s="102">
        <v>0</v>
      </c>
      <c r="O15" s="4"/>
      <c r="P15" s="4"/>
    </row>
    <row r="16" spans="1:23" x14ac:dyDescent="0.55000000000000004">
      <c r="B16" s="22">
        <v>4</v>
      </c>
      <c r="C16" s="100">
        <v>1</v>
      </c>
      <c r="D16" s="101">
        <v>0</v>
      </c>
      <c r="E16" s="101">
        <v>0</v>
      </c>
      <c r="F16" s="101">
        <v>1</v>
      </c>
      <c r="G16" s="101">
        <v>0</v>
      </c>
      <c r="H16" s="101">
        <v>0</v>
      </c>
      <c r="I16" s="101">
        <v>1</v>
      </c>
      <c r="J16" s="101">
        <v>1</v>
      </c>
      <c r="K16" s="101">
        <v>0</v>
      </c>
      <c r="L16" s="101">
        <v>0</v>
      </c>
      <c r="M16" s="101">
        <v>0</v>
      </c>
      <c r="N16" s="102">
        <v>0</v>
      </c>
      <c r="O16" s="4"/>
      <c r="P16" s="4"/>
    </row>
    <row r="17" spans="2:16" x14ac:dyDescent="0.55000000000000004">
      <c r="B17" s="22">
        <v>5</v>
      </c>
      <c r="C17" s="100">
        <v>1</v>
      </c>
      <c r="D17" s="101">
        <v>0</v>
      </c>
      <c r="E17" s="101">
        <v>0</v>
      </c>
      <c r="F17" s="101">
        <v>0</v>
      </c>
      <c r="G17" s="101">
        <v>1</v>
      </c>
      <c r="H17" s="101">
        <v>0</v>
      </c>
      <c r="I17" s="101">
        <v>1</v>
      </c>
      <c r="J17" s="101">
        <v>1</v>
      </c>
      <c r="K17" s="101">
        <v>0</v>
      </c>
      <c r="L17" s="101">
        <v>0</v>
      </c>
      <c r="M17" s="101">
        <v>0</v>
      </c>
      <c r="N17" s="102">
        <v>0</v>
      </c>
      <c r="O17" s="4"/>
      <c r="P17" s="4"/>
    </row>
    <row r="18" spans="2:16" x14ac:dyDescent="0.55000000000000004">
      <c r="B18" s="22">
        <v>6</v>
      </c>
      <c r="C18" s="100">
        <v>0</v>
      </c>
      <c r="D18" s="101">
        <v>0</v>
      </c>
      <c r="E18" s="101">
        <v>0</v>
      </c>
      <c r="F18" s="101">
        <v>0</v>
      </c>
      <c r="G18" s="101">
        <v>1</v>
      </c>
      <c r="H18" s="101">
        <v>0</v>
      </c>
      <c r="I18" s="101">
        <v>1</v>
      </c>
      <c r="J18" s="101">
        <v>0</v>
      </c>
      <c r="K18" s="101">
        <v>0</v>
      </c>
      <c r="L18" s="101">
        <v>0</v>
      </c>
      <c r="M18" s="101">
        <v>1</v>
      </c>
      <c r="N18" s="102">
        <v>1</v>
      </c>
      <c r="O18" s="4"/>
      <c r="P18" s="4"/>
    </row>
    <row r="19" spans="2:16" x14ac:dyDescent="0.55000000000000004">
      <c r="B19" s="22">
        <v>7</v>
      </c>
      <c r="C19" s="100">
        <v>0</v>
      </c>
      <c r="D19" s="101">
        <v>1</v>
      </c>
      <c r="E19" s="101">
        <v>1</v>
      </c>
      <c r="F19" s="101">
        <v>1</v>
      </c>
      <c r="G19" s="101">
        <v>0</v>
      </c>
      <c r="H19" s="101">
        <v>0</v>
      </c>
      <c r="I19" s="101">
        <v>1</v>
      </c>
      <c r="J19" s="101">
        <v>1</v>
      </c>
      <c r="K19" s="101">
        <v>0</v>
      </c>
      <c r="L19" s="101">
        <v>1</v>
      </c>
      <c r="M19" s="101">
        <v>0</v>
      </c>
      <c r="N19" s="102">
        <v>1</v>
      </c>
      <c r="O19" s="4"/>
      <c r="P19" s="4"/>
    </row>
    <row r="20" spans="2:16" x14ac:dyDescent="0.55000000000000004">
      <c r="B20" s="22">
        <v>8</v>
      </c>
      <c r="C20" s="100">
        <v>1</v>
      </c>
      <c r="D20" s="101">
        <v>0</v>
      </c>
      <c r="E20" s="101">
        <v>0</v>
      </c>
      <c r="F20" s="101">
        <v>1</v>
      </c>
      <c r="G20" s="101">
        <v>0</v>
      </c>
      <c r="H20" s="101">
        <v>1</v>
      </c>
      <c r="I20" s="101">
        <v>1</v>
      </c>
      <c r="J20" s="101">
        <v>0</v>
      </c>
      <c r="K20" s="101">
        <v>0</v>
      </c>
      <c r="L20" s="101">
        <v>1</v>
      </c>
      <c r="M20" s="101">
        <v>0</v>
      </c>
      <c r="N20" s="102">
        <v>1</v>
      </c>
      <c r="O20" s="4"/>
      <c r="P20" s="4"/>
    </row>
    <row r="21" spans="2:16" x14ac:dyDescent="0.55000000000000004">
      <c r="B21" s="22">
        <v>9</v>
      </c>
      <c r="C21" s="100">
        <v>1</v>
      </c>
      <c r="D21" s="101">
        <v>0</v>
      </c>
      <c r="E21" s="101">
        <v>0</v>
      </c>
      <c r="F21" s="101">
        <v>0</v>
      </c>
      <c r="G21" s="101">
        <v>1</v>
      </c>
      <c r="H21" s="101">
        <v>1</v>
      </c>
      <c r="I21" s="101">
        <v>0</v>
      </c>
      <c r="J21" s="101">
        <v>1</v>
      </c>
      <c r="K21" s="101">
        <v>0</v>
      </c>
      <c r="L21" s="101">
        <v>0</v>
      </c>
      <c r="M21" s="101">
        <v>0</v>
      </c>
      <c r="N21" s="102">
        <v>1</v>
      </c>
      <c r="O21" s="4"/>
      <c r="P21" s="4"/>
    </row>
    <row r="22" spans="2:16" x14ac:dyDescent="0.55000000000000004">
      <c r="B22" s="22">
        <v>10</v>
      </c>
      <c r="C22" s="100">
        <v>1</v>
      </c>
      <c r="D22" s="101">
        <v>0</v>
      </c>
      <c r="E22" s="101">
        <v>0</v>
      </c>
      <c r="F22" s="101">
        <v>1</v>
      </c>
      <c r="G22" s="101">
        <v>0</v>
      </c>
      <c r="H22" s="101">
        <v>1</v>
      </c>
      <c r="I22" s="101">
        <v>1</v>
      </c>
      <c r="J22" s="101">
        <v>0</v>
      </c>
      <c r="K22" s="101">
        <v>1</v>
      </c>
      <c r="L22" s="101">
        <v>1</v>
      </c>
      <c r="M22" s="101">
        <v>0</v>
      </c>
      <c r="N22" s="102">
        <v>0</v>
      </c>
      <c r="O22" s="4"/>
      <c r="P22" s="4"/>
    </row>
    <row r="23" spans="2:16" x14ac:dyDescent="0.55000000000000004">
      <c r="B23" s="22">
        <v>11</v>
      </c>
      <c r="C23" s="100">
        <v>1</v>
      </c>
      <c r="D23" s="101">
        <v>1</v>
      </c>
      <c r="E23" s="101">
        <v>0</v>
      </c>
      <c r="F23" s="101">
        <v>1</v>
      </c>
      <c r="G23" s="101">
        <v>0</v>
      </c>
      <c r="H23" s="101">
        <v>0</v>
      </c>
      <c r="I23" s="101">
        <v>1</v>
      </c>
      <c r="J23" s="101">
        <v>0</v>
      </c>
      <c r="K23" s="101">
        <v>0</v>
      </c>
      <c r="L23" s="101">
        <v>1</v>
      </c>
      <c r="M23" s="101">
        <v>1</v>
      </c>
      <c r="N23" s="102">
        <v>0</v>
      </c>
      <c r="O23" s="4"/>
      <c r="P23" s="4"/>
    </row>
    <row r="24" spans="2:16" x14ac:dyDescent="0.55000000000000004">
      <c r="B24" s="46">
        <v>12</v>
      </c>
      <c r="C24" s="100">
        <v>0</v>
      </c>
      <c r="D24" s="101">
        <v>1</v>
      </c>
      <c r="E24" s="101">
        <v>0</v>
      </c>
      <c r="F24" s="101">
        <v>1</v>
      </c>
      <c r="G24" s="101">
        <v>1</v>
      </c>
      <c r="H24" s="101">
        <v>0</v>
      </c>
      <c r="I24" s="101">
        <v>0</v>
      </c>
      <c r="J24" s="101">
        <v>1</v>
      </c>
      <c r="K24" s="101">
        <v>1</v>
      </c>
      <c r="L24" s="101">
        <v>0</v>
      </c>
      <c r="M24" s="101">
        <v>0</v>
      </c>
      <c r="N24" s="102">
        <v>1</v>
      </c>
      <c r="O24" s="4"/>
      <c r="P24" s="4"/>
    </row>
    <row r="25" spans="2:16" x14ac:dyDescent="0.55000000000000004">
      <c r="B25" s="46">
        <v>13</v>
      </c>
      <c r="C25" s="100">
        <v>0</v>
      </c>
      <c r="D25" s="101">
        <v>0</v>
      </c>
      <c r="E25" s="101">
        <v>0</v>
      </c>
      <c r="F25" s="101">
        <v>1</v>
      </c>
      <c r="G25" s="101">
        <v>0</v>
      </c>
      <c r="H25" s="101">
        <v>0</v>
      </c>
      <c r="I25" s="101">
        <v>1</v>
      </c>
      <c r="J25" s="101">
        <v>0</v>
      </c>
      <c r="K25" s="101">
        <v>0</v>
      </c>
      <c r="L25" s="101">
        <v>1</v>
      </c>
      <c r="M25" s="101">
        <v>0</v>
      </c>
      <c r="N25" s="102">
        <v>0</v>
      </c>
      <c r="O25" s="4"/>
      <c r="P25" s="4"/>
    </row>
    <row r="26" spans="2:16" x14ac:dyDescent="0.55000000000000004">
      <c r="B26" s="46">
        <v>14</v>
      </c>
      <c r="C26" s="100">
        <v>0</v>
      </c>
      <c r="D26" s="101">
        <v>1</v>
      </c>
      <c r="E26" s="101">
        <v>0</v>
      </c>
      <c r="F26" s="101">
        <v>0</v>
      </c>
      <c r="G26" s="101">
        <v>0</v>
      </c>
      <c r="H26" s="101">
        <v>0</v>
      </c>
      <c r="I26" s="101">
        <v>0</v>
      </c>
      <c r="J26" s="101">
        <v>0</v>
      </c>
      <c r="K26" s="101">
        <v>0</v>
      </c>
      <c r="L26" s="101">
        <v>0</v>
      </c>
      <c r="M26" s="101">
        <v>1</v>
      </c>
      <c r="N26" s="102">
        <v>0</v>
      </c>
      <c r="O26" s="4"/>
      <c r="P26" s="4"/>
    </row>
    <row r="27" spans="2:16" x14ac:dyDescent="0.55000000000000004">
      <c r="B27" s="46">
        <v>15</v>
      </c>
      <c r="C27" s="100">
        <v>0</v>
      </c>
      <c r="D27" s="101">
        <v>1</v>
      </c>
      <c r="E27" s="101">
        <v>0</v>
      </c>
      <c r="F27" s="101">
        <v>0</v>
      </c>
      <c r="G27" s="101">
        <v>0</v>
      </c>
      <c r="H27" s="101">
        <v>0</v>
      </c>
      <c r="I27" s="101">
        <v>1</v>
      </c>
      <c r="J27" s="101">
        <v>0</v>
      </c>
      <c r="K27" s="101">
        <v>1</v>
      </c>
      <c r="L27" s="101">
        <v>0</v>
      </c>
      <c r="M27" s="101">
        <v>0</v>
      </c>
      <c r="N27" s="102">
        <v>0</v>
      </c>
      <c r="O27" s="4"/>
      <c r="P27" s="4"/>
    </row>
    <row r="28" spans="2:16" x14ac:dyDescent="0.55000000000000004">
      <c r="B28" s="22">
        <v>16</v>
      </c>
      <c r="C28" s="100">
        <v>0</v>
      </c>
      <c r="D28" s="101">
        <v>0</v>
      </c>
      <c r="E28" s="101">
        <v>0</v>
      </c>
      <c r="F28" s="101">
        <v>1</v>
      </c>
      <c r="G28" s="101">
        <v>0</v>
      </c>
      <c r="H28" s="101">
        <v>0</v>
      </c>
      <c r="I28" s="101">
        <v>1</v>
      </c>
      <c r="J28" s="101">
        <v>0</v>
      </c>
      <c r="K28" s="101">
        <v>0</v>
      </c>
      <c r="L28" s="101">
        <v>0</v>
      </c>
      <c r="M28" s="101">
        <v>1</v>
      </c>
      <c r="N28" s="102">
        <v>0</v>
      </c>
      <c r="O28" s="4"/>
      <c r="P28" s="4"/>
    </row>
    <row r="29" spans="2:16" x14ac:dyDescent="0.55000000000000004">
      <c r="B29" s="22">
        <v>17</v>
      </c>
      <c r="C29" s="100">
        <v>0</v>
      </c>
      <c r="D29" s="101">
        <v>1</v>
      </c>
      <c r="E29" s="101">
        <v>0</v>
      </c>
      <c r="F29" s="101">
        <v>0</v>
      </c>
      <c r="G29" s="101">
        <v>1</v>
      </c>
      <c r="H29" s="101">
        <v>0</v>
      </c>
      <c r="I29" s="101">
        <v>0</v>
      </c>
      <c r="J29" s="101">
        <v>1</v>
      </c>
      <c r="K29" s="101">
        <v>0</v>
      </c>
      <c r="L29" s="101">
        <v>1</v>
      </c>
      <c r="M29" s="101">
        <v>0</v>
      </c>
      <c r="N29" s="102">
        <v>0</v>
      </c>
      <c r="O29" s="4"/>
      <c r="P29" s="4"/>
    </row>
    <row r="30" spans="2:16" x14ac:dyDescent="0.55000000000000004">
      <c r="B30" s="22">
        <v>18</v>
      </c>
      <c r="C30" s="100">
        <v>0</v>
      </c>
      <c r="D30" s="101">
        <v>0</v>
      </c>
      <c r="E30" s="101">
        <v>0</v>
      </c>
      <c r="F30" s="101">
        <v>1</v>
      </c>
      <c r="G30" s="101">
        <v>0</v>
      </c>
      <c r="H30" s="101">
        <v>1</v>
      </c>
      <c r="I30" s="101">
        <v>1</v>
      </c>
      <c r="J30" s="101">
        <v>1</v>
      </c>
      <c r="K30" s="101">
        <v>0</v>
      </c>
      <c r="L30" s="101">
        <v>1</v>
      </c>
      <c r="M30" s="101">
        <v>0</v>
      </c>
      <c r="N30" s="102">
        <v>1</v>
      </c>
      <c r="O30" s="4"/>
      <c r="P30" s="4"/>
    </row>
    <row r="31" spans="2:16" x14ac:dyDescent="0.55000000000000004">
      <c r="B31" s="22">
        <v>19</v>
      </c>
      <c r="C31" s="100">
        <v>0</v>
      </c>
      <c r="D31" s="101">
        <v>0</v>
      </c>
      <c r="E31" s="101">
        <v>0</v>
      </c>
      <c r="F31" s="101">
        <v>1</v>
      </c>
      <c r="G31" s="101">
        <v>0</v>
      </c>
      <c r="H31" s="101">
        <v>1</v>
      </c>
      <c r="I31" s="101">
        <v>1</v>
      </c>
      <c r="J31" s="101">
        <v>0</v>
      </c>
      <c r="K31" s="101">
        <v>0</v>
      </c>
      <c r="L31" s="101">
        <v>0</v>
      </c>
      <c r="M31" s="101">
        <v>1</v>
      </c>
      <c r="N31" s="102">
        <v>0</v>
      </c>
      <c r="O31" s="4"/>
      <c r="P31" s="4"/>
    </row>
    <row r="32" spans="2:16" x14ac:dyDescent="0.55000000000000004">
      <c r="B32" s="22">
        <v>20</v>
      </c>
      <c r="C32" s="100">
        <v>0</v>
      </c>
      <c r="D32" s="101">
        <v>1</v>
      </c>
      <c r="E32" s="101">
        <v>1</v>
      </c>
      <c r="F32" s="101">
        <v>0</v>
      </c>
      <c r="G32" s="101">
        <v>1</v>
      </c>
      <c r="H32" s="101">
        <v>0</v>
      </c>
      <c r="I32" s="101">
        <v>1</v>
      </c>
      <c r="J32" s="101">
        <v>0</v>
      </c>
      <c r="K32" s="101">
        <v>0</v>
      </c>
      <c r="L32" s="101">
        <v>0</v>
      </c>
      <c r="M32" s="101">
        <v>0</v>
      </c>
      <c r="N32" s="102">
        <v>1</v>
      </c>
      <c r="O32" s="4"/>
      <c r="P32" s="4"/>
    </row>
    <row r="33" spans="2:16" x14ac:dyDescent="0.55000000000000004">
      <c r="B33" s="22">
        <v>21</v>
      </c>
      <c r="C33" s="100">
        <v>0</v>
      </c>
      <c r="D33" s="101">
        <v>0</v>
      </c>
      <c r="E33" s="101">
        <v>1</v>
      </c>
      <c r="F33" s="101">
        <v>1</v>
      </c>
      <c r="G33" s="101">
        <v>0</v>
      </c>
      <c r="H33" s="101">
        <v>0</v>
      </c>
      <c r="I33" s="101">
        <v>1</v>
      </c>
      <c r="J33" s="101">
        <v>0</v>
      </c>
      <c r="K33" s="101">
        <v>1</v>
      </c>
      <c r="L33" s="101">
        <v>0</v>
      </c>
      <c r="M33" s="101">
        <v>0</v>
      </c>
      <c r="N33" s="102">
        <v>0</v>
      </c>
      <c r="O33" s="4"/>
      <c r="P33" s="4"/>
    </row>
    <row r="34" spans="2:16" x14ac:dyDescent="0.55000000000000004">
      <c r="B34" s="22">
        <v>22</v>
      </c>
      <c r="C34" s="100">
        <v>0</v>
      </c>
      <c r="D34" s="101">
        <v>1</v>
      </c>
      <c r="E34" s="101">
        <v>0</v>
      </c>
      <c r="F34" s="101">
        <v>0</v>
      </c>
      <c r="G34" s="101">
        <v>0</v>
      </c>
      <c r="H34" s="101">
        <v>0</v>
      </c>
      <c r="I34" s="101">
        <v>0</v>
      </c>
      <c r="J34" s="101">
        <v>1</v>
      </c>
      <c r="K34" s="101">
        <v>0</v>
      </c>
      <c r="L34" s="101">
        <v>1</v>
      </c>
      <c r="M34" s="101">
        <v>0</v>
      </c>
      <c r="N34" s="102">
        <v>1</v>
      </c>
      <c r="O34" s="4"/>
      <c r="P34" s="4"/>
    </row>
    <row r="35" spans="2:16" x14ac:dyDescent="0.55000000000000004">
      <c r="B35" s="22">
        <v>23</v>
      </c>
      <c r="C35" s="100">
        <v>1</v>
      </c>
      <c r="D35" s="101">
        <v>0</v>
      </c>
      <c r="E35" s="101">
        <v>0</v>
      </c>
      <c r="F35" s="101">
        <v>1</v>
      </c>
      <c r="G35" s="101">
        <v>0</v>
      </c>
      <c r="H35" s="101">
        <v>0</v>
      </c>
      <c r="I35" s="101">
        <v>0</v>
      </c>
      <c r="J35" s="101">
        <v>1</v>
      </c>
      <c r="K35" s="101">
        <v>0</v>
      </c>
      <c r="L35" s="101">
        <v>1</v>
      </c>
      <c r="M35" s="101">
        <v>0</v>
      </c>
      <c r="N35" s="102">
        <v>1</v>
      </c>
      <c r="O35" s="4"/>
      <c r="P35" s="4"/>
    </row>
    <row r="36" spans="2:16" x14ac:dyDescent="0.55000000000000004">
      <c r="B36" s="22">
        <v>24</v>
      </c>
      <c r="C36" s="100">
        <v>1</v>
      </c>
      <c r="D36" s="101">
        <v>0</v>
      </c>
      <c r="E36" s="101">
        <v>0</v>
      </c>
      <c r="F36" s="101">
        <v>1</v>
      </c>
      <c r="G36" s="101">
        <v>0</v>
      </c>
      <c r="H36" s="101">
        <v>1</v>
      </c>
      <c r="I36" s="101">
        <v>0</v>
      </c>
      <c r="J36" s="101">
        <v>1</v>
      </c>
      <c r="K36" s="101">
        <v>1</v>
      </c>
      <c r="L36" s="101">
        <v>0</v>
      </c>
      <c r="M36" s="101">
        <v>0</v>
      </c>
      <c r="N36" s="102">
        <v>1</v>
      </c>
      <c r="O36" s="4"/>
      <c r="P36" s="4"/>
    </row>
    <row r="37" spans="2:16" x14ac:dyDescent="0.55000000000000004">
      <c r="B37" s="22">
        <v>25</v>
      </c>
      <c r="C37" s="100">
        <v>0</v>
      </c>
      <c r="D37" s="101">
        <v>0</v>
      </c>
      <c r="E37" s="101">
        <v>0</v>
      </c>
      <c r="F37" s="101">
        <v>0</v>
      </c>
      <c r="G37" s="101">
        <v>0</v>
      </c>
      <c r="H37" s="101">
        <v>0</v>
      </c>
      <c r="I37" s="101">
        <v>1</v>
      </c>
      <c r="J37" s="101">
        <v>1</v>
      </c>
      <c r="K37" s="101">
        <v>0</v>
      </c>
      <c r="L37" s="101">
        <v>1</v>
      </c>
      <c r="M37" s="101">
        <v>1</v>
      </c>
      <c r="N37" s="102">
        <v>1</v>
      </c>
      <c r="O37" s="4"/>
      <c r="P37" s="4"/>
    </row>
    <row r="38" spans="2:16" x14ac:dyDescent="0.55000000000000004">
      <c r="B38" s="22">
        <v>26</v>
      </c>
      <c r="C38" s="100">
        <v>0</v>
      </c>
      <c r="D38" s="101">
        <v>0</v>
      </c>
      <c r="E38" s="101">
        <v>1</v>
      </c>
      <c r="F38" s="101">
        <v>1</v>
      </c>
      <c r="G38" s="101">
        <v>0</v>
      </c>
      <c r="H38" s="101">
        <v>0</v>
      </c>
      <c r="I38" s="101">
        <v>1</v>
      </c>
      <c r="J38" s="101">
        <v>0</v>
      </c>
      <c r="K38" s="101">
        <v>0</v>
      </c>
      <c r="L38" s="101">
        <v>1</v>
      </c>
      <c r="M38" s="101">
        <v>1</v>
      </c>
      <c r="N38" s="102">
        <v>0</v>
      </c>
      <c r="O38" s="4"/>
      <c r="P38" s="4"/>
    </row>
    <row r="39" spans="2:16" x14ac:dyDescent="0.55000000000000004">
      <c r="B39" s="22">
        <v>27</v>
      </c>
      <c r="C39" s="100">
        <v>0</v>
      </c>
      <c r="D39" s="101">
        <v>0</v>
      </c>
      <c r="E39" s="101">
        <v>1</v>
      </c>
      <c r="F39" s="101">
        <v>0</v>
      </c>
      <c r="G39" s="101">
        <v>0</v>
      </c>
      <c r="H39" s="101">
        <v>0</v>
      </c>
      <c r="I39" s="101">
        <v>1</v>
      </c>
      <c r="J39" s="101">
        <v>0</v>
      </c>
      <c r="K39" s="101">
        <v>1</v>
      </c>
      <c r="L39" s="101">
        <v>0</v>
      </c>
      <c r="M39" s="101">
        <v>1</v>
      </c>
      <c r="N39" s="102">
        <v>0</v>
      </c>
      <c r="O39" s="4"/>
      <c r="P39" s="4"/>
    </row>
    <row r="40" spans="2:16" x14ac:dyDescent="0.55000000000000004">
      <c r="B40" s="22">
        <v>28</v>
      </c>
      <c r="C40" s="100">
        <v>1</v>
      </c>
      <c r="D40" s="101">
        <v>0</v>
      </c>
      <c r="E40" s="101">
        <v>0</v>
      </c>
      <c r="F40" s="101">
        <v>1</v>
      </c>
      <c r="G40" s="101">
        <v>0</v>
      </c>
      <c r="H40" s="101">
        <v>0</v>
      </c>
      <c r="I40" s="101">
        <v>1</v>
      </c>
      <c r="J40" s="101">
        <v>0</v>
      </c>
      <c r="K40" s="101">
        <v>0</v>
      </c>
      <c r="L40" s="101">
        <v>1</v>
      </c>
      <c r="M40" s="101">
        <v>1</v>
      </c>
      <c r="N40" s="102">
        <v>1</v>
      </c>
      <c r="O40" s="4"/>
      <c r="P40" s="4"/>
    </row>
    <row r="41" spans="2:16" x14ac:dyDescent="0.55000000000000004">
      <c r="B41" s="22">
        <v>29</v>
      </c>
      <c r="C41" s="100">
        <v>0</v>
      </c>
      <c r="D41" s="101">
        <v>1</v>
      </c>
      <c r="E41" s="101">
        <v>1</v>
      </c>
      <c r="F41" s="101">
        <v>1</v>
      </c>
      <c r="G41" s="101">
        <v>1</v>
      </c>
      <c r="H41" s="101">
        <v>0</v>
      </c>
      <c r="I41" s="101">
        <v>0</v>
      </c>
      <c r="J41" s="101">
        <v>0</v>
      </c>
      <c r="K41" s="101">
        <v>0</v>
      </c>
      <c r="L41" s="101">
        <v>0</v>
      </c>
      <c r="M41" s="101">
        <v>0</v>
      </c>
      <c r="N41" s="102">
        <v>1</v>
      </c>
      <c r="O41" s="4"/>
      <c r="P41" s="4"/>
    </row>
    <row r="42" spans="2:16" x14ac:dyDescent="0.55000000000000004">
      <c r="B42" s="22">
        <v>30</v>
      </c>
      <c r="C42" s="100">
        <v>0</v>
      </c>
      <c r="D42" s="101">
        <v>0</v>
      </c>
      <c r="E42" s="101">
        <v>0</v>
      </c>
      <c r="F42" s="101">
        <v>1</v>
      </c>
      <c r="G42" s="101">
        <v>0</v>
      </c>
      <c r="H42" s="101">
        <v>1</v>
      </c>
      <c r="I42" s="101">
        <v>0</v>
      </c>
      <c r="J42" s="101">
        <v>1</v>
      </c>
      <c r="K42" s="101">
        <v>0</v>
      </c>
      <c r="L42" s="101">
        <v>0</v>
      </c>
      <c r="M42" s="101">
        <v>0</v>
      </c>
      <c r="N42" s="102">
        <v>1</v>
      </c>
      <c r="O42" s="4"/>
      <c r="P42" s="4"/>
    </row>
    <row r="43" spans="2:16" x14ac:dyDescent="0.55000000000000004">
      <c r="B43" s="22">
        <v>31</v>
      </c>
      <c r="C43" s="100">
        <v>0</v>
      </c>
      <c r="D43" s="101">
        <v>1</v>
      </c>
      <c r="E43" s="101">
        <v>0</v>
      </c>
      <c r="F43" s="101">
        <v>0</v>
      </c>
      <c r="G43" s="101">
        <v>0</v>
      </c>
      <c r="H43" s="101">
        <v>1</v>
      </c>
      <c r="I43" s="101">
        <v>0</v>
      </c>
      <c r="J43" s="101">
        <v>0</v>
      </c>
      <c r="K43" s="101">
        <v>0</v>
      </c>
      <c r="L43" s="101">
        <v>0</v>
      </c>
      <c r="M43" s="101">
        <v>0</v>
      </c>
      <c r="N43" s="102">
        <v>0</v>
      </c>
      <c r="O43" s="4"/>
      <c r="P43" s="4"/>
    </row>
    <row r="44" spans="2:16" x14ac:dyDescent="0.55000000000000004">
      <c r="B44" s="22">
        <v>32</v>
      </c>
      <c r="C44" s="100">
        <v>1</v>
      </c>
      <c r="D44" s="101">
        <v>0</v>
      </c>
      <c r="E44" s="101">
        <v>1</v>
      </c>
      <c r="F44" s="101">
        <v>0</v>
      </c>
      <c r="G44" s="101">
        <v>0</v>
      </c>
      <c r="H44" s="101">
        <v>0</v>
      </c>
      <c r="I44" s="101">
        <v>0</v>
      </c>
      <c r="J44" s="101">
        <v>0</v>
      </c>
      <c r="K44" s="101">
        <v>0</v>
      </c>
      <c r="L44" s="101">
        <v>1</v>
      </c>
      <c r="M44" s="101">
        <v>0</v>
      </c>
      <c r="N44" s="102">
        <v>0</v>
      </c>
      <c r="O44" s="4"/>
      <c r="P44" s="4"/>
    </row>
    <row r="45" spans="2:16" x14ac:dyDescent="0.55000000000000004">
      <c r="B45" s="22">
        <v>33</v>
      </c>
      <c r="C45" s="100">
        <v>0</v>
      </c>
      <c r="D45" s="101">
        <v>1</v>
      </c>
      <c r="E45" s="101">
        <v>1</v>
      </c>
      <c r="F45" s="101">
        <v>0</v>
      </c>
      <c r="G45" s="101">
        <v>0</v>
      </c>
      <c r="H45" s="101">
        <v>0</v>
      </c>
      <c r="I45" s="101">
        <v>1</v>
      </c>
      <c r="J45" s="101">
        <v>1</v>
      </c>
      <c r="K45" s="101">
        <v>0</v>
      </c>
      <c r="L45" s="101">
        <v>0</v>
      </c>
      <c r="M45" s="101">
        <v>0</v>
      </c>
      <c r="N45" s="102">
        <v>0</v>
      </c>
      <c r="O45" s="4"/>
      <c r="P45" s="4"/>
    </row>
    <row r="46" spans="2:16" x14ac:dyDescent="0.55000000000000004">
      <c r="B46" s="22">
        <v>34</v>
      </c>
      <c r="C46" s="100">
        <v>0</v>
      </c>
      <c r="D46" s="101">
        <v>0</v>
      </c>
      <c r="E46" s="101">
        <v>0</v>
      </c>
      <c r="F46" s="101">
        <v>0</v>
      </c>
      <c r="G46" s="101">
        <v>0</v>
      </c>
      <c r="H46" s="101">
        <v>0</v>
      </c>
      <c r="I46" s="101">
        <v>1</v>
      </c>
      <c r="J46" s="101">
        <v>0</v>
      </c>
      <c r="K46" s="101">
        <v>0</v>
      </c>
      <c r="L46" s="101">
        <v>0</v>
      </c>
      <c r="M46" s="101">
        <v>0</v>
      </c>
      <c r="N46" s="102">
        <v>0</v>
      </c>
      <c r="O46" s="4"/>
      <c r="P46" s="4"/>
    </row>
    <row r="47" spans="2:16" x14ac:dyDescent="0.55000000000000004">
      <c r="B47" s="22">
        <v>35</v>
      </c>
      <c r="C47" s="100">
        <v>0</v>
      </c>
      <c r="D47" s="101">
        <v>1</v>
      </c>
      <c r="E47" s="101">
        <v>0</v>
      </c>
      <c r="F47" s="101">
        <v>0</v>
      </c>
      <c r="G47" s="101">
        <v>0</v>
      </c>
      <c r="H47" s="101">
        <v>1</v>
      </c>
      <c r="I47" s="101">
        <v>1</v>
      </c>
      <c r="J47" s="101">
        <v>0</v>
      </c>
      <c r="K47" s="101">
        <v>0</v>
      </c>
      <c r="L47" s="101">
        <v>0</v>
      </c>
      <c r="M47" s="101">
        <v>0</v>
      </c>
      <c r="N47" s="102">
        <v>0</v>
      </c>
      <c r="O47" s="4"/>
      <c r="P47" s="4"/>
    </row>
    <row r="48" spans="2:16" x14ac:dyDescent="0.55000000000000004">
      <c r="B48" s="22">
        <v>36</v>
      </c>
      <c r="C48" s="100">
        <v>0</v>
      </c>
      <c r="D48" s="101">
        <v>0</v>
      </c>
      <c r="E48" s="101">
        <v>0</v>
      </c>
      <c r="F48" s="101">
        <v>1</v>
      </c>
      <c r="G48" s="101">
        <v>1</v>
      </c>
      <c r="H48" s="101">
        <v>0</v>
      </c>
      <c r="I48" s="101">
        <v>0</v>
      </c>
      <c r="J48" s="101">
        <v>1</v>
      </c>
      <c r="K48" s="101">
        <v>0</v>
      </c>
      <c r="L48" s="101">
        <v>0</v>
      </c>
      <c r="M48" s="101">
        <v>0</v>
      </c>
      <c r="N48" s="102">
        <v>0</v>
      </c>
      <c r="O48" s="4"/>
      <c r="P48" s="4"/>
    </row>
    <row r="49" spans="2:16" x14ac:dyDescent="0.55000000000000004">
      <c r="B49" s="22">
        <v>37</v>
      </c>
      <c r="C49" s="100">
        <v>0</v>
      </c>
      <c r="D49" s="101">
        <v>0</v>
      </c>
      <c r="E49" s="101">
        <v>0</v>
      </c>
      <c r="F49" s="101">
        <v>1</v>
      </c>
      <c r="G49" s="101">
        <v>1</v>
      </c>
      <c r="H49" s="101">
        <v>1</v>
      </c>
      <c r="I49" s="101">
        <v>0</v>
      </c>
      <c r="J49" s="101">
        <v>0</v>
      </c>
      <c r="K49" s="101">
        <v>0</v>
      </c>
      <c r="L49" s="101">
        <v>0</v>
      </c>
      <c r="M49" s="101">
        <v>0</v>
      </c>
      <c r="N49" s="102">
        <v>1</v>
      </c>
      <c r="O49" s="4"/>
      <c r="P49" s="4"/>
    </row>
    <row r="50" spans="2:16" x14ac:dyDescent="0.55000000000000004">
      <c r="B50" s="22">
        <v>38</v>
      </c>
      <c r="C50" s="100">
        <v>0</v>
      </c>
      <c r="D50" s="101">
        <v>0</v>
      </c>
      <c r="E50" s="101">
        <v>1</v>
      </c>
      <c r="F50" s="101">
        <v>1</v>
      </c>
      <c r="G50" s="101">
        <v>0</v>
      </c>
      <c r="H50" s="101">
        <v>1</v>
      </c>
      <c r="I50" s="101">
        <v>0</v>
      </c>
      <c r="J50" s="101">
        <v>1</v>
      </c>
      <c r="K50" s="101">
        <v>0</v>
      </c>
      <c r="L50" s="101">
        <v>0</v>
      </c>
      <c r="M50" s="101">
        <v>0</v>
      </c>
      <c r="N50" s="102">
        <v>0</v>
      </c>
      <c r="O50" s="4"/>
      <c r="P50" s="4"/>
    </row>
    <row r="51" spans="2:16" x14ac:dyDescent="0.55000000000000004">
      <c r="B51" s="22">
        <v>39</v>
      </c>
      <c r="C51" s="100">
        <v>0</v>
      </c>
      <c r="D51" s="101">
        <v>0</v>
      </c>
      <c r="E51" s="101">
        <v>0</v>
      </c>
      <c r="F51" s="101">
        <v>1</v>
      </c>
      <c r="G51" s="101">
        <v>0</v>
      </c>
      <c r="H51" s="101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2">
        <v>1</v>
      </c>
      <c r="O51" s="4"/>
      <c r="P51" s="4"/>
    </row>
    <row r="52" spans="2:16" x14ac:dyDescent="0.55000000000000004">
      <c r="B52" s="22">
        <v>40</v>
      </c>
      <c r="C52" s="100">
        <v>0</v>
      </c>
      <c r="D52" s="101">
        <v>0</v>
      </c>
      <c r="E52" s="101">
        <v>1</v>
      </c>
      <c r="F52" s="101">
        <v>0</v>
      </c>
      <c r="G52" s="101">
        <v>0</v>
      </c>
      <c r="H52" s="101">
        <v>0</v>
      </c>
      <c r="I52" s="101">
        <v>0</v>
      </c>
      <c r="J52" s="101">
        <v>0</v>
      </c>
      <c r="K52" s="101">
        <v>1</v>
      </c>
      <c r="L52" s="101">
        <v>0</v>
      </c>
      <c r="M52" s="101">
        <v>0</v>
      </c>
      <c r="N52" s="102">
        <v>0</v>
      </c>
      <c r="O52" s="4"/>
      <c r="P52" s="4"/>
    </row>
    <row r="53" spans="2:16" x14ac:dyDescent="0.55000000000000004">
      <c r="B53" s="22">
        <v>41</v>
      </c>
      <c r="C53" s="100">
        <v>1</v>
      </c>
      <c r="D53" s="101">
        <v>0</v>
      </c>
      <c r="E53" s="101">
        <v>0</v>
      </c>
      <c r="F53" s="101">
        <v>0</v>
      </c>
      <c r="G53" s="101">
        <v>0</v>
      </c>
      <c r="H53" s="101">
        <v>0</v>
      </c>
      <c r="I53" s="101">
        <v>0</v>
      </c>
      <c r="J53" s="101">
        <v>0</v>
      </c>
      <c r="K53" s="101">
        <v>1</v>
      </c>
      <c r="L53" s="101">
        <v>0</v>
      </c>
      <c r="M53" s="101">
        <v>0</v>
      </c>
      <c r="N53" s="102">
        <v>0</v>
      </c>
      <c r="O53" s="4"/>
      <c r="P53" s="4"/>
    </row>
    <row r="54" spans="2:16" x14ac:dyDescent="0.55000000000000004">
      <c r="B54" s="22">
        <v>42</v>
      </c>
      <c r="C54" s="100">
        <v>1</v>
      </c>
      <c r="D54" s="101">
        <v>1</v>
      </c>
      <c r="E54" s="101">
        <v>0</v>
      </c>
      <c r="F54" s="101">
        <v>1</v>
      </c>
      <c r="G54" s="101">
        <v>1</v>
      </c>
      <c r="H54" s="101">
        <v>0</v>
      </c>
      <c r="I54" s="101">
        <v>0</v>
      </c>
      <c r="J54" s="101">
        <v>0</v>
      </c>
      <c r="K54" s="101">
        <v>1</v>
      </c>
      <c r="L54" s="101">
        <v>0</v>
      </c>
      <c r="M54" s="101">
        <v>0</v>
      </c>
      <c r="N54" s="102">
        <v>0</v>
      </c>
      <c r="O54" s="4"/>
      <c r="P54" s="4"/>
    </row>
    <row r="55" spans="2:16" x14ac:dyDescent="0.55000000000000004">
      <c r="B55" s="22">
        <v>43</v>
      </c>
      <c r="C55" s="100">
        <v>0</v>
      </c>
      <c r="D55" s="101">
        <v>1</v>
      </c>
      <c r="E55" s="101">
        <v>0</v>
      </c>
      <c r="F55" s="101">
        <v>1</v>
      </c>
      <c r="G55" s="101">
        <v>0</v>
      </c>
      <c r="H55" s="101">
        <v>0</v>
      </c>
      <c r="I55" s="101">
        <v>0</v>
      </c>
      <c r="J55" s="101">
        <v>0</v>
      </c>
      <c r="K55" s="101">
        <v>0</v>
      </c>
      <c r="L55" s="101">
        <v>1</v>
      </c>
      <c r="M55" s="101">
        <v>0</v>
      </c>
      <c r="N55" s="102">
        <v>0</v>
      </c>
      <c r="O55" s="4"/>
      <c r="P55" s="4"/>
    </row>
    <row r="56" spans="2:16" x14ac:dyDescent="0.55000000000000004">
      <c r="B56" s="22">
        <v>44</v>
      </c>
      <c r="C56" s="100">
        <v>0</v>
      </c>
      <c r="D56" s="101">
        <v>1</v>
      </c>
      <c r="E56" s="101">
        <v>0</v>
      </c>
      <c r="F56" s="101">
        <v>0</v>
      </c>
      <c r="G56" s="101">
        <v>0</v>
      </c>
      <c r="H56" s="101">
        <v>1</v>
      </c>
      <c r="I56" s="101">
        <v>0</v>
      </c>
      <c r="J56" s="101">
        <v>1</v>
      </c>
      <c r="K56" s="101">
        <v>0</v>
      </c>
      <c r="L56" s="101">
        <v>0</v>
      </c>
      <c r="M56" s="101">
        <v>1</v>
      </c>
      <c r="N56" s="102">
        <v>0</v>
      </c>
      <c r="O56" s="4"/>
      <c r="P56" s="4"/>
    </row>
    <row r="57" spans="2:16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1</v>
      </c>
      <c r="H57" s="101">
        <v>0</v>
      </c>
      <c r="I57" s="101">
        <v>0</v>
      </c>
      <c r="J57" s="101">
        <v>0</v>
      </c>
      <c r="K57" s="101">
        <v>1</v>
      </c>
      <c r="L57" s="101">
        <v>0</v>
      </c>
      <c r="M57" s="101">
        <v>1</v>
      </c>
      <c r="N57" s="102">
        <v>0</v>
      </c>
      <c r="O57" s="4"/>
      <c r="P57" s="4"/>
    </row>
    <row r="58" spans="2:16" x14ac:dyDescent="0.55000000000000004">
      <c r="B58" s="22">
        <v>46</v>
      </c>
      <c r="C58" s="100">
        <v>1</v>
      </c>
      <c r="D58" s="101">
        <v>0</v>
      </c>
      <c r="E58" s="101">
        <v>0</v>
      </c>
      <c r="F58" s="101">
        <v>1</v>
      </c>
      <c r="G58" s="101">
        <v>0</v>
      </c>
      <c r="H58" s="101">
        <v>0</v>
      </c>
      <c r="I58" s="101">
        <v>0</v>
      </c>
      <c r="J58" s="101">
        <v>0</v>
      </c>
      <c r="K58" s="101">
        <v>0</v>
      </c>
      <c r="L58" s="101">
        <v>0</v>
      </c>
      <c r="M58" s="101">
        <v>1</v>
      </c>
      <c r="N58" s="102">
        <v>0</v>
      </c>
      <c r="O58" s="4"/>
      <c r="P58" s="4"/>
    </row>
    <row r="59" spans="2:16" x14ac:dyDescent="0.55000000000000004">
      <c r="B59" s="22">
        <v>47</v>
      </c>
      <c r="C59" s="100">
        <v>1</v>
      </c>
      <c r="D59" s="101">
        <v>0</v>
      </c>
      <c r="E59" s="101">
        <v>0</v>
      </c>
      <c r="F59" s="101">
        <v>1</v>
      </c>
      <c r="G59" s="101">
        <v>0</v>
      </c>
      <c r="H59" s="101">
        <v>0</v>
      </c>
      <c r="I59" s="101">
        <v>0</v>
      </c>
      <c r="J59" s="101">
        <v>0</v>
      </c>
      <c r="K59" s="101">
        <v>1</v>
      </c>
      <c r="L59" s="101">
        <v>0</v>
      </c>
      <c r="M59" s="101">
        <v>1</v>
      </c>
      <c r="N59" s="102">
        <v>0</v>
      </c>
      <c r="O59" s="4"/>
      <c r="P59" s="4"/>
    </row>
    <row r="60" spans="2:16" x14ac:dyDescent="0.55000000000000004">
      <c r="B60" s="22">
        <v>48</v>
      </c>
      <c r="C60" s="100">
        <v>0</v>
      </c>
      <c r="D60" s="101">
        <v>0</v>
      </c>
      <c r="E60" s="101">
        <v>1</v>
      </c>
      <c r="F60" s="101">
        <v>1</v>
      </c>
      <c r="G60" s="101">
        <v>0</v>
      </c>
      <c r="H60" s="101">
        <v>0</v>
      </c>
      <c r="I60" s="101">
        <v>1</v>
      </c>
      <c r="J60" s="101">
        <v>0</v>
      </c>
      <c r="K60" s="101">
        <v>0</v>
      </c>
      <c r="L60" s="101">
        <v>1</v>
      </c>
      <c r="M60" s="101">
        <v>0</v>
      </c>
      <c r="N60" s="102">
        <v>1</v>
      </c>
      <c r="O60" s="4"/>
      <c r="P60" s="4"/>
    </row>
    <row r="61" spans="2:16" x14ac:dyDescent="0.55000000000000004">
      <c r="B61" s="22">
        <v>49</v>
      </c>
      <c r="C61" s="100">
        <v>1</v>
      </c>
      <c r="D61" s="101">
        <v>0</v>
      </c>
      <c r="E61" s="101">
        <v>0</v>
      </c>
      <c r="F61" s="101">
        <v>1</v>
      </c>
      <c r="G61" s="101">
        <v>0</v>
      </c>
      <c r="H61" s="101">
        <v>0</v>
      </c>
      <c r="I61" s="101">
        <v>1</v>
      </c>
      <c r="J61" s="101">
        <v>0</v>
      </c>
      <c r="K61" s="101">
        <v>0</v>
      </c>
      <c r="L61" s="101">
        <v>1</v>
      </c>
      <c r="M61" s="101">
        <v>1</v>
      </c>
      <c r="N61" s="102">
        <v>0</v>
      </c>
      <c r="O61" s="4"/>
      <c r="P61" s="4"/>
    </row>
    <row r="62" spans="2:16" x14ac:dyDescent="0.55000000000000004">
      <c r="B62" s="22">
        <v>50</v>
      </c>
      <c r="C62" s="100">
        <v>1</v>
      </c>
      <c r="D62" s="101">
        <v>1</v>
      </c>
      <c r="E62" s="101">
        <v>0</v>
      </c>
      <c r="F62" s="101">
        <v>0</v>
      </c>
      <c r="G62" s="101">
        <v>0</v>
      </c>
      <c r="H62" s="101">
        <v>1</v>
      </c>
      <c r="I62" s="101">
        <v>0</v>
      </c>
      <c r="J62" s="101">
        <v>0</v>
      </c>
      <c r="K62" s="101">
        <v>0</v>
      </c>
      <c r="L62" s="101">
        <v>0</v>
      </c>
      <c r="M62" s="101">
        <v>1</v>
      </c>
      <c r="N62" s="102">
        <v>1</v>
      </c>
      <c r="O62" s="4"/>
      <c r="P62" s="4"/>
    </row>
    <row r="63" spans="2:16" x14ac:dyDescent="0.55000000000000004">
      <c r="B63" s="22">
        <v>51</v>
      </c>
      <c r="C63" s="100">
        <v>1</v>
      </c>
      <c r="D63" s="101">
        <v>1</v>
      </c>
      <c r="E63" s="101">
        <v>0</v>
      </c>
      <c r="F63" s="101">
        <v>0</v>
      </c>
      <c r="G63" s="101">
        <v>0</v>
      </c>
      <c r="H63" s="101">
        <v>1</v>
      </c>
      <c r="I63" s="101">
        <v>0</v>
      </c>
      <c r="J63" s="101">
        <v>0</v>
      </c>
      <c r="K63" s="101">
        <v>0</v>
      </c>
      <c r="L63" s="101">
        <v>1</v>
      </c>
      <c r="M63" s="101">
        <v>1</v>
      </c>
      <c r="N63" s="102">
        <v>1</v>
      </c>
      <c r="O63" s="4"/>
      <c r="P63" s="4"/>
    </row>
    <row r="64" spans="2:16" x14ac:dyDescent="0.55000000000000004">
      <c r="B64" s="22">
        <v>52</v>
      </c>
      <c r="C64" s="100">
        <v>1</v>
      </c>
      <c r="D64" s="101">
        <v>1</v>
      </c>
      <c r="E64" s="101">
        <v>0</v>
      </c>
      <c r="F64" s="101">
        <v>1</v>
      </c>
      <c r="G64" s="101">
        <v>0</v>
      </c>
      <c r="H64" s="101">
        <v>1</v>
      </c>
      <c r="I64" s="101">
        <v>0</v>
      </c>
      <c r="J64" s="101">
        <v>1</v>
      </c>
      <c r="K64" s="101">
        <v>0</v>
      </c>
      <c r="L64" s="101">
        <v>0</v>
      </c>
      <c r="M64" s="101">
        <v>1</v>
      </c>
      <c r="N64" s="102">
        <v>0</v>
      </c>
      <c r="O64" s="4"/>
      <c r="P64" s="4"/>
    </row>
    <row r="65" spans="2:16" x14ac:dyDescent="0.55000000000000004">
      <c r="B65" s="22">
        <v>53</v>
      </c>
      <c r="C65" s="100">
        <v>0</v>
      </c>
      <c r="D65" s="101">
        <v>0</v>
      </c>
      <c r="E65" s="101">
        <v>0</v>
      </c>
      <c r="F65" s="101">
        <v>0</v>
      </c>
      <c r="G65" s="101">
        <v>1</v>
      </c>
      <c r="H65" s="101">
        <v>0</v>
      </c>
      <c r="I65" s="101">
        <v>0</v>
      </c>
      <c r="J65" s="101">
        <v>0</v>
      </c>
      <c r="K65" s="101">
        <v>0</v>
      </c>
      <c r="L65" s="101">
        <v>0</v>
      </c>
      <c r="M65" s="101">
        <v>0</v>
      </c>
      <c r="N65" s="102">
        <v>1</v>
      </c>
      <c r="O65" s="4"/>
      <c r="P65" s="4"/>
    </row>
    <row r="66" spans="2:16" x14ac:dyDescent="0.55000000000000004">
      <c r="B66" s="22">
        <v>54</v>
      </c>
      <c r="C66" s="100">
        <v>0</v>
      </c>
      <c r="D66" s="101">
        <v>0</v>
      </c>
      <c r="E66" s="101">
        <v>0</v>
      </c>
      <c r="F66" s="101">
        <v>0</v>
      </c>
      <c r="G66" s="101">
        <v>1</v>
      </c>
      <c r="H66" s="101">
        <v>0</v>
      </c>
      <c r="I66" s="101">
        <v>1</v>
      </c>
      <c r="J66" s="101">
        <v>0</v>
      </c>
      <c r="K66" s="101">
        <v>0</v>
      </c>
      <c r="L66" s="101">
        <v>0</v>
      </c>
      <c r="M66" s="101">
        <v>0</v>
      </c>
      <c r="N66" s="102">
        <v>1</v>
      </c>
      <c r="O66" s="4"/>
      <c r="P66" s="4"/>
    </row>
    <row r="67" spans="2:16" x14ac:dyDescent="0.55000000000000004">
      <c r="B67" s="22">
        <v>55</v>
      </c>
      <c r="C67" s="100">
        <v>0</v>
      </c>
      <c r="D67" s="101">
        <v>1</v>
      </c>
      <c r="E67" s="101">
        <v>0</v>
      </c>
      <c r="F67" s="101">
        <v>1</v>
      </c>
      <c r="G67" s="101">
        <v>1</v>
      </c>
      <c r="H67" s="101">
        <v>0</v>
      </c>
      <c r="I67" s="101">
        <v>1</v>
      </c>
      <c r="J67" s="101">
        <v>0</v>
      </c>
      <c r="K67" s="101">
        <v>1</v>
      </c>
      <c r="L67" s="101">
        <v>0</v>
      </c>
      <c r="M67" s="101">
        <v>0</v>
      </c>
      <c r="N67" s="102">
        <v>1</v>
      </c>
      <c r="O67" s="4"/>
      <c r="P67" s="4"/>
    </row>
    <row r="68" spans="2:16" x14ac:dyDescent="0.55000000000000004">
      <c r="B68" s="22">
        <v>56</v>
      </c>
      <c r="C68" s="100">
        <v>0</v>
      </c>
      <c r="D68" s="101">
        <v>0</v>
      </c>
      <c r="E68" s="101">
        <v>0</v>
      </c>
      <c r="F68" s="101">
        <v>0</v>
      </c>
      <c r="G68" s="101">
        <v>1</v>
      </c>
      <c r="H68" s="101">
        <v>0</v>
      </c>
      <c r="I68" s="101">
        <v>0</v>
      </c>
      <c r="J68" s="101">
        <v>0</v>
      </c>
      <c r="K68" s="101">
        <v>0</v>
      </c>
      <c r="L68" s="101">
        <v>0</v>
      </c>
      <c r="M68" s="101">
        <v>0</v>
      </c>
      <c r="N68" s="102">
        <v>0</v>
      </c>
      <c r="O68" s="4"/>
      <c r="P68" s="4"/>
    </row>
    <row r="69" spans="2:16" x14ac:dyDescent="0.55000000000000004">
      <c r="B69" s="22">
        <v>57</v>
      </c>
      <c r="C69" s="100">
        <v>0</v>
      </c>
      <c r="D69" s="101">
        <v>1</v>
      </c>
      <c r="E69" s="101">
        <v>0</v>
      </c>
      <c r="F69" s="101">
        <v>1</v>
      </c>
      <c r="G69" s="101">
        <v>0</v>
      </c>
      <c r="H69" s="101">
        <v>1</v>
      </c>
      <c r="I69" s="101">
        <v>0</v>
      </c>
      <c r="J69" s="101">
        <v>1</v>
      </c>
      <c r="K69" s="101">
        <v>1</v>
      </c>
      <c r="L69" s="101">
        <v>0</v>
      </c>
      <c r="M69" s="101">
        <v>0</v>
      </c>
      <c r="N69" s="102">
        <v>1</v>
      </c>
      <c r="O69" s="4"/>
      <c r="P69" s="4"/>
    </row>
    <row r="70" spans="2:16" x14ac:dyDescent="0.55000000000000004">
      <c r="B70" s="22">
        <v>58</v>
      </c>
      <c r="C70" s="100">
        <v>0</v>
      </c>
      <c r="D70" s="101">
        <v>0</v>
      </c>
      <c r="E70" s="101">
        <v>0</v>
      </c>
      <c r="F70" s="101">
        <v>0</v>
      </c>
      <c r="G70" s="101">
        <v>1</v>
      </c>
      <c r="H70" s="101">
        <v>0</v>
      </c>
      <c r="I70" s="101">
        <v>1</v>
      </c>
      <c r="J70" s="101">
        <v>0</v>
      </c>
      <c r="K70" s="101">
        <v>0</v>
      </c>
      <c r="L70" s="101">
        <v>0</v>
      </c>
      <c r="M70" s="101">
        <v>0</v>
      </c>
      <c r="N70" s="102">
        <v>1</v>
      </c>
      <c r="O70" s="4"/>
      <c r="P70" s="4"/>
    </row>
    <row r="71" spans="2:16" x14ac:dyDescent="0.55000000000000004">
      <c r="B71" s="22">
        <v>59</v>
      </c>
      <c r="C71" s="100">
        <v>0</v>
      </c>
      <c r="D71" s="101">
        <v>1</v>
      </c>
      <c r="E71" s="101">
        <v>0</v>
      </c>
      <c r="F71" s="101">
        <v>0</v>
      </c>
      <c r="G71" s="101">
        <v>0</v>
      </c>
      <c r="H71" s="101">
        <v>0</v>
      </c>
      <c r="I71" s="101">
        <v>0</v>
      </c>
      <c r="J71" s="101">
        <v>1</v>
      </c>
      <c r="K71" s="101">
        <v>0</v>
      </c>
      <c r="L71" s="101">
        <v>0</v>
      </c>
      <c r="M71" s="101">
        <v>0</v>
      </c>
      <c r="N71" s="102">
        <v>1</v>
      </c>
      <c r="O71" s="4"/>
      <c r="P71" s="4"/>
    </row>
    <row r="72" spans="2:16" x14ac:dyDescent="0.55000000000000004">
      <c r="B72" s="22">
        <v>60</v>
      </c>
      <c r="C72" s="100">
        <v>0</v>
      </c>
      <c r="D72" s="101">
        <v>0</v>
      </c>
      <c r="E72" s="101">
        <v>1</v>
      </c>
      <c r="F72" s="101">
        <v>0</v>
      </c>
      <c r="G72" s="101">
        <v>1</v>
      </c>
      <c r="H72" s="101">
        <v>0</v>
      </c>
      <c r="I72" s="101">
        <v>0</v>
      </c>
      <c r="J72" s="101">
        <v>1</v>
      </c>
      <c r="K72" s="101">
        <v>0</v>
      </c>
      <c r="L72" s="101">
        <v>0</v>
      </c>
      <c r="M72" s="101">
        <v>1</v>
      </c>
      <c r="N72" s="102">
        <v>1</v>
      </c>
      <c r="O72" s="4"/>
      <c r="P72" s="4"/>
    </row>
    <row r="73" spans="2:16" x14ac:dyDescent="0.55000000000000004">
      <c r="B73" s="22">
        <v>61</v>
      </c>
      <c r="C73" s="100">
        <v>0</v>
      </c>
      <c r="D73" s="101">
        <v>0</v>
      </c>
      <c r="E73" s="101">
        <v>0</v>
      </c>
      <c r="F73" s="101">
        <v>0</v>
      </c>
      <c r="G73" s="101">
        <v>1</v>
      </c>
      <c r="H73" s="101">
        <v>0</v>
      </c>
      <c r="I73" s="101">
        <v>1</v>
      </c>
      <c r="J73" s="101">
        <v>0</v>
      </c>
      <c r="K73" s="101">
        <v>1</v>
      </c>
      <c r="L73" s="101">
        <v>0</v>
      </c>
      <c r="M73" s="101">
        <v>0</v>
      </c>
      <c r="N73" s="102">
        <v>1</v>
      </c>
      <c r="O73" s="4"/>
      <c r="P73" s="4"/>
    </row>
    <row r="74" spans="2:16" x14ac:dyDescent="0.55000000000000004">
      <c r="B74" s="22">
        <v>62</v>
      </c>
      <c r="C74" s="100">
        <v>0</v>
      </c>
      <c r="D74" s="101">
        <v>0</v>
      </c>
      <c r="E74" s="101">
        <v>0</v>
      </c>
      <c r="F74" s="101">
        <v>1</v>
      </c>
      <c r="G74" s="101">
        <v>1</v>
      </c>
      <c r="H74" s="101">
        <v>0</v>
      </c>
      <c r="I74" s="101">
        <v>1</v>
      </c>
      <c r="J74" s="101">
        <v>0</v>
      </c>
      <c r="K74" s="101">
        <v>0</v>
      </c>
      <c r="L74" s="101">
        <v>1</v>
      </c>
      <c r="M74" s="101">
        <v>0</v>
      </c>
      <c r="N74" s="102">
        <v>1</v>
      </c>
      <c r="O74" s="4"/>
      <c r="P74" s="4"/>
    </row>
    <row r="75" spans="2:16" x14ac:dyDescent="0.55000000000000004">
      <c r="B75" s="22">
        <v>63</v>
      </c>
      <c r="C75" s="100">
        <v>1</v>
      </c>
      <c r="D75" s="101">
        <v>0</v>
      </c>
      <c r="E75" s="101">
        <v>1</v>
      </c>
      <c r="F75" s="101">
        <v>0</v>
      </c>
      <c r="G75" s="101">
        <v>1</v>
      </c>
      <c r="H75" s="101">
        <v>0</v>
      </c>
      <c r="I75" s="101">
        <v>0</v>
      </c>
      <c r="J75" s="101">
        <v>0</v>
      </c>
      <c r="K75" s="101">
        <v>1</v>
      </c>
      <c r="L75" s="101">
        <v>0</v>
      </c>
      <c r="M75" s="101">
        <v>1</v>
      </c>
      <c r="N75" s="102">
        <v>1</v>
      </c>
      <c r="O75" s="4"/>
      <c r="P75" s="4"/>
    </row>
    <row r="76" spans="2:16" x14ac:dyDescent="0.55000000000000004">
      <c r="B76" s="22">
        <v>64</v>
      </c>
      <c r="C76" s="100">
        <v>0</v>
      </c>
      <c r="D76" s="101">
        <v>0</v>
      </c>
      <c r="E76" s="101">
        <v>1</v>
      </c>
      <c r="F76" s="101">
        <v>0</v>
      </c>
      <c r="G76" s="101">
        <v>1</v>
      </c>
      <c r="H76" s="101">
        <v>1</v>
      </c>
      <c r="I76" s="101">
        <v>1</v>
      </c>
      <c r="J76" s="101">
        <v>0</v>
      </c>
      <c r="K76" s="101">
        <v>1</v>
      </c>
      <c r="L76" s="101">
        <v>0</v>
      </c>
      <c r="M76" s="101">
        <v>0</v>
      </c>
      <c r="N76" s="102">
        <v>1</v>
      </c>
      <c r="O76" s="4"/>
      <c r="P76" s="4"/>
    </row>
    <row r="77" spans="2:16" x14ac:dyDescent="0.55000000000000004">
      <c r="B77" s="22">
        <v>65</v>
      </c>
      <c r="C77" s="100">
        <v>0</v>
      </c>
      <c r="D77" s="101">
        <v>0</v>
      </c>
      <c r="E77" s="101">
        <v>0</v>
      </c>
      <c r="F77" s="101">
        <v>0</v>
      </c>
      <c r="G77" s="101">
        <v>1</v>
      </c>
      <c r="H77" s="101">
        <v>0</v>
      </c>
      <c r="I77" s="101">
        <v>0</v>
      </c>
      <c r="J77" s="101">
        <v>0</v>
      </c>
      <c r="K77" s="101">
        <v>1</v>
      </c>
      <c r="L77" s="101">
        <v>0</v>
      </c>
      <c r="M77" s="101">
        <v>1</v>
      </c>
      <c r="N77" s="102">
        <v>0</v>
      </c>
    </row>
    <row r="78" spans="2:16" x14ac:dyDescent="0.55000000000000004">
      <c r="B78" s="22">
        <v>66</v>
      </c>
      <c r="C78" s="100">
        <v>0</v>
      </c>
      <c r="D78" s="101">
        <v>0</v>
      </c>
      <c r="E78" s="101">
        <v>0</v>
      </c>
      <c r="F78" s="101">
        <v>0</v>
      </c>
      <c r="G78" s="101">
        <v>0</v>
      </c>
      <c r="H78" s="101">
        <v>0</v>
      </c>
      <c r="I78" s="101">
        <v>1</v>
      </c>
      <c r="J78" s="101">
        <v>0</v>
      </c>
      <c r="K78" s="101">
        <v>0</v>
      </c>
      <c r="L78" s="101">
        <v>0</v>
      </c>
      <c r="M78" s="101">
        <v>0</v>
      </c>
      <c r="N78" s="102">
        <v>0</v>
      </c>
    </row>
    <row r="79" spans="2:16" x14ac:dyDescent="0.55000000000000004">
      <c r="B79" s="22">
        <v>67</v>
      </c>
      <c r="C79" s="100">
        <v>0</v>
      </c>
      <c r="D79" s="101">
        <v>1</v>
      </c>
      <c r="E79" s="101">
        <v>0</v>
      </c>
      <c r="F79" s="101">
        <v>0</v>
      </c>
      <c r="G79" s="101">
        <v>0</v>
      </c>
      <c r="H79" s="101">
        <v>1</v>
      </c>
      <c r="I79" s="101">
        <v>1</v>
      </c>
      <c r="J79" s="101">
        <v>1</v>
      </c>
      <c r="K79" s="101">
        <v>0</v>
      </c>
      <c r="L79" s="101">
        <v>0</v>
      </c>
      <c r="M79" s="101">
        <v>0</v>
      </c>
      <c r="N79" s="102">
        <v>0</v>
      </c>
    </row>
    <row r="80" spans="2:16" x14ac:dyDescent="0.55000000000000004">
      <c r="B80" s="22">
        <v>68</v>
      </c>
      <c r="C80" s="100">
        <v>1</v>
      </c>
      <c r="D80" s="101">
        <v>0</v>
      </c>
      <c r="E80" s="101">
        <v>1</v>
      </c>
      <c r="F80" s="101">
        <v>1</v>
      </c>
      <c r="G80" s="101">
        <v>0</v>
      </c>
      <c r="H80" s="101">
        <v>0</v>
      </c>
      <c r="I80" s="101">
        <v>0</v>
      </c>
      <c r="J80" s="101">
        <v>0</v>
      </c>
      <c r="K80" s="101">
        <v>0</v>
      </c>
      <c r="L80" s="101">
        <v>0</v>
      </c>
      <c r="M80" s="101">
        <v>0</v>
      </c>
      <c r="N80" s="102">
        <v>0</v>
      </c>
    </row>
    <row r="81" spans="2:14" x14ac:dyDescent="0.55000000000000004">
      <c r="B81" s="22">
        <v>69</v>
      </c>
      <c r="C81" s="100">
        <v>1</v>
      </c>
      <c r="D81" s="101">
        <v>1</v>
      </c>
      <c r="E81" s="101">
        <v>0</v>
      </c>
      <c r="F81" s="101">
        <v>1</v>
      </c>
      <c r="G81" s="101">
        <v>1</v>
      </c>
      <c r="H81" s="101">
        <v>0</v>
      </c>
      <c r="I81" s="101">
        <v>0</v>
      </c>
      <c r="J81" s="101">
        <v>1</v>
      </c>
      <c r="K81" s="101">
        <v>0</v>
      </c>
      <c r="L81" s="101">
        <v>0</v>
      </c>
      <c r="M81" s="101">
        <v>0</v>
      </c>
      <c r="N81" s="102">
        <v>0</v>
      </c>
    </row>
    <row r="82" spans="2:14" x14ac:dyDescent="0.55000000000000004">
      <c r="B82" s="22">
        <v>70</v>
      </c>
      <c r="C82" s="100">
        <v>0</v>
      </c>
      <c r="D82" s="101">
        <v>1</v>
      </c>
      <c r="E82" s="101">
        <v>0</v>
      </c>
      <c r="F82" s="101">
        <v>1</v>
      </c>
      <c r="G82" s="101">
        <v>0</v>
      </c>
      <c r="H82" s="101">
        <v>1</v>
      </c>
      <c r="I82" s="101">
        <v>0</v>
      </c>
      <c r="J82" s="101">
        <v>0</v>
      </c>
      <c r="K82" s="101">
        <v>1</v>
      </c>
      <c r="L82" s="101">
        <v>0</v>
      </c>
      <c r="M82" s="101">
        <v>1</v>
      </c>
      <c r="N82" s="102">
        <v>0</v>
      </c>
    </row>
    <row r="83" spans="2:14" x14ac:dyDescent="0.55000000000000004">
      <c r="B83" s="22">
        <v>71</v>
      </c>
      <c r="C83" s="100">
        <v>0</v>
      </c>
      <c r="D83" s="101">
        <v>1</v>
      </c>
      <c r="E83" s="101">
        <v>0</v>
      </c>
      <c r="F83" s="101">
        <v>1</v>
      </c>
      <c r="G83" s="101">
        <v>0</v>
      </c>
      <c r="H83" s="101">
        <v>1</v>
      </c>
      <c r="I83" s="101">
        <v>0</v>
      </c>
      <c r="J83" s="101">
        <v>0</v>
      </c>
      <c r="K83" s="101">
        <v>1</v>
      </c>
      <c r="L83" s="101">
        <v>0</v>
      </c>
      <c r="M83" s="101">
        <v>1</v>
      </c>
      <c r="N83" s="102">
        <v>0</v>
      </c>
    </row>
    <row r="84" spans="2:14" ht="14.7" thickBot="1" x14ac:dyDescent="0.6">
      <c r="B84" s="26">
        <v>72</v>
      </c>
      <c r="C84" s="103">
        <v>0</v>
      </c>
      <c r="D84" s="104">
        <v>1</v>
      </c>
      <c r="E84" s="104">
        <v>0</v>
      </c>
      <c r="F84" s="104">
        <v>0</v>
      </c>
      <c r="G84" s="104">
        <v>0</v>
      </c>
      <c r="H84" s="104">
        <v>0</v>
      </c>
      <c r="I84" s="104">
        <v>0</v>
      </c>
      <c r="J84" s="104">
        <v>0</v>
      </c>
      <c r="K84" s="104">
        <v>1</v>
      </c>
      <c r="L84" s="104">
        <v>0</v>
      </c>
      <c r="M84" s="104">
        <v>0</v>
      </c>
      <c r="N84" s="105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2:W84"/>
  <sheetViews>
    <sheetView zoomScaleNormal="100" workbookViewId="0">
      <selection activeCell="P21" sqref="P2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955</v>
      </c>
      <c r="B2" s="6" t="s">
        <v>74</v>
      </c>
      <c r="C2" s="7">
        <v>72</v>
      </c>
      <c r="D2" s="6" t="s">
        <v>75</v>
      </c>
      <c r="E2" s="7">
        <v>12</v>
      </c>
      <c r="F2" s="6" t="s">
        <v>76</v>
      </c>
      <c r="G2" s="7">
        <f>COUNTIF(C13:N84,1)</f>
        <v>302</v>
      </c>
      <c r="H2" s="2"/>
      <c r="I2" s="6" t="s">
        <v>77</v>
      </c>
      <c r="J2" s="7">
        <f>G2/864</f>
        <v>0.34953703703703703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963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964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t="s">
        <v>965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966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967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968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969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74"/>
      <c r="P12" s="74"/>
    </row>
    <row r="13" spans="1:23" x14ac:dyDescent="0.55000000000000004">
      <c r="B13" s="18">
        <v>1</v>
      </c>
      <c r="C13" s="97">
        <v>0</v>
      </c>
      <c r="D13" s="98">
        <v>0</v>
      </c>
      <c r="E13" s="98">
        <v>0</v>
      </c>
      <c r="F13" s="98">
        <v>1</v>
      </c>
      <c r="G13" s="98">
        <v>1</v>
      </c>
      <c r="H13" s="98">
        <v>0</v>
      </c>
      <c r="I13" s="98">
        <v>0</v>
      </c>
      <c r="J13" s="98">
        <v>1</v>
      </c>
      <c r="K13" s="98">
        <v>0</v>
      </c>
      <c r="L13" s="98">
        <v>0</v>
      </c>
      <c r="M13" s="98">
        <v>0</v>
      </c>
      <c r="N13" s="99">
        <v>1</v>
      </c>
      <c r="O13" s="4"/>
      <c r="P13" s="4"/>
    </row>
    <row r="14" spans="1:23" x14ac:dyDescent="0.55000000000000004">
      <c r="B14" s="22">
        <v>2</v>
      </c>
      <c r="C14" s="100">
        <v>0</v>
      </c>
      <c r="D14" s="101">
        <v>1</v>
      </c>
      <c r="E14" s="101">
        <v>0</v>
      </c>
      <c r="F14" s="101">
        <v>0</v>
      </c>
      <c r="G14" s="101">
        <v>1</v>
      </c>
      <c r="H14" s="101">
        <v>1</v>
      </c>
      <c r="I14" s="101">
        <v>0</v>
      </c>
      <c r="J14" s="101">
        <v>1</v>
      </c>
      <c r="K14" s="101">
        <v>0</v>
      </c>
      <c r="L14" s="101">
        <v>0</v>
      </c>
      <c r="M14" s="101">
        <v>0</v>
      </c>
      <c r="N14" s="102">
        <v>1</v>
      </c>
      <c r="O14" s="4"/>
      <c r="P14" s="4"/>
    </row>
    <row r="15" spans="1:23" x14ac:dyDescent="0.55000000000000004">
      <c r="B15" s="22">
        <v>3</v>
      </c>
      <c r="C15" s="100">
        <v>1</v>
      </c>
      <c r="D15" s="101">
        <v>0</v>
      </c>
      <c r="E15" s="101">
        <v>0</v>
      </c>
      <c r="F15" s="101">
        <v>1</v>
      </c>
      <c r="G15" s="101">
        <v>0</v>
      </c>
      <c r="H15" s="101">
        <v>0</v>
      </c>
      <c r="I15" s="101">
        <v>1</v>
      </c>
      <c r="J15" s="101">
        <v>0</v>
      </c>
      <c r="K15" s="101">
        <v>1</v>
      </c>
      <c r="L15" s="101">
        <v>0</v>
      </c>
      <c r="M15" s="101">
        <v>0</v>
      </c>
      <c r="N15" s="102">
        <v>0</v>
      </c>
      <c r="O15" s="4"/>
      <c r="P15" s="4"/>
    </row>
    <row r="16" spans="1:23" x14ac:dyDescent="0.55000000000000004">
      <c r="B16" s="22">
        <v>4</v>
      </c>
      <c r="C16" s="100">
        <v>1</v>
      </c>
      <c r="D16" s="101">
        <v>0</v>
      </c>
      <c r="E16" s="101">
        <v>0</v>
      </c>
      <c r="F16" s="101">
        <v>1</v>
      </c>
      <c r="G16" s="101">
        <v>0</v>
      </c>
      <c r="H16" s="101">
        <v>0</v>
      </c>
      <c r="I16" s="101">
        <v>1</v>
      </c>
      <c r="J16" s="101">
        <v>1</v>
      </c>
      <c r="K16" s="101">
        <v>0</v>
      </c>
      <c r="L16" s="101">
        <v>0</v>
      </c>
      <c r="M16" s="101">
        <v>0</v>
      </c>
      <c r="N16" s="102">
        <v>0</v>
      </c>
      <c r="O16" s="4"/>
      <c r="P16" s="4"/>
    </row>
    <row r="17" spans="2:16" x14ac:dyDescent="0.55000000000000004">
      <c r="B17" s="22">
        <v>5</v>
      </c>
      <c r="C17" s="100">
        <v>1</v>
      </c>
      <c r="D17" s="101">
        <v>0</v>
      </c>
      <c r="E17" s="101">
        <v>0</v>
      </c>
      <c r="F17" s="101">
        <v>0</v>
      </c>
      <c r="G17" s="101">
        <v>1</v>
      </c>
      <c r="H17" s="101">
        <v>0</v>
      </c>
      <c r="I17" s="101">
        <v>1</v>
      </c>
      <c r="J17" s="101">
        <v>1</v>
      </c>
      <c r="K17" s="101">
        <v>0</v>
      </c>
      <c r="L17" s="101">
        <v>0</v>
      </c>
      <c r="M17" s="101">
        <v>0</v>
      </c>
      <c r="N17" s="102">
        <v>0</v>
      </c>
      <c r="O17" s="4"/>
      <c r="P17" s="4"/>
    </row>
    <row r="18" spans="2:16" x14ac:dyDescent="0.55000000000000004">
      <c r="B18" s="22">
        <v>6</v>
      </c>
      <c r="C18" s="100">
        <v>1</v>
      </c>
      <c r="D18" s="101">
        <v>0</v>
      </c>
      <c r="E18" s="101">
        <v>0</v>
      </c>
      <c r="F18" s="101">
        <v>0</v>
      </c>
      <c r="G18" s="101">
        <v>1</v>
      </c>
      <c r="H18" s="101">
        <v>0</v>
      </c>
      <c r="I18" s="101">
        <v>1</v>
      </c>
      <c r="J18" s="101">
        <v>0</v>
      </c>
      <c r="K18" s="101">
        <v>0</v>
      </c>
      <c r="L18" s="101">
        <v>0</v>
      </c>
      <c r="M18" s="101">
        <v>1</v>
      </c>
      <c r="N18" s="102">
        <v>0</v>
      </c>
      <c r="O18" s="4"/>
      <c r="P18" s="4"/>
    </row>
    <row r="19" spans="2:16" x14ac:dyDescent="0.55000000000000004">
      <c r="B19" s="22">
        <v>7</v>
      </c>
      <c r="C19" s="100">
        <v>0</v>
      </c>
      <c r="D19" s="101">
        <v>0</v>
      </c>
      <c r="E19" s="101">
        <v>1</v>
      </c>
      <c r="F19" s="101">
        <v>1</v>
      </c>
      <c r="G19" s="101">
        <v>0</v>
      </c>
      <c r="H19" s="101">
        <v>0</v>
      </c>
      <c r="I19" s="101">
        <v>1</v>
      </c>
      <c r="J19" s="101">
        <v>1</v>
      </c>
      <c r="K19" s="101">
        <v>0</v>
      </c>
      <c r="L19" s="101">
        <v>1</v>
      </c>
      <c r="M19" s="101">
        <v>0</v>
      </c>
      <c r="N19" s="102">
        <v>0</v>
      </c>
      <c r="O19" s="4"/>
      <c r="P19" s="4"/>
    </row>
    <row r="20" spans="2:16" x14ac:dyDescent="0.55000000000000004">
      <c r="B20" s="22">
        <v>8</v>
      </c>
      <c r="C20" s="100">
        <v>1</v>
      </c>
      <c r="D20" s="101">
        <v>0</v>
      </c>
      <c r="E20" s="101">
        <v>0</v>
      </c>
      <c r="F20" s="101">
        <v>1</v>
      </c>
      <c r="G20" s="101">
        <v>0</v>
      </c>
      <c r="H20" s="101">
        <v>1</v>
      </c>
      <c r="I20" s="101">
        <v>1</v>
      </c>
      <c r="J20" s="101">
        <v>0</v>
      </c>
      <c r="K20" s="101">
        <v>0</v>
      </c>
      <c r="L20" s="101">
        <v>1</v>
      </c>
      <c r="M20" s="101">
        <v>0</v>
      </c>
      <c r="N20" s="102">
        <v>1</v>
      </c>
      <c r="O20" s="4"/>
      <c r="P20" s="4"/>
    </row>
    <row r="21" spans="2:16" x14ac:dyDescent="0.55000000000000004">
      <c r="B21" s="22">
        <v>9</v>
      </c>
      <c r="C21" s="100">
        <v>1</v>
      </c>
      <c r="D21" s="101">
        <v>0</v>
      </c>
      <c r="E21" s="101">
        <v>0</v>
      </c>
      <c r="F21" s="101">
        <v>0</v>
      </c>
      <c r="G21" s="101">
        <v>1</v>
      </c>
      <c r="H21" s="101">
        <v>1</v>
      </c>
      <c r="I21" s="101">
        <v>0</v>
      </c>
      <c r="J21" s="101">
        <v>1</v>
      </c>
      <c r="K21" s="101">
        <v>0</v>
      </c>
      <c r="L21" s="101">
        <v>0</v>
      </c>
      <c r="M21" s="101">
        <v>0</v>
      </c>
      <c r="N21" s="102">
        <v>1</v>
      </c>
      <c r="O21" s="4"/>
      <c r="P21" s="4"/>
    </row>
    <row r="22" spans="2:16" x14ac:dyDescent="0.55000000000000004">
      <c r="B22" s="22">
        <v>10</v>
      </c>
      <c r="C22" s="100">
        <v>1</v>
      </c>
      <c r="D22" s="101">
        <v>0</v>
      </c>
      <c r="E22" s="101">
        <v>0</v>
      </c>
      <c r="F22" s="101">
        <v>1</v>
      </c>
      <c r="G22" s="101">
        <v>0</v>
      </c>
      <c r="H22" s="101">
        <v>1</v>
      </c>
      <c r="I22" s="101">
        <v>1</v>
      </c>
      <c r="J22" s="101">
        <v>0</v>
      </c>
      <c r="K22" s="101">
        <v>1</v>
      </c>
      <c r="L22" s="101">
        <v>1</v>
      </c>
      <c r="M22" s="101">
        <v>0</v>
      </c>
      <c r="N22" s="102">
        <v>0</v>
      </c>
      <c r="O22" s="4"/>
      <c r="P22" s="4"/>
    </row>
    <row r="23" spans="2:16" x14ac:dyDescent="0.55000000000000004">
      <c r="B23" s="22">
        <v>11</v>
      </c>
      <c r="C23" s="100">
        <v>1</v>
      </c>
      <c r="D23" s="101">
        <v>1</v>
      </c>
      <c r="E23" s="101">
        <v>0</v>
      </c>
      <c r="F23" s="101">
        <v>1</v>
      </c>
      <c r="G23" s="101">
        <v>0</v>
      </c>
      <c r="H23" s="101">
        <v>1</v>
      </c>
      <c r="I23" s="101">
        <v>1</v>
      </c>
      <c r="J23" s="101">
        <v>0</v>
      </c>
      <c r="K23" s="101">
        <v>0</v>
      </c>
      <c r="L23" s="101">
        <v>1</v>
      </c>
      <c r="M23" s="101">
        <v>1</v>
      </c>
      <c r="N23" s="102">
        <v>0</v>
      </c>
      <c r="O23" s="4"/>
      <c r="P23" s="4"/>
    </row>
    <row r="24" spans="2:16" x14ac:dyDescent="0.55000000000000004">
      <c r="B24" s="46">
        <v>12</v>
      </c>
      <c r="C24" s="100">
        <v>0</v>
      </c>
      <c r="D24" s="101">
        <v>1</v>
      </c>
      <c r="E24" s="101">
        <v>0</v>
      </c>
      <c r="F24" s="101">
        <v>1</v>
      </c>
      <c r="G24" s="101">
        <v>1</v>
      </c>
      <c r="H24" s="101">
        <v>0</v>
      </c>
      <c r="I24" s="101">
        <v>0</v>
      </c>
      <c r="J24" s="101">
        <v>0</v>
      </c>
      <c r="K24" s="101">
        <v>1</v>
      </c>
      <c r="L24" s="101">
        <v>0</v>
      </c>
      <c r="M24" s="101">
        <v>0</v>
      </c>
      <c r="N24" s="102">
        <v>1</v>
      </c>
      <c r="O24" s="4"/>
      <c r="P24" s="4"/>
    </row>
    <row r="25" spans="2:16" x14ac:dyDescent="0.55000000000000004">
      <c r="B25" s="46">
        <v>13</v>
      </c>
      <c r="C25" s="100">
        <v>0</v>
      </c>
      <c r="D25" s="101">
        <v>0</v>
      </c>
      <c r="E25" s="101">
        <v>0</v>
      </c>
      <c r="F25" s="101">
        <v>1</v>
      </c>
      <c r="G25" s="101">
        <v>0</v>
      </c>
      <c r="H25" s="101">
        <v>0</v>
      </c>
      <c r="I25" s="101">
        <v>1</v>
      </c>
      <c r="J25" s="101">
        <v>0</v>
      </c>
      <c r="K25" s="101">
        <v>0</v>
      </c>
      <c r="L25" s="101">
        <v>1</v>
      </c>
      <c r="M25" s="101">
        <v>0</v>
      </c>
      <c r="N25" s="102">
        <v>0</v>
      </c>
      <c r="O25" s="4"/>
      <c r="P25" s="4"/>
    </row>
    <row r="26" spans="2:16" x14ac:dyDescent="0.55000000000000004">
      <c r="B26" s="46">
        <v>14</v>
      </c>
      <c r="C26" s="100">
        <v>0</v>
      </c>
      <c r="D26" s="101">
        <v>1</v>
      </c>
      <c r="E26" s="101">
        <v>0</v>
      </c>
      <c r="F26" s="101">
        <v>0</v>
      </c>
      <c r="G26" s="101">
        <v>0</v>
      </c>
      <c r="H26" s="101">
        <v>0</v>
      </c>
      <c r="I26" s="101">
        <v>0</v>
      </c>
      <c r="J26" s="101">
        <v>0</v>
      </c>
      <c r="K26" s="101">
        <v>0</v>
      </c>
      <c r="L26" s="101">
        <v>0</v>
      </c>
      <c r="M26" s="101">
        <v>1</v>
      </c>
      <c r="N26" s="102">
        <v>0</v>
      </c>
      <c r="O26" s="4"/>
      <c r="P26" s="4"/>
    </row>
    <row r="27" spans="2:16" x14ac:dyDescent="0.55000000000000004">
      <c r="B27" s="46">
        <v>15</v>
      </c>
      <c r="C27" s="100">
        <v>0</v>
      </c>
      <c r="D27" s="101">
        <v>1</v>
      </c>
      <c r="E27" s="101">
        <v>0</v>
      </c>
      <c r="F27" s="101">
        <v>1</v>
      </c>
      <c r="G27" s="101">
        <v>0</v>
      </c>
      <c r="H27" s="101">
        <v>0</v>
      </c>
      <c r="I27" s="101">
        <v>1</v>
      </c>
      <c r="J27" s="101">
        <v>0</v>
      </c>
      <c r="K27" s="101">
        <v>1</v>
      </c>
      <c r="L27" s="101">
        <v>0</v>
      </c>
      <c r="M27" s="101">
        <v>0</v>
      </c>
      <c r="N27" s="102">
        <v>0</v>
      </c>
      <c r="O27" s="4"/>
      <c r="P27" s="4"/>
    </row>
    <row r="28" spans="2:16" x14ac:dyDescent="0.55000000000000004">
      <c r="B28" s="22">
        <v>16</v>
      </c>
      <c r="C28" s="100">
        <v>1</v>
      </c>
      <c r="D28" s="101">
        <v>0</v>
      </c>
      <c r="E28" s="101">
        <v>0</v>
      </c>
      <c r="F28" s="101">
        <v>1</v>
      </c>
      <c r="G28" s="101">
        <v>0</v>
      </c>
      <c r="H28" s="101">
        <v>0</v>
      </c>
      <c r="I28" s="101">
        <v>1</v>
      </c>
      <c r="J28" s="101">
        <v>0</v>
      </c>
      <c r="K28" s="101">
        <v>0</v>
      </c>
      <c r="L28" s="101">
        <v>0</v>
      </c>
      <c r="M28" s="101">
        <v>1</v>
      </c>
      <c r="N28" s="102">
        <v>0</v>
      </c>
      <c r="O28" s="4"/>
      <c r="P28" s="4"/>
    </row>
    <row r="29" spans="2:16" x14ac:dyDescent="0.55000000000000004">
      <c r="B29" s="22">
        <v>17</v>
      </c>
      <c r="C29" s="100">
        <v>1</v>
      </c>
      <c r="D29" s="101">
        <v>1</v>
      </c>
      <c r="E29" s="101">
        <v>0</v>
      </c>
      <c r="F29" s="101">
        <v>0</v>
      </c>
      <c r="G29" s="101">
        <v>1</v>
      </c>
      <c r="H29" s="101">
        <v>0</v>
      </c>
      <c r="I29" s="101">
        <v>0</v>
      </c>
      <c r="J29" s="101">
        <v>1</v>
      </c>
      <c r="K29" s="101">
        <v>0</v>
      </c>
      <c r="L29" s="101">
        <v>1</v>
      </c>
      <c r="M29" s="101">
        <v>0</v>
      </c>
      <c r="N29" s="102">
        <v>1</v>
      </c>
      <c r="O29" s="4"/>
      <c r="P29" s="4"/>
    </row>
    <row r="30" spans="2:16" x14ac:dyDescent="0.55000000000000004">
      <c r="B30" s="22">
        <v>18</v>
      </c>
      <c r="C30" s="100">
        <v>1</v>
      </c>
      <c r="D30" s="101">
        <v>0</v>
      </c>
      <c r="E30" s="101">
        <v>0</v>
      </c>
      <c r="F30" s="101">
        <v>1</v>
      </c>
      <c r="G30" s="101">
        <v>0</v>
      </c>
      <c r="H30" s="101">
        <v>1</v>
      </c>
      <c r="I30" s="101">
        <v>1</v>
      </c>
      <c r="J30" s="101">
        <v>1</v>
      </c>
      <c r="K30" s="101">
        <v>0</v>
      </c>
      <c r="L30" s="101">
        <v>1</v>
      </c>
      <c r="M30" s="101">
        <v>0</v>
      </c>
      <c r="N30" s="102">
        <v>1</v>
      </c>
      <c r="O30" s="4"/>
      <c r="P30" s="4"/>
    </row>
    <row r="31" spans="2:16" x14ac:dyDescent="0.55000000000000004">
      <c r="B31" s="22">
        <v>19</v>
      </c>
      <c r="C31" s="100">
        <v>1</v>
      </c>
      <c r="D31" s="101">
        <v>0</v>
      </c>
      <c r="E31" s="101">
        <v>0</v>
      </c>
      <c r="F31" s="101">
        <v>1</v>
      </c>
      <c r="G31" s="101">
        <v>0</v>
      </c>
      <c r="H31" s="101">
        <v>1</v>
      </c>
      <c r="I31" s="101">
        <v>1</v>
      </c>
      <c r="J31" s="101">
        <v>0</v>
      </c>
      <c r="K31" s="101">
        <v>0</v>
      </c>
      <c r="L31" s="101">
        <v>0</v>
      </c>
      <c r="M31" s="101">
        <v>1</v>
      </c>
      <c r="N31" s="102">
        <v>0</v>
      </c>
      <c r="O31" s="4"/>
      <c r="P31" s="4"/>
    </row>
    <row r="32" spans="2:16" x14ac:dyDescent="0.55000000000000004">
      <c r="B32" s="22">
        <v>20</v>
      </c>
      <c r="C32" s="100">
        <v>0</v>
      </c>
      <c r="D32" s="101">
        <v>1</v>
      </c>
      <c r="E32" s="101">
        <v>1</v>
      </c>
      <c r="F32" s="101">
        <v>0</v>
      </c>
      <c r="G32" s="101">
        <v>1</v>
      </c>
      <c r="H32" s="101">
        <v>0</v>
      </c>
      <c r="I32" s="101">
        <v>1</v>
      </c>
      <c r="J32" s="101">
        <v>0</v>
      </c>
      <c r="K32" s="101">
        <v>0</v>
      </c>
      <c r="L32" s="101">
        <v>0</v>
      </c>
      <c r="M32" s="101">
        <v>0</v>
      </c>
      <c r="N32" s="102">
        <v>1</v>
      </c>
      <c r="O32" s="4"/>
      <c r="P32" s="4"/>
    </row>
    <row r="33" spans="2:16" x14ac:dyDescent="0.55000000000000004">
      <c r="B33" s="22">
        <v>21</v>
      </c>
      <c r="C33" s="100">
        <v>0</v>
      </c>
      <c r="D33" s="101">
        <v>0</v>
      </c>
      <c r="E33" s="101">
        <v>1</v>
      </c>
      <c r="F33" s="101">
        <v>1</v>
      </c>
      <c r="G33" s="101">
        <v>0</v>
      </c>
      <c r="H33" s="101">
        <v>0</v>
      </c>
      <c r="I33" s="101">
        <v>1</v>
      </c>
      <c r="J33" s="101">
        <v>0</v>
      </c>
      <c r="K33" s="101">
        <v>1</v>
      </c>
      <c r="L33" s="101">
        <v>0</v>
      </c>
      <c r="M33" s="101">
        <v>0</v>
      </c>
      <c r="N33" s="102">
        <v>0</v>
      </c>
      <c r="O33" s="4"/>
      <c r="P33" s="4"/>
    </row>
    <row r="34" spans="2:16" x14ac:dyDescent="0.55000000000000004">
      <c r="B34" s="22">
        <v>22</v>
      </c>
      <c r="C34" s="100">
        <v>0</v>
      </c>
      <c r="D34" s="101">
        <v>1</v>
      </c>
      <c r="E34" s="101">
        <v>0</v>
      </c>
      <c r="F34" s="101">
        <v>0</v>
      </c>
      <c r="G34" s="101">
        <v>0</v>
      </c>
      <c r="H34" s="101">
        <v>0</v>
      </c>
      <c r="I34" s="101">
        <v>0</v>
      </c>
      <c r="J34" s="101">
        <v>0</v>
      </c>
      <c r="K34" s="101">
        <v>0</v>
      </c>
      <c r="L34" s="101">
        <v>1</v>
      </c>
      <c r="M34" s="101">
        <v>0</v>
      </c>
      <c r="N34" s="102">
        <v>1</v>
      </c>
      <c r="O34" s="4"/>
      <c r="P34" s="4"/>
    </row>
    <row r="35" spans="2:16" x14ac:dyDescent="0.55000000000000004">
      <c r="B35" s="22">
        <v>23</v>
      </c>
      <c r="C35" s="100">
        <v>1</v>
      </c>
      <c r="D35" s="101">
        <v>0</v>
      </c>
      <c r="E35" s="101">
        <v>0</v>
      </c>
      <c r="F35" s="101">
        <v>1</v>
      </c>
      <c r="G35" s="101">
        <v>0</v>
      </c>
      <c r="H35" s="101">
        <v>0</v>
      </c>
      <c r="I35" s="101">
        <v>0</v>
      </c>
      <c r="J35" s="101">
        <v>0</v>
      </c>
      <c r="K35" s="101">
        <v>0</v>
      </c>
      <c r="L35" s="101">
        <v>1</v>
      </c>
      <c r="M35" s="101">
        <v>0</v>
      </c>
      <c r="N35" s="102">
        <v>1</v>
      </c>
      <c r="O35" s="4"/>
      <c r="P35" s="4"/>
    </row>
    <row r="36" spans="2:16" x14ac:dyDescent="0.55000000000000004">
      <c r="B36" s="22">
        <v>24</v>
      </c>
      <c r="C36" s="100">
        <v>1</v>
      </c>
      <c r="D36" s="101">
        <v>0</v>
      </c>
      <c r="E36" s="101">
        <v>0</v>
      </c>
      <c r="F36" s="101">
        <v>1</v>
      </c>
      <c r="G36" s="101">
        <v>0</v>
      </c>
      <c r="H36" s="101">
        <v>1</v>
      </c>
      <c r="I36" s="101">
        <v>0</v>
      </c>
      <c r="J36" s="101">
        <v>0</v>
      </c>
      <c r="K36" s="101">
        <v>1</v>
      </c>
      <c r="L36" s="101">
        <v>0</v>
      </c>
      <c r="M36" s="101">
        <v>0</v>
      </c>
      <c r="N36" s="102">
        <v>1</v>
      </c>
      <c r="O36" s="4"/>
      <c r="P36" s="4"/>
    </row>
    <row r="37" spans="2:16" x14ac:dyDescent="0.55000000000000004">
      <c r="B37" s="22">
        <v>25</v>
      </c>
      <c r="C37" s="100">
        <v>0</v>
      </c>
      <c r="D37" s="101">
        <v>0</v>
      </c>
      <c r="E37" s="101">
        <v>0</v>
      </c>
      <c r="F37" s="101">
        <v>0</v>
      </c>
      <c r="G37" s="101">
        <v>0</v>
      </c>
      <c r="H37" s="101">
        <v>0</v>
      </c>
      <c r="I37" s="101">
        <v>1</v>
      </c>
      <c r="J37" s="101">
        <v>0</v>
      </c>
      <c r="K37" s="101">
        <v>0</v>
      </c>
      <c r="L37" s="101">
        <v>1</v>
      </c>
      <c r="M37" s="101">
        <v>1</v>
      </c>
      <c r="N37" s="102">
        <v>1</v>
      </c>
      <c r="O37" s="4"/>
      <c r="P37" s="4"/>
    </row>
    <row r="38" spans="2:16" x14ac:dyDescent="0.55000000000000004">
      <c r="B38" s="22">
        <v>26</v>
      </c>
      <c r="C38" s="100">
        <v>0</v>
      </c>
      <c r="D38" s="101">
        <v>0</v>
      </c>
      <c r="E38" s="101">
        <v>1</v>
      </c>
      <c r="F38" s="101">
        <v>1</v>
      </c>
      <c r="G38" s="101">
        <v>0</v>
      </c>
      <c r="H38" s="101">
        <v>0</v>
      </c>
      <c r="I38" s="101">
        <v>1</v>
      </c>
      <c r="J38" s="101">
        <v>0</v>
      </c>
      <c r="K38" s="101">
        <v>0</v>
      </c>
      <c r="L38" s="101">
        <v>1</v>
      </c>
      <c r="M38" s="101">
        <v>1</v>
      </c>
      <c r="N38" s="102">
        <v>0</v>
      </c>
      <c r="O38" s="4"/>
      <c r="P38" s="4"/>
    </row>
    <row r="39" spans="2:16" x14ac:dyDescent="0.55000000000000004">
      <c r="B39" s="22">
        <v>27</v>
      </c>
      <c r="C39" s="100">
        <v>0</v>
      </c>
      <c r="D39" s="101">
        <v>0</v>
      </c>
      <c r="E39" s="101">
        <v>1</v>
      </c>
      <c r="F39" s="101">
        <v>0</v>
      </c>
      <c r="G39" s="101">
        <v>0</v>
      </c>
      <c r="H39" s="101">
        <v>0</v>
      </c>
      <c r="I39" s="101">
        <v>1</v>
      </c>
      <c r="J39" s="101">
        <v>0</v>
      </c>
      <c r="K39" s="101">
        <v>1</v>
      </c>
      <c r="L39" s="101">
        <v>0</v>
      </c>
      <c r="M39" s="101">
        <v>1</v>
      </c>
      <c r="N39" s="102">
        <v>0</v>
      </c>
      <c r="O39" s="4"/>
      <c r="P39" s="4"/>
    </row>
    <row r="40" spans="2:16" x14ac:dyDescent="0.55000000000000004">
      <c r="B40" s="22">
        <v>28</v>
      </c>
      <c r="C40" s="100">
        <v>1</v>
      </c>
      <c r="D40" s="101">
        <v>0</v>
      </c>
      <c r="E40" s="101">
        <v>0</v>
      </c>
      <c r="F40" s="101">
        <v>0</v>
      </c>
      <c r="G40" s="101">
        <v>0</v>
      </c>
      <c r="H40" s="101">
        <v>0</v>
      </c>
      <c r="I40" s="101">
        <v>1</v>
      </c>
      <c r="J40" s="101">
        <v>0</v>
      </c>
      <c r="K40" s="101">
        <v>0</v>
      </c>
      <c r="L40" s="101">
        <v>1</v>
      </c>
      <c r="M40" s="101">
        <v>1</v>
      </c>
      <c r="N40" s="102">
        <v>1</v>
      </c>
      <c r="O40" s="4"/>
      <c r="P40" s="4"/>
    </row>
    <row r="41" spans="2:16" x14ac:dyDescent="0.55000000000000004">
      <c r="B41" s="22">
        <v>29</v>
      </c>
      <c r="C41" s="100">
        <v>0</v>
      </c>
      <c r="D41" s="101">
        <v>1</v>
      </c>
      <c r="E41" s="101">
        <v>1</v>
      </c>
      <c r="F41" s="101">
        <v>0</v>
      </c>
      <c r="G41" s="101">
        <v>1</v>
      </c>
      <c r="H41" s="101">
        <v>0</v>
      </c>
      <c r="I41" s="101">
        <v>0</v>
      </c>
      <c r="J41" s="101">
        <v>0</v>
      </c>
      <c r="K41" s="101">
        <v>0</v>
      </c>
      <c r="L41" s="101">
        <v>0</v>
      </c>
      <c r="M41" s="101">
        <v>0</v>
      </c>
      <c r="N41" s="102">
        <v>1</v>
      </c>
      <c r="O41" s="4"/>
      <c r="P41" s="4"/>
    </row>
    <row r="42" spans="2:16" x14ac:dyDescent="0.55000000000000004">
      <c r="B42" s="22">
        <v>30</v>
      </c>
      <c r="C42" s="100">
        <v>0</v>
      </c>
      <c r="D42" s="101">
        <v>0</v>
      </c>
      <c r="E42" s="101">
        <v>0</v>
      </c>
      <c r="F42" s="101">
        <v>0</v>
      </c>
      <c r="G42" s="101">
        <v>0</v>
      </c>
      <c r="H42" s="101">
        <v>1</v>
      </c>
      <c r="I42" s="101">
        <v>0</v>
      </c>
      <c r="J42" s="101">
        <v>1</v>
      </c>
      <c r="K42" s="101">
        <v>0</v>
      </c>
      <c r="L42" s="101">
        <v>0</v>
      </c>
      <c r="M42" s="101">
        <v>0</v>
      </c>
      <c r="N42" s="102">
        <v>1</v>
      </c>
      <c r="O42" s="4"/>
      <c r="P42" s="4"/>
    </row>
    <row r="43" spans="2:16" x14ac:dyDescent="0.55000000000000004">
      <c r="B43" s="22">
        <v>31</v>
      </c>
      <c r="C43" s="100">
        <v>0</v>
      </c>
      <c r="D43" s="101">
        <v>1</v>
      </c>
      <c r="E43" s="101">
        <v>0</v>
      </c>
      <c r="F43" s="101">
        <v>0</v>
      </c>
      <c r="G43" s="101">
        <v>0</v>
      </c>
      <c r="H43" s="101">
        <v>1</v>
      </c>
      <c r="I43" s="101">
        <v>0</v>
      </c>
      <c r="J43" s="101">
        <v>0</v>
      </c>
      <c r="K43" s="101">
        <v>0</v>
      </c>
      <c r="L43" s="101">
        <v>0</v>
      </c>
      <c r="M43" s="101">
        <v>0</v>
      </c>
      <c r="N43" s="102">
        <v>0</v>
      </c>
      <c r="O43" s="4"/>
      <c r="P43" s="4"/>
    </row>
    <row r="44" spans="2:16" x14ac:dyDescent="0.55000000000000004">
      <c r="B44" s="22">
        <v>32</v>
      </c>
      <c r="C44" s="100">
        <v>0</v>
      </c>
      <c r="D44" s="101">
        <v>0</v>
      </c>
      <c r="E44" s="101">
        <v>1</v>
      </c>
      <c r="F44" s="101">
        <v>0</v>
      </c>
      <c r="G44" s="101">
        <v>0</v>
      </c>
      <c r="H44" s="101">
        <v>0</v>
      </c>
      <c r="I44" s="101">
        <v>0</v>
      </c>
      <c r="J44" s="101">
        <v>0</v>
      </c>
      <c r="K44" s="101">
        <v>0</v>
      </c>
      <c r="L44" s="101">
        <v>1</v>
      </c>
      <c r="M44" s="101">
        <v>0</v>
      </c>
      <c r="N44" s="102">
        <v>0</v>
      </c>
      <c r="O44" s="4"/>
      <c r="P44" s="4"/>
    </row>
    <row r="45" spans="2:16" x14ac:dyDescent="0.55000000000000004">
      <c r="B45" s="22">
        <v>33</v>
      </c>
      <c r="C45" s="100">
        <v>0</v>
      </c>
      <c r="D45" s="101">
        <v>1</v>
      </c>
      <c r="E45" s="101">
        <v>1</v>
      </c>
      <c r="F45" s="101">
        <v>0</v>
      </c>
      <c r="G45" s="101">
        <v>0</v>
      </c>
      <c r="H45" s="101">
        <v>0</v>
      </c>
      <c r="I45" s="101">
        <v>1</v>
      </c>
      <c r="J45" s="101">
        <v>1</v>
      </c>
      <c r="K45" s="101">
        <v>0</v>
      </c>
      <c r="L45" s="101">
        <v>0</v>
      </c>
      <c r="M45" s="101">
        <v>0</v>
      </c>
      <c r="N45" s="102">
        <v>0</v>
      </c>
      <c r="O45" s="4"/>
      <c r="P45" s="4"/>
    </row>
    <row r="46" spans="2:16" x14ac:dyDescent="0.55000000000000004">
      <c r="B46" s="22">
        <v>34</v>
      </c>
      <c r="C46" s="100">
        <v>1</v>
      </c>
      <c r="D46" s="101">
        <v>0</v>
      </c>
      <c r="E46" s="101">
        <v>0</v>
      </c>
      <c r="F46" s="101">
        <v>0</v>
      </c>
      <c r="G46" s="101">
        <v>1</v>
      </c>
      <c r="H46" s="101">
        <v>0</v>
      </c>
      <c r="I46" s="101">
        <v>1</v>
      </c>
      <c r="J46" s="101">
        <v>0</v>
      </c>
      <c r="K46" s="101">
        <v>0</v>
      </c>
      <c r="L46" s="101">
        <v>0</v>
      </c>
      <c r="M46" s="101">
        <v>0</v>
      </c>
      <c r="N46" s="102">
        <v>0</v>
      </c>
      <c r="O46" s="4"/>
      <c r="P46" s="4"/>
    </row>
    <row r="47" spans="2:16" x14ac:dyDescent="0.55000000000000004">
      <c r="B47" s="22">
        <v>35</v>
      </c>
      <c r="C47" s="100">
        <v>1</v>
      </c>
      <c r="D47" s="101">
        <v>1</v>
      </c>
      <c r="E47" s="101">
        <v>0</v>
      </c>
      <c r="F47" s="101">
        <v>0</v>
      </c>
      <c r="G47" s="101">
        <v>1</v>
      </c>
      <c r="H47" s="101">
        <v>0</v>
      </c>
      <c r="I47" s="101">
        <v>1</v>
      </c>
      <c r="J47" s="101">
        <v>0</v>
      </c>
      <c r="K47" s="101">
        <v>0</v>
      </c>
      <c r="L47" s="101">
        <v>0</v>
      </c>
      <c r="M47" s="101">
        <v>0</v>
      </c>
      <c r="N47" s="102">
        <v>0</v>
      </c>
      <c r="O47" s="4"/>
      <c r="P47" s="4"/>
    </row>
    <row r="48" spans="2:16" x14ac:dyDescent="0.55000000000000004">
      <c r="B48" s="22">
        <v>36</v>
      </c>
      <c r="C48" s="100">
        <v>1</v>
      </c>
      <c r="D48" s="101">
        <v>0</v>
      </c>
      <c r="E48" s="101">
        <v>0</v>
      </c>
      <c r="F48" s="101">
        <v>1</v>
      </c>
      <c r="G48" s="101">
        <v>1</v>
      </c>
      <c r="H48" s="101">
        <v>0</v>
      </c>
      <c r="I48" s="101">
        <v>0</v>
      </c>
      <c r="J48" s="101">
        <v>1</v>
      </c>
      <c r="K48" s="101">
        <v>0</v>
      </c>
      <c r="L48" s="101">
        <v>0</v>
      </c>
      <c r="M48" s="101">
        <v>0</v>
      </c>
      <c r="N48" s="102">
        <v>0</v>
      </c>
      <c r="O48" s="4"/>
      <c r="P48" s="4"/>
    </row>
    <row r="49" spans="2:16" x14ac:dyDescent="0.55000000000000004">
      <c r="B49" s="22">
        <v>37</v>
      </c>
      <c r="C49" s="100">
        <v>1</v>
      </c>
      <c r="D49" s="101">
        <v>0</v>
      </c>
      <c r="E49" s="101">
        <v>0</v>
      </c>
      <c r="F49" s="101">
        <v>1</v>
      </c>
      <c r="G49" s="101">
        <v>1</v>
      </c>
      <c r="H49" s="101">
        <v>1</v>
      </c>
      <c r="I49" s="101">
        <v>0</v>
      </c>
      <c r="J49" s="101">
        <v>0</v>
      </c>
      <c r="K49" s="101">
        <v>0</v>
      </c>
      <c r="L49" s="101">
        <v>0</v>
      </c>
      <c r="M49" s="101">
        <v>0</v>
      </c>
      <c r="N49" s="102">
        <v>1</v>
      </c>
      <c r="O49" s="4"/>
      <c r="P49" s="4"/>
    </row>
    <row r="50" spans="2:16" x14ac:dyDescent="0.55000000000000004">
      <c r="B50" s="22">
        <v>38</v>
      </c>
      <c r="C50" s="100">
        <v>0</v>
      </c>
      <c r="D50" s="101">
        <v>0</v>
      </c>
      <c r="E50" s="101">
        <v>1</v>
      </c>
      <c r="F50" s="101">
        <v>1</v>
      </c>
      <c r="G50" s="101">
        <v>0</v>
      </c>
      <c r="H50" s="101">
        <v>1</v>
      </c>
      <c r="I50" s="101">
        <v>0</v>
      </c>
      <c r="J50" s="101">
        <v>1</v>
      </c>
      <c r="K50" s="101">
        <v>0</v>
      </c>
      <c r="L50" s="101">
        <v>1</v>
      </c>
      <c r="M50" s="101">
        <v>0</v>
      </c>
      <c r="N50" s="102">
        <v>0</v>
      </c>
      <c r="O50" s="4"/>
      <c r="P50" s="4"/>
    </row>
    <row r="51" spans="2:16" x14ac:dyDescent="0.55000000000000004">
      <c r="B51" s="22">
        <v>39</v>
      </c>
      <c r="C51" s="100">
        <v>0</v>
      </c>
      <c r="D51" s="101">
        <v>0</v>
      </c>
      <c r="E51" s="101">
        <v>0</v>
      </c>
      <c r="F51" s="101">
        <v>1</v>
      </c>
      <c r="G51" s="101">
        <v>0</v>
      </c>
      <c r="H51" s="101">
        <v>0</v>
      </c>
      <c r="I51" s="101">
        <v>0</v>
      </c>
      <c r="J51" s="101">
        <v>0</v>
      </c>
      <c r="K51" s="101">
        <v>0</v>
      </c>
      <c r="L51" s="101">
        <v>1</v>
      </c>
      <c r="M51" s="101">
        <v>0</v>
      </c>
      <c r="N51" s="102">
        <v>1</v>
      </c>
      <c r="O51" s="4"/>
      <c r="P51" s="4"/>
    </row>
    <row r="52" spans="2:16" x14ac:dyDescent="0.55000000000000004">
      <c r="B52" s="22">
        <v>40</v>
      </c>
      <c r="C52" s="100">
        <v>0</v>
      </c>
      <c r="D52" s="101">
        <v>0</v>
      </c>
      <c r="E52" s="101">
        <v>1</v>
      </c>
      <c r="F52" s="101">
        <v>0</v>
      </c>
      <c r="G52" s="101">
        <v>0</v>
      </c>
      <c r="H52" s="101">
        <v>0</v>
      </c>
      <c r="I52" s="101">
        <v>0</v>
      </c>
      <c r="J52" s="101">
        <v>0</v>
      </c>
      <c r="K52" s="101">
        <v>1</v>
      </c>
      <c r="L52" s="101">
        <v>0</v>
      </c>
      <c r="M52" s="101">
        <v>0</v>
      </c>
      <c r="N52" s="102">
        <v>0</v>
      </c>
      <c r="O52" s="4"/>
      <c r="P52" s="4"/>
    </row>
    <row r="53" spans="2:16" x14ac:dyDescent="0.55000000000000004">
      <c r="B53" s="22">
        <v>41</v>
      </c>
      <c r="C53" s="100">
        <v>1</v>
      </c>
      <c r="D53" s="101">
        <v>0</v>
      </c>
      <c r="E53" s="101">
        <v>0</v>
      </c>
      <c r="F53" s="101">
        <v>0</v>
      </c>
      <c r="G53" s="101">
        <v>0</v>
      </c>
      <c r="H53" s="101">
        <v>0</v>
      </c>
      <c r="I53" s="101">
        <v>0</v>
      </c>
      <c r="J53" s="101">
        <v>0</v>
      </c>
      <c r="K53" s="101">
        <v>1</v>
      </c>
      <c r="L53" s="101">
        <v>0</v>
      </c>
      <c r="M53" s="101">
        <v>0</v>
      </c>
      <c r="N53" s="102">
        <v>0</v>
      </c>
      <c r="O53" s="4"/>
      <c r="P53" s="4"/>
    </row>
    <row r="54" spans="2:16" x14ac:dyDescent="0.55000000000000004">
      <c r="B54" s="22">
        <v>42</v>
      </c>
      <c r="C54" s="100">
        <v>1</v>
      </c>
      <c r="D54" s="101">
        <v>1</v>
      </c>
      <c r="E54" s="101">
        <v>0</v>
      </c>
      <c r="F54" s="101">
        <v>1</v>
      </c>
      <c r="G54" s="101">
        <v>1</v>
      </c>
      <c r="H54" s="101">
        <v>0</v>
      </c>
      <c r="I54" s="101">
        <v>0</v>
      </c>
      <c r="J54" s="101">
        <v>0</v>
      </c>
      <c r="K54" s="101">
        <v>1</v>
      </c>
      <c r="L54" s="101">
        <v>0</v>
      </c>
      <c r="M54" s="101">
        <v>0</v>
      </c>
      <c r="N54" s="102">
        <v>0</v>
      </c>
      <c r="O54" s="4"/>
      <c r="P54" s="4"/>
    </row>
    <row r="55" spans="2:16" x14ac:dyDescent="0.55000000000000004">
      <c r="B55" s="22">
        <v>43</v>
      </c>
      <c r="C55" s="100">
        <v>0</v>
      </c>
      <c r="D55" s="101">
        <v>1</v>
      </c>
      <c r="E55" s="101">
        <v>0</v>
      </c>
      <c r="F55" s="101">
        <v>1</v>
      </c>
      <c r="G55" s="101">
        <v>0</v>
      </c>
      <c r="H55" s="101">
        <v>0</v>
      </c>
      <c r="I55" s="101">
        <v>0</v>
      </c>
      <c r="J55" s="101">
        <v>0</v>
      </c>
      <c r="K55" s="101">
        <v>1</v>
      </c>
      <c r="L55" s="101">
        <v>1</v>
      </c>
      <c r="M55" s="101">
        <v>0</v>
      </c>
      <c r="N55" s="102">
        <v>0</v>
      </c>
      <c r="O55" s="4"/>
      <c r="P55" s="4"/>
    </row>
    <row r="56" spans="2:16" x14ac:dyDescent="0.55000000000000004">
      <c r="B56" s="22">
        <v>44</v>
      </c>
      <c r="C56" s="100">
        <v>0</v>
      </c>
      <c r="D56" s="101">
        <v>1</v>
      </c>
      <c r="E56" s="101">
        <v>0</v>
      </c>
      <c r="F56" s="101">
        <v>0</v>
      </c>
      <c r="G56" s="101">
        <v>0</v>
      </c>
      <c r="H56" s="101">
        <v>1</v>
      </c>
      <c r="I56" s="101">
        <v>0</v>
      </c>
      <c r="J56" s="101">
        <v>1</v>
      </c>
      <c r="K56" s="101">
        <v>0</v>
      </c>
      <c r="L56" s="101">
        <v>0</v>
      </c>
      <c r="M56" s="101">
        <v>1</v>
      </c>
      <c r="N56" s="102">
        <v>0</v>
      </c>
      <c r="O56" s="4"/>
      <c r="P56" s="4"/>
    </row>
    <row r="57" spans="2:16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1</v>
      </c>
      <c r="H57" s="101">
        <v>0</v>
      </c>
      <c r="I57" s="101">
        <v>0</v>
      </c>
      <c r="J57" s="101">
        <v>0</v>
      </c>
      <c r="K57" s="101">
        <v>1</v>
      </c>
      <c r="L57" s="101">
        <v>0</v>
      </c>
      <c r="M57" s="101">
        <v>1</v>
      </c>
      <c r="N57" s="102">
        <v>0</v>
      </c>
      <c r="O57" s="4"/>
      <c r="P57" s="4"/>
    </row>
    <row r="58" spans="2:16" x14ac:dyDescent="0.55000000000000004">
      <c r="B58" s="22">
        <v>46</v>
      </c>
      <c r="C58" s="100">
        <v>1</v>
      </c>
      <c r="D58" s="101">
        <v>0</v>
      </c>
      <c r="E58" s="101">
        <v>0</v>
      </c>
      <c r="F58" s="101">
        <v>1</v>
      </c>
      <c r="G58" s="101">
        <v>0</v>
      </c>
      <c r="H58" s="101">
        <v>0</v>
      </c>
      <c r="I58" s="101">
        <v>0</v>
      </c>
      <c r="J58" s="101">
        <v>0</v>
      </c>
      <c r="K58" s="101">
        <v>0</v>
      </c>
      <c r="L58" s="101">
        <v>0</v>
      </c>
      <c r="M58" s="101">
        <v>1</v>
      </c>
      <c r="N58" s="102">
        <v>0</v>
      </c>
      <c r="O58" s="4"/>
      <c r="P58" s="4"/>
    </row>
    <row r="59" spans="2:16" x14ac:dyDescent="0.55000000000000004">
      <c r="B59" s="22">
        <v>47</v>
      </c>
      <c r="C59" s="100">
        <v>1</v>
      </c>
      <c r="D59" s="101">
        <v>0</v>
      </c>
      <c r="E59" s="101">
        <v>0</v>
      </c>
      <c r="F59" s="101">
        <v>1</v>
      </c>
      <c r="G59" s="101">
        <v>0</v>
      </c>
      <c r="H59" s="101">
        <v>0</v>
      </c>
      <c r="I59" s="101">
        <v>0</v>
      </c>
      <c r="J59" s="101">
        <v>0</v>
      </c>
      <c r="K59" s="101">
        <v>1</v>
      </c>
      <c r="L59" s="101">
        <v>0</v>
      </c>
      <c r="M59" s="101">
        <v>1</v>
      </c>
      <c r="N59" s="102">
        <v>0</v>
      </c>
      <c r="O59" s="4"/>
      <c r="P59" s="4"/>
    </row>
    <row r="60" spans="2:16" x14ac:dyDescent="0.55000000000000004">
      <c r="B60" s="22">
        <v>48</v>
      </c>
      <c r="C60" s="100">
        <v>0</v>
      </c>
      <c r="D60" s="101">
        <v>0</v>
      </c>
      <c r="E60" s="101">
        <v>1</v>
      </c>
      <c r="F60" s="101">
        <v>1</v>
      </c>
      <c r="G60" s="101">
        <v>0</v>
      </c>
      <c r="H60" s="101">
        <v>0</v>
      </c>
      <c r="I60" s="101">
        <v>1</v>
      </c>
      <c r="J60" s="101">
        <v>0</v>
      </c>
      <c r="K60" s="101">
        <v>0</v>
      </c>
      <c r="L60" s="101">
        <v>1</v>
      </c>
      <c r="M60" s="101">
        <v>0</v>
      </c>
      <c r="N60" s="102">
        <v>1</v>
      </c>
      <c r="O60" s="4"/>
      <c r="P60" s="4"/>
    </row>
    <row r="61" spans="2:16" x14ac:dyDescent="0.55000000000000004">
      <c r="B61" s="22">
        <v>49</v>
      </c>
      <c r="C61" s="100">
        <v>1</v>
      </c>
      <c r="D61" s="101">
        <v>0</v>
      </c>
      <c r="E61" s="101">
        <v>0</v>
      </c>
      <c r="F61" s="101">
        <v>1</v>
      </c>
      <c r="G61" s="101">
        <v>0</v>
      </c>
      <c r="H61" s="101">
        <v>0</v>
      </c>
      <c r="I61" s="101">
        <v>1</v>
      </c>
      <c r="J61" s="101">
        <v>0</v>
      </c>
      <c r="K61" s="101">
        <v>0</v>
      </c>
      <c r="L61" s="101">
        <v>1</v>
      </c>
      <c r="M61" s="101">
        <v>1</v>
      </c>
      <c r="N61" s="102">
        <v>0</v>
      </c>
      <c r="O61" s="4"/>
      <c r="P61" s="4"/>
    </row>
    <row r="62" spans="2:16" x14ac:dyDescent="0.55000000000000004">
      <c r="B62" s="22">
        <v>50</v>
      </c>
      <c r="C62" s="100">
        <v>1</v>
      </c>
      <c r="D62" s="101">
        <v>1</v>
      </c>
      <c r="E62" s="101">
        <v>0</v>
      </c>
      <c r="F62" s="101">
        <v>1</v>
      </c>
      <c r="G62" s="101">
        <v>0</v>
      </c>
      <c r="H62" s="101">
        <v>1</v>
      </c>
      <c r="I62" s="101">
        <v>0</v>
      </c>
      <c r="J62" s="101">
        <v>0</v>
      </c>
      <c r="K62" s="101">
        <v>0</v>
      </c>
      <c r="L62" s="101">
        <v>0</v>
      </c>
      <c r="M62" s="101">
        <v>1</v>
      </c>
      <c r="N62" s="102">
        <v>1</v>
      </c>
      <c r="O62" s="4"/>
      <c r="P62" s="4"/>
    </row>
    <row r="63" spans="2:16" x14ac:dyDescent="0.55000000000000004">
      <c r="B63" s="22">
        <v>51</v>
      </c>
      <c r="C63" s="100">
        <v>1</v>
      </c>
      <c r="D63" s="101">
        <v>1</v>
      </c>
      <c r="E63" s="101">
        <v>0</v>
      </c>
      <c r="F63" s="101">
        <v>0</v>
      </c>
      <c r="G63" s="101">
        <v>0</v>
      </c>
      <c r="H63" s="101">
        <v>1</v>
      </c>
      <c r="I63" s="101">
        <v>0</v>
      </c>
      <c r="J63" s="101">
        <v>0</v>
      </c>
      <c r="K63" s="101">
        <v>0</v>
      </c>
      <c r="L63" s="101">
        <v>1</v>
      </c>
      <c r="M63" s="101">
        <v>1</v>
      </c>
      <c r="N63" s="102">
        <v>1</v>
      </c>
      <c r="O63" s="4"/>
      <c r="P63" s="4"/>
    </row>
    <row r="64" spans="2:16" x14ac:dyDescent="0.55000000000000004">
      <c r="B64" s="22">
        <v>52</v>
      </c>
      <c r="C64" s="100">
        <v>1</v>
      </c>
      <c r="D64" s="101">
        <v>1</v>
      </c>
      <c r="E64" s="101">
        <v>0</v>
      </c>
      <c r="F64" s="101">
        <v>1</v>
      </c>
      <c r="G64" s="101">
        <v>0</v>
      </c>
      <c r="H64" s="101">
        <v>1</v>
      </c>
      <c r="I64" s="101">
        <v>0</v>
      </c>
      <c r="J64" s="101">
        <v>1</v>
      </c>
      <c r="K64" s="101">
        <v>0</v>
      </c>
      <c r="L64" s="101">
        <v>0</v>
      </c>
      <c r="M64" s="101">
        <v>1</v>
      </c>
      <c r="N64" s="102">
        <v>0</v>
      </c>
      <c r="O64" s="4"/>
      <c r="P64" s="4"/>
    </row>
    <row r="65" spans="2:16" x14ac:dyDescent="0.55000000000000004">
      <c r="B65" s="22">
        <v>53</v>
      </c>
      <c r="C65" s="100">
        <v>0</v>
      </c>
      <c r="D65" s="101">
        <v>0</v>
      </c>
      <c r="E65" s="101">
        <v>0</v>
      </c>
      <c r="F65" s="101">
        <v>0</v>
      </c>
      <c r="G65" s="101">
        <v>0</v>
      </c>
      <c r="H65" s="101">
        <v>1</v>
      </c>
      <c r="I65" s="101">
        <v>0</v>
      </c>
      <c r="J65" s="101">
        <v>1</v>
      </c>
      <c r="K65" s="101">
        <v>0</v>
      </c>
      <c r="L65" s="101">
        <v>0</v>
      </c>
      <c r="M65" s="101">
        <v>0</v>
      </c>
      <c r="N65" s="102">
        <v>1</v>
      </c>
      <c r="O65" s="4"/>
      <c r="P65" s="4"/>
    </row>
    <row r="66" spans="2:16" x14ac:dyDescent="0.55000000000000004">
      <c r="B66" s="22">
        <v>54</v>
      </c>
      <c r="C66" s="100">
        <v>0</v>
      </c>
      <c r="D66" s="101">
        <v>0</v>
      </c>
      <c r="E66" s="101">
        <v>0</v>
      </c>
      <c r="F66" s="101">
        <v>0</v>
      </c>
      <c r="G66" s="101">
        <v>0</v>
      </c>
      <c r="H66" s="101">
        <v>0</v>
      </c>
      <c r="I66" s="101">
        <v>1</v>
      </c>
      <c r="J66" s="101">
        <v>0</v>
      </c>
      <c r="K66" s="101">
        <v>0</v>
      </c>
      <c r="L66" s="101">
        <v>0</v>
      </c>
      <c r="M66" s="101">
        <v>0</v>
      </c>
      <c r="N66" s="102">
        <v>1</v>
      </c>
      <c r="O66" s="4"/>
      <c r="P66" s="4"/>
    </row>
    <row r="67" spans="2:16" x14ac:dyDescent="0.55000000000000004">
      <c r="B67" s="22">
        <v>55</v>
      </c>
      <c r="C67" s="100">
        <v>0</v>
      </c>
      <c r="D67" s="101">
        <v>1</v>
      </c>
      <c r="E67" s="101">
        <v>0</v>
      </c>
      <c r="F67" s="101">
        <v>1</v>
      </c>
      <c r="G67" s="101">
        <v>0</v>
      </c>
      <c r="H67" s="101">
        <v>0</v>
      </c>
      <c r="I67" s="101">
        <v>1</v>
      </c>
      <c r="J67" s="101">
        <v>0</v>
      </c>
      <c r="K67" s="101">
        <v>1</v>
      </c>
      <c r="L67" s="101">
        <v>0</v>
      </c>
      <c r="M67" s="101">
        <v>0</v>
      </c>
      <c r="N67" s="102">
        <v>1</v>
      </c>
      <c r="O67" s="4"/>
      <c r="P67" s="4"/>
    </row>
    <row r="68" spans="2:16" x14ac:dyDescent="0.55000000000000004">
      <c r="B68" s="22">
        <v>56</v>
      </c>
      <c r="C68" s="100">
        <v>0</v>
      </c>
      <c r="D68" s="101">
        <v>0</v>
      </c>
      <c r="E68" s="101">
        <v>0</v>
      </c>
      <c r="F68" s="101">
        <v>0</v>
      </c>
      <c r="G68" s="101">
        <v>0</v>
      </c>
      <c r="H68" s="101">
        <v>0</v>
      </c>
      <c r="I68" s="101">
        <v>0</v>
      </c>
      <c r="J68" s="101">
        <v>0</v>
      </c>
      <c r="K68" s="101">
        <v>0</v>
      </c>
      <c r="L68" s="101">
        <v>0</v>
      </c>
      <c r="M68" s="101">
        <v>0</v>
      </c>
      <c r="N68" s="102">
        <v>0</v>
      </c>
      <c r="O68" s="4"/>
      <c r="P68" s="4"/>
    </row>
    <row r="69" spans="2:16" x14ac:dyDescent="0.55000000000000004">
      <c r="B69" s="22">
        <v>57</v>
      </c>
      <c r="C69" s="100">
        <v>0</v>
      </c>
      <c r="D69" s="101">
        <v>1</v>
      </c>
      <c r="E69" s="101">
        <v>0</v>
      </c>
      <c r="F69" s="101">
        <v>1</v>
      </c>
      <c r="G69" s="101">
        <v>0</v>
      </c>
      <c r="H69" s="101">
        <v>1</v>
      </c>
      <c r="I69" s="101">
        <v>0</v>
      </c>
      <c r="J69" s="101">
        <v>1</v>
      </c>
      <c r="K69" s="101">
        <v>1</v>
      </c>
      <c r="L69" s="101">
        <v>0</v>
      </c>
      <c r="M69" s="101">
        <v>0</v>
      </c>
      <c r="N69" s="102">
        <v>1</v>
      </c>
      <c r="O69" s="4"/>
      <c r="P69" s="4"/>
    </row>
    <row r="70" spans="2:16" x14ac:dyDescent="0.55000000000000004">
      <c r="B70" s="22">
        <v>58</v>
      </c>
      <c r="C70" s="100">
        <v>0</v>
      </c>
      <c r="D70" s="101">
        <v>0</v>
      </c>
      <c r="E70" s="101">
        <v>0</v>
      </c>
      <c r="F70" s="101">
        <v>0</v>
      </c>
      <c r="G70" s="101">
        <v>1</v>
      </c>
      <c r="H70" s="101">
        <v>0</v>
      </c>
      <c r="I70" s="101">
        <v>1</v>
      </c>
      <c r="J70" s="101">
        <v>0</v>
      </c>
      <c r="K70" s="101">
        <v>0</v>
      </c>
      <c r="L70" s="101">
        <v>0</v>
      </c>
      <c r="M70" s="101">
        <v>0</v>
      </c>
      <c r="N70" s="102">
        <v>1</v>
      </c>
      <c r="O70" s="4"/>
      <c r="P70" s="4"/>
    </row>
    <row r="71" spans="2:16" x14ac:dyDescent="0.55000000000000004">
      <c r="B71" s="22">
        <v>59</v>
      </c>
      <c r="C71" s="100">
        <v>0</v>
      </c>
      <c r="D71" s="101">
        <v>1</v>
      </c>
      <c r="E71" s="101">
        <v>0</v>
      </c>
      <c r="F71" s="101">
        <v>0</v>
      </c>
      <c r="G71" s="101">
        <v>0</v>
      </c>
      <c r="H71" s="101">
        <v>0</v>
      </c>
      <c r="I71" s="101">
        <v>0</v>
      </c>
      <c r="J71" s="101">
        <v>1</v>
      </c>
      <c r="K71" s="101">
        <v>0</v>
      </c>
      <c r="L71" s="101">
        <v>0</v>
      </c>
      <c r="M71" s="101">
        <v>0</v>
      </c>
      <c r="N71" s="102">
        <v>1</v>
      </c>
      <c r="O71" s="4"/>
      <c r="P71" s="4"/>
    </row>
    <row r="72" spans="2:16" x14ac:dyDescent="0.55000000000000004">
      <c r="B72" s="22">
        <v>60</v>
      </c>
      <c r="C72" s="100">
        <v>0</v>
      </c>
      <c r="D72" s="101">
        <v>0</v>
      </c>
      <c r="E72" s="101">
        <v>1</v>
      </c>
      <c r="F72" s="101">
        <v>0</v>
      </c>
      <c r="G72" s="101">
        <v>1</v>
      </c>
      <c r="H72" s="101">
        <v>0</v>
      </c>
      <c r="I72" s="101">
        <v>0</v>
      </c>
      <c r="J72" s="101">
        <v>0</v>
      </c>
      <c r="K72" s="101">
        <v>0</v>
      </c>
      <c r="L72" s="101">
        <v>0</v>
      </c>
      <c r="M72" s="101">
        <v>1</v>
      </c>
      <c r="N72" s="102">
        <v>1</v>
      </c>
      <c r="O72" s="4"/>
      <c r="P72" s="4"/>
    </row>
    <row r="73" spans="2:16" x14ac:dyDescent="0.55000000000000004">
      <c r="B73" s="22">
        <v>61</v>
      </c>
      <c r="C73" s="100">
        <v>0</v>
      </c>
      <c r="D73" s="101">
        <v>0</v>
      </c>
      <c r="E73" s="101">
        <v>0</v>
      </c>
      <c r="F73" s="101">
        <v>0</v>
      </c>
      <c r="G73" s="101">
        <v>1</v>
      </c>
      <c r="H73" s="101">
        <v>0</v>
      </c>
      <c r="I73" s="101">
        <v>1</v>
      </c>
      <c r="J73" s="101">
        <v>0</v>
      </c>
      <c r="K73" s="101">
        <v>1</v>
      </c>
      <c r="L73" s="101">
        <v>0</v>
      </c>
      <c r="M73" s="101">
        <v>0</v>
      </c>
      <c r="N73" s="102">
        <v>1</v>
      </c>
      <c r="O73" s="4"/>
      <c r="P73" s="4"/>
    </row>
    <row r="74" spans="2:16" x14ac:dyDescent="0.55000000000000004">
      <c r="B74" s="22">
        <v>62</v>
      </c>
      <c r="C74" s="100">
        <v>0</v>
      </c>
      <c r="D74" s="101">
        <v>0</v>
      </c>
      <c r="E74" s="101">
        <v>0</v>
      </c>
      <c r="F74" s="101">
        <v>1</v>
      </c>
      <c r="G74" s="101">
        <v>1</v>
      </c>
      <c r="H74" s="101">
        <v>0</v>
      </c>
      <c r="I74" s="101">
        <v>1</v>
      </c>
      <c r="J74" s="101">
        <v>0</v>
      </c>
      <c r="K74" s="101">
        <v>0</v>
      </c>
      <c r="L74" s="101">
        <v>1</v>
      </c>
      <c r="M74" s="101">
        <v>0</v>
      </c>
      <c r="N74" s="102">
        <v>1</v>
      </c>
      <c r="O74" s="4"/>
      <c r="P74" s="4"/>
    </row>
    <row r="75" spans="2:16" x14ac:dyDescent="0.55000000000000004">
      <c r="B75" s="22">
        <v>63</v>
      </c>
      <c r="C75" s="100">
        <v>1</v>
      </c>
      <c r="D75" s="101">
        <v>0</v>
      </c>
      <c r="E75" s="101">
        <v>1</v>
      </c>
      <c r="F75" s="101">
        <v>0</v>
      </c>
      <c r="G75" s="101">
        <v>1</v>
      </c>
      <c r="H75" s="101">
        <v>0</v>
      </c>
      <c r="I75" s="101">
        <v>0</v>
      </c>
      <c r="J75" s="101">
        <v>0</v>
      </c>
      <c r="K75" s="101">
        <v>1</v>
      </c>
      <c r="L75" s="101">
        <v>0</v>
      </c>
      <c r="M75" s="101">
        <v>1</v>
      </c>
      <c r="N75" s="102">
        <v>1</v>
      </c>
      <c r="O75" s="4"/>
      <c r="P75" s="4"/>
    </row>
    <row r="76" spans="2:16" x14ac:dyDescent="0.55000000000000004">
      <c r="B76" s="22">
        <v>64</v>
      </c>
      <c r="C76" s="100">
        <v>0</v>
      </c>
      <c r="D76" s="101">
        <v>0</v>
      </c>
      <c r="E76" s="101">
        <v>1</v>
      </c>
      <c r="F76" s="101">
        <v>0</v>
      </c>
      <c r="G76" s="101">
        <v>1</v>
      </c>
      <c r="H76" s="101">
        <v>1</v>
      </c>
      <c r="I76" s="101">
        <v>1</v>
      </c>
      <c r="J76" s="101">
        <v>0</v>
      </c>
      <c r="K76" s="101">
        <v>1</v>
      </c>
      <c r="L76" s="101">
        <v>0</v>
      </c>
      <c r="M76" s="101">
        <v>0</v>
      </c>
      <c r="N76" s="102">
        <v>1</v>
      </c>
      <c r="O76" s="4"/>
      <c r="P76" s="4"/>
    </row>
    <row r="77" spans="2:16" x14ac:dyDescent="0.55000000000000004">
      <c r="B77" s="22">
        <v>65</v>
      </c>
      <c r="C77" s="100">
        <v>0</v>
      </c>
      <c r="D77" s="101">
        <v>0</v>
      </c>
      <c r="E77" s="101">
        <v>0</v>
      </c>
      <c r="F77" s="101">
        <v>0</v>
      </c>
      <c r="G77" s="101">
        <v>1</v>
      </c>
      <c r="H77" s="101">
        <v>0</v>
      </c>
      <c r="I77" s="101">
        <v>0</v>
      </c>
      <c r="J77" s="101">
        <v>0</v>
      </c>
      <c r="K77" s="101">
        <v>1</v>
      </c>
      <c r="L77" s="101">
        <v>0</v>
      </c>
      <c r="M77" s="101">
        <v>1</v>
      </c>
      <c r="N77" s="102">
        <v>0</v>
      </c>
    </row>
    <row r="78" spans="2:16" x14ac:dyDescent="0.55000000000000004">
      <c r="B78" s="22">
        <v>66</v>
      </c>
      <c r="C78" s="100">
        <v>0</v>
      </c>
      <c r="D78" s="101">
        <v>0</v>
      </c>
      <c r="E78" s="101">
        <v>0</v>
      </c>
      <c r="F78" s="101">
        <v>0</v>
      </c>
      <c r="G78" s="101">
        <v>0</v>
      </c>
      <c r="H78" s="101">
        <v>0</v>
      </c>
      <c r="I78" s="101">
        <v>1</v>
      </c>
      <c r="J78" s="101">
        <v>0</v>
      </c>
      <c r="K78" s="101">
        <v>0</v>
      </c>
      <c r="L78" s="101">
        <v>1</v>
      </c>
      <c r="M78" s="101">
        <v>0</v>
      </c>
      <c r="N78" s="102">
        <v>0</v>
      </c>
    </row>
    <row r="79" spans="2:16" x14ac:dyDescent="0.55000000000000004">
      <c r="B79" s="22">
        <v>67</v>
      </c>
      <c r="C79" s="100">
        <v>0</v>
      </c>
      <c r="D79" s="101">
        <v>1</v>
      </c>
      <c r="E79" s="101">
        <v>0</v>
      </c>
      <c r="F79" s="101">
        <v>0</v>
      </c>
      <c r="G79" s="101">
        <v>0</v>
      </c>
      <c r="H79" s="101">
        <v>1</v>
      </c>
      <c r="I79" s="101">
        <v>1</v>
      </c>
      <c r="J79" s="101">
        <v>1</v>
      </c>
      <c r="K79" s="101">
        <v>0</v>
      </c>
      <c r="L79" s="101">
        <v>0</v>
      </c>
      <c r="M79" s="101">
        <v>0</v>
      </c>
      <c r="N79" s="102">
        <v>0</v>
      </c>
    </row>
    <row r="80" spans="2:16" x14ac:dyDescent="0.55000000000000004">
      <c r="B80" s="22">
        <v>68</v>
      </c>
      <c r="C80" s="100">
        <v>1</v>
      </c>
      <c r="D80" s="101">
        <v>0</v>
      </c>
      <c r="E80" s="101">
        <v>1</v>
      </c>
      <c r="F80" s="101">
        <v>1</v>
      </c>
      <c r="G80" s="101">
        <v>0</v>
      </c>
      <c r="H80" s="101">
        <v>0</v>
      </c>
      <c r="I80" s="101">
        <v>0</v>
      </c>
      <c r="J80" s="101">
        <v>0</v>
      </c>
      <c r="K80" s="101">
        <v>0</v>
      </c>
      <c r="L80" s="101">
        <v>1</v>
      </c>
      <c r="M80" s="101">
        <v>0</v>
      </c>
      <c r="N80" s="102">
        <v>0</v>
      </c>
    </row>
    <row r="81" spans="2:14" x14ac:dyDescent="0.55000000000000004">
      <c r="B81" s="22">
        <v>69</v>
      </c>
      <c r="C81" s="100">
        <v>1</v>
      </c>
      <c r="D81" s="101">
        <v>1</v>
      </c>
      <c r="E81" s="101">
        <v>0</v>
      </c>
      <c r="F81" s="101">
        <v>1</v>
      </c>
      <c r="G81" s="101">
        <v>1</v>
      </c>
      <c r="H81" s="101">
        <v>0</v>
      </c>
      <c r="I81" s="101">
        <v>0</v>
      </c>
      <c r="J81" s="101">
        <v>1</v>
      </c>
      <c r="K81" s="101">
        <v>0</v>
      </c>
      <c r="L81" s="101">
        <v>1</v>
      </c>
      <c r="M81" s="101">
        <v>0</v>
      </c>
      <c r="N81" s="102">
        <v>0</v>
      </c>
    </row>
    <row r="82" spans="2:14" x14ac:dyDescent="0.55000000000000004">
      <c r="B82" s="22">
        <v>70</v>
      </c>
      <c r="C82" s="100">
        <v>0</v>
      </c>
      <c r="D82" s="101">
        <v>1</v>
      </c>
      <c r="E82" s="101">
        <v>0</v>
      </c>
      <c r="F82" s="101">
        <v>1</v>
      </c>
      <c r="G82" s="101">
        <v>0</v>
      </c>
      <c r="H82" s="101">
        <v>0</v>
      </c>
      <c r="I82" s="101">
        <v>0</v>
      </c>
      <c r="J82" s="101">
        <v>0</v>
      </c>
      <c r="K82" s="101">
        <v>1</v>
      </c>
      <c r="L82" s="101">
        <v>0</v>
      </c>
      <c r="M82" s="101">
        <v>1</v>
      </c>
      <c r="N82" s="102">
        <v>0</v>
      </c>
    </row>
    <row r="83" spans="2:14" x14ac:dyDescent="0.55000000000000004">
      <c r="B83" s="22">
        <v>71</v>
      </c>
      <c r="C83" s="100">
        <v>0</v>
      </c>
      <c r="D83" s="101">
        <v>1</v>
      </c>
      <c r="E83" s="101">
        <v>0</v>
      </c>
      <c r="F83" s="101">
        <v>1</v>
      </c>
      <c r="G83" s="101">
        <v>0</v>
      </c>
      <c r="H83" s="101">
        <v>1</v>
      </c>
      <c r="I83" s="101">
        <v>0</v>
      </c>
      <c r="J83" s="101">
        <v>0</v>
      </c>
      <c r="K83" s="101">
        <v>0</v>
      </c>
      <c r="L83" s="101">
        <v>0</v>
      </c>
      <c r="M83" s="101">
        <v>1</v>
      </c>
      <c r="N83" s="102">
        <v>0</v>
      </c>
    </row>
    <row r="84" spans="2:14" ht="14.7" thickBot="1" x14ac:dyDescent="0.6">
      <c r="B84" s="26">
        <v>72</v>
      </c>
      <c r="C84" s="103">
        <v>0</v>
      </c>
      <c r="D84" s="104">
        <v>1</v>
      </c>
      <c r="E84" s="104">
        <v>0</v>
      </c>
      <c r="F84" s="104">
        <v>0</v>
      </c>
      <c r="G84" s="104">
        <v>0</v>
      </c>
      <c r="H84" s="104">
        <v>1</v>
      </c>
      <c r="I84" s="104">
        <v>0</v>
      </c>
      <c r="J84" s="104">
        <v>0</v>
      </c>
      <c r="K84" s="104">
        <v>0</v>
      </c>
      <c r="L84" s="104">
        <v>0</v>
      </c>
      <c r="M84" s="104">
        <v>0</v>
      </c>
      <c r="N84" s="105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2:W84"/>
  <sheetViews>
    <sheetView zoomScaleNormal="100" workbookViewId="0">
      <selection activeCell="R22" sqref="R2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955</v>
      </c>
      <c r="B2" s="6" t="s">
        <v>74</v>
      </c>
      <c r="C2" s="7">
        <v>72</v>
      </c>
      <c r="D2" s="6" t="s">
        <v>75</v>
      </c>
      <c r="E2" s="7">
        <v>12</v>
      </c>
      <c r="F2" s="6" t="s">
        <v>76</v>
      </c>
      <c r="G2" s="7">
        <f>COUNTIF(C13:N84,1)</f>
        <v>302</v>
      </c>
      <c r="H2" s="2"/>
      <c r="I2" s="6" t="s">
        <v>77</v>
      </c>
      <c r="J2" s="7">
        <f>G2/864</f>
        <v>0.34953703703703703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970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971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t="s">
        <v>972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973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974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975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976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8">
        <v>0</v>
      </c>
      <c r="D13" s="98">
        <v>0</v>
      </c>
      <c r="E13" s="98">
        <v>1</v>
      </c>
      <c r="F13" s="98">
        <v>0</v>
      </c>
      <c r="G13" s="98">
        <v>0</v>
      </c>
      <c r="H13" s="98">
        <v>0</v>
      </c>
      <c r="I13" s="98">
        <v>0</v>
      </c>
      <c r="J13" s="98">
        <v>1</v>
      </c>
      <c r="K13" s="98">
        <v>0</v>
      </c>
      <c r="L13" s="98">
        <v>1</v>
      </c>
      <c r="M13" s="98">
        <v>0</v>
      </c>
      <c r="N13" s="99">
        <v>0</v>
      </c>
      <c r="O13" s="4"/>
      <c r="P13" s="4"/>
    </row>
    <row r="14" spans="1:23" x14ac:dyDescent="0.55000000000000004">
      <c r="B14" s="22">
        <v>2</v>
      </c>
      <c r="C14" s="101">
        <v>0</v>
      </c>
      <c r="D14" s="101">
        <v>0</v>
      </c>
      <c r="E14" s="101">
        <v>0</v>
      </c>
      <c r="F14" s="101">
        <v>0</v>
      </c>
      <c r="G14" s="101">
        <v>0</v>
      </c>
      <c r="H14" s="101">
        <v>0</v>
      </c>
      <c r="I14" s="101">
        <v>1</v>
      </c>
      <c r="J14" s="101">
        <v>0</v>
      </c>
      <c r="K14" s="101">
        <v>0</v>
      </c>
      <c r="L14" s="101">
        <v>0</v>
      </c>
      <c r="M14" s="101">
        <v>0</v>
      </c>
      <c r="N14" s="102">
        <v>0</v>
      </c>
      <c r="O14" s="4"/>
      <c r="P14" s="4"/>
    </row>
    <row r="15" spans="1:23" x14ac:dyDescent="0.55000000000000004">
      <c r="B15" s="22">
        <v>3</v>
      </c>
      <c r="C15" s="101">
        <v>0</v>
      </c>
      <c r="D15" s="101">
        <v>0</v>
      </c>
      <c r="E15" s="101">
        <v>1</v>
      </c>
      <c r="F15" s="101">
        <v>0</v>
      </c>
      <c r="G15" s="101">
        <v>0</v>
      </c>
      <c r="H15" s="101">
        <v>0</v>
      </c>
      <c r="I15" s="101">
        <v>1</v>
      </c>
      <c r="J15" s="101">
        <v>1</v>
      </c>
      <c r="K15" s="101">
        <v>0</v>
      </c>
      <c r="L15" s="101">
        <v>1</v>
      </c>
      <c r="M15" s="101">
        <v>0</v>
      </c>
      <c r="N15" s="102">
        <v>1</v>
      </c>
      <c r="O15" s="4"/>
      <c r="P15" s="4"/>
    </row>
    <row r="16" spans="1:23" x14ac:dyDescent="0.55000000000000004">
      <c r="B16" s="22">
        <v>4</v>
      </c>
      <c r="C16" s="101">
        <v>1</v>
      </c>
      <c r="D16" s="101">
        <v>0</v>
      </c>
      <c r="E16" s="101">
        <v>0</v>
      </c>
      <c r="F16" s="101">
        <v>0</v>
      </c>
      <c r="G16" s="101">
        <v>1</v>
      </c>
      <c r="H16" s="101">
        <v>0</v>
      </c>
      <c r="I16" s="101">
        <v>0</v>
      </c>
      <c r="J16" s="101">
        <v>0</v>
      </c>
      <c r="K16" s="101">
        <v>0</v>
      </c>
      <c r="L16" s="101">
        <v>1</v>
      </c>
      <c r="M16" s="101">
        <v>1</v>
      </c>
      <c r="N16" s="102">
        <v>1</v>
      </c>
      <c r="O16" s="4"/>
      <c r="P16" s="4"/>
    </row>
    <row r="17" spans="2:16" x14ac:dyDescent="0.55000000000000004">
      <c r="B17" s="22">
        <v>5</v>
      </c>
      <c r="C17" s="101">
        <v>1</v>
      </c>
      <c r="D17" s="101">
        <v>0</v>
      </c>
      <c r="E17" s="101">
        <v>0</v>
      </c>
      <c r="F17" s="101">
        <v>0</v>
      </c>
      <c r="G17" s="101">
        <v>1</v>
      </c>
      <c r="H17" s="101">
        <v>1</v>
      </c>
      <c r="I17" s="101">
        <v>1</v>
      </c>
      <c r="J17" s="101">
        <v>0</v>
      </c>
      <c r="K17" s="101">
        <v>0</v>
      </c>
      <c r="L17" s="101">
        <v>0</v>
      </c>
      <c r="M17" s="101">
        <v>1</v>
      </c>
      <c r="N17" s="102">
        <v>0</v>
      </c>
      <c r="O17" s="4"/>
      <c r="P17" s="4"/>
    </row>
    <row r="18" spans="2:16" x14ac:dyDescent="0.55000000000000004">
      <c r="B18" s="22">
        <v>6</v>
      </c>
      <c r="C18" s="101">
        <v>0</v>
      </c>
      <c r="D18" s="101">
        <v>1</v>
      </c>
      <c r="E18" s="101">
        <v>0</v>
      </c>
      <c r="F18" s="101">
        <v>0</v>
      </c>
      <c r="G18" s="101">
        <v>1</v>
      </c>
      <c r="H18" s="101">
        <v>1</v>
      </c>
      <c r="I18" s="101">
        <v>1</v>
      </c>
      <c r="J18" s="101">
        <v>0</v>
      </c>
      <c r="K18" s="101">
        <v>1</v>
      </c>
      <c r="L18" s="101">
        <v>0</v>
      </c>
      <c r="M18" s="101">
        <v>0</v>
      </c>
      <c r="N18" s="102">
        <v>1</v>
      </c>
      <c r="O18" s="4"/>
      <c r="P18" s="4"/>
    </row>
    <row r="19" spans="2:16" x14ac:dyDescent="0.55000000000000004">
      <c r="B19" s="22">
        <v>7</v>
      </c>
      <c r="C19" s="101">
        <v>0</v>
      </c>
      <c r="D19" s="101">
        <v>1</v>
      </c>
      <c r="E19" s="101">
        <v>0</v>
      </c>
      <c r="F19" s="101">
        <v>0</v>
      </c>
      <c r="G19" s="101">
        <v>1</v>
      </c>
      <c r="H19" s="101">
        <v>0</v>
      </c>
      <c r="I19" s="101">
        <v>0</v>
      </c>
      <c r="J19" s="101">
        <v>0</v>
      </c>
      <c r="K19" s="101">
        <v>1</v>
      </c>
      <c r="L19" s="101">
        <v>0</v>
      </c>
      <c r="M19" s="101">
        <v>0</v>
      </c>
      <c r="N19" s="102">
        <v>0</v>
      </c>
      <c r="O19" s="4"/>
      <c r="P19" s="4"/>
    </row>
    <row r="20" spans="2:16" x14ac:dyDescent="0.55000000000000004">
      <c r="B20" s="22">
        <v>8</v>
      </c>
      <c r="C20" s="101">
        <v>0</v>
      </c>
      <c r="D20" s="101">
        <v>0</v>
      </c>
      <c r="E20" s="101">
        <v>0</v>
      </c>
      <c r="F20" s="101">
        <v>0</v>
      </c>
      <c r="G20" s="101">
        <v>1</v>
      </c>
      <c r="H20" s="101">
        <v>0</v>
      </c>
      <c r="I20" s="101">
        <v>0</v>
      </c>
      <c r="J20" s="101">
        <v>0</v>
      </c>
      <c r="K20" s="101">
        <v>1</v>
      </c>
      <c r="L20" s="101">
        <v>0</v>
      </c>
      <c r="M20" s="101">
        <v>1</v>
      </c>
      <c r="N20" s="102">
        <v>0</v>
      </c>
      <c r="O20" s="4"/>
      <c r="P20" s="4"/>
    </row>
    <row r="21" spans="2:16" x14ac:dyDescent="0.55000000000000004">
      <c r="B21" s="22">
        <v>9</v>
      </c>
      <c r="C21" s="101">
        <v>0</v>
      </c>
      <c r="D21" s="101">
        <v>0</v>
      </c>
      <c r="E21" s="101">
        <v>0</v>
      </c>
      <c r="F21" s="101">
        <v>1</v>
      </c>
      <c r="G21" s="101">
        <v>1</v>
      </c>
      <c r="H21" s="101">
        <v>0</v>
      </c>
      <c r="I21" s="101">
        <v>0</v>
      </c>
      <c r="J21" s="101">
        <v>1</v>
      </c>
      <c r="K21" s="101">
        <v>1</v>
      </c>
      <c r="L21" s="101">
        <v>0</v>
      </c>
      <c r="M21" s="101">
        <v>1</v>
      </c>
      <c r="N21" s="102">
        <v>0</v>
      </c>
      <c r="O21" s="4"/>
      <c r="P21" s="4"/>
    </row>
    <row r="22" spans="2:16" x14ac:dyDescent="0.55000000000000004">
      <c r="B22" s="22">
        <v>10</v>
      </c>
      <c r="C22" s="101">
        <v>0</v>
      </c>
      <c r="D22" s="101">
        <v>0</v>
      </c>
      <c r="E22" s="101">
        <v>0</v>
      </c>
      <c r="F22" s="101">
        <v>0</v>
      </c>
      <c r="G22" s="101">
        <v>0</v>
      </c>
      <c r="H22" s="101">
        <v>0</v>
      </c>
      <c r="I22" s="101">
        <v>1</v>
      </c>
      <c r="J22" s="101">
        <v>0</v>
      </c>
      <c r="K22" s="101">
        <v>0</v>
      </c>
      <c r="L22" s="101">
        <v>0</v>
      </c>
      <c r="M22" s="101">
        <v>1</v>
      </c>
      <c r="N22" s="102">
        <v>0</v>
      </c>
      <c r="O22" s="4"/>
      <c r="P22" s="4"/>
    </row>
    <row r="23" spans="2:16" x14ac:dyDescent="0.55000000000000004">
      <c r="B23" s="22">
        <v>11</v>
      </c>
      <c r="C23" s="101">
        <v>0</v>
      </c>
      <c r="D23" s="101">
        <v>1</v>
      </c>
      <c r="E23" s="101">
        <v>0</v>
      </c>
      <c r="F23" s="101">
        <v>0</v>
      </c>
      <c r="G23" s="101">
        <v>0</v>
      </c>
      <c r="H23" s="101">
        <v>1</v>
      </c>
      <c r="I23" s="101">
        <v>1</v>
      </c>
      <c r="J23" s="101">
        <v>0</v>
      </c>
      <c r="K23" s="101">
        <v>1</v>
      </c>
      <c r="L23" s="101">
        <v>0</v>
      </c>
      <c r="M23" s="101">
        <v>1</v>
      </c>
      <c r="N23" s="102">
        <v>0</v>
      </c>
      <c r="O23" s="4"/>
      <c r="P23" s="4"/>
    </row>
    <row r="24" spans="2:16" x14ac:dyDescent="0.55000000000000004">
      <c r="B24" s="46">
        <v>12</v>
      </c>
      <c r="C24" s="101">
        <v>0</v>
      </c>
      <c r="D24" s="101">
        <v>0</v>
      </c>
      <c r="E24" s="101">
        <v>1</v>
      </c>
      <c r="F24" s="101">
        <v>0</v>
      </c>
      <c r="G24" s="101">
        <v>1</v>
      </c>
      <c r="H24" s="101">
        <v>0</v>
      </c>
      <c r="I24" s="101">
        <v>0</v>
      </c>
      <c r="J24" s="101">
        <v>1</v>
      </c>
      <c r="K24" s="101">
        <v>0</v>
      </c>
      <c r="L24" s="101">
        <v>0</v>
      </c>
      <c r="M24" s="101">
        <v>0</v>
      </c>
      <c r="N24" s="102">
        <v>1</v>
      </c>
      <c r="O24" s="4"/>
      <c r="P24" s="4"/>
    </row>
    <row r="25" spans="2:16" x14ac:dyDescent="0.55000000000000004">
      <c r="B25" s="46">
        <v>13</v>
      </c>
      <c r="C25" s="101">
        <v>0</v>
      </c>
      <c r="D25" s="101">
        <v>0</v>
      </c>
      <c r="E25" s="101">
        <v>0</v>
      </c>
      <c r="F25" s="101">
        <v>0</v>
      </c>
      <c r="G25" s="101">
        <v>0</v>
      </c>
      <c r="H25" s="101">
        <v>0</v>
      </c>
      <c r="I25" s="101">
        <v>0</v>
      </c>
      <c r="J25" s="101">
        <v>0</v>
      </c>
      <c r="K25" s="101">
        <v>0</v>
      </c>
      <c r="L25" s="101">
        <v>0</v>
      </c>
      <c r="M25" s="101">
        <v>0</v>
      </c>
      <c r="N25" s="102">
        <v>0</v>
      </c>
      <c r="O25" s="4"/>
      <c r="P25" s="4"/>
    </row>
    <row r="26" spans="2:16" x14ac:dyDescent="0.55000000000000004">
      <c r="B26" s="46">
        <v>14</v>
      </c>
      <c r="C26" s="101">
        <v>0</v>
      </c>
      <c r="D26" s="101">
        <v>0</v>
      </c>
      <c r="E26" s="101">
        <v>0</v>
      </c>
      <c r="F26" s="101">
        <v>1</v>
      </c>
      <c r="G26" s="101">
        <v>0</v>
      </c>
      <c r="H26" s="101">
        <v>0</v>
      </c>
      <c r="I26" s="101">
        <v>1</v>
      </c>
      <c r="J26" s="101">
        <v>0</v>
      </c>
      <c r="K26" s="101">
        <v>0</v>
      </c>
      <c r="L26" s="101">
        <v>0</v>
      </c>
      <c r="M26" s="101">
        <v>0</v>
      </c>
      <c r="N26" s="102">
        <v>0</v>
      </c>
      <c r="O26" s="4"/>
      <c r="P26" s="4"/>
    </row>
    <row r="27" spans="2:16" x14ac:dyDescent="0.55000000000000004">
      <c r="B27" s="46">
        <v>15</v>
      </c>
      <c r="C27" s="101">
        <v>0</v>
      </c>
      <c r="D27" s="101">
        <v>0</v>
      </c>
      <c r="E27" s="101">
        <v>1</v>
      </c>
      <c r="F27" s="101">
        <v>0</v>
      </c>
      <c r="G27" s="101">
        <v>0</v>
      </c>
      <c r="H27" s="101">
        <v>0</v>
      </c>
      <c r="I27" s="101">
        <v>0</v>
      </c>
      <c r="J27" s="101">
        <v>0</v>
      </c>
      <c r="K27" s="101">
        <v>0</v>
      </c>
      <c r="L27" s="101">
        <v>0</v>
      </c>
      <c r="M27" s="101">
        <v>0</v>
      </c>
      <c r="N27" s="102">
        <v>0</v>
      </c>
      <c r="O27" s="4"/>
      <c r="P27" s="4"/>
    </row>
    <row r="28" spans="2:16" x14ac:dyDescent="0.55000000000000004">
      <c r="B28" s="22">
        <v>16</v>
      </c>
      <c r="C28" s="101">
        <v>1</v>
      </c>
      <c r="D28" s="101">
        <v>0</v>
      </c>
      <c r="E28" s="101">
        <v>0</v>
      </c>
      <c r="F28" s="101">
        <v>1</v>
      </c>
      <c r="G28" s="101">
        <v>1</v>
      </c>
      <c r="H28" s="101">
        <v>0</v>
      </c>
      <c r="I28" s="101">
        <v>0</v>
      </c>
      <c r="J28" s="101">
        <v>0</v>
      </c>
      <c r="K28" s="101">
        <v>0</v>
      </c>
      <c r="L28" s="101">
        <v>0</v>
      </c>
      <c r="M28" s="101">
        <v>1</v>
      </c>
      <c r="N28" s="102">
        <v>0</v>
      </c>
      <c r="O28" s="4"/>
      <c r="P28" s="4"/>
    </row>
    <row r="29" spans="2:16" x14ac:dyDescent="0.55000000000000004">
      <c r="B29" s="22">
        <v>17</v>
      </c>
      <c r="C29" s="101">
        <v>1</v>
      </c>
      <c r="D29" s="101">
        <v>0</v>
      </c>
      <c r="E29" s="101">
        <v>0</v>
      </c>
      <c r="F29" s="101">
        <v>0</v>
      </c>
      <c r="G29" s="101">
        <v>1</v>
      </c>
      <c r="H29" s="101">
        <v>0</v>
      </c>
      <c r="I29" s="101">
        <v>1</v>
      </c>
      <c r="J29" s="101">
        <v>1</v>
      </c>
      <c r="K29" s="101">
        <v>0</v>
      </c>
      <c r="L29" s="101">
        <v>0</v>
      </c>
      <c r="M29" s="101">
        <v>1</v>
      </c>
      <c r="N29" s="102">
        <v>0</v>
      </c>
      <c r="O29" s="4"/>
      <c r="P29" s="4"/>
    </row>
    <row r="30" spans="2:16" x14ac:dyDescent="0.55000000000000004">
      <c r="B30" s="22">
        <v>18</v>
      </c>
      <c r="C30" s="101">
        <v>0</v>
      </c>
      <c r="D30" s="101">
        <v>0</v>
      </c>
      <c r="E30" s="101">
        <v>0</v>
      </c>
      <c r="F30" s="101">
        <v>1</v>
      </c>
      <c r="G30" s="101">
        <v>1</v>
      </c>
      <c r="H30" s="101">
        <v>1</v>
      </c>
      <c r="I30" s="101">
        <v>0</v>
      </c>
      <c r="J30" s="101">
        <v>0</v>
      </c>
      <c r="K30" s="101">
        <v>0</v>
      </c>
      <c r="L30" s="101">
        <v>0</v>
      </c>
      <c r="M30" s="101">
        <v>1</v>
      </c>
      <c r="N30" s="102">
        <v>0</v>
      </c>
      <c r="O30" s="4"/>
      <c r="P30" s="4"/>
    </row>
    <row r="31" spans="2:16" x14ac:dyDescent="0.55000000000000004">
      <c r="B31" s="22">
        <v>19</v>
      </c>
      <c r="C31" s="101">
        <v>0</v>
      </c>
      <c r="D31" s="101">
        <v>0</v>
      </c>
      <c r="E31" s="101">
        <v>0</v>
      </c>
      <c r="F31" s="101">
        <v>0</v>
      </c>
      <c r="G31" s="101">
        <v>0</v>
      </c>
      <c r="H31" s="101">
        <v>1</v>
      </c>
      <c r="I31" s="101">
        <v>1</v>
      </c>
      <c r="J31" s="101">
        <v>0</v>
      </c>
      <c r="K31" s="101">
        <v>1</v>
      </c>
      <c r="L31" s="101">
        <v>0</v>
      </c>
      <c r="M31" s="101">
        <v>1</v>
      </c>
      <c r="N31" s="102">
        <v>0</v>
      </c>
      <c r="O31" s="4"/>
      <c r="P31" s="4"/>
    </row>
    <row r="32" spans="2:16" x14ac:dyDescent="0.55000000000000004">
      <c r="B32" s="22">
        <v>20</v>
      </c>
      <c r="C32" s="101">
        <v>0</v>
      </c>
      <c r="D32" s="101">
        <v>0</v>
      </c>
      <c r="E32" s="101">
        <v>0</v>
      </c>
      <c r="F32" s="101">
        <v>0</v>
      </c>
      <c r="G32" s="101">
        <v>1</v>
      </c>
      <c r="H32" s="101">
        <v>0</v>
      </c>
      <c r="I32" s="101">
        <v>1</v>
      </c>
      <c r="J32" s="101">
        <v>0</v>
      </c>
      <c r="K32" s="101">
        <v>1</v>
      </c>
      <c r="L32" s="101">
        <v>0</v>
      </c>
      <c r="M32" s="101">
        <v>0</v>
      </c>
      <c r="N32" s="102">
        <v>0</v>
      </c>
      <c r="O32" s="4"/>
      <c r="P32" s="4"/>
    </row>
    <row r="33" spans="2:16" x14ac:dyDescent="0.55000000000000004">
      <c r="B33" s="22">
        <v>21</v>
      </c>
      <c r="C33" s="101">
        <v>0</v>
      </c>
      <c r="D33" s="101">
        <v>0</v>
      </c>
      <c r="E33" s="101">
        <v>0</v>
      </c>
      <c r="F33" s="101">
        <v>0</v>
      </c>
      <c r="G33" s="101">
        <v>1</v>
      </c>
      <c r="H33" s="101">
        <v>0</v>
      </c>
      <c r="I33" s="101">
        <v>0</v>
      </c>
      <c r="J33" s="101">
        <v>1</v>
      </c>
      <c r="K33" s="101">
        <v>0</v>
      </c>
      <c r="L33" s="101">
        <v>0</v>
      </c>
      <c r="M33" s="101">
        <v>0</v>
      </c>
      <c r="N33" s="102">
        <v>1</v>
      </c>
      <c r="O33" s="4"/>
      <c r="P33" s="4"/>
    </row>
    <row r="34" spans="2:16" x14ac:dyDescent="0.55000000000000004">
      <c r="B34" s="22">
        <v>22</v>
      </c>
      <c r="C34" s="101">
        <v>0</v>
      </c>
      <c r="D34" s="101">
        <v>0</v>
      </c>
      <c r="E34" s="101">
        <v>1</v>
      </c>
      <c r="F34" s="101">
        <v>0</v>
      </c>
      <c r="G34" s="101">
        <v>0</v>
      </c>
      <c r="H34" s="101">
        <v>0</v>
      </c>
      <c r="I34" s="101">
        <v>0</v>
      </c>
      <c r="J34" s="101">
        <v>1</v>
      </c>
      <c r="K34" s="101">
        <v>0</v>
      </c>
      <c r="L34" s="101">
        <v>1</v>
      </c>
      <c r="M34" s="101">
        <v>0</v>
      </c>
      <c r="N34" s="102">
        <v>1</v>
      </c>
      <c r="O34" s="4"/>
      <c r="P34" s="4"/>
    </row>
    <row r="35" spans="2:16" x14ac:dyDescent="0.55000000000000004">
      <c r="B35" s="22">
        <v>23</v>
      </c>
      <c r="C35" s="101">
        <v>0</v>
      </c>
      <c r="D35" s="101">
        <v>1</v>
      </c>
      <c r="E35" s="101">
        <v>0</v>
      </c>
      <c r="F35" s="101">
        <v>1</v>
      </c>
      <c r="G35" s="101">
        <v>0</v>
      </c>
      <c r="H35" s="101">
        <v>1</v>
      </c>
      <c r="I35" s="101">
        <v>1</v>
      </c>
      <c r="J35" s="101">
        <v>0</v>
      </c>
      <c r="K35" s="101">
        <v>0</v>
      </c>
      <c r="L35" s="101">
        <v>0</v>
      </c>
      <c r="M35" s="101">
        <v>1</v>
      </c>
      <c r="N35" s="102">
        <v>0</v>
      </c>
      <c r="O35" s="4"/>
      <c r="P35" s="4"/>
    </row>
    <row r="36" spans="2:16" x14ac:dyDescent="0.55000000000000004">
      <c r="B36" s="22">
        <v>24</v>
      </c>
      <c r="C36" s="101">
        <v>0</v>
      </c>
      <c r="D36" s="101">
        <v>1</v>
      </c>
      <c r="E36" s="101">
        <v>1</v>
      </c>
      <c r="F36" s="101">
        <v>0</v>
      </c>
      <c r="G36" s="101">
        <v>0</v>
      </c>
      <c r="H36" s="101">
        <v>0</v>
      </c>
      <c r="I36" s="101">
        <v>0</v>
      </c>
      <c r="J36" s="101">
        <v>0</v>
      </c>
      <c r="K36" s="101">
        <v>0</v>
      </c>
      <c r="L36" s="101">
        <v>0</v>
      </c>
      <c r="M36" s="101">
        <v>0</v>
      </c>
      <c r="N36" s="102">
        <v>0</v>
      </c>
      <c r="O36" s="4"/>
      <c r="P36" s="4"/>
    </row>
    <row r="37" spans="2:16" x14ac:dyDescent="0.55000000000000004">
      <c r="B37" s="22">
        <v>25</v>
      </c>
      <c r="C37" s="101">
        <v>0</v>
      </c>
      <c r="D37" s="101">
        <v>1</v>
      </c>
      <c r="E37" s="101">
        <v>0</v>
      </c>
      <c r="F37" s="101">
        <v>0</v>
      </c>
      <c r="G37" s="101">
        <v>1</v>
      </c>
      <c r="H37" s="101">
        <v>0</v>
      </c>
      <c r="I37" s="101">
        <v>1</v>
      </c>
      <c r="J37" s="101">
        <v>0</v>
      </c>
      <c r="K37" s="101">
        <v>0</v>
      </c>
      <c r="L37" s="101">
        <v>1</v>
      </c>
      <c r="M37" s="101">
        <v>1</v>
      </c>
      <c r="N37" s="102">
        <v>0</v>
      </c>
      <c r="O37" s="4"/>
      <c r="P37" s="4"/>
    </row>
    <row r="38" spans="2:16" x14ac:dyDescent="0.55000000000000004">
      <c r="B38" s="22">
        <v>26</v>
      </c>
      <c r="C38" s="101">
        <v>0</v>
      </c>
      <c r="D38" s="101">
        <v>1</v>
      </c>
      <c r="E38" s="101">
        <v>1</v>
      </c>
      <c r="F38" s="101">
        <v>0</v>
      </c>
      <c r="G38" s="101">
        <v>1</v>
      </c>
      <c r="H38" s="101">
        <v>1</v>
      </c>
      <c r="I38" s="101">
        <v>1</v>
      </c>
      <c r="J38" s="101">
        <v>0</v>
      </c>
      <c r="K38" s="101">
        <v>0</v>
      </c>
      <c r="L38" s="101">
        <v>0</v>
      </c>
      <c r="M38" s="101">
        <v>1</v>
      </c>
      <c r="N38" s="102">
        <v>0</v>
      </c>
      <c r="O38" s="4"/>
      <c r="P38" s="4"/>
    </row>
    <row r="39" spans="2:16" x14ac:dyDescent="0.55000000000000004">
      <c r="B39" s="22">
        <v>27</v>
      </c>
      <c r="C39" s="101">
        <v>0</v>
      </c>
      <c r="D39" s="101">
        <v>1</v>
      </c>
      <c r="E39" s="101">
        <v>1</v>
      </c>
      <c r="F39" s="101">
        <v>0</v>
      </c>
      <c r="G39" s="101">
        <v>1</v>
      </c>
      <c r="H39" s="101">
        <v>1</v>
      </c>
      <c r="I39" s="101">
        <v>1</v>
      </c>
      <c r="J39" s="101">
        <v>1</v>
      </c>
      <c r="K39" s="101">
        <v>0</v>
      </c>
      <c r="L39" s="101">
        <v>0</v>
      </c>
      <c r="M39" s="101">
        <v>0</v>
      </c>
      <c r="N39" s="102">
        <v>0</v>
      </c>
      <c r="O39" s="4"/>
      <c r="P39" s="4"/>
    </row>
    <row r="40" spans="2:16" x14ac:dyDescent="0.55000000000000004">
      <c r="B40" s="22">
        <v>28</v>
      </c>
      <c r="C40" s="101">
        <v>0</v>
      </c>
      <c r="D40" s="101">
        <v>1</v>
      </c>
      <c r="E40" s="101">
        <v>1</v>
      </c>
      <c r="F40" s="101">
        <v>0</v>
      </c>
      <c r="G40" s="101">
        <v>0</v>
      </c>
      <c r="H40" s="101">
        <v>0</v>
      </c>
      <c r="I40" s="101">
        <v>0</v>
      </c>
      <c r="J40" s="101">
        <v>1</v>
      </c>
      <c r="K40" s="101">
        <v>0</v>
      </c>
      <c r="L40" s="101">
        <v>1</v>
      </c>
      <c r="M40" s="101">
        <v>0</v>
      </c>
      <c r="N40" s="102">
        <v>0</v>
      </c>
      <c r="O40" s="4"/>
      <c r="P40" s="4"/>
    </row>
    <row r="41" spans="2:16" x14ac:dyDescent="0.55000000000000004">
      <c r="B41" s="22">
        <v>29</v>
      </c>
      <c r="C41" s="101">
        <v>0</v>
      </c>
      <c r="D41" s="101">
        <v>1</v>
      </c>
      <c r="E41" s="101">
        <v>1</v>
      </c>
      <c r="F41" s="101">
        <v>0</v>
      </c>
      <c r="G41" s="101">
        <v>0</v>
      </c>
      <c r="H41" s="101">
        <v>1</v>
      </c>
      <c r="I41" s="101">
        <v>0</v>
      </c>
      <c r="J41" s="101">
        <v>1</v>
      </c>
      <c r="K41" s="101">
        <v>1</v>
      </c>
      <c r="L41" s="101">
        <v>0</v>
      </c>
      <c r="M41" s="101">
        <v>1</v>
      </c>
      <c r="N41" s="102">
        <v>0</v>
      </c>
      <c r="O41" s="4"/>
      <c r="P41" s="4"/>
    </row>
    <row r="42" spans="2:16" x14ac:dyDescent="0.55000000000000004">
      <c r="B42" s="22">
        <v>30</v>
      </c>
      <c r="C42" s="101">
        <v>0</v>
      </c>
      <c r="D42" s="101">
        <v>1</v>
      </c>
      <c r="E42" s="101">
        <v>1</v>
      </c>
      <c r="F42" s="101">
        <v>0</v>
      </c>
      <c r="G42" s="101">
        <v>0</v>
      </c>
      <c r="H42" s="101">
        <v>0</v>
      </c>
      <c r="I42" s="101">
        <v>0</v>
      </c>
      <c r="J42" s="101">
        <v>1</v>
      </c>
      <c r="K42" s="101">
        <v>1</v>
      </c>
      <c r="L42" s="101">
        <v>0</v>
      </c>
      <c r="M42" s="101">
        <v>0</v>
      </c>
      <c r="N42" s="102">
        <v>0</v>
      </c>
      <c r="O42" s="4"/>
      <c r="P42" s="4"/>
    </row>
    <row r="43" spans="2:16" x14ac:dyDescent="0.55000000000000004">
      <c r="B43" s="22">
        <v>31</v>
      </c>
      <c r="C43" s="101">
        <v>0</v>
      </c>
      <c r="D43" s="101">
        <v>1</v>
      </c>
      <c r="E43" s="101">
        <v>0</v>
      </c>
      <c r="F43" s="101">
        <v>0</v>
      </c>
      <c r="G43" s="101">
        <v>0</v>
      </c>
      <c r="H43" s="101">
        <v>0</v>
      </c>
      <c r="I43" s="101">
        <v>1</v>
      </c>
      <c r="J43" s="101">
        <v>0</v>
      </c>
      <c r="K43" s="101">
        <v>1</v>
      </c>
      <c r="L43" s="101">
        <v>0</v>
      </c>
      <c r="M43" s="101">
        <v>1</v>
      </c>
      <c r="N43" s="102">
        <v>0</v>
      </c>
      <c r="O43" s="4"/>
      <c r="P43" s="4"/>
    </row>
    <row r="44" spans="2:16" x14ac:dyDescent="0.55000000000000004">
      <c r="B44" s="22">
        <v>32</v>
      </c>
      <c r="C44" s="101">
        <v>0</v>
      </c>
      <c r="D44" s="101">
        <v>1</v>
      </c>
      <c r="E44" s="101">
        <v>1</v>
      </c>
      <c r="F44" s="101">
        <v>0</v>
      </c>
      <c r="G44" s="101">
        <v>0</v>
      </c>
      <c r="H44" s="101">
        <v>1</v>
      </c>
      <c r="I44" s="101">
        <v>0</v>
      </c>
      <c r="J44" s="101">
        <v>0</v>
      </c>
      <c r="K44" s="101">
        <v>1</v>
      </c>
      <c r="L44" s="101">
        <v>0</v>
      </c>
      <c r="M44" s="101">
        <v>1</v>
      </c>
      <c r="N44" s="102">
        <v>1</v>
      </c>
      <c r="O44" s="4"/>
      <c r="P44" s="4"/>
    </row>
    <row r="45" spans="2:16" x14ac:dyDescent="0.55000000000000004">
      <c r="B45" s="22">
        <v>33</v>
      </c>
      <c r="C45" s="101">
        <v>0</v>
      </c>
      <c r="D45" s="101">
        <v>1</v>
      </c>
      <c r="E45" s="101">
        <v>1</v>
      </c>
      <c r="F45" s="101">
        <v>1</v>
      </c>
      <c r="G45" s="101">
        <v>0</v>
      </c>
      <c r="H45" s="101">
        <v>0</v>
      </c>
      <c r="I45" s="101">
        <v>1</v>
      </c>
      <c r="J45" s="101">
        <v>0</v>
      </c>
      <c r="K45" s="101">
        <v>0</v>
      </c>
      <c r="L45" s="101">
        <v>0</v>
      </c>
      <c r="M45" s="101">
        <v>1</v>
      </c>
      <c r="N45" s="102">
        <v>0</v>
      </c>
      <c r="O45" s="4"/>
      <c r="P45" s="4"/>
    </row>
    <row r="46" spans="2:16" x14ac:dyDescent="0.55000000000000004">
      <c r="B46" s="22">
        <v>34</v>
      </c>
      <c r="C46" s="101">
        <v>1</v>
      </c>
      <c r="D46" s="101">
        <v>1</v>
      </c>
      <c r="E46" s="101">
        <v>1</v>
      </c>
      <c r="F46" s="101">
        <v>0</v>
      </c>
      <c r="G46" s="101">
        <v>0</v>
      </c>
      <c r="H46" s="101">
        <v>1</v>
      </c>
      <c r="I46" s="101">
        <v>1</v>
      </c>
      <c r="J46" s="101">
        <v>0</v>
      </c>
      <c r="K46" s="101">
        <v>1</v>
      </c>
      <c r="L46" s="101">
        <v>0</v>
      </c>
      <c r="M46" s="101">
        <v>1</v>
      </c>
      <c r="N46" s="102">
        <v>1</v>
      </c>
      <c r="O46" s="4"/>
      <c r="P46" s="4"/>
    </row>
    <row r="47" spans="2:16" x14ac:dyDescent="0.55000000000000004">
      <c r="B47" s="22">
        <v>35</v>
      </c>
      <c r="C47" s="101">
        <v>1</v>
      </c>
      <c r="D47" s="101">
        <v>0</v>
      </c>
      <c r="E47" s="101">
        <v>0</v>
      </c>
      <c r="F47" s="101">
        <v>0</v>
      </c>
      <c r="G47" s="101">
        <v>0</v>
      </c>
      <c r="H47" s="101">
        <v>0</v>
      </c>
      <c r="I47" s="101">
        <v>1</v>
      </c>
      <c r="J47" s="101">
        <v>0</v>
      </c>
      <c r="K47" s="101">
        <v>0</v>
      </c>
      <c r="L47" s="101">
        <v>1</v>
      </c>
      <c r="M47" s="101">
        <v>0</v>
      </c>
      <c r="N47" s="102">
        <v>0</v>
      </c>
      <c r="O47" s="4"/>
      <c r="P47" s="4"/>
    </row>
    <row r="48" spans="2:16" x14ac:dyDescent="0.55000000000000004">
      <c r="B48" s="22">
        <v>36</v>
      </c>
      <c r="C48" s="101">
        <v>0</v>
      </c>
      <c r="D48" s="101">
        <v>1</v>
      </c>
      <c r="E48" s="101">
        <v>1</v>
      </c>
      <c r="F48" s="101">
        <v>1</v>
      </c>
      <c r="G48" s="101">
        <v>0</v>
      </c>
      <c r="H48" s="101">
        <v>0</v>
      </c>
      <c r="I48" s="101">
        <v>1</v>
      </c>
      <c r="J48" s="101">
        <v>0</v>
      </c>
      <c r="K48" s="101">
        <v>0</v>
      </c>
      <c r="L48" s="101">
        <v>0</v>
      </c>
      <c r="M48" s="101">
        <v>0</v>
      </c>
      <c r="N48" s="102">
        <v>0</v>
      </c>
      <c r="O48" s="4"/>
      <c r="P48" s="4"/>
    </row>
    <row r="49" spans="2:16" x14ac:dyDescent="0.55000000000000004">
      <c r="B49" s="22">
        <v>37</v>
      </c>
      <c r="C49" s="101">
        <v>0</v>
      </c>
      <c r="D49" s="101">
        <v>1</v>
      </c>
      <c r="E49" s="101">
        <v>1</v>
      </c>
      <c r="F49" s="101">
        <v>1</v>
      </c>
      <c r="G49" s="101">
        <v>0</v>
      </c>
      <c r="H49" s="101">
        <v>0</v>
      </c>
      <c r="I49" s="101">
        <v>1</v>
      </c>
      <c r="J49" s="101">
        <v>0</v>
      </c>
      <c r="K49" s="101">
        <v>0</v>
      </c>
      <c r="L49" s="101">
        <v>0</v>
      </c>
      <c r="M49" s="101">
        <v>0</v>
      </c>
      <c r="N49" s="102">
        <v>0</v>
      </c>
      <c r="O49" s="4"/>
      <c r="P49" s="4"/>
    </row>
    <row r="50" spans="2:16" x14ac:dyDescent="0.55000000000000004">
      <c r="B50" s="22">
        <v>38</v>
      </c>
      <c r="C50" s="101">
        <v>0</v>
      </c>
      <c r="D50" s="101">
        <v>1</v>
      </c>
      <c r="E50" s="101">
        <v>1</v>
      </c>
      <c r="F50" s="101">
        <v>1</v>
      </c>
      <c r="G50" s="101">
        <v>1</v>
      </c>
      <c r="H50" s="101">
        <v>0</v>
      </c>
      <c r="I50" s="101">
        <v>1</v>
      </c>
      <c r="J50" s="101">
        <v>0</v>
      </c>
      <c r="K50" s="101">
        <v>0</v>
      </c>
      <c r="L50" s="101">
        <v>0</v>
      </c>
      <c r="M50" s="101">
        <v>0</v>
      </c>
      <c r="N50" s="102">
        <v>1</v>
      </c>
      <c r="O50" s="4"/>
      <c r="P50" s="4"/>
    </row>
    <row r="51" spans="2:16" x14ac:dyDescent="0.55000000000000004">
      <c r="B51" s="22">
        <v>39</v>
      </c>
      <c r="C51" s="101">
        <v>0</v>
      </c>
      <c r="D51" s="101">
        <v>0</v>
      </c>
      <c r="E51" s="101">
        <v>1</v>
      </c>
      <c r="F51" s="101">
        <v>0</v>
      </c>
      <c r="G51" s="101">
        <v>1</v>
      </c>
      <c r="H51" s="101">
        <v>0</v>
      </c>
      <c r="I51" s="101">
        <v>0</v>
      </c>
      <c r="J51" s="101">
        <v>0</v>
      </c>
      <c r="K51" s="101">
        <v>1</v>
      </c>
      <c r="L51" s="101">
        <v>0</v>
      </c>
      <c r="M51" s="101">
        <v>0</v>
      </c>
      <c r="N51" s="102">
        <v>0</v>
      </c>
      <c r="O51" s="4"/>
      <c r="P51" s="4"/>
    </row>
    <row r="52" spans="2:16" x14ac:dyDescent="0.55000000000000004">
      <c r="B52" s="22">
        <v>40</v>
      </c>
      <c r="C52" s="101">
        <v>0</v>
      </c>
      <c r="D52" s="101">
        <v>1</v>
      </c>
      <c r="E52" s="101">
        <v>1</v>
      </c>
      <c r="F52" s="101">
        <v>0</v>
      </c>
      <c r="G52" s="101">
        <v>1</v>
      </c>
      <c r="H52" s="101">
        <v>1</v>
      </c>
      <c r="I52" s="101">
        <v>0</v>
      </c>
      <c r="J52" s="101">
        <v>0</v>
      </c>
      <c r="K52" s="101">
        <v>1</v>
      </c>
      <c r="L52" s="101">
        <v>0</v>
      </c>
      <c r="M52" s="101">
        <v>0</v>
      </c>
      <c r="N52" s="102">
        <v>0</v>
      </c>
      <c r="O52" s="4"/>
      <c r="P52" s="4"/>
    </row>
    <row r="53" spans="2:16" x14ac:dyDescent="0.55000000000000004">
      <c r="B53" s="22">
        <v>41</v>
      </c>
      <c r="C53" s="101">
        <v>1</v>
      </c>
      <c r="D53" s="101">
        <v>1</v>
      </c>
      <c r="E53" s="101">
        <v>1</v>
      </c>
      <c r="F53" s="101">
        <v>0</v>
      </c>
      <c r="G53" s="101">
        <v>1</v>
      </c>
      <c r="H53" s="101">
        <v>1</v>
      </c>
      <c r="I53" s="101">
        <v>0</v>
      </c>
      <c r="J53" s="101">
        <v>0</v>
      </c>
      <c r="K53" s="101">
        <v>1</v>
      </c>
      <c r="L53" s="101">
        <v>0</v>
      </c>
      <c r="M53" s="101">
        <v>0</v>
      </c>
      <c r="N53" s="102">
        <v>0</v>
      </c>
      <c r="O53" s="4"/>
      <c r="P53" s="4"/>
    </row>
    <row r="54" spans="2:16" x14ac:dyDescent="0.55000000000000004">
      <c r="B54" s="22">
        <v>42</v>
      </c>
      <c r="C54" s="101">
        <v>0</v>
      </c>
      <c r="D54" s="101">
        <v>1</v>
      </c>
      <c r="E54" s="101">
        <v>0</v>
      </c>
      <c r="F54" s="101">
        <v>0</v>
      </c>
      <c r="G54" s="101">
        <v>0</v>
      </c>
      <c r="H54" s="101">
        <v>1</v>
      </c>
      <c r="I54" s="101">
        <v>0</v>
      </c>
      <c r="J54" s="101">
        <v>1</v>
      </c>
      <c r="K54" s="101">
        <v>0</v>
      </c>
      <c r="L54" s="101">
        <v>0</v>
      </c>
      <c r="M54" s="101">
        <v>0</v>
      </c>
      <c r="N54" s="102">
        <v>0</v>
      </c>
      <c r="O54" s="4"/>
      <c r="P54" s="4"/>
    </row>
    <row r="55" spans="2:16" x14ac:dyDescent="0.55000000000000004">
      <c r="B55" s="22">
        <v>43</v>
      </c>
      <c r="C55" s="101">
        <v>1</v>
      </c>
      <c r="D55" s="101">
        <v>1</v>
      </c>
      <c r="E55" s="101">
        <v>0</v>
      </c>
      <c r="F55" s="101">
        <v>0</v>
      </c>
      <c r="G55" s="101">
        <v>1</v>
      </c>
      <c r="H55" s="101">
        <v>0</v>
      </c>
      <c r="I55" s="101">
        <v>0</v>
      </c>
      <c r="J55" s="101">
        <v>1</v>
      </c>
      <c r="K55" s="101">
        <v>0</v>
      </c>
      <c r="L55" s="101">
        <v>1</v>
      </c>
      <c r="M55" s="101">
        <v>0</v>
      </c>
      <c r="N55" s="102">
        <v>0</v>
      </c>
      <c r="O55" s="4"/>
      <c r="P55" s="4"/>
    </row>
    <row r="56" spans="2:16" x14ac:dyDescent="0.55000000000000004">
      <c r="B56" s="22">
        <v>44</v>
      </c>
      <c r="C56" s="101">
        <v>0</v>
      </c>
      <c r="D56" s="101">
        <v>0</v>
      </c>
      <c r="E56" s="101">
        <v>1</v>
      </c>
      <c r="F56" s="101">
        <v>0</v>
      </c>
      <c r="G56" s="101">
        <v>0</v>
      </c>
      <c r="H56" s="101">
        <v>0</v>
      </c>
      <c r="I56" s="101">
        <v>0</v>
      </c>
      <c r="J56" s="101">
        <v>1</v>
      </c>
      <c r="K56" s="101">
        <v>0</v>
      </c>
      <c r="L56" s="101">
        <v>1</v>
      </c>
      <c r="M56" s="101">
        <v>0</v>
      </c>
      <c r="N56" s="102">
        <v>1</v>
      </c>
      <c r="O56" s="4"/>
      <c r="P56" s="4"/>
    </row>
    <row r="57" spans="2:16" x14ac:dyDescent="0.55000000000000004">
      <c r="B57" s="22">
        <v>45</v>
      </c>
      <c r="C57" s="101">
        <v>0</v>
      </c>
      <c r="D57" s="101">
        <v>1</v>
      </c>
      <c r="E57" s="101">
        <v>0</v>
      </c>
      <c r="F57" s="101">
        <v>0</v>
      </c>
      <c r="G57" s="101">
        <v>0</v>
      </c>
      <c r="H57" s="101">
        <v>1</v>
      </c>
      <c r="I57" s="101">
        <v>1</v>
      </c>
      <c r="J57" s="101">
        <v>1</v>
      </c>
      <c r="K57" s="101">
        <v>0</v>
      </c>
      <c r="L57" s="101">
        <v>0</v>
      </c>
      <c r="M57" s="101">
        <v>0</v>
      </c>
      <c r="N57" s="102">
        <v>1</v>
      </c>
      <c r="O57" s="4"/>
      <c r="P57" s="4"/>
    </row>
    <row r="58" spans="2:16" x14ac:dyDescent="0.55000000000000004">
      <c r="B58" s="22">
        <v>46</v>
      </c>
      <c r="C58" s="101">
        <v>0</v>
      </c>
      <c r="D58" s="101">
        <v>0</v>
      </c>
      <c r="E58" s="101">
        <v>0</v>
      </c>
      <c r="F58" s="101">
        <v>1</v>
      </c>
      <c r="G58" s="101">
        <v>1</v>
      </c>
      <c r="H58" s="101">
        <v>0</v>
      </c>
      <c r="I58" s="101">
        <v>1</v>
      </c>
      <c r="J58" s="101">
        <v>0</v>
      </c>
      <c r="K58" s="101">
        <v>0</v>
      </c>
      <c r="L58" s="101">
        <v>1</v>
      </c>
      <c r="M58" s="101">
        <v>1</v>
      </c>
      <c r="N58" s="102">
        <v>1</v>
      </c>
      <c r="O58" s="4"/>
      <c r="P58" s="4"/>
    </row>
    <row r="59" spans="2:16" x14ac:dyDescent="0.55000000000000004">
      <c r="B59" s="22">
        <v>47</v>
      </c>
      <c r="C59" s="101">
        <v>0</v>
      </c>
      <c r="D59" s="101">
        <v>0</v>
      </c>
      <c r="E59" s="101">
        <v>0</v>
      </c>
      <c r="F59" s="101">
        <v>0</v>
      </c>
      <c r="G59" s="101">
        <v>1</v>
      </c>
      <c r="H59" s="101">
        <v>0</v>
      </c>
      <c r="I59" s="101">
        <v>1</v>
      </c>
      <c r="J59" s="101">
        <v>1</v>
      </c>
      <c r="K59" s="101">
        <v>0</v>
      </c>
      <c r="L59" s="101">
        <v>1</v>
      </c>
      <c r="M59" s="101">
        <v>0</v>
      </c>
      <c r="N59" s="102">
        <v>1</v>
      </c>
      <c r="O59" s="4"/>
      <c r="P59" s="4"/>
    </row>
    <row r="60" spans="2:16" x14ac:dyDescent="0.55000000000000004">
      <c r="B60" s="22">
        <v>48</v>
      </c>
      <c r="C60" s="101">
        <v>1</v>
      </c>
      <c r="D60" s="101">
        <v>0</v>
      </c>
      <c r="E60" s="101">
        <v>1</v>
      </c>
      <c r="F60" s="101">
        <v>0</v>
      </c>
      <c r="G60" s="101">
        <v>1</v>
      </c>
      <c r="H60" s="101">
        <v>1</v>
      </c>
      <c r="I60" s="101">
        <v>1</v>
      </c>
      <c r="J60" s="101">
        <v>0</v>
      </c>
      <c r="K60" s="101">
        <v>0</v>
      </c>
      <c r="L60" s="101">
        <v>0</v>
      </c>
      <c r="M60" s="101">
        <v>1</v>
      </c>
      <c r="N60" s="102">
        <v>1</v>
      </c>
      <c r="O60" s="4"/>
      <c r="P60" s="4"/>
    </row>
    <row r="61" spans="2:16" x14ac:dyDescent="0.55000000000000004">
      <c r="B61" s="22">
        <v>49</v>
      </c>
      <c r="C61" s="101">
        <v>0</v>
      </c>
      <c r="D61" s="101">
        <v>0</v>
      </c>
      <c r="E61" s="101">
        <v>1</v>
      </c>
      <c r="F61" s="101">
        <v>0</v>
      </c>
      <c r="G61" s="101">
        <v>1</v>
      </c>
      <c r="H61" s="101">
        <v>0</v>
      </c>
      <c r="I61" s="101">
        <v>0</v>
      </c>
      <c r="J61" s="101">
        <v>0</v>
      </c>
      <c r="K61" s="101">
        <v>1</v>
      </c>
      <c r="L61" s="101">
        <v>0</v>
      </c>
      <c r="M61" s="101">
        <v>1</v>
      </c>
      <c r="N61" s="102">
        <v>1</v>
      </c>
      <c r="O61" s="4"/>
      <c r="P61" s="4"/>
    </row>
    <row r="62" spans="2:16" x14ac:dyDescent="0.55000000000000004">
      <c r="B62" s="22">
        <v>50</v>
      </c>
      <c r="C62" s="101">
        <v>0</v>
      </c>
      <c r="D62" s="101">
        <v>0</v>
      </c>
      <c r="E62" s="101">
        <v>1</v>
      </c>
      <c r="F62" s="101">
        <v>0</v>
      </c>
      <c r="G62" s="101">
        <v>0</v>
      </c>
      <c r="H62" s="101">
        <v>0</v>
      </c>
      <c r="I62" s="101">
        <v>0</v>
      </c>
      <c r="J62" s="101">
        <v>1</v>
      </c>
      <c r="K62" s="101">
        <v>0</v>
      </c>
      <c r="L62" s="101">
        <v>0</v>
      </c>
      <c r="M62" s="101">
        <v>0</v>
      </c>
      <c r="N62" s="102">
        <v>1</v>
      </c>
      <c r="O62" s="4"/>
      <c r="P62" s="4"/>
    </row>
    <row r="63" spans="2:16" x14ac:dyDescent="0.55000000000000004">
      <c r="B63" s="22">
        <v>51</v>
      </c>
      <c r="C63" s="101">
        <v>0</v>
      </c>
      <c r="D63" s="101">
        <v>0</v>
      </c>
      <c r="E63" s="101">
        <v>0</v>
      </c>
      <c r="F63" s="101">
        <v>0</v>
      </c>
      <c r="G63" s="101">
        <v>1</v>
      </c>
      <c r="H63" s="101">
        <v>0</v>
      </c>
      <c r="I63" s="101">
        <v>0</v>
      </c>
      <c r="J63" s="101">
        <v>1</v>
      </c>
      <c r="K63" s="101">
        <v>0</v>
      </c>
      <c r="L63" s="101">
        <v>1</v>
      </c>
      <c r="M63" s="101">
        <v>0</v>
      </c>
      <c r="N63" s="102">
        <v>1</v>
      </c>
      <c r="O63" s="4"/>
      <c r="P63" s="4"/>
    </row>
    <row r="64" spans="2:16" x14ac:dyDescent="0.55000000000000004">
      <c r="B64" s="22">
        <v>52</v>
      </c>
      <c r="C64" s="101">
        <v>0</v>
      </c>
      <c r="D64" s="101">
        <v>1</v>
      </c>
      <c r="E64" s="101">
        <v>0</v>
      </c>
      <c r="F64" s="101">
        <v>0</v>
      </c>
      <c r="G64" s="101">
        <v>1</v>
      </c>
      <c r="H64" s="101">
        <v>1</v>
      </c>
      <c r="I64" s="101">
        <v>0</v>
      </c>
      <c r="J64" s="101">
        <v>0</v>
      </c>
      <c r="K64" s="101">
        <v>1</v>
      </c>
      <c r="L64" s="101">
        <v>0</v>
      </c>
      <c r="M64" s="101">
        <v>1</v>
      </c>
      <c r="N64" s="102">
        <v>1</v>
      </c>
      <c r="O64" s="4"/>
      <c r="P64" s="4"/>
    </row>
    <row r="65" spans="2:16" x14ac:dyDescent="0.55000000000000004">
      <c r="B65" s="22">
        <v>53</v>
      </c>
      <c r="C65" s="101">
        <v>0</v>
      </c>
      <c r="D65" s="101">
        <v>0</v>
      </c>
      <c r="E65" s="101">
        <v>0</v>
      </c>
      <c r="F65" s="101">
        <v>1</v>
      </c>
      <c r="G65" s="101">
        <v>1</v>
      </c>
      <c r="H65" s="101">
        <v>0</v>
      </c>
      <c r="I65" s="101">
        <v>0</v>
      </c>
      <c r="J65" s="101">
        <v>0</v>
      </c>
      <c r="K65" s="101">
        <v>0</v>
      </c>
      <c r="L65" s="101">
        <v>0</v>
      </c>
      <c r="M65" s="101">
        <v>1</v>
      </c>
      <c r="N65" s="102">
        <v>1</v>
      </c>
      <c r="O65" s="4"/>
      <c r="P65" s="4"/>
    </row>
    <row r="66" spans="2:16" x14ac:dyDescent="0.55000000000000004">
      <c r="B66" s="22">
        <v>54</v>
      </c>
      <c r="C66" s="101">
        <v>0</v>
      </c>
      <c r="D66" s="101">
        <v>0</v>
      </c>
      <c r="E66" s="101">
        <v>1</v>
      </c>
      <c r="F66" s="101">
        <v>0</v>
      </c>
      <c r="G66" s="101">
        <v>0</v>
      </c>
      <c r="H66" s="101">
        <v>0</v>
      </c>
      <c r="I66" s="101">
        <v>0</v>
      </c>
      <c r="J66" s="101">
        <v>0</v>
      </c>
      <c r="K66" s="101">
        <v>0</v>
      </c>
      <c r="L66" s="101">
        <v>1</v>
      </c>
      <c r="M66" s="101">
        <v>0</v>
      </c>
      <c r="N66" s="102">
        <v>1</v>
      </c>
      <c r="O66" s="4"/>
      <c r="P66" s="4"/>
    </row>
    <row r="67" spans="2:16" x14ac:dyDescent="0.55000000000000004">
      <c r="B67" s="22">
        <v>55</v>
      </c>
      <c r="C67" s="101">
        <v>0</v>
      </c>
      <c r="D67" s="101">
        <v>1</v>
      </c>
      <c r="E67" s="101">
        <v>0</v>
      </c>
      <c r="F67" s="101">
        <v>1</v>
      </c>
      <c r="G67" s="101">
        <v>1</v>
      </c>
      <c r="H67" s="101">
        <v>0</v>
      </c>
      <c r="I67" s="101">
        <v>0</v>
      </c>
      <c r="J67" s="101">
        <v>0</v>
      </c>
      <c r="K67" s="101">
        <v>0</v>
      </c>
      <c r="L67" s="101">
        <v>1</v>
      </c>
      <c r="M67" s="101">
        <v>1</v>
      </c>
      <c r="N67" s="102">
        <v>1</v>
      </c>
      <c r="O67" s="4"/>
      <c r="P67" s="4"/>
    </row>
    <row r="68" spans="2:16" x14ac:dyDescent="0.55000000000000004">
      <c r="B68" s="22">
        <v>56</v>
      </c>
      <c r="C68" s="101">
        <v>0</v>
      </c>
      <c r="D68" s="101">
        <v>1</v>
      </c>
      <c r="E68" s="101">
        <v>1</v>
      </c>
      <c r="F68" s="101">
        <v>1</v>
      </c>
      <c r="G68" s="101">
        <v>1</v>
      </c>
      <c r="H68" s="101">
        <v>0</v>
      </c>
      <c r="I68" s="101">
        <v>1</v>
      </c>
      <c r="J68" s="101">
        <v>0</v>
      </c>
      <c r="K68" s="101">
        <v>1</v>
      </c>
      <c r="L68" s="101">
        <v>0</v>
      </c>
      <c r="M68" s="101">
        <v>0</v>
      </c>
      <c r="N68" s="102">
        <v>0</v>
      </c>
      <c r="O68" s="4"/>
      <c r="P68" s="4"/>
    </row>
    <row r="69" spans="2:16" x14ac:dyDescent="0.55000000000000004">
      <c r="B69" s="22">
        <v>57</v>
      </c>
      <c r="C69" s="101">
        <v>0</v>
      </c>
      <c r="D69" s="101">
        <v>1</v>
      </c>
      <c r="E69" s="101">
        <v>0</v>
      </c>
      <c r="F69" s="101">
        <v>0</v>
      </c>
      <c r="G69" s="101">
        <v>1</v>
      </c>
      <c r="H69" s="101">
        <v>1</v>
      </c>
      <c r="I69" s="101">
        <v>0</v>
      </c>
      <c r="J69" s="101">
        <v>0</v>
      </c>
      <c r="K69" s="101">
        <v>1</v>
      </c>
      <c r="L69" s="101">
        <v>0</v>
      </c>
      <c r="M69" s="101">
        <v>1</v>
      </c>
      <c r="N69" s="102">
        <v>0</v>
      </c>
      <c r="O69" s="4"/>
      <c r="P69" s="4"/>
    </row>
    <row r="70" spans="2:16" x14ac:dyDescent="0.55000000000000004">
      <c r="B70" s="22">
        <v>58</v>
      </c>
      <c r="C70" s="101">
        <v>0</v>
      </c>
      <c r="D70" s="101">
        <v>1</v>
      </c>
      <c r="E70" s="101">
        <v>0</v>
      </c>
      <c r="F70" s="101">
        <v>1</v>
      </c>
      <c r="G70" s="101">
        <v>1</v>
      </c>
      <c r="H70" s="101">
        <v>1</v>
      </c>
      <c r="I70" s="101">
        <v>1</v>
      </c>
      <c r="J70" s="101">
        <v>0</v>
      </c>
      <c r="K70" s="101">
        <v>0</v>
      </c>
      <c r="L70" s="101">
        <v>0</v>
      </c>
      <c r="M70" s="101">
        <v>1</v>
      </c>
      <c r="N70" s="102">
        <v>0</v>
      </c>
      <c r="O70" s="4"/>
      <c r="P70" s="4"/>
    </row>
    <row r="71" spans="2:16" x14ac:dyDescent="0.55000000000000004">
      <c r="B71" s="22">
        <v>59</v>
      </c>
      <c r="C71" s="101">
        <v>0</v>
      </c>
      <c r="D71" s="101">
        <v>0</v>
      </c>
      <c r="E71" s="101">
        <v>0</v>
      </c>
      <c r="F71" s="101">
        <v>0</v>
      </c>
      <c r="G71" s="101">
        <v>0</v>
      </c>
      <c r="H71" s="101">
        <v>0</v>
      </c>
      <c r="I71" s="101">
        <v>0</v>
      </c>
      <c r="J71" s="101">
        <v>1</v>
      </c>
      <c r="K71" s="101">
        <v>0</v>
      </c>
      <c r="L71" s="101">
        <v>1</v>
      </c>
      <c r="M71" s="101">
        <v>0</v>
      </c>
      <c r="N71" s="102">
        <v>0</v>
      </c>
      <c r="O71" s="4"/>
      <c r="P71" s="4"/>
    </row>
    <row r="72" spans="2:16" x14ac:dyDescent="0.55000000000000004">
      <c r="B72" s="22">
        <v>60</v>
      </c>
      <c r="C72" s="101">
        <v>1</v>
      </c>
      <c r="D72" s="101">
        <v>1</v>
      </c>
      <c r="E72" s="101">
        <v>0</v>
      </c>
      <c r="F72" s="101">
        <v>1</v>
      </c>
      <c r="G72" s="101">
        <v>0</v>
      </c>
      <c r="H72" s="101">
        <v>1</v>
      </c>
      <c r="I72" s="101">
        <v>0</v>
      </c>
      <c r="J72" s="101">
        <v>0</v>
      </c>
      <c r="K72" s="101">
        <v>0</v>
      </c>
      <c r="L72" s="101">
        <v>1</v>
      </c>
      <c r="M72" s="101">
        <v>1</v>
      </c>
      <c r="N72" s="102">
        <v>0</v>
      </c>
      <c r="O72" s="4"/>
      <c r="P72" s="4"/>
    </row>
    <row r="73" spans="2:16" x14ac:dyDescent="0.55000000000000004">
      <c r="B73" s="22">
        <v>61</v>
      </c>
      <c r="C73" s="101">
        <v>0</v>
      </c>
      <c r="D73" s="101">
        <v>1</v>
      </c>
      <c r="E73" s="101">
        <v>0</v>
      </c>
      <c r="F73" s="101">
        <v>1</v>
      </c>
      <c r="G73" s="101">
        <v>0</v>
      </c>
      <c r="H73" s="101">
        <v>1</v>
      </c>
      <c r="I73" s="101">
        <v>1</v>
      </c>
      <c r="J73" s="101">
        <v>1</v>
      </c>
      <c r="K73" s="101">
        <v>0</v>
      </c>
      <c r="L73" s="101">
        <v>0</v>
      </c>
      <c r="M73" s="101">
        <v>0</v>
      </c>
      <c r="N73" s="102">
        <v>0</v>
      </c>
      <c r="O73" s="4"/>
      <c r="P73" s="4"/>
    </row>
    <row r="74" spans="2:16" x14ac:dyDescent="0.55000000000000004">
      <c r="B74" s="22">
        <v>62</v>
      </c>
      <c r="C74" s="101">
        <v>1</v>
      </c>
      <c r="D74" s="101">
        <v>0</v>
      </c>
      <c r="E74" s="101">
        <v>0</v>
      </c>
      <c r="F74" s="101">
        <v>0</v>
      </c>
      <c r="G74" s="101">
        <v>0</v>
      </c>
      <c r="H74" s="101">
        <v>0</v>
      </c>
      <c r="I74" s="101">
        <v>1</v>
      </c>
      <c r="J74" s="101">
        <v>1</v>
      </c>
      <c r="K74" s="101">
        <v>0</v>
      </c>
      <c r="L74" s="101">
        <v>0</v>
      </c>
      <c r="M74" s="101">
        <v>0</v>
      </c>
      <c r="N74" s="102">
        <v>0</v>
      </c>
      <c r="O74" s="4"/>
      <c r="P74" s="4"/>
    </row>
    <row r="75" spans="2:16" x14ac:dyDescent="0.55000000000000004">
      <c r="B75" s="22">
        <v>63</v>
      </c>
      <c r="C75" s="101">
        <v>0</v>
      </c>
      <c r="D75" s="101">
        <v>0</v>
      </c>
      <c r="E75" s="101">
        <v>0</v>
      </c>
      <c r="F75" s="101">
        <v>0</v>
      </c>
      <c r="G75" s="101">
        <v>0</v>
      </c>
      <c r="H75" s="101">
        <v>0</v>
      </c>
      <c r="I75" s="101">
        <v>0</v>
      </c>
      <c r="J75" s="101">
        <v>1</v>
      </c>
      <c r="K75" s="101">
        <v>1</v>
      </c>
      <c r="L75" s="101">
        <v>0</v>
      </c>
      <c r="M75" s="101">
        <v>0</v>
      </c>
      <c r="N75" s="102">
        <v>0</v>
      </c>
      <c r="O75" s="4"/>
      <c r="P75" s="4"/>
    </row>
    <row r="76" spans="2:16" x14ac:dyDescent="0.55000000000000004">
      <c r="B76" s="22">
        <v>64</v>
      </c>
      <c r="C76" s="101">
        <v>0</v>
      </c>
      <c r="D76" s="101">
        <v>0</v>
      </c>
      <c r="E76" s="101">
        <v>0</v>
      </c>
      <c r="F76" s="101">
        <v>1</v>
      </c>
      <c r="G76" s="101">
        <v>0</v>
      </c>
      <c r="H76" s="101">
        <v>0</v>
      </c>
      <c r="I76" s="101">
        <v>1</v>
      </c>
      <c r="J76" s="101">
        <v>1</v>
      </c>
      <c r="K76" s="101">
        <v>0</v>
      </c>
      <c r="L76" s="101">
        <v>0</v>
      </c>
      <c r="M76" s="101">
        <v>1</v>
      </c>
      <c r="N76" s="102">
        <v>0</v>
      </c>
      <c r="O76" s="4"/>
      <c r="P76" s="4"/>
    </row>
    <row r="77" spans="2:16" x14ac:dyDescent="0.55000000000000004">
      <c r="B77" s="22">
        <v>65</v>
      </c>
      <c r="C77" s="101">
        <v>1</v>
      </c>
      <c r="D77" s="101">
        <v>0</v>
      </c>
      <c r="E77" s="101">
        <v>0</v>
      </c>
      <c r="F77" s="101">
        <v>1</v>
      </c>
      <c r="G77" s="101">
        <v>0</v>
      </c>
      <c r="H77" s="101">
        <v>0</v>
      </c>
      <c r="I77" s="101">
        <v>1</v>
      </c>
      <c r="J77" s="101">
        <v>1</v>
      </c>
      <c r="K77" s="101">
        <v>0</v>
      </c>
      <c r="L77" s="101">
        <v>0</v>
      </c>
      <c r="M77" s="101">
        <v>0</v>
      </c>
      <c r="N77" s="102">
        <v>0</v>
      </c>
    </row>
    <row r="78" spans="2:16" x14ac:dyDescent="0.55000000000000004">
      <c r="B78" s="22">
        <v>66</v>
      </c>
      <c r="C78" s="101">
        <v>0</v>
      </c>
      <c r="D78" s="101">
        <v>0</v>
      </c>
      <c r="E78" s="101">
        <v>0</v>
      </c>
      <c r="F78" s="101">
        <v>0</v>
      </c>
      <c r="G78" s="101">
        <v>1</v>
      </c>
      <c r="H78" s="101">
        <v>0</v>
      </c>
      <c r="I78" s="101">
        <v>0</v>
      </c>
      <c r="J78" s="101">
        <v>1</v>
      </c>
      <c r="K78" s="101">
        <v>0</v>
      </c>
      <c r="L78" s="101">
        <v>0</v>
      </c>
      <c r="M78" s="101">
        <v>0</v>
      </c>
      <c r="N78" s="102">
        <v>1</v>
      </c>
    </row>
    <row r="79" spans="2:16" x14ac:dyDescent="0.55000000000000004">
      <c r="B79" s="22">
        <v>67</v>
      </c>
      <c r="C79" s="101">
        <v>0</v>
      </c>
      <c r="D79" s="101">
        <v>1</v>
      </c>
      <c r="E79" s="101">
        <v>1</v>
      </c>
      <c r="F79" s="101">
        <v>0</v>
      </c>
      <c r="G79" s="101">
        <v>1</v>
      </c>
      <c r="H79" s="101">
        <v>0</v>
      </c>
      <c r="I79" s="101">
        <v>0</v>
      </c>
      <c r="J79" s="101">
        <v>1</v>
      </c>
      <c r="K79" s="101">
        <v>0</v>
      </c>
      <c r="L79" s="101">
        <v>0</v>
      </c>
      <c r="M79" s="101">
        <v>1</v>
      </c>
      <c r="N79" s="102">
        <v>0</v>
      </c>
    </row>
    <row r="80" spans="2:16" x14ac:dyDescent="0.55000000000000004">
      <c r="B80" s="22">
        <v>68</v>
      </c>
      <c r="C80" s="101">
        <v>0</v>
      </c>
      <c r="D80" s="101">
        <v>0</v>
      </c>
      <c r="E80" s="101">
        <v>1</v>
      </c>
      <c r="F80" s="101">
        <v>0</v>
      </c>
      <c r="G80" s="101">
        <v>0</v>
      </c>
      <c r="H80" s="101">
        <v>0</v>
      </c>
      <c r="I80" s="101">
        <v>0</v>
      </c>
      <c r="J80" s="101">
        <v>1</v>
      </c>
      <c r="K80" s="101">
        <v>0</v>
      </c>
      <c r="L80" s="101">
        <v>1</v>
      </c>
      <c r="M80" s="101">
        <v>0</v>
      </c>
      <c r="N80" s="102">
        <v>0</v>
      </c>
    </row>
    <row r="81" spans="2:14" x14ac:dyDescent="0.55000000000000004">
      <c r="B81" s="22">
        <v>69</v>
      </c>
      <c r="C81" s="101">
        <v>0</v>
      </c>
      <c r="D81" s="101">
        <v>0</v>
      </c>
      <c r="E81" s="101">
        <v>0</v>
      </c>
      <c r="F81" s="101">
        <v>0</v>
      </c>
      <c r="G81" s="101">
        <v>0</v>
      </c>
      <c r="H81" s="101">
        <v>0</v>
      </c>
      <c r="I81" s="101">
        <v>1</v>
      </c>
      <c r="J81" s="101">
        <v>0</v>
      </c>
      <c r="K81" s="101">
        <v>0</v>
      </c>
      <c r="L81" s="101">
        <v>0</v>
      </c>
      <c r="M81" s="101">
        <v>0</v>
      </c>
      <c r="N81" s="102">
        <v>0</v>
      </c>
    </row>
    <row r="82" spans="2:14" x14ac:dyDescent="0.55000000000000004">
      <c r="B82" s="22">
        <v>70</v>
      </c>
      <c r="C82" s="101">
        <v>0</v>
      </c>
      <c r="D82" s="101">
        <v>0</v>
      </c>
      <c r="E82" s="101">
        <v>1</v>
      </c>
      <c r="F82" s="101">
        <v>0</v>
      </c>
      <c r="G82" s="101">
        <v>0</v>
      </c>
      <c r="H82" s="101">
        <v>0</v>
      </c>
      <c r="I82" s="101">
        <v>1</v>
      </c>
      <c r="J82" s="101">
        <v>0</v>
      </c>
      <c r="K82" s="101">
        <v>0</v>
      </c>
      <c r="L82" s="101">
        <v>1</v>
      </c>
      <c r="M82" s="101">
        <v>0</v>
      </c>
      <c r="N82" s="102">
        <v>0</v>
      </c>
    </row>
    <row r="83" spans="2:14" x14ac:dyDescent="0.55000000000000004">
      <c r="B83" s="22">
        <v>71</v>
      </c>
      <c r="C83" s="101">
        <v>1</v>
      </c>
      <c r="D83" s="101">
        <v>0</v>
      </c>
      <c r="E83" s="101">
        <v>0</v>
      </c>
      <c r="F83" s="101">
        <v>0</v>
      </c>
      <c r="G83" s="101">
        <v>1</v>
      </c>
      <c r="H83" s="101">
        <v>0</v>
      </c>
      <c r="I83" s="101">
        <v>1</v>
      </c>
      <c r="J83" s="101">
        <v>0</v>
      </c>
      <c r="K83" s="101">
        <v>0</v>
      </c>
      <c r="L83" s="101">
        <v>1</v>
      </c>
      <c r="M83" s="101">
        <v>0</v>
      </c>
      <c r="N83" s="102">
        <v>0</v>
      </c>
    </row>
    <row r="84" spans="2:14" ht="14.7" thickBot="1" x14ac:dyDescent="0.6">
      <c r="B84" s="26">
        <v>72</v>
      </c>
      <c r="C84" s="104">
        <v>0</v>
      </c>
      <c r="D84" s="104">
        <v>1</v>
      </c>
      <c r="E84" s="104">
        <v>0</v>
      </c>
      <c r="F84" s="104">
        <v>0</v>
      </c>
      <c r="G84" s="104">
        <v>0</v>
      </c>
      <c r="H84" s="104">
        <v>1</v>
      </c>
      <c r="I84" s="104">
        <v>1</v>
      </c>
      <c r="J84" s="104">
        <v>0</v>
      </c>
      <c r="K84" s="104">
        <v>0</v>
      </c>
      <c r="L84" s="104">
        <v>0</v>
      </c>
      <c r="M84" s="104">
        <v>1</v>
      </c>
      <c r="N84" s="105">
        <v>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2:W84"/>
  <sheetViews>
    <sheetView zoomScaleNormal="100" workbookViewId="0">
      <selection activeCell="B12" sqref="B12:N1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977</v>
      </c>
      <c r="B2" s="6" t="s">
        <v>74</v>
      </c>
      <c r="C2" s="7">
        <v>72</v>
      </c>
      <c r="D2" s="6" t="s">
        <v>75</v>
      </c>
      <c r="E2" s="7">
        <v>12</v>
      </c>
      <c r="F2" s="6" t="s">
        <v>76</v>
      </c>
      <c r="G2" s="7">
        <f>COUNTIF(C13:N84,1)</f>
        <v>432</v>
      </c>
      <c r="H2" s="2"/>
      <c r="I2" s="6" t="s">
        <v>77</v>
      </c>
      <c r="J2" s="7">
        <f>G2/864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978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979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t="s">
        <v>980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981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982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983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984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7">
        <v>0</v>
      </c>
      <c r="D13" s="98">
        <v>1</v>
      </c>
      <c r="E13" s="98">
        <v>1</v>
      </c>
      <c r="F13" s="98">
        <v>0</v>
      </c>
      <c r="G13" s="98">
        <v>1</v>
      </c>
      <c r="H13" s="98">
        <v>0</v>
      </c>
      <c r="I13" s="98">
        <v>1</v>
      </c>
      <c r="J13" s="98">
        <v>1</v>
      </c>
      <c r="K13" s="98">
        <v>0</v>
      </c>
      <c r="L13" s="98">
        <v>0</v>
      </c>
      <c r="M13" s="98">
        <v>0</v>
      </c>
      <c r="N13" s="99">
        <v>1</v>
      </c>
      <c r="O13" s="4"/>
      <c r="P13" s="4"/>
    </row>
    <row r="14" spans="1:23" x14ac:dyDescent="0.55000000000000004">
      <c r="B14" s="22">
        <v>2</v>
      </c>
      <c r="C14" s="100">
        <v>1</v>
      </c>
      <c r="D14" s="101">
        <v>1</v>
      </c>
      <c r="E14" s="101">
        <v>1</v>
      </c>
      <c r="F14" s="101">
        <v>0</v>
      </c>
      <c r="G14" s="101">
        <v>0</v>
      </c>
      <c r="H14" s="101">
        <v>0</v>
      </c>
      <c r="I14" s="101">
        <v>1</v>
      </c>
      <c r="J14" s="101">
        <v>1</v>
      </c>
      <c r="K14" s="101">
        <v>0</v>
      </c>
      <c r="L14" s="101">
        <v>1</v>
      </c>
      <c r="M14" s="101">
        <v>0</v>
      </c>
      <c r="N14" s="102">
        <v>1</v>
      </c>
      <c r="O14" s="4"/>
      <c r="P14" s="4"/>
    </row>
    <row r="15" spans="1:23" x14ac:dyDescent="0.55000000000000004">
      <c r="B15" s="22">
        <v>3</v>
      </c>
      <c r="C15" s="100">
        <v>0</v>
      </c>
      <c r="D15" s="101">
        <v>1</v>
      </c>
      <c r="E15" s="101">
        <v>0</v>
      </c>
      <c r="F15" s="101">
        <v>1</v>
      </c>
      <c r="G15" s="101">
        <v>0</v>
      </c>
      <c r="H15" s="101">
        <v>0</v>
      </c>
      <c r="I15" s="101">
        <v>1</v>
      </c>
      <c r="J15" s="101">
        <v>0</v>
      </c>
      <c r="K15" s="101">
        <v>0</v>
      </c>
      <c r="L15" s="101">
        <v>1</v>
      </c>
      <c r="M15" s="101">
        <v>1</v>
      </c>
      <c r="N15" s="102">
        <v>1</v>
      </c>
      <c r="O15" s="4"/>
      <c r="P15" s="4"/>
    </row>
    <row r="16" spans="1:23" x14ac:dyDescent="0.55000000000000004">
      <c r="B16" s="22">
        <v>4</v>
      </c>
      <c r="C16" s="100">
        <v>0</v>
      </c>
      <c r="D16" s="101">
        <v>1</v>
      </c>
      <c r="E16" s="101">
        <v>1</v>
      </c>
      <c r="F16" s="101">
        <v>0</v>
      </c>
      <c r="G16" s="101">
        <v>1</v>
      </c>
      <c r="H16" s="101">
        <v>0</v>
      </c>
      <c r="I16" s="101">
        <v>1</v>
      </c>
      <c r="J16" s="101">
        <v>0</v>
      </c>
      <c r="K16" s="101">
        <v>0</v>
      </c>
      <c r="L16" s="101">
        <v>1</v>
      </c>
      <c r="M16" s="101">
        <v>0</v>
      </c>
      <c r="N16" s="102">
        <v>1</v>
      </c>
      <c r="O16" s="4"/>
      <c r="P16" s="4"/>
    </row>
    <row r="17" spans="2:16" x14ac:dyDescent="0.55000000000000004">
      <c r="B17" s="22">
        <v>5</v>
      </c>
      <c r="C17" s="100">
        <v>0</v>
      </c>
      <c r="D17" s="101">
        <v>1</v>
      </c>
      <c r="E17" s="101">
        <v>1</v>
      </c>
      <c r="F17" s="101">
        <v>0</v>
      </c>
      <c r="G17" s="101">
        <v>1</v>
      </c>
      <c r="H17" s="101">
        <v>0</v>
      </c>
      <c r="I17" s="101">
        <v>0</v>
      </c>
      <c r="J17" s="101">
        <v>1</v>
      </c>
      <c r="K17" s="101">
        <v>1</v>
      </c>
      <c r="L17" s="101">
        <v>1</v>
      </c>
      <c r="M17" s="101">
        <v>0</v>
      </c>
      <c r="N17" s="102">
        <v>1</v>
      </c>
      <c r="O17" s="4"/>
      <c r="P17" s="4"/>
    </row>
    <row r="18" spans="2:16" x14ac:dyDescent="0.55000000000000004">
      <c r="B18" s="22">
        <v>6</v>
      </c>
      <c r="C18" s="100">
        <v>0</v>
      </c>
      <c r="D18" s="101">
        <v>1</v>
      </c>
      <c r="E18" s="101">
        <v>0</v>
      </c>
      <c r="F18" s="101">
        <v>0</v>
      </c>
      <c r="G18" s="101">
        <v>1</v>
      </c>
      <c r="H18" s="101">
        <v>1</v>
      </c>
      <c r="I18" s="101">
        <v>1</v>
      </c>
      <c r="J18" s="101">
        <v>0</v>
      </c>
      <c r="K18" s="101">
        <v>0</v>
      </c>
      <c r="L18" s="101">
        <v>0</v>
      </c>
      <c r="M18" s="101">
        <v>1</v>
      </c>
      <c r="N18" s="102">
        <v>1</v>
      </c>
      <c r="O18" s="4"/>
      <c r="P18" s="4"/>
    </row>
    <row r="19" spans="2:16" x14ac:dyDescent="0.55000000000000004">
      <c r="B19" s="22">
        <v>7</v>
      </c>
      <c r="C19" s="100">
        <v>0</v>
      </c>
      <c r="D19" s="101">
        <v>1</v>
      </c>
      <c r="E19" s="101">
        <v>1</v>
      </c>
      <c r="F19" s="101">
        <v>0</v>
      </c>
      <c r="G19" s="101">
        <v>1</v>
      </c>
      <c r="H19" s="101">
        <v>0</v>
      </c>
      <c r="I19" s="101">
        <v>1</v>
      </c>
      <c r="J19" s="101">
        <v>0</v>
      </c>
      <c r="K19" s="101">
        <v>0</v>
      </c>
      <c r="L19" s="101">
        <v>0</v>
      </c>
      <c r="M19" s="101">
        <v>1</v>
      </c>
      <c r="N19" s="102">
        <v>1</v>
      </c>
      <c r="O19" s="4"/>
      <c r="P19" s="4"/>
    </row>
    <row r="20" spans="2:16" x14ac:dyDescent="0.55000000000000004">
      <c r="B20" s="22">
        <v>8</v>
      </c>
      <c r="C20" s="100">
        <v>1</v>
      </c>
      <c r="D20" s="101">
        <v>1</v>
      </c>
      <c r="E20" s="101">
        <v>0</v>
      </c>
      <c r="F20" s="101">
        <v>0</v>
      </c>
      <c r="G20" s="101">
        <v>1</v>
      </c>
      <c r="H20" s="101">
        <v>0</v>
      </c>
      <c r="I20" s="101">
        <v>1</v>
      </c>
      <c r="J20" s="101">
        <v>1</v>
      </c>
      <c r="K20" s="101">
        <v>0</v>
      </c>
      <c r="L20" s="101">
        <v>1</v>
      </c>
      <c r="M20" s="101">
        <v>1</v>
      </c>
      <c r="N20" s="102">
        <v>1</v>
      </c>
      <c r="O20" s="4"/>
      <c r="P20" s="4"/>
    </row>
    <row r="21" spans="2:16" x14ac:dyDescent="0.55000000000000004">
      <c r="B21" s="22">
        <v>9</v>
      </c>
      <c r="C21" s="100">
        <v>1</v>
      </c>
      <c r="D21" s="101">
        <v>0</v>
      </c>
      <c r="E21" s="101">
        <v>0</v>
      </c>
      <c r="F21" s="101">
        <v>0</v>
      </c>
      <c r="G21" s="101">
        <v>1</v>
      </c>
      <c r="H21" s="101">
        <v>0</v>
      </c>
      <c r="I21" s="101">
        <v>1</v>
      </c>
      <c r="J21" s="101">
        <v>0</v>
      </c>
      <c r="K21" s="101">
        <v>0</v>
      </c>
      <c r="L21" s="101">
        <v>0</v>
      </c>
      <c r="M21" s="101">
        <v>0</v>
      </c>
      <c r="N21" s="102">
        <v>1</v>
      </c>
      <c r="O21" s="4"/>
      <c r="P21" s="4"/>
    </row>
    <row r="22" spans="2:16" x14ac:dyDescent="0.55000000000000004">
      <c r="B22" s="22">
        <v>10</v>
      </c>
      <c r="C22" s="100">
        <v>1</v>
      </c>
      <c r="D22" s="101">
        <v>1</v>
      </c>
      <c r="E22" s="101">
        <v>0</v>
      </c>
      <c r="F22" s="101">
        <v>1</v>
      </c>
      <c r="G22" s="101">
        <v>1</v>
      </c>
      <c r="H22" s="101">
        <v>0</v>
      </c>
      <c r="I22" s="101">
        <v>0</v>
      </c>
      <c r="J22" s="101">
        <v>1</v>
      </c>
      <c r="K22" s="101">
        <v>0</v>
      </c>
      <c r="L22" s="101">
        <v>1</v>
      </c>
      <c r="M22" s="101">
        <v>1</v>
      </c>
      <c r="N22" s="102">
        <v>1</v>
      </c>
      <c r="O22" s="4"/>
      <c r="P22" s="4"/>
    </row>
    <row r="23" spans="2:16" x14ac:dyDescent="0.55000000000000004">
      <c r="B23" s="22">
        <v>11</v>
      </c>
      <c r="C23" s="100">
        <v>1</v>
      </c>
      <c r="D23" s="101">
        <v>1</v>
      </c>
      <c r="E23" s="101">
        <v>0</v>
      </c>
      <c r="F23" s="101">
        <v>0</v>
      </c>
      <c r="G23" s="101">
        <v>1</v>
      </c>
      <c r="H23" s="101">
        <v>1</v>
      </c>
      <c r="I23" s="101">
        <v>0</v>
      </c>
      <c r="J23" s="101">
        <v>1</v>
      </c>
      <c r="K23" s="101">
        <v>0</v>
      </c>
      <c r="L23" s="101">
        <v>1</v>
      </c>
      <c r="M23" s="101">
        <v>1</v>
      </c>
      <c r="N23" s="102">
        <v>1</v>
      </c>
      <c r="O23" s="4"/>
      <c r="P23" s="4"/>
    </row>
    <row r="24" spans="2:16" x14ac:dyDescent="0.55000000000000004">
      <c r="B24" s="46">
        <v>12</v>
      </c>
      <c r="C24" s="100">
        <v>0</v>
      </c>
      <c r="D24" s="101">
        <v>0</v>
      </c>
      <c r="E24" s="101">
        <v>1</v>
      </c>
      <c r="F24" s="101">
        <v>1</v>
      </c>
      <c r="G24" s="101">
        <v>0</v>
      </c>
      <c r="H24" s="101">
        <v>0</v>
      </c>
      <c r="I24" s="101">
        <v>1</v>
      </c>
      <c r="J24" s="101">
        <v>0</v>
      </c>
      <c r="K24" s="101">
        <v>1</v>
      </c>
      <c r="L24" s="101">
        <v>0</v>
      </c>
      <c r="M24" s="101">
        <v>1</v>
      </c>
      <c r="N24" s="102">
        <v>1</v>
      </c>
      <c r="O24" s="4"/>
      <c r="P24" s="4"/>
    </row>
    <row r="25" spans="2:16" x14ac:dyDescent="0.55000000000000004">
      <c r="B25" s="46">
        <v>13</v>
      </c>
      <c r="C25" s="100">
        <v>1</v>
      </c>
      <c r="D25" s="101">
        <v>1</v>
      </c>
      <c r="E25" s="101">
        <v>0</v>
      </c>
      <c r="F25" s="101">
        <v>0</v>
      </c>
      <c r="G25" s="101">
        <v>1</v>
      </c>
      <c r="H25" s="101">
        <v>0</v>
      </c>
      <c r="I25" s="101">
        <v>0</v>
      </c>
      <c r="J25" s="101">
        <v>1</v>
      </c>
      <c r="K25" s="101">
        <v>1</v>
      </c>
      <c r="L25" s="101">
        <v>1</v>
      </c>
      <c r="M25" s="101">
        <v>1</v>
      </c>
      <c r="N25" s="102">
        <v>1</v>
      </c>
      <c r="O25" s="4"/>
      <c r="P25" s="4"/>
    </row>
    <row r="26" spans="2:16" x14ac:dyDescent="0.55000000000000004">
      <c r="B26" s="46">
        <v>14</v>
      </c>
      <c r="C26" s="100">
        <v>1</v>
      </c>
      <c r="D26" s="101">
        <v>0</v>
      </c>
      <c r="E26" s="101">
        <v>1</v>
      </c>
      <c r="F26" s="101">
        <v>0</v>
      </c>
      <c r="G26" s="101">
        <v>0</v>
      </c>
      <c r="H26" s="101">
        <v>1</v>
      </c>
      <c r="I26" s="101">
        <v>1</v>
      </c>
      <c r="J26" s="101">
        <v>1</v>
      </c>
      <c r="K26" s="101">
        <v>0</v>
      </c>
      <c r="L26" s="101">
        <v>0</v>
      </c>
      <c r="M26" s="101">
        <v>1</v>
      </c>
      <c r="N26" s="102">
        <v>1</v>
      </c>
      <c r="O26" s="4"/>
      <c r="P26" s="4"/>
    </row>
    <row r="27" spans="2:16" x14ac:dyDescent="0.55000000000000004">
      <c r="B27" s="46">
        <v>15</v>
      </c>
      <c r="C27" s="100">
        <v>1</v>
      </c>
      <c r="D27" s="101">
        <v>1</v>
      </c>
      <c r="E27" s="101">
        <v>1</v>
      </c>
      <c r="F27" s="101">
        <v>1</v>
      </c>
      <c r="G27" s="101">
        <v>0</v>
      </c>
      <c r="H27" s="101">
        <v>0</v>
      </c>
      <c r="I27" s="101">
        <v>1</v>
      </c>
      <c r="J27" s="101">
        <v>0</v>
      </c>
      <c r="K27" s="101">
        <v>1</v>
      </c>
      <c r="L27" s="101">
        <v>0</v>
      </c>
      <c r="M27" s="101">
        <v>0</v>
      </c>
      <c r="N27" s="102">
        <v>1</v>
      </c>
      <c r="O27" s="4"/>
      <c r="P27" s="4"/>
    </row>
    <row r="28" spans="2:16" x14ac:dyDescent="0.55000000000000004">
      <c r="B28" s="22">
        <v>16</v>
      </c>
      <c r="C28" s="100">
        <v>1</v>
      </c>
      <c r="D28" s="101">
        <v>1</v>
      </c>
      <c r="E28" s="101">
        <v>0</v>
      </c>
      <c r="F28" s="101">
        <v>0</v>
      </c>
      <c r="G28" s="101">
        <v>0</v>
      </c>
      <c r="H28" s="101">
        <v>1</v>
      </c>
      <c r="I28" s="101">
        <v>0</v>
      </c>
      <c r="J28" s="101">
        <v>1</v>
      </c>
      <c r="K28" s="101">
        <v>1</v>
      </c>
      <c r="L28" s="101">
        <v>0</v>
      </c>
      <c r="M28" s="101">
        <v>1</v>
      </c>
      <c r="N28" s="102">
        <v>1</v>
      </c>
      <c r="O28" s="4"/>
      <c r="P28" s="4"/>
    </row>
    <row r="29" spans="2:16" x14ac:dyDescent="0.55000000000000004">
      <c r="B29" s="22">
        <v>17</v>
      </c>
      <c r="C29" s="100">
        <v>0</v>
      </c>
      <c r="D29" s="101">
        <v>0</v>
      </c>
      <c r="E29" s="101">
        <v>1</v>
      </c>
      <c r="F29" s="101">
        <v>0</v>
      </c>
      <c r="G29" s="101">
        <v>1</v>
      </c>
      <c r="H29" s="101">
        <v>0</v>
      </c>
      <c r="I29" s="101">
        <v>0</v>
      </c>
      <c r="J29" s="101">
        <v>1</v>
      </c>
      <c r="K29" s="101">
        <v>1</v>
      </c>
      <c r="L29" s="101">
        <v>0</v>
      </c>
      <c r="M29" s="101">
        <v>1</v>
      </c>
      <c r="N29" s="102">
        <v>0</v>
      </c>
      <c r="O29" s="4"/>
      <c r="P29" s="4"/>
    </row>
    <row r="30" spans="2:16" x14ac:dyDescent="0.55000000000000004">
      <c r="B30" s="22">
        <v>18</v>
      </c>
      <c r="C30" s="100">
        <v>1</v>
      </c>
      <c r="D30" s="101">
        <v>1</v>
      </c>
      <c r="E30" s="101">
        <v>1</v>
      </c>
      <c r="F30" s="101">
        <v>0</v>
      </c>
      <c r="G30" s="101">
        <v>1</v>
      </c>
      <c r="H30" s="101">
        <v>0</v>
      </c>
      <c r="I30" s="101">
        <v>1</v>
      </c>
      <c r="J30" s="101">
        <v>0</v>
      </c>
      <c r="K30" s="101">
        <v>1</v>
      </c>
      <c r="L30" s="101">
        <v>0</v>
      </c>
      <c r="M30" s="101">
        <v>0</v>
      </c>
      <c r="N30" s="102">
        <v>0</v>
      </c>
      <c r="O30" s="4"/>
      <c r="P30" s="4"/>
    </row>
    <row r="31" spans="2:16" x14ac:dyDescent="0.55000000000000004">
      <c r="B31" s="22">
        <v>19</v>
      </c>
      <c r="C31" s="100">
        <v>1</v>
      </c>
      <c r="D31" s="101">
        <v>1</v>
      </c>
      <c r="E31" s="101">
        <v>0</v>
      </c>
      <c r="F31" s="101">
        <v>0</v>
      </c>
      <c r="G31" s="101">
        <v>0</v>
      </c>
      <c r="H31" s="101">
        <v>1</v>
      </c>
      <c r="I31" s="101">
        <v>0</v>
      </c>
      <c r="J31" s="101">
        <v>1</v>
      </c>
      <c r="K31" s="101">
        <v>0</v>
      </c>
      <c r="L31" s="101">
        <v>0</v>
      </c>
      <c r="M31" s="101">
        <v>1</v>
      </c>
      <c r="N31" s="102">
        <v>0</v>
      </c>
      <c r="O31" s="4"/>
      <c r="P31" s="4"/>
    </row>
    <row r="32" spans="2:16" x14ac:dyDescent="0.55000000000000004">
      <c r="B32" s="22">
        <v>20</v>
      </c>
      <c r="C32" s="100">
        <v>0</v>
      </c>
      <c r="D32" s="101">
        <v>1</v>
      </c>
      <c r="E32" s="101">
        <v>1</v>
      </c>
      <c r="F32" s="101">
        <v>1</v>
      </c>
      <c r="G32" s="101">
        <v>0</v>
      </c>
      <c r="H32" s="101">
        <v>0</v>
      </c>
      <c r="I32" s="101">
        <v>1</v>
      </c>
      <c r="J32" s="101">
        <v>0</v>
      </c>
      <c r="K32" s="101">
        <v>0</v>
      </c>
      <c r="L32" s="101">
        <v>1</v>
      </c>
      <c r="M32" s="101">
        <v>1</v>
      </c>
      <c r="N32" s="102">
        <v>1</v>
      </c>
      <c r="O32" s="4"/>
      <c r="P32" s="4"/>
    </row>
    <row r="33" spans="2:16" x14ac:dyDescent="0.55000000000000004">
      <c r="B33" s="22">
        <v>21</v>
      </c>
      <c r="C33" s="100">
        <v>0</v>
      </c>
      <c r="D33" s="101">
        <v>1</v>
      </c>
      <c r="E33" s="101">
        <v>1</v>
      </c>
      <c r="F33" s="101">
        <v>1</v>
      </c>
      <c r="G33" s="101">
        <v>1</v>
      </c>
      <c r="H33" s="101">
        <v>1</v>
      </c>
      <c r="I33" s="101">
        <v>0</v>
      </c>
      <c r="J33" s="101">
        <v>0</v>
      </c>
      <c r="K33" s="101">
        <v>0</v>
      </c>
      <c r="L33" s="101">
        <v>1</v>
      </c>
      <c r="M33" s="101">
        <v>1</v>
      </c>
      <c r="N33" s="102">
        <v>0</v>
      </c>
      <c r="O33" s="4"/>
      <c r="P33" s="4"/>
    </row>
    <row r="34" spans="2:16" x14ac:dyDescent="0.55000000000000004">
      <c r="B34" s="22">
        <v>22</v>
      </c>
      <c r="C34" s="100">
        <v>0</v>
      </c>
      <c r="D34" s="101">
        <v>0</v>
      </c>
      <c r="E34" s="101">
        <v>0</v>
      </c>
      <c r="F34" s="101">
        <v>0</v>
      </c>
      <c r="G34" s="101">
        <v>1</v>
      </c>
      <c r="H34" s="101">
        <v>0</v>
      </c>
      <c r="I34" s="101">
        <v>1</v>
      </c>
      <c r="J34" s="101">
        <v>1</v>
      </c>
      <c r="K34" s="101">
        <v>1</v>
      </c>
      <c r="L34" s="101">
        <v>1</v>
      </c>
      <c r="M34" s="101">
        <v>0</v>
      </c>
      <c r="N34" s="102">
        <v>1</v>
      </c>
      <c r="O34" s="4"/>
      <c r="P34" s="4"/>
    </row>
    <row r="35" spans="2:16" x14ac:dyDescent="0.55000000000000004">
      <c r="B35" s="22">
        <v>23</v>
      </c>
      <c r="C35" s="100">
        <v>0</v>
      </c>
      <c r="D35" s="101">
        <v>1</v>
      </c>
      <c r="E35" s="101">
        <v>0</v>
      </c>
      <c r="F35" s="101">
        <v>0</v>
      </c>
      <c r="G35" s="101">
        <v>1</v>
      </c>
      <c r="H35" s="101">
        <v>0</v>
      </c>
      <c r="I35" s="101">
        <v>1</v>
      </c>
      <c r="J35" s="101">
        <v>1</v>
      </c>
      <c r="K35" s="101">
        <v>0</v>
      </c>
      <c r="L35" s="101">
        <v>1</v>
      </c>
      <c r="M35" s="101">
        <v>0</v>
      </c>
      <c r="N35" s="102">
        <v>1</v>
      </c>
      <c r="O35" s="4"/>
      <c r="P35" s="4"/>
    </row>
    <row r="36" spans="2:16" x14ac:dyDescent="0.55000000000000004">
      <c r="B36" s="22">
        <v>24</v>
      </c>
      <c r="C36" s="100">
        <v>1</v>
      </c>
      <c r="D36" s="101">
        <v>0</v>
      </c>
      <c r="E36" s="101">
        <v>0</v>
      </c>
      <c r="F36" s="101">
        <v>0</v>
      </c>
      <c r="G36" s="101">
        <v>0</v>
      </c>
      <c r="H36" s="101">
        <v>0</v>
      </c>
      <c r="I36" s="101">
        <v>1</v>
      </c>
      <c r="J36" s="101">
        <v>1</v>
      </c>
      <c r="K36" s="101">
        <v>1</v>
      </c>
      <c r="L36" s="101">
        <v>0</v>
      </c>
      <c r="M36" s="101">
        <v>1</v>
      </c>
      <c r="N36" s="102">
        <v>0</v>
      </c>
      <c r="O36" s="4"/>
      <c r="P36" s="4"/>
    </row>
    <row r="37" spans="2:16" x14ac:dyDescent="0.55000000000000004">
      <c r="B37" s="22">
        <v>25</v>
      </c>
      <c r="C37" s="100">
        <v>0</v>
      </c>
      <c r="D37" s="101">
        <v>0</v>
      </c>
      <c r="E37" s="101">
        <v>0</v>
      </c>
      <c r="F37" s="101">
        <v>0</v>
      </c>
      <c r="G37" s="101">
        <v>1</v>
      </c>
      <c r="H37" s="101">
        <v>1</v>
      </c>
      <c r="I37" s="101">
        <v>1</v>
      </c>
      <c r="J37" s="101">
        <v>0</v>
      </c>
      <c r="K37" s="101">
        <v>1</v>
      </c>
      <c r="L37" s="101">
        <v>0</v>
      </c>
      <c r="M37" s="101">
        <v>1</v>
      </c>
      <c r="N37" s="102">
        <v>0</v>
      </c>
      <c r="O37" s="4"/>
      <c r="P37" s="4"/>
    </row>
    <row r="38" spans="2:16" x14ac:dyDescent="0.55000000000000004">
      <c r="B38" s="22">
        <v>26</v>
      </c>
      <c r="C38" s="100">
        <v>1</v>
      </c>
      <c r="D38" s="101">
        <v>1</v>
      </c>
      <c r="E38" s="101">
        <v>1</v>
      </c>
      <c r="F38" s="101">
        <v>0</v>
      </c>
      <c r="G38" s="101">
        <v>1</v>
      </c>
      <c r="H38" s="101">
        <v>1</v>
      </c>
      <c r="I38" s="101">
        <v>0</v>
      </c>
      <c r="J38" s="101">
        <v>1</v>
      </c>
      <c r="K38" s="101">
        <v>0</v>
      </c>
      <c r="L38" s="101">
        <v>1</v>
      </c>
      <c r="M38" s="101">
        <v>1</v>
      </c>
      <c r="N38" s="102">
        <v>1</v>
      </c>
      <c r="O38" s="4"/>
      <c r="P38" s="4"/>
    </row>
    <row r="39" spans="2:16" x14ac:dyDescent="0.55000000000000004">
      <c r="B39" s="22">
        <v>27</v>
      </c>
      <c r="C39" s="100">
        <v>1</v>
      </c>
      <c r="D39" s="101">
        <v>1</v>
      </c>
      <c r="E39" s="101">
        <v>1</v>
      </c>
      <c r="F39" s="101">
        <v>1</v>
      </c>
      <c r="G39" s="101">
        <v>0</v>
      </c>
      <c r="H39" s="101">
        <v>1</v>
      </c>
      <c r="I39" s="101">
        <v>0</v>
      </c>
      <c r="J39" s="101">
        <v>1</v>
      </c>
      <c r="K39" s="101">
        <v>0</v>
      </c>
      <c r="L39" s="101">
        <v>0</v>
      </c>
      <c r="M39" s="101">
        <v>1</v>
      </c>
      <c r="N39" s="102">
        <v>1</v>
      </c>
      <c r="O39" s="4"/>
      <c r="P39" s="4"/>
    </row>
    <row r="40" spans="2:16" x14ac:dyDescent="0.55000000000000004">
      <c r="B40" s="22">
        <v>28</v>
      </c>
      <c r="C40" s="100">
        <v>0</v>
      </c>
      <c r="D40" s="101">
        <v>1</v>
      </c>
      <c r="E40" s="101">
        <v>0</v>
      </c>
      <c r="F40" s="101">
        <v>0</v>
      </c>
      <c r="G40" s="101">
        <v>1</v>
      </c>
      <c r="H40" s="101">
        <v>1</v>
      </c>
      <c r="I40" s="101">
        <v>1</v>
      </c>
      <c r="J40" s="101">
        <v>1</v>
      </c>
      <c r="K40" s="101">
        <v>0</v>
      </c>
      <c r="L40" s="101">
        <v>1</v>
      </c>
      <c r="M40" s="101">
        <v>1</v>
      </c>
      <c r="N40" s="102">
        <v>1</v>
      </c>
      <c r="O40" s="4"/>
      <c r="P40" s="4"/>
    </row>
    <row r="41" spans="2:16" x14ac:dyDescent="0.55000000000000004">
      <c r="B41" s="22">
        <v>29</v>
      </c>
      <c r="C41" s="100">
        <v>0</v>
      </c>
      <c r="D41" s="101">
        <v>1</v>
      </c>
      <c r="E41" s="101">
        <v>0</v>
      </c>
      <c r="F41" s="101">
        <v>1</v>
      </c>
      <c r="G41" s="101">
        <v>0</v>
      </c>
      <c r="H41" s="101">
        <v>0</v>
      </c>
      <c r="I41" s="101">
        <v>1</v>
      </c>
      <c r="J41" s="101">
        <v>0</v>
      </c>
      <c r="K41" s="101">
        <v>1</v>
      </c>
      <c r="L41" s="101">
        <v>0</v>
      </c>
      <c r="M41" s="101">
        <v>1</v>
      </c>
      <c r="N41" s="102">
        <v>1</v>
      </c>
      <c r="O41" s="4"/>
      <c r="P41" s="4"/>
    </row>
    <row r="42" spans="2:16" x14ac:dyDescent="0.55000000000000004">
      <c r="B42" s="22">
        <v>30</v>
      </c>
      <c r="C42" s="100">
        <v>1</v>
      </c>
      <c r="D42" s="101">
        <v>0</v>
      </c>
      <c r="E42" s="101">
        <v>1</v>
      </c>
      <c r="F42" s="101">
        <v>1</v>
      </c>
      <c r="G42" s="101">
        <v>0</v>
      </c>
      <c r="H42" s="101">
        <v>1</v>
      </c>
      <c r="I42" s="101">
        <v>0</v>
      </c>
      <c r="J42" s="101">
        <v>1</v>
      </c>
      <c r="K42" s="101">
        <v>1</v>
      </c>
      <c r="L42" s="101">
        <v>0</v>
      </c>
      <c r="M42" s="101">
        <v>1</v>
      </c>
      <c r="N42" s="102">
        <v>0</v>
      </c>
      <c r="O42" s="4"/>
      <c r="P42" s="4"/>
    </row>
    <row r="43" spans="2:16" x14ac:dyDescent="0.55000000000000004">
      <c r="B43" s="22">
        <v>31</v>
      </c>
      <c r="C43" s="100">
        <v>1</v>
      </c>
      <c r="D43" s="101">
        <v>0</v>
      </c>
      <c r="E43" s="101">
        <v>0</v>
      </c>
      <c r="F43" s="101">
        <v>1</v>
      </c>
      <c r="G43" s="101">
        <v>0</v>
      </c>
      <c r="H43" s="101">
        <v>1</v>
      </c>
      <c r="I43" s="101">
        <v>1</v>
      </c>
      <c r="J43" s="101">
        <v>1</v>
      </c>
      <c r="K43" s="101">
        <v>1</v>
      </c>
      <c r="L43" s="101">
        <v>1</v>
      </c>
      <c r="M43" s="101">
        <v>0</v>
      </c>
      <c r="N43" s="102">
        <v>1</v>
      </c>
      <c r="O43" s="4"/>
      <c r="P43" s="4"/>
    </row>
    <row r="44" spans="2:16" x14ac:dyDescent="0.55000000000000004">
      <c r="B44" s="22">
        <v>32</v>
      </c>
      <c r="C44" s="100">
        <v>0</v>
      </c>
      <c r="D44" s="101">
        <v>0</v>
      </c>
      <c r="E44" s="101">
        <v>0</v>
      </c>
      <c r="F44" s="101">
        <v>1</v>
      </c>
      <c r="G44" s="101">
        <v>1</v>
      </c>
      <c r="H44" s="101">
        <v>1</v>
      </c>
      <c r="I44" s="101">
        <v>1</v>
      </c>
      <c r="J44" s="101">
        <v>0</v>
      </c>
      <c r="K44" s="101">
        <v>1</v>
      </c>
      <c r="L44" s="101">
        <v>0</v>
      </c>
      <c r="M44" s="101">
        <v>0</v>
      </c>
      <c r="N44" s="102">
        <v>0</v>
      </c>
      <c r="O44" s="4"/>
      <c r="P44" s="4"/>
    </row>
    <row r="45" spans="2:16" x14ac:dyDescent="0.55000000000000004">
      <c r="B45" s="22">
        <v>33</v>
      </c>
      <c r="C45" s="100">
        <v>0</v>
      </c>
      <c r="D45" s="101">
        <v>1</v>
      </c>
      <c r="E45" s="101">
        <v>1</v>
      </c>
      <c r="F45" s="101">
        <v>0</v>
      </c>
      <c r="G45" s="101">
        <v>0</v>
      </c>
      <c r="H45" s="101">
        <v>1</v>
      </c>
      <c r="I45" s="101">
        <v>1</v>
      </c>
      <c r="J45" s="101">
        <v>0</v>
      </c>
      <c r="K45" s="101">
        <v>0</v>
      </c>
      <c r="L45" s="101">
        <v>0</v>
      </c>
      <c r="M45" s="101">
        <v>1</v>
      </c>
      <c r="N45" s="102">
        <v>1</v>
      </c>
      <c r="O45" s="4"/>
      <c r="P45" s="4"/>
    </row>
    <row r="46" spans="2:16" x14ac:dyDescent="0.55000000000000004">
      <c r="B46" s="22">
        <v>34</v>
      </c>
      <c r="C46" s="100">
        <v>0</v>
      </c>
      <c r="D46" s="101">
        <v>1</v>
      </c>
      <c r="E46" s="101">
        <v>0</v>
      </c>
      <c r="F46" s="101">
        <v>1</v>
      </c>
      <c r="G46" s="101">
        <v>0</v>
      </c>
      <c r="H46" s="101">
        <v>0</v>
      </c>
      <c r="I46" s="101">
        <v>0</v>
      </c>
      <c r="J46" s="101">
        <v>1</v>
      </c>
      <c r="K46" s="101">
        <v>1</v>
      </c>
      <c r="L46" s="101">
        <v>1</v>
      </c>
      <c r="M46" s="101">
        <v>0</v>
      </c>
      <c r="N46" s="102">
        <v>1</v>
      </c>
      <c r="O46" s="4"/>
      <c r="P46" s="4"/>
    </row>
    <row r="47" spans="2:16" x14ac:dyDescent="0.55000000000000004">
      <c r="B47" s="22">
        <v>35</v>
      </c>
      <c r="C47" s="100">
        <v>1</v>
      </c>
      <c r="D47" s="101">
        <v>1</v>
      </c>
      <c r="E47" s="101">
        <v>0</v>
      </c>
      <c r="F47" s="101">
        <v>1</v>
      </c>
      <c r="G47" s="101">
        <v>0</v>
      </c>
      <c r="H47" s="101">
        <v>0</v>
      </c>
      <c r="I47" s="101">
        <v>0</v>
      </c>
      <c r="J47" s="101">
        <v>1</v>
      </c>
      <c r="K47" s="101">
        <v>0</v>
      </c>
      <c r="L47" s="101">
        <v>1</v>
      </c>
      <c r="M47" s="101">
        <v>1</v>
      </c>
      <c r="N47" s="102">
        <v>1</v>
      </c>
      <c r="O47" s="4"/>
      <c r="P47" s="4"/>
    </row>
    <row r="48" spans="2:16" x14ac:dyDescent="0.55000000000000004">
      <c r="B48" s="22">
        <v>36</v>
      </c>
      <c r="C48" s="100">
        <v>0</v>
      </c>
      <c r="D48" s="101">
        <v>0</v>
      </c>
      <c r="E48" s="101">
        <v>1</v>
      </c>
      <c r="F48" s="101">
        <v>1</v>
      </c>
      <c r="G48" s="101">
        <v>1</v>
      </c>
      <c r="H48" s="101">
        <v>1</v>
      </c>
      <c r="I48" s="101">
        <v>0</v>
      </c>
      <c r="J48" s="101">
        <v>0</v>
      </c>
      <c r="K48" s="101">
        <v>1</v>
      </c>
      <c r="L48" s="101">
        <v>1</v>
      </c>
      <c r="M48" s="101">
        <v>0</v>
      </c>
      <c r="N48" s="102">
        <v>1</v>
      </c>
      <c r="O48" s="4"/>
      <c r="P48" s="4"/>
    </row>
    <row r="49" spans="2:16" x14ac:dyDescent="0.55000000000000004">
      <c r="B49" s="22">
        <v>37</v>
      </c>
      <c r="C49" s="100">
        <v>1</v>
      </c>
      <c r="D49" s="101">
        <v>0</v>
      </c>
      <c r="E49" s="101">
        <v>0</v>
      </c>
      <c r="F49" s="101">
        <v>0</v>
      </c>
      <c r="G49" s="101">
        <v>1</v>
      </c>
      <c r="H49" s="101">
        <v>1</v>
      </c>
      <c r="I49" s="101">
        <v>1</v>
      </c>
      <c r="J49" s="101">
        <v>1</v>
      </c>
      <c r="K49" s="101">
        <v>0</v>
      </c>
      <c r="L49" s="101">
        <v>0</v>
      </c>
      <c r="M49" s="101">
        <v>0</v>
      </c>
      <c r="N49" s="102">
        <v>0</v>
      </c>
      <c r="O49" s="4"/>
      <c r="P49" s="4"/>
    </row>
    <row r="50" spans="2:16" x14ac:dyDescent="0.55000000000000004">
      <c r="B50" s="22">
        <v>38</v>
      </c>
      <c r="C50" s="100">
        <v>1</v>
      </c>
      <c r="D50" s="101">
        <v>0</v>
      </c>
      <c r="E50" s="101">
        <v>1</v>
      </c>
      <c r="F50" s="101">
        <v>0</v>
      </c>
      <c r="G50" s="101">
        <v>1</v>
      </c>
      <c r="H50" s="101">
        <v>1</v>
      </c>
      <c r="I50" s="101">
        <v>0</v>
      </c>
      <c r="J50" s="101">
        <v>1</v>
      </c>
      <c r="K50" s="101">
        <v>0</v>
      </c>
      <c r="L50" s="101">
        <v>1</v>
      </c>
      <c r="M50" s="101">
        <v>1</v>
      </c>
      <c r="N50" s="102">
        <v>0</v>
      </c>
      <c r="O50" s="4"/>
      <c r="P50" s="4"/>
    </row>
    <row r="51" spans="2:16" x14ac:dyDescent="0.55000000000000004">
      <c r="B51" s="22">
        <v>39</v>
      </c>
      <c r="C51" s="100">
        <v>0</v>
      </c>
      <c r="D51" s="101">
        <v>0</v>
      </c>
      <c r="E51" s="101">
        <v>0</v>
      </c>
      <c r="F51" s="101">
        <v>0</v>
      </c>
      <c r="G51" s="101">
        <v>1</v>
      </c>
      <c r="H51" s="101">
        <v>1</v>
      </c>
      <c r="I51" s="101">
        <v>1</v>
      </c>
      <c r="J51" s="101">
        <v>0</v>
      </c>
      <c r="K51" s="101">
        <v>0</v>
      </c>
      <c r="L51" s="101">
        <v>0</v>
      </c>
      <c r="M51" s="101">
        <v>0</v>
      </c>
      <c r="N51" s="102">
        <v>0</v>
      </c>
      <c r="O51" s="4"/>
      <c r="P51" s="4"/>
    </row>
    <row r="52" spans="2:16" x14ac:dyDescent="0.55000000000000004">
      <c r="B52" s="22">
        <v>40</v>
      </c>
      <c r="C52" s="100">
        <v>0</v>
      </c>
      <c r="D52" s="101">
        <v>0</v>
      </c>
      <c r="E52" s="101">
        <v>0</v>
      </c>
      <c r="F52" s="101">
        <v>1</v>
      </c>
      <c r="G52" s="101">
        <v>0</v>
      </c>
      <c r="H52" s="101">
        <v>1</v>
      </c>
      <c r="I52" s="101">
        <v>0</v>
      </c>
      <c r="J52" s="101">
        <v>0</v>
      </c>
      <c r="K52" s="101">
        <v>0</v>
      </c>
      <c r="L52" s="101">
        <v>1</v>
      </c>
      <c r="M52" s="101">
        <v>1</v>
      </c>
      <c r="N52" s="102">
        <v>1</v>
      </c>
      <c r="O52" s="4"/>
      <c r="P52" s="4"/>
    </row>
    <row r="53" spans="2:16" x14ac:dyDescent="0.55000000000000004">
      <c r="B53" s="22">
        <v>41</v>
      </c>
      <c r="C53" s="100">
        <v>0</v>
      </c>
      <c r="D53" s="101">
        <v>0</v>
      </c>
      <c r="E53" s="101">
        <v>0</v>
      </c>
      <c r="F53" s="101">
        <v>1</v>
      </c>
      <c r="G53" s="101">
        <v>0</v>
      </c>
      <c r="H53" s="101">
        <v>1</v>
      </c>
      <c r="I53" s="101">
        <v>0</v>
      </c>
      <c r="J53" s="101">
        <v>0</v>
      </c>
      <c r="K53" s="101">
        <v>1</v>
      </c>
      <c r="L53" s="101">
        <v>1</v>
      </c>
      <c r="M53" s="101">
        <v>1</v>
      </c>
      <c r="N53" s="102">
        <v>1</v>
      </c>
      <c r="O53" s="4"/>
      <c r="P53" s="4"/>
    </row>
    <row r="54" spans="2:16" x14ac:dyDescent="0.55000000000000004">
      <c r="B54" s="22">
        <v>42</v>
      </c>
      <c r="C54" s="100">
        <v>0</v>
      </c>
      <c r="D54" s="101">
        <v>0</v>
      </c>
      <c r="E54" s="101">
        <v>0</v>
      </c>
      <c r="F54" s="101">
        <v>1</v>
      </c>
      <c r="G54" s="101">
        <v>0</v>
      </c>
      <c r="H54" s="101">
        <v>0</v>
      </c>
      <c r="I54" s="101">
        <v>1</v>
      </c>
      <c r="J54" s="101">
        <v>0</v>
      </c>
      <c r="K54" s="101">
        <v>1</v>
      </c>
      <c r="L54" s="101">
        <v>1</v>
      </c>
      <c r="M54" s="101">
        <v>0</v>
      </c>
      <c r="N54" s="102">
        <v>1</v>
      </c>
      <c r="O54" s="4"/>
      <c r="P54" s="4"/>
    </row>
    <row r="55" spans="2:16" x14ac:dyDescent="0.55000000000000004">
      <c r="B55" s="22">
        <v>43</v>
      </c>
      <c r="C55" s="100">
        <v>0</v>
      </c>
      <c r="D55" s="101">
        <v>0</v>
      </c>
      <c r="E55" s="101">
        <v>0</v>
      </c>
      <c r="F55" s="101">
        <v>0</v>
      </c>
      <c r="G55" s="101">
        <v>1</v>
      </c>
      <c r="H55" s="101">
        <v>0</v>
      </c>
      <c r="I55" s="101">
        <v>1</v>
      </c>
      <c r="J55" s="101">
        <v>0</v>
      </c>
      <c r="K55" s="101">
        <v>0</v>
      </c>
      <c r="L55" s="101">
        <v>1</v>
      </c>
      <c r="M55" s="101">
        <v>1</v>
      </c>
      <c r="N55" s="102">
        <v>0</v>
      </c>
      <c r="O55" s="4"/>
      <c r="P55" s="4"/>
    </row>
    <row r="56" spans="2:16" x14ac:dyDescent="0.55000000000000004">
      <c r="B56" s="22">
        <v>44</v>
      </c>
      <c r="C56" s="100">
        <v>1</v>
      </c>
      <c r="D56" s="101">
        <v>1</v>
      </c>
      <c r="E56" s="101">
        <v>1</v>
      </c>
      <c r="F56" s="101">
        <v>0</v>
      </c>
      <c r="G56" s="101">
        <v>0</v>
      </c>
      <c r="H56" s="101">
        <v>1</v>
      </c>
      <c r="I56" s="101">
        <v>0</v>
      </c>
      <c r="J56" s="101">
        <v>1</v>
      </c>
      <c r="K56" s="101">
        <v>0</v>
      </c>
      <c r="L56" s="101">
        <v>0</v>
      </c>
      <c r="M56" s="101">
        <v>1</v>
      </c>
      <c r="N56" s="102">
        <v>0</v>
      </c>
      <c r="O56" s="4"/>
      <c r="P56" s="4"/>
    </row>
    <row r="57" spans="2:16" x14ac:dyDescent="0.55000000000000004">
      <c r="B57" s="22">
        <v>45</v>
      </c>
      <c r="C57" s="100">
        <v>0</v>
      </c>
      <c r="D57" s="101">
        <v>0</v>
      </c>
      <c r="E57" s="101">
        <v>0</v>
      </c>
      <c r="F57" s="101">
        <v>1</v>
      </c>
      <c r="G57" s="101">
        <v>1</v>
      </c>
      <c r="H57" s="101">
        <v>1</v>
      </c>
      <c r="I57" s="101">
        <v>0</v>
      </c>
      <c r="J57" s="101">
        <v>1</v>
      </c>
      <c r="K57" s="101">
        <v>1</v>
      </c>
      <c r="L57" s="101">
        <v>0</v>
      </c>
      <c r="M57" s="101">
        <v>0</v>
      </c>
      <c r="N57" s="102">
        <v>0</v>
      </c>
      <c r="O57" s="4"/>
      <c r="P57" s="4"/>
    </row>
    <row r="58" spans="2:16" x14ac:dyDescent="0.55000000000000004">
      <c r="B58" s="22">
        <v>46</v>
      </c>
      <c r="C58" s="100">
        <v>0</v>
      </c>
      <c r="D58" s="101">
        <v>0</v>
      </c>
      <c r="E58" s="101">
        <v>0</v>
      </c>
      <c r="F58" s="101">
        <v>0</v>
      </c>
      <c r="G58" s="101">
        <v>1</v>
      </c>
      <c r="H58" s="101">
        <v>1</v>
      </c>
      <c r="I58" s="101">
        <v>0</v>
      </c>
      <c r="J58" s="101">
        <v>0</v>
      </c>
      <c r="K58" s="101">
        <v>0</v>
      </c>
      <c r="L58" s="101">
        <v>1</v>
      </c>
      <c r="M58" s="101">
        <v>1</v>
      </c>
      <c r="N58" s="102">
        <v>1</v>
      </c>
      <c r="O58" s="4"/>
      <c r="P58" s="4"/>
    </row>
    <row r="59" spans="2:16" x14ac:dyDescent="0.55000000000000004">
      <c r="B59" s="22">
        <v>47</v>
      </c>
      <c r="C59" s="100">
        <v>0</v>
      </c>
      <c r="D59" s="101">
        <v>0</v>
      </c>
      <c r="E59" s="101">
        <v>0</v>
      </c>
      <c r="F59" s="101">
        <v>1</v>
      </c>
      <c r="G59" s="101">
        <v>0</v>
      </c>
      <c r="H59" s="101">
        <v>1</v>
      </c>
      <c r="I59" s="101">
        <v>1</v>
      </c>
      <c r="J59" s="101">
        <v>1</v>
      </c>
      <c r="K59" s="101">
        <v>1</v>
      </c>
      <c r="L59" s="101">
        <v>1</v>
      </c>
      <c r="M59" s="101">
        <v>0</v>
      </c>
      <c r="N59" s="102">
        <v>0</v>
      </c>
      <c r="O59" s="4"/>
      <c r="P59" s="4"/>
    </row>
    <row r="60" spans="2:16" x14ac:dyDescent="0.55000000000000004">
      <c r="B60" s="22">
        <v>48</v>
      </c>
      <c r="C60" s="100">
        <v>0</v>
      </c>
      <c r="D60" s="101">
        <v>1</v>
      </c>
      <c r="E60" s="101">
        <v>0</v>
      </c>
      <c r="F60" s="101">
        <v>0</v>
      </c>
      <c r="G60" s="101">
        <v>1</v>
      </c>
      <c r="H60" s="101">
        <v>0</v>
      </c>
      <c r="I60" s="101">
        <v>1</v>
      </c>
      <c r="J60" s="101">
        <v>0</v>
      </c>
      <c r="K60" s="101">
        <v>0</v>
      </c>
      <c r="L60" s="101">
        <v>0</v>
      </c>
      <c r="M60" s="101">
        <v>0</v>
      </c>
      <c r="N60" s="102">
        <v>1</v>
      </c>
      <c r="O60" s="4"/>
      <c r="P60" s="4"/>
    </row>
    <row r="61" spans="2:16" x14ac:dyDescent="0.55000000000000004">
      <c r="B61" s="22">
        <v>49</v>
      </c>
      <c r="C61" s="100">
        <v>0</v>
      </c>
      <c r="D61" s="101">
        <v>1</v>
      </c>
      <c r="E61" s="101">
        <v>0</v>
      </c>
      <c r="F61" s="101">
        <v>0</v>
      </c>
      <c r="G61" s="101">
        <v>1</v>
      </c>
      <c r="H61" s="101">
        <v>1</v>
      </c>
      <c r="I61" s="101">
        <v>0</v>
      </c>
      <c r="J61" s="101">
        <v>0</v>
      </c>
      <c r="K61" s="101">
        <v>0</v>
      </c>
      <c r="L61" s="101">
        <v>1</v>
      </c>
      <c r="M61" s="101">
        <v>1</v>
      </c>
      <c r="N61" s="102">
        <v>1</v>
      </c>
      <c r="O61" s="4"/>
      <c r="P61" s="4"/>
    </row>
    <row r="62" spans="2:16" x14ac:dyDescent="0.55000000000000004">
      <c r="B62" s="22">
        <v>50</v>
      </c>
      <c r="C62" s="100">
        <v>1</v>
      </c>
      <c r="D62" s="101">
        <v>0</v>
      </c>
      <c r="E62" s="101">
        <v>0</v>
      </c>
      <c r="F62" s="101">
        <v>0</v>
      </c>
      <c r="G62" s="101">
        <v>0</v>
      </c>
      <c r="H62" s="101">
        <v>1</v>
      </c>
      <c r="I62" s="101">
        <v>1</v>
      </c>
      <c r="J62" s="101">
        <v>1</v>
      </c>
      <c r="K62" s="101">
        <v>1</v>
      </c>
      <c r="L62" s="101">
        <v>0</v>
      </c>
      <c r="M62" s="101">
        <v>0</v>
      </c>
      <c r="N62" s="102">
        <v>0</v>
      </c>
      <c r="O62" s="4"/>
      <c r="P62" s="4"/>
    </row>
    <row r="63" spans="2:16" x14ac:dyDescent="0.55000000000000004">
      <c r="B63" s="22">
        <v>51</v>
      </c>
      <c r="C63" s="100">
        <v>1</v>
      </c>
      <c r="D63" s="101">
        <v>0</v>
      </c>
      <c r="E63" s="101">
        <v>0</v>
      </c>
      <c r="F63" s="101">
        <v>0</v>
      </c>
      <c r="G63" s="101">
        <v>1</v>
      </c>
      <c r="H63" s="101">
        <v>1</v>
      </c>
      <c r="I63" s="101">
        <v>1</v>
      </c>
      <c r="J63" s="101">
        <v>1</v>
      </c>
      <c r="K63" s="101">
        <v>1</v>
      </c>
      <c r="L63" s="101">
        <v>1</v>
      </c>
      <c r="M63" s="101">
        <v>0</v>
      </c>
      <c r="N63" s="102">
        <v>0</v>
      </c>
      <c r="O63" s="4"/>
      <c r="P63" s="4"/>
    </row>
    <row r="64" spans="2:16" x14ac:dyDescent="0.55000000000000004">
      <c r="B64" s="22">
        <v>52</v>
      </c>
      <c r="C64" s="100">
        <v>1</v>
      </c>
      <c r="D64" s="101">
        <v>0</v>
      </c>
      <c r="E64" s="101">
        <v>1</v>
      </c>
      <c r="F64" s="101">
        <v>0</v>
      </c>
      <c r="G64" s="101">
        <v>0</v>
      </c>
      <c r="H64" s="101">
        <v>1</v>
      </c>
      <c r="I64" s="101">
        <v>0</v>
      </c>
      <c r="J64" s="101">
        <v>1</v>
      </c>
      <c r="K64" s="101">
        <v>0</v>
      </c>
      <c r="L64" s="101">
        <v>0</v>
      </c>
      <c r="M64" s="101">
        <v>1</v>
      </c>
      <c r="N64" s="102">
        <v>0</v>
      </c>
      <c r="O64" s="4"/>
      <c r="P64" s="4"/>
    </row>
    <row r="65" spans="2:16" x14ac:dyDescent="0.55000000000000004">
      <c r="B65" s="22">
        <v>53</v>
      </c>
      <c r="C65" s="100">
        <v>0</v>
      </c>
      <c r="D65" s="101">
        <v>0</v>
      </c>
      <c r="E65" s="101">
        <v>0</v>
      </c>
      <c r="F65" s="101">
        <v>0</v>
      </c>
      <c r="G65" s="101">
        <v>1</v>
      </c>
      <c r="H65" s="101">
        <v>0</v>
      </c>
      <c r="I65" s="101">
        <v>1</v>
      </c>
      <c r="J65" s="101">
        <v>0</v>
      </c>
      <c r="K65" s="101">
        <v>0</v>
      </c>
      <c r="L65" s="101">
        <v>0</v>
      </c>
      <c r="M65" s="101">
        <v>1</v>
      </c>
      <c r="N65" s="102">
        <v>0</v>
      </c>
      <c r="O65" s="4"/>
      <c r="P65" s="4"/>
    </row>
    <row r="66" spans="2:16" x14ac:dyDescent="0.55000000000000004">
      <c r="B66" s="22">
        <v>54</v>
      </c>
      <c r="C66" s="100">
        <v>0</v>
      </c>
      <c r="D66" s="101">
        <v>1</v>
      </c>
      <c r="E66" s="101">
        <v>1</v>
      </c>
      <c r="F66" s="101">
        <v>0</v>
      </c>
      <c r="G66" s="101">
        <v>1</v>
      </c>
      <c r="H66" s="101">
        <v>0</v>
      </c>
      <c r="I66" s="101">
        <v>1</v>
      </c>
      <c r="J66" s="101">
        <v>0</v>
      </c>
      <c r="K66" s="101">
        <v>0</v>
      </c>
      <c r="L66" s="101">
        <v>1</v>
      </c>
      <c r="M66" s="101">
        <v>1</v>
      </c>
      <c r="N66" s="102">
        <v>1</v>
      </c>
      <c r="O66" s="4"/>
      <c r="P66" s="4"/>
    </row>
    <row r="67" spans="2:16" x14ac:dyDescent="0.55000000000000004">
      <c r="B67" s="22">
        <v>55</v>
      </c>
      <c r="C67" s="100">
        <v>0</v>
      </c>
      <c r="D67" s="101">
        <v>1</v>
      </c>
      <c r="E67" s="101">
        <v>1</v>
      </c>
      <c r="F67" s="101">
        <v>1</v>
      </c>
      <c r="G67" s="101">
        <v>0</v>
      </c>
      <c r="H67" s="101">
        <v>0</v>
      </c>
      <c r="I67" s="101">
        <v>1</v>
      </c>
      <c r="J67" s="101">
        <v>1</v>
      </c>
      <c r="K67" s="101">
        <v>1</v>
      </c>
      <c r="L67" s="101">
        <v>0</v>
      </c>
      <c r="M67" s="101">
        <v>1</v>
      </c>
      <c r="N67" s="102">
        <v>0</v>
      </c>
      <c r="O67" s="4"/>
      <c r="P67" s="4"/>
    </row>
    <row r="68" spans="2:16" x14ac:dyDescent="0.55000000000000004">
      <c r="B68" s="22">
        <v>56</v>
      </c>
      <c r="C68" s="100">
        <v>0</v>
      </c>
      <c r="D68" s="101">
        <v>0</v>
      </c>
      <c r="E68" s="101">
        <v>0</v>
      </c>
      <c r="F68" s="101">
        <v>0</v>
      </c>
      <c r="G68" s="101">
        <v>0</v>
      </c>
      <c r="H68" s="101">
        <v>0</v>
      </c>
      <c r="I68" s="101">
        <v>0</v>
      </c>
      <c r="J68" s="101">
        <v>0</v>
      </c>
      <c r="K68" s="101">
        <v>0</v>
      </c>
      <c r="L68" s="101">
        <v>0</v>
      </c>
      <c r="M68" s="101">
        <v>1</v>
      </c>
      <c r="N68" s="102">
        <v>1</v>
      </c>
      <c r="O68" s="4"/>
      <c r="P68" s="4"/>
    </row>
    <row r="69" spans="2:16" x14ac:dyDescent="0.55000000000000004">
      <c r="B69" s="22">
        <v>57</v>
      </c>
      <c r="C69" s="100">
        <v>1</v>
      </c>
      <c r="D69" s="101">
        <v>1</v>
      </c>
      <c r="E69" s="101">
        <v>1</v>
      </c>
      <c r="F69" s="101">
        <v>1</v>
      </c>
      <c r="G69" s="101">
        <v>0</v>
      </c>
      <c r="H69" s="101">
        <v>0</v>
      </c>
      <c r="I69" s="101">
        <v>1</v>
      </c>
      <c r="J69" s="101">
        <v>1</v>
      </c>
      <c r="K69" s="101">
        <v>0</v>
      </c>
      <c r="L69" s="101">
        <v>1</v>
      </c>
      <c r="M69" s="101">
        <v>1</v>
      </c>
      <c r="N69" s="102">
        <v>0</v>
      </c>
      <c r="O69" s="4"/>
      <c r="P69" s="4"/>
    </row>
    <row r="70" spans="2:16" x14ac:dyDescent="0.55000000000000004">
      <c r="B70" s="22">
        <v>58</v>
      </c>
      <c r="C70" s="100">
        <v>0</v>
      </c>
      <c r="D70" s="101">
        <v>1</v>
      </c>
      <c r="E70" s="101">
        <v>0</v>
      </c>
      <c r="F70" s="101">
        <v>0</v>
      </c>
      <c r="G70" s="101">
        <v>0</v>
      </c>
      <c r="H70" s="101">
        <v>0</v>
      </c>
      <c r="I70" s="101">
        <v>1</v>
      </c>
      <c r="J70" s="101">
        <v>0</v>
      </c>
      <c r="K70" s="101">
        <v>1</v>
      </c>
      <c r="L70" s="101">
        <v>0</v>
      </c>
      <c r="M70" s="101">
        <v>1</v>
      </c>
      <c r="N70" s="102">
        <v>1</v>
      </c>
      <c r="O70" s="4"/>
      <c r="P70" s="4"/>
    </row>
    <row r="71" spans="2:16" x14ac:dyDescent="0.55000000000000004">
      <c r="B71" s="22">
        <v>59</v>
      </c>
      <c r="C71" s="100">
        <v>0</v>
      </c>
      <c r="D71" s="101">
        <v>0</v>
      </c>
      <c r="E71" s="101">
        <v>1</v>
      </c>
      <c r="F71" s="101">
        <v>0</v>
      </c>
      <c r="G71" s="101">
        <v>0</v>
      </c>
      <c r="H71" s="101">
        <v>0</v>
      </c>
      <c r="I71" s="101">
        <v>1</v>
      </c>
      <c r="J71" s="101">
        <v>1</v>
      </c>
      <c r="K71" s="101">
        <v>1</v>
      </c>
      <c r="L71" s="101">
        <v>0</v>
      </c>
      <c r="M71" s="101">
        <v>1</v>
      </c>
      <c r="N71" s="102">
        <v>0</v>
      </c>
      <c r="O71" s="4"/>
      <c r="P71" s="4"/>
    </row>
    <row r="72" spans="2:16" x14ac:dyDescent="0.55000000000000004">
      <c r="B72" s="22">
        <v>60</v>
      </c>
      <c r="C72" s="100">
        <v>0</v>
      </c>
      <c r="D72" s="101">
        <v>0</v>
      </c>
      <c r="E72" s="101">
        <v>0</v>
      </c>
      <c r="F72" s="101">
        <v>0</v>
      </c>
      <c r="G72" s="101">
        <v>0</v>
      </c>
      <c r="H72" s="101">
        <v>1</v>
      </c>
      <c r="I72" s="101">
        <v>1</v>
      </c>
      <c r="J72" s="101">
        <v>0</v>
      </c>
      <c r="K72" s="101">
        <v>1</v>
      </c>
      <c r="L72" s="101">
        <v>1</v>
      </c>
      <c r="M72" s="101">
        <v>0</v>
      </c>
      <c r="N72" s="102">
        <v>1</v>
      </c>
      <c r="O72" s="4"/>
      <c r="P72" s="4"/>
    </row>
    <row r="73" spans="2:16" x14ac:dyDescent="0.55000000000000004">
      <c r="B73" s="22">
        <v>61</v>
      </c>
      <c r="C73" s="100">
        <v>0</v>
      </c>
      <c r="D73" s="101">
        <v>1</v>
      </c>
      <c r="E73" s="101">
        <v>0</v>
      </c>
      <c r="F73" s="101">
        <v>1</v>
      </c>
      <c r="G73" s="101">
        <v>0</v>
      </c>
      <c r="H73" s="101">
        <v>0</v>
      </c>
      <c r="I73" s="101">
        <v>1</v>
      </c>
      <c r="J73" s="101">
        <v>1</v>
      </c>
      <c r="K73" s="101">
        <v>1</v>
      </c>
      <c r="L73" s="101">
        <v>1</v>
      </c>
      <c r="M73" s="101">
        <v>0</v>
      </c>
      <c r="N73" s="102">
        <v>1</v>
      </c>
      <c r="O73" s="4"/>
      <c r="P73" s="4"/>
    </row>
    <row r="74" spans="2:16" x14ac:dyDescent="0.55000000000000004">
      <c r="B74" s="22">
        <v>62</v>
      </c>
      <c r="C74" s="100">
        <v>0</v>
      </c>
      <c r="D74" s="101">
        <v>1</v>
      </c>
      <c r="E74" s="101">
        <v>0</v>
      </c>
      <c r="F74" s="101">
        <v>0</v>
      </c>
      <c r="G74" s="101">
        <v>1</v>
      </c>
      <c r="H74" s="101">
        <v>0</v>
      </c>
      <c r="I74" s="101">
        <v>1</v>
      </c>
      <c r="J74" s="101">
        <v>0</v>
      </c>
      <c r="K74" s="101">
        <v>0</v>
      </c>
      <c r="L74" s="101">
        <v>0</v>
      </c>
      <c r="M74" s="101">
        <v>1</v>
      </c>
      <c r="N74" s="102">
        <v>0</v>
      </c>
      <c r="O74" s="4"/>
      <c r="P74" s="4"/>
    </row>
    <row r="75" spans="2:16" x14ac:dyDescent="0.55000000000000004">
      <c r="B75" s="22">
        <v>63</v>
      </c>
      <c r="C75" s="100">
        <v>0</v>
      </c>
      <c r="D75" s="101">
        <v>0</v>
      </c>
      <c r="E75" s="101">
        <v>0</v>
      </c>
      <c r="F75" s="101">
        <v>1</v>
      </c>
      <c r="G75" s="101">
        <v>0</v>
      </c>
      <c r="H75" s="101">
        <v>1</v>
      </c>
      <c r="I75" s="101">
        <v>1</v>
      </c>
      <c r="J75" s="101">
        <v>0</v>
      </c>
      <c r="K75" s="101">
        <v>1</v>
      </c>
      <c r="L75" s="101">
        <v>1</v>
      </c>
      <c r="M75" s="101">
        <v>0</v>
      </c>
      <c r="N75" s="102">
        <v>0</v>
      </c>
      <c r="O75" s="4"/>
      <c r="P75" s="4"/>
    </row>
    <row r="76" spans="2:16" x14ac:dyDescent="0.55000000000000004">
      <c r="B76" s="22">
        <v>64</v>
      </c>
      <c r="C76" s="100">
        <v>1</v>
      </c>
      <c r="D76" s="101">
        <v>1</v>
      </c>
      <c r="E76" s="101">
        <v>0</v>
      </c>
      <c r="F76" s="101">
        <v>1</v>
      </c>
      <c r="G76" s="101">
        <v>0</v>
      </c>
      <c r="H76" s="101">
        <v>0</v>
      </c>
      <c r="I76" s="101">
        <v>1</v>
      </c>
      <c r="J76" s="101">
        <v>0</v>
      </c>
      <c r="K76" s="101">
        <v>1</v>
      </c>
      <c r="L76" s="101">
        <v>0</v>
      </c>
      <c r="M76" s="101">
        <v>1</v>
      </c>
      <c r="N76" s="102">
        <v>1</v>
      </c>
      <c r="O76" s="4"/>
      <c r="P76" s="4"/>
    </row>
    <row r="77" spans="2:16" x14ac:dyDescent="0.55000000000000004">
      <c r="B77" s="22">
        <v>65</v>
      </c>
      <c r="C77" s="100">
        <v>0</v>
      </c>
      <c r="D77" s="101">
        <v>0</v>
      </c>
      <c r="E77" s="101">
        <v>0</v>
      </c>
      <c r="F77" s="101">
        <v>1</v>
      </c>
      <c r="G77" s="101">
        <v>0</v>
      </c>
      <c r="H77" s="101">
        <v>1</v>
      </c>
      <c r="I77" s="101">
        <v>1</v>
      </c>
      <c r="J77" s="101">
        <v>0</v>
      </c>
      <c r="K77" s="101">
        <v>1</v>
      </c>
      <c r="L77" s="101">
        <v>1</v>
      </c>
      <c r="M77" s="101">
        <v>0</v>
      </c>
      <c r="N77" s="102">
        <v>1</v>
      </c>
    </row>
    <row r="78" spans="2:16" x14ac:dyDescent="0.55000000000000004">
      <c r="B78" s="22">
        <v>66</v>
      </c>
      <c r="C78" s="100">
        <v>0</v>
      </c>
      <c r="D78" s="101">
        <v>0</v>
      </c>
      <c r="E78" s="101">
        <v>0</v>
      </c>
      <c r="F78" s="101">
        <v>0</v>
      </c>
      <c r="G78" s="101">
        <v>0</v>
      </c>
      <c r="H78" s="101">
        <v>0</v>
      </c>
      <c r="I78" s="101">
        <v>1</v>
      </c>
      <c r="J78" s="101">
        <v>0</v>
      </c>
      <c r="K78" s="101">
        <v>1</v>
      </c>
      <c r="L78" s="101">
        <v>1</v>
      </c>
      <c r="M78" s="101">
        <v>1</v>
      </c>
      <c r="N78" s="102">
        <v>1</v>
      </c>
    </row>
    <row r="79" spans="2:16" x14ac:dyDescent="0.55000000000000004">
      <c r="B79" s="22">
        <v>67</v>
      </c>
      <c r="C79" s="100">
        <v>1</v>
      </c>
      <c r="D79" s="101">
        <v>1</v>
      </c>
      <c r="E79" s="101">
        <v>1</v>
      </c>
      <c r="F79" s="101">
        <v>0</v>
      </c>
      <c r="G79" s="101">
        <v>0</v>
      </c>
      <c r="H79" s="101">
        <v>0</v>
      </c>
      <c r="I79" s="101">
        <v>1</v>
      </c>
      <c r="J79" s="101">
        <v>1</v>
      </c>
      <c r="K79" s="101">
        <v>0</v>
      </c>
      <c r="L79" s="101">
        <v>0</v>
      </c>
      <c r="M79" s="101">
        <v>1</v>
      </c>
      <c r="N79" s="102">
        <v>0</v>
      </c>
    </row>
    <row r="80" spans="2:16" x14ac:dyDescent="0.55000000000000004">
      <c r="B80" s="22">
        <v>68</v>
      </c>
      <c r="C80" s="100">
        <v>0</v>
      </c>
      <c r="D80" s="101">
        <v>0</v>
      </c>
      <c r="E80" s="101">
        <v>0</v>
      </c>
      <c r="F80" s="101">
        <v>1</v>
      </c>
      <c r="G80" s="101">
        <v>1</v>
      </c>
      <c r="H80" s="101">
        <v>1</v>
      </c>
      <c r="I80" s="101">
        <v>1</v>
      </c>
      <c r="J80" s="101">
        <v>1</v>
      </c>
      <c r="K80" s="101">
        <v>1</v>
      </c>
      <c r="L80" s="101">
        <v>0</v>
      </c>
      <c r="M80" s="101">
        <v>1</v>
      </c>
      <c r="N80" s="102">
        <v>0</v>
      </c>
    </row>
    <row r="81" spans="2:14" x14ac:dyDescent="0.55000000000000004">
      <c r="B81" s="22">
        <v>69</v>
      </c>
      <c r="C81" s="100">
        <v>0</v>
      </c>
      <c r="D81" s="101">
        <v>1</v>
      </c>
      <c r="E81" s="101">
        <v>1</v>
      </c>
      <c r="F81" s="101">
        <v>0</v>
      </c>
      <c r="G81" s="101">
        <v>0</v>
      </c>
      <c r="H81" s="101">
        <v>0</v>
      </c>
      <c r="I81" s="101">
        <v>1</v>
      </c>
      <c r="J81" s="101">
        <v>1</v>
      </c>
      <c r="K81" s="101">
        <v>0</v>
      </c>
      <c r="L81" s="101">
        <v>0</v>
      </c>
      <c r="M81" s="101">
        <v>1</v>
      </c>
      <c r="N81" s="102">
        <v>0</v>
      </c>
    </row>
    <row r="82" spans="2:14" x14ac:dyDescent="0.55000000000000004">
      <c r="B82" s="22">
        <v>70</v>
      </c>
      <c r="C82" s="100">
        <v>1</v>
      </c>
      <c r="D82" s="101">
        <v>1</v>
      </c>
      <c r="E82" s="101">
        <v>0</v>
      </c>
      <c r="F82" s="101">
        <v>1</v>
      </c>
      <c r="G82" s="101">
        <v>0</v>
      </c>
      <c r="H82" s="101">
        <v>1</v>
      </c>
      <c r="I82" s="101">
        <v>1</v>
      </c>
      <c r="J82" s="101">
        <v>1</v>
      </c>
      <c r="K82" s="101">
        <v>0</v>
      </c>
      <c r="L82" s="101">
        <v>0</v>
      </c>
      <c r="M82" s="101">
        <v>0</v>
      </c>
      <c r="N82" s="102">
        <v>1</v>
      </c>
    </row>
    <row r="83" spans="2:14" x14ac:dyDescent="0.55000000000000004">
      <c r="B83" s="22">
        <v>71</v>
      </c>
      <c r="C83" s="100">
        <v>1</v>
      </c>
      <c r="D83" s="101">
        <v>0</v>
      </c>
      <c r="E83" s="101">
        <v>1</v>
      </c>
      <c r="F83" s="101">
        <v>0</v>
      </c>
      <c r="G83" s="101">
        <v>0</v>
      </c>
      <c r="H83" s="101">
        <v>1</v>
      </c>
      <c r="I83" s="101">
        <v>1</v>
      </c>
      <c r="J83" s="101">
        <v>1</v>
      </c>
      <c r="K83" s="101">
        <v>0</v>
      </c>
      <c r="L83" s="101">
        <v>0</v>
      </c>
      <c r="M83" s="101">
        <v>1</v>
      </c>
      <c r="N83" s="102">
        <v>0</v>
      </c>
    </row>
    <row r="84" spans="2:14" ht="14.7" thickBot="1" x14ac:dyDescent="0.6">
      <c r="B84" s="26">
        <v>72</v>
      </c>
      <c r="C84" s="103">
        <v>0</v>
      </c>
      <c r="D84" s="104">
        <v>1</v>
      </c>
      <c r="E84" s="104">
        <v>1</v>
      </c>
      <c r="F84" s="104">
        <v>0</v>
      </c>
      <c r="G84" s="104">
        <v>0</v>
      </c>
      <c r="H84" s="104">
        <v>0</v>
      </c>
      <c r="I84" s="104">
        <v>1</v>
      </c>
      <c r="J84" s="104">
        <v>0</v>
      </c>
      <c r="K84" s="104">
        <v>0</v>
      </c>
      <c r="L84" s="104">
        <v>1</v>
      </c>
      <c r="M84" s="104">
        <v>1</v>
      </c>
      <c r="N84" s="105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2:W84"/>
  <sheetViews>
    <sheetView zoomScaleNormal="100" workbookViewId="0">
      <selection activeCell="Q22" sqref="Q2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977</v>
      </c>
      <c r="B2" s="6" t="s">
        <v>74</v>
      </c>
      <c r="C2" s="7">
        <v>72</v>
      </c>
      <c r="D2" s="6" t="s">
        <v>75</v>
      </c>
      <c r="E2" s="7">
        <v>12</v>
      </c>
      <c r="F2" s="6" t="s">
        <v>76</v>
      </c>
      <c r="G2" s="7">
        <f>COUNTIF(C13:N84,1)</f>
        <v>432</v>
      </c>
      <c r="H2" s="2"/>
      <c r="I2" s="6" t="s">
        <v>77</v>
      </c>
      <c r="J2" s="7">
        <f>G2/864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985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986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t="s">
        <v>987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988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989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990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991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7">
        <v>1</v>
      </c>
      <c r="D13" s="98">
        <v>1</v>
      </c>
      <c r="E13" s="98">
        <v>0</v>
      </c>
      <c r="F13" s="98">
        <v>1</v>
      </c>
      <c r="G13" s="98">
        <v>0</v>
      </c>
      <c r="H13" s="98">
        <v>0</v>
      </c>
      <c r="I13" s="98">
        <v>0</v>
      </c>
      <c r="J13" s="98">
        <v>1</v>
      </c>
      <c r="K13" s="98">
        <v>0</v>
      </c>
      <c r="L13" s="98">
        <v>0</v>
      </c>
      <c r="M13" s="98">
        <v>1</v>
      </c>
      <c r="N13" s="99">
        <v>0</v>
      </c>
      <c r="O13" s="4"/>
      <c r="P13" s="4"/>
    </row>
    <row r="14" spans="1:23" x14ac:dyDescent="0.55000000000000004">
      <c r="B14" s="22">
        <v>2</v>
      </c>
      <c r="C14" s="100">
        <v>0</v>
      </c>
      <c r="D14" s="101">
        <v>0</v>
      </c>
      <c r="E14" s="101">
        <v>1</v>
      </c>
      <c r="F14" s="101">
        <v>0</v>
      </c>
      <c r="G14" s="101">
        <v>1</v>
      </c>
      <c r="H14" s="101">
        <v>0</v>
      </c>
      <c r="I14" s="101">
        <v>0</v>
      </c>
      <c r="J14" s="101">
        <v>0</v>
      </c>
      <c r="K14" s="101">
        <v>0</v>
      </c>
      <c r="L14" s="101">
        <v>0</v>
      </c>
      <c r="M14" s="101">
        <v>0</v>
      </c>
      <c r="N14" s="102">
        <v>1</v>
      </c>
      <c r="O14" s="4"/>
      <c r="P14" s="4"/>
    </row>
    <row r="15" spans="1:23" x14ac:dyDescent="0.55000000000000004">
      <c r="B15" s="22">
        <v>3</v>
      </c>
      <c r="C15" s="100">
        <v>1</v>
      </c>
      <c r="D15" s="101">
        <v>0</v>
      </c>
      <c r="E15" s="101">
        <v>1</v>
      </c>
      <c r="F15" s="101">
        <v>0</v>
      </c>
      <c r="G15" s="101">
        <v>0</v>
      </c>
      <c r="H15" s="101">
        <v>0</v>
      </c>
      <c r="I15" s="101">
        <v>0</v>
      </c>
      <c r="J15" s="101">
        <v>1</v>
      </c>
      <c r="K15" s="101">
        <v>0</v>
      </c>
      <c r="L15" s="101">
        <v>1</v>
      </c>
      <c r="M15" s="101">
        <v>1</v>
      </c>
      <c r="N15" s="102">
        <v>1</v>
      </c>
      <c r="O15" s="4"/>
      <c r="P15" s="4"/>
    </row>
    <row r="16" spans="1:23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0</v>
      </c>
      <c r="G16" s="101">
        <v>0</v>
      </c>
      <c r="H16" s="101">
        <v>0</v>
      </c>
      <c r="I16" s="101">
        <v>0</v>
      </c>
      <c r="J16" s="101">
        <v>1</v>
      </c>
      <c r="K16" s="101">
        <v>0</v>
      </c>
      <c r="L16" s="101">
        <v>1</v>
      </c>
      <c r="M16" s="101">
        <v>0</v>
      </c>
      <c r="N16" s="102">
        <v>0</v>
      </c>
      <c r="O16" s="4"/>
      <c r="P16" s="4"/>
    </row>
    <row r="17" spans="2:16" x14ac:dyDescent="0.55000000000000004">
      <c r="B17" s="22">
        <v>5</v>
      </c>
      <c r="C17" s="100">
        <v>0</v>
      </c>
      <c r="D17" s="101">
        <v>1</v>
      </c>
      <c r="E17" s="101">
        <v>1</v>
      </c>
      <c r="F17" s="101">
        <v>0</v>
      </c>
      <c r="G17" s="101">
        <v>1</v>
      </c>
      <c r="H17" s="101">
        <v>0</v>
      </c>
      <c r="I17" s="101">
        <v>1</v>
      </c>
      <c r="J17" s="101">
        <v>0</v>
      </c>
      <c r="K17" s="101">
        <v>0</v>
      </c>
      <c r="L17" s="101">
        <v>1</v>
      </c>
      <c r="M17" s="101">
        <v>1</v>
      </c>
      <c r="N17" s="102">
        <v>1</v>
      </c>
      <c r="O17" s="4"/>
      <c r="P17" s="4"/>
    </row>
    <row r="18" spans="2:16" x14ac:dyDescent="0.55000000000000004">
      <c r="B18" s="22">
        <v>6</v>
      </c>
      <c r="C18" s="100">
        <v>0</v>
      </c>
      <c r="D18" s="101">
        <v>0</v>
      </c>
      <c r="E18" s="101">
        <v>0</v>
      </c>
      <c r="F18" s="101">
        <v>0</v>
      </c>
      <c r="G18" s="101">
        <v>0</v>
      </c>
      <c r="H18" s="101">
        <v>1</v>
      </c>
      <c r="I18" s="101">
        <v>0</v>
      </c>
      <c r="J18" s="101">
        <v>0</v>
      </c>
      <c r="K18" s="101">
        <v>0</v>
      </c>
      <c r="L18" s="101">
        <v>1</v>
      </c>
      <c r="M18" s="101">
        <v>1</v>
      </c>
      <c r="N18" s="102">
        <v>0</v>
      </c>
      <c r="O18" s="4"/>
      <c r="P18" s="4"/>
    </row>
    <row r="19" spans="2:16" x14ac:dyDescent="0.55000000000000004">
      <c r="B19" s="22">
        <v>7</v>
      </c>
      <c r="C19" s="100">
        <v>0</v>
      </c>
      <c r="D19" s="101">
        <v>1</v>
      </c>
      <c r="E19" s="101">
        <v>0</v>
      </c>
      <c r="F19" s="101">
        <v>1</v>
      </c>
      <c r="G19" s="101">
        <v>0</v>
      </c>
      <c r="H19" s="101">
        <v>1</v>
      </c>
      <c r="I19" s="101">
        <v>0</v>
      </c>
      <c r="J19" s="101">
        <v>0</v>
      </c>
      <c r="K19" s="101">
        <v>0</v>
      </c>
      <c r="L19" s="101">
        <v>0</v>
      </c>
      <c r="M19" s="101">
        <v>1</v>
      </c>
      <c r="N19" s="102">
        <v>0</v>
      </c>
      <c r="O19" s="4"/>
      <c r="P19" s="4"/>
    </row>
    <row r="20" spans="2:16" x14ac:dyDescent="0.55000000000000004">
      <c r="B20" s="22">
        <v>8</v>
      </c>
      <c r="C20" s="100">
        <v>0</v>
      </c>
      <c r="D20" s="101">
        <v>1</v>
      </c>
      <c r="E20" s="101">
        <v>1</v>
      </c>
      <c r="F20" s="101">
        <v>0</v>
      </c>
      <c r="G20" s="101">
        <v>0</v>
      </c>
      <c r="H20" s="101">
        <v>0</v>
      </c>
      <c r="I20" s="101">
        <v>1</v>
      </c>
      <c r="J20" s="101">
        <v>0</v>
      </c>
      <c r="K20" s="101">
        <v>0</v>
      </c>
      <c r="L20" s="101">
        <v>0</v>
      </c>
      <c r="M20" s="101">
        <v>1</v>
      </c>
      <c r="N20" s="102">
        <v>0</v>
      </c>
      <c r="O20" s="4"/>
      <c r="P20" s="4"/>
    </row>
    <row r="21" spans="2:16" x14ac:dyDescent="0.55000000000000004">
      <c r="B21" s="22">
        <v>9</v>
      </c>
      <c r="C21" s="100">
        <v>0</v>
      </c>
      <c r="D21" s="101">
        <v>0</v>
      </c>
      <c r="E21" s="101">
        <v>0</v>
      </c>
      <c r="F21" s="101">
        <v>0</v>
      </c>
      <c r="G21" s="101">
        <v>0</v>
      </c>
      <c r="H21" s="101">
        <v>1</v>
      </c>
      <c r="I21" s="101">
        <v>1</v>
      </c>
      <c r="J21" s="101">
        <v>0</v>
      </c>
      <c r="K21" s="101">
        <v>1</v>
      </c>
      <c r="L21" s="101">
        <v>0</v>
      </c>
      <c r="M21" s="101">
        <v>0</v>
      </c>
      <c r="N21" s="102">
        <v>0</v>
      </c>
      <c r="O21" s="4"/>
      <c r="P21" s="4"/>
    </row>
    <row r="22" spans="2:16" x14ac:dyDescent="0.55000000000000004">
      <c r="B22" s="22">
        <v>10</v>
      </c>
      <c r="C22" s="100">
        <v>0</v>
      </c>
      <c r="D22" s="101">
        <v>0</v>
      </c>
      <c r="E22" s="101">
        <v>0</v>
      </c>
      <c r="F22" s="101">
        <v>0</v>
      </c>
      <c r="G22" s="101">
        <v>1</v>
      </c>
      <c r="H22" s="101">
        <v>1</v>
      </c>
      <c r="I22" s="101">
        <v>0</v>
      </c>
      <c r="J22" s="101">
        <v>1</v>
      </c>
      <c r="K22" s="101">
        <v>0</v>
      </c>
      <c r="L22" s="101">
        <v>0</v>
      </c>
      <c r="M22" s="101">
        <v>0</v>
      </c>
      <c r="N22" s="102">
        <v>1</v>
      </c>
      <c r="O22" s="4"/>
      <c r="P22" s="4"/>
    </row>
    <row r="23" spans="2:16" x14ac:dyDescent="0.55000000000000004">
      <c r="B23" s="22">
        <v>11</v>
      </c>
      <c r="C23" s="100">
        <v>0</v>
      </c>
      <c r="D23" s="101">
        <v>0</v>
      </c>
      <c r="E23" s="101">
        <v>1</v>
      </c>
      <c r="F23" s="101">
        <v>1</v>
      </c>
      <c r="G23" s="101">
        <v>0</v>
      </c>
      <c r="H23" s="101">
        <v>1</v>
      </c>
      <c r="I23" s="101">
        <v>0</v>
      </c>
      <c r="J23" s="101">
        <v>0</v>
      </c>
      <c r="K23" s="101">
        <v>1</v>
      </c>
      <c r="L23" s="101">
        <v>0</v>
      </c>
      <c r="M23" s="101">
        <v>0</v>
      </c>
      <c r="N23" s="102">
        <v>0</v>
      </c>
      <c r="O23" s="4"/>
      <c r="P23" s="4"/>
    </row>
    <row r="24" spans="2:16" x14ac:dyDescent="0.55000000000000004">
      <c r="B24" s="46">
        <v>12</v>
      </c>
      <c r="C24" s="100">
        <v>1</v>
      </c>
      <c r="D24" s="101">
        <v>1</v>
      </c>
      <c r="E24" s="101">
        <v>1</v>
      </c>
      <c r="F24" s="101">
        <v>0</v>
      </c>
      <c r="G24" s="101">
        <v>0</v>
      </c>
      <c r="H24" s="101">
        <v>1</v>
      </c>
      <c r="I24" s="101">
        <v>0</v>
      </c>
      <c r="J24" s="101">
        <v>1</v>
      </c>
      <c r="K24" s="101">
        <v>0</v>
      </c>
      <c r="L24" s="101">
        <v>1</v>
      </c>
      <c r="M24" s="101">
        <v>0</v>
      </c>
      <c r="N24" s="102">
        <v>0</v>
      </c>
      <c r="O24" s="4"/>
      <c r="P24" s="4"/>
    </row>
    <row r="25" spans="2:16" x14ac:dyDescent="0.55000000000000004">
      <c r="B25" s="46">
        <v>13</v>
      </c>
      <c r="C25" s="100">
        <v>0</v>
      </c>
      <c r="D25" s="101">
        <v>0</v>
      </c>
      <c r="E25" s="101">
        <v>0</v>
      </c>
      <c r="F25" s="101">
        <v>0</v>
      </c>
      <c r="G25" s="101">
        <v>0</v>
      </c>
      <c r="H25" s="101">
        <v>0</v>
      </c>
      <c r="I25" s="101">
        <v>0</v>
      </c>
      <c r="J25" s="101">
        <v>1</v>
      </c>
      <c r="K25" s="101">
        <v>1</v>
      </c>
      <c r="L25" s="101">
        <v>1</v>
      </c>
      <c r="M25" s="101">
        <v>1</v>
      </c>
      <c r="N25" s="102">
        <v>0</v>
      </c>
      <c r="O25" s="4"/>
      <c r="P25" s="4"/>
    </row>
    <row r="26" spans="2:16" x14ac:dyDescent="0.55000000000000004">
      <c r="B26" s="46">
        <v>14</v>
      </c>
      <c r="C26" s="100">
        <v>0</v>
      </c>
      <c r="D26" s="101">
        <v>1</v>
      </c>
      <c r="E26" s="101">
        <v>0</v>
      </c>
      <c r="F26" s="101">
        <v>1</v>
      </c>
      <c r="G26" s="101">
        <v>0</v>
      </c>
      <c r="H26" s="101">
        <v>1</v>
      </c>
      <c r="I26" s="101">
        <v>0</v>
      </c>
      <c r="J26" s="101">
        <v>1</v>
      </c>
      <c r="K26" s="101">
        <v>0</v>
      </c>
      <c r="L26" s="101">
        <v>1</v>
      </c>
      <c r="M26" s="101">
        <v>0</v>
      </c>
      <c r="N26" s="102">
        <v>0</v>
      </c>
      <c r="O26" s="4"/>
      <c r="P26" s="4"/>
    </row>
    <row r="27" spans="2:16" x14ac:dyDescent="0.55000000000000004">
      <c r="B27" s="46">
        <v>15</v>
      </c>
      <c r="C27" s="100">
        <v>1</v>
      </c>
      <c r="D27" s="101">
        <v>0</v>
      </c>
      <c r="E27" s="101">
        <v>0</v>
      </c>
      <c r="F27" s="101">
        <v>0</v>
      </c>
      <c r="G27" s="101">
        <v>1</v>
      </c>
      <c r="H27" s="101">
        <v>0</v>
      </c>
      <c r="I27" s="101">
        <v>1</v>
      </c>
      <c r="J27" s="101">
        <v>1</v>
      </c>
      <c r="K27" s="101">
        <v>0</v>
      </c>
      <c r="L27" s="101">
        <v>1</v>
      </c>
      <c r="M27" s="101">
        <v>1</v>
      </c>
      <c r="N27" s="102">
        <v>1</v>
      </c>
      <c r="O27" s="4"/>
      <c r="P27" s="4"/>
    </row>
    <row r="28" spans="2:16" x14ac:dyDescent="0.55000000000000004">
      <c r="B28" s="22">
        <v>16</v>
      </c>
      <c r="C28" s="100">
        <v>1</v>
      </c>
      <c r="D28" s="101">
        <v>0</v>
      </c>
      <c r="E28" s="101">
        <v>1</v>
      </c>
      <c r="F28" s="101">
        <v>0</v>
      </c>
      <c r="G28" s="101">
        <v>0</v>
      </c>
      <c r="H28" s="101">
        <v>0</v>
      </c>
      <c r="I28" s="101">
        <v>0</v>
      </c>
      <c r="J28" s="101">
        <v>0</v>
      </c>
      <c r="K28" s="101">
        <v>0</v>
      </c>
      <c r="L28" s="101">
        <v>1</v>
      </c>
      <c r="M28" s="101">
        <v>1</v>
      </c>
      <c r="N28" s="102">
        <v>0</v>
      </c>
      <c r="O28" s="4"/>
      <c r="P28" s="4"/>
    </row>
    <row r="29" spans="2:16" x14ac:dyDescent="0.55000000000000004">
      <c r="B29" s="22">
        <v>17</v>
      </c>
      <c r="C29" s="100">
        <v>0</v>
      </c>
      <c r="D29" s="101">
        <v>0</v>
      </c>
      <c r="E29" s="101">
        <v>1</v>
      </c>
      <c r="F29" s="101">
        <v>0</v>
      </c>
      <c r="G29" s="101">
        <v>0</v>
      </c>
      <c r="H29" s="101">
        <v>1</v>
      </c>
      <c r="I29" s="101">
        <v>0</v>
      </c>
      <c r="J29" s="101">
        <v>1</v>
      </c>
      <c r="K29" s="101">
        <v>0</v>
      </c>
      <c r="L29" s="101">
        <v>1</v>
      </c>
      <c r="M29" s="101">
        <v>0</v>
      </c>
      <c r="N29" s="102">
        <v>1</v>
      </c>
      <c r="O29" s="4"/>
      <c r="P29" s="4"/>
    </row>
    <row r="30" spans="2:16" x14ac:dyDescent="0.55000000000000004">
      <c r="B30" s="22">
        <v>18</v>
      </c>
      <c r="C30" s="100">
        <v>0</v>
      </c>
      <c r="D30" s="101">
        <v>0</v>
      </c>
      <c r="E30" s="101">
        <v>1</v>
      </c>
      <c r="F30" s="101">
        <v>1</v>
      </c>
      <c r="G30" s="101">
        <v>0</v>
      </c>
      <c r="H30" s="101">
        <v>1</v>
      </c>
      <c r="I30" s="101">
        <v>0</v>
      </c>
      <c r="J30" s="101">
        <v>1</v>
      </c>
      <c r="K30" s="101">
        <v>0</v>
      </c>
      <c r="L30" s="101">
        <v>1</v>
      </c>
      <c r="M30" s="101">
        <v>0</v>
      </c>
      <c r="N30" s="102">
        <v>1</v>
      </c>
      <c r="O30" s="4"/>
      <c r="P30" s="4"/>
    </row>
    <row r="31" spans="2:16" x14ac:dyDescent="0.55000000000000004">
      <c r="B31" s="22">
        <v>19</v>
      </c>
      <c r="C31" s="100">
        <v>1</v>
      </c>
      <c r="D31" s="101">
        <v>0</v>
      </c>
      <c r="E31" s="101">
        <v>1</v>
      </c>
      <c r="F31" s="101">
        <v>0</v>
      </c>
      <c r="G31" s="101">
        <v>0</v>
      </c>
      <c r="H31" s="101">
        <v>1</v>
      </c>
      <c r="I31" s="101">
        <v>1</v>
      </c>
      <c r="J31" s="101">
        <v>0</v>
      </c>
      <c r="K31" s="101">
        <v>0</v>
      </c>
      <c r="L31" s="101">
        <v>0</v>
      </c>
      <c r="M31" s="101">
        <v>1</v>
      </c>
      <c r="N31" s="102">
        <v>0</v>
      </c>
      <c r="O31" s="4"/>
      <c r="P31" s="4"/>
    </row>
    <row r="32" spans="2:16" x14ac:dyDescent="0.55000000000000004">
      <c r="B32" s="22">
        <v>20</v>
      </c>
      <c r="C32" s="100">
        <v>1</v>
      </c>
      <c r="D32" s="101">
        <v>0</v>
      </c>
      <c r="E32" s="101">
        <v>1</v>
      </c>
      <c r="F32" s="101">
        <v>0</v>
      </c>
      <c r="G32" s="101">
        <v>0</v>
      </c>
      <c r="H32" s="101">
        <v>0</v>
      </c>
      <c r="I32" s="101">
        <v>1</v>
      </c>
      <c r="J32" s="101">
        <v>1</v>
      </c>
      <c r="K32" s="101">
        <v>0</v>
      </c>
      <c r="L32" s="101">
        <v>0</v>
      </c>
      <c r="M32" s="101">
        <v>1</v>
      </c>
      <c r="N32" s="102">
        <v>0</v>
      </c>
      <c r="O32" s="4"/>
      <c r="P32" s="4"/>
    </row>
    <row r="33" spans="2:16" x14ac:dyDescent="0.55000000000000004">
      <c r="B33" s="22">
        <v>21</v>
      </c>
      <c r="C33" s="100">
        <v>0</v>
      </c>
      <c r="D33" s="101">
        <v>1</v>
      </c>
      <c r="E33" s="101">
        <v>1</v>
      </c>
      <c r="F33" s="101">
        <v>0</v>
      </c>
      <c r="G33" s="101">
        <v>1</v>
      </c>
      <c r="H33" s="101">
        <v>0</v>
      </c>
      <c r="I33" s="101">
        <v>1</v>
      </c>
      <c r="J33" s="101">
        <v>1</v>
      </c>
      <c r="K33" s="101">
        <v>1</v>
      </c>
      <c r="L33" s="101">
        <v>0</v>
      </c>
      <c r="M33" s="101">
        <v>0</v>
      </c>
      <c r="N33" s="102">
        <v>0</v>
      </c>
      <c r="O33" s="4"/>
      <c r="P33" s="4"/>
    </row>
    <row r="34" spans="2:16" x14ac:dyDescent="0.55000000000000004">
      <c r="B34" s="22">
        <v>22</v>
      </c>
      <c r="C34" s="100">
        <v>1</v>
      </c>
      <c r="D34" s="101">
        <v>0</v>
      </c>
      <c r="E34" s="101">
        <v>1</v>
      </c>
      <c r="F34" s="101">
        <v>0</v>
      </c>
      <c r="G34" s="101">
        <v>0</v>
      </c>
      <c r="H34" s="101">
        <v>0</v>
      </c>
      <c r="I34" s="101">
        <v>0</v>
      </c>
      <c r="J34" s="101">
        <v>0</v>
      </c>
      <c r="K34" s="101">
        <v>1</v>
      </c>
      <c r="L34" s="101">
        <v>0</v>
      </c>
      <c r="M34" s="101">
        <v>0</v>
      </c>
      <c r="N34" s="102">
        <v>1</v>
      </c>
      <c r="O34" s="4"/>
      <c r="P34" s="4"/>
    </row>
    <row r="35" spans="2:16" x14ac:dyDescent="0.55000000000000004">
      <c r="B35" s="22">
        <v>23</v>
      </c>
      <c r="C35" s="100">
        <v>0</v>
      </c>
      <c r="D35" s="101">
        <v>0</v>
      </c>
      <c r="E35" s="101">
        <v>1</v>
      </c>
      <c r="F35" s="101">
        <v>0</v>
      </c>
      <c r="G35" s="101">
        <v>0</v>
      </c>
      <c r="H35" s="101">
        <v>0</v>
      </c>
      <c r="I35" s="101">
        <v>1</v>
      </c>
      <c r="J35" s="101">
        <v>0</v>
      </c>
      <c r="K35" s="101">
        <v>1</v>
      </c>
      <c r="L35" s="101">
        <v>1</v>
      </c>
      <c r="M35" s="101">
        <v>0</v>
      </c>
      <c r="N35" s="102">
        <v>0</v>
      </c>
      <c r="O35" s="4"/>
      <c r="P35" s="4"/>
    </row>
    <row r="36" spans="2:16" x14ac:dyDescent="0.55000000000000004">
      <c r="B36" s="22">
        <v>24</v>
      </c>
      <c r="C36" s="100">
        <v>0</v>
      </c>
      <c r="D36" s="101">
        <v>0</v>
      </c>
      <c r="E36" s="101">
        <v>0</v>
      </c>
      <c r="F36" s="101">
        <v>0</v>
      </c>
      <c r="G36" s="101">
        <v>0</v>
      </c>
      <c r="H36" s="101">
        <v>0</v>
      </c>
      <c r="I36" s="101">
        <v>0</v>
      </c>
      <c r="J36" s="101">
        <v>0</v>
      </c>
      <c r="K36" s="101">
        <v>0</v>
      </c>
      <c r="L36" s="101">
        <v>1</v>
      </c>
      <c r="M36" s="101">
        <v>1</v>
      </c>
      <c r="N36" s="102">
        <v>0</v>
      </c>
      <c r="O36" s="4"/>
      <c r="P36" s="4"/>
    </row>
    <row r="37" spans="2:16" x14ac:dyDescent="0.55000000000000004">
      <c r="B37" s="22">
        <v>25</v>
      </c>
      <c r="C37" s="100">
        <v>1</v>
      </c>
      <c r="D37" s="101">
        <v>0</v>
      </c>
      <c r="E37" s="101">
        <v>0</v>
      </c>
      <c r="F37" s="101">
        <v>1</v>
      </c>
      <c r="G37" s="101">
        <v>0</v>
      </c>
      <c r="H37" s="101">
        <v>1</v>
      </c>
      <c r="I37" s="101">
        <v>0</v>
      </c>
      <c r="J37" s="101">
        <v>0</v>
      </c>
      <c r="K37" s="101">
        <v>1</v>
      </c>
      <c r="L37" s="101">
        <v>0</v>
      </c>
      <c r="M37" s="101">
        <v>1</v>
      </c>
      <c r="N37" s="102">
        <v>1</v>
      </c>
      <c r="O37" s="4"/>
      <c r="P37" s="4"/>
    </row>
    <row r="38" spans="2:16" x14ac:dyDescent="0.55000000000000004">
      <c r="B38" s="22">
        <v>26</v>
      </c>
      <c r="C38" s="100">
        <v>1</v>
      </c>
      <c r="D38" s="101">
        <v>0</v>
      </c>
      <c r="E38" s="101">
        <v>0</v>
      </c>
      <c r="F38" s="101">
        <v>1</v>
      </c>
      <c r="G38" s="101">
        <v>1</v>
      </c>
      <c r="H38" s="101">
        <v>0</v>
      </c>
      <c r="I38" s="101">
        <v>0</v>
      </c>
      <c r="J38" s="101">
        <v>0</v>
      </c>
      <c r="K38" s="101">
        <v>1</v>
      </c>
      <c r="L38" s="101">
        <v>1</v>
      </c>
      <c r="M38" s="101">
        <v>1</v>
      </c>
      <c r="N38" s="102">
        <v>1</v>
      </c>
      <c r="O38" s="4"/>
      <c r="P38" s="4"/>
    </row>
    <row r="39" spans="2:16" x14ac:dyDescent="0.55000000000000004">
      <c r="B39" s="22">
        <v>27</v>
      </c>
      <c r="C39" s="100">
        <v>0</v>
      </c>
      <c r="D39" s="101">
        <v>1</v>
      </c>
      <c r="E39" s="101">
        <v>0</v>
      </c>
      <c r="F39" s="101">
        <v>1</v>
      </c>
      <c r="G39" s="101">
        <v>0</v>
      </c>
      <c r="H39" s="101">
        <v>1</v>
      </c>
      <c r="I39" s="101">
        <v>0</v>
      </c>
      <c r="J39" s="101">
        <v>0</v>
      </c>
      <c r="K39" s="101">
        <v>1</v>
      </c>
      <c r="L39" s="101">
        <v>1</v>
      </c>
      <c r="M39" s="101">
        <v>1</v>
      </c>
      <c r="N39" s="102">
        <v>1</v>
      </c>
      <c r="O39" s="4"/>
      <c r="P39" s="4"/>
    </row>
    <row r="40" spans="2:16" x14ac:dyDescent="0.55000000000000004">
      <c r="B40" s="22">
        <v>28</v>
      </c>
      <c r="C40" s="100">
        <v>1</v>
      </c>
      <c r="D40" s="101">
        <v>1</v>
      </c>
      <c r="E40" s="101">
        <v>0</v>
      </c>
      <c r="F40" s="101">
        <v>0</v>
      </c>
      <c r="G40" s="101">
        <v>1</v>
      </c>
      <c r="H40" s="101">
        <v>1</v>
      </c>
      <c r="I40" s="101">
        <v>0</v>
      </c>
      <c r="J40" s="101">
        <v>1</v>
      </c>
      <c r="K40" s="101">
        <v>1</v>
      </c>
      <c r="L40" s="101">
        <v>0</v>
      </c>
      <c r="M40" s="101">
        <v>0</v>
      </c>
      <c r="N40" s="102">
        <v>1</v>
      </c>
      <c r="O40" s="4"/>
      <c r="P40" s="4"/>
    </row>
    <row r="41" spans="2:16" x14ac:dyDescent="0.55000000000000004">
      <c r="B41" s="22">
        <v>29</v>
      </c>
      <c r="C41" s="100">
        <v>1</v>
      </c>
      <c r="D41" s="101">
        <v>1</v>
      </c>
      <c r="E41" s="101">
        <v>1</v>
      </c>
      <c r="F41" s="101">
        <v>0</v>
      </c>
      <c r="G41" s="101">
        <v>1</v>
      </c>
      <c r="H41" s="101">
        <v>0</v>
      </c>
      <c r="I41" s="101">
        <v>0</v>
      </c>
      <c r="J41" s="101">
        <v>1</v>
      </c>
      <c r="K41" s="101">
        <v>0</v>
      </c>
      <c r="L41" s="101">
        <v>1</v>
      </c>
      <c r="M41" s="101">
        <v>0</v>
      </c>
      <c r="N41" s="102">
        <v>1</v>
      </c>
      <c r="O41" s="4"/>
      <c r="P41" s="4"/>
    </row>
    <row r="42" spans="2:16" x14ac:dyDescent="0.55000000000000004">
      <c r="B42" s="22">
        <v>30</v>
      </c>
      <c r="C42" s="100">
        <v>0</v>
      </c>
      <c r="D42" s="101">
        <v>1</v>
      </c>
      <c r="E42" s="101">
        <v>1</v>
      </c>
      <c r="F42" s="101">
        <v>1</v>
      </c>
      <c r="G42" s="101">
        <v>1</v>
      </c>
      <c r="H42" s="101">
        <v>0</v>
      </c>
      <c r="I42" s="101">
        <v>1</v>
      </c>
      <c r="J42" s="101">
        <v>1</v>
      </c>
      <c r="K42" s="101">
        <v>0</v>
      </c>
      <c r="L42" s="101">
        <v>1</v>
      </c>
      <c r="M42" s="101">
        <v>0</v>
      </c>
      <c r="N42" s="102">
        <v>1</v>
      </c>
      <c r="O42" s="4"/>
      <c r="P42" s="4"/>
    </row>
    <row r="43" spans="2:16" x14ac:dyDescent="0.55000000000000004">
      <c r="B43" s="22">
        <v>31</v>
      </c>
      <c r="C43" s="100">
        <v>1</v>
      </c>
      <c r="D43" s="101">
        <v>1</v>
      </c>
      <c r="E43" s="101">
        <v>0</v>
      </c>
      <c r="F43" s="101">
        <v>0</v>
      </c>
      <c r="G43" s="101">
        <v>1</v>
      </c>
      <c r="H43" s="101">
        <v>1</v>
      </c>
      <c r="I43" s="101">
        <v>1</v>
      </c>
      <c r="J43" s="101">
        <v>1</v>
      </c>
      <c r="K43" s="101">
        <v>0</v>
      </c>
      <c r="L43" s="101">
        <v>0</v>
      </c>
      <c r="M43" s="101">
        <v>0</v>
      </c>
      <c r="N43" s="102">
        <v>0</v>
      </c>
      <c r="O43" s="4"/>
      <c r="P43" s="4"/>
    </row>
    <row r="44" spans="2:16" x14ac:dyDescent="0.55000000000000004">
      <c r="B44" s="22">
        <v>32</v>
      </c>
      <c r="C44" s="100">
        <v>1</v>
      </c>
      <c r="D44" s="101">
        <v>1</v>
      </c>
      <c r="E44" s="101">
        <v>0</v>
      </c>
      <c r="F44" s="101">
        <v>1</v>
      </c>
      <c r="G44" s="101">
        <v>1</v>
      </c>
      <c r="H44" s="101">
        <v>1</v>
      </c>
      <c r="I44" s="101">
        <v>1</v>
      </c>
      <c r="J44" s="101">
        <v>0</v>
      </c>
      <c r="K44" s="101">
        <v>1</v>
      </c>
      <c r="L44" s="101">
        <v>1</v>
      </c>
      <c r="M44" s="101">
        <v>0</v>
      </c>
      <c r="N44" s="102">
        <v>1</v>
      </c>
      <c r="O44" s="4"/>
      <c r="P44" s="4"/>
    </row>
    <row r="45" spans="2:16" x14ac:dyDescent="0.55000000000000004">
      <c r="B45" s="22">
        <v>33</v>
      </c>
      <c r="C45" s="100">
        <v>1</v>
      </c>
      <c r="D45" s="101">
        <v>0</v>
      </c>
      <c r="E45" s="101">
        <v>0</v>
      </c>
      <c r="F45" s="101">
        <v>0</v>
      </c>
      <c r="G45" s="101">
        <v>1</v>
      </c>
      <c r="H45" s="101">
        <v>1</v>
      </c>
      <c r="I45" s="101">
        <v>0</v>
      </c>
      <c r="J45" s="101">
        <v>0</v>
      </c>
      <c r="K45" s="101">
        <v>1</v>
      </c>
      <c r="L45" s="101">
        <v>1</v>
      </c>
      <c r="M45" s="101">
        <v>0</v>
      </c>
      <c r="N45" s="102">
        <v>1</v>
      </c>
      <c r="O45" s="4"/>
      <c r="P45" s="4"/>
    </row>
    <row r="46" spans="2:16" x14ac:dyDescent="0.55000000000000004">
      <c r="B46" s="22">
        <v>34</v>
      </c>
      <c r="C46" s="100">
        <v>1</v>
      </c>
      <c r="D46" s="101">
        <v>0</v>
      </c>
      <c r="E46" s="101">
        <v>0</v>
      </c>
      <c r="F46" s="101">
        <v>0</v>
      </c>
      <c r="G46" s="101">
        <v>1</v>
      </c>
      <c r="H46" s="101">
        <v>1</v>
      </c>
      <c r="I46" s="101">
        <v>0</v>
      </c>
      <c r="J46" s="101">
        <v>0</v>
      </c>
      <c r="K46" s="101">
        <v>0</v>
      </c>
      <c r="L46" s="101">
        <v>0</v>
      </c>
      <c r="M46" s="101">
        <v>0</v>
      </c>
      <c r="N46" s="102">
        <v>1</v>
      </c>
      <c r="O46" s="4"/>
      <c r="P46" s="4"/>
    </row>
    <row r="47" spans="2:16" x14ac:dyDescent="0.55000000000000004">
      <c r="B47" s="22">
        <v>35</v>
      </c>
      <c r="C47" s="100">
        <v>1</v>
      </c>
      <c r="D47" s="101">
        <v>1</v>
      </c>
      <c r="E47" s="101">
        <v>0</v>
      </c>
      <c r="F47" s="101">
        <v>0</v>
      </c>
      <c r="G47" s="101">
        <v>1</v>
      </c>
      <c r="H47" s="101">
        <v>0</v>
      </c>
      <c r="I47" s="101">
        <v>1</v>
      </c>
      <c r="J47" s="101">
        <v>1</v>
      </c>
      <c r="K47" s="101">
        <v>1</v>
      </c>
      <c r="L47" s="101">
        <v>0</v>
      </c>
      <c r="M47" s="101">
        <v>0</v>
      </c>
      <c r="N47" s="102">
        <v>1</v>
      </c>
      <c r="O47" s="4"/>
      <c r="P47" s="4"/>
    </row>
    <row r="48" spans="2:16" x14ac:dyDescent="0.55000000000000004">
      <c r="B48" s="22">
        <v>36</v>
      </c>
      <c r="C48" s="100">
        <v>1</v>
      </c>
      <c r="D48" s="101">
        <v>0</v>
      </c>
      <c r="E48" s="101">
        <v>0</v>
      </c>
      <c r="F48" s="101">
        <v>1</v>
      </c>
      <c r="G48" s="101">
        <v>1</v>
      </c>
      <c r="H48" s="101">
        <v>0</v>
      </c>
      <c r="I48" s="101">
        <v>1</v>
      </c>
      <c r="J48" s="101">
        <v>0</v>
      </c>
      <c r="K48" s="101">
        <v>1</v>
      </c>
      <c r="L48" s="101">
        <v>1</v>
      </c>
      <c r="M48" s="101">
        <v>1</v>
      </c>
      <c r="N48" s="102">
        <v>0</v>
      </c>
      <c r="O48" s="4"/>
      <c r="P48" s="4"/>
    </row>
    <row r="49" spans="2:16" x14ac:dyDescent="0.55000000000000004">
      <c r="B49" s="22">
        <v>37</v>
      </c>
      <c r="C49" s="100">
        <v>1</v>
      </c>
      <c r="D49" s="101">
        <v>0</v>
      </c>
      <c r="E49" s="101">
        <v>0</v>
      </c>
      <c r="F49" s="101">
        <v>0</v>
      </c>
      <c r="G49" s="101">
        <v>1</v>
      </c>
      <c r="H49" s="101">
        <v>1</v>
      </c>
      <c r="I49" s="101">
        <v>1</v>
      </c>
      <c r="J49" s="101">
        <v>1</v>
      </c>
      <c r="K49" s="101">
        <v>0</v>
      </c>
      <c r="L49" s="101">
        <v>1</v>
      </c>
      <c r="M49" s="101">
        <v>0</v>
      </c>
      <c r="N49" s="102">
        <v>0</v>
      </c>
      <c r="O49" s="4"/>
      <c r="P49" s="4"/>
    </row>
    <row r="50" spans="2:16" x14ac:dyDescent="0.55000000000000004">
      <c r="B50" s="22">
        <v>38</v>
      </c>
      <c r="C50" s="100">
        <v>0</v>
      </c>
      <c r="D50" s="101">
        <v>1</v>
      </c>
      <c r="E50" s="101">
        <v>1</v>
      </c>
      <c r="F50" s="101">
        <v>1</v>
      </c>
      <c r="G50" s="101">
        <v>1</v>
      </c>
      <c r="H50" s="101">
        <v>1</v>
      </c>
      <c r="I50" s="101">
        <v>1</v>
      </c>
      <c r="J50" s="101">
        <v>0</v>
      </c>
      <c r="K50" s="101">
        <v>0</v>
      </c>
      <c r="L50" s="101">
        <v>1</v>
      </c>
      <c r="M50" s="101">
        <v>0</v>
      </c>
      <c r="N50" s="102">
        <v>0</v>
      </c>
      <c r="O50" s="4"/>
      <c r="P50" s="4"/>
    </row>
    <row r="51" spans="2:16" x14ac:dyDescent="0.55000000000000004">
      <c r="B51" s="22">
        <v>39</v>
      </c>
      <c r="C51" s="100">
        <v>1</v>
      </c>
      <c r="D51" s="101">
        <v>1</v>
      </c>
      <c r="E51" s="101">
        <v>0</v>
      </c>
      <c r="F51" s="101">
        <v>1</v>
      </c>
      <c r="G51" s="101">
        <v>1</v>
      </c>
      <c r="H51" s="101">
        <v>0</v>
      </c>
      <c r="I51" s="101">
        <v>1</v>
      </c>
      <c r="J51" s="101">
        <v>0</v>
      </c>
      <c r="K51" s="101">
        <v>0</v>
      </c>
      <c r="L51" s="101">
        <v>1</v>
      </c>
      <c r="M51" s="101">
        <v>1</v>
      </c>
      <c r="N51" s="102">
        <v>0</v>
      </c>
      <c r="O51" s="4"/>
      <c r="P51" s="4"/>
    </row>
    <row r="52" spans="2:16" x14ac:dyDescent="0.55000000000000004">
      <c r="B52" s="22">
        <v>40</v>
      </c>
      <c r="C52" s="100">
        <v>0</v>
      </c>
      <c r="D52" s="101">
        <v>1</v>
      </c>
      <c r="E52" s="101">
        <v>0</v>
      </c>
      <c r="F52" s="101">
        <v>0</v>
      </c>
      <c r="G52" s="101">
        <v>1</v>
      </c>
      <c r="H52" s="101">
        <v>0</v>
      </c>
      <c r="I52" s="101">
        <v>1</v>
      </c>
      <c r="J52" s="101">
        <v>1</v>
      </c>
      <c r="K52" s="101">
        <v>0</v>
      </c>
      <c r="L52" s="101">
        <v>0</v>
      </c>
      <c r="M52" s="101">
        <v>1</v>
      </c>
      <c r="N52" s="102">
        <v>0</v>
      </c>
      <c r="O52" s="4"/>
      <c r="P52" s="4"/>
    </row>
    <row r="53" spans="2:16" x14ac:dyDescent="0.55000000000000004">
      <c r="B53" s="22">
        <v>41</v>
      </c>
      <c r="C53" s="100">
        <v>1</v>
      </c>
      <c r="D53" s="101">
        <v>1</v>
      </c>
      <c r="E53" s="101">
        <v>1</v>
      </c>
      <c r="F53" s="101">
        <v>0</v>
      </c>
      <c r="G53" s="101">
        <v>1</v>
      </c>
      <c r="H53" s="101">
        <v>0</v>
      </c>
      <c r="I53" s="101">
        <v>1</v>
      </c>
      <c r="J53" s="101">
        <v>1</v>
      </c>
      <c r="K53" s="101">
        <v>0</v>
      </c>
      <c r="L53" s="101">
        <v>0</v>
      </c>
      <c r="M53" s="101">
        <v>0</v>
      </c>
      <c r="N53" s="102">
        <v>0</v>
      </c>
      <c r="O53" s="4"/>
      <c r="P53" s="4"/>
    </row>
    <row r="54" spans="2:16" x14ac:dyDescent="0.55000000000000004">
      <c r="B54" s="22">
        <v>42</v>
      </c>
      <c r="C54" s="100">
        <v>1</v>
      </c>
      <c r="D54" s="101">
        <v>1</v>
      </c>
      <c r="E54" s="101">
        <v>1</v>
      </c>
      <c r="F54" s="101">
        <v>1</v>
      </c>
      <c r="G54" s="101">
        <v>0</v>
      </c>
      <c r="H54" s="101">
        <v>0</v>
      </c>
      <c r="I54" s="101">
        <v>0</v>
      </c>
      <c r="J54" s="101">
        <v>0</v>
      </c>
      <c r="K54" s="101">
        <v>0</v>
      </c>
      <c r="L54" s="101">
        <v>1</v>
      </c>
      <c r="M54" s="101">
        <v>1</v>
      </c>
      <c r="N54" s="102">
        <v>1</v>
      </c>
      <c r="O54" s="4"/>
      <c r="P54" s="4"/>
    </row>
    <row r="55" spans="2:16" x14ac:dyDescent="0.55000000000000004">
      <c r="B55" s="22">
        <v>43</v>
      </c>
      <c r="C55" s="100">
        <v>1</v>
      </c>
      <c r="D55" s="101">
        <v>1</v>
      </c>
      <c r="E55" s="101">
        <v>0</v>
      </c>
      <c r="F55" s="101">
        <v>1</v>
      </c>
      <c r="G55" s="101">
        <v>0</v>
      </c>
      <c r="H55" s="101">
        <v>0</v>
      </c>
      <c r="I55" s="101">
        <v>0</v>
      </c>
      <c r="J55" s="101">
        <v>0</v>
      </c>
      <c r="K55" s="101">
        <v>1</v>
      </c>
      <c r="L55" s="101">
        <v>0</v>
      </c>
      <c r="M55" s="101">
        <v>1</v>
      </c>
      <c r="N55" s="102">
        <v>1</v>
      </c>
      <c r="O55" s="4"/>
      <c r="P55" s="4"/>
    </row>
    <row r="56" spans="2:16" x14ac:dyDescent="0.55000000000000004">
      <c r="B56" s="22">
        <v>44</v>
      </c>
      <c r="C56" s="100">
        <v>0</v>
      </c>
      <c r="D56" s="101">
        <v>1</v>
      </c>
      <c r="E56" s="101">
        <v>1</v>
      </c>
      <c r="F56" s="101">
        <v>1</v>
      </c>
      <c r="G56" s="101">
        <v>0</v>
      </c>
      <c r="H56" s="101">
        <v>0</v>
      </c>
      <c r="I56" s="101">
        <v>0</v>
      </c>
      <c r="J56" s="101">
        <v>0</v>
      </c>
      <c r="K56" s="101">
        <v>1</v>
      </c>
      <c r="L56" s="101">
        <v>1</v>
      </c>
      <c r="M56" s="101">
        <v>1</v>
      </c>
      <c r="N56" s="102">
        <v>1</v>
      </c>
      <c r="O56" s="4"/>
      <c r="P56" s="4"/>
    </row>
    <row r="57" spans="2:16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1</v>
      </c>
      <c r="H57" s="101">
        <v>0</v>
      </c>
      <c r="I57" s="101">
        <v>1</v>
      </c>
      <c r="J57" s="101">
        <v>0</v>
      </c>
      <c r="K57" s="101">
        <v>0</v>
      </c>
      <c r="L57" s="101">
        <v>0</v>
      </c>
      <c r="M57" s="101">
        <v>0</v>
      </c>
      <c r="N57" s="102">
        <v>1</v>
      </c>
      <c r="O57" s="4"/>
      <c r="P57" s="4"/>
    </row>
    <row r="58" spans="2:16" x14ac:dyDescent="0.55000000000000004">
      <c r="B58" s="22">
        <v>46</v>
      </c>
      <c r="C58" s="100">
        <v>1</v>
      </c>
      <c r="D58" s="101">
        <v>0</v>
      </c>
      <c r="E58" s="101">
        <v>0</v>
      </c>
      <c r="F58" s="101">
        <v>0</v>
      </c>
      <c r="G58" s="101">
        <v>0</v>
      </c>
      <c r="H58" s="101">
        <v>0</v>
      </c>
      <c r="I58" s="101">
        <v>0</v>
      </c>
      <c r="J58" s="101">
        <v>1</v>
      </c>
      <c r="K58" s="101">
        <v>0</v>
      </c>
      <c r="L58" s="101">
        <v>0</v>
      </c>
      <c r="M58" s="101">
        <v>0</v>
      </c>
      <c r="N58" s="102">
        <v>0</v>
      </c>
      <c r="O58" s="4"/>
      <c r="P58" s="4"/>
    </row>
    <row r="59" spans="2:16" x14ac:dyDescent="0.55000000000000004">
      <c r="B59" s="22">
        <v>47</v>
      </c>
      <c r="C59" s="100">
        <v>1</v>
      </c>
      <c r="D59" s="101">
        <v>1</v>
      </c>
      <c r="E59" s="101">
        <v>1</v>
      </c>
      <c r="F59" s="101">
        <v>0</v>
      </c>
      <c r="G59" s="101">
        <v>1</v>
      </c>
      <c r="H59" s="101">
        <v>1</v>
      </c>
      <c r="I59" s="101">
        <v>0</v>
      </c>
      <c r="J59" s="101">
        <v>1</v>
      </c>
      <c r="K59" s="101">
        <v>0</v>
      </c>
      <c r="L59" s="101">
        <v>1</v>
      </c>
      <c r="M59" s="101">
        <v>1</v>
      </c>
      <c r="N59" s="102">
        <v>0</v>
      </c>
      <c r="O59" s="4"/>
      <c r="P59" s="4"/>
    </row>
    <row r="60" spans="2:16" x14ac:dyDescent="0.55000000000000004">
      <c r="B60" s="22">
        <v>48</v>
      </c>
      <c r="C60" s="100">
        <v>1</v>
      </c>
      <c r="D60" s="101">
        <v>1</v>
      </c>
      <c r="E60" s="101">
        <v>1</v>
      </c>
      <c r="F60" s="101">
        <v>0</v>
      </c>
      <c r="G60" s="101">
        <v>1</v>
      </c>
      <c r="H60" s="101">
        <v>1</v>
      </c>
      <c r="I60" s="101">
        <v>1</v>
      </c>
      <c r="J60" s="101">
        <v>1</v>
      </c>
      <c r="K60" s="101">
        <v>1</v>
      </c>
      <c r="L60" s="101">
        <v>0</v>
      </c>
      <c r="M60" s="101">
        <v>1</v>
      </c>
      <c r="N60" s="102">
        <v>1</v>
      </c>
      <c r="O60" s="4"/>
      <c r="P60" s="4"/>
    </row>
    <row r="61" spans="2:16" x14ac:dyDescent="0.55000000000000004">
      <c r="B61" s="22">
        <v>49</v>
      </c>
      <c r="C61" s="100">
        <v>1</v>
      </c>
      <c r="D61" s="101">
        <v>1</v>
      </c>
      <c r="E61" s="101">
        <v>0</v>
      </c>
      <c r="F61" s="101">
        <v>1</v>
      </c>
      <c r="G61" s="101">
        <v>1</v>
      </c>
      <c r="H61" s="101">
        <v>1</v>
      </c>
      <c r="I61" s="101">
        <v>1</v>
      </c>
      <c r="J61" s="101">
        <v>1</v>
      </c>
      <c r="K61" s="101">
        <v>0</v>
      </c>
      <c r="L61" s="101">
        <v>1</v>
      </c>
      <c r="M61" s="101">
        <v>1</v>
      </c>
      <c r="N61" s="102">
        <v>0</v>
      </c>
      <c r="O61" s="4"/>
      <c r="P61" s="4"/>
    </row>
    <row r="62" spans="2:16" x14ac:dyDescent="0.55000000000000004">
      <c r="B62" s="22">
        <v>50</v>
      </c>
      <c r="C62" s="100">
        <v>1</v>
      </c>
      <c r="D62" s="101">
        <v>1</v>
      </c>
      <c r="E62" s="101">
        <v>0</v>
      </c>
      <c r="F62" s="101">
        <v>1</v>
      </c>
      <c r="G62" s="101">
        <v>0</v>
      </c>
      <c r="H62" s="101">
        <v>1</v>
      </c>
      <c r="I62" s="101">
        <v>0</v>
      </c>
      <c r="J62" s="101">
        <v>1</v>
      </c>
      <c r="K62" s="101">
        <v>1</v>
      </c>
      <c r="L62" s="101">
        <v>1</v>
      </c>
      <c r="M62" s="101">
        <v>1</v>
      </c>
      <c r="N62" s="102">
        <v>1</v>
      </c>
      <c r="O62" s="4"/>
      <c r="P62" s="4"/>
    </row>
    <row r="63" spans="2:16" x14ac:dyDescent="0.55000000000000004">
      <c r="B63" s="22">
        <v>51</v>
      </c>
      <c r="C63" s="100">
        <v>1</v>
      </c>
      <c r="D63" s="101">
        <v>0</v>
      </c>
      <c r="E63" s="101">
        <v>0</v>
      </c>
      <c r="F63" s="101">
        <v>0</v>
      </c>
      <c r="G63" s="101">
        <v>1</v>
      </c>
      <c r="H63" s="101">
        <v>1</v>
      </c>
      <c r="I63" s="101">
        <v>0</v>
      </c>
      <c r="J63" s="101">
        <v>1</v>
      </c>
      <c r="K63" s="101">
        <v>0</v>
      </c>
      <c r="L63" s="101">
        <v>1</v>
      </c>
      <c r="M63" s="101">
        <v>1</v>
      </c>
      <c r="N63" s="102">
        <v>1</v>
      </c>
      <c r="O63" s="4"/>
      <c r="P63" s="4"/>
    </row>
    <row r="64" spans="2:16" x14ac:dyDescent="0.55000000000000004">
      <c r="B64" s="22">
        <v>52</v>
      </c>
      <c r="C64" s="100">
        <v>1</v>
      </c>
      <c r="D64" s="101">
        <v>0</v>
      </c>
      <c r="E64" s="101">
        <v>0</v>
      </c>
      <c r="F64" s="101">
        <v>0</v>
      </c>
      <c r="G64" s="101">
        <v>1</v>
      </c>
      <c r="H64" s="101">
        <v>1</v>
      </c>
      <c r="I64" s="101">
        <v>1</v>
      </c>
      <c r="J64" s="101">
        <v>0</v>
      </c>
      <c r="K64" s="101">
        <v>0</v>
      </c>
      <c r="L64" s="101">
        <v>0</v>
      </c>
      <c r="M64" s="101">
        <v>1</v>
      </c>
      <c r="N64" s="102">
        <v>0</v>
      </c>
      <c r="O64" s="4"/>
      <c r="P64" s="4"/>
    </row>
    <row r="65" spans="2:16" x14ac:dyDescent="0.55000000000000004">
      <c r="B65" s="22">
        <v>53</v>
      </c>
      <c r="C65" s="100">
        <v>1</v>
      </c>
      <c r="D65" s="101">
        <v>0</v>
      </c>
      <c r="E65" s="101">
        <v>0</v>
      </c>
      <c r="F65" s="101">
        <v>0</v>
      </c>
      <c r="G65" s="101">
        <v>1</v>
      </c>
      <c r="H65" s="101">
        <v>1</v>
      </c>
      <c r="I65" s="101">
        <v>0</v>
      </c>
      <c r="J65" s="101">
        <v>1</v>
      </c>
      <c r="K65" s="101">
        <v>0</v>
      </c>
      <c r="L65" s="101">
        <v>1</v>
      </c>
      <c r="M65" s="101">
        <v>1</v>
      </c>
      <c r="N65" s="102">
        <v>1</v>
      </c>
      <c r="O65" s="4"/>
      <c r="P65" s="4"/>
    </row>
    <row r="66" spans="2:16" x14ac:dyDescent="0.55000000000000004">
      <c r="B66" s="22">
        <v>54</v>
      </c>
      <c r="C66" s="100">
        <v>1</v>
      </c>
      <c r="D66" s="101">
        <v>0</v>
      </c>
      <c r="E66" s="101">
        <v>0</v>
      </c>
      <c r="F66" s="101">
        <v>1</v>
      </c>
      <c r="G66" s="101">
        <v>0</v>
      </c>
      <c r="H66" s="101">
        <v>1</v>
      </c>
      <c r="I66" s="101">
        <v>0</v>
      </c>
      <c r="J66" s="101">
        <v>1</v>
      </c>
      <c r="K66" s="101">
        <v>1</v>
      </c>
      <c r="L66" s="101">
        <v>1</v>
      </c>
      <c r="M66" s="101">
        <v>0</v>
      </c>
      <c r="N66" s="102">
        <v>1</v>
      </c>
      <c r="O66" s="4"/>
      <c r="P66" s="4"/>
    </row>
    <row r="67" spans="2:16" x14ac:dyDescent="0.55000000000000004">
      <c r="B67" s="22">
        <v>55</v>
      </c>
      <c r="C67" s="100">
        <v>0</v>
      </c>
      <c r="D67" s="101">
        <v>1</v>
      </c>
      <c r="E67" s="101">
        <v>1</v>
      </c>
      <c r="F67" s="101">
        <v>0</v>
      </c>
      <c r="G67" s="101">
        <v>0</v>
      </c>
      <c r="H67" s="101">
        <v>1</v>
      </c>
      <c r="I67" s="101">
        <v>1</v>
      </c>
      <c r="J67" s="101">
        <v>0</v>
      </c>
      <c r="K67" s="101">
        <v>0</v>
      </c>
      <c r="L67" s="101">
        <v>0</v>
      </c>
      <c r="M67" s="101">
        <v>1</v>
      </c>
      <c r="N67" s="102">
        <v>1</v>
      </c>
      <c r="O67" s="4"/>
      <c r="P67" s="4"/>
    </row>
    <row r="68" spans="2:16" x14ac:dyDescent="0.55000000000000004">
      <c r="B68" s="22">
        <v>56</v>
      </c>
      <c r="C68" s="100">
        <v>0</v>
      </c>
      <c r="D68" s="101">
        <v>1</v>
      </c>
      <c r="E68" s="101">
        <v>0</v>
      </c>
      <c r="F68" s="101">
        <v>1</v>
      </c>
      <c r="G68" s="101">
        <v>0</v>
      </c>
      <c r="H68" s="101">
        <v>0</v>
      </c>
      <c r="I68" s="101">
        <v>0</v>
      </c>
      <c r="J68" s="101">
        <v>1</v>
      </c>
      <c r="K68" s="101">
        <v>1</v>
      </c>
      <c r="L68" s="101">
        <v>1</v>
      </c>
      <c r="M68" s="101">
        <v>1</v>
      </c>
      <c r="N68" s="102">
        <v>0</v>
      </c>
      <c r="O68" s="4"/>
      <c r="P68" s="4"/>
    </row>
    <row r="69" spans="2:16" x14ac:dyDescent="0.55000000000000004">
      <c r="B69" s="22">
        <v>57</v>
      </c>
      <c r="C69" s="100">
        <v>0</v>
      </c>
      <c r="D69" s="101">
        <v>1</v>
      </c>
      <c r="E69" s="101">
        <v>1</v>
      </c>
      <c r="F69" s="101">
        <v>1</v>
      </c>
      <c r="G69" s="101">
        <v>1</v>
      </c>
      <c r="H69" s="101">
        <v>0</v>
      </c>
      <c r="I69" s="101">
        <v>1</v>
      </c>
      <c r="J69" s="101">
        <v>1</v>
      </c>
      <c r="K69" s="101">
        <v>1</v>
      </c>
      <c r="L69" s="101">
        <v>1</v>
      </c>
      <c r="M69" s="101">
        <v>1</v>
      </c>
      <c r="N69" s="102">
        <v>0</v>
      </c>
      <c r="O69" s="4"/>
      <c r="P69" s="4"/>
    </row>
    <row r="70" spans="2:16" x14ac:dyDescent="0.55000000000000004">
      <c r="B70" s="22">
        <v>58</v>
      </c>
      <c r="C70" s="100">
        <v>0</v>
      </c>
      <c r="D70" s="101">
        <v>1</v>
      </c>
      <c r="E70" s="101">
        <v>1</v>
      </c>
      <c r="F70" s="101">
        <v>0</v>
      </c>
      <c r="G70" s="101">
        <v>1</v>
      </c>
      <c r="H70" s="101">
        <v>0</v>
      </c>
      <c r="I70" s="101">
        <v>1</v>
      </c>
      <c r="J70" s="101">
        <v>0</v>
      </c>
      <c r="K70" s="101">
        <v>1</v>
      </c>
      <c r="L70" s="101">
        <v>0</v>
      </c>
      <c r="M70" s="101">
        <v>0</v>
      </c>
      <c r="N70" s="102">
        <v>0</v>
      </c>
      <c r="O70" s="4"/>
      <c r="P70" s="4"/>
    </row>
    <row r="71" spans="2:16" x14ac:dyDescent="0.55000000000000004">
      <c r="B71" s="22">
        <v>59</v>
      </c>
      <c r="C71" s="100">
        <v>1</v>
      </c>
      <c r="D71" s="101">
        <v>0</v>
      </c>
      <c r="E71" s="101">
        <v>1</v>
      </c>
      <c r="F71" s="101">
        <v>1</v>
      </c>
      <c r="G71" s="101">
        <v>1</v>
      </c>
      <c r="H71" s="101">
        <v>0</v>
      </c>
      <c r="I71" s="101">
        <v>1</v>
      </c>
      <c r="J71" s="101">
        <v>0</v>
      </c>
      <c r="K71" s="101">
        <v>1</v>
      </c>
      <c r="L71" s="101">
        <v>0</v>
      </c>
      <c r="M71" s="101">
        <v>1</v>
      </c>
      <c r="N71" s="102">
        <v>1</v>
      </c>
      <c r="O71" s="4"/>
      <c r="P71" s="4"/>
    </row>
    <row r="72" spans="2:16" x14ac:dyDescent="0.55000000000000004">
      <c r="B72" s="22">
        <v>60</v>
      </c>
      <c r="C72" s="100">
        <v>1</v>
      </c>
      <c r="D72" s="101">
        <v>1</v>
      </c>
      <c r="E72" s="101">
        <v>0</v>
      </c>
      <c r="F72" s="101">
        <v>1</v>
      </c>
      <c r="G72" s="101">
        <v>0</v>
      </c>
      <c r="H72" s="101">
        <v>0</v>
      </c>
      <c r="I72" s="101">
        <v>1</v>
      </c>
      <c r="J72" s="101">
        <v>0</v>
      </c>
      <c r="K72" s="101">
        <v>0</v>
      </c>
      <c r="L72" s="101">
        <v>1</v>
      </c>
      <c r="M72" s="101">
        <v>1</v>
      </c>
      <c r="N72" s="102">
        <v>1</v>
      </c>
      <c r="O72" s="4"/>
      <c r="P72" s="4"/>
    </row>
    <row r="73" spans="2:16" x14ac:dyDescent="0.55000000000000004">
      <c r="B73" s="22">
        <v>61</v>
      </c>
      <c r="C73" s="100">
        <v>0</v>
      </c>
      <c r="D73" s="101">
        <v>1</v>
      </c>
      <c r="E73" s="101">
        <v>1</v>
      </c>
      <c r="F73" s="101">
        <v>1</v>
      </c>
      <c r="G73" s="101">
        <v>1</v>
      </c>
      <c r="H73" s="101">
        <v>0</v>
      </c>
      <c r="I73" s="101">
        <v>0</v>
      </c>
      <c r="J73" s="101">
        <v>1</v>
      </c>
      <c r="K73" s="101">
        <v>0</v>
      </c>
      <c r="L73" s="101">
        <v>1</v>
      </c>
      <c r="M73" s="101">
        <v>1</v>
      </c>
      <c r="N73" s="102">
        <v>0</v>
      </c>
      <c r="O73" s="4"/>
      <c r="P73" s="4"/>
    </row>
    <row r="74" spans="2:16" x14ac:dyDescent="0.55000000000000004">
      <c r="B74" s="22">
        <v>62</v>
      </c>
      <c r="C74" s="100">
        <v>1</v>
      </c>
      <c r="D74" s="101">
        <v>0</v>
      </c>
      <c r="E74" s="101">
        <v>0</v>
      </c>
      <c r="F74" s="101">
        <v>0</v>
      </c>
      <c r="G74" s="101">
        <v>0</v>
      </c>
      <c r="H74" s="101">
        <v>0</v>
      </c>
      <c r="I74" s="101">
        <v>0</v>
      </c>
      <c r="J74" s="101">
        <v>1</v>
      </c>
      <c r="K74" s="101">
        <v>1</v>
      </c>
      <c r="L74" s="101">
        <v>1</v>
      </c>
      <c r="M74" s="101">
        <v>0</v>
      </c>
      <c r="N74" s="102">
        <v>1</v>
      </c>
      <c r="O74" s="4"/>
      <c r="P74" s="4"/>
    </row>
    <row r="75" spans="2:16" x14ac:dyDescent="0.55000000000000004">
      <c r="B75" s="22">
        <v>63</v>
      </c>
      <c r="C75" s="100">
        <v>1</v>
      </c>
      <c r="D75" s="101">
        <v>1</v>
      </c>
      <c r="E75" s="101">
        <v>1</v>
      </c>
      <c r="F75" s="101">
        <v>0</v>
      </c>
      <c r="G75" s="101">
        <v>1</v>
      </c>
      <c r="H75" s="101">
        <v>0</v>
      </c>
      <c r="I75" s="101">
        <v>1</v>
      </c>
      <c r="J75" s="101">
        <v>0</v>
      </c>
      <c r="K75" s="101">
        <v>1</v>
      </c>
      <c r="L75" s="101">
        <v>1</v>
      </c>
      <c r="M75" s="101">
        <v>1</v>
      </c>
      <c r="N75" s="102">
        <v>1</v>
      </c>
      <c r="O75" s="4"/>
      <c r="P75" s="4"/>
    </row>
    <row r="76" spans="2:16" x14ac:dyDescent="0.55000000000000004">
      <c r="B76" s="22">
        <v>64</v>
      </c>
      <c r="C76" s="100">
        <v>1</v>
      </c>
      <c r="D76" s="101">
        <v>1</v>
      </c>
      <c r="E76" s="101">
        <v>1</v>
      </c>
      <c r="F76" s="101">
        <v>0</v>
      </c>
      <c r="G76" s="101">
        <v>1</v>
      </c>
      <c r="H76" s="101">
        <v>0</v>
      </c>
      <c r="I76" s="101">
        <v>0</v>
      </c>
      <c r="J76" s="101">
        <v>1</v>
      </c>
      <c r="K76" s="101">
        <v>1</v>
      </c>
      <c r="L76" s="101">
        <v>1</v>
      </c>
      <c r="M76" s="101">
        <v>0</v>
      </c>
      <c r="N76" s="102">
        <v>0</v>
      </c>
      <c r="O76" s="4"/>
      <c r="P76" s="4"/>
    </row>
    <row r="77" spans="2:16" x14ac:dyDescent="0.55000000000000004">
      <c r="B77" s="22">
        <v>65</v>
      </c>
      <c r="C77" s="100">
        <v>1</v>
      </c>
      <c r="D77" s="101">
        <v>1</v>
      </c>
      <c r="E77" s="101">
        <v>0</v>
      </c>
      <c r="F77" s="101">
        <v>1</v>
      </c>
      <c r="G77" s="101">
        <v>1</v>
      </c>
      <c r="H77" s="101">
        <v>1</v>
      </c>
      <c r="I77" s="101">
        <v>1</v>
      </c>
      <c r="J77" s="101">
        <v>1</v>
      </c>
      <c r="K77" s="101">
        <v>1</v>
      </c>
      <c r="L77" s="101">
        <v>1</v>
      </c>
      <c r="M77" s="101">
        <v>1</v>
      </c>
      <c r="N77" s="102">
        <v>0</v>
      </c>
    </row>
    <row r="78" spans="2:16" x14ac:dyDescent="0.55000000000000004">
      <c r="B78" s="22">
        <v>66</v>
      </c>
      <c r="C78" s="100">
        <v>1</v>
      </c>
      <c r="D78" s="101">
        <v>0</v>
      </c>
      <c r="E78" s="101">
        <v>0</v>
      </c>
      <c r="F78" s="101">
        <v>1</v>
      </c>
      <c r="G78" s="101">
        <v>1</v>
      </c>
      <c r="H78" s="101">
        <v>0</v>
      </c>
      <c r="I78" s="101">
        <v>0</v>
      </c>
      <c r="J78" s="101">
        <v>0</v>
      </c>
      <c r="K78" s="101">
        <v>0</v>
      </c>
      <c r="L78" s="101">
        <v>1</v>
      </c>
      <c r="M78" s="101">
        <v>0</v>
      </c>
      <c r="N78" s="102">
        <v>0</v>
      </c>
    </row>
    <row r="79" spans="2:16" x14ac:dyDescent="0.55000000000000004">
      <c r="B79" s="22">
        <v>67</v>
      </c>
      <c r="C79" s="100">
        <v>1</v>
      </c>
      <c r="D79" s="101">
        <v>0</v>
      </c>
      <c r="E79" s="101">
        <v>1</v>
      </c>
      <c r="F79" s="101">
        <v>0</v>
      </c>
      <c r="G79" s="101">
        <v>1</v>
      </c>
      <c r="H79" s="101">
        <v>1</v>
      </c>
      <c r="I79" s="101">
        <v>1</v>
      </c>
      <c r="J79" s="101">
        <v>0</v>
      </c>
      <c r="K79" s="101">
        <v>0</v>
      </c>
      <c r="L79" s="101">
        <v>1</v>
      </c>
      <c r="M79" s="101">
        <v>1</v>
      </c>
      <c r="N79" s="102">
        <v>1</v>
      </c>
    </row>
    <row r="80" spans="2:16" x14ac:dyDescent="0.55000000000000004">
      <c r="B80" s="22">
        <v>68</v>
      </c>
      <c r="C80" s="100">
        <v>0</v>
      </c>
      <c r="D80" s="101">
        <v>0</v>
      </c>
      <c r="E80" s="101">
        <v>0</v>
      </c>
      <c r="F80" s="101">
        <v>0</v>
      </c>
      <c r="G80" s="101">
        <v>1</v>
      </c>
      <c r="H80" s="101">
        <v>1</v>
      </c>
      <c r="I80" s="101">
        <v>1</v>
      </c>
      <c r="J80" s="101">
        <v>1</v>
      </c>
      <c r="K80" s="101">
        <v>0</v>
      </c>
      <c r="L80" s="101">
        <v>0</v>
      </c>
      <c r="M80" s="101">
        <v>1</v>
      </c>
      <c r="N80" s="102">
        <v>0</v>
      </c>
    </row>
    <row r="81" spans="2:14" x14ac:dyDescent="0.55000000000000004">
      <c r="B81" s="22">
        <v>69</v>
      </c>
      <c r="C81" s="100">
        <v>1</v>
      </c>
      <c r="D81" s="101">
        <v>0</v>
      </c>
      <c r="E81" s="101">
        <v>0</v>
      </c>
      <c r="F81" s="101">
        <v>1</v>
      </c>
      <c r="G81" s="101">
        <v>0</v>
      </c>
      <c r="H81" s="101">
        <v>1</v>
      </c>
      <c r="I81" s="101">
        <v>1</v>
      </c>
      <c r="J81" s="101">
        <v>0</v>
      </c>
      <c r="K81" s="101">
        <v>1</v>
      </c>
      <c r="L81" s="101">
        <v>1</v>
      </c>
      <c r="M81" s="101">
        <v>1</v>
      </c>
      <c r="N81" s="102">
        <v>1</v>
      </c>
    </row>
    <row r="82" spans="2:14" x14ac:dyDescent="0.55000000000000004">
      <c r="B82" s="22">
        <v>70</v>
      </c>
      <c r="C82" s="100">
        <v>0</v>
      </c>
      <c r="D82" s="101">
        <v>1</v>
      </c>
      <c r="E82" s="101">
        <v>0</v>
      </c>
      <c r="F82" s="101">
        <v>0</v>
      </c>
      <c r="G82" s="101">
        <v>1</v>
      </c>
      <c r="H82" s="101">
        <v>0</v>
      </c>
      <c r="I82" s="101">
        <v>1</v>
      </c>
      <c r="J82" s="101">
        <v>1</v>
      </c>
      <c r="K82" s="101">
        <v>0</v>
      </c>
      <c r="L82" s="101">
        <v>1</v>
      </c>
      <c r="M82" s="101">
        <v>1</v>
      </c>
      <c r="N82" s="102">
        <v>1</v>
      </c>
    </row>
    <row r="83" spans="2:14" x14ac:dyDescent="0.55000000000000004">
      <c r="B83" s="22">
        <v>71</v>
      </c>
      <c r="C83" s="100">
        <v>0</v>
      </c>
      <c r="D83" s="101">
        <v>0</v>
      </c>
      <c r="E83" s="101">
        <v>0</v>
      </c>
      <c r="F83" s="101">
        <v>0</v>
      </c>
      <c r="G83" s="101">
        <v>1</v>
      </c>
      <c r="H83" s="101">
        <v>0</v>
      </c>
      <c r="I83" s="101">
        <v>0</v>
      </c>
      <c r="J83" s="101">
        <v>1</v>
      </c>
      <c r="K83" s="101">
        <v>0</v>
      </c>
      <c r="L83" s="101">
        <v>1</v>
      </c>
      <c r="M83" s="101">
        <v>0</v>
      </c>
      <c r="N83" s="102">
        <v>0</v>
      </c>
    </row>
    <row r="84" spans="2:14" ht="14.7" thickBot="1" x14ac:dyDescent="0.6">
      <c r="B84" s="26">
        <v>72</v>
      </c>
      <c r="C84" s="103">
        <v>1</v>
      </c>
      <c r="D84" s="104">
        <v>0</v>
      </c>
      <c r="E84" s="104">
        <v>1</v>
      </c>
      <c r="F84" s="104">
        <v>1</v>
      </c>
      <c r="G84" s="104">
        <v>0</v>
      </c>
      <c r="H84" s="104">
        <v>1</v>
      </c>
      <c r="I84" s="104">
        <v>0</v>
      </c>
      <c r="J84" s="104">
        <v>0</v>
      </c>
      <c r="K84" s="104">
        <v>0</v>
      </c>
      <c r="L84" s="104">
        <v>0</v>
      </c>
      <c r="M84" s="104">
        <v>1</v>
      </c>
      <c r="N84" s="105">
        <v>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2:W84"/>
  <sheetViews>
    <sheetView zoomScaleNormal="100" workbookViewId="0">
      <selection activeCell="Q25" sqref="Q25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977</v>
      </c>
      <c r="B2" s="6" t="s">
        <v>74</v>
      </c>
      <c r="C2" s="7">
        <v>72</v>
      </c>
      <c r="D2" s="6" t="s">
        <v>75</v>
      </c>
      <c r="E2" s="7">
        <v>12</v>
      </c>
      <c r="F2" s="6" t="s">
        <v>76</v>
      </c>
      <c r="G2" s="7">
        <f>COUNTIF(C13:N84,1)</f>
        <v>432</v>
      </c>
      <c r="H2" s="2"/>
      <c r="I2" s="6" t="s">
        <v>77</v>
      </c>
      <c r="J2" s="7">
        <f>G2/864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992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993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t="s">
        <v>994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995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996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997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998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8">
        <v>1</v>
      </c>
      <c r="D13" s="98">
        <v>1</v>
      </c>
      <c r="E13" s="98">
        <v>0</v>
      </c>
      <c r="F13" s="98">
        <v>0</v>
      </c>
      <c r="G13" s="98">
        <v>0</v>
      </c>
      <c r="H13" s="98">
        <v>1</v>
      </c>
      <c r="I13" s="98">
        <v>0</v>
      </c>
      <c r="J13" s="98">
        <v>0</v>
      </c>
      <c r="K13" s="98">
        <v>0</v>
      </c>
      <c r="L13" s="98">
        <v>1</v>
      </c>
      <c r="M13" s="98">
        <v>1</v>
      </c>
      <c r="N13" s="99">
        <v>0</v>
      </c>
      <c r="O13" s="4"/>
      <c r="P13" s="4"/>
    </row>
    <row r="14" spans="1:23" x14ac:dyDescent="0.55000000000000004">
      <c r="B14" s="22">
        <v>2</v>
      </c>
      <c r="C14" s="101">
        <v>1</v>
      </c>
      <c r="D14" s="101">
        <v>0</v>
      </c>
      <c r="E14" s="101">
        <v>0</v>
      </c>
      <c r="F14" s="101">
        <v>0</v>
      </c>
      <c r="G14" s="101">
        <v>0</v>
      </c>
      <c r="H14" s="101">
        <v>0</v>
      </c>
      <c r="I14" s="101">
        <v>0</v>
      </c>
      <c r="J14" s="101">
        <v>0</v>
      </c>
      <c r="K14" s="101">
        <v>0</v>
      </c>
      <c r="L14" s="101">
        <v>1</v>
      </c>
      <c r="M14" s="101">
        <v>0</v>
      </c>
      <c r="N14" s="102">
        <v>0</v>
      </c>
      <c r="O14" s="4"/>
      <c r="P14" s="4"/>
    </row>
    <row r="15" spans="1:23" x14ac:dyDescent="0.55000000000000004">
      <c r="B15" s="22">
        <v>3</v>
      </c>
      <c r="C15" s="101">
        <v>1</v>
      </c>
      <c r="D15" s="101">
        <v>0</v>
      </c>
      <c r="E15" s="101">
        <v>1</v>
      </c>
      <c r="F15" s="101">
        <v>1</v>
      </c>
      <c r="G15" s="101">
        <v>0</v>
      </c>
      <c r="H15" s="101">
        <v>1</v>
      </c>
      <c r="I15" s="101">
        <v>0</v>
      </c>
      <c r="J15" s="101">
        <v>0</v>
      </c>
      <c r="K15" s="101">
        <v>1</v>
      </c>
      <c r="L15" s="101">
        <v>0</v>
      </c>
      <c r="M15" s="101">
        <v>0</v>
      </c>
      <c r="N15" s="102">
        <v>1</v>
      </c>
      <c r="O15" s="4"/>
      <c r="P15" s="4"/>
    </row>
    <row r="16" spans="1:23" x14ac:dyDescent="0.55000000000000004">
      <c r="B16" s="22">
        <v>4</v>
      </c>
      <c r="C16" s="101">
        <v>1</v>
      </c>
      <c r="D16" s="101">
        <v>0</v>
      </c>
      <c r="E16" s="101">
        <v>0</v>
      </c>
      <c r="F16" s="101">
        <v>0</v>
      </c>
      <c r="G16" s="101">
        <v>0</v>
      </c>
      <c r="H16" s="101">
        <v>0</v>
      </c>
      <c r="I16" s="101">
        <v>0</v>
      </c>
      <c r="J16" s="101">
        <v>0</v>
      </c>
      <c r="K16" s="101">
        <v>1</v>
      </c>
      <c r="L16" s="101">
        <v>0</v>
      </c>
      <c r="M16" s="101">
        <v>1</v>
      </c>
      <c r="N16" s="102">
        <v>1</v>
      </c>
      <c r="O16" s="4"/>
      <c r="P16" s="4"/>
    </row>
    <row r="17" spans="2:16" x14ac:dyDescent="0.55000000000000004">
      <c r="B17" s="22">
        <v>5</v>
      </c>
      <c r="C17" s="101">
        <v>1</v>
      </c>
      <c r="D17" s="101">
        <v>0</v>
      </c>
      <c r="E17" s="101">
        <v>1</v>
      </c>
      <c r="F17" s="101">
        <v>0</v>
      </c>
      <c r="G17" s="101">
        <v>0</v>
      </c>
      <c r="H17" s="101">
        <v>0</v>
      </c>
      <c r="I17" s="101">
        <v>1</v>
      </c>
      <c r="J17" s="101">
        <v>0</v>
      </c>
      <c r="K17" s="101">
        <v>1</v>
      </c>
      <c r="L17" s="101">
        <v>1</v>
      </c>
      <c r="M17" s="101">
        <v>1</v>
      </c>
      <c r="N17" s="102">
        <v>0</v>
      </c>
      <c r="O17" s="4"/>
      <c r="P17" s="4"/>
    </row>
    <row r="18" spans="2:16" x14ac:dyDescent="0.55000000000000004">
      <c r="B18" s="22">
        <v>6</v>
      </c>
      <c r="C18" s="101">
        <v>0</v>
      </c>
      <c r="D18" s="101">
        <v>1</v>
      </c>
      <c r="E18" s="101">
        <v>1</v>
      </c>
      <c r="F18" s="101">
        <v>1</v>
      </c>
      <c r="G18" s="101">
        <v>0</v>
      </c>
      <c r="H18" s="101">
        <v>1</v>
      </c>
      <c r="I18" s="101">
        <v>0</v>
      </c>
      <c r="J18" s="101">
        <v>0</v>
      </c>
      <c r="K18" s="101">
        <v>1</v>
      </c>
      <c r="L18" s="101">
        <v>1</v>
      </c>
      <c r="M18" s="101">
        <v>0</v>
      </c>
      <c r="N18" s="102">
        <v>0</v>
      </c>
      <c r="O18" s="4"/>
      <c r="P18" s="4"/>
    </row>
    <row r="19" spans="2:16" x14ac:dyDescent="0.55000000000000004">
      <c r="B19" s="22">
        <v>7</v>
      </c>
      <c r="C19" s="101">
        <v>0</v>
      </c>
      <c r="D19" s="101">
        <v>0</v>
      </c>
      <c r="E19" s="101">
        <v>1</v>
      </c>
      <c r="F19" s="101">
        <v>1</v>
      </c>
      <c r="G19" s="101">
        <v>1</v>
      </c>
      <c r="H19" s="101">
        <v>0</v>
      </c>
      <c r="I19" s="101">
        <v>0</v>
      </c>
      <c r="J19" s="101">
        <v>1</v>
      </c>
      <c r="K19" s="101">
        <v>0</v>
      </c>
      <c r="L19" s="101">
        <v>1</v>
      </c>
      <c r="M19" s="101">
        <v>0</v>
      </c>
      <c r="N19" s="102">
        <v>1</v>
      </c>
      <c r="O19" s="4"/>
      <c r="P19" s="4"/>
    </row>
    <row r="20" spans="2:16" x14ac:dyDescent="0.55000000000000004">
      <c r="B20" s="22">
        <v>8</v>
      </c>
      <c r="C20" s="101">
        <v>0</v>
      </c>
      <c r="D20" s="101">
        <v>1</v>
      </c>
      <c r="E20" s="101">
        <v>0</v>
      </c>
      <c r="F20" s="101">
        <v>0</v>
      </c>
      <c r="G20" s="101">
        <v>0</v>
      </c>
      <c r="H20" s="101">
        <v>0</v>
      </c>
      <c r="I20" s="101">
        <v>0</v>
      </c>
      <c r="J20" s="101">
        <v>1</v>
      </c>
      <c r="K20" s="101">
        <v>1</v>
      </c>
      <c r="L20" s="101">
        <v>1</v>
      </c>
      <c r="M20" s="101">
        <v>0</v>
      </c>
      <c r="N20" s="102">
        <v>1</v>
      </c>
      <c r="O20" s="4"/>
      <c r="P20" s="4"/>
    </row>
    <row r="21" spans="2:16" x14ac:dyDescent="0.55000000000000004">
      <c r="B21" s="22">
        <v>9</v>
      </c>
      <c r="C21" s="101">
        <v>0</v>
      </c>
      <c r="D21" s="101">
        <v>1</v>
      </c>
      <c r="E21" s="101">
        <v>1</v>
      </c>
      <c r="F21" s="101">
        <v>0</v>
      </c>
      <c r="G21" s="101">
        <v>0</v>
      </c>
      <c r="H21" s="101">
        <v>0</v>
      </c>
      <c r="I21" s="101">
        <v>0</v>
      </c>
      <c r="J21" s="101">
        <v>1</v>
      </c>
      <c r="K21" s="101">
        <v>0</v>
      </c>
      <c r="L21" s="101">
        <v>1</v>
      </c>
      <c r="M21" s="101">
        <v>0</v>
      </c>
      <c r="N21" s="102">
        <v>1</v>
      </c>
      <c r="O21" s="4"/>
      <c r="P21" s="4"/>
    </row>
    <row r="22" spans="2:16" x14ac:dyDescent="0.55000000000000004">
      <c r="B22" s="22">
        <v>10</v>
      </c>
      <c r="C22" s="101">
        <v>0</v>
      </c>
      <c r="D22" s="101">
        <v>0</v>
      </c>
      <c r="E22" s="101">
        <v>1</v>
      </c>
      <c r="F22" s="101">
        <v>0</v>
      </c>
      <c r="G22" s="101">
        <v>1</v>
      </c>
      <c r="H22" s="101">
        <v>0</v>
      </c>
      <c r="I22" s="101">
        <v>1</v>
      </c>
      <c r="J22" s="101">
        <v>1</v>
      </c>
      <c r="K22" s="101">
        <v>0</v>
      </c>
      <c r="L22" s="101">
        <v>1</v>
      </c>
      <c r="M22" s="101">
        <v>1</v>
      </c>
      <c r="N22" s="102">
        <v>0</v>
      </c>
      <c r="O22" s="4"/>
      <c r="P22" s="4"/>
    </row>
    <row r="23" spans="2:16" x14ac:dyDescent="0.55000000000000004">
      <c r="B23" s="22">
        <v>11</v>
      </c>
      <c r="C23" s="101">
        <v>0</v>
      </c>
      <c r="D23" s="101">
        <v>0</v>
      </c>
      <c r="E23" s="101">
        <v>0</v>
      </c>
      <c r="F23" s="101">
        <v>1</v>
      </c>
      <c r="G23" s="101">
        <v>1</v>
      </c>
      <c r="H23" s="101">
        <v>0</v>
      </c>
      <c r="I23" s="101">
        <v>1</v>
      </c>
      <c r="J23" s="101">
        <v>1</v>
      </c>
      <c r="K23" s="101">
        <v>0</v>
      </c>
      <c r="L23" s="101">
        <v>1</v>
      </c>
      <c r="M23" s="101">
        <v>0</v>
      </c>
      <c r="N23" s="102">
        <v>0</v>
      </c>
      <c r="O23" s="4"/>
      <c r="P23" s="4"/>
    </row>
    <row r="24" spans="2:16" x14ac:dyDescent="0.55000000000000004">
      <c r="B24" s="46">
        <v>12</v>
      </c>
      <c r="C24" s="101">
        <v>0</v>
      </c>
      <c r="D24" s="101">
        <v>0</v>
      </c>
      <c r="E24" s="101">
        <v>0</v>
      </c>
      <c r="F24" s="101">
        <v>1</v>
      </c>
      <c r="G24" s="101">
        <v>0</v>
      </c>
      <c r="H24" s="101">
        <v>1</v>
      </c>
      <c r="I24" s="101">
        <v>0</v>
      </c>
      <c r="J24" s="101">
        <v>0</v>
      </c>
      <c r="K24" s="101">
        <v>1</v>
      </c>
      <c r="L24" s="101">
        <v>1</v>
      </c>
      <c r="M24" s="101">
        <v>0</v>
      </c>
      <c r="N24" s="102">
        <v>1</v>
      </c>
      <c r="O24" s="4"/>
      <c r="P24" s="4"/>
    </row>
    <row r="25" spans="2:16" x14ac:dyDescent="0.55000000000000004">
      <c r="B25" s="46">
        <v>13</v>
      </c>
      <c r="C25" s="101">
        <v>0</v>
      </c>
      <c r="D25" s="101">
        <v>1</v>
      </c>
      <c r="E25" s="101">
        <v>1</v>
      </c>
      <c r="F25" s="101">
        <v>1</v>
      </c>
      <c r="G25" s="101">
        <v>0</v>
      </c>
      <c r="H25" s="101">
        <v>1</v>
      </c>
      <c r="I25" s="101">
        <v>0</v>
      </c>
      <c r="J25" s="101">
        <v>0</v>
      </c>
      <c r="K25" s="101">
        <v>1</v>
      </c>
      <c r="L25" s="101">
        <v>0</v>
      </c>
      <c r="M25" s="101">
        <v>0</v>
      </c>
      <c r="N25" s="102">
        <v>1</v>
      </c>
      <c r="O25" s="4"/>
      <c r="P25" s="4"/>
    </row>
    <row r="26" spans="2:16" x14ac:dyDescent="0.55000000000000004">
      <c r="B26" s="46">
        <v>14</v>
      </c>
      <c r="C26" s="101">
        <v>1</v>
      </c>
      <c r="D26" s="101">
        <v>1</v>
      </c>
      <c r="E26" s="101">
        <v>1</v>
      </c>
      <c r="F26" s="101">
        <v>0</v>
      </c>
      <c r="G26" s="101">
        <v>1</v>
      </c>
      <c r="H26" s="101">
        <v>0</v>
      </c>
      <c r="I26" s="101">
        <v>1</v>
      </c>
      <c r="J26" s="101">
        <v>1</v>
      </c>
      <c r="K26" s="101">
        <v>1</v>
      </c>
      <c r="L26" s="101">
        <v>1</v>
      </c>
      <c r="M26" s="101">
        <v>0</v>
      </c>
      <c r="N26" s="102">
        <v>0</v>
      </c>
      <c r="O26" s="4"/>
      <c r="P26" s="4"/>
    </row>
    <row r="27" spans="2:16" x14ac:dyDescent="0.55000000000000004">
      <c r="B27" s="46">
        <v>15</v>
      </c>
      <c r="C27" s="101">
        <v>0</v>
      </c>
      <c r="D27" s="101">
        <v>0</v>
      </c>
      <c r="E27" s="101">
        <v>1</v>
      </c>
      <c r="F27" s="101">
        <v>1</v>
      </c>
      <c r="G27" s="101">
        <v>1</v>
      </c>
      <c r="H27" s="101">
        <v>0</v>
      </c>
      <c r="I27" s="101">
        <v>0</v>
      </c>
      <c r="J27" s="101">
        <v>1</v>
      </c>
      <c r="K27" s="101">
        <v>1</v>
      </c>
      <c r="L27" s="101">
        <v>0</v>
      </c>
      <c r="M27" s="101">
        <v>0</v>
      </c>
      <c r="N27" s="102">
        <v>1</v>
      </c>
      <c r="O27" s="4"/>
      <c r="P27" s="4"/>
    </row>
    <row r="28" spans="2:16" x14ac:dyDescent="0.55000000000000004">
      <c r="B28" s="22">
        <v>16</v>
      </c>
      <c r="C28" s="101">
        <v>0</v>
      </c>
      <c r="D28" s="101">
        <v>0</v>
      </c>
      <c r="E28" s="101">
        <v>0</v>
      </c>
      <c r="F28" s="101">
        <v>0</v>
      </c>
      <c r="G28" s="101">
        <v>0</v>
      </c>
      <c r="H28" s="101">
        <v>1</v>
      </c>
      <c r="I28" s="101">
        <v>1</v>
      </c>
      <c r="J28" s="101">
        <v>0</v>
      </c>
      <c r="K28" s="101">
        <v>0</v>
      </c>
      <c r="L28" s="101">
        <v>0</v>
      </c>
      <c r="M28" s="101">
        <v>0</v>
      </c>
      <c r="N28" s="102">
        <v>0</v>
      </c>
      <c r="O28" s="4"/>
      <c r="P28" s="4"/>
    </row>
    <row r="29" spans="2:16" x14ac:dyDescent="0.55000000000000004">
      <c r="B29" s="22">
        <v>17</v>
      </c>
      <c r="C29" s="101">
        <v>0</v>
      </c>
      <c r="D29" s="101">
        <v>1</v>
      </c>
      <c r="E29" s="101">
        <v>1</v>
      </c>
      <c r="F29" s="101">
        <v>0</v>
      </c>
      <c r="G29" s="101">
        <v>0</v>
      </c>
      <c r="H29" s="101">
        <v>0</v>
      </c>
      <c r="I29" s="101">
        <v>1</v>
      </c>
      <c r="J29" s="101">
        <v>1</v>
      </c>
      <c r="K29" s="101">
        <v>0</v>
      </c>
      <c r="L29" s="101">
        <v>1</v>
      </c>
      <c r="M29" s="101">
        <v>0</v>
      </c>
      <c r="N29" s="102">
        <v>1</v>
      </c>
      <c r="O29" s="4"/>
      <c r="P29" s="4"/>
    </row>
    <row r="30" spans="2:16" x14ac:dyDescent="0.55000000000000004">
      <c r="B30" s="22">
        <v>18</v>
      </c>
      <c r="C30" s="101">
        <v>0</v>
      </c>
      <c r="D30" s="101">
        <v>1</v>
      </c>
      <c r="E30" s="101">
        <v>1</v>
      </c>
      <c r="F30" s="101">
        <v>0</v>
      </c>
      <c r="G30" s="101">
        <v>0</v>
      </c>
      <c r="H30" s="101">
        <v>0</v>
      </c>
      <c r="I30" s="101">
        <v>1</v>
      </c>
      <c r="J30" s="101">
        <v>1</v>
      </c>
      <c r="K30" s="101">
        <v>0</v>
      </c>
      <c r="L30" s="101">
        <v>1</v>
      </c>
      <c r="M30" s="101">
        <v>1</v>
      </c>
      <c r="N30" s="102">
        <v>1</v>
      </c>
      <c r="O30" s="4"/>
      <c r="P30" s="4"/>
    </row>
    <row r="31" spans="2:16" x14ac:dyDescent="0.55000000000000004">
      <c r="B31" s="22">
        <v>19</v>
      </c>
      <c r="C31" s="101">
        <v>0</v>
      </c>
      <c r="D31" s="101">
        <v>1</v>
      </c>
      <c r="E31" s="101">
        <v>1</v>
      </c>
      <c r="F31" s="101">
        <v>1</v>
      </c>
      <c r="G31" s="101">
        <v>0</v>
      </c>
      <c r="H31" s="101">
        <v>1</v>
      </c>
      <c r="I31" s="101">
        <v>1</v>
      </c>
      <c r="J31" s="101">
        <v>1</v>
      </c>
      <c r="K31" s="101">
        <v>0</v>
      </c>
      <c r="L31" s="101">
        <v>1</v>
      </c>
      <c r="M31" s="101">
        <v>0</v>
      </c>
      <c r="N31" s="102">
        <v>1</v>
      </c>
      <c r="O31" s="4"/>
      <c r="P31" s="4"/>
    </row>
    <row r="32" spans="2:16" x14ac:dyDescent="0.55000000000000004">
      <c r="B32" s="22">
        <v>20</v>
      </c>
      <c r="C32" s="101">
        <v>0</v>
      </c>
      <c r="D32" s="101">
        <v>1</v>
      </c>
      <c r="E32" s="101">
        <v>1</v>
      </c>
      <c r="F32" s="101">
        <v>1</v>
      </c>
      <c r="G32" s="101">
        <v>0</v>
      </c>
      <c r="H32" s="101">
        <v>0</v>
      </c>
      <c r="I32" s="101">
        <v>0</v>
      </c>
      <c r="J32" s="101">
        <v>0</v>
      </c>
      <c r="K32" s="101">
        <v>1</v>
      </c>
      <c r="L32" s="101">
        <v>0</v>
      </c>
      <c r="M32" s="101">
        <v>1</v>
      </c>
      <c r="N32" s="102">
        <v>1</v>
      </c>
      <c r="O32" s="4"/>
      <c r="P32" s="4"/>
    </row>
    <row r="33" spans="2:16" x14ac:dyDescent="0.55000000000000004">
      <c r="B33" s="22">
        <v>21</v>
      </c>
      <c r="C33" s="101">
        <v>1</v>
      </c>
      <c r="D33" s="101">
        <v>0</v>
      </c>
      <c r="E33" s="101">
        <v>0</v>
      </c>
      <c r="F33" s="101">
        <v>0</v>
      </c>
      <c r="G33" s="101">
        <v>0</v>
      </c>
      <c r="H33" s="101">
        <v>1</v>
      </c>
      <c r="I33" s="101">
        <v>0</v>
      </c>
      <c r="J33" s="101">
        <v>1</v>
      </c>
      <c r="K33" s="101">
        <v>0</v>
      </c>
      <c r="L33" s="101">
        <v>1</v>
      </c>
      <c r="M33" s="101">
        <v>0</v>
      </c>
      <c r="N33" s="102">
        <v>1</v>
      </c>
      <c r="O33" s="4"/>
      <c r="P33" s="4"/>
    </row>
    <row r="34" spans="2:16" x14ac:dyDescent="0.55000000000000004">
      <c r="B34" s="22">
        <v>22</v>
      </c>
      <c r="C34" s="101">
        <v>1</v>
      </c>
      <c r="D34" s="101">
        <v>1</v>
      </c>
      <c r="E34" s="101">
        <v>1</v>
      </c>
      <c r="F34" s="101">
        <v>0</v>
      </c>
      <c r="G34" s="101">
        <v>1</v>
      </c>
      <c r="H34" s="101">
        <v>1</v>
      </c>
      <c r="I34" s="101">
        <v>0</v>
      </c>
      <c r="J34" s="101">
        <v>1</v>
      </c>
      <c r="K34" s="101">
        <v>1</v>
      </c>
      <c r="L34" s="101">
        <v>1</v>
      </c>
      <c r="M34" s="101">
        <v>1</v>
      </c>
      <c r="N34" s="102">
        <v>1</v>
      </c>
      <c r="O34" s="4"/>
      <c r="P34" s="4"/>
    </row>
    <row r="35" spans="2:16" x14ac:dyDescent="0.55000000000000004">
      <c r="B35" s="22">
        <v>23</v>
      </c>
      <c r="C35" s="101">
        <v>1</v>
      </c>
      <c r="D35" s="101">
        <v>1</v>
      </c>
      <c r="E35" s="101">
        <v>0</v>
      </c>
      <c r="F35" s="101">
        <v>0</v>
      </c>
      <c r="G35" s="101">
        <v>1</v>
      </c>
      <c r="H35" s="101">
        <v>1</v>
      </c>
      <c r="I35" s="101">
        <v>0</v>
      </c>
      <c r="J35" s="101">
        <v>1</v>
      </c>
      <c r="K35" s="101">
        <v>1</v>
      </c>
      <c r="L35" s="101">
        <v>1</v>
      </c>
      <c r="M35" s="101">
        <v>0</v>
      </c>
      <c r="N35" s="102">
        <v>0</v>
      </c>
      <c r="O35" s="4"/>
      <c r="P35" s="4"/>
    </row>
    <row r="36" spans="2:16" x14ac:dyDescent="0.55000000000000004">
      <c r="B36" s="22">
        <v>24</v>
      </c>
      <c r="C36" s="101">
        <v>1</v>
      </c>
      <c r="D36" s="101">
        <v>0</v>
      </c>
      <c r="E36" s="101">
        <v>1</v>
      </c>
      <c r="F36" s="101">
        <v>0</v>
      </c>
      <c r="G36" s="101">
        <v>0</v>
      </c>
      <c r="H36" s="101">
        <v>1</v>
      </c>
      <c r="I36" s="101">
        <v>0</v>
      </c>
      <c r="J36" s="101">
        <v>1</v>
      </c>
      <c r="K36" s="101">
        <v>0</v>
      </c>
      <c r="L36" s="101">
        <v>0</v>
      </c>
      <c r="M36" s="101">
        <v>1</v>
      </c>
      <c r="N36" s="102">
        <v>1</v>
      </c>
      <c r="O36" s="4"/>
      <c r="P36" s="4"/>
    </row>
    <row r="37" spans="2:16" x14ac:dyDescent="0.55000000000000004">
      <c r="B37" s="22">
        <v>25</v>
      </c>
      <c r="C37" s="101">
        <v>0</v>
      </c>
      <c r="D37" s="101">
        <v>0</v>
      </c>
      <c r="E37" s="101">
        <v>0</v>
      </c>
      <c r="F37" s="101">
        <v>1</v>
      </c>
      <c r="G37" s="101">
        <v>1</v>
      </c>
      <c r="H37" s="101">
        <v>1</v>
      </c>
      <c r="I37" s="101">
        <v>1</v>
      </c>
      <c r="J37" s="101">
        <v>0</v>
      </c>
      <c r="K37" s="101">
        <v>0</v>
      </c>
      <c r="L37" s="101">
        <v>1</v>
      </c>
      <c r="M37" s="101">
        <v>1</v>
      </c>
      <c r="N37" s="102">
        <v>0</v>
      </c>
      <c r="O37" s="4"/>
      <c r="P37" s="4"/>
    </row>
    <row r="38" spans="2:16" x14ac:dyDescent="0.55000000000000004">
      <c r="B38" s="22">
        <v>26</v>
      </c>
      <c r="C38" s="101">
        <v>0</v>
      </c>
      <c r="D38" s="101">
        <v>1</v>
      </c>
      <c r="E38" s="101">
        <v>1</v>
      </c>
      <c r="F38" s="101">
        <v>1</v>
      </c>
      <c r="G38" s="101">
        <v>0</v>
      </c>
      <c r="H38" s="101">
        <v>1</v>
      </c>
      <c r="I38" s="101">
        <v>0</v>
      </c>
      <c r="J38" s="101">
        <v>0</v>
      </c>
      <c r="K38" s="101">
        <v>0</v>
      </c>
      <c r="L38" s="101">
        <v>1</v>
      </c>
      <c r="M38" s="101">
        <v>0</v>
      </c>
      <c r="N38" s="102">
        <v>1</v>
      </c>
      <c r="O38" s="4"/>
      <c r="P38" s="4"/>
    </row>
    <row r="39" spans="2:16" x14ac:dyDescent="0.55000000000000004">
      <c r="B39" s="22">
        <v>27</v>
      </c>
      <c r="C39" s="101">
        <v>0</v>
      </c>
      <c r="D39" s="101">
        <v>1</v>
      </c>
      <c r="E39" s="101">
        <v>1</v>
      </c>
      <c r="F39" s="101">
        <v>1</v>
      </c>
      <c r="G39" s="101">
        <v>1</v>
      </c>
      <c r="H39" s="101">
        <v>1</v>
      </c>
      <c r="I39" s="101">
        <v>0</v>
      </c>
      <c r="J39" s="101">
        <v>1</v>
      </c>
      <c r="K39" s="101">
        <v>0</v>
      </c>
      <c r="L39" s="101">
        <v>1</v>
      </c>
      <c r="M39" s="101">
        <v>1</v>
      </c>
      <c r="N39" s="102">
        <v>1</v>
      </c>
      <c r="O39" s="4"/>
      <c r="P39" s="4"/>
    </row>
    <row r="40" spans="2:16" x14ac:dyDescent="0.55000000000000004">
      <c r="B40" s="22">
        <v>28</v>
      </c>
      <c r="C40" s="101">
        <v>1</v>
      </c>
      <c r="D40" s="101">
        <v>0</v>
      </c>
      <c r="E40" s="101">
        <v>1</v>
      </c>
      <c r="F40" s="101">
        <v>0</v>
      </c>
      <c r="G40" s="101">
        <v>1</v>
      </c>
      <c r="H40" s="101">
        <v>1</v>
      </c>
      <c r="I40" s="101">
        <v>0</v>
      </c>
      <c r="J40" s="101">
        <v>1</v>
      </c>
      <c r="K40" s="101">
        <v>0</v>
      </c>
      <c r="L40" s="101">
        <v>1</v>
      </c>
      <c r="M40" s="101">
        <v>0</v>
      </c>
      <c r="N40" s="102">
        <v>1</v>
      </c>
      <c r="O40" s="4"/>
      <c r="P40" s="4"/>
    </row>
    <row r="41" spans="2:16" x14ac:dyDescent="0.55000000000000004">
      <c r="B41" s="22">
        <v>29</v>
      </c>
      <c r="C41" s="101">
        <v>0</v>
      </c>
      <c r="D41" s="101">
        <v>1</v>
      </c>
      <c r="E41" s="101">
        <v>1</v>
      </c>
      <c r="F41" s="101">
        <v>1</v>
      </c>
      <c r="G41" s="101">
        <v>0</v>
      </c>
      <c r="H41" s="101">
        <v>1</v>
      </c>
      <c r="I41" s="101">
        <v>0</v>
      </c>
      <c r="J41" s="101">
        <v>1</v>
      </c>
      <c r="K41" s="101">
        <v>0</v>
      </c>
      <c r="L41" s="101">
        <v>1</v>
      </c>
      <c r="M41" s="101">
        <v>0</v>
      </c>
      <c r="N41" s="102">
        <v>1</v>
      </c>
      <c r="O41" s="4"/>
      <c r="P41" s="4"/>
    </row>
    <row r="42" spans="2:16" x14ac:dyDescent="0.55000000000000004">
      <c r="B42" s="22">
        <v>30</v>
      </c>
      <c r="C42" s="101">
        <v>1</v>
      </c>
      <c r="D42" s="101">
        <v>1</v>
      </c>
      <c r="E42" s="101">
        <v>0</v>
      </c>
      <c r="F42" s="101">
        <v>0</v>
      </c>
      <c r="G42" s="101">
        <v>1</v>
      </c>
      <c r="H42" s="101">
        <v>1</v>
      </c>
      <c r="I42" s="101">
        <v>1</v>
      </c>
      <c r="J42" s="101">
        <v>1</v>
      </c>
      <c r="K42" s="101">
        <v>1</v>
      </c>
      <c r="L42" s="101">
        <v>1</v>
      </c>
      <c r="M42" s="101">
        <v>0</v>
      </c>
      <c r="N42" s="102">
        <v>1</v>
      </c>
      <c r="O42" s="4"/>
      <c r="P42" s="4"/>
    </row>
    <row r="43" spans="2:16" x14ac:dyDescent="0.55000000000000004">
      <c r="B43" s="22">
        <v>31</v>
      </c>
      <c r="C43" s="101">
        <v>0</v>
      </c>
      <c r="D43" s="101">
        <v>1</v>
      </c>
      <c r="E43" s="101">
        <v>1</v>
      </c>
      <c r="F43" s="101">
        <v>0</v>
      </c>
      <c r="G43" s="101">
        <v>1</v>
      </c>
      <c r="H43" s="101">
        <v>0</v>
      </c>
      <c r="I43" s="101">
        <v>1</v>
      </c>
      <c r="J43" s="101">
        <v>1</v>
      </c>
      <c r="K43" s="101">
        <v>1</v>
      </c>
      <c r="L43" s="101">
        <v>0</v>
      </c>
      <c r="M43" s="101">
        <v>1</v>
      </c>
      <c r="N43" s="102">
        <v>1</v>
      </c>
      <c r="O43" s="4"/>
      <c r="P43" s="4"/>
    </row>
    <row r="44" spans="2:16" x14ac:dyDescent="0.55000000000000004">
      <c r="B44" s="22">
        <v>32</v>
      </c>
      <c r="C44" s="101">
        <v>0</v>
      </c>
      <c r="D44" s="101">
        <v>1</v>
      </c>
      <c r="E44" s="101">
        <v>1</v>
      </c>
      <c r="F44" s="101">
        <v>1</v>
      </c>
      <c r="G44" s="101">
        <v>1</v>
      </c>
      <c r="H44" s="101">
        <v>1</v>
      </c>
      <c r="I44" s="101">
        <v>0</v>
      </c>
      <c r="J44" s="101">
        <v>0</v>
      </c>
      <c r="K44" s="101">
        <v>0</v>
      </c>
      <c r="L44" s="101">
        <v>1</v>
      </c>
      <c r="M44" s="101">
        <v>0</v>
      </c>
      <c r="N44" s="102">
        <v>0</v>
      </c>
      <c r="O44" s="4"/>
      <c r="P44" s="4"/>
    </row>
    <row r="45" spans="2:16" x14ac:dyDescent="0.55000000000000004">
      <c r="B45" s="22">
        <v>33</v>
      </c>
      <c r="C45" s="101">
        <v>1</v>
      </c>
      <c r="D45" s="101">
        <v>0</v>
      </c>
      <c r="E45" s="101">
        <v>1</v>
      </c>
      <c r="F45" s="101">
        <v>1</v>
      </c>
      <c r="G45" s="101">
        <v>1</v>
      </c>
      <c r="H45" s="101">
        <v>1</v>
      </c>
      <c r="I45" s="101">
        <v>1</v>
      </c>
      <c r="J45" s="101">
        <v>1</v>
      </c>
      <c r="K45" s="101">
        <v>0</v>
      </c>
      <c r="L45" s="101">
        <v>1</v>
      </c>
      <c r="M45" s="101">
        <v>0</v>
      </c>
      <c r="N45" s="102">
        <v>0</v>
      </c>
      <c r="O45" s="4"/>
      <c r="P45" s="4"/>
    </row>
    <row r="46" spans="2:16" x14ac:dyDescent="0.55000000000000004">
      <c r="B46" s="22">
        <v>34</v>
      </c>
      <c r="C46" s="101">
        <v>0</v>
      </c>
      <c r="D46" s="101">
        <v>0</v>
      </c>
      <c r="E46" s="101">
        <v>1</v>
      </c>
      <c r="F46" s="101">
        <v>0</v>
      </c>
      <c r="G46" s="101">
        <v>0</v>
      </c>
      <c r="H46" s="101">
        <v>0</v>
      </c>
      <c r="I46" s="101">
        <v>0</v>
      </c>
      <c r="J46" s="101">
        <v>1</v>
      </c>
      <c r="K46" s="101">
        <v>1</v>
      </c>
      <c r="L46" s="101">
        <v>1</v>
      </c>
      <c r="M46" s="101">
        <v>1</v>
      </c>
      <c r="N46" s="102">
        <v>0</v>
      </c>
      <c r="O46" s="4"/>
      <c r="P46" s="4"/>
    </row>
    <row r="47" spans="2:16" x14ac:dyDescent="0.55000000000000004">
      <c r="B47" s="22">
        <v>35</v>
      </c>
      <c r="C47" s="101">
        <v>1</v>
      </c>
      <c r="D47" s="101">
        <v>0</v>
      </c>
      <c r="E47" s="101">
        <v>1</v>
      </c>
      <c r="F47" s="101">
        <v>0</v>
      </c>
      <c r="G47" s="101">
        <v>1</v>
      </c>
      <c r="H47" s="101">
        <v>1</v>
      </c>
      <c r="I47" s="101">
        <v>0</v>
      </c>
      <c r="J47" s="101">
        <v>0</v>
      </c>
      <c r="K47" s="101">
        <v>0</v>
      </c>
      <c r="L47" s="101">
        <v>1</v>
      </c>
      <c r="M47" s="101">
        <v>0</v>
      </c>
      <c r="N47" s="102">
        <v>1</v>
      </c>
      <c r="O47" s="4"/>
      <c r="P47" s="4"/>
    </row>
    <row r="48" spans="2:16" x14ac:dyDescent="0.55000000000000004">
      <c r="B48" s="22">
        <v>36</v>
      </c>
      <c r="C48" s="101">
        <v>1</v>
      </c>
      <c r="D48" s="101">
        <v>1</v>
      </c>
      <c r="E48" s="101">
        <v>1</v>
      </c>
      <c r="F48" s="101">
        <v>0</v>
      </c>
      <c r="G48" s="101">
        <v>0</v>
      </c>
      <c r="H48" s="101">
        <v>1</v>
      </c>
      <c r="I48" s="101">
        <v>1</v>
      </c>
      <c r="J48" s="101">
        <v>0</v>
      </c>
      <c r="K48" s="101">
        <v>1</v>
      </c>
      <c r="L48" s="101">
        <v>0</v>
      </c>
      <c r="M48" s="101">
        <v>1</v>
      </c>
      <c r="N48" s="102">
        <v>0</v>
      </c>
      <c r="O48" s="4"/>
      <c r="P48" s="4"/>
    </row>
    <row r="49" spans="2:16" x14ac:dyDescent="0.55000000000000004">
      <c r="B49" s="22">
        <v>37</v>
      </c>
      <c r="C49" s="101">
        <v>1</v>
      </c>
      <c r="D49" s="101">
        <v>0</v>
      </c>
      <c r="E49" s="101">
        <v>1</v>
      </c>
      <c r="F49" s="101">
        <v>1</v>
      </c>
      <c r="G49" s="101">
        <v>0</v>
      </c>
      <c r="H49" s="101">
        <v>1</v>
      </c>
      <c r="I49" s="101">
        <v>0</v>
      </c>
      <c r="J49" s="101">
        <v>0</v>
      </c>
      <c r="K49" s="101">
        <v>0</v>
      </c>
      <c r="L49" s="101">
        <v>1</v>
      </c>
      <c r="M49" s="101">
        <v>0</v>
      </c>
      <c r="N49" s="102">
        <v>0</v>
      </c>
      <c r="O49" s="4"/>
      <c r="P49" s="4"/>
    </row>
    <row r="50" spans="2:16" x14ac:dyDescent="0.55000000000000004">
      <c r="B50" s="22">
        <v>38</v>
      </c>
      <c r="C50" s="101">
        <v>0</v>
      </c>
      <c r="D50" s="101">
        <v>0</v>
      </c>
      <c r="E50" s="101">
        <v>0</v>
      </c>
      <c r="F50" s="101">
        <v>1</v>
      </c>
      <c r="G50" s="101">
        <v>1</v>
      </c>
      <c r="H50" s="101">
        <v>1</v>
      </c>
      <c r="I50" s="101">
        <v>1</v>
      </c>
      <c r="J50" s="101">
        <v>0</v>
      </c>
      <c r="K50" s="101">
        <v>0</v>
      </c>
      <c r="L50" s="101">
        <v>1</v>
      </c>
      <c r="M50" s="101">
        <v>1</v>
      </c>
      <c r="N50" s="102">
        <v>0</v>
      </c>
      <c r="O50" s="4"/>
      <c r="P50" s="4"/>
    </row>
    <row r="51" spans="2:16" x14ac:dyDescent="0.55000000000000004">
      <c r="B51" s="22">
        <v>39</v>
      </c>
      <c r="C51" s="101">
        <v>1</v>
      </c>
      <c r="D51" s="101">
        <v>1</v>
      </c>
      <c r="E51" s="101">
        <v>0</v>
      </c>
      <c r="F51" s="101">
        <v>0</v>
      </c>
      <c r="G51" s="101">
        <v>0</v>
      </c>
      <c r="H51" s="101">
        <v>0</v>
      </c>
      <c r="I51" s="101">
        <v>0</v>
      </c>
      <c r="J51" s="101">
        <v>0</v>
      </c>
      <c r="K51" s="101">
        <v>0</v>
      </c>
      <c r="L51" s="101">
        <v>1</v>
      </c>
      <c r="M51" s="101">
        <v>0</v>
      </c>
      <c r="N51" s="102">
        <v>0</v>
      </c>
      <c r="O51" s="4"/>
      <c r="P51" s="4"/>
    </row>
    <row r="52" spans="2:16" x14ac:dyDescent="0.55000000000000004">
      <c r="B52" s="22">
        <v>40</v>
      </c>
      <c r="C52" s="101">
        <v>1</v>
      </c>
      <c r="D52" s="101">
        <v>1</v>
      </c>
      <c r="E52" s="101">
        <v>0</v>
      </c>
      <c r="F52" s="101">
        <v>0</v>
      </c>
      <c r="G52" s="101">
        <v>0</v>
      </c>
      <c r="H52" s="101">
        <v>1</v>
      </c>
      <c r="I52" s="101">
        <v>1</v>
      </c>
      <c r="J52" s="101">
        <v>1</v>
      </c>
      <c r="K52" s="101">
        <v>1</v>
      </c>
      <c r="L52" s="101">
        <v>1</v>
      </c>
      <c r="M52" s="101">
        <v>0</v>
      </c>
      <c r="N52" s="102">
        <v>1</v>
      </c>
      <c r="O52" s="4"/>
      <c r="P52" s="4"/>
    </row>
    <row r="53" spans="2:16" x14ac:dyDescent="0.55000000000000004">
      <c r="B53" s="22">
        <v>41</v>
      </c>
      <c r="C53" s="101">
        <v>0</v>
      </c>
      <c r="D53" s="101">
        <v>0</v>
      </c>
      <c r="E53" s="101">
        <v>0</v>
      </c>
      <c r="F53" s="101">
        <v>1</v>
      </c>
      <c r="G53" s="101">
        <v>0</v>
      </c>
      <c r="H53" s="101">
        <v>1</v>
      </c>
      <c r="I53" s="101">
        <v>1</v>
      </c>
      <c r="J53" s="101">
        <v>0</v>
      </c>
      <c r="K53" s="101">
        <v>0</v>
      </c>
      <c r="L53" s="101">
        <v>1</v>
      </c>
      <c r="M53" s="101">
        <v>0</v>
      </c>
      <c r="N53" s="102">
        <v>0</v>
      </c>
      <c r="O53" s="4"/>
      <c r="P53" s="4"/>
    </row>
    <row r="54" spans="2:16" x14ac:dyDescent="0.55000000000000004">
      <c r="B54" s="22">
        <v>42</v>
      </c>
      <c r="C54" s="101">
        <v>1</v>
      </c>
      <c r="D54" s="101">
        <v>0</v>
      </c>
      <c r="E54" s="101">
        <v>1</v>
      </c>
      <c r="F54" s="101">
        <v>0</v>
      </c>
      <c r="G54" s="101">
        <v>1</v>
      </c>
      <c r="H54" s="101">
        <v>1</v>
      </c>
      <c r="I54" s="101">
        <v>0</v>
      </c>
      <c r="J54" s="101">
        <v>1</v>
      </c>
      <c r="K54" s="101">
        <v>0</v>
      </c>
      <c r="L54" s="101">
        <v>1</v>
      </c>
      <c r="M54" s="101">
        <v>0</v>
      </c>
      <c r="N54" s="102">
        <v>1</v>
      </c>
      <c r="O54" s="4"/>
      <c r="P54" s="4"/>
    </row>
    <row r="55" spans="2:16" x14ac:dyDescent="0.55000000000000004">
      <c r="B55" s="22">
        <v>43</v>
      </c>
      <c r="C55" s="101">
        <v>1</v>
      </c>
      <c r="D55" s="101">
        <v>0</v>
      </c>
      <c r="E55" s="101">
        <v>0</v>
      </c>
      <c r="F55" s="101">
        <v>0</v>
      </c>
      <c r="G55" s="101">
        <v>1</v>
      </c>
      <c r="H55" s="101">
        <v>0</v>
      </c>
      <c r="I55" s="101">
        <v>0</v>
      </c>
      <c r="J55" s="101">
        <v>1</v>
      </c>
      <c r="K55" s="101">
        <v>1</v>
      </c>
      <c r="L55" s="101">
        <v>0</v>
      </c>
      <c r="M55" s="101">
        <v>1</v>
      </c>
      <c r="N55" s="102">
        <v>1</v>
      </c>
      <c r="O55" s="4"/>
      <c r="P55" s="4"/>
    </row>
    <row r="56" spans="2:16" x14ac:dyDescent="0.55000000000000004">
      <c r="B56" s="22">
        <v>44</v>
      </c>
      <c r="C56" s="101">
        <v>0</v>
      </c>
      <c r="D56" s="101">
        <v>1</v>
      </c>
      <c r="E56" s="101">
        <v>1</v>
      </c>
      <c r="F56" s="101">
        <v>0</v>
      </c>
      <c r="G56" s="101">
        <v>0</v>
      </c>
      <c r="H56" s="101">
        <v>0</v>
      </c>
      <c r="I56" s="101">
        <v>1</v>
      </c>
      <c r="J56" s="101">
        <v>1</v>
      </c>
      <c r="K56" s="101">
        <v>0</v>
      </c>
      <c r="L56" s="101">
        <v>0</v>
      </c>
      <c r="M56" s="101">
        <v>1</v>
      </c>
      <c r="N56" s="102">
        <v>1</v>
      </c>
      <c r="O56" s="4"/>
      <c r="P56" s="4"/>
    </row>
    <row r="57" spans="2:16" x14ac:dyDescent="0.55000000000000004">
      <c r="B57" s="22">
        <v>45</v>
      </c>
      <c r="C57" s="101">
        <v>1</v>
      </c>
      <c r="D57" s="101">
        <v>0</v>
      </c>
      <c r="E57" s="101">
        <v>0</v>
      </c>
      <c r="F57" s="101">
        <v>0</v>
      </c>
      <c r="G57" s="101">
        <v>0</v>
      </c>
      <c r="H57" s="101">
        <v>0</v>
      </c>
      <c r="I57" s="101">
        <v>0</v>
      </c>
      <c r="J57" s="101">
        <v>1</v>
      </c>
      <c r="K57" s="101">
        <v>1</v>
      </c>
      <c r="L57" s="101">
        <v>0</v>
      </c>
      <c r="M57" s="101">
        <v>1</v>
      </c>
      <c r="N57" s="102">
        <v>1</v>
      </c>
      <c r="O57" s="4"/>
      <c r="P57" s="4"/>
    </row>
    <row r="58" spans="2:16" x14ac:dyDescent="0.55000000000000004">
      <c r="B58" s="22">
        <v>46</v>
      </c>
      <c r="C58" s="101">
        <v>1</v>
      </c>
      <c r="D58" s="101">
        <v>1</v>
      </c>
      <c r="E58" s="101">
        <v>1</v>
      </c>
      <c r="F58" s="101">
        <v>1</v>
      </c>
      <c r="G58" s="101">
        <v>0</v>
      </c>
      <c r="H58" s="101">
        <v>1</v>
      </c>
      <c r="I58" s="101">
        <v>0</v>
      </c>
      <c r="J58" s="101">
        <v>0</v>
      </c>
      <c r="K58" s="101">
        <v>1</v>
      </c>
      <c r="L58" s="101">
        <v>0</v>
      </c>
      <c r="M58" s="101">
        <v>1</v>
      </c>
      <c r="N58" s="102">
        <v>0</v>
      </c>
      <c r="O58" s="4"/>
      <c r="P58" s="4"/>
    </row>
    <row r="59" spans="2:16" x14ac:dyDescent="0.55000000000000004">
      <c r="B59" s="22">
        <v>47</v>
      </c>
      <c r="C59" s="101">
        <v>0</v>
      </c>
      <c r="D59" s="101">
        <v>0</v>
      </c>
      <c r="E59" s="101">
        <v>1</v>
      </c>
      <c r="F59" s="101">
        <v>1</v>
      </c>
      <c r="G59" s="101">
        <v>1</v>
      </c>
      <c r="H59" s="101">
        <v>0</v>
      </c>
      <c r="I59" s="101">
        <v>0</v>
      </c>
      <c r="J59" s="101">
        <v>0</v>
      </c>
      <c r="K59" s="101">
        <v>0</v>
      </c>
      <c r="L59" s="101">
        <v>0</v>
      </c>
      <c r="M59" s="101">
        <v>1</v>
      </c>
      <c r="N59" s="102">
        <v>1</v>
      </c>
      <c r="O59" s="4"/>
      <c r="P59" s="4"/>
    </row>
    <row r="60" spans="2:16" x14ac:dyDescent="0.55000000000000004">
      <c r="B60" s="22">
        <v>48</v>
      </c>
      <c r="C60" s="101">
        <v>0</v>
      </c>
      <c r="D60" s="101">
        <v>1</v>
      </c>
      <c r="E60" s="101">
        <v>0</v>
      </c>
      <c r="F60" s="101">
        <v>0</v>
      </c>
      <c r="G60" s="101">
        <v>0</v>
      </c>
      <c r="H60" s="101">
        <v>1</v>
      </c>
      <c r="I60" s="101">
        <v>1</v>
      </c>
      <c r="J60" s="101">
        <v>1</v>
      </c>
      <c r="K60" s="101">
        <v>0</v>
      </c>
      <c r="L60" s="101">
        <v>1</v>
      </c>
      <c r="M60" s="101">
        <v>1</v>
      </c>
      <c r="N60" s="102">
        <v>1</v>
      </c>
      <c r="O60" s="4"/>
      <c r="P60" s="4"/>
    </row>
    <row r="61" spans="2:16" x14ac:dyDescent="0.55000000000000004">
      <c r="B61" s="22">
        <v>49</v>
      </c>
      <c r="C61" s="101">
        <v>1</v>
      </c>
      <c r="D61" s="101">
        <v>0</v>
      </c>
      <c r="E61" s="101">
        <v>0</v>
      </c>
      <c r="F61" s="101">
        <v>0</v>
      </c>
      <c r="G61" s="101">
        <v>0</v>
      </c>
      <c r="H61" s="101">
        <v>1</v>
      </c>
      <c r="I61" s="101">
        <v>0</v>
      </c>
      <c r="J61" s="101">
        <v>1</v>
      </c>
      <c r="K61" s="101">
        <v>0</v>
      </c>
      <c r="L61" s="101">
        <v>0</v>
      </c>
      <c r="M61" s="101">
        <v>0</v>
      </c>
      <c r="N61" s="102">
        <v>1</v>
      </c>
      <c r="O61" s="4"/>
      <c r="P61" s="4"/>
    </row>
    <row r="62" spans="2:16" x14ac:dyDescent="0.55000000000000004">
      <c r="B62" s="22">
        <v>50</v>
      </c>
      <c r="C62" s="101">
        <v>1</v>
      </c>
      <c r="D62" s="101">
        <v>0</v>
      </c>
      <c r="E62" s="101">
        <v>0</v>
      </c>
      <c r="F62" s="101">
        <v>1</v>
      </c>
      <c r="G62" s="101">
        <v>0</v>
      </c>
      <c r="H62" s="101">
        <v>0</v>
      </c>
      <c r="I62" s="101">
        <v>0</v>
      </c>
      <c r="J62" s="101">
        <v>0</v>
      </c>
      <c r="K62" s="101">
        <v>0</v>
      </c>
      <c r="L62" s="101">
        <v>1</v>
      </c>
      <c r="M62" s="101">
        <v>0</v>
      </c>
      <c r="N62" s="102">
        <v>1</v>
      </c>
      <c r="O62" s="4"/>
      <c r="P62" s="4"/>
    </row>
    <row r="63" spans="2:16" x14ac:dyDescent="0.55000000000000004">
      <c r="B63" s="22">
        <v>51</v>
      </c>
      <c r="C63" s="101">
        <v>1</v>
      </c>
      <c r="D63" s="101">
        <v>1</v>
      </c>
      <c r="E63" s="101">
        <v>0</v>
      </c>
      <c r="F63" s="101">
        <v>0</v>
      </c>
      <c r="G63" s="101">
        <v>1</v>
      </c>
      <c r="H63" s="101">
        <v>0</v>
      </c>
      <c r="I63" s="101">
        <v>1</v>
      </c>
      <c r="J63" s="101">
        <v>1</v>
      </c>
      <c r="K63" s="101">
        <v>1</v>
      </c>
      <c r="L63" s="101">
        <v>0</v>
      </c>
      <c r="M63" s="101">
        <v>0</v>
      </c>
      <c r="N63" s="102">
        <v>1</v>
      </c>
      <c r="O63" s="4"/>
      <c r="P63" s="4"/>
    </row>
    <row r="64" spans="2:16" x14ac:dyDescent="0.55000000000000004">
      <c r="B64" s="22">
        <v>52</v>
      </c>
      <c r="C64" s="101">
        <v>1</v>
      </c>
      <c r="D64" s="101">
        <v>0</v>
      </c>
      <c r="E64" s="101">
        <v>0</v>
      </c>
      <c r="F64" s="101">
        <v>1</v>
      </c>
      <c r="G64" s="101">
        <v>0</v>
      </c>
      <c r="H64" s="101">
        <v>0</v>
      </c>
      <c r="I64" s="101">
        <v>1</v>
      </c>
      <c r="J64" s="101">
        <v>0</v>
      </c>
      <c r="K64" s="101">
        <v>0</v>
      </c>
      <c r="L64" s="101">
        <v>1</v>
      </c>
      <c r="M64" s="101">
        <v>0</v>
      </c>
      <c r="N64" s="102">
        <v>0</v>
      </c>
      <c r="O64" s="4"/>
      <c r="P64" s="4"/>
    </row>
    <row r="65" spans="2:16" x14ac:dyDescent="0.55000000000000004">
      <c r="B65" s="22">
        <v>53</v>
      </c>
      <c r="C65" s="101">
        <v>0</v>
      </c>
      <c r="D65" s="101">
        <v>0</v>
      </c>
      <c r="E65" s="101">
        <v>0</v>
      </c>
      <c r="F65" s="101">
        <v>1</v>
      </c>
      <c r="G65" s="101">
        <v>0</v>
      </c>
      <c r="H65" s="101">
        <v>0</v>
      </c>
      <c r="I65" s="101">
        <v>0</v>
      </c>
      <c r="J65" s="101">
        <v>1</v>
      </c>
      <c r="K65" s="101">
        <v>0</v>
      </c>
      <c r="L65" s="101">
        <v>1</v>
      </c>
      <c r="M65" s="101">
        <v>1</v>
      </c>
      <c r="N65" s="102">
        <v>0</v>
      </c>
      <c r="O65" s="4"/>
      <c r="P65" s="4"/>
    </row>
    <row r="66" spans="2:16" x14ac:dyDescent="0.55000000000000004">
      <c r="B66" s="22">
        <v>54</v>
      </c>
      <c r="C66" s="101">
        <v>1</v>
      </c>
      <c r="D66" s="101">
        <v>0</v>
      </c>
      <c r="E66" s="101">
        <v>0</v>
      </c>
      <c r="F66" s="101">
        <v>0</v>
      </c>
      <c r="G66" s="101">
        <v>0</v>
      </c>
      <c r="H66" s="101">
        <v>0</v>
      </c>
      <c r="I66" s="101">
        <v>1</v>
      </c>
      <c r="J66" s="101">
        <v>1</v>
      </c>
      <c r="K66" s="101">
        <v>1</v>
      </c>
      <c r="L66" s="101">
        <v>0</v>
      </c>
      <c r="M66" s="101">
        <v>1</v>
      </c>
      <c r="N66" s="102">
        <v>0</v>
      </c>
      <c r="O66" s="4"/>
      <c r="P66" s="4"/>
    </row>
    <row r="67" spans="2:16" x14ac:dyDescent="0.55000000000000004">
      <c r="B67" s="22">
        <v>55</v>
      </c>
      <c r="C67" s="101">
        <v>1</v>
      </c>
      <c r="D67" s="101">
        <v>1</v>
      </c>
      <c r="E67" s="101">
        <v>0</v>
      </c>
      <c r="F67" s="101">
        <v>1</v>
      </c>
      <c r="G67" s="101">
        <v>0</v>
      </c>
      <c r="H67" s="101">
        <v>0</v>
      </c>
      <c r="I67" s="101">
        <v>1</v>
      </c>
      <c r="J67" s="101">
        <v>0</v>
      </c>
      <c r="K67" s="101">
        <v>0</v>
      </c>
      <c r="L67" s="101">
        <v>1</v>
      </c>
      <c r="M67" s="101">
        <v>0</v>
      </c>
      <c r="N67" s="102">
        <v>1</v>
      </c>
      <c r="O67" s="4"/>
      <c r="P67" s="4"/>
    </row>
    <row r="68" spans="2:16" x14ac:dyDescent="0.55000000000000004">
      <c r="B68" s="22">
        <v>56</v>
      </c>
      <c r="C68" s="101">
        <v>0</v>
      </c>
      <c r="D68" s="101">
        <v>0</v>
      </c>
      <c r="E68" s="101">
        <v>1</v>
      </c>
      <c r="F68" s="101">
        <v>1</v>
      </c>
      <c r="G68" s="101">
        <v>0</v>
      </c>
      <c r="H68" s="101">
        <v>0</v>
      </c>
      <c r="I68" s="101">
        <v>0</v>
      </c>
      <c r="J68" s="101">
        <v>1</v>
      </c>
      <c r="K68" s="101">
        <v>0</v>
      </c>
      <c r="L68" s="101">
        <v>0</v>
      </c>
      <c r="M68" s="101">
        <v>0</v>
      </c>
      <c r="N68" s="102">
        <v>1</v>
      </c>
      <c r="O68" s="4"/>
      <c r="P68" s="4"/>
    </row>
    <row r="69" spans="2:16" x14ac:dyDescent="0.55000000000000004">
      <c r="B69" s="22">
        <v>57</v>
      </c>
      <c r="C69" s="101">
        <v>0</v>
      </c>
      <c r="D69" s="101">
        <v>0</v>
      </c>
      <c r="E69" s="101">
        <v>0</v>
      </c>
      <c r="F69" s="101">
        <v>1</v>
      </c>
      <c r="G69" s="101">
        <v>1</v>
      </c>
      <c r="H69" s="101">
        <v>1</v>
      </c>
      <c r="I69" s="101">
        <v>1</v>
      </c>
      <c r="J69" s="101">
        <v>0</v>
      </c>
      <c r="K69" s="101">
        <v>0</v>
      </c>
      <c r="L69" s="101">
        <v>1</v>
      </c>
      <c r="M69" s="101">
        <v>1</v>
      </c>
      <c r="N69" s="102">
        <v>0</v>
      </c>
      <c r="O69" s="4"/>
      <c r="P69" s="4"/>
    </row>
    <row r="70" spans="2:16" x14ac:dyDescent="0.55000000000000004">
      <c r="B70" s="22">
        <v>58</v>
      </c>
      <c r="C70" s="101">
        <v>1</v>
      </c>
      <c r="D70" s="101">
        <v>0</v>
      </c>
      <c r="E70" s="101">
        <v>1</v>
      </c>
      <c r="F70" s="101">
        <v>1</v>
      </c>
      <c r="G70" s="101">
        <v>1</v>
      </c>
      <c r="H70" s="101">
        <v>0</v>
      </c>
      <c r="I70" s="101">
        <v>1</v>
      </c>
      <c r="J70" s="101">
        <v>0</v>
      </c>
      <c r="K70" s="101">
        <v>0</v>
      </c>
      <c r="L70" s="101">
        <v>1</v>
      </c>
      <c r="M70" s="101">
        <v>1</v>
      </c>
      <c r="N70" s="102">
        <v>0</v>
      </c>
      <c r="O70" s="4"/>
      <c r="P70" s="4"/>
    </row>
    <row r="71" spans="2:16" x14ac:dyDescent="0.55000000000000004">
      <c r="B71" s="22">
        <v>59</v>
      </c>
      <c r="C71" s="101">
        <v>0</v>
      </c>
      <c r="D71" s="101">
        <v>0</v>
      </c>
      <c r="E71" s="101">
        <v>0</v>
      </c>
      <c r="F71" s="101">
        <v>1</v>
      </c>
      <c r="G71" s="101">
        <v>1</v>
      </c>
      <c r="H71" s="101">
        <v>0</v>
      </c>
      <c r="I71" s="101">
        <v>1</v>
      </c>
      <c r="J71" s="101">
        <v>0</v>
      </c>
      <c r="K71" s="101">
        <v>1</v>
      </c>
      <c r="L71" s="101">
        <v>1</v>
      </c>
      <c r="M71" s="101">
        <v>1</v>
      </c>
      <c r="N71" s="102">
        <v>1</v>
      </c>
      <c r="O71" s="4"/>
      <c r="P71" s="4"/>
    </row>
    <row r="72" spans="2:16" x14ac:dyDescent="0.55000000000000004">
      <c r="B72" s="22">
        <v>60</v>
      </c>
      <c r="C72" s="101">
        <v>0</v>
      </c>
      <c r="D72" s="101">
        <v>0</v>
      </c>
      <c r="E72" s="101">
        <v>1</v>
      </c>
      <c r="F72" s="101">
        <v>1</v>
      </c>
      <c r="G72" s="101">
        <v>1</v>
      </c>
      <c r="H72" s="101">
        <v>0</v>
      </c>
      <c r="I72" s="101">
        <v>1</v>
      </c>
      <c r="J72" s="101">
        <v>0</v>
      </c>
      <c r="K72" s="101">
        <v>0</v>
      </c>
      <c r="L72" s="101">
        <v>1</v>
      </c>
      <c r="M72" s="101">
        <v>1</v>
      </c>
      <c r="N72" s="102">
        <v>0</v>
      </c>
      <c r="O72" s="4"/>
      <c r="P72" s="4"/>
    </row>
    <row r="73" spans="2:16" x14ac:dyDescent="0.55000000000000004">
      <c r="B73" s="22">
        <v>61</v>
      </c>
      <c r="C73" s="101">
        <v>0</v>
      </c>
      <c r="D73" s="101">
        <v>0</v>
      </c>
      <c r="E73" s="101">
        <v>1</v>
      </c>
      <c r="F73" s="101">
        <v>1</v>
      </c>
      <c r="G73" s="101">
        <v>1</v>
      </c>
      <c r="H73" s="101">
        <v>0</v>
      </c>
      <c r="I73" s="101">
        <v>1</v>
      </c>
      <c r="J73" s="101">
        <v>1</v>
      </c>
      <c r="K73" s="101">
        <v>0</v>
      </c>
      <c r="L73" s="101">
        <v>1</v>
      </c>
      <c r="M73" s="101">
        <v>0</v>
      </c>
      <c r="N73" s="102">
        <v>0</v>
      </c>
      <c r="O73" s="4"/>
      <c r="P73" s="4"/>
    </row>
    <row r="74" spans="2:16" x14ac:dyDescent="0.55000000000000004">
      <c r="B74" s="22">
        <v>62</v>
      </c>
      <c r="C74" s="101">
        <v>1</v>
      </c>
      <c r="D74" s="101">
        <v>1</v>
      </c>
      <c r="E74" s="101">
        <v>0</v>
      </c>
      <c r="F74" s="101">
        <v>1</v>
      </c>
      <c r="G74" s="101">
        <v>0</v>
      </c>
      <c r="H74" s="101">
        <v>1</v>
      </c>
      <c r="I74" s="101">
        <v>1</v>
      </c>
      <c r="J74" s="101">
        <v>1</v>
      </c>
      <c r="K74" s="101">
        <v>0</v>
      </c>
      <c r="L74" s="101">
        <v>1</v>
      </c>
      <c r="M74" s="101">
        <v>0</v>
      </c>
      <c r="N74" s="102">
        <v>0</v>
      </c>
      <c r="O74" s="4"/>
      <c r="P74" s="4"/>
    </row>
    <row r="75" spans="2:16" x14ac:dyDescent="0.55000000000000004">
      <c r="B75" s="22">
        <v>63</v>
      </c>
      <c r="C75" s="101">
        <v>1</v>
      </c>
      <c r="D75" s="101">
        <v>0</v>
      </c>
      <c r="E75" s="101">
        <v>1</v>
      </c>
      <c r="F75" s="101">
        <v>1</v>
      </c>
      <c r="G75" s="101">
        <v>0</v>
      </c>
      <c r="H75" s="101">
        <v>1</v>
      </c>
      <c r="I75" s="101">
        <v>1</v>
      </c>
      <c r="J75" s="101">
        <v>0</v>
      </c>
      <c r="K75" s="101">
        <v>1</v>
      </c>
      <c r="L75" s="101">
        <v>0</v>
      </c>
      <c r="M75" s="101">
        <v>1</v>
      </c>
      <c r="N75" s="102">
        <v>0</v>
      </c>
      <c r="O75" s="4"/>
      <c r="P75" s="4"/>
    </row>
    <row r="76" spans="2:16" x14ac:dyDescent="0.55000000000000004">
      <c r="B76" s="22">
        <v>64</v>
      </c>
      <c r="C76" s="101">
        <v>0</v>
      </c>
      <c r="D76" s="101">
        <v>0</v>
      </c>
      <c r="E76" s="101">
        <v>1</v>
      </c>
      <c r="F76" s="101">
        <v>1</v>
      </c>
      <c r="G76" s="101">
        <v>0</v>
      </c>
      <c r="H76" s="101">
        <v>1</v>
      </c>
      <c r="I76" s="101">
        <v>1</v>
      </c>
      <c r="J76" s="101">
        <v>0</v>
      </c>
      <c r="K76" s="101">
        <v>0</v>
      </c>
      <c r="L76" s="101">
        <v>1</v>
      </c>
      <c r="M76" s="101">
        <v>0</v>
      </c>
      <c r="N76" s="102">
        <v>1</v>
      </c>
      <c r="O76" s="4"/>
      <c r="P76" s="4"/>
    </row>
    <row r="77" spans="2:16" x14ac:dyDescent="0.55000000000000004">
      <c r="B77" s="22">
        <v>65</v>
      </c>
      <c r="C77" s="101">
        <v>0</v>
      </c>
      <c r="D77" s="101">
        <v>0</v>
      </c>
      <c r="E77" s="101">
        <v>1</v>
      </c>
      <c r="F77" s="101">
        <v>0</v>
      </c>
      <c r="G77" s="101">
        <v>0</v>
      </c>
      <c r="H77" s="101">
        <v>1</v>
      </c>
      <c r="I77" s="101">
        <v>0</v>
      </c>
      <c r="J77" s="101">
        <v>1</v>
      </c>
      <c r="K77" s="101">
        <v>1</v>
      </c>
      <c r="L77" s="101">
        <v>0</v>
      </c>
      <c r="M77" s="101">
        <v>1</v>
      </c>
      <c r="N77" s="102">
        <v>1</v>
      </c>
    </row>
    <row r="78" spans="2:16" x14ac:dyDescent="0.55000000000000004">
      <c r="B78" s="22">
        <v>66</v>
      </c>
      <c r="C78" s="101">
        <v>0</v>
      </c>
      <c r="D78" s="101">
        <v>0</v>
      </c>
      <c r="E78" s="101">
        <v>1</v>
      </c>
      <c r="F78" s="101">
        <v>0</v>
      </c>
      <c r="G78" s="101">
        <v>1</v>
      </c>
      <c r="H78" s="101">
        <v>0</v>
      </c>
      <c r="I78" s="101">
        <v>1</v>
      </c>
      <c r="J78" s="101">
        <v>1</v>
      </c>
      <c r="K78" s="101">
        <v>0</v>
      </c>
      <c r="L78" s="101">
        <v>1</v>
      </c>
      <c r="M78" s="101">
        <v>1</v>
      </c>
      <c r="N78" s="102">
        <v>1</v>
      </c>
    </row>
    <row r="79" spans="2:16" x14ac:dyDescent="0.55000000000000004">
      <c r="B79" s="22">
        <v>67</v>
      </c>
      <c r="C79" s="101">
        <v>1</v>
      </c>
      <c r="D79" s="101">
        <v>0</v>
      </c>
      <c r="E79" s="101">
        <v>0</v>
      </c>
      <c r="F79" s="101">
        <v>1</v>
      </c>
      <c r="G79" s="101">
        <v>1</v>
      </c>
      <c r="H79" s="101">
        <v>0</v>
      </c>
      <c r="I79" s="101">
        <v>1</v>
      </c>
      <c r="J79" s="101">
        <v>1</v>
      </c>
      <c r="K79" s="101">
        <v>0</v>
      </c>
      <c r="L79" s="101">
        <v>1</v>
      </c>
      <c r="M79" s="101">
        <v>1</v>
      </c>
      <c r="N79" s="102">
        <v>1</v>
      </c>
    </row>
    <row r="80" spans="2:16" x14ac:dyDescent="0.55000000000000004">
      <c r="B80" s="22">
        <v>68</v>
      </c>
      <c r="C80" s="101">
        <v>1</v>
      </c>
      <c r="D80" s="101">
        <v>1</v>
      </c>
      <c r="E80" s="101">
        <v>0</v>
      </c>
      <c r="F80" s="101">
        <v>1</v>
      </c>
      <c r="G80" s="101">
        <v>0</v>
      </c>
      <c r="H80" s="101">
        <v>0</v>
      </c>
      <c r="I80" s="101">
        <v>0</v>
      </c>
      <c r="J80" s="101">
        <v>1</v>
      </c>
      <c r="K80" s="101">
        <v>0</v>
      </c>
      <c r="L80" s="101">
        <v>0</v>
      </c>
      <c r="M80" s="101">
        <v>0</v>
      </c>
      <c r="N80" s="102">
        <v>1</v>
      </c>
    </row>
    <row r="81" spans="2:14" x14ac:dyDescent="0.55000000000000004">
      <c r="B81" s="22">
        <v>69</v>
      </c>
      <c r="C81" s="101">
        <v>1</v>
      </c>
      <c r="D81" s="101">
        <v>1</v>
      </c>
      <c r="E81" s="101">
        <v>1</v>
      </c>
      <c r="F81" s="101">
        <v>0</v>
      </c>
      <c r="G81" s="101">
        <v>1</v>
      </c>
      <c r="H81" s="101">
        <v>1</v>
      </c>
      <c r="I81" s="101">
        <v>0</v>
      </c>
      <c r="J81" s="101">
        <v>0</v>
      </c>
      <c r="K81" s="101">
        <v>0</v>
      </c>
      <c r="L81" s="101">
        <v>1</v>
      </c>
      <c r="M81" s="101">
        <v>1</v>
      </c>
      <c r="N81" s="102">
        <v>1</v>
      </c>
    </row>
    <row r="82" spans="2:14" x14ac:dyDescent="0.55000000000000004">
      <c r="B82" s="22">
        <v>70</v>
      </c>
      <c r="C82" s="101">
        <v>1</v>
      </c>
      <c r="D82" s="101">
        <v>0</v>
      </c>
      <c r="E82" s="101">
        <v>0</v>
      </c>
      <c r="F82" s="101">
        <v>1</v>
      </c>
      <c r="G82" s="101">
        <v>1</v>
      </c>
      <c r="H82" s="101">
        <v>1</v>
      </c>
      <c r="I82" s="101">
        <v>0</v>
      </c>
      <c r="J82" s="101">
        <v>1</v>
      </c>
      <c r="K82" s="101">
        <v>0</v>
      </c>
      <c r="L82" s="101">
        <v>1</v>
      </c>
      <c r="M82" s="101">
        <v>0</v>
      </c>
      <c r="N82" s="102">
        <v>0</v>
      </c>
    </row>
    <row r="83" spans="2:14" x14ac:dyDescent="0.55000000000000004">
      <c r="B83" s="22">
        <v>71</v>
      </c>
      <c r="C83" s="101">
        <v>0</v>
      </c>
      <c r="D83" s="101">
        <v>1</v>
      </c>
      <c r="E83" s="101">
        <v>0</v>
      </c>
      <c r="F83" s="101">
        <v>0</v>
      </c>
      <c r="G83" s="101">
        <v>1</v>
      </c>
      <c r="H83" s="101">
        <v>0</v>
      </c>
      <c r="I83" s="101">
        <v>1</v>
      </c>
      <c r="J83" s="101">
        <v>1</v>
      </c>
      <c r="K83" s="101">
        <v>0</v>
      </c>
      <c r="L83" s="101">
        <v>1</v>
      </c>
      <c r="M83" s="101">
        <v>1</v>
      </c>
      <c r="N83" s="102">
        <v>0</v>
      </c>
    </row>
    <row r="84" spans="2:14" ht="14.7" thickBot="1" x14ac:dyDescent="0.6">
      <c r="B84" s="26">
        <v>72</v>
      </c>
      <c r="C84" s="104">
        <v>0</v>
      </c>
      <c r="D84" s="104">
        <v>1</v>
      </c>
      <c r="E84" s="104">
        <v>0</v>
      </c>
      <c r="F84" s="104">
        <v>1</v>
      </c>
      <c r="G84" s="104">
        <v>0</v>
      </c>
      <c r="H84" s="104">
        <v>0</v>
      </c>
      <c r="I84" s="104">
        <v>1</v>
      </c>
      <c r="J84" s="104">
        <v>0</v>
      </c>
      <c r="K84" s="104">
        <v>1</v>
      </c>
      <c r="L84" s="104">
        <v>0</v>
      </c>
      <c r="M84" s="104">
        <v>1</v>
      </c>
      <c r="N84" s="105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2:W84"/>
  <sheetViews>
    <sheetView zoomScaleNormal="100" workbookViewId="0">
      <selection activeCell="R21" sqref="R2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999</v>
      </c>
      <c r="B2" s="6" t="s">
        <v>74</v>
      </c>
      <c r="C2" s="7">
        <v>72</v>
      </c>
      <c r="D2" s="6" t="s">
        <v>75</v>
      </c>
      <c r="E2" s="7">
        <v>12</v>
      </c>
      <c r="F2" s="6" t="s">
        <v>76</v>
      </c>
      <c r="G2" s="7">
        <f>COUNTIF(C13:N84,1)</f>
        <v>648</v>
      </c>
      <c r="H2" s="2"/>
      <c r="I2" s="6" t="s">
        <v>77</v>
      </c>
      <c r="J2" s="7">
        <f>G2/864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1000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1001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t="s">
        <v>1002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1003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1004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1005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1006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8">
        <v>0</v>
      </c>
      <c r="D13" s="98">
        <v>1</v>
      </c>
      <c r="E13" s="98">
        <v>1</v>
      </c>
      <c r="F13" s="98">
        <v>1</v>
      </c>
      <c r="G13" s="98">
        <v>0</v>
      </c>
      <c r="H13" s="98">
        <v>1</v>
      </c>
      <c r="I13" s="98">
        <v>1</v>
      </c>
      <c r="J13" s="98">
        <v>0</v>
      </c>
      <c r="K13" s="98">
        <v>1</v>
      </c>
      <c r="L13" s="98">
        <v>1</v>
      </c>
      <c r="M13" s="98">
        <v>1</v>
      </c>
      <c r="N13" s="99">
        <v>0</v>
      </c>
      <c r="O13" s="4"/>
      <c r="P13" s="4"/>
    </row>
    <row r="14" spans="1:23" x14ac:dyDescent="0.55000000000000004">
      <c r="B14" s="22">
        <v>2</v>
      </c>
      <c r="C14" s="101">
        <v>1</v>
      </c>
      <c r="D14" s="101">
        <v>0</v>
      </c>
      <c r="E14" s="101">
        <v>1</v>
      </c>
      <c r="F14" s="101">
        <v>1</v>
      </c>
      <c r="G14" s="101">
        <v>1</v>
      </c>
      <c r="H14" s="101">
        <v>0</v>
      </c>
      <c r="I14" s="101">
        <v>1</v>
      </c>
      <c r="J14" s="101">
        <v>1</v>
      </c>
      <c r="K14" s="101">
        <v>1</v>
      </c>
      <c r="L14" s="101">
        <v>1</v>
      </c>
      <c r="M14" s="101">
        <v>0</v>
      </c>
      <c r="N14" s="102">
        <v>1</v>
      </c>
      <c r="O14" s="4"/>
      <c r="P14" s="4"/>
    </row>
    <row r="15" spans="1:23" x14ac:dyDescent="0.55000000000000004">
      <c r="B15" s="22">
        <v>3</v>
      </c>
      <c r="C15" s="101">
        <v>1</v>
      </c>
      <c r="D15" s="101">
        <v>1</v>
      </c>
      <c r="E15" s="101">
        <v>0</v>
      </c>
      <c r="F15" s="101">
        <v>1</v>
      </c>
      <c r="G15" s="101">
        <v>1</v>
      </c>
      <c r="H15" s="101">
        <v>1</v>
      </c>
      <c r="I15" s="101">
        <v>0</v>
      </c>
      <c r="J15" s="101">
        <v>1</v>
      </c>
      <c r="K15" s="101">
        <v>1</v>
      </c>
      <c r="L15" s="101">
        <v>1</v>
      </c>
      <c r="M15" s="101">
        <v>1</v>
      </c>
      <c r="N15" s="102">
        <v>1</v>
      </c>
      <c r="O15" s="4"/>
      <c r="P15" s="4"/>
    </row>
    <row r="16" spans="1:23" x14ac:dyDescent="0.55000000000000004">
      <c r="B16" s="22">
        <v>4</v>
      </c>
      <c r="C16" s="101">
        <v>1</v>
      </c>
      <c r="D16" s="101">
        <v>1</v>
      </c>
      <c r="E16" s="101">
        <v>0</v>
      </c>
      <c r="F16" s="101">
        <v>1</v>
      </c>
      <c r="G16" s="101">
        <v>1</v>
      </c>
      <c r="H16" s="101">
        <v>1</v>
      </c>
      <c r="I16" s="101">
        <v>1</v>
      </c>
      <c r="J16" s="101">
        <v>1</v>
      </c>
      <c r="K16" s="101">
        <v>1</v>
      </c>
      <c r="L16" s="101">
        <v>0</v>
      </c>
      <c r="M16" s="101">
        <v>0</v>
      </c>
      <c r="N16" s="102">
        <v>1</v>
      </c>
      <c r="O16" s="4"/>
      <c r="P16" s="4"/>
    </row>
    <row r="17" spans="2:16" x14ac:dyDescent="0.55000000000000004">
      <c r="B17" s="22">
        <v>5</v>
      </c>
      <c r="C17" s="101">
        <v>1</v>
      </c>
      <c r="D17" s="101">
        <v>1</v>
      </c>
      <c r="E17" s="101">
        <v>0</v>
      </c>
      <c r="F17" s="101">
        <v>0</v>
      </c>
      <c r="G17" s="101">
        <v>1</v>
      </c>
      <c r="H17" s="101">
        <v>1</v>
      </c>
      <c r="I17" s="101">
        <v>0</v>
      </c>
      <c r="J17" s="101">
        <v>1</v>
      </c>
      <c r="K17" s="101">
        <v>1</v>
      </c>
      <c r="L17" s="101">
        <v>1</v>
      </c>
      <c r="M17" s="101">
        <v>0</v>
      </c>
      <c r="N17" s="102">
        <v>1</v>
      </c>
      <c r="O17" s="4"/>
      <c r="P17" s="4"/>
    </row>
    <row r="18" spans="2:16" x14ac:dyDescent="0.55000000000000004">
      <c r="B18" s="22">
        <v>6</v>
      </c>
      <c r="C18" s="101">
        <v>1</v>
      </c>
      <c r="D18" s="101">
        <v>1</v>
      </c>
      <c r="E18" s="101">
        <v>0</v>
      </c>
      <c r="F18" s="101">
        <v>1</v>
      </c>
      <c r="G18" s="101">
        <v>1</v>
      </c>
      <c r="H18" s="101">
        <v>1</v>
      </c>
      <c r="I18" s="101">
        <v>1</v>
      </c>
      <c r="J18" s="101">
        <v>1</v>
      </c>
      <c r="K18" s="101">
        <v>1</v>
      </c>
      <c r="L18" s="101">
        <v>1</v>
      </c>
      <c r="M18" s="101">
        <v>1</v>
      </c>
      <c r="N18" s="102">
        <v>0</v>
      </c>
      <c r="O18" s="4"/>
      <c r="P18" s="4"/>
    </row>
    <row r="19" spans="2:16" x14ac:dyDescent="0.55000000000000004">
      <c r="B19" s="22">
        <v>7</v>
      </c>
      <c r="C19" s="101">
        <v>1</v>
      </c>
      <c r="D19" s="101">
        <v>0</v>
      </c>
      <c r="E19" s="101">
        <v>1</v>
      </c>
      <c r="F19" s="101">
        <v>1</v>
      </c>
      <c r="G19" s="101">
        <v>0</v>
      </c>
      <c r="H19" s="101">
        <v>1</v>
      </c>
      <c r="I19" s="101">
        <v>1</v>
      </c>
      <c r="J19" s="101">
        <v>1</v>
      </c>
      <c r="K19" s="101">
        <v>1</v>
      </c>
      <c r="L19" s="101">
        <v>1</v>
      </c>
      <c r="M19" s="101">
        <v>0</v>
      </c>
      <c r="N19" s="102">
        <v>1</v>
      </c>
      <c r="O19" s="4"/>
      <c r="P19" s="4"/>
    </row>
    <row r="20" spans="2:16" x14ac:dyDescent="0.55000000000000004">
      <c r="B20" s="22">
        <v>8</v>
      </c>
      <c r="C20" s="101">
        <v>0</v>
      </c>
      <c r="D20" s="101">
        <v>0</v>
      </c>
      <c r="E20" s="101">
        <v>1</v>
      </c>
      <c r="F20" s="101">
        <v>0</v>
      </c>
      <c r="G20" s="101">
        <v>1</v>
      </c>
      <c r="H20" s="101">
        <v>1</v>
      </c>
      <c r="I20" s="101">
        <v>1</v>
      </c>
      <c r="J20" s="101">
        <v>0</v>
      </c>
      <c r="K20" s="101">
        <v>1</v>
      </c>
      <c r="L20" s="101">
        <v>1</v>
      </c>
      <c r="M20" s="101">
        <v>1</v>
      </c>
      <c r="N20" s="102">
        <v>1</v>
      </c>
      <c r="O20" s="4"/>
      <c r="P20" s="4"/>
    </row>
    <row r="21" spans="2:16" x14ac:dyDescent="0.55000000000000004">
      <c r="B21" s="22">
        <v>9</v>
      </c>
      <c r="C21" s="101">
        <v>1</v>
      </c>
      <c r="D21" s="101">
        <v>0</v>
      </c>
      <c r="E21" s="101">
        <v>1</v>
      </c>
      <c r="F21" s="101">
        <v>1</v>
      </c>
      <c r="G21" s="101">
        <v>1</v>
      </c>
      <c r="H21" s="101">
        <v>0</v>
      </c>
      <c r="I21" s="101">
        <v>1</v>
      </c>
      <c r="J21" s="101">
        <v>1</v>
      </c>
      <c r="K21" s="101">
        <v>1</v>
      </c>
      <c r="L21" s="101">
        <v>0</v>
      </c>
      <c r="M21" s="101">
        <v>1</v>
      </c>
      <c r="N21" s="102">
        <v>0</v>
      </c>
      <c r="O21" s="4"/>
      <c r="P21" s="4"/>
    </row>
    <row r="22" spans="2:16" x14ac:dyDescent="0.55000000000000004">
      <c r="B22" s="22">
        <v>10</v>
      </c>
      <c r="C22" s="101">
        <v>1</v>
      </c>
      <c r="D22" s="101">
        <v>1</v>
      </c>
      <c r="E22" s="101">
        <v>0</v>
      </c>
      <c r="F22" s="101">
        <v>1</v>
      </c>
      <c r="G22" s="101">
        <v>1</v>
      </c>
      <c r="H22" s="101">
        <v>0</v>
      </c>
      <c r="I22" s="101">
        <v>1</v>
      </c>
      <c r="J22" s="101">
        <v>1</v>
      </c>
      <c r="K22" s="101">
        <v>1</v>
      </c>
      <c r="L22" s="101">
        <v>0</v>
      </c>
      <c r="M22" s="101">
        <v>1</v>
      </c>
      <c r="N22" s="102">
        <v>1</v>
      </c>
      <c r="O22" s="4"/>
      <c r="P22" s="4"/>
    </row>
    <row r="23" spans="2:16" x14ac:dyDescent="0.55000000000000004">
      <c r="B23" s="22">
        <v>11</v>
      </c>
      <c r="C23" s="101">
        <v>1</v>
      </c>
      <c r="D23" s="101">
        <v>1</v>
      </c>
      <c r="E23" s="101">
        <v>1</v>
      </c>
      <c r="F23" s="101">
        <v>0</v>
      </c>
      <c r="G23" s="101">
        <v>0</v>
      </c>
      <c r="H23" s="101">
        <v>1</v>
      </c>
      <c r="I23" s="101">
        <v>1</v>
      </c>
      <c r="J23" s="101">
        <v>0</v>
      </c>
      <c r="K23" s="101">
        <v>1</v>
      </c>
      <c r="L23" s="101">
        <v>0</v>
      </c>
      <c r="M23" s="101">
        <v>1</v>
      </c>
      <c r="N23" s="102">
        <v>1</v>
      </c>
      <c r="O23" s="4"/>
      <c r="P23" s="4"/>
    </row>
    <row r="24" spans="2:16" x14ac:dyDescent="0.55000000000000004">
      <c r="B24" s="46">
        <v>12</v>
      </c>
      <c r="C24" s="101">
        <v>1</v>
      </c>
      <c r="D24" s="101">
        <v>0</v>
      </c>
      <c r="E24" s="101">
        <v>1</v>
      </c>
      <c r="F24" s="101">
        <v>1</v>
      </c>
      <c r="G24" s="101">
        <v>1</v>
      </c>
      <c r="H24" s="101">
        <v>1</v>
      </c>
      <c r="I24" s="101">
        <v>1</v>
      </c>
      <c r="J24" s="101">
        <v>0</v>
      </c>
      <c r="K24" s="101">
        <v>1</v>
      </c>
      <c r="L24" s="101">
        <v>1</v>
      </c>
      <c r="M24" s="101">
        <v>1</v>
      </c>
      <c r="N24" s="102">
        <v>0</v>
      </c>
      <c r="O24" s="4"/>
      <c r="P24" s="4"/>
    </row>
    <row r="25" spans="2:16" x14ac:dyDescent="0.55000000000000004">
      <c r="B25" s="46">
        <v>13</v>
      </c>
      <c r="C25" s="101">
        <v>1</v>
      </c>
      <c r="D25" s="101">
        <v>1</v>
      </c>
      <c r="E25" s="101">
        <v>0</v>
      </c>
      <c r="F25" s="101">
        <v>0</v>
      </c>
      <c r="G25" s="101">
        <v>1</v>
      </c>
      <c r="H25" s="101">
        <v>1</v>
      </c>
      <c r="I25" s="101">
        <v>1</v>
      </c>
      <c r="J25" s="101">
        <v>1</v>
      </c>
      <c r="K25" s="101">
        <v>1</v>
      </c>
      <c r="L25" s="101">
        <v>1</v>
      </c>
      <c r="M25" s="101">
        <v>1</v>
      </c>
      <c r="N25" s="102">
        <v>0</v>
      </c>
      <c r="O25" s="4"/>
      <c r="P25" s="4"/>
    </row>
    <row r="26" spans="2:16" x14ac:dyDescent="0.55000000000000004">
      <c r="B26" s="46">
        <v>14</v>
      </c>
      <c r="C26" s="101">
        <v>1</v>
      </c>
      <c r="D26" s="101">
        <v>1</v>
      </c>
      <c r="E26" s="101">
        <v>0</v>
      </c>
      <c r="F26" s="101">
        <v>1</v>
      </c>
      <c r="G26" s="101">
        <v>1</v>
      </c>
      <c r="H26" s="101">
        <v>1</v>
      </c>
      <c r="I26" s="101">
        <v>0</v>
      </c>
      <c r="J26" s="101">
        <v>1</v>
      </c>
      <c r="K26" s="101">
        <v>1</v>
      </c>
      <c r="L26" s="101">
        <v>1</v>
      </c>
      <c r="M26" s="101">
        <v>1</v>
      </c>
      <c r="N26" s="102">
        <v>1</v>
      </c>
      <c r="O26" s="4"/>
      <c r="P26" s="4"/>
    </row>
    <row r="27" spans="2:16" x14ac:dyDescent="0.55000000000000004">
      <c r="B27" s="46">
        <v>15</v>
      </c>
      <c r="C27" s="101">
        <v>1</v>
      </c>
      <c r="D27" s="101">
        <v>0</v>
      </c>
      <c r="E27" s="101">
        <v>1</v>
      </c>
      <c r="F27" s="101">
        <v>1</v>
      </c>
      <c r="G27" s="101">
        <v>1</v>
      </c>
      <c r="H27" s="101">
        <v>1</v>
      </c>
      <c r="I27" s="101">
        <v>0</v>
      </c>
      <c r="J27" s="101">
        <v>1</v>
      </c>
      <c r="K27" s="101">
        <v>1</v>
      </c>
      <c r="L27" s="101">
        <v>1</v>
      </c>
      <c r="M27" s="101">
        <v>1</v>
      </c>
      <c r="N27" s="102">
        <v>0</v>
      </c>
      <c r="O27" s="4"/>
      <c r="P27" s="4"/>
    </row>
    <row r="28" spans="2:16" x14ac:dyDescent="0.55000000000000004">
      <c r="B28" s="22">
        <v>16</v>
      </c>
      <c r="C28" s="101">
        <v>1</v>
      </c>
      <c r="D28" s="101">
        <v>1</v>
      </c>
      <c r="E28" s="101">
        <v>1</v>
      </c>
      <c r="F28" s="101">
        <v>1</v>
      </c>
      <c r="G28" s="101">
        <v>1</v>
      </c>
      <c r="H28" s="101">
        <v>1</v>
      </c>
      <c r="I28" s="101">
        <v>1</v>
      </c>
      <c r="J28" s="101">
        <v>1</v>
      </c>
      <c r="K28" s="101">
        <v>1</v>
      </c>
      <c r="L28" s="101">
        <v>1</v>
      </c>
      <c r="M28" s="101">
        <v>0</v>
      </c>
      <c r="N28" s="102">
        <v>1</v>
      </c>
      <c r="O28" s="4"/>
      <c r="P28" s="4"/>
    </row>
    <row r="29" spans="2:16" x14ac:dyDescent="0.55000000000000004">
      <c r="B29" s="22">
        <v>17</v>
      </c>
      <c r="C29" s="101">
        <v>1</v>
      </c>
      <c r="D29" s="101">
        <v>1</v>
      </c>
      <c r="E29" s="101">
        <v>1</v>
      </c>
      <c r="F29" s="101">
        <v>1</v>
      </c>
      <c r="G29" s="101">
        <v>0</v>
      </c>
      <c r="H29" s="101">
        <v>1</v>
      </c>
      <c r="I29" s="101">
        <v>1</v>
      </c>
      <c r="J29" s="101">
        <v>0</v>
      </c>
      <c r="K29" s="101">
        <v>1</v>
      </c>
      <c r="L29" s="101">
        <v>1</v>
      </c>
      <c r="M29" s="101">
        <v>0</v>
      </c>
      <c r="N29" s="102">
        <v>1</v>
      </c>
      <c r="O29" s="4"/>
      <c r="P29" s="4"/>
    </row>
    <row r="30" spans="2:16" x14ac:dyDescent="0.55000000000000004">
      <c r="B30" s="22">
        <v>18</v>
      </c>
      <c r="C30" s="101">
        <v>1</v>
      </c>
      <c r="D30" s="101">
        <v>0</v>
      </c>
      <c r="E30" s="101">
        <v>1</v>
      </c>
      <c r="F30" s="101">
        <v>0</v>
      </c>
      <c r="G30" s="101">
        <v>1</v>
      </c>
      <c r="H30" s="101">
        <v>1</v>
      </c>
      <c r="I30" s="101">
        <v>1</v>
      </c>
      <c r="J30" s="101">
        <v>1</v>
      </c>
      <c r="K30" s="101">
        <v>1</v>
      </c>
      <c r="L30" s="101">
        <v>1</v>
      </c>
      <c r="M30" s="101">
        <v>0</v>
      </c>
      <c r="N30" s="102">
        <v>1</v>
      </c>
      <c r="O30" s="4"/>
      <c r="P30" s="4"/>
    </row>
    <row r="31" spans="2:16" x14ac:dyDescent="0.55000000000000004">
      <c r="B31" s="22">
        <v>19</v>
      </c>
      <c r="C31" s="101">
        <v>1</v>
      </c>
      <c r="D31" s="101">
        <v>0</v>
      </c>
      <c r="E31" s="101">
        <v>0</v>
      </c>
      <c r="F31" s="101">
        <v>1</v>
      </c>
      <c r="G31" s="101">
        <v>0</v>
      </c>
      <c r="H31" s="101">
        <v>1</v>
      </c>
      <c r="I31" s="101">
        <v>1</v>
      </c>
      <c r="J31" s="101">
        <v>1</v>
      </c>
      <c r="K31" s="101">
        <v>1</v>
      </c>
      <c r="L31" s="101">
        <v>1</v>
      </c>
      <c r="M31" s="101">
        <v>1</v>
      </c>
      <c r="N31" s="102">
        <v>1</v>
      </c>
      <c r="O31" s="4"/>
      <c r="P31" s="4"/>
    </row>
    <row r="32" spans="2:16" x14ac:dyDescent="0.55000000000000004">
      <c r="B32" s="22">
        <v>20</v>
      </c>
      <c r="C32" s="101">
        <v>1</v>
      </c>
      <c r="D32" s="101">
        <v>1</v>
      </c>
      <c r="E32" s="101">
        <v>0</v>
      </c>
      <c r="F32" s="101">
        <v>1</v>
      </c>
      <c r="G32" s="101">
        <v>1</v>
      </c>
      <c r="H32" s="101">
        <v>1</v>
      </c>
      <c r="I32" s="101">
        <v>1</v>
      </c>
      <c r="J32" s="101">
        <v>1</v>
      </c>
      <c r="K32" s="101">
        <v>1</v>
      </c>
      <c r="L32" s="101">
        <v>1</v>
      </c>
      <c r="M32" s="101">
        <v>0</v>
      </c>
      <c r="N32" s="102">
        <v>0</v>
      </c>
      <c r="O32" s="4"/>
      <c r="P32" s="4"/>
    </row>
    <row r="33" spans="2:16" x14ac:dyDescent="0.55000000000000004">
      <c r="B33" s="22">
        <v>21</v>
      </c>
      <c r="C33" s="101">
        <v>1</v>
      </c>
      <c r="D33" s="101">
        <v>0</v>
      </c>
      <c r="E33" s="101">
        <v>1</v>
      </c>
      <c r="F33" s="101">
        <v>0</v>
      </c>
      <c r="G33" s="101">
        <v>1</v>
      </c>
      <c r="H33" s="101">
        <v>1</v>
      </c>
      <c r="I33" s="101">
        <v>1</v>
      </c>
      <c r="J33" s="101">
        <v>1</v>
      </c>
      <c r="K33" s="101">
        <v>1</v>
      </c>
      <c r="L33" s="101">
        <v>1</v>
      </c>
      <c r="M33" s="101">
        <v>1</v>
      </c>
      <c r="N33" s="102">
        <v>1</v>
      </c>
      <c r="O33" s="4"/>
      <c r="P33" s="4"/>
    </row>
    <row r="34" spans="2:16" x14ac:dyDescent="0.55000000000000004">
      <c r="B34" s="22">
        <v>22</v>
      </c>
      <c r="C34" s="101">
        <v>1</v>
      </c>
      <c r="D34" s="101">
        <v>1</v>
      </c>
      <c r="E34" s="101">
        <v>1</v>
      </c>
      <c r="F34" s="101">
        <v>0</v>
      </c>
      <c r="G34" s="101">
        <v>1</v>
      </c>
      <c r="H34" s="101">
        <v>1</v>
      </c>
      <c r="I34" s="101">
        <v>1</v>
      </c>
      <c r="J34" s="101">
        <v>1</v>
      </c>
      <c r="K34" s="101">
        <v>1</v>
      </c>
      <c r="L34" s="101">
        <v>1</v>
      </c>
      <c r="M34" s="101">
        <v>1</v>
      </c>
      <c r="N34" s="102">
        <v>1</v>
      </c>
      <c r="O34" s="4"/>
      <c r="P34" s="4"/>
    </row>
    <row r="35" spans="2:16" x14ac:dyDescent="0.55000000000000004">
      <c r="B35" s="22">
        <v>23</v>
      </c>
      <c r="C35" s="101">
        <v>1</v>
      </c>
      <c r="D35" s="101">
        <v>0</v>
      </c>
      <c r="E35" s="101">
        <v>1</v>
      </c>
      <c r="F35" s="101">
        <v>1</v>
      </c>
      <c r="G35" s="101">
        <v>1</v>
      </c>
      <c r="H35" s="101">
        <v>1</v>
      </c>
      <c r="I35" s="101">
        <v>1</v>
      </c>
      <c r="J35" s="101">
        <v>1</v>
      </c>
      <c r="K35" s="101">
        <v>1</v>
      </c>
      <c r="L35" s="101">
        <v>1</v>
      </c>
      <c r="M35" s="101">
        <v>1</v>
      </c>
      <c r="N35" s="102">
        <v>1</v>
      </c>
      <c r="O35" s="4"/>
      <c r="P35" s="4"/>
    </row>
    <row r="36" spans="2:16" x14ac:dyDescent="0.55000000000000004">
      <c r="B36" s="22">
        <v>24</v>
      </c>
      <c r="C36" s="101">
        <v>1</v>
      </c>
      <c r="D36" s="101">
        <v>1</v>
      </c>
      <c r="E36" s="101">
        <v>1</v>
      </c>
      <c r="F36" s="101">
        <v>0</v>
      </c>
      <c r="G36" s="101">
        <v>1</v>
      </c>
      <c r="H36" s="101">
        <v>1</v>
      </c>
      <c r="I36" s="101">
        <v>0</v>
      </c>
      <c r="J36" s="101">
        <v>1</v>
      </c>
      <c r="K36" s="101">
        <v>1</v>
      </c>
      <c r="L36" s="101">
        <v>1</v>
      </c>
      <c r="M36" s="101">
        <v>1</v>
      </c>
      <c r="N36" s="102">
        <v>0</v>
      </c>
      <c r="O36" s="4"/>
      <c r="P36" s="4"/>
    </row>
    <row r="37" spans="2:16" x14ac:dyDescent="0.55000000000000004">
      <c r="B37" s="22">
        <v>25</v>
      </c>
      <c r="C37" s="101">
        <v>0</v>
      </c>
      <c r="D37" s="101">
        <v>1</v>
      </c>
      <c r="E37" s="101">
        <v>1</v>
      </c>
      <c r="F37" s="101">
        <v>0</v>
      </c>
      <c r="G37" s="101">
        <v>1</v>
      </c>
      <c r="H37" s="101">
        <v>1</v>
      </c>
      <c r="I37" s="101">
        <v>1</v>
      </c>
      <c r="J37" s="101">
        <v>1</v>
      </c>
      <c r="K37" s="101">
        <v>1</v>
      </c>
      <c r="L37" s="101">
        <v>1</v>
      </c>
      <c r="M37" s="101">
        <v>1</v>
      </c>
      <c r="N37" s="102">
        <v>1</v>
      </c>
      <c r="O37" s="4"/>
      <c r="P37" s="4"/>
    </row>
    <row r="38" spans="2:16" x14ac:dyDescent="0.55000000000000004">
      <c r="B38" s="22">
        <v>26</v>
      </c>
      <c r="C38" s="101">
        <v>1</v>
      </c>
      <c r="D38" s="101">
        <v>1</v>
      </c>
      <c r="E38" s="101">
        <v>1</v>
      </c>
      <c r="F38" s="101">
        <v>1</v>
      </c>
      <c r="G38" s="101">
        <v>0</v>
      </c>
      <c r="H38" s="101">
        <v>1</v>
      </c>
      <c r="I38" s="101">
        <v>1</v>
      </c>
      <c r="J38" s="101">
        <v>1</v>
      </c>
      <c r="K38" s="101">
        <v>1</v>
      </c>
      <c r="L38" s="101">
        <v>1</v>
      </c>
      <c r="M38" s="101">
        <v>1</v>
      </c>
      <c r="N38" s="102">
        <v>0</v>
      </c>
      <c r="O38" s="4"/>
      <c r="P38" s="4"/>
    </row>
    <row r="39" spans="2:16" x14ac:dyDescent="0.55000000000000004">
      <c r="B39" s="22">
        <v>27</v>
      </c>
      <c r="C39" s="101">
        <v>1</v>
      </c>
      <c r="D39" s="101">
        <v>0</v>
      </c>
      <c r="E39" s="101">
        <v>1</v>
      </c>
      <c r="F39" s="101">
        <v>1</v>
      </c>
      <c r="G39" s="101">
        <v>1</v>
      </c>
      <c r="H39" s="101">
        <v>0</v>
      </c>
      <c r="I39" s="101">
        <v>1</v>
      </c>
      <c r="J39" s="101">
        <v>0</v>
      </c>
      <c r="K39" s="101">
        <v>1</v>
      </c>
      <c r="L39" s="101">
        <v>0</v>
      </c>
      <c r="M39" s="101">
        <v>1</v>
      </c>
      <c r="N39" s="102">
        <v>0</v>
      </c>
      <c r="O39" s="4"/>
      <c r="P39" s="4"/>
    </row>
    <row r="40" spans="2:16" x14ac:dyDescent="0.55000000000000004">
      <c r="B40" s="22">
        <v>28</v>
      </c>
      <c r="C40" s="101">
        <v>1</v>
      </c>
      <c r="D40" s="101">
        <v>1</v>
      </c>
      <c r="E40" s="101">
        <v>1</v>
      </c>
      <c r="F40" s="101">
        <v>0</v>
      </c>
      <c r="G40" s="101">
        <v>0</v>
      </c>
      <c r="H40" s="101">
        <v>0</v>
      </c>
      <c r="I40" s="101">
        <v>1</v>
      </c>
      <c r="J40" s="101">
        <v>1</v>
      </c>
      <c r="K40" s="101">
        <v>1</v>
      </c>
      <c r="L40" s="101">
        <v>0</v>
      </c>
      <c r="M40" s="101">
        <v>1</v>
      </c>
      <c r="N40" s="102">
        <v>0</v>
      </c>
      <c r="O40" s="4"/>
      <c r="P40" s="4"/>
    </row>
    <row r="41" spans="2:16" x14ac:dyDescent="0.55000000000000004">
      <c r="B41" s="22">
        <v>29</v>
      </c>
      <c r="C41" s="101">
        <v>1</v>
      </c>
      <c r="D41" s="101">
        <v>1</v>
      </c>
      <c r="E41" s="101">
        <v>1</v>
      </c>
      <c r="F41" s="101">
        <v>1</v>
      </c>
      <c r="G41" s="101">
        <v>1</v>
      </c>
      <c r="H41" s="101">
        <v>1</v>
      </c>
      <c r="I41" s="101">
        <v>1</v>
      </c>
      <c r="J41" s="101">
        <v>1</v>
      </c>
      <c r="K41" s="101">
        <v>1</v>
      </c>
      <c r="L41" s="101">
        <v>1</v>
      </c>
      <c r="M41" s="101">
        <v>1</v>
      </c>
      <c r="N41" s="102">
        <v>1</v>
      </c>
      <c r="O41" s="4"/>
      <c r="P41" s="4"/>
    </row>
    <row r="42" spans="2:16" x14ac:dyDescent="0.55000000000000004">
      <c r="B42" s="22">
        <v>30</v>
      </c>
      <c r="C42" s="101">
        <v>1</v>
      </c>
      <c r="D42" s="101">
        <v>1</v>
      </c>
      <c r="E42" s="101">
        <v>1</v>
      </c>
      <c r="F42" s="101">
        <v>0</v>
      </c>
      <c r="G42" s="101">
        <v>1</v>
      </c>
      <c r="H42" s="101">
        <v>1</v>
      </c>
      <c r="I42" s="101">
        <v>1</v>
      </c>
      <c r="J42" s="101">
        <v>0</v>
      </c>
      <c r="K42" s="101">
        <v>1</v>
      </c>
      <c r="L42" s="101">
        <v>0</v>
      </c>
      <c r="M42" s="101">
        <v>1</v>
      </c>
      <c r="N42" s="102">
        <v>1</v>
      </c>
      <c r="O42" s="4"/>
      <c r="P42" s="4"/>
    </row>
    <row r="43" spans="2:16" x14ac:dyDescent="0.55000000000000004">
      <c r="B43" s="22">
        <v>31</v>
      </c>
      <c r="C43" s="101">
        <v>1</v>
      </c>
      <c r="D43" s="101">
        <v>0</v>
      </c>
      <c r="E43" s="101">
        <v>1</v>
      </c>
      <c r="F43" s="101">
        <v>1</v>
      </c>
      <c r="G43" s="101">
        <v>1</v>
      </c>
      <c r="H43" s="101">
        <v>1</v>
      </c>
      <c r="I43" s="101">
        <v>1</v>
      </c>
      <c r="J43" s="101">
        <v>0</v>
      </c>
      <c r="K43" s="101">
        <v>1</v>
      </c>
      <c r="L43" s="101">
        <v>0</v>
      </c>
      <c r="M43" s="101">
        <v>0</v>
      </c>
      <c r="N43" s="102">
        <v>1</v>
      </c>
      <c r="O43" s="4"/>
      <c r="P43" s="4"/>
    </row>
    <row r="44" spans="2:16" x14ac:dyDescent="0.55000000000000004">
      <c r="B44" s="22">
        <v>32</v>
      </c>
      <c r="C44" s="101">
        <v>1</v>
      </c>
      <c r="D44" s="101">
        <v>1</v>
      </c>
      <c r="E44" s="101">
        <v>1</v>
      </c>
      <c r="F44" s="101">
        <v>0</v>
      </c>
      <c r="G44" s="101">
        <v>1</v>
      </c>
      <c r="H44" s="101">
        <v>0</v>
      </c>
      <c r="I44" s="101">
        <v>1</v>
      </c>
      <c r="J44" s="101">
        <v>1</v>
      </c>
      <c r="K44" s="101">
        <v>1</v>
      </c>
      <c r="L44" s="101">
        <v>0</v>
      </c>
      <c r="M44" s="101">
        <v>1</v>
      </c>
      <c r="N44" s="102">
        <v>0</v>
      </c>
      <c r="O44" s="4"/>
      <c r="P44" s="4"/>
    </row>
    <row r="45" spans="2:16" x14ac:dyDescent="0.55000000000000004">
      <c r="B45" s="22">
        <v>33</v>
      </c>
      <c r="C45" s="101">
        <v>1</v>
      </c>
      <c r="D45" s="101">
        <v>1</v>
      </c>
      <c r="E45" s="101">
        <v>0</v>
      </c>
      <c r="F45" s="101">
        <v>1</v>
      </c>
      <c r="G45" s="101">
        <v>1</v>
      </c>
      <c r="H45" s="101">
        <v>1</v>
      </c>
      <c r="I45" s="101">
        <v>1</v>
      </c>
      <c r="J45" s="101">
        <v>1</v>
      </c>
      <c r="K45" s="101">
        <v>0</v>
      </c>
      <c r="L45" s="101">
        <v>1</v>
      </c>
      <c r="M45" s="101">
        <v>1</v>
      </c>
      <c r="N45" s="102">
        <v>1</v>
      </c>
      <c r="O45" s="4"/>
      <c r="P45" s="4"/>
    </row>
    <row r="46" spans="2:16" x14ac:dyDescent="0.55000000000000004">
      <c r="B46" s="22">
        <v>34</v>
      </c>
      <c r="C46" s="101">
        <v>1</v>
      </c>
      <c r="D46" s="101">
        <v>1</v>
      </c>
      <c r="E46" s="101">
        <v>1</v>
      </c>
      <c r="F46" s="101">
        <v>1</v>
      </c>
      <c r="G46" s="101">
        <v>0</v>
      </c>
      <c r="H46" s="101">
        <v>1</v>
      </c>
      <c r="I46" s="101">
        <v>1</v>
      </c>
      <c r="J46" s="101">
        <v>1</v>
      </c>
      <c r="K46" s="101">
        <v>1</v>
      </c>
      <c r="L46" s="101">
        <v>1</v>
      </c>
      <c r="M46" s="101">
        <v>0</v>
      </c>
      <c r="N46" s="102">
        <v>0</v>
      </c>
      <c r="O46" s="4"/>
      <c r="P46" s="4"/>
    </row>
    <row r="47" spans="2:16" x14ac:dyDescent="0.55000000000000004">
      <c r="B47" s="22">
        <v>35</v>
      </c>
      <c r="C47" s="101">
        <v>0</v>
      </c>
      <c r="D47" s="101">
        <v>1</v>
      </c>
      <c r="E47" s="101">
        <v>1</v>
      </c>
      <c r="F47" s="101">
        <v>0</v>
      </c>
      <c r="G47" s="101">
        <v>1</v>
      </c>
      <c r="H47" s="101">
        <v>1</v>
      </c>
      <c r="I47" s="101">
        <v>1</v>
      </c>
      <c r="J47" s="101">
        <v>1</v>
      </c>
      <c r="K47" s="101">
        <v>1</v>
      </c>
      <c r="L47" s="101">
        <v>1</v>
      </c>
      <c r="M47" s="101">
        <v>1</v>
      </c>
      <c r="N47" s="102">
        <v>0</v>
      </c>
      <c r="O47" s="4"/>
      <c r="P47" s="4"/>
    </row>
    <row r="48" spans="2:16" x14ac:dyDescent="0.55000000000000004">
      <c r="B48" s="22">
        <v>36</v>
      </c>
      <c r="C48" s="101">
        <v>0</v>
      </c>
      <c r="D48" s="101">
        <v>0</v>
      </c>
      <c r="E48" s="101">
        <v>1</v>
      </c>
      <c r="F48" s="101">
        <v>0</v>
      </c>
      <c r="G48" s="101">
        <v>1</v>
      </c>
      <c r="H48" s="101">
        <v>0</v>
      </c>
      <c r="I48" s="101">
        <v>1</v>
      </c>
      <c r="J48" s="101">
        <v>0</v>
      </c>
      <c r="K48" s="101">
        <v>1</v>
      </c>
      <c r="L48" s="101">
        <v>1</v>
      </c>
      <c r="M48" s="101">
        <v>1</v>
      </c>
      <c r="N48" s="102">
        <v>1</v>
      </c>
      <c r="O48" s="4"/>
      <c r="P48" s="4"/>
    </row>
    <row r="49" spans="2:16" x14ac:dyDescent="0.55000000000000004">
      <c r="B49" s="22">
        <v>37</v>
      </c>
      <c r="C49" s="101">
        <v>0</v>
      </c>
      <c r="D49" s="101">
        <v>0</v>
      </c>
      <c r="E49" s="101">
        <v>1</v>
      </c>
      <c r="F49" s="101">
        <v>0</v>
      </c>
      <c r="G49" s="101">
        <v>1</v>
      </c>
      <c r="H49" s="101">
        <v>1</v>
      </c>
      <c r="I49" s="101">
        <v>0</v>
      </c>
      <c r="J49" s="101">
        <v>0</v>
      </c>
      <c r="K49" s="101">
        <v>0</v>
      </c>
      <c r="L49" s="101">
        <v>1</v>
      </c>
      <c r="M49" s="101">
        <v>1</v>
      </c>
      <c r="N49" s="102">
        <v>0</v>
      </c>
      <c r="O49" s="4"/>
      <c r="P49" s="4"/>
    </row>
    <row r="50" spans="2:16" x14ac:dyDescent="0.55000000000000004">
      <c r="B50" s="22">
        <v>38</v>
      </c>
      <c r="C50" s="101">
        <v>0</v>
      </c>
      <c r="D50" s="101">
        <v>0</v>
      </c>
      <c r="E50" s="101">
        <v>1</v>
      </c>
      <c r="F50" s="101">
        <v>0</v>
      </c>
      <c r="G50" s="101">
        <v>1</v>
      </c>
      <c r="H50" s="101">
        <v>0</v>
      </c>
      <c r="I50" s="101">
        <v>0</v>
      </c>
      <c r="J50" s="101">
        <v>1</v>
      </c>
      <c r="K50" s="101">
        <v>1</v>
      </c>
      <c r="L50" s="101">
        <v>1</v>
      </c>
      <c r="M50" s="101">
        <v>1</v>
      </c>
      <c r="N50" s="102">
        <v>1</v>
      </c>
      <c r="O50" s="4"/>
      <c r="P50" s="4"/>
    </row>
    <row r="51" spans="2:16" x14ac:dyDescent="0.55000000000000004">
      <c r="B51" s="22">
        <v>39</v>
      </c>
      <c r="C51" s="101">
        <v>1</v>
      </c>
      <c r="D51" s="101">
        <v>1</v>
      </c>
      <c r="E51" s="101">
        <v>1</v>
      </c>
      <c r="F51" s="101">
        <v>1</v>
      </c>
      <c r="G51" s="101">
        <v>0</v>
      </c>
      <c r="H51" s="101">
        <v>1</v>
      </c>
      <c r="I51" s="101">
        <v>1</v>
      </c>
      <c r="J51" s="101">
        <v>1</v>
      </c>
      <c r="K51" s="101">
        <v>1</v>
      </c>
      <c r="L51" s="101">
        <v>1</v>
      </c>
      <c r="M51" s="101">
        <v>0</v>
      </c>
      <c r="N51" s="102">
        <v>0</v>
      </c>
      <c r="O51" s="4"/>
      <c r="P51" s="4"/>
    </row>
    <row r="52" spans="2:16" x14ac:dyDescent="0.55000000000000004">
      <c r="B52" s="22">
        <v>40</v>
      </c>
      <c r="C52" s="101">
        <v>1</v>
      </c>
      <c r="D52" s="101">
        <v>1</v>
      </c>
      <c r="E52" s="101">
        <v>1</v>
      </c>
      <c r="F52" s="101">
        <v>1</v>
      </c>
      <c r="G52" s="101">
        <v>1</v>
      </c>
      <c r="H52" s="101">
        <v>1</v>
      </c>
      <c r="I52" s="101">
        <v>1</v>
      </c>
      <c r="J52" s="101">
        <v>0</v>
      </c>
      <c r="K52" s="101">
        <v>1</v>
      </c>
      <c r="L52" s="101">
        <v>1</v>
      </c>
      <c r="M52" s="101">
        <v>0</v>
      </c>
      <c r="N52" s="102">
        <v>1</v>
      </c>
      <c r="O52" s="4"/>
      <c r="P52" s="4"/>
    </row>
    <row r="53" spans="2:16" x14ac:dyDescent="0.55000000000000004">
      <c r="B53" s="22">
        <v>41</v>
      </c>
      <c r="C53" s="101">
        <v>1</v>
      </c>
      <c r="D53" s="101">
        <v>0</v>
      </c>
      <c r="E53" s="101">
        <v>1</v>
      </c>
      <c r="F53" s="101">
        <v>1</v>
      </c>
      <c r="G53" s="101">
        <v>1</v>
      </c>
      <c r="H53" s="101">
        <v>1</v>
      </c>
      <c r="I53" s="101">
        <v>1</v>
      </c>
      <c r="J53" s="101">
        <v>1</v>
      </c>
      <c r="K53" s="101">
        <v>1</v>
      </c>
      <c r="L53" s="101">
        <v>0</v>
      </c>
      <c r="M53" s="101">
        <v>1</v>
      </c>
      <c r="N53" s="102">
        <v>1</v>
      </c>
      <c r="O53" s="4"/>
      <c r="P53" s="4"/>
    </row>
    <row r="54" spans="2:16" x14ac:dyDescent="0.55000000000000004">
      <c r="B54" s="22">
        <v>42</v>
      </c>
      <c r="C54" s="101">
        <v>1</v>
      </c>
      <c r="D54" s="101">
        <v>1</v>
      </c>
      <c r="E54" s="101">
        <v>0</v>
      </c>
      <c r="F54" s="101">
        <v>1</v>
      </c>
      <c r="G54" s="101">
        <v>1</v>
      </c>
      <c r="H54" s="101">
        <v>1</v>
      </c>
      <c r="I54" s="101">
        <v>1</v>
      </c>
      <c r="J54" s="101">
        <v>1</v>
      </c>
      <c r="K54" s="101">
        <v>1</v>
      </c>
      <c r="L54" s="101">
        <v>0</v>
      </c>
      <c r="M54" s="101">
        <v>1</v>
      </c>
      <c r="N54" s="102">
        <v>0</v>
      </c>
      <c r="O54" s="4"/>
      <c r="P54" s="4"/>
    </row>
    <row r="55" spans="2:16" x14ac:dyDescent="0.55000000000000004">
      <c r="B55" s="22">
        <v>43</v>
      </c>
      <c r="C55" s="101">
        <v>0</v>
      </c>
      <c r="D55" s="101">
        <v>1</v>
      </c>
      <c r="E55" s="101">
        <v>0</v>
      </c>
      <c r="F55" s="101">
        <v>1</v>
      </c>
      <c r="G55" s="101">
        <v>1</v>
      </c>
      <c r="H55" s="101">
        <v>1</v>
      </c>
      <c r="I55" s="101">
        <v>1</v>
      </c>
      <c r="J55" s="101">
        <v>0</v>
      </c>
      <c r="K55" s="101">
        <v>1</v>
      </c>
      <c r="L55" s="101">
        <v>1</v>
      </c>
      <c r="M55" s="101">
        <v>0</v>
      </c>
      <c r="N55" s="102">
        <v>1</v>
      </c>
      <c r="O55" s="4"/>
      <c r="P55" s="4"/>
    </row>
    <row r="56" spans="2:16" x14ac:dyDescent="0.55000000000000004">
      <c r="B56" s="22">
        <v>44</v>
      </c>
      <c r="C56" s="101">
        <v>1</v>
      </c>
      <c r="D56" s="101">
        <v>1</v>
      </c>
      <c r="E56" s="101">
        <v>0</v>
      </c>
      <c r="F56" s="101">
        <v>1</v>
      </c>
      <c r="G56" s="101">
        <v>1</v>
      </c>
      <c r="H56" s="101">
        <v>1</v>
      </c>
      <c r="I56" s="101">
        <v>1</v>
      </c>
      <c r="J56" s="101">
        <v>0</v>
      </c>
      <c r="K56" s="101">
        <v>1</v>
      </c>
      <c r="L56" s="101">
        <v>1</v>
      </c>
      <c r="M56" s="101">
        <v>0</v>
      </c>
      <c r="N56" s="102">
        <v>1</v>
      </c>
      <c r="O56" s="4"/>
      <c r="P56" s="4"/>
    </row>
    <row r="57" spans="2:16" x14ac:dyDescent="0.55000000000000004">
      <c r="B57" s="22">
        <v>45</v>
      </c>
      <c r="C57" s="101">
        <v>1</v>
      </c>
      <c r="D57" s="101">
        <v>0</v>
      </c>
      <c r="E57" s="101">
        <v>1</v>
      </c>
      <c r="F57" s="101">
        <v>1</v>
      </c>
      <c r="G57" s="101">
        <v>0</v>
      </c>
      <c r="H57" s="101">
        <v>1</v>
      </c>
      <c r="I57" s="101">
        <v>0</v>
      </c>
      <c r="J57" s="101">
        <v>1</v>
      </c>
      <c r="K57" s="101">
        <v>0</v>
      </c>
      <c r="L57" s="101">
        <v>0</v>
      </c>
      <c r="M57" s="101">
        <v>0</v>
      </c>
      <c r="N57" s="102">
        <v>1</v>
      </c>
      <c r="O57" s="4"/>
      <c r="P57" s="4"/>
    </row>
    <row r="58" spans="2:16" x14ac:dyDescent="0.55000000000000004">
      <c r="B58" s="22">
        <v>46</v>
      </c>
      <c r="C58" s="101">
        <v>1</v>
      </c>
      <c r="D58" s="101">
        <v>1</v>
      </c>
      <c r="E58" s="101">
        <v>1</v>
      </c>
      <c r="F58" s="101">
        <v>1</v>
      </c>
      <c r="G58" s="101">
        <v>0</v>
      </c>
      <c r="H58" s="101">
        <v>1</v>
      </c>
      <c r="I58" s="101">
        <v>1</v>
      </c>
      <c r="J58" s="101">
        <v>1</v>
      </c>
      <c r="K58" s="101">
        <v>1</v>
      </c>
      <c r="L58" s="101">
        <v>1</v>
      </c>
      <c r="M58" s="101">
        <v>1</v>
      </c>
      <c r="N58" s="102">
        <v>1</v>
      </c>
      <c r="O58" s="4"/>
      <c r="P58" s="4"/>
    </row>
    <row r="59" spans="2:16" x14ac:dyDescent="0.55000000000000004">
      <c r="B59" s="22">
        <v>47</v>
      </c>
      <c r="C59" s="101">
        <v>1</v>
      </c>
      <c r="D59" s="101">
        <v>1</v>
      </c>
      <c r="E59" s="101">
        <v>0</v>
      </c>
      <c r="F59" s="101">
        <v>0</v>
      </c>
      <c r="G59" s="101">
        <v>1</v>
      </c>
      <c r="H59" s="101">
        <v>1</v>
      </c>
      <c r="I59" s="101">
        <v>1</v>
      </c>
      <c r="J59" s="101">
        <v>0</v>
      </c>
      <c r="K59" s="101">
        <v>1</v>
      </c>
      <c r="L59" s="101">
        <v>0</v>
      </c>
      <c r="M59" s="101">
        <v>0</v>
      </c>
      <c r="N59" s="102">
        <v>0</v>
      </c>
      <c r="O59" s="4"/>
      <c r="P59" s="4"/>
    </row>
    <row r="60" spans="2:16" x14ac:dyDescent="0.55000000000000004">
      <c r="B60" s="22">
        <v>48</v>
      </c>
      <c r="C60" s="101">
        <v>1</v>
      </c>
      <c r="D60" s="101">
        <v>1</v>
      </c>
      <c r="E60" s="101">
        <v>1</v>
      </c>
      <c r="F60" s="101">
        <v>1</v>
      </c>
      <c r="G60" s="101">
        <v>1</v>
      </c>
      <c r="H60" s="101">
        <v>1</v>
      </c>
      <c r="I60" s="101">
        <v>0</v>
      </c>
      <c r="J60" s="101">
        <v>0</v>
      </c>
      <c r="K60" s="101">
        <v>1</v>
      </c>
      <c r="L60" s="101">
        <v>1</v>
      </c>
      <c r="M60" s="101">
        <v>1</v>
      </c>
      <c r="N60" s="102">
        <v>1</v>
      </c>
      <c r="O60" s="4"/>
      <c r="P60" s="4"/>
    </row>
    <row r="61" spans="2:16" x14ac:dyDescent="0.55000000000000004">
      <c r="B61" s="22">
        <v>49</v>
      </c>
      <c r="C61" s="101">
        <v>1</v>
      </c>
      <c r="D61" s="101">
        <v>1</v>
      </c>
      <c r="E61" s="101">
        <v>1</v>
      </c>
      <c r="F61" s="101">
        <v>1</v>
      </c>
      <c r="G61" s="101">
        <v>0</v>
      </c>
      <c r="H61" s="101">
        <v>1</v>
      </c>
      <c r="I61" s="101">
        <v>1</v>
      </c>
      <c r="J61" s="101">
        <v>1</v>
      </c>
      <c r="K61" s="101">
        <v>1</v>
      </c>
      <c r="L61" s="101">
        <v>1</v>
      </c>
      <c r="M61" s="101">
        <v>1</v>
      </c>
      <c r="N61" s="102">
        <v>1</v>
      </c>
      <c r="O61" s="4"/>
      <c r="P61" s="4"/>
    </row>
    <row r="62" spans="2:16" x14ac:dyDescent="0.55000000000000004">
      <c r="B62" s="22">
        <v>50</v>
      </c>
      <c r="C62" s="101">
        <v>1</v>
      </c>
      <c r="D62" s="101">
        <v>1</v>
      </c>
      <c r="E62" s="101">
        <v>0</v>
      </c>
      <c r="F62" s="101">
        <v>1</v>
      </c>
      <c r="G62" s="101">
        <v>1</v>
      </c>
      <c r="H62" s="101">
        <v>1</v>
      </c>
      <c r="I62" s="101">
        <v>1</v>
      </c>
      <c r="J62" s="101">
        <v>1</v>
      </c>
      <c r="K62" s="101">
        <v>1</v>
      </c>
      <c r="L62" s="101">
        <v>1</v>
      </c>
      <c r="M62" s="101">
        <v>0</v>
      </c>
      <c r="N62" s="102">
        <v>0</v>
      </c>
      <c r="O62" s="4"/>
      <c r="P62" s="4"/>
    </row>
    <row r="63" spans="2:16" x14ac:dyDescent="0.55000000000000004">
      <c r="B63" s="22">
        <v>51</v>
      </c>
      <c r="C63" s="101">
        <v>1</v>
      </c>
      <c r="D63" s="101">
        <v>1</v>
      </c>
      <c r="E63" s="101">
        <v>0</v>
      </c>
      <c r="F63" s="101">
        <v>1</v>
      </c>
      <c r="G63" s="101">
        <v>1</v>
      </c>
      <c r="H63" s="101">
        <v>0</v>
      </c>
      <c r="I63" s="101">
        <v>1</v>
      </c>
      <c r="J63" s="101">
        <v>0</v>
      </c>
      <c r="K63" s="101">
        <v>1</v>
      </c>
      <c r="L63" s="101">
        <v>1</v>
      </c>
      <c r="M63" s="101">
        <v>0</v>
      </c>
      <c r="N63" s="102">
        <v>1</v>
      </c>
      <c r="O63" s="4"/>
      <c r="P63" s="4"/>
    </row>
    <row r="64" spans="2:16" x14ac:dyDescent="0.55000000000000004">
      <c r="B64" s="22">
        <v>52</v>
      </c>
      <c r="C64" s="101">
        <v>1</v>
      </c>
      <c r="D64" s="101">
        <v>1</v>
      </c>
      <c r="E64" s="101">
        <v>1</v>
      </c>
      <c r="F64" s="101">
        <v>1</v>
      </c>
      <c r="G64" s="101">
        <v>0</v>
      </c>
      <c r="H64" s="101">
        <v>1</v>
      </c>
      <c r="I64" s="101">
        <v>1</v>
      </c>
      <c r="J64" s="101">
        <v>1</v>
      </c>
      <c r="K64" s="101">
        <v>0</v>
      </c>
      <c r="L64" s="101">
        <v>0</v>
      </c>
      <c r="M64" s="101">
        <v>1</v>
      </c>
      <c r="N64" s="102">
        <v>1</v>
      </c>
      <c r="O64" s="4"/>
      <c r="P64" s="4"/>
    </row>
    <row r="65" spans="2:16" x14ac:dyDescent="0.55000000000000004">
      <c r="B65" s="22">
        <v>53</v>
      </c>
      <c r="C65" s="101">
        <v>1</v>
      </c>
      <c r="D65" s="101">
        <v>1</v>
      </c>
      <c r="E65" s="101">
        <v>0</v>
      </c>
      <c r="F65" s="101">
        <v>1</v>
      </c>
      <c r="G65" s="101">
        <v>1</v>
      </c>
      <c r="H65" s="101">
        <v>1</v>
      </c>
      <c r="I65" s="101">
        <v>1</v>
      </c>
      <c r="J65" s="101">
        <v>1</v>
      </c>
      <c r="K65" s="101">
        <v>1</v>
      </c>
      <c r="L65" s="101">
        <v>1</v>
      </c>
      <c r="M65" s="101">
        <v>0</v>
      </c>
      <c r="N65" s="102">
        <v>0</v>
      </c>
      <c r="O65" s="4"/>
      <c r="P65" s="4"/>
    </row>
    <row r="66" spans="2:16" x14ac:dyDescent="0.55000000000000004">
      <c r="B66" s="22">
        <v>54</v>
      </c>
      <c r="C66" s="101">
        <v>1</v>
      </c>
      <c r="D66" s="101">
        <v>1</v>
      </c>
      <c r="E66" s="101">
        <v>0</v>
      </c>
      <c r="F66" s="101">
        <v>1</v>
      </c>
      <c r="G66" s="101">
        <v>1</v>
      </c>
      <c r="H66" s="101">
        <v>1</v>
      </c>
      <c r="I66" s="101">
        <v>1</v>
      </c>
      <c r="J66" s="101">
        <v>1</v>
      </c>
      <c r="K66" s="101">
        <v>1</v>
      </c>
      <c r="L66" s="101">
        <v>1</v>
      </c>
      <c r="M66" s="101">
        <v>0</v>
      </c>
      <c r="N66" s="102">
        <v>1</v>
      </c>
      <c r="O66" s="4"/>
      <c r="P66" s="4"/>
    </row>
    <row r="67" spans="2:16" x14ac:dyDescent="0.55000000000000004">
      <c r="B67" s="22">
        <v>55</v>
      </c>
      <c r="C67" s="101">
        <v>1</v>
      </c>
      <c r="D67" s="101">
        <v>1</v>
      </c>
      <c r="E67" s="101">
        <v>0</v>
      </c>
      <c r="F67" s="101">
        <v>1</v>
      </c>
      <c r="G67" s="101">
        <v>0</v>
      </c>
      <c r="H67" s="101">
        <v>1</v>
      </c>
      <c r="I67" s="101">
        <v>1</v>
      </c>
      <c r="J67" s="101">
        <v>1</v>
      </c>
      <c r="K67" s="101">
        <v>1</v>
      </c>
      <c r="L67" s="101">
        <v>1</v>
      </c>
      <c r="M67" s="101">
        <v>1</v>
      </c>
      <c r="N67" s="102">
        <v>1</v>
      </c>
      <c r="O67" s="4"/>
      <c r="P67" s="4"/>
    </row>
    <row r="68" spans="2:16" x14ac:dyDescent="0.55000000000000004">
      <c r="B68" s="22">
        <v>56</v>
      </c>
      <c r="C68" s="101">
        <v>1</v>
      </c>
      <c r="D68" s="101">
        <v>1</v>
      </c>
      <c r="E68" s="101">
        <v>1</v>
      </c>
      <c r="F68" s="101">
        <v>1</v>
      </c>
      <c r="G68" s="101">
        <v>1</v>
      </c>
      <c r="H68" s="101">
        <v>1</v>
      </c>
      <c r="I68" s="101">
        <v>1</v>
      </c>
      <c r="J68" s="101">
        <v>0</v>
      </c>
      <c r="K68" s="101">
        <v>1</v>
      </c>
      <c r="L68" s="101">
        <v>1</v>
      </c>
      <c r="M68" s="101">
        <v>1</v>
      </c>
      <c r="N68" s="102">
        <v>0</v>
      </c>
      <c r="O68" s="4"/>
      <c r="P68" s="4"/>
    </row>
    <row r="69" spans="2:16" x14ac:dyDescent="0.55000000000000004">
      <c r="B69" s="22">
        <v>57</v>
      </c>
      <c r="C69" s="101">
        <v>1</v>
      </c>
      <c r="D69" s="101">
        <v>1</v>
      </c>
      <c r="E69" s="101">
        <v>1</v>
      </c>
      <c r="F69" s="101">
        <v>1</v>
      </c>
      <c r="G69" s="101">
        <v>0</v>
      </c>
      <c r="H69" s="101">
        <v>1</v>
      </c>
      <c r="I69" s="101">
        <v>1</v>
      </c>
      <c r="J69" s="101">
        <v>1</v>
      </c>
      <c r="K69" s="101">
        <v>1</v>
      </c>
      <c r="L69" s="101">
        <v>0</v>
      </c>
      <c r="M69" s="101">
        <v>0</v>
      </c>
      <c r="N69" s="102">
        <v>1</v>
      </c>
      <c r="O69" s="4"/>
      <c r="P69" s="4"/>
    </row>
    <row r="70" spans="2:16" x14ac:dyDescent="0.55000000000000004">
      <c r="B70" s="22">
        <v>58</v>
      </c>
      <c r="C70" s="101">
        <v>1</v>
      </c>
      <c r="D70" s="101">
        <v>1</v>
      </c>
      <c r="E70" s="101">
        <v>0</v>
      </c>
      <c r="F70" s="101">
        <v>0</v>
      </c>
      <c r="G70" s="101">
        <v>1</v>
      </c>
      <c r="H70" s="101">
        <v>0</v>
      </c>
      <c r="I70" s="101">
        <v>1</v>
      </c>
      <c r="J70" s="101">
        <v>0</v>
      </c>
      <c r="K70" s="101">
        <v>1</v>
      </c>
      <c r="L70" s="101">
        <v>1</v>
      </c>
      <c r="M70" s="101">
        <v>0</v>
      </c>
      <c r="N70" s="102">
        <v>1</v>
      </c>
      <c r="O70" s="4"/>
      <c r="P70" s="4"/>
    </row>
    <row r="71" spans="2:16" x14ac:dyDescent="0.55000000000000004">
      <c r="B71" s="22">
        <v>59</v>
      </c>
      <c r="C71" s="101">
        <v>1</v>
      </c>
      <c r="D71" s="101">
        <v>1</v>
      </c>
      <c r="E71" s="101">
        <v>1</v>
      </c>
      <c r="F71" s="101">
        <v>1</v>
      </c>
      <c r="G71" s="101">
        <v>1</v>
      </c>
      <c r="H71" s="101">
        <v>0</v>
      </c>
      <c r="I71" s="101">
        <v>1</v>
      </c>
      <c r="J71" s="101">
        <v>1</v>
      </c>
      <c r="K71" s="101">
        <v>1</v>
      </c>
      <c r="L71" s="101">
        <v>1</v>
      </c>
      <c r="M71" s="101">
        <v>1</v>
      </c>
      <c r="N71" s="102">
        <v>1</v>
      </c>
      <c r="O71" s="4"/>
      <c r="P71" s="4"/>
    </row>
    <row r="72" spans="2:16" x14ac:dyDescent="0.55000000000000004">
      <c r="B72" s="22">
        <v>60</v>
      </c>
      <c r="C72" s="101">
        <v>1</v>
      </c>
      <c r="D72" s="101">
        <v>1</v>
      </c>
      <c r="E72" s="101">
        <v>0</v>
      </c>
      <c r="F72" s="101">
        <v>0</v>
      </c>
      <c r="G72" s="101">
        <v>0</v>
      </c>
      <c r="H72" s="101">
        <v>0</v>
      </c>
      <c r="I72" s="101">
        <v>1</v>
      </c>
      <c r="J72" s="101">
        <v>1</v>
      </c>
      <c r="K72" s="101">
        <v>0</v>
      </c>
      <c r="L72" s="101">
        <v>1</v>
      </c>
      <c r="M72" s="101">
        <v>1</v>
      </c>
      <c r="N72" s="102">
        <v>1</v>
      </c>
      <c r="O72" s="4"/>
      <c r="P72" s="4"/>
    </row>
    <row r="73" spans="2:16" x14ac:dyDescent="0.55000000000000004">
      <c r="B73" s="22">
        <v>61</v>
      </c>
      <c r="C73" s="101">
        <v>1</v>
      </c>
      <c r="D73" s="101">
        <v>1</v>
      </c>
      <c r="E73" s="101">
        <v>1</v>
      </c>
      <c r="F73" s="101">
        <v>1</v>
      </c>
      <c r="G73" s="101">
        <v>0</v>
      </c>
      <c r="H73" s="101">
        <v>1</v>
      </c>
      <c r="I73" s="101">
        <v>1</v>
      </c>
      <c r="J73" s="101">
        <v>1</v>
      </c>
      <c r="K73" s="101">
        <v>0</v>
      </c>
      <c r="L73" s="101">
        <v>1</v>
      </c>
      <c r="M73" s="101">
        <v>0</v>
      </c>
      <c r="N73" s="102">
        <v>1</v>
      </c>
      <c r="O73" s="4"/>
      <c r="P73" s="4"/>
    </row>
    <row r="74" spans="2:16" x14ac:dyDescent="0.55000000000000004">
      <c r="B74" s="22">
        <v>62</v>
      </c>
      <c r="C74" s="101">
        <v>1</v>
      </c>
      <c r="D74" s="101">
        <v>1</v>
      </c>
      <c r="E74" s="101">
        <v>0</v>
      </c>
      <c r="F74" s="101">
        <v>1</v>
      </c>
      <c r="G74" s="101">
        <v>1</v>
      </c>
      <c r="H74" s="101">
        <v>1</v>
      </c>
      <c r="I74" s="101">
        <v>1</v>
      </c>
      <c r="J74" s="101">
        <v>1</v>
      </c>
      <c r="K74" s="101">
        <v>1</v>
      </c>
      <c r="L74" s="101">
        <v>1</v>
      </c>
      <c r="M74" s="101">
        <v>1</v>
      </c>
      <c r="N74" s="102">
        <v>1</v>
      </c>
      <c r="O74" s="4"/>
      <c r="P74" s="4"/>
    </row>
    <row r="75" spans="2:16" x14ac:dyDescent="0.55000000000000004">
      <c r="B75" s="22">
        <v>63</v>
      </c>
      <c r="C75" s="101">
        <v>1</v>
      </c>
      <c r="D75" s="101">
        <v>1</v>
      </c>
      <c r="E75" s="101">
        <v>1</v>
      </c>
      <c r="F75" s="101">
        <v>1</v>
      </c>
      <c r="G75" s="101">
        <v>1</v>
      </c>
      <c r="H75" s="101">
        <v>1</v>
      </c>
      <c r="I75" s="101">
        <v>1</v>
      </c>
      <c r="J75" s="101">
        <v>0</v>
      </c>
      <c r="K75" s="101">
        <v>1</v>
      </c>
      <c r="L75" s="101">
        <v>1</v>
      </c>
      <c r="M75" s="101">
        <v>1</v>
      </c>
      <c r="N75" s="102">
        <v>1</v>
      </c>
      <c r="O75" s="4"/>
      <c r="P75" s="4"/>
    </row>
    <row r="76" spans="2:16" x14ac:dyDescent="0.55000000000000004">
      <c r="B76" s="22">
        <v>64</v>
      </c>
      <c r="C76" s="101">
        <v>1</v>
      </c>
      <c r="D76" s="101">
        <v>0</v>
      </c>
      <c r="E76" s="101">
        <v>1</v>
      </c>
      <c r="F76" s="101">
        <v>1</v>
      </c>
      <c r="G76" s="101">
        <v>1</v>
      </c>
      <c r="H76" s="101">
        <v>1</v>
      </c>
      <c r="I76" s="101">
        <v>0</v>
      </c>
      <c r="J76" s="101">
        <v>1</v>
      </c>
      <c r="K76" s="101">
        <v>1</v>
      </c>
      <c r="L76" s="101">
        <v>1</v>
      </c>
      <c r="M76" s="101">
        <v>1</v>
      </c>
      <c r="N76" s="102">
        <v>1</v>
      </c>
      <c r="O76" s="4"/>
      <c r="P76" s="4"/>
    </row>
    <row r="77" spans="2:16" x14ac:dyDescent="0.55000000000000004">
      <c r="B77" s="22">
        <v>65</v>
      </c>
      <c r="C77" s="101">
        <v>1</v>
      </c>
      <c r="D77" s="101">
        <v>1</v>
      </c>
      <c r="E77" s="101">
        <v>1</v>
      </c>
      <c r="F77" s="101">
        <v>1</v>
      </c>
      <c r="G77" s="101">
        <v>0</v>
      </c>
      <c r="H77" s="101">
        <v>1</v>
      </c>
      <c r="I77" s="101">
        <v>1</v>
      </c>
      <c r="J77" s="101">
        <v>1</v>
      </c>
      <c r="K77" s="101">
        <v>1</v>
      </c>
      <c r="L77" s="101">
        <v>1</v>
      </c>
      <c r="M77" s="101">
        <v>1</v>
      </c>
      <c r="N77" s="102">
        <v>0</v>
      </c>
    </row>
    <row r="78" spans="2:16" x14ac:dyDescent="0.55000000000000004">
      <c r="B78" s="22">
        <v>66</v>
      </c>
      <c r="C78" s="101">
        <v>1</v>
      </c>
      <c r="D78" s="101">
        <v>0</v>
      </c>
      <c r="E78" s="101">
        <v>1</v>
      </c>
      <c r="F78" s="101">
        <v>1</v>
      </c>
      <c r="G78" s="101">
        <v>1</v>
      </c>
      <c r="H78" s="101">
        <v>1</v>
      </c>
      <c r="I78" s="101">
        <v>1</v>
      </c>
      <c r="J78" s="101">
        <v>1</v>
      </c>
      <c r="K78" s="101">
        <v>0</v>
      </c>
      <c r="L78" s="101">
        <v>1</v>
      </c>
      <c r="M78" s="101">
        <v>1</v>
      </c>
      <c r="N78" s="102">
        <v>1</v>
      </c>
    </row>
    <row r="79" spans="2:16" x14ac:dyDescent="0.55000000000000004">
      <c r="B79" s="22">
        <v>67</v>
      </c>
      <c r="C79" s="101">
        <v>1</v>
      </c>
      <c r="D79" s="101">
        <v>1</v>
      </c>
      <c r="E79" s="101">
        <v>0</v>
      </c>
      <c r="F79" s="101">
        <v>1</v>
      </c>
      <c r="G79" s="101">
        <v>1</v>
      </c>
      <c r="H79" s="101">
        <v>1</v>
      </c>
      <c r="I79" s="101">
        <v>0</v>
      </c>
      <c r="J79" s="101">
        <v>1</v>
      </c>
      <c r="K79" s="101">
        <v>1</v>
      </c>
      <c r="L79" s="101">
        <v>1</v>
      </c>
      <c r="M79" s="101">
        <v>1</v>
      </c>
      <c r="N79" s="102">
        <v>1</v>
      </c>
    </row>
    <row r="80" spans="2:16" x14ac:dyDescent="0.55000000000000004">
      <c r="B80" s="22">
        <v>68</v>
      </c>
      <c r="C80" s="101">
        <v>1</v>
      </c>
      <c r="D80" s="101">
        <v>1</v>
      </c>
      <c r="E80" s="101">
        <v>0</v>
      </c>
      <c r="F80" s="101">
        <v>0</v>
      </c>
      <c r="G80" s="101">
        <v>1</v>
      </c>
      <c r="H80" s="101">
        <v>1</v>
      </c>
      <c r="I80" s="101">
        <v>1</v>
      </c>
      <c r="J80" s="101">
        <v>1</v>
      </c>
      <c r="K80" s="101">
        <v>1</v>
      </c>
      <c r="L80" s="101">
        <v>0</v>
      </c>
      <c r="M80" s="101">
        <v>1</v>
      </c>
      <c r="N80" s="102">
        <v>1</v>
      </c>
    </row>
    <row r="81" spans="2:14" x14ac:dyDescent="0.55000000000000004">
      <c r="B81" s="22">
        <v>69</v>
      </c>
      <c r="C81" s="101">
        <v>0</v>
      </c>
      <c r="D81" s="101">
        <v>0</v>
      </c>
      <c r="E81" s="101">
        <v>1</v>
      </c>
      <c r="F81" s="101">
        <v>0</v>
      </c>
      <c r="G81" s="101">
        <v>1</v>
      </c>
      <c r="H81" s="101">
        <v>1</v>
      </c>
      <c r="I81" s="101">
        <v>1</v>
      </c>
      <c r="J81" s="101">
        <v>1</v>
      </c>
      <c r="K81" s="101">
        <v>1</v>
      </c>
      <c r="L81" s="101">
        <v>1</v>
      </c>
      <c r="M81" s="101">
        <v>1</v>
      </c>
      <c r="N81" s="102">
        <v>1</v>
      </c>
    </row>
    <row r="82" spans="2:14" x14ac:dyDescent="0.55000000000000004">
      <c r="B82" s="22">
        <v>70</v>
      </c>
      <c r="C82" s="101">
        <v>0</v>
      </c>
      <c r="D82" s="101">
        <v>1</v>
      </c>
      <c r="E82" s="101">
        <v>1</v>
      </c>
      <c r="F82" s="101">
        <v>0</v>
      </c>
      <c r="G82" s="101">
        <v>0</v>
      </c>
      <c r="H82" s="101">
        <v>1</v>
      </c>
      <c r="I82" s="101">
        <v>0</v>
      </c>
      <c r="J82" s="101">
        <v>0</v>
      </c>
      <c r="K82" s="101">
        <v>1</v>
      </c>
      <c r="L82" s="101">
        <v>1</v>
      </c>
      <c r="M82" s="101">
        <v>1</v>
      </c>
      <c r="N82" s="102">
        <v>1</v>
      </c>
    </row>
    <row r="83" spans="2:14" x14ac:dyDescent="0.55000000000000004">
      <c r="B83" s="22">
        <v>71</v>
      </c>
      <c r="C83" s="101">
        <v>1</v>
      </c>
      <c r="D83" s="101">
        <v>1</v>
      </c>
      <c r="E83" s="101">
        <v>0</v>
      </c>
      <c r="F83" s="101">
        <v>1</v>
      </c>
      <c r="G83" s="101">
        <v>1</v>
      </c>
      <c r="H83" s="101">
        <v>0</v>
      </c>
      <c r="I83" s="101">
        <v>1</v>
      </c>
      <c r="J83" s="101">
        <v>1</v>
      </c>
      <c r="K83" s="101">
        <v>1</v>
      </c>
      <c r="L83" s="101">
        <v>1</v>
      </c>
      <c r="M83" s="101">
        <v>1</v>
      </c>
      <c r="N83" s="102">
        <v>1</v>
      </c>
    </row>
    <row r="84" spans="2:14" ht="14.7" thickBot="1" x14ac:dyDescent="0.6">
      <c r="B84" s="26">
        <v>72</v>
      </c>
      <c r="C84" s="104">
        <v>0</v>
      </c>
      <c r="D84" s="104">
        <v>0</v>
      </c>
      <c r="E84" s="104">
        <v>1</v>
      </c>
      <c r="F84" s="104">
        <v>0</v>
      </c>
      <c r="G84" s="104">
        <v>0</v>
      </c>
      <c r="H84" s="104">
        <v>0</v>
      </c>
      <c r="I84" s="104">
        <v>1</v>
      </c>
      <c r="J84" s="104">
        <v>0</v>
      </c>
      <c r="K84" s="104">
        <v>1</v>
      </c>
      <c r="L84" s="104">
        <v>1</v>
      </c>
      <c r="M84" s="104">
        <v>0</v>
      </c>
      <c r="N84" s="105">
        <v>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2:W84"/>
  <sheetViews>
    <sheetView zoomScaleNormal="100" workbookViewId="0">
      <selection activeCell="S18" sqref="S1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999</v>
      </c>
      <c r="B2" s="6" t="s">
        <v>74</v>
      </c>
      <c r="C2" s="7">
        <v>72</v>
      </c>
      <c r="D2" s="6" t="s">
        <v>75</v>
      </c>
      <c r="E2" s="7">
        <v>12</v>
      </c>
      <c r="F2" s="6" t="s">
        <v>76</v>
      </c>
      <c r="G2" s="7">
        <f>COUNTIF(C13:N84,1)</f>
        <v>648</v>
      </c>
      <c r="H2" s="2"/>
      <c r="I2" s="6" t="s">
        <v>77</v>
      </c>
      <c r="J2" s="7">
        <f>G2/864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1007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1008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t="s">
        <v>1009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1010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1011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1012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1013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112">
        <v>0</v>
      </c>
      <c r="D13" s="113">
        <v>1</v>
      </c>
      <c r="E13" s="113">
        <v>1</v>
      </c>
      <c r="F13" s="113">
        <v>1</v>
      </c>
      <c r="G13" s="113">
        <v>1</v>
      </c>
      <c r="H13" s="113">
        <v>0</v>
      </c>
      <c r="I13" s="179">
        <v>0</v>
      </c>
      <c r="J13" s="179">
        <v>1</v>
      </c>
      <c r="K13" s="179">
        <v>1</v>
      </c>
      <c r="L13" s="179">
        <v>1</v>
      </c>
      <c r="M13" s="179">
        <v>0</v>
      </c>
      <c r="N13" s="180">
        <v>1</v>
      </c>
      <c r="O13" s="4"/>
      <c r="P13" s="4"/>
    </row>
    <row r="14" spans="1:23" x14ac:dyDescent="0.55000000000000004">
      <c r="B14" s="22">
        <v>2</v>
      </c>
      <c r="C14" s="115">
        <v>0</v>
      </c>
      <c r="D14" s="116">
        <v>1</v>
      </c>
      <c r="E14" s="116">
        <v>1</v>
      </c>
      <c r="F14" s="116">
        <v>1</v>
      </c>
      <c r="G14" s="116">
        <v>1</v>
      </c>
      <c r="H14" s="116">
        <v>1</v>
      </c>
      <c r="I14" s="181">
        <v>1</v>
      </c>
      <c r="J14" s="181">
        <v>1</v>
      </c>
      <c r="K14" s="181">
        <v>1</v>
      </c>
      <c r="L14" s="181">
        <v>1</v>
      </c>
      <c r="M14" s="181">
        <v>1</v>
      </c>
      <c r="N14" s="182">
        <v>0</v>
      </c>
      <c r="O14" s="4"/>
      <c r="P14" s="4"/>
    </row>
    <row r="15" spans="1:23" x14ac:dyDescent="0.55000000000000004">
      <c r="B15" s="22">
        <v>3</v>
      </c>
      <c r="C15" s="115">
        <v>1</v>
      </c>
      <c r="D15" s="116">
        <v>1</v>
      </c>
      <c r="E15" s="116">
        <v>1</v>
      </c>
      <c r="F15" s="116">
        <v>0</v>
      </c>
      <c r="G15" s="116">
        <v>1</v>
      </c>
      <c r="H15" s="116">
        <v>1</v>
      </c>
      <c r="I15" s="181">
        <v>1</v>
      </c>
      <c r="J15" s="181">
        <v>1</v>
      </c>
      <c r="K15" s="181">
        <v>1</v>
      </c>
      <c r="L15" s="181">
        <v>0</v>
      </c>
      <c r="M15" s="181">
        <v>1</v>
      </c>
      <c r="N15" s="182">
        <v>1</v>
      </c>
      <c r="O15" s="4"/>
      <c r="P15" s="4"/>
    </row>
    <row r="16" spans="1:23" x14ac:dyDescent="0.55000000000000004">
      <c r="B16" s="22">
        <v>4</v>
      </c>
      <c r="C16" s="115">
        <v>1</v>
      </c>
      <c r="D16" s="116">
        <v>1</v>
      </c>
      <c r="E16" s="116">
        <v>1</v>
      </c>
      <c r="F16" s="116">
        <v>1</v>
      </c>
      <c r="G16" s="116">
        <v>1</v>
      </c>
      <c r="H16" s="116">
        <v>1</v>
      </c>
      <c r="I16" s="181">
        <v>1</v>
      </c>
      <c r="J16" s="181">
        <v>1</v>
      </c>
      <c r="K16" s="181">
        <v>1</v>
      </c>
      <c r="L16" s="181">
        <v>1</v>
      </c>
      <c r="M16" s="181">
        <v>0</v>
      </c>
      <c r="N16" s="182">
        <v>0</v>
      </c>
      <c r="O16" s="4"/>
      <c r="P16" s="4"/>
    </row>
    <row r="17" spans="2:16" x14ac:dyDescent="0.55000000000000004">
      <c r="B17" s="22">
        <v>5</v>
      </c>
      <c r="C17" s="115">
        <v>1</v>
      </c>
      <c r="D17" s="116">
        <v>1</v>
      </c>
      <c r="E17" s="116">
        <v>1</v>
      </c>
      <c r="F17" s="116">
        <v>1</v>
      </c>
      <c r="G17" s="116">
        <v>1</v>
      </c>
      <c r="H17" s="116">
        <v>1</v>
      </c>
      <c r="I17" s="181">
        <v>1</v>
      </c>
      <c r="J17" s="181">
        <v>0</v>
      </c>
      <c r="K17" s="181">
        <v>1</v>
      </c>
      <c r="L17" s="181">
        <v>1</v>
      </c>
      <c r="M17" s="181">
        <v>0</v>
      </c>
      <c r="N17" s="182">
        <v>1</v>
      </c>
      <c r="O17" s="4"/>
      <c r="P17" s="4"/>
    </row>
    <row r="18" spans="2:16" x14ac:dyDescent="0.55000000000000004">
      <c r="B18" s="22">
        <v>6</v>
      </c>
      <c r="C18" s="115">
        <v>1</v>
      </c>
      <c r="D18" s="116">
        <v>1</v>
      </c>
      <c r="E18" s="116">
        <v>1</v>
      </c>
      <c r="F18" s="116">
        <v>0</v>
      </c>
      <c r="G18" s="116">
        <v>1</v>
      </c>
      <c r="H18" s="116">
        <v>1</v>
      </c>
      <c r="I18" s="181">
        <v>1</v>
      </c>
      <c r="J18" s="181">
        <v>1</v>
      </c>
      <c r="K18" s="181">
        <v>1</v>
      </c>
      <c r="L18" s="181">
        <v>0</v>
      </c>
      <c r="M18" s="181">
        <v>1</v>
      </c>
      <c r="N18" s="182">
        <v>1</v>
      </c>
      <c r="O18" s="4"/>
      <c r="P18" s="4"/>
    </row>
    <row r="19" spans="2:16" x14ac:dyDescent="0.55000000000000004">
      <c r="B19" s="22">
        <v>7</v>
      </c>
      <c r="C19" s="115">
        <v>1</v>
      </c>
      <c r="D19" s="116">
        <v>1</v>
      </c>
      <c r="E19" s="116">
        <v>0</v>
      </c>
      <c r="F19" s="116">
        <v>1</v>
      </c>
      <c r="G19" s="116">
        <v>0</v>
      </c>
      <c r="H19" s="116">
        <v>1</v>
      </c>
      <c r="I19" s="181">
        <v>1</v>
      </c>
      <c r="J19" s="181">
        <v>1</v>
      </c>
      <c r="K19" s="181">
        <v>0</v>
      </c>
      <c r="L19" s="181">
        <v>1</v>
      </c>
      <c r="M19" s="181">
        <v>1</v>
      </c>
      <c r="N19" s="182">
        <v>1</v>
      </c>
      <c r="O19" s="4"/>
      <c r="P19" s="4"/>
    </row>
    <row r="20" spans="2:16" x14ac:dyDescent="0.55000000000000004">
      <c r="B20" s="22">
        <v>8</v>
      </c>
      <c r="C20" s="115">
        <v>1</v>
      </c>
      <c r="D20" s="116">
        <v>1</v>
      </c>
      <c r="E20" s="116">
        <v>1</v>
      </c>
      <c r="F20" s="116">
        <v>1</v>
      </c>
      <c r="G20" s="116">
        <v>0</v>
      </c>
      <c r="H20" s="116">
        <v>1</v>
      </c>
      <c r="I20" s="181">
        <v>0</v>
      </c>
      <c r="J20" s="181">
        <v>1</v>
      </c>
      <c r="K20" s="181">
        <v>1</v>
      </c>
      <c r="L20" s="181">
        <v>1</v>
      </c>
      <c r="M20" s="181">
        <v>1</v>
      </c>
      <c r="N20" s="182">
        <v>1</v>
      </c>
      <c r="O20" s="4"/>
      <c r="P20" s="4"/>
    </row>
    <row r="21" spans="2:16" x14ac:dyDescent="0.55000000000000004">
      <c r="B21" s="22">
        <v>9</v>
      </c>
      <c r="C21" s="115">
        <v>0</v>
      </c>
      <c r="D21" s="116">
        <v>1</v>
      </c>
      <c r="E21" s="116">
        <v>1</v>
      </c>
      <c r="F21" s="116">
        <v>1</v>
      </c>
      <c r="G21" s="116">
        <v>1</v>
      </c>
      <c r="H21" s="116">
        <v>1</v>
      </c>
      <c r="I21" s="181">
        <v>1</v>
      </c>
      <c r="J21" s="181">
        <v>1</v>
      </c>
      <c r="K21" s="181">
        <v>1</v>
      </c>
      <c r="L21" s="181">
        <v>0</v>
      </c>
      <c r="M21" s="181">
        <v>1</v>
      </c>
      <c r="N21" s="182">
        <v>0</v>
      </c>
      <c r="O21" s="4"/>
      <c r="P21" s="4"/>
    </row>
    <row r="22" spans="2:16" x14ac:dyDescent="0.55000000000000004">
      <c r="B22" s="22">
        <v>10</v>
      </c>
      <c r="C22" s="115">
        <v>0</v>
      </c>
      <c r="D22" s="116">
        <v>1</v>
      </c>
      <c r="E22" s="116">
        <v>1</v>
      </c>
      <c r="F22" s="116">
        <v>1</v>
      </c>
      <c r="G22" s="116">
        <v>1</v>
      </c>
      <c r="H22" s="116">
        <v>0</v>
      </c>
      <c r="I22" s="181">
        <v>1</v>
      </c>
      <c r="J22" s="181">
        <v>1</v>
      </c>
      <c r="K22" s="181">
        <v>1</v>
      </c>
      <c r="L22" s="181">
        <v>0</v>
      </c>
      <c r="M22" s="181">
        <v>1</v>
      </c>
      <c r="N22" s="182">
        <v>1</v>
      </c>
      <c r="O22" s="4"/>
      <c r="P22" s="4"/>
    </row>
    <row r="23" spans="2:16" x14ac:dyDescent="0.55000000000000004">
      <c r="B23" s="22">
        <v>11</v>
      </c>
      <c r="C23" s="115">
        <v>1</v>
      </c>
      <c r="D23" s="116">
        <v>0</v>
      </c>
      <c r="E23" s="116">
        <v>1</v>
      </c>
      <c r="F23" s="116">
        <v>0</v>
      </c>
      <c r="G23" s="116">
        <v>1</v>
      </c>
      <c r="H23" s="116">
        <v>1</v>
      </c>
      <c r="I23" s="181">
        <v>1</v>
      </c>
      <c r="J23" s="181">
        <v>1</v>
      </c>
      <c r="K23" s="181">
        <v>1</v>
      </c>
      <c r="L23" s="181">
        <v>1</v>
      </c>
      <c r="M23" s="181">
        <v>1</v>
      </c>
      <c r="N23" s="182">
        <v>1</v>
      </c>
      <c r="O23" s="4"/>
      <c r="P23" s="4"/>
    </row>
    <row r="24" spans="2:16" x14ac:dyDescent="0.55000000000000004">
      <c r="B24" s="46">
        <v>12</v>
      </c>
      <c r="C24" s="115">
        <v>1</v>
      </c>
      <c r="D24" s="116">
        <v>1</v>
      </c>
      <c r="E24" s="116">
        <v>0</v>
      </c>
      <c r="F24" s="116">
        <v>1</v>
      </c>
      <c r="G24" s="116">
        <v>1</v>
      </c>
      <c r="H24" s="116">
        <v>0</v>
      </c>
      <c r="I24" s="181">
        <v>1</v>
      </c>
      <c r="J24" s="181">
        <v>0</v>
      </c>
      <c r="K24" s="181">
        <v>0</v>
      </c>
      <c r="L24" s="181">
        <v>0</v>
      </c>
      <c r="M24" s="181">
        <v>1</v>
      </c>
      <c r="N24" s="182">
        <v>0</v>
      </c>
      <c r="O24" s="4"/>
      <c r="P24" s="4"/>
    </row>
    <row r="25" spans="2:16" x14ac:dyDescent="0.55000000000000004">
      <c r="B25" s="46">
        <v>13</v>
      </c>
      <c r="C25" s="115">
        <v>1</v>
      </c>
      <c r="D25" s="116">
        <v>0</v>
      </c>
      <c r="E25" s="116">
        <v>1</v>
      </c>
      <c r="F25" s="116">
        <v>1</v>
      </c>
      <c r="G25" s="116">
        <v>1</v>
      </c>
      <c r="H25" s="116">
        <v>1</v>
      </c>
      <c r="I25" s="181">
        <v>1</v>
      </c>
      <c r="J25" s="181">
        <v>1</v>
      </c>
      <c r="K25" s="181">
        <v>1</v>
      </c>
      <c r="L25" s="181">
        <v>0</v>
      </c>
      <c r="M25" s="181">
        <v>1</v>
      </c>
      <c r="N25" s="182">
        <v>0</v>
      </c>
      <c r="O25" s="4"/>
      <c r="P25" s="4"/>
    </row>
    <row r="26" spans="2:16" x14ac:dyDescent="0.55000000000000004">
      <c r="B26" s="46">
        <v>14</v>
      </c>
      <c r="C26" s="115">
        <v>1</v>
      </c>
      <c r="D26" s="116">
        <v>1</v>
      </c>
      <c r="E26" s="116">
        <v>0</v>
      </c>
      <c r="F26" s="116">
        <v>1</v>
      </c>
      <c r="G26" s="116">
        <v>1</v>
      </c>
      <c r="H26" s="116">
        <v>1</v>
      </c>
      <c r="I26" s="181">
        <v>1</v>
      </c>
      <c r="J26" s="181">
        <v>1</v>
      </c>
      <c r="K26" s="181">
        <v>1</v>
      </c>
      <c r="L26" s="181">
        <v>1</v>
      </c>
      <c r="M26" s="181">
        <v>0</v>
      </c>
      <c r="N26" s="182">
        <v>1</v>
      </c>
      <c r="O26" s="4"/>
      <c r="P26" s="4"/>
    </row>
    <row r="27" spans="2:16" x14ac:dyDescent="0.55000000000000004">
      <c r="B27" s="46">
        <v>15</v>
      </c>
      <c r="C27" s="115">
        <v>0</v>
      </c>
      <c r="D27" s="116">
        <v>1</v>
      </c>
      <c r="E27" s="116">
        <v>1</v>
      </c>
      <c r="F27" s="116">
        <v>1</v>
      </c>
      <c r="G27" s="116">
        <v>1</v>
      </c>
      <c r="H27" s="116">
        <v>0</v>
      </c>
      <c r="I27" s="181">
        <v>1</v>
      </c>
      <c r="J27" s="181">
        <v>0</v>
      </c>
      <c r="K27" s="181">
        <v>0</v>
      </c>
      <c r="L27" s="181">
        <v>1</v>
      </c>
      <c r="M27" s="181">
        <v>1</v>
      </c>
      <c r="N27" s="182">
        <v>0</v>
      </c>
      <c r="O27" s="4"/>
      <c r="P27" s="4"/>
    </row>
    <row r="28" spans="2:16" x14ac:dyDescent="0.55000000000000004">
      <c r="B28" s="22">
        <v>16</v>
      </c>
      <c r="C28" s="115">
        <v>1</v>
      </c>
      <c r="D28" s="116">
        <v>1</v>
      </c>
      <c r="E28" s="116">
        <v>0</v>
      </c>
      <c r="F28" s="116">
        <v>1</v>
      </c>
      <c r="G28" s="116">
        <v>1</v>
      </c>
      <c r="H28" s="116">
        <v>0</v>
      </c>
      <c r="I28" s="181">
        <v>1</v>
      </c>
      <c r="J28" s="181">
        <v>1</v>
      </c>
      <c r="K28" s="181">
        <v>1</v>
      </c>
      <c r="L28" s="181">
        <v>1</v>
      </c>
      <c r="M28" s="181">
        <v>1</v>
      </c>
      <c r="N28" s="182">
        <v>1</v>
      </c>
      <c r="O28" s="4"/>
      <c r="P28" s="4"/>
    </row>
    <row r="29" spans="2:16" x14ac:dyDescent="0.55000000000000004">
      <c r="B29" s="22">
        <v>17</v>
      </c>
      <c r="C29" s="115">
        <v>1</v>
      </c>
      <c r="D29" s="116">
        <v>1</v>
      </c>
      <c r="E29" s="116">
        <v>1</v>
      </c>
      <c r="F29" s="116">
        <v>1</v>
      </c>
      <c r="G29" s="116">
        <v>0</v>
      </c>
      <c r="H29" s="116">
        <v>1</v>
      </c>
      <c r="I29" s="181">
        <v>1</v>
      </c>
      <c r="J29" s="181">
        <v>1</v>
      </c>
      <c r="K29" s="181">
        <v>1</v>
      </c>
      <c r="L29" s="181">
        <v>1</v>
      </c>
      <c r="M29" s="181">
        <v>1</v>
      </c>
      <c r="N29" s="182">
        <v>1</v>
      </c>
      <c r="O29" s="4"/>
      <c r="P29" s="4"/>
    </row>
    <row r="30" spans="2:16" x14ac:dyDescent="0.55000000000000004">
      <c r="B30" s="22">
        <v>18</v>
      </c>
      <c r="C30" s="115">
        <v>1</v>
      </c>
      <c r="D30" s="116">
        <v>1</v>
      </c>
      <c r="E30" s="116">
        <v>1</v>
      </c>
      <c r="F30" s="116">
        <v>0</v>
      </c>
      <c r="G30" s="116">
        <v>1</v>
      </c>
      <c r="H30" s="116">
        <v>1</v>
      </c>
      <c r="I30" s="181">
        <v>0</v>
      </c>
      <c r="J30" s="181">
        <v>1</v>
      </c>
      <c r="K30" s="181">
        <v>1</v>
      </c>
      <c r="L30" s="181">
        <v>1</v>
      </c>
      <c r="M30" s="181">
        <v>1</v>
      </c>
      <c r="N30" s="182">
        <v>1</v>
      </c>
      <c r="O30" s="4"/>
      <c r="P30" s="4"/>
    </row>
    <row r="31" spans="2:16" x14ac:dyDescent="0.55000000000000004">
      <c r="B31" s="22">
        <v>19</v>
      </c>
      <c r="C31" s="115">
        <v>0</v>
      </c>
      <c r="D31" s="116">
        <v>1</v>
      </c>
      <c r="E31" s="116">
        <v>1</v>
      </c>
      <c r="F31" s="116">
        <v>1</v>
      </c>
      <c r="G31" s="116">
        <v>0</v>
      </c>
      <c r="H31" s="116">
        <v>1</v>
      </c>
      <c r="I31" s="181">
        <v>0</v>
      </c>
      <c r="J31" s="181">
        <v>1</v>
      </c>
      <c r="K31" s="181">
        <v>1</v>
      </c>
      <c r="L31" s="181">
        <v>1</v>
      </c>
      <c r="M31" s="181">
        <v>1</v>
      </c>
      <c r="N31" s="182">
        <v>0</v>
      </c>
      <c r="O31" s="4"/>
      <c r="P31" s="4"/>
    </row>
    <row r="32" spans="2:16" x14ac:dyDescent="0.55000000000000004">
      <c r="B32" s="22">
        <v>20</v>
      </c>
      <c r="C32" s="115">
        <v>0</v>
      </c>
      <c r="D32" s="116">
        <v>1</v>
      </c>
      <c r="E32" s="116">
        <v>1</v>
      </c>
      <c r="F32" s="116">
        <v>1</v>
      </c>
      <c r="G32" s="116">
        <v>1</v>
      </c>
      <c r="H32" s="116">
        <v>1</v>
      </c>
      <c r="I32" s="181">
        <v>1</v>
      </c>
      <c r="J32" s="181">
        <v>1</v>
      </c>
      <c r="K32" s="181">
        <v>1</v>
      </c>
      <c r="L32" s="181">
        <v>1</v>
      </c>
      <c r="M32" s="181">
        <v>1</v>
      </c>
      <c r="N32" s="182">
        <v>0</v>
      </c>
      <c r="O32" s="4"/>
      <c r="P32" s="4"/>
    </row>
    <row r="33" spans="2:16" x14ac:dyDescent="0.55000000000000004">
      <c r="B33" s="22">
        <v>21</v>
      </c>
      <c r="C33" s="115">
        <v>1</v>
      </c>
      <c r="D33" s="116">
        <v>1</v>
      </c>
      <c r="E33" s="116">
        <v>1</v>
      </c>
      <c r="F33" s="116">
        <v>1</v>
      </c>
      <c r="G33" s="116">
        <v>1</v>
      </c>
      <c r="H33" s="116">
        <v>0</v>
      </c>
      <c r="I33" s="181">
        <v>0</v>
      </c>
      <c r="J33" s="181">
        <v>1</v>
      </c>
      <c r="K33" s="181">
        <v>1</v>
      </c>
      <c r="L33" s="181">
        <v>1</v>
      </c>
      <c r="M33" s="181">
        <v>1</v>
      </c>
      <c r="N33" s="182">
        <v>0</v>
      </c>
      <c r="O33" s="4"/>
      <c r="P33" s="4"/>
    </row>
    <row r="34" spans="2:16" x14ac:dyDescent="0.55000000000000004">
      <c r="B34" s="22">
        <v>22</v>
      </c>
      <c r="C34" s="115">
        <v>1</v>
      </c>
      <c r="D34" s="116">
        <v>1</v>
      </c>
      <c r="E34" s="116">
        <v>0</v>
      </c>
      <c r="F34" s="116">
        <v>1</v>
      </c>
      <c r="G34" s="116">
        <v>1</v>
      </c>
      <c r="H34" s="116">
        <v>1</v>
      </c>
      <c r="I34" s="181">
        <v>1</v>
      </c>
      <c r="J34" s="181">
        <v>0</v>
      </c>
      <c r="K34" s="181">
        <v>0</v>
      </c>
      <c r="L34" s="181">
        <v>0</v>
      </c>
      <c r="M34" s="181">
        <v>1</v>
      </c>
      <c r="N34" s="182">
        <v>1</v>
      </c>
      <c r="O34" s="4"/>
      <c r="P34" s="4"/>
    </row>
    <row r="35" spans="2:16" x14ac:dyDescent="0.55000000000000004">
      <c r="B35" s="22">
        <v>23</v>
      </c>
      <c r="C35" s="115">
        <v>1</v>
      </c>
      <c r="D35" s="116">
        <v>1</v>
      </c>
      <c r="E35" s="116">
        <v>1</v>
      </c>
      <c r="F35" s="116">
        <v>0</v>
      </c>
      <c r="G35" s="116">
        <v>1</v>
      </c>
      <c r="H35" s="116">
        <v>1</v>
      </c>
      <c r="I35" s="181">
        <v>0</v>
      </c>
      <c r="J35" s="181">
        <v>1</v>
      </c>
      <c r="K35" s="181">
        <v>1</v>
      </c>
      <c r="L35" s="181">
        <v>1</v>
      </c>
      <c r="M35" s="181">
        <v>0</v>
      </c>
      <c r="N35" s="182">
        <v>0</v>
      </c>
      <c r="O35" s="4"/>
      <c r="P35" s="4"/>
    </row>
    <row r="36" spans="2:16" x14ac:dyDescent="0.55000000000000004">
      <c r="B36" s="22">
        <v>24</v>
      </c>
      <c r="C36" s="115">
        <v>1</v>
      </c>
      <c r="D36" s="116">
        <v>1</v>
      </c>
      <c r="E36" s="116">
        <v>1</v>
      </c>
      <c r="F36" s="116">
        <v>1</v>
      </c>
      <c r="G36" s="116">
        <v>1</v>
      </c>
      <c r="H36" s="116">
        <v>0</v>
      </c>
      <c r="I36" s="181">
        <v>1</v>
      </c>
      <c r="J36" s="181">
        <v>1</v>
      </c>
      <c r="K36" s="181">
        <v>1</v>
      </c>
      <c r="L36" s="181">
        <v>1</v>
      </c>
      <c r="M36" s="181">
        <v>0</v>
      </c>
      <c r="N36" s="182">
        <v>1</v>
      </c>
      <c r="O36" s="4"/>
      <c r="P36" s="4"/>
    </row>
    <row r="37" spans="2:16" x14ac:dyDescent="0.55000000000000004">
      <c r="B37" s="22">
        <v>25</v>
      </c>
      <c r="C37" s="115">
        <v>1</v>
      </c>
      <c r="D37" s="116">
        <v>1</v>
      </c>
      <c r="E37" s="116">
        <v>1</v>
      </c>
      <c r="F37" s="116">
        <v>1</v>
      </c>
      <c r="G37" s="116">
        <v>1</v>
      </c>
      <c r="H37" s="116">
        <v>1</v>
      </c>
      <c r="I37" s="181">
        <v>1</v>
      </c>
      <c r="J37" s="181">
        <v>1</v>
      </c>
      <c r="K37" s="181">
        <v>1</v>
      </c>
      <c r="L37" s="181">
        <v>1</v>
      </c>
      <c r="M37" s="181">
        <v>1</v>
      </c>
      <c r="N37" s="182">
        <v>1</v>
      </c>
      <c r="O37" s="4"/>
      <c r="P37" s="4"/>
    </row>
    <row r="38" spans="2:16" x14ac:dyDescent="0.55000000000000004">
      <c r="B38" s="22">
        <v>26</v>
      </c>
      <c r="C38" s="115">
        <v>0</v>
      </c>
      <c r="D38" s="116">
        <v>0</v>
      </c>
      <c r="E38" s="116">
        <v>1</v>
      </c>
      <c r="F38" s="116">
        <v>0</v>
      </c>
      <c r="G38" s="116">
        <v>1</v>
      </c>
      <c r="H38" s="116">
        <v>1</v>
      </c>
      <c r="I38" s="181">
        <v>1</v>
      </c>
      <c r="J38" s="181">
        <v>0</v>
      </c>
      <c r="K38" s="181">
        <v>1</v>
      </c>
      <c r="L38" s="181">
        <v>1</v>
      </c>
      <c r="M38" s="181">
        <v>1</v>
      </c>
      <c r="N38" s="182">
        <v>0</v>
      </c>
      <c r="O38" s="4"/>
      <c r="P38" s="4"/>
    </row>
    <row r="39" spans="2:16" x14ac:dyDescent="0.55000000000000004">
      <c r="B39" s="22">
        <v>27</v>
      </c>
      <c r="C39" s="115">
        <v>1</v>
      </c>
      <c r="D39" s="116">
        <v>1</v>
      </c>
      <c r="E39" s="116">
        <v>0</v>
      </c>
      <c r="F39" s="116">
        <v>1</v>
      </c>
      <c r="G39" s="116">
        <v>1</v>
      </c>
      <c r="H39" s="116">
        <v>1</v>
      </c>
      <c r="I39" s="181">
        <v>0</v>
      </c>
      <c r="J39" s="181">
        <v>1</v>
      </c>
      <c r="K39" s="181">
        <v>0</v>
      </c>
      <c r="L39" s="181">
        <v>0</v>
      </c>
      <c r="M39" s="181">
        <v>1</v>
      </c>
      <c r="N39" s="182">
        <v>0</v>
      </c>
      <c r="O39" s="4"/>
      <c r="P39" s="4"/>
    </row>
    <row r="40" spans="2:16" x14ac:dyDescent="0.55000000000000004">
      <c r="B40" s="22">
        <v>28</v>
      </c>
      <c r="C40" s="115">
        <v>0</v>
      </c>
      <c r="D40" s="116">
        <v>1</v>
      </c>
      <c r="E40" s="116">
        <v>0</v>
      </c>
      <c r="F40" s="116">
        <v>1</v>
      </c>
      <c r="G40" s="116">
        <v>1</v>
      </c>
      <c r="H40" s="116">
        <v>0</v>
      </c>
      <c r="I40" s="181">
        <v>1</v>
      </c>
      <c r="J40" s="181">
        <v>1</v>
      </c>
      <c r="K40" s="181">
        <v>1</v>
      </c>
      <c r="L40" s="181">
        <v>0</v>
      </c>
      <c r="M40" s="181">
        <v>1</v>
      </c>
      <c r="N40" s="182">
        <v>0</v>
      </c>
      <c r="O40" s="4"/>
      <c r="P40" s="4"/>
    </row>
    <row r="41" spans="2:16" x14ac:dyDescent="0.55000000000000004">
      <c r="B41" s="22">
        <v>29</v>
      </c>
      <c r="C41" s="115">
        <v>1</v>
      </c>
      <c r="D41" s="116">
        <v>1</v>
      </c>
      <c r="E41" s="116">
        <v>1</v>
      </c>
      <c r="F41" s="116">
        <v>1</v>
      </c>
      <c r="G41" s="116">
        <v>1</v>
      </c>
      <c r="H41" s="116">
        <v>1</v>
      </c>
      <c r="I41" s="181">
        <v>1</v>
      </c>
      <c r="J41" s="181">
        <v>0</v>
      </c>
      <c r="K41" s="181">
        <v>1</v>
      </c>
      <c r="L41" s="181">
        <v>0</v>
      </c>
      <c r="M41" s="181">
        <v>0</v>
      </c>
      <c r="N41" s="182">
        <v>0</v>
      </c>
      <c r="O41" s="4"/>
      <c r="P41" s="4"/>
    </row>
    <row r="42" spans="2:16" x14ac:dyDescent="0.55000000000000004">
      <c r="B42" s="22">
        <v>30</v>
      </c>
      <c r="C42" s="115">
        <v>1</v>
      </c>
      <c r="D42" s="116">
        <v>1</v>
      </c>
      <c r="E42" s="116">
        <v>1</v>
      </c>
      <c r="F42" s="116">
        <v>1</v>
      </c>
      <c r="G42" s="116">
        <v>1</v>
      </c>
      <c r="H42" s="116">
        <v>1</v>
      </c>
      <c r="I42" s="181">
        <v>1</v>
      </c>
      <c r="J42" s="181">
        <v>1</v>
      </c>
      <c r="K42" s="181">
        <v>1</v>
      </c>
      <c r="L42" s="181">
        <v>0</v>
      </c>
      <c r="M42" s="181">
        <v>1</v>
      </c>
      <c r="N42" s="182">
        <v>0</v>
      </c>
      <c r="O42" s="4"/>
      <c r="P42" s="4"/>
    </row>
    <row r="43" spans="2:16" x14ac:dyDescent="0.55000000000000004">
      <c r="B43" s="22">
        <v>31</v>
      </c>
      <c r="C43" s="115">
        <v>1</v>
      </c>
      <c r="D43" s="116">
        <v>1</v>
      </c>
      <c r="E43" s="116">
        <v>0</v>
      </c>
      <c r="F43" s="116">
        <v>1</v>
      </c>
      <c r="G43" s="116">
        <v>1</v>
      </c>
      <c r="H43" s="116">
        <v>1</v>
      </c>
      <c r="I43" s="181">
        <v>1</v>
      </c>
      <c r="J43" s="181">
        <v>1</v>
      </c>
      <c r="K43" s="181">
        <v>1</v>
      </c>
      <c r="L43" s="181">
        <v>1</v>
      </c>
      <c r="M43" s="181">
        <v>1</v>
      </c>
      <c r="N43" s="182">
        <v>1</v>
      </c>
      <c r="O43" s="4"/>
      <c r="P43" s="4"/>
    </row>
    <row r="44" spans="2:16" x14ac:dyDescent="0.55000000000000004">
      <c r="B44" s="22">
        <v>32</v>
      </c>
      <c r="C44" s="115">
        <v>0</v>
      </c>
      <c r="D44" s="116">
        <v>1</v>
      </c>
      <c r="E44" s="116">
        <v>0</v>
      </c>
      <c r="F44" s="116">
        <v>1</v>
      </c>
      <c r="G44" s="116">
        <v>1</v>
      </c>
      <c r="H44" s="116">
        <v>1</v>
      </c>
      <c r="I44" s="181">
        <v>1</v>
      </c>
      <c r="J44" s="181">
        <v>1</v>
      </c>
      <c r="K44" s="181">
        <v>1</v>
      </c>
      <c r="L44" s="181">
        <v>0</v>
      </c>
      <c r="M44" s="181">
        <v>1</v>
      </c>
      <c r="N44" s="182">
        <v>1</v>
      </c>
      <c r="O44" s="4"/>
      <c r="P44" s="4"/>
    </row>
    <row r="45" spans="2:16" x14ac:dyDescent="0.55000000000000004">
      <c r="B45" s="22">
        <v>33</v>
      </c>
      <c r="C45" s="115">
        <v>1</v>
      </c>
      <c r="D45" s="116">
        <v>1</v>
      </c>
      <c r="E45" s="116">
        <v>1</v>
      </c>
      <c r="F45" s="116">
        <v>1</v>
      </c>
      <c r="G45" s="116">
        <v>1</v>
      </c>
      <c r="H45" s="116">
        <v>1</v>
      </c>
      <c r="I45" s="181">
        <v>1</v>
      </c>
      <c r="J45" s="181">
        <v>1</v>
      </c>
      <c r="K45" s="181">
        <v>1</v>
      </c>
      <c r="L45" s="181">
        <v>1</v>
      </c>
      <c r="M45" s="181">
        <v>0</v>
      </c>
      <c r="N45" s="182">
        <v>1</v>
      </c>
      <c r="O45" s="4"/>
      <c r="P45" s="4"/>
    </row>
    <row r="46" spans="2:16" x14ac:dyDescent="0.55000000000000004">
      <c r="B46" s="22">
        <v>34</v>
      </c>
      <c r="C46" s="115">
        <v>0</v>
      </c>
      <c r="D46" s="116">
        <v>1</v>
      </c>
      <c r="E46" s="116">
        <v>1</v>
      </c>
      <c r="F46" s="116">
        <v>1</v>
      </c>
      <c r="G46" s="116">
        <v>1</v>
      </c>
      <c r="H46" s="116">
        <v>0</v>
      </c>
      <c r="I46" s="181">
        <v>1</v>
      </c>
      <c r="J46" s="181">
        <v>0</v>
      </c>
      <c r="K46" s="181">
        <v>0</v>
      </c>
      <c r="L46" s="181">
        <v>1</v>
      </c>
      <c r="M46" s="181">
        <v>1</v>
      </c>
      <c r="N46" s="182">
        <v>1</v>
      </c>
      <c r="O46" s="4"/>
      <c r="P46" s="4"/>
    </row>
    <row r="47" spans="2:16" x14ac:dyDescent="0.55000000000000004">
      <c r="B47" s="22">
        <v>35</v>
      </c>
      <c r="C47" s="115">
        <v>1</v>
      </c>
      <c r="D47" s="116">
        <v>0</v>
      </c>
      <c r="E47" s="116">
        <v>1</v>
      </c>
      <c r="F47" s="116">
        <v>1</v>
      </c>
      <c r="G47" s="116">
        <v>0</v>
      </c>
      <c r="H47" s="116">
        <v>1</v>
      </c>
      <c r="I47" s="181">
        <v>1</v>
      </c>
      <c r="J47" s="181">
        <v>1</v>
      </c>
      <c r="K47" s="181">
        <v>1</v>
      </c>
      <c r="L47" s="181">
        <v>1</v>
      </c>
      <c r="M47" s="181">
        <v>0</v>
      </c>
      <c r="N47" s="182">
        <v>1</v>
      </c>
      <c r="O47" s="4"/>
      <c r="P47" s="4"/>
    </row>
    <row r="48" spans="2:16" x14ac:dyDescent="0.55000000000000004">
      <c r="B48" s="22">
        <v>36</v>
      </c>
      <c r="C48" s="115">
        <v>1</v>
      </c>
      <c r="D48" s="116">
        <v>0</v>
      </c>
      <c r="E48" s="116">
        <v>1</v>
      </c>
      <c r="F48" s="116">
        <v>1</v>
      </c>
      <c r="G48" s="116">
        <v>0</v>
      </c>
      <c r="H48" s="116">
        <v>1</v>
      </c>
      <c r="I48" s="181">
        <v>1</v>
      </c>
      <c r="J48" s="181">
        <v>1</v>
      </c>
      <c r="K48" s="181">
        <v>1</v>
      </c>
      <c r="L48" s="181">
        <v>0</v>
      </c>
      <c r="M48" s="181">
        <v>1</v>
      </c>
      <c r="N48" s="182">
        <v>1</v>
      </c>
      <c r="O48" s="4"/>
      <c r="P48" s="4"/>
    </row>
    <row r="49" spans="2:16" x14ac:dyDescent="0.55000000000000004">
      <c r="B49" s="22">
        <v>37</v>
      </c>
      <c r="C49" s="115">
        <v>1</v>
      </c>
      <c r="D49" s="116">
        <v>0</v>
      </c>
      <c r="E49" s="116">
        <v>0</v>
      </c>
      <c r="F49" s="116">
        <v>1</v>
      </c>
      <c r="G49" s="116">
        <v>1</v>
      </c>
      <c r="H49" s="116">
        <v>1</v>
      </c>
      <c r="I49" s="181">
        <v>1</v>
      </c>
      <c r="J49" s="181">
        <v>1</v>
      </c>
      <c r="K49" s="181">
        <v>1</v>
      </c>
      <c r="L49" s="181">
        <v>1</v>
      </c>
      <c r="M49" s="181">
        <v>1</v>
      </c>
      <c r="N49" s="182">
        <v>0</v>
      </c>
      <c r="O49" s="4"/>
      <c r="P49" s="4"/>
    </row>
    <row r="50" spans="2:16" x14ac:dyDescent="0.55000000000000004">
      <c r="B50" s="22">
        <v>38</v>
      </c>
      <c r="C50" s="115">
        <v>1</v>
      </c>
      <c r="D50" s="116">
        <v>1</v>
      </c>
      <c r="E50" s="116">
        <v>0</v>
      </c>
      <c r="F50" s="116">
        <v>1</v>
      </c>
      <c r="G50" s="116">
        <v>1</v>
      </c>
      <c r="H50" s="116">
        <v>1</v>
      </c>
      <c r="I50" s="181">
        <v>0</v>
      </c>
      <c r="J50" s="181">
        <v>1</v>
      </c>
      <c r="K50" s="181">
        <v>1</v>
      </c>
      <c r="L50" s="181">
        <v>1</v>
      </c>
      <c r="M50" s="181">
        <v>0</v>
      </c>
      <c r="N50" s="182">
        <v>1</v>
      </c>
      <c r="O50" s="4"/>
      <c r="P50" s="4"/>
    </row>
    <row r="51" spans="2:16" x14ac:dyDescent="0.55000000000000004">
      <c r="B51" s="22">
        <v>39</v>
      </c>
      <c r="C51" s="115">
        <v>1</v>
      </c>
      <c r="D51" s="116">
        <v>1</v>
      </c>
      <c r="E51" s="116">
        <v>0</v>
      </c>
      <c r="F51" s="116">
        <v>1</v>
      </c>
      <c r="G51" s="116">
        <v>1</v>
      </c>
      <c r="H51" s="116">
        <v>1</v>
      </c>
      <c r="I51" s="181">
        <v>0</v>
      </c>
      <c r="J51" s="181">
        <v>1</v>
      </c>
      <c r="K51" s="181">
        <v>1</v>
      </c>
      <c r="L51" s="181">
        <v>1</v>
      </c>
      <c r="M51" s="181">
        <v>1</v>
      </c>
      <c r="N51" s="182">
        <v>1</v>
      </c>
      <c r="O51" s="4"/>
      <c r="P51" s="4"/>
    </row>
    <row r="52" spans="2:16" x14ac:dyDescent="0.55000000000000004">
      <c r="B52" s="22">
        <v>40</v>
      </c>
      <c r="C52" s="115">
        <v>1</v>
      </c>
      <c r="D52" s="116">
        <v>0</v>
      </c>
      <c r="E52" s="116">
        <v>1</v>
      </c>
      <c r="F52" s="116">
        <v>1</v>
      </c>
      <c r="G52" s="116">
        <v>1</v>
      </c>
      <c r="H52" s="116">
        <v>1</v>
      </c>
      <c r="I52" s="181">
        <v>0</v>
      </c>
      <c r="J52" s="181">
        <v>1</v>
      </c>
      <c r="K52" s="181">
        <v>1</v>
      </c>
      <c r="L52" s="181">
        <v>1</v>
      </c>
      <c r="M52" s="181">
        <v>1</v>
      </c>
      <c r="N52" s="182">
        <v>1</v>
      </c>
      <c r="O52" s="4"/>
      <c r="P52" s="4"/>
    </row>
    <row r="53" spans="2:16" x14ac:dyDescent="0.55000000000000004">
      <c r="B53" s="22">
        <v>41</v>
      </c>
      <c r="C53" s="115">
        <v>1</v>
      </c>
      <c r="D53" s="116">
        <v>1</v>
      </c>
      <c r="E53" s="116">
        <v>1</v>
      </c>
      <c r="F53" s="116">
        <v>0</v>
      </c>
      <c r="G53" s="116">
        <v>0</v>
      </c>
      <c r="H53" s="116">
        <v>0</v>
      </c>
      <c r="I53" s="181">
        <v>1</v>
      </c>
      <c r="J53" s="181">
        <v>1</v>
      </c>
      <c r="K53" s="181">
        <v>1</v>
      </c>
      <c r="L53" s="181">
        <v>1</v>
      </c>
      <c r="M53" s="181">
        <v>0</v>
      </c>
      <c r="N53" s="182">
        <v>1</v>
      </c>
      <c r="O53" s="4"/>
      <c r="P53" s="4"/>
    </row>
    <row r="54" spans="2:16" x14ac:dyDescent="0.55000000000000004">
      <c r="B54" s="22">
        <v>42</v>
      </c>
      <c r="C54" s="115">
        <v>1</v>
      </c>
      <c r="D54" s="116">
        <v>1</v>
      </c>
      <c r="E54" s="116">
        <v>0</v>
      </c>
      <c r="F54" s="116">
        <v>1</v>
      </c>
      <c r="G54" s="116">
        <v>1</v>
      </c>
      <c r="H54" s="116">
        <v>1</v>
      </c>
      <c r="I54" s="181">
        <v>1</v>
      </c>
      <c r="J54" s="181">
        <v>1</v>
      </c>
      <c r="K54" s="181">
        <v>1</v>
      </c>
      <c r="L54" s="181">
        <v>1</v>
      </c>
      <c r="M54" s="181">
        <v>0</v>
      </c>
      <c r="N54" s="182">
        <v>1</v>
      </c>
      <c r="O54" s="4"/>
      <c r="P54" s="4"/>
    </row>
    <row r="55" spans="2:16" x14ac:dyDescent="0.55000000000000004">
      <c r="B55" s="22">
        <v>43</v>
      </c>
      <c r="C55" s="115">
        <v>1</v>
      </c>
      <c r="D55" s="116">
        <v>1</v>
      </c>
      <c r="E55" s="116">
        <v>1</v>
      </c>
      <c r="F55" s="116">
        <v>1</v>
      </c>
      <c r="G55" s="116">
        <v>1</v>
      </c>
      <c r="H55" s="116">
        <v>0</v>
      </c>
      <c r="I55" s="181">
        <v>0</v>
      </c>
      <c r="J55" s="181">
        <v>1</v>
      </c>
      <c r="K55" s="181">
        <v>1</v>
      </c>
      <c r="L55" s="181">
        <v>1</v>
      </c>
      <c r="M55" s="181">
        <v>1</v>
      </c>
      <c r="N55" s="182">
        <v>1</v>
      </c>
      <c r="O55" s="4"/>
      <c r="P55" s="4"/>
    </row>
    <row r="56" spans="2:16" x14ac:dyDescent="0.55000000000000004">
      <c r="B56" s="22">
        <v>44</v>
      </c>
      <c r="C56" s="115">
        <v>0</v>
      </c>
      <c r="D56" s="116">
        <v>1</v>
      </c>
      <c r="E56" s="116">
        <v>1</v>
      </c>
      <c r="F56" s="116">
        <v>1</v>
      </c>
      <c r="G56" s="116">
        <v>0</v>
      </c>
      <c r="H56" s="116">
        <v>1</v>
      </c>
      <c r="I56" s="181">
        <v>0</v>
      </c>
      <c r="J56" s="181">
        <v>1</v>
      </c>
      <c r="K56" s="181">
        <v>1</v>
      </c>
      <c r="L56" s="181">
        <v>1</v>
      </c>
      <c r="M56" s="181">
        <v>0</v>
      </c>
      <c r="N56" s="182">
        <v>1</v>
      </c>
      <c r="O56" s="4"/>
      <c r="P56" s="4"/>
    </row>
    <row r="57" spans="2:16" x14ac:dyDescent="0.55000000000000004">
      <c r="B57" s="22">
        <v>45</v>
      </c>
      <c r="C57" s="115">
        <v>1</v>
      </c>
      <c r="D57" s="116">
        <v>1</v>
      </c>
      <c r="E57" s="116">
        <v>0</v>
      </c>
      <c r="F57" s="116">
        <v>0</v>
      </c>
      <c r="G57" s="116">
        <v>1</v>
      </c>
      <c r="H57" s="116">
        <v>1</v>
      </c>
      <c r="I57" s="181">
        <v>1</v>
      </c>
      <c r="J57" s="181">
        <v>0</v>
      </c>
      <c r="K57" s="181">
        <v>1</v>
      </c>
      <c r="L57" s="181">
        <v>1</v>
      </c>
      <c r="M57" s="181">
        <v>0</v>
      </c>
      <c r="N57" s="182">
        <v>1</v>
      </c>
      <c r="O57" s="4"/>
      <c r="P57" s="4"/>
    </row>
    <row r="58" spans="2:16" x14ac:dyDescent="0.55000000000000004">
      <c r="B58" s="22">
        <v>46</v>
      </c>
      <c r="C58" s="115">
        <v>1</v>
      </c>
      <c r="D58" s="116">
        <v>1</v>
      </c>
      <c r="E58" s="116">
        <v>1</v>
      </c>
      <c r="F58" s="116">
        <v>0</v>
      </c>
      <c r="G58" s="116">
        <v>1</v>
      </c>
      <c r="H58" s="116">
        <v>1</v>
      </c>
      <c r="I58" s="181">
        <v>1</v>
      </c>
      <c r="J58" s="181">
        <v>1</v>
      </c>
      <c r="K58" s="181">
        <v>1</v>
      </c>
      <c r="L58" s="181">
        <v>1</v>
      </c>
      <c r="M58" s="181">
        <v>1</v>
      </c>
      <c r="N58" s="182">
        <v>1</v>
      </c>
      <c r="O58" s="4"/>
      <c r="P58" s="4"/>
    </row>
    <row r="59" spans="2:16" x14ac:dyDescent="0.55000000000000004">
      <c r="B59" s="22">
        <v>47</v>
      </c>
      <c r="C59" s="115">
        <v>1</v>
      </c>
      <c r="D59" s="116">
        <v>1</v>
      </c>
      <c r="E59" s="116">
        <v>1</v>
      </c>
      <c r="F59" s="116">
        <v>1</v>
      </c>
      <c r="G59" s="116">
        <v>1</v>
      </c>
      <c r="H59" s="116">
        <v>0</v>
      </c>
      <c r="I59" s="181">
        <v>1</v>
      </c>
      <c r="J59" s="181">
        <v>1</v>
      </c>
      <c r="K59" s="181">
        <v>1</v>
      </c>
      <c r="L59" s="181">
        <v>1</v>
      </c>
      <c r="M59" s="181">
        <v>1</v>
      </c>
      <c r="N59" s="182">
        <v>1</v>
      </c>
      <c r="O59" s="4"/>
      <c r="P59" s="4"/>
    </row>
    <row r="60" spans="2:16" x14ac:dyDescent="0.55000000000000004">
      <c r="B60" s="22">
        <v>48</v>
      </c>
      <c r="C60" s="115">
        <v>1</v>
      </c>
      <c r="D60" s="116">
        <v>1</v>
      </c>
      <c r="E60" s="116">
        <v>0</v>
      </c>
      <c r="F60" s="116">
        <v>1</v>
      </c>
      <c r="G60" s="116">
        <v>1</v>
      </c>
      <c r="H60" s="116">
        <v>1</v>
      </c>
      <c r="I60" s="181">
        <v>1</v>
      </c>
      <c r="J60" s="181">
        <v>1</v>
      </c>
      <c r="K60" s="181">
        <v>1</v>
      </c>
      <c r="L60" s="181">
        <v>1</v>
      </c>
      <c r="M60" s="181">
        <v>1</v>
      </c>
      <c r="N60" s="182">
        <v>0</v>
      </c>
      <c r="O60" s="4"/>
      <c r="P60" s="4"/>
    </row>
    <row r="61" spans="2:16" x14ac:dyDescent="0.55000000000000004">
      <c r="B61" s="22">
        <v>49</v>
      </c>
      <c r="C61" s="115">
        <v>0</v>
      </c>
      <c r="D61" s="116">
        <v>1</v>
      </c>
      <c r="E61" s="116">
        <v>0</v>
      </c>
      <c r="F61" s="116">
        <v>1</v>
      </c>
      <c r="G61" s="116">
        <v>1</v>
      </c>
      <c r="H61" s="116">
        <v>0</v>
      </c>
      <c r="I61" s="181">
        <v>1</v>
      </c>
      <c r="J61" s="181">
        <v>0</v>
      </c>
      <c r="K61" s="181">
        <v>1</v>
      </c>
      <c r="L61" s="181">
        <v>1</v>
      </c>
      <c r="M61" s="181">
        <v>0</v>
      </c>
      <c r="N61" s="182">
        <v>0</v>
      </c>
      <c r="O61" s="4"/>
      <c r="P61" s="4"/>
    </row>
    <row r="62" spans="2:16" x14ac:dyDescent="0.55000000000000004">
      <c r="B62" s="22">
        <v>50</v>
      </c>
      <c r="C62" s="115">
        <v>1</v>
      </c>
      <c r="D62" s="116">
        <v>1</v>
      </c>
      <c r="E62" s="116">
        <v>1</v>
      </c>
      <c r="F62" s="116">
        <v>1</v>
      </c>
      <c r="G62" s="116">
        <v>1</v>
      </c>
      <c r="H62" s="116">
        <v>1</v>
      </c>
      <c r="I62" s="181">
        <v>1</v>
      </c>
      <c r="J62" s="181">
        <v>1</v>
      </c>
      <c r="K62" s="181">
        <v>1</v>
      </c>
      <c r="L62" s="181">
        <v>1</v>
      </c>
      <c r="M62" s="181">
        <v>1</v>
      </c>
      <c r="N62" s="182">
        <v>1</v>
      </c>
      <c r="O62" s="4"/>
      <c r="P62" s="4"/>
    </row>
    <row r="63" spans="2:16" x14ac:dyDescent="0.55000000000000004">
      <c r="B63" s="22">
        <v>51</v>
      </c>
      <c r="C63" s="115">
        <v>1</v>
      </c>
      <c r="D63" s="116">
        <v>1</v>
      </c>
      <c r="E63" s="116">
        <v>1</v>
      </c>
      <c r="F63" s="116">
        <v>0</v>
      </c>
      <c r="G63" s="116">
        <v>0</v>
      </c>
      <c r="H63" s="116">
        <v>0</v>
      </c>
      <c r="I63" s="181">
        <v>1</v>
      </c>
      <c r="J63" s="181">
        <v>0</v>
      </c>
      <c r="K63" s="181">
        <v>1</v>
      </c>
      <c r="L63" s="181">
        <v>0</v>
      </c>
      <c r="M63" s="181">
        <v>0</v>
      </c>
      <c r="N63" s="182">
        <v>0</v>
      </c>
      <c r="O63" s="4"/>
      <c r="P63" s="4"/>
    </row>
    <row r="64" spans="2:16" x14ac:dyDescent="0.55000000000000004">
      <c r="B64" s="22">
        <v>52</v>
      </c>
      <c r="C64" s="115">
        <v>1</v>
      </c>
      <c r="D64" s="116">
        <v>0</v>
      </c>
      <c r="E64" s="116">
        <v>0</v>
      </c>
      <c r="F64" s="116">
        <v>1</v>
      </c>
      <c r="G64" s="116">
        <v>1</v>
      </c>
      <c r="H64" s="116">
        <v>1</v>
      </c>
      <c r="I64" s="181">
        <v>1</v>
      </c>
      <c r="J64" s="181">
        <v>1</v>
      </c>
      <c r="K64" s="181">
        <v>1</v>
      </c>
      <c r="L64" s="181">
        <v>1</v>
      </c>
      <c r="M64" s="181">
        <v>1</v>
      </c>
      <c r="N64" s="182">
        <v>1</v>
      </c>
      <c r="O64" s="4"/>
      <c r="P64" s="4"/>
    </row>
    <row r="65" spans="2:16" x14ac:dyDescent="0.55000000000000004">
      <c r="B65" s="22">
        <v>53</v>
      </c>
      <c r="C65" s="115">
        <v>0</v>
      </c>
      <c r="D65" s="116">
        <v>0</v>
      </c>
      <c r="E65" s="116">
        <v>1</v>
      </c>
      <c r="F65" s="116">
        <v>1</v>
      </c>
      <c r="G65" s="116">
        <v>0</v>
      </c>
      <c r="H65" s="116">
        <v>1</v>
      </c>
      <c r="I65" s="181">
        <v>1</v>
      </c>
      <c r="J65" s="181">
        <v>1</v>
      </c>
      <c r="K65" s="181">
        <v>1</v>
      </c>
      <c r="L65" s="181">
        <v>1</v>
      </c>
      <c r="M65" s="181">
        <v>0</v>
      </c>
      <c r="N65" s="182">
        <v>1</v>
      </c>
      <c r="O65" s="4"/>
      <c r="P65" s="4"/>
    </row>
    <row r="66" spans="2:16" x14ac:dyDescent="0.55000000000000004">
      <c r="B66" s="22">
        <v>54</v>
      </c>
      <c r="C66" s="115">
        <v>1</v>
      </c>
      <c r="D66" s="116">
        <v>1</v>
      </c>
      <c r="E66" s="116">
        <v>1</v>
      </c>
      <c r="F66" s="116">
        <v>0</v>
      </c>
      <c r="G66" s="116">
        <v>1</v>
      </c>
      <c r="H66" s="116">
        <v>1</v>
      </c>
      <c r="I66" s="181">
        <v>0</v>
      </c>
      <c r="J66" s="181">
        <v>1</v>
      </c>
      <c r="K66" s="181">
        <v>1</v>
      </c>
      <c r="L66" s="181">
        <v>1</v>
      </c>
      <c r="M66" s="181">
        <v>1</v>
      </c>
      <c r="N66" s="182">
        <v>1</v>
      </c>
      <c r="O66" s="4"/>
      <c r="P66" s="4"/>
    </row>
    <row r="67" spans="2:16" x14ac:dyDescent="0.55000000000000004">
      <c r="B67" s="22">
        <v>55</v>
      </c>
      <c r="C67" s="115">
        <v>1</v>
      </c>
      <c r="D67" s="116">
        <v>1</v>
      </c>
      <c r="E67" s="116">
        <v>1</v>
      </c>
      <c r="F67" s="116">
        <v>0</v>
      </c>
      <c r="G67" s="116">
        <v>1</v>
      </c>
      <c r="H67" s="116">
        <v>1</v>
      </c>
      <c r="I67" s="181">
        <v>1</v>
      </c>
      <c r="J67" s="181">
        <v>1</v>
      </c>
      <c r="K67" s="181">
        <v>1</v>
      </c>
      <c r="L67" s="181">
        <v>0</v>
      </c>
      <c r="M67" s="181">
        <v>1</v>
      </c>
      <c r="N67" s="182">
        <v>1</v>
      </c>
      <c r="O67" s="4"/>
      <c r="P67" s="4"/>
    </row>
    <row r="68" spans="2:16" x14ac:dyDescent="0.55000000000000004">
      <c r="B68" s="22">
        <v>56</v>
      </c>
      <c r="C68" s="115">
        <v>0</v>
      </c>
      <c r="D68" s="116">
        <v>1</v>
      </c>
      <c r="E68" s="116">
        <v>1</v>
      </c>
      <c r="F68" s="116">
        <v>0</v>
      </c>
      <c r="G68" s="116">
        <v>1</v>
      </c>
      <c r="H68" s="116">
        <v>0</v>
      </c>
      <c r="I68" s="181">
        <v>0</v>
      </c>
      <c r="J68" s="181">
        <v>1</v>
      </c>
      <c r="K68" s="181">
        <v>0</v>
      </c>
      <c r="L68" s="181">
        <v>1</v>
      </c>
      <c r="M68" s="181">
        <v>1</v>
      </c>
      <c r="N68" s="182">
        <v>1</v>
      </c>
      <c r="O68" s="4"/>
      <c r="P68" s="4"/>
    </row>
    <row r="69" spans="2:16" x14ac:dyDescent="0.55000000000000004">
      <c r="B69" s="22">
        <v>57</v>
      </c>
      <c r="C69" s="115">
        <v>1</v>
      </c>
      <c r="D69" s="116">
        <v>0</v>
      </c>
      <c r="E69" s="116">
        <v>0</v>
      </c>
      <c r="F69" s="116">
        <v>1</v>
      </c>
      <c r="G69" s="116">
        <v>1</v>
      </c>
      <c r="H69" s="116">
        <v>1</v>
      </c>
      <c r="I69" s="181">
        <v>1</v>
      </c>
      <c r="J69" s="181">
        <v>1</v>
      </c>
      <c r="K69" s="181">
        <v>1</v>
      </c>
      <c r="L69" s="181">
        <v>1</v>
      </c>
      <c r="M69" s="181">
        <v>1</v>
      </c>
      <c r="N69" s="182">
        <v>1</v>
      </c>
      <c r="O69" s="4"/>
      <c r="P69" s="4"/>
    </row>
    <row r="70" spans="2:16" x14ac:dyDescent="0.55000000000000004">
      <c r="B70" s="22">
        <v>58</v>
      </c>
      <c r="C70" s="115">
        <v>1</v>
      </c>
      <c r="D70" s="116">
        <v>1</v>
      </c>
      <c r="E70" s="116">
        <v>0</v>
      </c>
      <c r="F70" s="116">
        <v>0</v>
      </c>
      <c r="G70" s="116">
        <v>1</v>
      </c>
      <c r="H70" s="116">
        <v>1</v>
      </c>
      <c r="I70" s="181">
        <v>1</v>
      </c>
      <c r="J70" s="181">
        <v>1</v>
      </c>
      <c r="K70" s="181">
        <v>1</v>
      </c>
      <c r="L70" s="181">
        <v>0</v>
      </c>
      <c r="M70" s="181">
        <v>1</v>
      </c>
      <c r="N70" s="182">
        <v>1</v>
      </c>
      <c r="O70" s="4"/>
      <c r="P70" s="4"/>
    </row>
    <row r="71" spans="2:16" x14ac:dyDescent="0.55000000000000004">
      <c r="B71" s="22">
        <v>59</v>
      </c>
      <c r="C71" s="115">
        <v>1</v>
      </c>
      <c r="D71" s="116">
        <v>0</v>
      </c>
      <c r="E71" s="116">
        <v>1</v>
      </c>
      <c r="F71" s="116">
        <v>0</v>
      </c>
      <c r="G71" s="116">
        <v>1</v>
      </c>
      <c r="H71" s="116">
        <v>1</v>
      </c>
      <c r="I71" s="181">
        <v>1</v>
      </c>
      <c r="J71" s="181">
        <v>0</v>
      </c>
      <c r="K71" s="181">
        <v>0</v>
      </c>
      <c r="L71" s="181">
        <v>1</v>
      </c>
      <c r="M71" s="181">
        <v>0</v>
      </c>
      <c r="N71" s="182">
        <v>0</v>
      </c>
      <c r="O71" s="4"/>
      <c r="P71" s="4"/>
    </row>
    <row r="72" spans="2:16" x14ac:dyDescent="0.55000000000000004">
      <c r="B72" s="22">
        <v>60</v>
      </c>
      <c r="C72" s="115">
        <v>1</v>
      </c>
      <c r="D72" s="116">
        <v>1</v>
      </c>
      <c r="E72" s="116">
        <v>0</v>
      </c>
      <c r="F72" s="116">
        <v>0</v>
      </c>
      <c r="G72" s="116">
        <v>1</v>
      </c>
      <c r="H72" s="116">
        <v>1</v>
      </c>
      <c r="I72" s="181">
        <v>0</v>
      </c>
      <c r="J72" s="181">
        <v>1</v>
      </c>
      <c r="K72" s="181">
        <v>1</v>
      </c>
      <c r="L72" s="181">
        <v>1</v>
      </c>
      <c r="M72" s="181">
        <v>0</v>
      </c>
      <c r="N72" s="182">
        <v>1</v>
      </c>
      <c r="O72" s="4"/>
      <c r="P72" s="4"/>
    </row>
    <row r="73" spans="2:16" x14ac:dyDescent="0.55000000000000004">
      <c r="B73" s="22">
        <v>61</v>
      </c>
      <c r="C73" s="115">
        <v>0</v>
      </c>
      <c r="D73" s="116">
        <v>1</v>
      </c>
      <c r="E73" s="116">
        <v>1</v>
      </c>
      <c r="F73" s="116">
        <v>1</v>
      </c>
      <c r="G73" s="116">
        <v>1</v>
      </c>
      <c r="H73" s="116">
        <v>1</v>
      </c>
      <c r="I73" s="181">
        <v>1</v>
      </c>
      <c r="J73" s="181">
        <v>1</v>
      </c>
      <c r="K73" s="181">
        <v>1</v>
      </c>
      <c r="L73" s="181">
        <v>0</v>
      </c>
      <c r="M73" s="181">
        <v>1</v>
      </c>
      <c r="N73" s="182">
        <v>1</v>
      </c>
      <c r="O73" s="4"/>
      <c r="P73" s="4"/>
    </row>
    <row r="74" spans="2:16" x14ac:dyDescent="0.55000000000000004">
      <c r="B74" s="22">
        <v>62</v>
      </c>
      <c r="C74" s="115">
        <v>1</v>
      </c>
      <c r="D74" s="116">
        <v>0</v>
      </c>
      <c r="E74" s="116">
        <v>1</v>
      </c>
      <c r="F74" s="116">
        <v>0</v>
      </c>
      <c r="G74" s="116">
        <v>1</v>
      </c>
      <c r="H74" s="116">
        <v>1</v>
      </c>
      <c r="I74" s="181">
        <v>1</v>
      </c>
      <c r="J74" s="181">
        <v>1</v>
      </c>
      <c r="K74" s="181">
        <v>1</v>
      </c>
      <c r="L74" s="181">
        <v>1</v>
      </c>
      <c r="M74" s="181">
        <v>1</v>
      </c>
      <c r="N74" s="182">
        <v>1</v>
      </c>
      <c r="O74" s="4"/>
      <c r="P74" s="4"/>
    </row>
    <row r="75" spans="2:16" x14ac:dyDescent="0.55000000000000004">
      <c r="B75" s="22">
        <v>63</v>
      </c>
      <c r="C75" s="115">
        <v>1</v>
      </c>
      <c r="D75" s="116">
        <v>1</v>
      </c>
      <c r="E75" s="116">
        <v>0</v>
      </c>
      <c r="F75" s="116">
        <v>0</v>
      </c>
      <c r="G75" s="116">
        <v>0</v>
      </c>
      <c r="H75" s="116">
        <v>0</v>
      </c>
      <c r="I75" s="181">
        <v>1</v>
      </c>
      <c r="J75" s="181">
        <v>1</v>
      </c>
      <c r="K75" s="181">
        <v>1</v>
      </c>
      <c r="L75" s="181">
        <v>0</v>
      </c>
      <c r="M75" s="181">
        <v>1</v>
      </c>
      <c r="N75" s="182">
        <v>1</v>
      </c>
      <c r="O75" s="4"/>
      <c r="P75" s="4"/>
    </row>
    <row r="76" spans="2:16" x14ac:dyDescent="0.55000000000000004">
      <c r="B76" s="22">
        <v>64</v>
      </c>
      <c r="C76" s="115">
        <v>1</v>
      </c>
      <c r="D76" s="116">
        <v>1</v>
      </c>
      <c r="E76" s="116">
        <v>1</v>
      </c>
      <c r="F76" s="116">
        <v>1</v>
      </c>
      <c r="G76" s="116">
        <v>1</v>
      </c>
      <c r="H76" s="116">
        <v>0</v>
      </c>
      <c r="I76" s="181">
        <v>1</v>
      </c>
      <c r="J76" s="181">
        <v>0</v>
      </c>
      <c r="K76" s="181">
        <v>0</v>
      </c>
      <c r="L76" s="181">
        <v>1</v>
      </c>
      <c r="M76" s="181">
        <v>1</v>
      </c>
      <c r="N76" s="182">
        <v>1</v>
      </c>
      <c r="O76" s="4"/>
      <c r="P76" s="4"/>
    </row>
    <row r="77" spans="2:16" x14ac:dyDescent="0.55000000000000004">
      <c r="B77" s="22">
        <v>65</v>
      </c>
      <c r="C77" s="115">
        <v>1</v>
      </c>
      <c r="D77" s="116">
        <v>1</v>
      </c>
      <c r="E77" s="116">
        <v>1</v>
      </c>
      <c r="F77" s="116">
        <v>1</v>
      </c>
      <c r="G77" s="116">
        <v>0</v>
      </c>
      <c r="H77" s="116">
        <v>1</v>
      </c>
      <c r="I77" s="181">
        <v>1</v>
      </c>
      <c r="J77" s="181">
        <v>1</v>
      </c>
      <c r="K77" s="181">
        <v>0</v>
      </c>
      <c r="L77" s="181">
        <v>1</v>
      </c>
      <c r="M77" s="181">
        <v>1</v>
      </c>
      <c r="N77" s="182">
        <v>0</v>
      </c>
    </row>
    <row r="78" spans="2:16" x14ac:dyDescent="0.55000000000000004">
      <c r="B78" s="22">
        <v>66</v>
      </c>
      <c r="C78" s="115">
        <v>1</v>
      </c>
      <c r="D78" s="116">
        <v>1</v>
      </c>
      <c r="E78" s="116">
        <v>1</v>
      </c>
      <c r="F78" s="116">
        <v>1</v>
      </c>
      <c r="G78" s="116">
        <v>0</v>
      </c>
      <c r="H78" s="116">
        <v>1</v>
      </c>
      <c r="I78" s="181">
        <v>1</v>
      </c>
      <c r="J78" s="181">
        <v>1</v>
      </c>
      <c r="K78" s="181">
        <v>1</v>
      </c>
      <c r="L78" s="181">
        <v>0</v>
      </c>
      <c r="M78" s="181">
        <v>1</v>
      </c>
      <c r="N78" s="182">
        <v>1</v>
      </c>
    </row>
    <row r="79" spans="2:16" x14ac:dyDescent="0.55000000000000004">
      <c r="B79" s="22">
        <v>67</v>
      </c>
      <c r="C79" s="115">
        <v>1</v>
      </c>
      <c r="D79" s="116">
        <v>1</v>
      </c>
      <c r="E79" s="116">
        <v>1</v>
      </c>
      <c r="F79" s="116">
        <v>1</v>
      </c>
      <c r="G79" s="116">
        <v>1</v>
      </c>
      <c r="H79" s="116">
        <v>0</v>
      </c>
      <c r="I79" s="181">
        <v>1</v>
      </c>
      <c r="J79" s="181">
        <v>0</v>
      </c>
      <c r="K79" s="181">
        <v>1</v>
      </c>
      <c r="L79" s="181">
        <v>0</v>
      </c>
      <c r="M79" s="181">
        <v>1</v>
      </c>
      <c r="N79" s="182">
        <v>0</v>
      </c>
    </row>
    <row r="80" spans="2:16" x14ac:dyDescent="0.55000000000000004">
      <c r="B80" s="22">
        <v>68</v>
      </c>
      <c r="C80" s="115">
        <v>1</v>
      </c>
      <c r="D80" s="116">
        <v>1</v>
      </c>
      <c r="E80" s="116">
        <v>0</v>
      </c>
      <c r="F80" s="116">
        <v>1</v>
      </c>
      <c r="G80" s="116">
        <v>1</v>
      </c>
      <c r="H80" s="116">
        <v>1</v>
      </c>
      <c r="I80" s="181">
        <v>0</v>
      </c>
      <c r="J80" s="181">
        <v>1</v>
      </c>
      <c r="K80" s="181">
        <v>1</v>
      </c>
      <c r="L80" s="181">
        <v>1</v>
      </c>
      <c r="M80" s="181">
        <v>1</v>
      </c>
      <c r="N80" s="182">
        <v>1</v>
      </c>
    </row>
    <row r="81" spans="2:14" x14ac:dyDescent="0.55000000000000004">
      <c r="B81" s="22">
        <v>69</v>
      </c>
      <c r="C81" s="115">
        <v>1</v>
      </c>
      <c r="D81" s="116">
        <v>1</v>
      </c>
      <c r="E81" s="116">
        <v>1</v>
      </c>
      <c r="F81" s="116">
        <v>1</v>
      </c>
      <c r="G81" s="116">
        <v>1</v>
      </c>
      <c r="H81" s="116">
        <v>0</v>
      </c>
      <c r="I81" s="181">
        <v>1</v>
      </c>
      <c r="J81" s="181">
        <v>0</v>
      </c>
      <c r="K81" s="181">
        <v>1</v>
      </c>
      <c r="L81" s="181">
        <v>0</v>
      </c>
      <c r="M81" s="181">
        <v>1</v>
      </c>
      <c r="N81" s="182">
        <v>1</v>
      </c>
    </row>
    <row r="82" spans="2:14" x14ac:dyDescent="0.55000000000000004">
      <c r="B82" s="22">
        <v>70</v>
      </c>
      <c r="C82" s="115">
        <v>0</v>
      </c>
      <c r="D82" s="116">
        <v>1</v>
      </c>
      <c r="E82" s="116">
        <v>0</v>
      </c>
      <c r="F82" s="116">
        <v>1</v>
      </c>
      <c r="G82" s="116">
        <v>1</v>
      </c>
      <c r="H82" s="116">
        <v>1</v>
      </c>
      <c r="I82" s="181">
        <v>1</v>
      </c>
      <c r="J82" s="181">
        <v>1</v>
      </c>
      <c r="K82" s="181">
        <v>0</v>
      </c>
      <c r="L82" s="181">
        <v>1</v>
      </c>
      <c r="M82" s="181">
        <v>0</v>
      </c>
      <c r="N82" s="182">
        <v>1</v>
      </c>
    </row>
    <row r="83" spans="2:14" x14ac:dyDescent="0.55000000000000004">
      <c r="B83" s="22">
        <v>71</v>
      </c>
      <c r="C83" s="115">
        <v>0</v>
      </c>
      <c r="D83" s="116">
        <v>1</v>
      </c>
      <c r="E83" s="116">
        <v>0</v>
      </c>
      <c r="F83" s="116">
        <v>1</v>
      </c>
      <c r="G83" s="116">
        <v>1</v>
      </c>
      <c r="H83" s="116">
        <v>0</v>
      </c>
      <c r="I83" s="181">
        <v>1</v>
      </c>
      <c r="J83" s="181">
        <v>1</v>
      </c>
      <c r="K83" s="181">
        <v>1</v>
      </c>
      <c r="L83" s="181">
        <v>1</v>
      </c>
      <c r="M83" s="181">
        <v>1</v>
      </c>
      <c r="N83" s="182">
        <v>1</v>
      </c>
    </row>
    <row r="84" spans="2:14" ht="14.7" thickBot="1" x14ac:dyDescent="0.6">
      <c r="B84" s="26">
        <v>72</v>
      </c>
      <c r="C84" s="118">
        <v>1</v>
      </c>
      <c r="D84" s="119">
        <v>1</v>
      </c>
      <c r="E84" s="119">
        <v>0</v>
      </c>
      <c r="F84" s="119">
        <v>0</v>
      </c>
      <c r="G84" s="119">
        <v>1</v>
      </c>
      <c r="H84" s="119">
        <v>0</v>
      </c>
      <c r="I84" s="183">
        <v>1</v>
      </c>
      <c r="J84" s="183">
        <v>0</v>
      </c>
      <c r="K84" s="183">
        <v>1</v>
      </c>
      <c r="L84" s="183">
        <v>0</v>
      </c>
      <c r="M84" s="183">
        <v>0</v>
      </c>
      <c r="N84" s="184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2:W84"/>
  <sheetViews>
    <sheetView zoomScaleNormal="100" workbookViewId="0">
      <selection activeCell="R22" sqref="R2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999</v>
      </c>
      <c r="B2" s="6" t="s">
        <v>74</v>
      </c>
      <c r="C2" s="7">
        <v>72</v>
      </c>
      <c r="D2" s="6" t="s">
        <v>75</v>
      </c>
      <c r="E2" s="7">
        <v>12</v>
      </c>
      <c r="F2" s="6" t="s">
        <v>76</v>
      </c>
      <c r="G2" s="7">
        <f>COUNTIF(C13:N84,1)</f>
        <v>648</v>
      </c>
      <c r="H2" s="2"/>
      <c r="I2" s="6" t="s">
        <v>77</v>
      </c>
      <c r="J2" s="7">
        <f>G2/864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1014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1015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t="s">
        <v>1016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1017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1018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1019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1020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7">
        <v>1</v>
      </c>
      <c r="D13" s="98">
        <v>1</v>
      </c>
      <c r="E13" s="98">
        <v>0</v>
      </c>
      <c r="F13" s="98">
        <v>0</v>
      </c>
      <c r="G13" s="98">
        <v>0</v>
      </c>
      <c r="H13" s="98">
        <v>1</v>
      </c>
      <c r="I13" s="98">
        <v>0</v>
      </c>
      <c r="J13" s="98">
        <v>1</v>
      </c>
      <c r="K13" s="98">
        <v>0</v>
      </c>
      <c r="L13" s="98">
        <v>1</v>
      </c>
      <c r="M13" s="98">
        <v>1</v>
      </c>
      <c r="N13" s="99">
        <v>0</v>
      </c>
      <c r="O13" s="4"/>
      <c r="P13" s="4"/>
    </row>
    <row r="14" spans="1:23" x14ac:dyDescent="0.55000000000000004">
      <c r="B14" s="22">
        <v>2</v>
      </c>
      <c r="C14" s="100">
        <v>0</v>
      </c>
      <c r="D14" s="101">
        <v>1</v>
      </c>
      <c r="E14" s="101">
        <v>1</v>
      </c>
      <c r="F14" s="101">
        <v>1</v>
      </c>
      <c r="G14" s="101">
        <v>1</v>
      </c>
      <c r="H14" s="101">
        <v>0</v>
      </c>
      <c r="I14" s="101">
        <v>0</v>
      </c>
      <c r="J14" s="101">
        <v>1</v>
      </c>
      <c r="K14" s="101">
        <v>1</v>
      </c>
      <c r="L14" s="101">
        <v>1</v>
      </c>
      <c r="M14" s="101">
        <v>1</v>
      </c>
      <c r="N14" s="102">
        <v>1</v>
      </c>
      <c r="O14" s="4"/>
      <c r="P14" s="4"/>
    </row>
    <row r="15" spans="1:23" x14ac:dyDescent="0.55000000000000004">
      <c r="B15" s="22">
        <v>3</v>
      </c>
      <c r="C15" s="100">
        <v>1</v>
      </c>
      <c r="D15" s="101">
        <v>1</v>
      </c>
      <c r="E15" s="101">
        <v>1</v>
      </c>
      <c r="F15" s="101">
        <v>0</v>
      </c>
      <c r="G15" s="101">
        <v>1</v>
      </c>
      <c r="H15" s="101">
        <v>1</v>
      </c>
      <c r="I15" s="101">
        <v>1</v>
      </c>
      <c r="J15" s="101">
        <v>1</v>
      </c>
      <c r="K15" s="101">
        <v>1</v>
      </c>
      <c r="L15" s="101">
        <v>1</v>
      </c>
      <c r="M15" s="101">
        <v>0</v>
      </c>
      <c r="N15" s="102">
        <v>1</v>
      </c>
      <c r="O15" s="4"/>
      <c r="P15" s="4"/>
    </row>
    <row r="16" spans="1:23" x14ac:dyDescent="0.55000000000000004">
      <c r="B16" s="22">
        <v>4</v>
      </c>
      <c r="C16" s="100">
        <v>1</v>
      </c>
      <c r="D16" s="101">
        <v>1</v>
      </c>
      <c r="E16" s="101">
        <v>1</v>
      </c>
      <c r="F16" s="101">
        <v>0</v>
      </c>
      <c r="G16" s="101">
        <v>1</v>
      </c>
      <c r="H16" s="101">
        <v>1</v>
      </c>
      <c r="I16" s="101">
        <v>1</v>
      </c>
      <c r="J16" s="101">
        <v>1</v>
      </c>
      <c r="K16" s="101">
        <v>1</v>
      </c>
      <c r="L16" s="101">
        <v>1</v>
      </c>
      <c r="M16" s="101">
        <v>1</v>
      </c>
      <c r="N16" s="102">
        <v>1</v>
      </c>
      <c r="O16" s="4"/>
      <c r="P16" s="4"/>
    </row>
    <row r="17" spans="2:16" x14ac:dyDescent="0.55000000000000004">
      <c r="B17" s="22">
        <v>5</v>
      </c>
      <c r="C17" s="100">
        <v>1</v>
      </c>
      <c r="D17" s="101">
        <v>1</v>
      </c>
      <c r="E17" s="101">
        <v>1</v>
      </c>
      <c r="F17" s="101">
        <v>1</v>
      </c>
      <c r="G17" s="101">
        <v>1</v>
      </c>
      <c r="H17" s="101">
        <v>0</v>
      </c>
      <c r="I17" s="101">
        <v>0</v>
      </c>
      <c r="J17" s="101">
        <v>0</v>
      </c>
      <c r="K17" s="101">
        <v>1</v>
      </c>
      <c r="L17" s="101">
        <v>1</v>
      </c>
      <c r="M17" s="101">
        <v>0</v>
      </c>
      <c r="N17" s="102">
        <v>1</v>
      </c>
      <c r="O17" s="4"/>
      <c r="P17" s="4"/>
    </row>
    <row r="18" spans="2:16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1</v>
      </c>
      <c r="G18" s="101">
        <v>1</v>
      </c>
      <c r="H18" s="101">
        <v>1</v>
      </c>
      <c r="I18" s="101">
        <v>0</v>
      </c>
      <c r="J18" s="101">
        <v>1</v>
      </c>
      <c r="K18" s="101">
        <v>0</v>
      </c>
      <c r="L18" s="101">
        <v>1</v>
      </c>
      <c r="M18" s="101">
        <v>1</v>
      </c>
      <c r="N18" s="102">
        <v>1</v>
      </c>
      <c r="O18" s="4"/>
      <c r="P18" s="4"/>
    </row>
    <row r="19" spans="2:16" x14ac:dyDescent="0.55000000000000004">
      <c r="B19" s="22">
        <v>7</v>
      </c>
      <c r="C19" s="100">
        <v>1</v>
      </c>
      <c r="D19" s="101">
        <v>1</v>
      </c>
      <c r="E19" s="101">
        <v>1</v>
      </c>
      <c r="F19" s="101">
        <v>1</v>
      </c>
      <c r="G19" s="101">
        <v>1</v>
      </c>
      <c r="H19" s="101">
        <v>0</v>
      </c>
      <c r="I19" s="101">
        <v>1</v>
      </c>
      <c r="J19" s="101">
        <v>1</v>
      </c>
      <c r="K19" s="101">
        <v>0</v>
      </c>
      <c r="L19" s="101">
        <v>1</v>
      </c>
      <c r="M19" s="101">
        <v>1</v>
      </c>
      <c r="N19" s="102">
        <v>1</v>
      </c>
      <c r="O19" s="4"/>
      <c r="P19" s="4"/>
    </row>
    <row r="20" spans="2:16" x14ac:dyDescent="0.55000000000000004">
      <c r="B20" s="22">
        <v>8</v>
      </c>
      <c r="C20" s="100">
        <v>1</v>
      </c>
      <c r="D20" s="101">
        <v>1</v>
      </c>
      <c r="E20" s="101">
        <v>0</v>
      </c>
      <c r="F20" s="101">
        <v>1</v>
      </c>
      <c r="G20" s="101">
        <v>0</v>
      </c>
      <c r="H20" s="101">
        <v>0</v>
      </c>
      <c r="I20" s="101">
        <v>0</v>
      </c>
      <c r="J20" s="101">
        <v>0</v>
      </c>
      <c r="K20" s="101">
        <v>1</v>
      </c>
      <c r="L20" s="101">
        <v>0</v>
      </c>
      <c r="M20" s="101">
        <v>0</v>
      </c>
      <c r="N20" s="102">
        <v>0</v>
      </c>
      <c r="O20" s="4"/>
      <c r="P20" s="4"/>
    </row>
    <row r="21" spans="2:16" x14ac:dyDescent="0.55000000000000004">
      <c r="B21" s="22">
        <v>9</v>
      </c>
      <c r="C21" s="100">
        <v>1</v>
      </c>
      <c r="D21" s="101">
        <v>0</v>
      </c>
      <c r="E21" s="101">
        <v>1</v>
      </c>
      <c r="F21" s="101">
        <v>1</v>
      </c>
      <c r="G21" s="101">
        <v>1</v>
      </c>
      <c r="H21" s="101">
        <v>0</v>
      </c>
      <c r="I21" s="101">
        <v>0</v>
      </c>
      <c r="J21" s="101">
        <v>1</v>
      </c>
      <c r="K21" s="101">
        <v>1</v>
      </c>
      <c r="L21" s="101">
        <v>0</v>
      </c>
      <c r="M21" s="101">
        <v>1</v>
      </c>
      <c r="N21" s="102">
        <v>1</v>
      </c>
      <c r="O21" s="4"/>
      <c r="P21" s="4"/>
    </row>
    <row r="22" spans="2:16" x14ac:dyDescent="0.55000000000000004">
      <c r="B22" s="22">
        <v>10</v>
      </c>
      <c r="C22" s="100">
        <v>0</v>
      </c>
      <c r="D22" s="101">
        <v>1</v>
      </c>
      <c r="E22" s="101">
        <v>1</v>
      </c>
      <c r="F22" s="101">
        <v>1</v>
      </c>
      <c r="G22" s="101">
        <v>1</v>
      </c>
      <c r="H22" s="101">
        <v>1</v>
      </c>
      <c r="I22" s="101">
        <v>0</v>
      </c>
      <c r="J22" s="101">
        <v>1</v>
      </c>
      <c r="K22" s="101">
        <v>1</v>
      </c>
      <c r="L22" s="101">
        <v>1</v>
      </c>
      <c r="M22" s="101">
        <v>1</v>
      </c>
      <c r="N22" s="102">
        <v>1</v>
      </c>
      <c r="O22" s="4"/>
      <c r="P22" s="4"/>
    </row>
    <row r="23" spans="2:16" x14ac:dyDescent="0.55000000000000004">
      <c r="B23" s="22">
        <v>11</v>
      </c>
      <c r="C23" s="100">
        <v>0</v>
      </c>
      <c r="D23" s="101">
        <v>0</v>
      </c>
      <c r="E23" s="101">
        <v>1</v>
      </c>
      <c r="F23" s="101">
        <v>1</v>
      </c>
      <c r="G23" s="101">
        <v>1</v>
      </c>
      <c r="H23" s="101">
        <v>1</v>
      </c>
      <c r="I23" s="101">
        <v>1</v>
      </c>
      <c r="J23" s="101">
        <v>0</v>
      </c>
      <c r="K23" s="101">
        <v>1</v>
      </c>
      <c r="L23" s="101">
        <v>1</v>
      </c>
      <c r="M23" s="101">
        <v>1</v>
      </c>
      <c r="N23" s="102">
        <v>0</v>
      </c>
      <c r="O23" s="4"/>
      <c r="P23" s="4"/>
    </row>
    <row r="24" spans="2:16" x14ac:dyDescent="0.55000000000000004">
      <c r="B24" s="46">
        <v>12</v>
      </c>
      <c r="C24" s="100">
        <v>1</v>
      </c>
      <c r="D24" s="101">
        <v>1</v>
      </c>
      <c r="E24" s="101">
        <v>1</v>
      </c>
      <c r="F24" s="101">
        <v>1</v>
      </c>
      <c r="G24" s="101">
        <v>1</v>
      </c>
      <c r="H24" s="101">
        <v>1</v>
      </c>
      <c r="I24" s="101">
        <v>1</v>
      </c>
      <c r="J24" s="101">
        <v>1</v>
      </c>
      <c r="K24" s="101">
        <v>0</v>
      </c>
      <c r="L24" s="101">
        <v>1</v>
      </c>
      <c r="M24" s="101">
        <v>1</v>
      </c>
      <c r="N24" s="102">
        <v>1</v>
      </c>
      <c r="O24" s="4"/>
      <c r="P24" s="4"/>
    </row>
    <row r="25" spans="2:16" x14ac:dyDescent="0.55000000000000004">
      <c r="B25" s="46">
        <v>13</v>
      </c>
      <c r="C25" s="100">
        <v>1</v>
      </c>
      <c r="D25" s="101">
        <v>1</v>
      </c>
      <c r="E25" s="101">
        <v>1</v>
      </c>
      <c r="F25" s="101">
        <v>1</v>
      </c>
      <c r="G25" s="101">
        <v>1</v>
      </c>
      <c r="H25" s="101">
        <v>1</v>
      </c>
      <c r="I25" s="101">
        <v>0</v>
      </c>
      <c r="J25" s="101">
        <v>0</v>
      </c>
      <c r="K25" s="101">
        <v>0</v>
      </c>
      <c r="L25" s="101">
        <v>1</v>
      </c>
      <c r="M25" s="101">
        <v>0</v>
      </c>
      <c r="N25" s="102">
        <v>1</v>
      </c>
      <c r="O25" s="4"/>
      <c r="P25" s="4"/>
    </row>
    <row r="26" spans="2:16" x14ac:dyDescent="0.55000000000000004">
      <c r="B26" s="46">
        <v>14</v>
      </c>
      <c r="C26" s="100">
        <v>1</v>
      </c>
      <c r="D26" s="101">
        <v>1</v>
      </c>
      <c r="E26" s="101">
        <v>1</v>
      </c>
      <c r="F26" s="101">
        <v>1</v>
      </c>
      <c r="G26" s="101">
        <v>1</v>
      </c>
      <c r="H26" s="101">
        <v>1</v>
      </c>
      <c r="I26" s="101">
        <v>0</v>
      </c>
      <c r="J26" s="101">
        <v>1</v>
      </c>
      <c r="K26" s="101">
        <v>1</v>
      </c>
      <c r="L26" s="101">
        <v>1</v>
      </c>
      <c r="M26" s="101">
        <v>1</v>
      </c>
      <c r="N26" s="102">
        <v>1</v>
      </c>
      <c r="O26" s="4"/>
      <c r="P26" s="4"/>
    </row>
    <row r="27" spans="2:16" x14ac:dyDescent="0.55000000000000004">
      <c r="B27" s="46">
        <v>15</v>
      </c>
      <c r="C27" s="100">
        <v>1</v>
      </c>
      <c r="D27" s="101">
        <v>1</v>
      </c>
      <c r="E27" s="101">
        <v>0</v>
      </c>
      <c r="F27" s="101">
        <v>1</v>
      </c>
      <c r="G27" s="101">
        <v>1</v>
      </c>
      <c r="H27" s="101">
        <v>0</v>
      </c>
      <c r="I27" s="101">
        <v>1</v>
      </c>
      <c r="J27" s="101">
        <v>1</v>
      </c>
      <c r="K27" s="101">
        <v>1</v>
      </c>
      <c r="L27" s="101">
        <v>0</v>
      </c>
      <c r="M27" s="101">
        <v>1</v>
      </c>
      <c r="N27" s="102">
        <v>1</v>
      </c>
      <c r="O27" s="4"/>
      <c r="P27" s="4"/>
    </row>
    <row r="28" spans="2:16" x14ac:dyDescent="0.55000000000000004">
      <c r="B28" s="22">
        <v>16</v>
      </c>
      <c r="C28" s="100">
        <v>0</v>
      </c>
      <c r="D28" s="101">
        <v>1</v>
      </c>
      <c r="E28" s="101">
        <v>1</v>
      </c>
      <c r="F28" s="101">
        <v>1</v>
      </c>
      <c r="G28" s="101">
        <v>1</v>
      </c>
      <c r="H28" s="101">
        <v>1</v>
      </c>
      <c r="I28" s="101">
        <v>0</v>
      </c>
      <c r="J28" s="101">
        <v>1</v>
      </c>
      <c r="K28" s="101">
        <v>0</v>
      </c>
      <c r="L28" s="101">
        <v>1</v>
      </c>
      <c r="M28" s="101">
        <v>0</v>
      </c>
      <c r="N28" s="102">
        <v>1</v>
      </c>
      <c r="O28" s="4"/>
      <c r="P28" s="4"/>
    </row>
    <row r="29" spans="2:16" x14ac:dyDescent="0.55000000000000004">
      <c r="B29" s="22">
        <v>17</v>
      </c>
      <c r="C29" s="100">
        <v>1</v>
      </c>
      <c r="D29" s="101">
        <v>1</v>
      </c>
      <c r="E29" s="101">
        <v>0</v>
      </c>
      <c r="F29" s="101">
        <v>1</v>
      </c>
      <c r="G29" s="101">
        <v>1</v>
      </c>
      <c r="H29" s="101">
        <v>1</v>
      </c>
      <c r="I29" s="101">
        <v>0</v>
      </c>
      <c r="J29" s="101">
        <v>1</v>
      </c>
      <c r="K29" s="101">
        <v>0</v>
      </c>
      <c r="L29" s="101">
        <v>1</v>
      </c>
      <c r="M29" s="101">
        <v>1</v>
      </c>
      <c r="N29" s="102">
        <v>0</v>
      </c>
      <c r="O29" s="4"/>
      <c r="P29" s="4"/>
    </row>
    <row r="30" spans="2:16" x14ac:dyDescent="0.55000000000000004">
      <c r="B30" s="22">
        <v>18</v>
      </c>
      <c r="C30" s="100">
        <v>1</v>
      </c>
      <c r="D30" s="101">
        <v>1</v>
      </c>
      <c r="E30" s="101">
        <v>1</v>
      </c>
      <c r="F30" s="101">
        <v>1</v>
      </c>
      <c r="G30" s="101">
        <v>1</v>
      </c>
      <c r="H30" s="101">
        <v>0</v>
      </c>
      <c r="I30" s="101">
        <v>1</v>
      </c>
      <c r="J30" s="101">
        <v>0</v>
      </c>
      <c r="K30" s="101">
        <v>1</v>
      </c>
      <c r="L30" s="101">
        <v>1</v>
      </c>
      <c r="M30" s="101">
        <v>0</v>
      </c>
      <c r="N30" s="102">
        <v>1</v>
      </c>
      <c r="O30" s="4"/>
      <c r="P30" s="4"/>
    </row>
    <row r="31" spans="2:16" x14ac:dyDescent="0.55000000000000004">
      <c r="B31" s="22">
        <v>19</v>
      </c>
      <c r="C31" s="100">
        <v>1</v>
      </c>
      <c r="D31" s="101">
        <v>1</v>
      </c>
      <c r="E31" s="101">
        <v>1</v>
      </c>
      <c r="F31" s="101">
        <v>1</v>
      </c>
      <c r="G31" s="101">
        <v>1</v>
      </c>
      <c r="H31" s="101">
        <v>0</v>
      </c>
      <c r="I31" s="101">
        <v>1</v>
      </c>
      <c r="J31" s="101">
        <v>1</v>
      </c>
      <c r="K31" s="101">
        <v>0</v>
      </c>
      <c r="L31" s="101">
        <v>1</v>
      </c>
      <c r="M31" s="101">
        <v>0</v>
      </c>
      <c r="N31" s="102">
        <v>1</v>
      </c>
      <c r="O31" s="4"/>
      <c r="P31" s="4"/>
    </row>
    <row r="32" spans="2:16" x14ac:dyDescent="0.55000000000000004">
      <c r="B32" s="22">
        <v>20</v>
      </c>
      <c r="C32" s="100">
        <v>1</v>
      </c>
      <c r="D32" s="101">
        <v>1</v>
      </c>
      <c r="E32" s="101">
        <v>1</v>
      </c>
      <c r="F32" s="101">
        <v>1</v>
      </c>
      <c r="G32" s="101">
        <v>1</v>
      </c>
      <c r="H32" s="101">
        <v>1</v>
      </c>
      <c r="I32" s="101">
        <v>0</v>
      </c>
      <c r="J32" s="101">
        <v>1</v>
      </c>
      <c r="K32" s="101">
        <v>1</v>
      </c>
      <c r="L32" s="101">
        <v>1</v>
      </c>
      <c r="M32" s="101">
        <v>0</v>
      </c>
      <c r="N32" s="102">
        <v>1</v>
      </c>
      <c r="O32" s="4"/>
      <c r="P32" s="4"/>
    </row>
    <row r="33" spans="2:16" x14ac:dyDescent="0.55000000000000004">
      <c r="B33" s="22">
        <v>21</v>
      </c>
      <c r="C33" s="100">
        <v>1</v>
      </c>
      <c r="D33" s="101">
        <v>1</v>
      </c>
      <c r="E33" s="101">
        <v>1</v>
      </c>
      <c r="F33" s="101">
        <v>0</v>
      </c>
      <c r="G33" s="101">
        <v>0</v>
      </c>
      <c r="H33" s="101">
        <v>0</v>
      </c>
      <c r="I33" s="101">
        <v>1</v>
      </c>
      <c r="J33" s="101">
        <v>0</v>
      </c>
      <c r="K33" s="101">
        <v>1</v>
      </c>
      <c r="L33" s="101">
        <v>0</v>
      </c>
      <c r="M33" s="101">
        <v>1</v>
      </c>
      <c r="N33" s="102">
        <v>1</v>
      </c>
      <c r="O33" s="4"/>
      <c r="P33" s="4"/>
    </row>
    <row r="34" spans="2:16" x14ac:dyDescent="0.55000000000000004">
      <c r="B34" s="22">
        <v>22</v>
      </c>
      <c r="C34" s="100">
        <v>1</v>
      </c>
      <c r="D34" s="101">
        <v>1</v>
      </c>
      <c r="E34" s="101">
        <v>1</v>
      </c>
      <c r="F34" s="101">
        <v>1</v>
      </c>
      <c r="G34" s="101">
        <v>1</v>
      </c>
      <c r="H34" s="101">
        <v>0</v>
      </c>
      <c r="I34" s="101">
        <v>0</v>
      </c>
      <c r="J34" s="101">
        <v>0</v>
      </c>
      <c r="K34" s="101">
        <v>1</v>
      </c>
      <c r="L34" s="101">
        <v>1</v>
      </c>
      <c r="M34" s="101">
        <v>1</v>
      </c>
      <c r="N34" s="102">
        <v>1</v>
      </c>
      <c r="O34" s="4"/>
      <c r="P34" s="4"/>
    </row>
    <row r="35" spans="2:16" x14ac:dyDescent="0.55000000000000004">
      <c r="B35" s="22">
        <v>23</v>
      </c>
      <c r="C35" s="100">
        <v>0</v>
      </c>
      <c r="D35" s="101">
        <v>1</v>
      </c>
      <c r="E35" s="101">
        <v>1</v>
      </c>
      <c r="F35" s="101">
        <v>1</v>
      </c>
      <c r="G35" s="101">
        <v>1</v>
      </c>
      <c r="H35" s="101">
        <v>0</v>
      </c>
      <c r="I35" s="101">
        <v>0</v>
      </c>
      <c r="J35" s="101">
        <v>1</v>
      </c>
      <c r="K35" s="101">
        <v>1</v>
      </c>
      <c r="L35" s="101">
        <v>1</v>
      </c>
      <c r="M35" s="101">
        <v>1</v>
      </c>
      <c r="N35" s="102">
        <v>1</v>
      </c>
      <c r="O35" s="4"/>
      <c r="P35" s="4"/>
    </row>
    <row r="36" spans="2:16" x14ac:dyDescent="0.55000000000000004">
      <c r="B36" s="22">
        <v>24</v>
      </c>
      <c r="C36" s="100">
        <v>1</v>
      </c>
      <c r="D36" s="101">
        <v>1</v>
      </c>
      <c r="E36" s="101">
        <v>1</v>
      </c>
      <c r="F36" s="101">
        <v>0</v>
      </c>
      <c r="G36" s="101">
        <v>0</v>
      </c>
      <c r="H36" s="101">
        <v>1</v>
      </c>
      <c r="I36" s="101">
        <v>1</v>
      </c>
      <c r="J36" s="101">
        <v>0</v>
      </c>
      <c r="K36" s="101">
        <v>1</v>
      </c>
      <c r="L36" s="101">
        <v>1</v>
      </c>
      <c r="M36" s="101">
        <v>1</v>
      </c>
      <c r="N36" s="102">
        <v>1</v>
      </c>
      <c r="O36" s="4"/>
      <c r="P36" s="4"/>
    </row>
    <row r="37" spans="2:16" x14ac:dyDescent="0.55000000000000004">
      <c r="B37" s="22">
        <v>25</v>
      </c>
      <c r="C37" s="100">
        <v>1</v>
      </c>
      <c r="D37" s="101">
        <v>1</v>
      </c>
      <c r="E37" s="101">
        <v>1</v>
      </c>
      <c r="F37" s="101">
        <v>1</v>
      </c>
      <c r="G37" s="101">
        <v>1</v>
      </c>
      <c r="H37" s="101">
        <v>1</v>
      </c>
      <c r="I37" s="101">
        <v>1</v>
      </c>
      <c r="J37" s="101">
        <v>0</v>
      </c>
      <c r="K37" s="101">
        <v>1</v>
      </c>
      <c r="L37" s="101">
        <v>1</v>
      </c>
      <c r="M37" s="101">
        <v>1</v>
      </c>
      <c r="N37" s="102">
        <v>1</v>
      </c>
      <c r="O37" s="4"/>
      <c r="P37" s="4"/>
    </row>
    <row r="38" spans="2:16" x14ac:dyDescent="0.55000000000000004">
      <c r="B38" s="22">
        <v>26</v>
      </c>
      <c r="C38" s="100">
        <v>1</v>
      </c>
      <c r="D38" s="101">
        <v>1</v>
      </c>
      <c r="E38" s="101">
        <v>0</v>
      </c>
      <c r="F38" s="101">
        <v>1</v>
      </c>
      <c r="G38" s="101">
        <v>1</v>
      </c>
      <c r="H38" s="101">
        <v>1</v>
      </c>
      <c r="I38" s="101">
        <v>1</v>
      </c>
      <c r="J38" s="101">
        <v>1</v>
      </c>
      <c r="K38" s="101">
        <v>0</v>
      </c>
      <c r="L38" s="101">
        <v>1</v>
      </c>
      <c r="M38" s="101">
        <v>1</v>
      </c>
      <c r="N38" s="102">
        <v>1</v>
      </c>
      <c r="O38" s="4"/>
      <c r="P38" s="4"/>
    </row>
    <row r="39" spans="2:16" x14ac:dyDescent="0.55000000000000004">
      <c r="B39" s="22">
        <v>27</v>
      </c>
      <c r="C39" s="100">
        <v>1</v>
      </c>
      <c r="D39" s="101">
        <v>1</v>
      </c>
      <c r="E39" s="101">
        <v>0</v>
      </c>
      <c r="F39" s="101">
        <v>1</v>
      </c>
      <c r="G39" s="101">
        <v>1</v>
      </c>
      <c r="H39" s="101">
        <v>1</v>
      </c>
      <c r="I39" s="101">
        <v>1</v>
      </c>
      <c r="J39" s="101">
        <v>1</v>
      </c>
      <c r="K39" s="101">
        <v>1</v>
      </c>
      <c r="L39" s="101">
        <v>0</v>
      </c>
      <c r="M39" s="101">
        <v>1</v>
      </c>
      <c r="N39" s="102">
        <v>0</v>
      </c>
      <c r="O39" s="4"/>
      <c r="P39" s="4"/>
    </row>
    <row r="40" spans="2:16" x14ac:dyDescent="0.55000000000000004">
      <c r="B40" s="22">
        <v>28</v>
      </c>
      <c r="C40" s="100">
        <v>1</v>
      </c>
      <c r="D40" s="101">
        <v>0</v>
      </c>
      <c r="E40" s="101">
        <v>0</v>
      </c>
      <c r="F40" s="101">
        <v>1</v>
      </c>
      <c r="G40" s="101">
        <v>1</v>
      </c>
      <c r="H40" s="101">
        <v>0</v>
      </c>
      <c r="I40" s="101">
        <v>1</v>
      </c>
      <c r="J40" s="101">
        <v>0</v>
      </c>
      <c r="K40" s="101">
        <v>0</v>
      </c>
      <c r="L40" s="101">
        <v>0</v>
      </c>
      <c r="M40" s="101">
        <v>1</v>
      </c>
      <c r="N40" s="102">
        <v>1</v>
      </c>
      <c r="O40" s="4"/>
      <c r="P40" s="4"/>
    </row>
    <row r="41" spans="2:16" x14ac:dyDescent="0.55000000000000004">
      <c r="B41" s="22">
        <v>29</v>
      </c>
      <c r="C41" s="100">
        <v>1</v>
      </c>
      <c r="D41" s="101">
        <v>1</v>
      </c>
      <c r="E41" s="101">
        <v>0</v>
      </c>
      <c r="F41" s="101">
        <v>1</v>
      </c>
      <c r="G41" s="101">
        <v>0</v>
      </c>
      <c r="H41" s="101">
        <v>0</v>
      </c>
      <c r="I41" s="101">
        <v>1</v>
      </c>
      <c r="J41" s="101">
        <v>1</v>
      </c>
      <c r="K41" s="101">
        <v>1</v>
      </c>
      <c r="L41" s="101">
        <v>0</v>
      </c>
      <c r="M41" s="101">
        <v>0</v>
      </c>
      <c r="N41" s="102">
        <v>1</v>
      </c>
      <c r="O41" s="4"/>
      <c r="P41" s="4"/>
    </row>
    <row r="42" spans="2:16" x14ac:dyDescent="0.55000000000000004">
      <c r="B42" s="22">
        <v>30</v>
      </c>
      <c r="C42" s="100">
        <v>1</v>
      </c>
      <c r="D42" s="101">
        <v>0</v>
      </c>
      <c r="E42" s="101">
        <v>0</v>
      </c>
      <c r="F42" s="101">
        <v>1</v>
      </c>
      <c r="G42" s="101">
        <v>1</v>
      </c>
      <c r="H42" s="101">
        <v>1</v>
      </c>
      <c r="I42" s="101">
        <v>1</v>
      </c>
      <c r="J42" s="101">
        <v>0</v>
      </c>
      <c r="K42" s="101">
        <v>1</v>
      </c>
      <c r="L42" s="101">
        <v>1</v>
      </c>
      <c r="M42" s="101">
        <v>1</v>
      </c>
      <c r="N42" s="102">
        <v>0</v>
      </c>
      <c r="O42" s="4"/>
      <c r="P42" s="4"/>
    </row>
    <row r="43" spans="2:16" x14ac:dyDescent="0.55000000000000004">
      <c r="B43" s="22">
        <v>31</v>
      </c>
      <c r="C43" s="100">
        <v>1</v>
      </c>
      <c r="D43" s="101">
        <v>0</v>
      </c>
      <c r="E43" s="101">
        <v>1</v>
      </c>
      <c r="F43" s="101">
        <v>0</v>
      </c>
      <c r="G43" s="101">
        <v>1</v>
      </c>
      <c r="H43" s="101">
        <v>0</v>
      </c>
      <c r="I43" s="101">
        <v>1</v>
      </c>
      <c r="J43" s="101">
        <v>1</v>
      </c>
      <c r="K43" s="101">
        <v>1</v>
      </c>
      <c r="L43" s="101">
        <v>1</v>
      </c>
      <c r="M43" s="101">
        <v>1</v>
      </c>
      <c r="N43" s="102">
        <v>0</v>
      </c>
      <c r="O43" s="4"/>
      <c r="P43" s="4"/>
    </row>
    <row r="44" spans="2:16" x14ac:dyDescent="0.55000000000000004">
      <c r="B44" s="22">
        <v>32</v>
      </c>
      <c r="C44" s="100">
        <v>0</v>
      </c>
      <c r="D44" s="101">
        <v>0</v>
      </c>
      <c r="E44" s="101">
        <v>0</v>
      </c>
      <c r="F44" s="101">
        <v>1</v>
      </c>
      <c r="G44" s="101">
        <v>1</v>
      </c>
      <c r="H44" s="101">
        <v>1</v>
      </c>
      <c r="I44" s="101">
        <v>0</v>
      </c>
      <c r="J44" s="101">
        <v>0</v>
      </c>
      <c r="K44" s="101">
        <v>1</v>
      </c>
      <c r="L44" s="101">
        <v>0</v>
      </c>
      <c r="M44" s="101">
        <v>1</v>
      </c>
      <c r="N44" s="102">
        <v>1</v>
      </c>
      <c r="O44" s="4"/>
      <c r="P44" s="4"/>
    </row>
    <row r="45" spans="2:16" x14ac:dyDescent="0.55000000000000004">
      <c r="B45" s="22">
        <v>33</v>
      </c>
      <c r="C45" s="100">
        <v>1</v>
      </c>
      <c r="D45" s="101">
        <v>1</v>
      </c>
      <c r="E45" s="101">
        <v>0</v>
      </c>
      <c r="F45" s="101">
        <v>1</v>
      </c>
      <c r="G45" s="101">
        <v>1</v>
      </c>
      <c r="H45" s="101">
        <v>1</v>
      </c>
      <c r="I45" s="101">
        <v>0</v>
      </c>
      <c r="J45" s="101">
        <v>1</v>
      </c>
      <c r="K45" s="101">
        <v>0</v>
      </c>
      <c r="L45" s="101">
        <v>1</v>
      </c>
      <c r="M45" s="101">
        <v>1</v>
      </c>
      <c r="N45" s="102">
        <v>1</v>
      </c>
      <c r="O45" s="4"/>
      <c r="P45" s="4"/>
    </row>
    <row r="46" spans="2:16" x14ac:dyDescent="0.55000000000000004">
      <c r="B46" s="22">
        <v>34</v>
      </c>
      <c r="C46" s="100">
        <v>1</v>
      </c>
      <c r="D46" s="101">
        <v>0</v>
      </c>
      <c r="E46" s="101">
        <v>1</v>
      </c>
      <c r="F46" s="101">
        <v>1</v>
      </c>
      <c r="G46" s="101">
        <v>1</v>
      </c>
      <c r="H46" s="101">
        <v>1</v>
      </c>
      <c r="I46" s="101">
        <v>1</v>
      </c>
      <c r="J46" s="101">
        <v>1</v>
      </c>
      <c r="K46" s="101">
        <v>0</v>
      </c>
      <c r="L46" s="101">
        <v>1</v>
      </c>
      <c r="M46" s="101">
        <v>1</v>
      </c>
      <c r="N46" s="102">
        <v>1</v>
      </c>
      <c r="O46" s="4"/>
      <c r="P46" s="4"/>
    </row>
    <row r="47" spans="2:16" x14ac:dyDescent="0.55000000000000004">
      <c r="B47" s="22">
        <v>35</v>
      </c>
      <c r="C47" s="100">
        <v>1</v>
      </c>
      <c r="D47" s="101">
        <v>1</v>
      </c>
      <c r="E47" s="101">
        <v>1</v>
      </c>
      <c r="F47" s="101">
        <v>0</v>
      </c>
      <c r="G47" s="101">
        <v>1</v>
      </c>
      <c r="H47" s="101">
        <v>1</v>
      </c>
      <c r="I47" s="101">
        <v>1</v>
      </c>
      <c r="J47" s="101">
        <v>0</v>
      </c>
      <c r="K47" s="101">
        <v>1</v>
      </c>
      <c r="L47" s="101">
        <v>1</v>
      </c>
      <c r="M47" s="101">
        <v>1</v>
      </c>
      <c r="N47" s="102">
        <v>1</v>
      </c>
      <c r="O47" s="4"/>
      <c r="P47" s="4"/>
    </row>
    <row r="48" spans="2:16" x14ac:dyDescent="0.55000000000000004">
      <c r="B48" s="22">
        <v>36</v>
      </c>
      <c r="C48" s="100">
        <v>1</v>
      </c>
      <c r="D48" s="101">
        <v>0</v>
      </c>
      <c r="E48" s="101">
        <v>0</v>
      </c>
      <c r="F48" s="101">
        <v>1</v>
      </c>
      <c r="G48" s="101">
        <v>0</v>
      </c>
      <c r="H48" s="101">
        <v>0</v>
      </c>
      <c r="I48" s="101">
        <v>1</v>
      </c>
      <c r="J48" s="101">
        <v>0</v>
      </c>
      <c r="K48" s="101">
        <v>1</v>
      </c>
      <c r="L48" s="101">
        <v>0</v>
      </c>
      <c r="M48" s="101">
        <v>1</v>
      </c>
      <c r="N48" s="102">
        <v>0</v>
      </c>
      <c r="O48" s="4"/>
      <c r="P48" s="4"/>
    </row>
    <row r="49" spans="2:16" x14ac:dyDescent="0.55000000000000004">
      <c r="B49" s="22">
        <v>37</v>
      </c>
      <c r="C49" s="100">
        <v>0</v>
      </c>
      <c r="D49" s="101">
        <v>1</v>
      </c>
      <c r="E49" s="101">
        <v>1</v>
      </c>
      <c r="F49" s="101">
        <v>0</v>
      </c>
      <c r="G49" s="101">
        <v>1</v>
      </c>
      <c r="H49" s="101">
        <v>1</v>
      </c>
      <c r="I49" s="101">
        <v>1</v>
      </c>
      <c r="J49" s="101">
        <v>0</v>
      </c>
      <c r="K49" s="101">
        <v>1</v>
      </c>
      <c r="L49" s="101">
        <v>1</v>
      </c>
      <c r="M49" s="101">
        <v>0</v>
      </c>
      <c r="N49" s="102">
        <v>1</v>
      </c>
      <c r="O49" s="4"/>
      <c r="P49" s="4"/>
    </row>
    <row r="50" spans="2:16" x14ac:dyDescent="0.55000000000000004">
      <c r="B50" s="22">
        <v>38</v>
      </c>
      <c r="C50" s="100">
        <v>1</v>
      </c>
      <c r="D50" s="101">
        <v>1</v>
      </c>
      <c r="E50" s="101">
        <v>1</v>
      </c>
      <c r="F50" s="101">
        <v>0</v>
      </c>
      <c r="G50" s="101">
        <v>0</v>
      </c>
      <c r="H50" s="101">
        <v>0</v>
      </c>
      <c r="I50" s="101">
        <v>0</v>
      </c>
      <c r="J50" s="101">
        <v>0</v>
      </c>
      <c r="K50" s="101">
        <v>1</v>
      </c>
      <c r="L50" s="101">
        <v>0</v>
      </c>
      <c r="M50" s="101">
        <v>0</v>
      </c>
      <c r="N50" s="102">
        <v>1</v>
      </c>
      <c r="O50" s="4"/>
      <c r="P50" s="4"/>
    </row>
    <row r="51" spans="2:16" x14ac:dyDescent="0.55000000000000004">
      <c r="B51" s="22">
        <v>39</v>
      </c>
      <c r="C51" s="100">
        <v>1</v>
      </c>
      <c r="D51" s="101">
        <v>0</v>
      </c>
      <c r="E51" s="101">
        <v>0</v>
      </c>
      <c r="F51" s="101">
        <v>1</v>
      </c>
      <c r="G51" s="101">
        <v>1</v>
      </c>
      <c r="H51" s="101">
        <v>1</v>
      </c>
      <c r="I51" s="101">
        <v>1</v>
      </c>
      <c r="J51" s="101">
        <v>1</v>
      </c>
      <c r="K51" s="101">
        <v>1</v>
      </c>
      <c r="L51" s="101">
        <v>1</v>
      </c>
      <c r="M51" s="101">
        <v>1</v>
      </c>
      <c r="N51" s="102">
        <v>1</v>
      </c>
      <c r="O51" s="4"/>
      <c r="P51" s="4"/>
    </row>
    <row r="52" spans="2:16" x14ac:dyDescent="0.55000000000000004">
      <c r="B52" s="22">
        <v>40</v>
      </c>
      <c r="C52" s="100">
        <v>1</v>
      </c>
      <c r="D52" s="101">
        <v>0</v>
      </c>
      <c r="E52" s="101">
        <v>1</v>
      </c>
      <c r="F52" s="101">
        <v>1</v>
      </c>
      <c r="G52" s="101">
        <v>1</v>
      </c>
      <c r="H52" s="101">
        <v>1</v>
      </c>
      <c r="I52" s="101">
        <v>1</v>
      </c>
      <c r="J52" s="101">
        <v>1</v>
      </c>
      <c r="K52" s="101">
        <v>1</v>
      </c>
      <c r="L52" s="101">
        <v>1</v>
      </c>
      <c r="M52" s="101">
        <v>0</v>
      </c>
      <c r="N52" s="102">
        <v>1</v>
      </c>
      <c r="O52" s="4"/>
      <c r="P52" s="4"/>
    </row>
    <row r="53" spans="2:16" x14ac:dyDescent="0.55000000000000004">
      <c r="B53" s="22">
        <v>41</v>
      </c>
      <c r="C53" s="100">
        <v>1</v>
      </c>
      <c r="D53" s="101">
        <v>1</v>
      </c>
      <c r="E53" s="101">
        <v>1</v>
      </c>
      <c r="F53" s="101">
        <v>1</v>
      </c>
      <c r="G53" s="101">
        <v>1</v>
      </c>
      <c r="H53" s="101">
        <v>0</v>
      </c>
      <c r="I53" s="101">
        <v>1</v>
      </c>
      <c r="J53" s="101">
        <v>1</v>
      </c>
      <c r="K53" s="101">
        <v>1</v>
      </c>
      <c r="L53" s="101">
        <v>1</v>
      </c>
      <c r="M53" s="101">
        <v>1</v>
      </c>
      <c r="N53" s="102">
        <v>1</v>
      </c>
      <c r="O53" s="4"/>
      <c r="P53" s="4"/>
    </row>
    <row r="54" spans="2:16" x14ac:dyDescent="0.55000000000000004">
      <c r="B54" s="22">
        <v>42</v>
      </c>
      <c r="C54" s="100">
        <v>1</v>
      </c>
      <c r="D54" s="101">
        <v>1</v>
      </c>
      <c r="E54" s="101">
        <v>1</v>
      </c>
      <c r="F54" s="101">
        <v>1</v>
      </c>
      <c r="G54" s="101">
        <v>1</v>
      </c>
      <c r="H54" s="101">
        <v>1</v>
      </c>
      <c r="I54" s="101">
        <v>0</v>
      </c>
      <c r="J54" s="101">
        <v>1</v>
      </c>
      <c r="K54" s="101">
        <v>1</v>
      </c>
      <c r="L54" s="101">
        <v>1</v>
      </c>
      <c r="M54" s="101">
        <v>1</v>
      </c>
      <c r="N54" s="102">
        <v>1</v>
      </c>
      <c r="O54" s="4"/>
      <c r="P54" s="4"/>
    </row>
    <row r="55" spans="2:16" x14ac:dyDescent="0.55000000000000004">
      <c r="B55" s="22">
        <v>43</v>
      </c>
      <c r="C55" s="100">
        <v>1</v>
      </c>
      <c r="D55" s="101">
        <v>0</v>
      </c>
      <c r="E55" s="101">
        <v>1</v>
      </c>
      <c r="F55" s="101">
        <v>0</v>
      </c>
      <c r="G55" s="101">
        <v>0</v>
      </c>
      <c r="H55" s="101">
        <v>1</v>
      </c>
      <c r="I55" s="101">
        <v>1</v>
      </c>
      <c r="J55" s="101">
        <v>1</v>
      </c>
      <c r="K55" s="101">
        <v>1</v>
      </c>
      <c r="L55" s="101">
        <v>1</v>
      </c>
      <c r="M55" s="101">
        <v>1</v>
      </c>
      <c r="N55" s="102">
        <v>1</v>
      </c>
      <c r="O55" s="4"/>
      <c r="P55" s="4"/>
    </row>
    <row r="56" spans="2:16" x14ac:dyDescent="0.55000000000000004">
      <c r="B56" s="22">
        <v>44</v>
      </c>
      <c r="C56" s="100">
        <v>1</v>
      </c>
      <c r="D56" s="101">
        <v>1</v>
      </c>
      <c r="E56" s="101">
        <v>0</v>
      </c>
      <c r="F56" s="101">
        <v>1</v>
      </c>
      <c r="G56" s="101">
        <v>1</v>
      </c>
      <c r="H56" s="101">
        <v>1</v>
      </c>
      <c r="I56" s="101">
        <v>0</v>
      </c>
      <c r="J56" s="101">
        <v>1</v>
      </c>
      <c r="K56" s="101">
        <v>1</v>
      </c>
      <c r="L56" s="101">
        <v>1</v>
      </c>
      <c r="M56" s="101">
        <v>1</v>
      </c>
      <c r="N56" s="102">
        <v>1</v>
      </c>
      <c r="O56" s="4"/>
      <c r="P56" s="4"/>
    </row>
    <row r="57" spans="2:16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1</v>
      </c>
      <c r="H57" s="101">
        <v>0</v>
      </c>
      <c r="I57" s="101">
        <v>1</v>
      </c>
      <c r="J57" s="101">
        <v>1</v>
      </c>
      <c r="K57" s="101">
        <v>0</v>
      </c>
      <c r="L57" s="101">
        <v>1</v>
      </c>
      <c r="M57" s="101">
        <v>0</v>
      </c>
      <c r="N57" s="102">
        <v>1</v>
      </c>
      <c r="O57" s="4"/>
      <c r="P57" s="4"/>
    </row>
    <row r="58" spans="2:16" x14ac:dyDescent="0.55000000000000004">
      <c r="B58" s="22">
        <v>46</v>
      </c>
      <c r="C58" s="100">
        <v>0</v>
      </c>
      <c r="D58" s="101">
        <v>1</v>
      </c>
      <c r="E58" s="101">
        <v>1</v>
      </c>
      <c r="F58" s="101">
        <v>1</v>
      </c>
      <c r="G58" s="101">
        <v>1</v>
      </c>
      <c r="H58" s="101">
        <v>1</v>
      </c>
      <c r="I58" s="101">
        <v>1</v>
      </c>
      <c r="J58" s="101">
        <v>0</v>
      </c>
      <c r="K58" s="101">
        <v>0</v>
      </c>
      <c r="L58" s="101">
        <v>1</v>
      </c>
      <c r="M58" s="101">
        <v>1</v>
      </c>
      <c r="N58" s="102">
        <v>1</v>
      </c>
      <c r="O58" s="4"/>
      <c r="P58" s="4"/>
    </row>
    <row r="59" spans="2:16" x14ac:dyDescent="0.55000000000000004">
      <c r="B59" s="22">
        <v>47</v>
      </c>
      <c r="C59" s="100">
        <v>1</v>
      </c>
      <c r="D59" s="101">
        <v>0</v>
      </c>
      <c r="E59" s="101">
        <v>0</v>
      </c>
      <c r="F59" s="101">
        <v>1</v>
      </c>
      <c r="G59" s="101">
        <v>1</v>
      </c>
      <c r="H59" s="101">
        <v>1</v>
      </c>
      <c r="I59" s="101">
        <v>0</v>
      </c>
      <c r="J59" s="101">
        <v>1</v>
      </c>
      <c r="K59" s="101">
        <v>1</v>
      </c>
      <c r="L59" s="101">
        <v>1</v>
      </c>
      <c r="M59" s="101">
        <v>1</v>
      </c>
      <c r="N59" s="102">
        <v>1</v>
      </c>
      <c r="O59" s="4"/>
      <c r="P59" s="4"/>
    </row>
    <row r="60" spans="2:16" x14ac:dyDescent="0.55000000000000004">
      <c r="B60" s="22">
        <v>48</v>
      </c>
      <c r="C60" s="100">
        <v>1</v>
      </c>
      <c r="D60" s="101">
        <v>0</v>
      </c>
      <c r="E60" s="101">
        <v>0</v>
      </c>
      <c r="F60" s="101">
        <v>1</v>
      </c>
      <c r="G60" s="101">
        <v>1</v>
      </c>
      <c r="H60" s="101">
        <v>1</v>
      </c>
      <c r="I60" s="101">
        <v>1</v>
      </c>
      <c r="J60" s="101">
        <v>1</v>
      </c>
      <c r="K60" s="101">
        <v>0</v>
      </c>
      <c r="L60" s="101">
        <v>1</v>
      </c>
      <c r="M60" s="101">
        <v>0</v>
      </c>
      <c r="N60" s="102">
        <v>0</v>
      </c>
      <c r="O60" s="4"/>
      <c r="P60" s="4"/>
    </row>
    <row r="61" spans="2:16" x14ac:dyDescent="0.55000000000000004">
      <c r="B61" s="22">
        <v>49</v>
      </c>
      <c r="C61" s="100">
        <v>1</v>
      </c>
      <c r="D61" s="101">
        <v>1</v>
      </c>
      <c r="E61" s="101">
        <v>0</v>
      </c>
      <c r="F61" s="101">
        <v>1</v>
      </c>
      <c r="G61" s="101">
        <v>1</v>
      </c>
      <c r="H61" s="101">
        <v>1</v>
      </c>
      <c r="I61" s="101">
        <v>1</v>
      </c>
      <c r="J61" s="101">
        <v>1</v>
      </c>
      <c r="K61" s="101">
        <v>0</v>
      </c>
      <c r="L61" s="101">
        <v>1</v>
      </c>
      <c r="M61" s="101">
        <v>1</v>
      </c>
      <c r="N61" s="102">
        <v>1</v>
      </c>
      <c r="O61" s="4"/>
      <c r="P61" s="4"/>
    </row>
    <row r="62" spans="2:16" x14ac:dyDescent="0.55000000000000004">
      <c r="B62" s="22">
        <v>50</v>
      </c>
      <c r="C62" s="100">
        <v>1</v>
      </c>
      <c r="D62" s="101">
        <v>1</v>
      </c>
      <c r="E62" s="101">
        <v>1</v>
      </c>
      <c r="F62" s="101">
        <v>1</v>
      </c>
      <c r="G62" s="101">
        <v>1</v>
      </c>
      <c r="H62" s="101">
        <v>1</v>
      </c>
      <c r="I62" s="101">
        <v>0</v>
      </c>
      <c r="J62" s="101">
        <v>1</v>
      </c>
      <c r="K62" s="101">
        <v>1</v>
      </c>
      <c r="L62" s="101">
        <v>1</v>
      </c>
      <c r="M62" s="101">
        <v>1</v>
      </c>
      <c r="N62" s="102">
        <v>1</v>
      </c>
      <c r="O62" s="4"/>
      <c r="P62" s="4"/>
    </row>
    <row r="63" spans="2:16" x14ac:dyDescent="0.55000000000000004">
      <c r="B63" s="22">
        <v>51</v>
      </c>
      <c r="C63" s="100">
        <v>1</v>
      </c>
      <c r="D63" s="101">
        <v>1</v>
      </c>
      <c r="E63" s="101">
        <v>1</v>
      </c>
      <c r="F63" s="101">
        <v>1</v>
      </c>
      <c r="G63" s="101">
        <v>1</v>
      </c>
      <c r="H63" s="101">
        <v>1</v>
      </c>
      <c r="I63" s="101">
        <v>0</v>
      </c>
      <c r="J63" s="101">
        <v>1</v>
      </c>
      <c r="K63" s="101">
        <v>1</v>
      </c>
      <c r="L63" s="101">
        <v>0</v>
      </c>
      <c r="M63" s="101">
        <v>1</v>
      </c>
      <c r="N63" s="102">
        <v>0</v>
      </c>
      <c r="O63" s="4"/>
      <c r="P63" s="4"/>
    </row>
    <row r="64" spans="2:16" x14ac:dyDescent="0.55000000000000004">
      <c r="B64" s="22">
        <v>52</v>
      </c>
      <c r="C64" s="100">
        <v>0</v>
      </c>
      <c r="D64" s="101">
        <v>0</v>
      </c>
      <c r="E64" s="101">
        <v>0</v>
      </c>
      <c r="F64" s="101">
        <v>1</v>
      </c>
      <c r="G64" s="101">
        <v>1</v>
      </c>
      <c r="H64" s="101">
        <v>1</v>
      </c>
      <c r="I64" s="101">
        <v>1</v>
      </c>
      <c r="J64" s="101">
        <v>1</v>
      </c>
      <c r="K64" s="101">
        <v>0</v>
      </c>
      <c r="L64" s="101">
        <v>1</v>
      </c>
      <c r="M64" s="101">
        <v>1</v>
      </c>
      <c r="N64" s="102">
        <v>1</v>
      </c>
      <c r="O64" s="4"/>
      <c r="P64" s="4"/>
    </row>
    <row r="65" spans="2:16" x14ac:dyDescent="0.55000000000000004">
      <c r="B65" s="22">
        <v>53</v>
      </c>
      <c r="C65" s="100">
        <v>1</v>
      </c>
      <c r="D65" s="101">
        <v>1</v>
      </c>
      <c r="E65" s="101">
        <v>0</v>
      </c>
      <c r="F65" s="101">
        <v>1</v>
      </c>
      <c r="G65" s="101">
        <v>1</v>
      </c>
      <c r="H65" s="101">
        <v>1</v>
      </c>
      <c r="I65" s="101">
        <v>0</v>
      </c>
      <c r="J65" s="101">
        <v>1</v>
      </c>
      <c r="K65" s="101">
        <v>1</v>
      </c>
      <c r="L65" s="101">
        <v>1</v>
      </c>
      <c r="M65" s="101">
        <v>1</v>
      </c>
      <c r="N65" s="102">
        <v>1</v>
      </c>
      <c r="O65" s="4"/>
      <c r="P65" s="4"/>
    </row>
    <row r="66" spans="2:16" x14ac:dyDescent="0.55000000000000004">
      <c r="B66" s="22">
        <v>54</v>
      </c>
      <c r="C66" s="100">
        <v>1</v>
      </c>
      <c r="D66" s="101">
        <v>1</v>
      </c>
      <c r="E66" s="101">
        <v>1</v>
      </c>
      <c r="F66" s="101">
        <v>0</v>
      </c>
      <c r="G66" s="101">
        <v>1</v>
      </c>
      <c r="H66" s="101">
        <v>1</v>
      </c>
      <c r="I66" s="101">
        <v>0</v>
      </c>
      <c r="J66" s="101">
        <v>1</v>
      </c>
      <c r="K66" s="101">
        <v>1</v>
      </c>
      <c r="L66" s="101">
        <v>1</v>
      </c>
      <c r="M66" s="101">
        <v>1</v>
      </c>
      <c r="N66" s="102">
        <v>1</v>
      </c>
      <c r="O66" s="4"/>
      <c r="P66" s="4"/>
    </row>
    <row r="67" spans="2:16" x14ac:dyDescent="0.55000000000000004">
      <c r="B67" s="22">
        <v>55</v>
      </c>
      <c r="C67" s="100">
        <v>1</v>
      </c>
      <c r="D67" s="101">
        <v>1</v>
      </c>
      <c r="E67" s="101">
        <v>1</v>
      </c>
      <c r="F67" s="101">
        <v>1</v>
      </c>
      <c r="G67" s="101">
        <v>1</v>
      </c>
      <c r="H67" s="101">
        <v>1</v>
      </c>
      <c r="I67" s="101">
        <v>1</v>
      </c>
      <c r="J67" s="101">
        <v>1</v>
      </c>
      <c r="K67" s="101">
        <v>0</v>
      </c>
      <c r="L67" s="101">
        <v>1</v>
      </c>
      <c r="M67" s="101">
        <v>1</v>
      </c>
      <c r="N67" s="102">
        <v>1</v>
      </c>
      <c r="O67" s="4"/>
      <c r="P67" s="4"/>
    </row>
    <row r="68" spans="2:16" x14ac:dyDescent="0.55000000000000004">
      <c r="B68" s="22">
        <v>56</v>
      </c>
      <c r="C68" s="100">
        <v>1</v>
      </c>
      <c r="D68" s="101">
        <v>1</v>
      </c>
      <c r="E68" s="101">
        <v>1</v>
      </c>
      <c r="F68" s="101">
        <v>0</v>
      </c>
      <c r="G68" s="101">
        <v>1</v>
      </c>
      <c r="H68" s="101">
        <v>1</v>
      </c>
      <c r="I68" s="101">
        <v>1</v>
      </c>
      <c r="J68" s="101">
        <v>1</v>
      </c>
      <c r="K68" s="101">
        <v>1</v>
      </c>
      <c r="L68" s="101">
        <v>1</v>
      </c>
      <c r="M68" s="101">
        <v>1</v>
      </c>
      <c r="N68" s="102">
        <v>0</v>
      </c>
      <c r="O68" s="4"/>
      <c r="P68" s="4"/>
    </row>
    <row r="69" spans="2:16" x14ac:dyDescent="0.55000000000000004">
      <c r="B69" s="22">
        <v>57</v>
      </c>
      <c r="C69" s="100">
        <v>1</v>
      </c>
      <c r="D69" s="101">
        <v>0</v>
      </c>
      <c r="E69" s="101">
        <v>1</v>
      </c>
      <c r="F69" s="101">
        <v>1</v>
      </c>
      <c r="G69" s="101">
        <v>1</v>
      </c>
      <c r="H69" s="101">
        <v>1</v>
      </c>
      <c r="I69" s="101">
        <v>1</v>
      </c>
      <c r="J69" s="101">
        <v>1</v>
      </c>
      <c r="K69" s="101">
        <v>0</v>
      </c>
      <c r="L69" s="101">
        <v>1</v>
      </c>
      <c r="M69" s="101">
        <v>1</v>
      </c>
      <c r="N69" s="102">
        <v>1</v>
      </c>
      <c r="O69" s="4"/>
      <c r="P69" s="4"/>
    </row>
    <row r="70" spans="2:16" x14ac:dyDescent="0.55000000000000004">
      <c r="B70" s="22">
        <v>58</v>
      </c>
      <c r="C70" s="100">
        <v>1</v>
      </c>
      <c r="D70" s="101">
        <v>1</v>
      </c>
      <c r="E70" s="101">
        <v>1</v>
      </c>
      <c r="F70" s="101">
        <v>0</v>
      </c>
      <c r="G70" s="101">
        <v>1</v>
      </c>
      <c r="H70" s="101">
        <v>1</v>
      </c>
      <c r="I70" s="101">
        <v>1</v>
      </c>
      <c r="J70" s="101">
        <v>0</v>
      </c>
      <c r="K70" s="101">
        <v>1</v>
      </c>
      <c r="L70" s="101">
        <v>0</v>
      </c>
      <c r="M70" s="101">
        <v>1</v>
      </c>
      <c r="N70" s="102">
        <v>0</v>
      </c>
      <c r="O70" s="4"/>
      <c r="P70" s="4"/>
    </row>
    <row r="71" spans="2:16" x14ac:dyDescent="0.55000000000000004">
      <c r="B71" s="22">
        <v>59</v>
      </c>
      <c r="C71" s="100">
        <v>1</v>
      </c>
      <c r="D71" s="101">
        <v>1</v>
      </c>
      <c r="E71" s="101">
        <v>1</v>
      </c>
      <c r="F71" s="101">
        <v>1</v>
      </c>
      <c r="G71" s="101">
        <v>1</v>
      </c>
      <c r="H71" s="101">
        <v>1</v>
      </c>
      <c r="I71" s="101">
        <v>1</v>
      </c>
      <c r="J71" s="101">
        <v>1</v>
      </c>
      <c r="K71" s="101">
        <v>1</v>
      </c>
      <c r="L71" s="101">
        <v>0</v>
      </c>
      <c r="M71" s="101">
        <v>1</v>
      </c>
      <c r="N71" s="102">
        <v>1</v>
      </c>
      <c r="O71" s="4"/>
      <c r="P71" s="4"/>
    </row>
    <row r="72" spans="2:16" x14ac:dyDescent="0.55000000000000004">
      <c r="B72" s="22">
        <v>60</v>
      </c>
      <c r="C72" s="100">
        <v>0</v>
      </c>
      <c r="D72" s="101">
        <v>1</v>
      </c>
      <c r="E72" s="101">
        <v>1</v>
      </c>
      <c r="F72" s="101">
        <v>0</v>
      </c>
      <c r="G72" s="101">
        <v>1</v>
      </c>
      <c r="H72" s="101">
        <v>0</v>
      </c>
      <c r="I72" s="101">
        <v>1</v>
      </c>
      <c r="J72" s="101">
        <v>0</v>
      </c>
      <c r="K72" s="101">
        <v>1</v>
      </c>
      <c r="L72" s="101">
        <v>0</v>
      </c>
      <c r="M72" s="101">
        <v>1</v>
      </c>
      <c r="N72" s="102">
        <v>1</v>
      </c>
      <c r="O72" s="4"/>
      <c r="P72" s="4"/>
    </row>
    <row r="73" spans="2:16" x14ac:dyDescent="0.55000000000000004">
      <c r="B73" s="22">
        <v>61</v>
      </c>
      <c r="C73" s="100">
        <v>1</v>
      </c>
      <c r="D73" s="101">
        <v>1</v>
      </c>
      <c r="E73" s="101">
        <v>1</v>
      </c>
      <c r="F73" s="101">
        <v>1</v>
      </c>
      <c r="G73" s="101">
        <v>1</v>
      </c>
      <c r="H73" s="101">
        <v>0</v>
      </c>
      <c r="I73" s="101">
        <v>0</v>
      </c>
      <c r="J73" s="101">
        <v>1</v>
      </c>
      <c r="K73" s="101">
        <v>1</v>
      </c>
      <c r="L73" s="101">
        <v>1</v>
      </c>
      <c r="M73" s="101">
        <v>1</v>
      </c>
      <c r="N73" s="102">
        <v>1</v>
      </c>
      <c r="O73" s="4"/>
      <c r="P73" s="4"/>
    </row>
    <row r="74" spans="2:16" x14ac:dyDescent="0.55000000000000004">
      <c r="B74" s="22">
        <v>62</v>
      </c>
      <c r="C74" s="100">
        <v>1</v>
      </c>
      <c r="D74" s="101">
        <v>1</v>
      </c>
      <c r="E74" s="101">
        <v>1</v>
      </c>
      <c r="F74" s="101">
        <v>1</v>
      </c>
      <c r="G74" s="101">
        <v>1</v>
      </c>
      <c r="H74" s="101">
        <v>1</v>
      </c>
      <c r="I74" s="101">
        <v>0</v>
      </c>
      <c r="J74" s="101">
        <v>1</v>
      </c>
      <c r="K74" s="101">
        <v>1</v>
      </c>
      <c r="L74" s="101">
        <v>1</v>
      </c>
      <c r="M74" s="101">
        <v>1</v>
      </c>
      <c r="N74" s="102">
        <v>0</v>
      </c>
      <c r="O74" s="4"/>
      <c r="P74" s="4"/>
    </row>
    <row r="75" spans="2:16" x14ac:dyDescent="0.55000000000000004">
      <c r="B75" s="22">
        <v>63</v>
      </c>
      <c r="C75" s="100">
        <v>1</v>
      </c>
      <c r="D75" s="101">
        <v>1</v>
      </c>
      <c r="E75" s="101">
        <v>0</v>
      </c>
      <c r="F75" s="101">
        <v>1</v>
      </c>
      <c r="G75" s="101">
        <v>1</v>
      </c>
      <c r="H75" s="101">
        <v>1</v>
      </c>
      <c r="I75" s="101">
        <v>1</v>
      </c>
      <c r="J75" s="101">
        <v>1</v>
      </c>
      <c r="K75" s="101">
        <v>1</v>
      </c>
      <c r="L75" s="101">
        <v>1</v>
      </c>
      <c r="M75" s="101">
        <v>1</v>
      </c>
      <c r="N75" s="102">
        <v>0</v>
      </c>
      <c r="O75" s="4"/>
      <c r="P75" s="4"/>
    </row>
    <row r="76" spans="2:16" x14ac:dyDescent="0.55000000000000004">
      <c r="B76" s="22">
        <v>64</v>
      </c>
      <c r="C76" s="100">
        <v>1</v>
      </c>
      <c r="D76" s="101">
        <v>1</v>
      </c>
      <c r="E76" s="101">
        <v>1</v>
      </c>
      <c r="F76" s="101">
        <v>1</v>
      </c>
      <c r="G76" s="101">
        <v>1</v>
      </c>
      <c r="H76" s="101">
        <v>0</v>
      </c>
      <c r="I76" s="101">
        <v>1</v>
      </c>
      <c r="J76" s="101">
        <v>1</v>
      </c>
      <c r="K76" s="101">
        <v>1</v>
      </c>
      <c r="L76" s="101">
        <v>0</v>
      </c>
      <c r="M76" s="101">
        <v>0</v>
      </c>
      <c r="N76" s="102">
        <v>1</v>
      </c>
      <c r="O76" s="4"/>
      <c r="P76" s="4"/>
    </row>
    <row r="77" spans="2:16" x14ac:dyDescent="0.55000000000000004">
      <c r="B77" s="22">
        <v>65</v>
      </c>
      <c r="C77" s="100">
        <v>0</v>
      </c>
      <c r="D77" s="101">
        <v>1</v>
      </c>
      <c r="E77" s="101">
        <v>1</v>
      </c>
      <c r="F77" s="101">
        <v>1</v>
      </c>
      <c r="G77" s="101">
        <v>1</v>
      </c>
      <c r="H77" s="101">
        <v>1</v>
      </c>
      <c r="I77" s="101">
        <v>1</v>
      </c>
      <c r="J77" s="101">
        <v>1</v>
      </c>
      <c r="K77" s="101">
        <v>0</v>
      </c>
      <c r="L77" s="101">
        <v>1</v>
      </c>
      <c r="M77" s="101">
        <v>1</v>
      </c>
      <c r="N77" s="102">
        <v>1</v>
      </c>
    </row>
    <row r="78" spans="2:16" x14ac:dyDescent="0.55000000000000004">
      <c r="B78" s="22">
        <v>66</v>
      </c>
      <c r="C78" s="100">
        <v>1</v>
      </c>
      <c r="D78" s="101">
        <v>1</v>
      </c>
      <c r="E78" s="101">
        <v>1</v>
      </c>
      <c r="F78" s="101">
        <v>0</v>
      </c>
      <c r="G78" s="101">
        <v>1</v>
      </c>
      <c r="H78" s="101">
        <v>1</v>
      </c>
      <c r="I78" s="101">
        <v>0</v>
      </c>
      <c r="J78" s="101">
        <v>1</v>
      </c>
      <c r="K78" s="101">
        <v>0</v>
      </c>
      <c r="L78" s="101">
        <v>1</v>
      </c>
      <c r="M78" s="101">
        <v>1</v>
      </c>
      <c r="N78" s="102">
        <v>1</v>
      </c>
    </row>
    <row r="79" spans="2:16" x14ac:dyDescent="0.55000000000000004">
      <c r="B79" s="22">
        <v>67</v>
      </c>
      <c r="C79" s="100">
        <v>1</v>
      </c>
      <c r="D79" s="101">
        <v>1</v>
      </c>
      <c r="E79" s="101">
        <v>0</v>
      </c>
      <c r="F79" s="101">
        <v>1</v>
      </c>
      <c r="G79" s="101">
        <v>1</v>
      </c>
      <c r="H79" s="101">
        <v>1</v>
      </c>
      <c r="I79" s="101">
        <v>1</v>
      </c>
      <c r="J79" s="101">
        <v>1</v>
      </c>
      <c r="K79" s="101">
        <v>1</v>
      </c>
      <c r="L79" s="101">
        <v>0</v>
      </c>
      <c r="M79" s="101">
        <v>1</v>
      </c>
      <c r="N79" s="102">
        <v>1</v>
      </c>
    </row>
    <row r="80" spans="2:16" x14ac:dyDescent="0.55000000000000004">
      <c r="B80" s="22">
        <v>68</v>
      </c>
      <c r="C80" s="100">
        <v>0</v>
      </c>
      <c r="D80" s="101">
        <v>1</v>
      </c>
      <c r="E80" s="101">
        <v>1</v>
      </c>
      <c r="F80" s="101">
        <v>1</v>
      </c>
      <c r="G80" s="101">
        <v>1</v>
      </c>
      <c r="H80" s="101">
        <v>1</v>
      </c>
      <c r="I80" s="101">
        <v>1</v>
      </c>
      <c r="J80" s="101">
        <v>0</v>
      </c>
      <c r="K80" s="101">
        <v>1</v>
      </c>
      <c r="L80" s="101">
        <v>1</v>
      </c>
      <c r="M80" s="101">
        <v>1</v>
      </c>
      <c r="N80" s="102">
        <v>1</v>
      </c>
    </row>
    <row r="81" spans="2:14" x14ac:dyDescent="0.55000000000000004">
      <c r="B81" s="22">
        <v>69</v>
      </c>
      <c r="C81" s="100">
        <v>1</v>
      </c>
      <c r="D81" s="101">
        <v>1</v>
      </c>
      <c r="E81" s="101">
        <v>0</v>
      </c>
      <c r="F81" s="101">
        <v>1</v>
      </c>
      <c r="G81" s="101">
        <v>0</v>
      </c>
      <c r="H81" s="101">
        <v>1</v>
      </c>
      <c r="I81" s="101">
        <v>1</v>
      </c>
      <c r="J81" s="101">
        <v>1</v>
      </c>
      <c r="K81" s="101">
        <v>0</v>
      </c>
      <c r="L81" s="101">
        <v>1</v>
      </c>
      <c r="M81" s="101">
        <v>0</v>
      </c>
      <c r="N81" s="102">
        <v>1</v>
      </c>
    </row>
    <row r="82" spans="2:14" x14ac:dyDescent="0.55000000000000004">
      <c r="B82" s="22">
        <v>70</v>
      </c>
      <c r="C82" s="100">
        <v>1</v>
      </c>
      <c r="D82" s="101">
        <v>1</v>
      </c>
      <c r="E82" s="101">
        <v>0</v>
      </c>
      <c r="F82" s="101">
        <v>1</v>
      </c>
      <c r="G82" s="101">
        <v>1</v>
      </c>
      <c r="H82" s="101">
        <v>1</v>
      </c>
      <c r="I82" s="101">
        <v>1</v>
      </c>
      <c r="J82" s="101">
        <v>1</v>
      </c>
      <c r="K82" s="101">
        <v>1</v>
      </c>
      <c r="L82" s="101">
        <v>1</v>
      </c>
      <c r="M82" s="101">
        <v>1</v>
      </c>
      <c r="N82" s="102">
        <v>1</v>
      </c>
    </row>
    <row r="83" spans="2:14" x14ac:dyDescent="0.55000000000000004">
      <c r="B83" s="22">
        <v>71</v>
      </c>
      <c r="C83" s="100">
        <v>1</v>
      </c>
      <c r="D83" s="101">
        <v>0</v>
      </c>
      <c r="E83" s="101">
        <v>1</v>
      </c>
      <c r="F83" s="101">
        <v>1</v>
      </c>
      <c r="G83" s="101">
        <v>1</v>
      </c>
      <c r="H83" s="101">
        <v>1</v>
      </c>
      <c r="I83" s="101">
        <v>1</v>
      </c>
      <c r="J83" s="101">
        <v>1</v>
      </c>
      <c r="K83" s="101">
        <v>1</v>
      </c>
      <c r="L83" s="101">
        <v>1</v>
      </c>
      <c r="M83" s="101">
        <v>0</v>
      </c>
      <c r="N83" s="102">
        <v>1</v>
      </c>
    </row>
    <row r="84" spans="2:14" ht="14.7" thickBot="1" x14ac:dyDescent="0.6">
      <c r="B84" s="26">
        <v>72</v>
      </c>
      <c r="C84" s="103">
        <v>0</v>
      </c>
      <c r="D84" s="104">
        <v>1</v>
      </c>
      <c r="E84" s="104">
        <v>1</v>
      </c>
      <c r="F84" s="104">
        <v>0</v>
      </c>
      <c r="G84" s="104">
        <v>1</v>
      </c>
      <c r="H84" s="104">
        <v>1</v>
      </c>
      <c r="I84" s="104">
        <v>1</v>
      </c>
      <c r="J84" s="104">
        <v>1</v>
      </c>
      <c r="K84" s="104">
        <v>0</v>
      </c>
      <c r="L84" s="104">
        <v>1</v>
      </c>
      <c r="M84" s="104">
        <v>1</v>
      </c>
      <c r="N84" s="105">
        <v>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2:W92"/>
  <sheetViews>
    <sheetView zoomScaleNormal="100" workbookViewId="0">
      <selection activeCell="C2" sqref="C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1021</v>
      </c>
      <c r="B2" s="6" t="s">
        <v>74</v>
      </c>
      <c r="C2" s="7">
        <v>80</v>
      </c>
      <c r="D2" s="6" t="s">
        <v>75</v>
      </c>
      <c r="E2" s="7">
        <v>12</v>
      </c>
      <c r="F2" s="6" t="s">
        <v>76</v>
      </c>
      <c r="G2" s="7">
        <f>COUNTIF(C13:N92,1)</f>
        <v>336</v>
      </c>
      <c r="H2" s="2"/>
      <c r="I2" s="6" t="s">
        <v>77</v>
      </c>
      <c r="J2" s="7">
        <f>G2/960</f>
        <v>0.35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1022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1023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t="s">
        <v>1024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1025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1026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1027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1028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7">
        <v>0</v>
      </c>
      <c r="D13" s="98">
        <v>1</v>
      </c>
      <c r="E13" s="98">
        <v>0</v>
      </c>
      <c r="F13" s="98">
        <v>0</v>
      </c>
      <c r="G13" s="98">
        <v>1</v>
      </c>
      <c r="H13" s="98">
        <v>0</v>
      </c>
      <c r="I13" s="98">
        <v>0</v>
      </c>
      <c r="J13" s="98">
        <v>0</v>
      </c>
      <c r="K13" s="98">
        <v>1</v>
      </c>
      <c r="L13" s="98">
        <v>0</v>
      </c>
      <c r="M13" s="98">
        <v>0</v>
      </c>
      <c r="N13" s="99">
        <v>1</v>
      </c>
      <c r="O13" s="4"/>
      <c r="P13" s="4"/>
    </row>
    <row r="14" spans="1:23" x14ac:dyDescent="0.55000000000000004">
      <c r="B14" s="22">
        <v>2</v>
      </c>
      <c r="C14" s="100">
        <v>0</v>
      </c>
      <c r="D14" s="101">
        <v>0</v>
      </c>
      <c r="E14" s="101">
        <v>0</v>
      </c>
      <c r="F14" s="101">
        <v>0</v>
      </c>
      <c r="G14" s="101">
        <v>0</v>
      </c>
      <c r="H14" s="101">
        <v>0</v>
      </c>
      <c r="I14" s="101">
        <v>0</v>
      </c>
      <c r="J14" s="101">
        <v>1</v>
      </c>
      <c r="K14" s="101">
        <v>0</v>
      </c>
      <c r="L14" s="101">
        <v>1</v>
      </c>
      <c r="M14" s="101">
        <v>0</v>
      </c>
      <c r="N14" s="102">
        <v>0</v>
      </c>
      <c r="O14" s="4"/>
      <c r="P14" s="4"/>
    </row>
    <row r="15" spans="1:23" x14ac:dyDescent="0.55000000000000004">
      <c r="B15" s="22">
        <v>3</v>
      </c>
      <c r="C15" s="100">
        <v>0</v>
      </c>
      <c r="D15" s="101">
        <v>1</v>
      </c>
      <c r="E15" s="101">
        <v>0</v>
      </c>
      <c r="F15" s="101">
        <v>1</v>
      </c>
      <c r="G15" s="101">
        <v>0</v>
      </c>
      <c r="H15" s="101">
        <v>1</v>
      </c>
      <c r="I15" s="101">
        <v>0</v>
      </c>
      <c r="J15" s="101">
        <v>0</v>
      </c>
      <c r="K15" s="101">
        <v>0</v>
      </c>
      <c r="L15" s="101">
        <v>0</v>
      </c>
      <c r="M15" s="101">
        <v>1</v>
      </c>
      <c r="N15" s="102">
        <v>1</v>
      </c>
      <c r="O15" s="4"/>
      <c r="P15" s="4"/>
    </row>
    <row r="16" spans="1:23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0</v>
      </c>
      <c r="G16" s="101">
        <v>1</v>
      </c>
      <c r="H16" s="101">
        <v>0</v>
      </c>
      <c r="I16" s="101">
        <v>1</v>
      </c>
      <c r="J16" s="101">
        <v>0</v>
      </c>
      <c r="K16" s="101">
        <v>0</v>
      </c>
      <c r="L16" s="101">
        <v>0</v>
      </c>
      <c r="M16" s="101">
        <v>1</v>
      </c>
      <c r="N16" s="102">
        <v>1</v>
      </c>
      <c r="O16" s="4"/>
      <c r="P16" s="4"/>
    </row>
    <row r="17" spans="2:16" x14ac:dyDescent="0.55000000000000004">
      <c r="B17" s="22">
        <v>5</v>
      </c>
      <c r="C17" s="100">
        <v>1</v>
      </c>
      <c r="D17" s="101">
        <v>0</v>
      </c>
      <c r="E17" s="101">
        <v>1</v>
      </c>
      <c r="F17" s="101">
        <v>0</v>
      </c>
      <c r="G17" s="101">
        <v>0</v>
      </c>
      <c r="H17" s="101">
        <v>0</v>
      </c>
      <c r="I17" s="101">
        <v>0</v>
      </c>
      <c r="J17" s="101">
        <v>0</v>
      </c>
      <c r="K17" s="101">
        <v>1</v>
      </c>
      <c r="L17" s="101">
        <v>1</v>
      </c>
      <c r="M17" s="101">
        <v>1</v>
      </c>
      <c r="N17" s="102">
        <v>0</v>
      </c>
      <c r="O17" s="4"/>
      <c r="P17" s="4"/>
    </row>
    <row r="18" spans="2:16" x14ac:dyDescent="0.55000000000000004">
      <c r="B18" s="22">
        <v>6</v>
      </c>
      <c r="C18" s="100">
        <v>0</v>
      </c>
      <c r="D18" s="101">
        <v>0</v>
      </c>
      <c r="E18" s="101">
        <v>0</v>
      </c>
      <c r="F18" s="101">
        <v>1</v>
      </c>
      <c r="G18" s="101">
        <v>0</v>
      </c>
      <c r="H18" s="101">
        <v>0</v>
      </c>
      <c r="I18" s="101">
        <v>0</v>
      </c>
      <c r="J18" s="101">
        <v>1</v>
      </c>
      <c r="K18" s="101">
        <v>1</v>
      </c>
      <c r="L18" s="101">
        <v>1</v>
      </c>
      <c r="M18" s="101">
        <v>1</v>
      </c>
      <c r="N18" s="102">
        <v>0</v>
      </c>
      <c r="O18" s="4"/>
      <c r="P18" s="4"/>
    </row>
    <row r="19" spans="2:16" x14ac:dyDescent="0.55000000000000004">
      <c r="B19" s="22">
        <v>7</v>
      </c>
      <c r="C19" s="100">
        <v>0</v>
      </c>
      <c r="D19" s="101">
        <v>1</v>
      </c>
      <c r="E19" s="101">
        <v>0</v>
      </c>
      <c r="F19" s="101">
        <v>1</v>
      </c>
      <c r="G19" s="101">
        <v>0</v>
      </c>
      <c r="H19" s="101">
        <v>1</v>
      </c>
      <c r="I19" s="101">
        <v>0</v>
      </c>
      <c r="J19" s="101">
        <v>0</v>
      </c>
      <c r="K19" s="101">
        <v>1</v>
      </c>
      <c r="L19" s="101">
        <v>0</v>
      </c>
      <c r="M19" s="101">
        <v>1</v>
      </c>
      <c r="N19" s="102">
        <v>1</v>
      </c>
      <c r="O19" s="4"/>
      <c r="P19" s="4"/>
    </row>
    <row r="20" spans="2:16" x14ac:dyDescent="0.55000000000000004">
      <c r="B20" s="22">
        <v>8</v>
      </c>
      <c r="C20" s="100">
        <v>0</v>
      </c>
      <c r="D20" s="101">
        <v>0</v>
      </c>
      <c r="E20" s="101">
        <v>1</v>
      </c>
      <c r="F20" s="101">
        <v>0</v>
      </c>
      <c r="G20" s="101">
        <v>1</v>
      </c>
      <c r="H20" s="101">
        <v>0</v>
      </c>
      <c r="I20" s="101">
        <v>0</v>
      </c>
      <c r="J20" s="101">
        <v>0</v>
      </c>
      <c r="K20" s="101">
        <v>1</v>
      </c>
      <c r="L20" s="101">
        <v>1</v>
      </c>
      <c r="M20" s="101">
        <v>1</v>
      </c>
      <c r="N20" s="102">
        <v>1</v>
      </c>
      <c r="O20" s="4"/>
      <c r="P20" s="4"/>
    </row>
    <row r="21" spans="2:16" x14ac:dyDescent="0.55000000000000004">
      <c r="B21" s="22">
        <v>9</v>
      </c>
      <c r="C21" s="100">
        <v>1</v>
      </c>
      <c r="D21" s="101">
        <v>1</v>
      </c>
      <c r="E21" s="101">
        <v>1</v>
      </c>
      <c r="F21" s="101">
        <v>0</v>
      </c>
      <c r="G21" s="101">
        <v>1</v>
      </c>
      <c r="H21" s="101">
        <v>1</v>
      </c>
      <c r="I21" s="101">
        <v>0</v>
      </c>
      <c r="J21" s="101">
        <v>0</v>
      </c>
      <c r="K21" s="101">
        <v>0</v>
      </c>
      <c r="L21" s="101">
        <v>0</v>
      </c>
      <c r="M21" s="101">
        <v>1</v>
      </c>
      <c r="N21" s="102">
        <v>0</v>
      </c>
      <c r="O21" s="4"/>
      <c r="P21" s="4"/>
    </row>
    <row r="22" spans="2:16" x14ac:dyDescent="0.55000000000000004">
      <c r="B22" s="22">
        <v>10</v>
      </c>
      <c r="C22" s="100">
        <v>0</v>
      </c>
      <c r="D22" s="101">
        <v>1</v>
      </c>
      <c r="E22" s="101">
        <v>0</v>
      </c>
      <c r="F22" s="101">
        <v>0</v>
      </c>
      <c r="G22" s="101">
        <v>0</v>
      </c>
      <c r="H22" s="101">
        <v>1</v>
      </c>
      <c r="I22" s="101">
        <v>0</v>
      </c>
      <c r="J22" s="101">
        <v>1</v>
      </c>
      <c r="K22" s="101">
        <v>0</v>
      </c>
      <c r="L22" s="101">
        <v>0</v>
      </c>
      <c r="M22" s="101">
        <v>1</v>
      </c>
      <c r="N22" s="102">
        <v>1</v>
      </c>
      <c r="O22" s="4"/>
      <c r="P22" s="4"/>
    </row>
    <row r="23" spans="2:16" x14ac:dyDescent="0.55000000000000004">
      <c r="B23" s="22">
        <v>11</v>
      </c>
      <c r="C23" s="100">
        <v>0</v>
      </c>
      <c r="D23" s="101">
        <v>0</v>
      </c>
      <c r="E23" s="101">
        <v>1</v>
      </c>
      <c r="F23" s="101">
        <v>1</v>
      </c>
      <c r="G23" s="101">
        <v>0</v>
      </c>
      <c r="H23" s="101">
        <v>1</v>
      </c>
      <c r="I23" s="101">
        <v>1</v>
      </c>
      <c r="J23" s="101">
        <v>0</v>
      </c>
      <c r="K23" s="101">
        <v>0</v>
      </c>
      <c r="L23" s="101">
        <v>0</v>
      </c>
      <c r="M23" s="101">
        <v>0</v>
      </c>
      <c r="N23" s="102">
        <v>1</v>
      </c>
      <c r="O23" s="4"/>
      <c r="P23" s="4"/>
    </row>
    <row r="24" spans="2:16" x14ac:dyDescent="0.55000000000000004">
      <c r="B24" s="46">
        <v>12</v>
      </c>
      <c r="C24" s="100">
        <v>0</v>
      </c>
      <c r="D24" s="101">
        <v>0</v>
      </c>
      <c r="E24" s="101">
        <v>0</v>
      </c>
      <c r="F24" s="101">
        <v>0</v>
      </c>
      <c r="G24" s="101">
        <v>1</v>
      </c>
      <c r="H24" s="101">
        <v>0</v>
      </c>
      <c r="I24" s="101">
        <v>1</v>
      </c>
      <c r="J24" s="101">
        <v>0</v>
      </c>
      <c r="K24" s="101">
        <v>0</v>
      </c>
      <c r="L24" s="101">
        <v>0</v>
      </c>
      <c r="M24" s="101">
        <v>1</v>
      </c>
      <c r="N24" s="102">
        <v>1</v>
      </c>
      <c r="O24" s="4"/>
      <c r="P24" s="4"/>
    </row>
    <row r="25" spans="2:16" x14ac:dyDescent="0.55000000000000004">
      <c r="B25" s="46">
        <v>13</v>
      </c>
      <c r="C25" s="100">
        <v>0</v>
      </c>
      <c r="D25" s="101">
        <v>0</v>
      </c>
      <c r="E25" s="101">
        <v>0</v>
      </c>
      <c r="F25" s="101">
        <v>0</v>
      </c>
      <c r="G25" s="101">
        <v>1</v>
      </c>
      <c r="H25" s="101">
        <v>1</v>
      </c>
      <c r="I25" s="101">
        <v>0</v>
      </c>
      <c r="J25" s="101">
        <v>1</v>
      </c>
      <c r="K25" s="101">
        <v>0</v>
      </c>
      <c r="L25" s="101">
        <v>0</v>
      </c>
      <c r="M25" s="101">
        <v>0</v>
      </c>
      <c r="N25" s="102">
        <v>0</v>
      </c>
      <c r="O25" s="4"/>
      <c r="P25" s="4"/>
    </row>
    <row r="26" spans="2:16" x14ac:dyDescent="0.55000000000000004">
      <c r="B26" s="46">
        <v>14</v>
      </c>
      <c r="C26" s="100">
        <v>0</v>
      </c>
      <c r="D26" s="101">
        <v>0</v>
      </c>
      <c r="E26" s="101">
        <v>1</v>
      </c>
      <c r="F26" s="101">
        <v>0</v>
      </c>
      <c r="G26" s="101">
        <v>0</v>
      </c>
      <c r="H26" s="101">
        <v>0</v>
      </c>
      <c r="I26" s="101">
        <v>0</v>
      </c>
      <c r="J26" s="101">
        <v>1</v>
      </c>
      <c r="K26" s="101">
        <v>1</v>
      </c>
      <c r="L26" s="101">
        <v>1</v>
      </c>
      <c r="M26" s="101">
        <v>0</v>
      </c>
      <c r="N26" s="102">
        <v>0</v>
      </c>
      <c r="O26" s="4"/>
      <c r="P26" s="4"/>
    </row>
    <row r="27" spans="2:16" x14ac:dyDescent="0.55000000000000004">
      <c r="B27" s="46">
        <v>15</v>
      </c>
      <c r="C27" s="100">
        <v>1</v>
      </c>
      <c r="D27" s="101">
        <v>0</v>
      </c>
      <c r="E27" s="101">
        <v>1</v>
      </c>
      <c r="F27" s="101">
        <v>0</v>
      </c>
      <c r="G27" s="101">
        <v>0</v>
      </c>
      <c r="H27" s="101">
        <v>0</v>
      </c>
      <c r="I27" s="101">
        <v>1</v>
      </c>
      <c r="J27" s="101">
        <v>0</v>
      </c>
      <c r="K27" s="101">
        <v>0</v>
      </c>
      <c r="L27" s="101">
        <v>0</v>
      </c>
      <c r="M27" s="101">
        <v>1</v>
      </c>
      <c r="N27" s="102">
        <v>1</v>
      </c>
      <c r="O27" s="4"/>
      <c r="P27" s="4"/>
    </row>
    <row r="28" spans="2:16" x14ac:dyDescent="0.55000000000000004">
      <c r="B28" s="22">
        <v>16</v>
      </c>
      <c r="C28" s="100">
        <v>0</v>
      </c>
      <c r="D28" s="101">
        <v>1</v>
      </c>
      <c r="E28" s="101">
        <v>0</v>
      </c>
      <c r="F28" s="101">
        <v>0</v>
      </c>
      <c r="G28" s="101">
        <v>0</v>
      </c>
      <c r="H28" s="101">
        <v>1</v>
      </c>
      <c r="I28" s="101">
        <v>1</v>
      </c>
      <c r="J28" s="101">
        <v>0</v>
      </c>
      <c r="K28" s="101">
        <v>0</v>
      </c>
      <c r="L28" s="101">
        <v>0</v>
      </c>
      <c r="M28" s="101">
        <v>1</v>
      </c>
      <c r="N28" s="102">
        <v>0</v>
      </c>
      <c r="O28" s="4"/>
      <c r="P28" s="4"/>
    </row>
    <row r="29" spans="2:16" x14ac:dyDescent="0.55000000000000004">
      <c r="B29" s="22">
        <v>17</v>
      </c>
      <c r="C29" s="100">
        <v>0</v>
      </c>
      <c r="D29" s="101">
        <v>1</v>
      </c>
      <c r="E29" s="101">
        <v>0</v>
      </c>
      <c r="F29" s="101">
        <v>0</v>
      </c>
      <c r="G29" s="101">
        <v>0</v>
      </c>
      <c r="H29" s="101">
        <v>0</v>
      </c>
      <c r="I29" s="101">
        <v>0</v>
      </c>
      <c r="J29" s="101">
        <v>0</v>
      </c>
      <c r="K29" s="101">
        <v>0</v>
      </c>
      <c r="L29" s="101">
        <v>1</v>
      </c>
      <c r="M29" s="101">
        <v>1</v>
      </c>
      <c r="N29" s="102">
        <v>1</v>
      </c>
      <c r="O29" s="4"/>
      <c r="P29" s="4"/>
    </row>
    <row r="30" spans="2:16" x14ac:dyDescent="0.55000000000000004">
      <c r="B30" s="22">
        <v>18</v>
      </c>
      <c r="C30" s="100">
        <v>0</v>
      </c>
      <c r="D30" s="101">
        <v>1</v>
      </c>
      <c r="E30" s="101">
        <v>0</v>
      </c>
      <c r="F30" s="101">
        <v>0</v>
      </c>
      <c r="G30" s="101">
        <v>0</v>
      </c>
      <c r="H30" s="101">
        <v>0</v>
      </c>
      <c r="I30" s="101">
        <v>0</v>
      </c>
      <c r="J30" s="101">
        <v>0</v>
      </c>
      <c r="K30" s="101">
        <v>0</v>
      </c>
      <c r="L30" s="101">
        <v>0</v>
      </c>
      <c r="M30" s="101">
        <v>1</v>
      </c>
      <c r="N30" s="102">
        <v>1</v>
      </c>
      <c r="O30" s="4"/>
      <c r="P30" s="4"/>
    </row>
    <row r="31" spans="2:16" x14ac:dyDescent="0.55000000000000004">
      <c r="B31" s="22">
        <v>19</v>
      </c>
      <c r="C31" s="100">
        <v>0</v>
      </c>
      <c r="D31" s="101">
        <v>1</v>
      </c>
      <c r="E31" s="101">
        <v>0</v>
      </c>
      <c r="F31" s="101">
        <v>0</v>
      </c>
      <c r="G31" s="101">
        <v>0</v>
      </c>
      <c r="H31" s="101">
        <v>1</v>
      </c>
      <c r="I31" s="101">
        <v>0</v>
      </c>
      <c r="J31" s="101">
        <v>0</v>
      </c>
      <c r="K31" s="101">
        <v>0</v>
      </c>
      <c r="L31" s="101">
        <v>1</v>
      </c>
      <c r="M31" s="101">
        <v>0</v>
      </c>
      <c r="N31" s="102">
        <v>1</v>
      </c>
      <c r="O31" s="4"/>
      <c r="P31" s="4"/>
    </row>
    <row r="32" spans="2:16" x14ac:dyDescent="0.55000000000000004">
      <c r="B32" s="22">
        <v>20</v>
      </c>
      <c r="C32" s="100">
        <v>0</v>
      </c>
      <c r="D32" s="101">
        <v>0</v>
      </c>
      <c r="E32" s="101">
        <v>0</v>
      </c>
      <c r="F32" s="101">
        <v>0</v>
      </c>
      <c r="G32" s="101">
        <v>0</v>
      </c>
      <c r="H32" s="101">
        <v>0</v>
      </c>
      <c r="I32" s="101">
        <v>0</v>
      </c>
      <c r="J32" s="101">
        <v>0</v>
      </c>
      <c r="K32" s="101">
        <v>0</v>
      </c>
      <c r="L32" s="101">
        <v>1</v>
      </c>
      <c r="M32" s="101">
        <v>0</v>
      </c>
      <c r="N32" s="102">
        <v>1</v>
      </c>
      <c r="O32" s="4"/>
      <c r="P32" s="4"/>
    </row>
    <row r="33" spans="2:16" x14ac:dyDescent="0.55000000000000004">
      <c r="B33" s="22">
        <v>21</v>
      </c>
      <c r="C33" s="100">
        <v>0</v>
      </c>
      <c r="D33" s="101">
        <v>0</v>
      </c>
      <c r="E33" s="101">
        <v>0</v>
      </c>
      <c r="F33" s="101">
        <v>0</v>
      </c>
      <c r="G33" s="101">
        <v>0</v>
      </c>
      <c r="H33" s="101">
        <v>0</v>
      </c>
      <c r="I33" s="101">
        <v>1</v>
      </c>
      <c r="J33" s="101">
        <v>0</v>
      </c>
      <c r="K33" s="101">
        <v>0</v>
      </c>
      <c r="L33" s="101">
        <v>0</v>
      </c>
      <c r="M33" s="101">
        <v>1</v>
      </c>
      <c r="N33" s="102">
        <v>1</v>
      </c>
      <c r="O33" s="4"/>
      <c r="P33" s="4"/>
    </row>
    <row r="34" spans="2:16" x14ac:dyDescent="0.55000000000000004">
      <c r="B34" s="22">
        <v>22</v>
      </c>
      <c r="C34" s="100">
        <v>0</v>
      </c>
      <c r="D34" s="101">
        <v>0</v>
      </c>
      <c r="E34" s="101">
        <v>0</v>
      </c>
      <c r="F34" s="101">
        <v>0</v>
      </c>
      <c r="G34" s="101">
        <v>0</v>
      </c>
      <c r="H34" s="101">
        <v>1</v>
      </c>
      <c r="I34" s="101">
        <v>0</v>
      </c>
      <c r="J34" s="101">
        <v>1</v>
      </c>
      <c r="K34" s="101">
        <v>0</v>
      </c>
      <c r="L34" s="101">
        <v>0</v>
      </c>
      <c r="M34" s="101">
        <v>0</v>
      </c>
      <c r="N34" s="102">
        <v>1</v>
      </c>
      <c r="O34" s="4"/>
      <c r="P34" s="4"/>
    </row>
    <row r="35" spans="2:16" x14ac:dyDescent="0.55000000000000004">
      <c r="B35" s="22">
        <v>23</v>
      </c>
      <c r="C35" s="100">
        <v>0</v>
      </c>
      <c r="D35" s="101">
        <v>0</v>
      </c>
      <c r="E35" s="101">
        <v>0</v>
      </c>
      <c r="F35" s="101">
        <v>1</v>
      </c>
      <c r="G35" s="101">
        <v>1</v>
      </c>
      <c r="H35" s="101">
        <v>1</v>
      </c>
      <c r="I35" s="101">
        <v>1</v>
      </c>
      <c r="J35" s="101">
        <v>0</v>
      </c>
      <c r="K35" s="101">
        <v>0</v>
      </c>
      <c r="L35" s="101">
        <v>0</v>
      </c>
      <c r="M35" s="101">
        <v>0</v>
      </c>
      <c r="N35" s="102">
        <v>1</v>
      </c>
      <c r="O35" s="4"/>
      <c r="P35" s="4"/>
    </row>
    <row r="36" spans="2:16" x14ac:dyDescent="0.55000000000000004">
      <c r="B36" s="22">
        <v>24</v>
      </c>
      <c r="C36" s="100">
        <v>1</v>
      </c>
      <c r="D36" s="101">
        <v>1</v>
      </c>
      <c r="E36" s="101">
        <v>0</v>
      </c>
      <c r="F36" s="101">
        <v>0</v>
      </c>
      <c r="G36" s="101">
        <v>0</v>
      </c>
      <c r="H36" s="101">
        <v>0</v>
      </c>
      <c r="I36" s="101">
        <v>0</v>
      </c>
      <c r="J36" s="101">
        <v>0</v>
      </c>
      <c r="K36" s="101">
        <v>0</v>
      </c>
      <c r="L36" s="101">
        <v>0</v>
      </c>
      <c r="M36" s="101">
        <v>0</v>
      </c>
      <c r="N36" s="102">
        <v>1</v>
      </c>
      <c r="O36" s="4"/>
      <c r="P36" s="4"/>
    </row>
    <row r="37" spans="2:16" x14ac:dyDescent="0.55000000000000004">
      <c r="B37" s="22">
        <v>25</v>
      </c>
      <c r="C37" s="100">
        <v>0</v>
      </c>
      <c r="D37" s="101">
        <v>1</v>
      </c>
      <c r="E37" s="101">
        <v>0</v>
      </c>
      <c r="F37" s="101">
        <v>0</v>
      </c>
      <c r="G37" s="101">
        <v>0</v>
      </c>
      <c r="H37" s="101">
        <v>0</v>
      </c>
      <c r="I37" s="101">
        <v>0</v>
      </c>
      <c r="J37" s="101">
        <v>0</v>
      </c>
      <c r="K37" s="101">
        <v>0</v>
      </c>
      <c r="L37" s="101">
        <v>0</v>
      </c>
      <c r="M37" s="101">
        <v>1</v>
      </c>
      <c r="N37" s="102">
        <v>0</v>
      </c>
      <c r="O37" s="4"/>
      <c r="P37" s="4"/>
    </row>
    <row r="38" spans="2:16" x14ac:dyDescent="0.55000000000000004">
      <c r="B38" s="22">
        <v>26</v>
      </c>
      <c r="C38" s="100">
        <v>1</v>
      </c>
      <c r="D38" s="101">
        <v>1</v>
      </c>
      <c r="E38" s="101">
        <v>0</v>
      </c>
      <c r="F38" s="101">
        <v>1</v>
      </c>
      <c r="G38" s="101">
        <v>0</v>
      </c>
      <c r="H38" s="101">
        <v>1</v>
      </c>
      <c r="I38" s="101">
        <v>0</v>
      </c>
      <c r="J38" s="101">
        <v>0</v>
      </c>
      <c r="K38" s="101">
        <v>0</v>
      </c>
      <c r="L38" s="101">
        <v>0</v>
      </c>
      <c r="M38" s="101">
        <v>0</v>
      </c>
      <c r="N38" s="102">
        <v>1</v>
      </c>
      <c r="O38" s="4"/>
      <c r="P38" s="4"/>
    </row>
    <row r="39" spans="2:16" x14ac:dyDescent="0.55000000000000004">
      <c r="B39" s="22">
        <v>27</v>
      </c>
      <c r="C39" s="100">
        <v>0</v>
      </c>
      <c r="D39" s="101">
        <v>0</v>
      </c>
      <c r="E39" s="101">
        <v>0</v>
      </c>
      <c r="F39" s="101">
        <v>1</v>
      </c>
      <c r="G39" s="101">
        <v>1</v>
      </c>
      <c r="H39" s="101">
        <v>0</v>
      </c>
      <c r="I39" s="101">
        <v>0</v>
      </c>
      <c r="J39" s="101">
        <v>1</v>
      </c>
      <c r="K39" s="101">
        <v>0</v>
      </c>
      <c r="L39" s="101">
        <v>1</v>
      </c>
      <c r="M39" s="101">
        <v>1</v>
      </c>
      <c r="N39" s="102">
        <v>1</v>
      </c>
      <c r="O39" s="4"/>
      <c r="P39" s="4"/>
    </row>
    <row r="40" spans="2:16" x14ac:dyDescent="0.55000000000000004">
      <c r="B40" s="22">
        <v>28</v>
      </c>
      <c r="C40" s="100">
        <v>0</v>
      </c>
      <c r="D40" s="101">
        <v>1</v>
      </c>
      <c r="E40" s="101">
        <v>1</v>
      </c>
      <c r="F40" s="101">
        <v>0</v>
      </c>
      <c r="G40" s="101">
        <v>1</v>
      </c>
      <c r="H40" s="101">
        <v>1</v>
      </c>
      <c r="I40" s="101">
        <v>0</v>
      </c>
      <c r="J40" s="101">
        <v>0</v>
      </c>
      <c r="K40" s="101">
        <v>0</v>
      </c>
      <c r="L40" s="101">
        <v>0</v>
      </c>
      <c r="M40" s="101">
        <v>1</v>
      </c>
      <c r="N40" s="102">
        <v>0</v>
      </c>
      <c r="O40" s="4"/>
      <c r="P40" s="4"/>
    </row>
    <row r="41" spans="2:16" x14ac:dyDescent="0.55000000000000004">
      <c r="B41" s="22">
        <v>29</v>
      </c>
      <c r="C41" s="100">
        <v>0</v>
      </c>
      <c r="D41" s="101">
        <v>0</v>
      </c>
      <c r="E41" s="101">
        <v>1</v>
      </c>
      <c r="F41" s="101">
        <v>0</v>
      </c>
      <c r="G41" s="101">
        <v>1</v>
      </c>
      <c r="H41" s="101">
        <v>0</v>
      </c>
      <c r="I41" s="101">
        <v>0</v>
      </c>
      <c r="J41" s="101">
        <v>0</v>
      </c>
      <c r="K41" s="101">
        <v>0</v>
      </c>
      <c r="L41" s="101">
        <v>1</v>
      </c>
      <c r="M41" s="101">
        <v>0</v>
      </c>
      <c r="N41" s="102">
        <v>0</v>
      </c>
      <c r="O41" s="4"/>
      <c r="P41" s="4"/>
    </row>
    <row r="42" spans="2:16" x14ac:dyDescent="0.55000000000000004">
      <c r="B42" s="22">
        <v>30</v>
      </c>
      <c r="C42" s="100">
        <v>1</v>
      </c>
      <c r="D42" s="101">
        <v>1</v>
      </c>
      <c r="E42" s="101">
        <v>0</v>
      </c>
      <c r="F42" s="101">
        <v>0</v>
      </c>
      <c r="G42" s="101">
        <v>1</v>
      </c>
      <c r="H42" s="101">
        <v>0</v>
      </c>
      <c r="I42" s="101">
        <v>0</v>
      </c>
      <c r="J42" s="101">
        <v>0</v>
      </c>
      <c r="K42" s="101">
        <v>0</v>
      </c>
      <c r="L42" s="101">
        <v>0</v>
      </c>
      <c r="M42" s="101">
        <v>0</v>
      </c>
      <c r="N42" s="102">
        <v>1</v>
      </c>
      <c r="O42" s="4"/>
      <c r="P42" s="4"/>
    </row>
    <row r="43" spans="2:16" x14ac:dyDescent="0.55000000000000004">
      <c r="B43" s="22">
        <v>31</v>
      </c>
      <c r="C43" s="100">
        <v>1</v>
      </c>
      <c r="D43" s="101">
        <v>1</v>
      </c>
      <c r="E43" s="101">
        <v>1</v>
      </c>
      <c r="F43" s="101">
        <v>0</v>
      </c>
      <c r="G43" s="101">
        <v>1</v>
      </c>
      <c r="H43" s="101">
        <v>0</v>
      </c>
      <c r="I43" s="101">
        <v>0</v>
      </c>
      <c r="J43" s="101">
        <v>0</v>
      </c>
      <c r="K43" s="101">
        <v>0</v>
      </c>
      <c r="L43" s="101">
        <v>0</v>
      </c>
      <c r="M43" s="101">
        <v>0</v>
      </c>
      <c r="N43" s="102">
        <v>1</v>
      </c>
      <c r="O43" s="4"/>
      <c r="P43" s="4"/>
    </row>
    <row r="44" spans="2:16" x14ac:dyDescent="0.55000000000000004">
      <c r="B44" s="22">
        <v>32</v>
      </c>
      <c r="C44" s="100">
        <v>0</v>
      </c>
      <c r="D44" s="101">
        <v>0</v>
      </c>
      <c r="E44" s="101">
        <v>1</v>
      </c>
      <c r="F44" s="101">
        <v>0</v>
      </c>
      <c r="G44" s="101">
        <v>1</v>
      </c>
      <c r="H44" s="101">
        <v>0</v>
      </c>
      <c r="I44" s="101">
        <v>1</v>
      </c>
      <c r="J44" s="101">
        <v>0</v>
      </c>
      <c r="K44" s="101">
        <v>0</v>
      </c>
      <c r="L44" s="101">
        <v>0</v>
      </c>
      <c r="M44" s="101">
        <v>0</v>
      </c>
      <c r="N44" s="102">
        <v>1</v>
      </c>
      <c r="O44" s="4"/>
      <c r="P44" s="4"/>
    </row>
    <row r="45" spans="2:16" x14ac:dyDescent="0.55000000000000004">
      <c r="B45" s="22">
        <v>33</v>
      </c>
      <c r="C45" s="100">
        <v>0</v>
      </c>
      <c r="D45" s="101">
        <v>1</v>
      </c>
      <c r="E45" s="101">
        <v>0</v>
      </c>
      <c r="F45" s="101">
        <v>0</v>
      </c>
      <c r="G45" s="101">
        <v>1</v>
      </c>
      <c r="H45" s="101">
        <v>0</v>
      </c>
      <c r="I45" s="101">
        <v>0</v>
      </c>
      <c r="J45" s="101">
        <v>0</v>
      </c>
      <c r="K45" s="101">
        <v>0</v>
      </c>
      <c r="L45" s="101">
        <v>0</v>
      </c>
      <c r="M45" s="101">
        <v>1</v>
      </c>
      <c r="N45" s="102">
        <v>1</v>
      </c>
      <c r="O45" s="4"/>
      <c r="P45" s="4"/>
    </row>
    <row r="46" spans="2:16" x14ac:dyDescent="0.55000000000000004">
      <c r="B46" s="22">
        <v>34</v>
      </c>
      <c r="C46" s="100">
        <v>1</v>
      </c>
      <c r="D46" s="101">
        <v>1</v>
      </c>
      <c r="E46" s="101">
        <v>0</v>
      </c>
      <c r="F46" s="101">
        <v>0</v>
      </c>
      <c r="G46" s="101">
        <v>1</v>
      </c>
      <c r="H46" s="101">
        <v>0</v>
      </c>
      <c r="I46" s="101">
        <v>0</v>
      </c>
      <c r="J46" s="101">
        <v>0</v>
      </c>
      <c r="K46" s="101">
        <v>0</v>
      </c>
      <c r="L46" s="101">
        <v>0</v>
      </c>
      <c r="M46" s="101">
        <v>0</v>
      </c>
      <c r="N46" s="102">
        <v>1</v>
      </c>
      <c r="O46" s="4"/>
      <c r="P46" s="4"/>
    </row>
    <row r="47" spans="2:16" x14ac:dyDescent="0.55000000000000004">
      <c r="B47" s="22">
        <v>35</v>
      </c>
      <c r="C47" s="100">
        <v>0</v>
      </c>
      <c r="D47" s="101">
        <v>0</v>
      </c>
      <c r="E47" s="101">
        <v>0</v>
      </c>
      <c r="F47" s="101">
        <v>0</v>
      </c>
      <c r="G47" s="101">
        <v>0</v>
      </c>
      <c r="H47" s="101">
        <v>1</v>
      </c>
      <c r="I47" s="101">
        <v>1</v>
      </c>
      <c r="J47" s="101">
        <v>0</v>
      </c>
      <c r="K47" s="101">
        <v>0</v>
      </c>
      <c r="L47" s="101">
        <v>0</v>
      </c>
      <c r="M47" s="101">
        <v>0</v>
      </c>
      <c r="N47" s="102">
        <v>1</v>
      </c>
      <c r="O47" s="4"/>
      <c r="P47" s="4"/>
    </row>
    <row r="48" spans="2:16" x14ac:dyDescent="0.55000000000000004">
      <c r="B48" s="22">
        <v>36</v>
      </c>
      <c r="C48" s="100">
        <v>0</v>
      </c>
      <c r="D48" s="101">
        <v>0</v>
      </c>
      <c r="E48" s="101">
        <v>1</v>
      </c>
      <c r="F48" s="101">
        <v>0</v>
      </c>
      <c r="G48" s="101">
        <v>0</v>
      </c>
      <c r="H48" s="101">
        <v>0</v>
      </c>
      <c r="I48" s="101">
        <v>1</v>
      </c>
      <c r="J48" s="101">
        <v>0</v>
      </c>
      <c r="K48" s="101">
        <v>0</v>
      </c>
      <c r="L48" s="101">
        <v>0</v>
      </c>
      <c r="M48" s="101">
        <v>1</v>
      </c>
      <c r="N48" s="102">
        <v>0</v>
      </c>
      <c r="O48" s="4"/>
      <c r="P48" s="4"/>
    </row>
    <row r="49" spans="2:16" x14ac:dyDescent="0.55000000000000004">
      <c r="B49" s="22">
        <v>37</v>
      </c>
      <c r="C49" s="100">
        <v>0</v>
      </c>
      <c r="D49" s="101">
        <v>0</v>
      </c>
      <c r="E49" s="101">
        <v>1</v>
      </c>
      <c r="F49" s="101">
        <v>0</v>
      </c>
      <c r="G49" s="101">
        <v>0</v>
      </c>
      <c r="H49" s="101">
        <v>0</v>
      </c>
      <c r="I49" s="101">
        <v>1</v>
      </c>
      <c r="J49" s="101">
        <v>0</v>
      </c>
      <c r="K49" s="101">
        <v>0</v>
      </c>
      <c r="L49" s="101">
        <v>0</v>
      </c>
      <c r="M49" s="101">
        <v>1</v>
      </c>
      <c r="N49" s="102">
        <v>1</v>
      </c>
      <c r="O49" s="4"/>
      <c r="P49" s="4"/>
    </row>
    <row r="50" spans="2:16" x14ac:dyDescent="0.55000000000000004">
      <c r="B50" s="22">
        <v>38</v>
      </c>
      <c r="C50" s="100">
        <v>1</v>
      </c>
      <c r="D50" s="101">
        <v>0</v>
      </c>
      <c r="E50" s="101">
        <v>0</v>
      </c>
      <c r="F50" s="101">
        <v>0</v>
      </c>
      <c r="G50" s="101">
        <v>1</v>
      </c>
      <c r="H50" s="101">
        <v>0</v>
      </c>
      <c r="I50" s="101">
        <v>0</v>
      </c>
      <c r="J50" s="101">
        <v>0</v>
      </c>
      <c r="K50" s="101">
        <v>0</v>
      </c>
      <c r="L50" s="101">
        <v>0</v>
      </c>
      <c r="M50" s="101">
        <v>0</v>
      </c>
      <c r="N50" s="102">
        <v>0</v>
      </c>
      <c r="O50" s="4"/>
      <c r="P50" s="4"/>
    </row>
    <row r="51" spans="2:16" x14ac:dyDescent="0.55000000000000004">
      <c r="B51" s="22">
        <v>39</v>
      </c>
      <c r="C51" s="100">
        <v>0</v>
      </c>
      <c r="D51" s="101">
        <v>0</v>
      </c>
      <c r="E51" s="101">
        <v>1</v>
      </c>
      <c r="F51" s="101">
        <v>0</v>
      </c>
      <c r="G51" s="101">
        <v>0</v>
      </c>
      <c r="H51" s="101">
        <v>0</v>
      </c>
      <c r="I51" s="101">
        <v>0</v>
      </c>
      <c r="J51" s="101">
        <v>0</v>
      </c>
      <c r="K51" s="101">
        <v>1</v>
      </c>
      <c r="L51" s="101">
        <v>0</v>
      </c>
      <c r="M51" s="101">
        <v>0</v>
      </c>
      <c r="N51" s="102">
        <v>1</v>
      </c>
      <c r="O51" s="4"/>
      <c r="P51" s="4"/>
    </row>
    <row r="52" spans="2:16" x14ac:dyDescent="0.55000000000000004">
      <c r="B52" s="22">
        <v>40</v>
      </c>
      <c r="C52" s="100">
        <v>1</v>
      </c>
      <c r="D52" s="101">
        <v>0</v>
      </c>
      <c r="E52" s="101">
        <v>0</v>
      </c>
      <c r="F52" s="101">
        <v>1</v>
      </c>
      <c r="G52" s="101">
        <v>0</v>
      </c>
      <c r="H52" s="101">
        <v>0</v>
      </c>
      <c r="I52" s="101">
        <v>0</v>
      </c>
      <c r="J52" s="101">
        <v>0</v>
      </c>
      <c r="K52" s="101">
        <v>0</v>
      </c>
      <c r="L52" s="101">
        <v>0</v>
      </c>
      <c r="M52" s="101">
        <v>0</v>
      </c>
      <c r="N52" s="102">
        <v>0</v>
      </c>
      <c r="O52" s="4"/>
      <c r="P52" s="4"/>
    </row>
    <row r="53" spans="2:16" x14ac:dyDescent="0.55000000000000004">
      <c r="B53" s="22">
        <v>41</v>
      </c>
      <c r="C53" s="100">
        <v>1</v>
      </c>
      <c r="D53" s="101">
        <v>0</v>
      </c>
      <c r="E53" s="101">
        <v>1</v>
      </c>
      <c r="F53" s="101">
        <v>0</v>
      </c>
      <c r="G53" s="101">
        <v>0</v>
      </c>
      <c r="H53" s="101">
        <v>0</v>
      </c>
      <c r="I53" s="101">
        <v>0</v>
      </c>
      <c r="J53" s="101">
        <v>1</v>
      </c>
      <c r="K53" s="101">
        <v>0</v>
      </c>
      <c r="L53" s="101">
        <v>1</v>
      </c>
      <c r="M53" s="101">
        <v>0</v>
      </c>
      <c r="N53" s="102">
        <v>0</v>
      </c>
      <c r="O53" s="4"/>
      <c r="P53" s="4"/>
    </row>
    <row r="54" spans="2:16" x14ac:dyDescent="0.55000000000000004">
      <c r="B54" s="22">
        <v>42</v>
      </c>
      <c r="C54" s="100">
        <v>0</v>
      </c>
      <c r="D54" s="101">
        <v>1</v>
      </c>
      <c r="E54" s="101">
        <v>0</v>
      </c>
      <c r="F54" s="101">
        <v>1</v>
      </c>
      <c r="G54" s="101">
        <v>0</v>
      </c>
      <c r="H54" s="101">
        <v>1</v>
      </c>
      <c r="I54" s="101">
        <v>0</v>
      </c>
      <c r="J54" s="101">
        <v>1</v>
      </c>
      <c r="K54" s="101">
        <v>0</v>
      </c>
      <c r="L54" s="101">
        <v>0</v>
      </c>
      <c r="M54" s="101">
        <v>1</v>
      </c>
      <c r="N54" s="102">
        <v>1</v>
      </c>
      <c r="O54" s="4"/>
      <c r="P54" s="4"/>
    </row>
    <row r="55" spans="2:16" x14ac:dyDescent="0.55000000000000004">
      <c r="B55" s="22">
        <v>43</v>
      </c>
      <c r="C55" s="100">
        <v>1</v>
      </c>
      <c r="D55" s="101">
        <v>0</v>
      </c>
      <c r="E55" s="101">
        <v>0</v>
      </c>
      <c r="F55" s="101">
        <v>1</v>
      </c>
      <c r="G55" s="101">
        <v>0</v>
      </c>
      <c r="H55" s="101">
        <v>1</v>
      </c>
      <c r="I55" s="101">
        <v>0</v>
      </c>
      <c r="J55" s="101">
        <v>0</v>
      </c>
      <c r="K55" s="101">
        <v>1</v>
      </c>
      <c r="L55" s="101">
        <v>0</v>
      </c>
      <c r="M55" s="101">
        <v>0</v>
      </c>
      <c r="N55" s="102">
        <v>1</v>
      </c>
      <c r="O55" s="4"/>
      <c r="P55" s="4"/>
    </row>
    <row r="56" spans="2:16" x14ac:dyDescent="0.55000000000000004">
      <c r="B56" s="22">
        <v>44</v>
      </c>
      <c r="C56" s="100">
        <v>0</v>
      </c>
      <c r="D56" s="101">
        <v>0</v>
      </c>
      <c r="E56" s="101">
        <v>0</v>
      </c>
      <c r="F56" s="101">
        <v>0</v>
      </c>
      <c r="G56" s="101">
        <v>0</v>
      </c>
      <c r="H56" s="101">
        <v>1</v>
      </c>
      <c r="I56" s="101">
        <v>0</v>
      </c>
      <c r="J56" s="101">
        <v>0</v>
      </c>
      <c r="K56" s="101">
        <v>0</v>
      </c>
      <c r="L56" s="101">
        <v>1</v>
      </c>
      <c r="M56" s="101">
        <v>0</v>
      </c>
      <c r="N56" s="102">
        <v>0</v>
      </c>
      <c r="O56" s="4"/>
      <c r="P56" s="4"/>
    </row>
    <row r="57" spans="2:16" x14ac:dyDescent="0.55000000000000004">
      <c r="B57" s="22">
        <v>45</v>
      </c>
      <c r="C57" s="100">
        <v>0</v>
      </c>
      <c r="D57" s="101">
        <v>0</v>
      </c>
      <c r="E57" s="101">
        <v>1</v>
      </c>
      <c r="F57" s="101">
        <v>1</v>
      </c>
      <c r="G57" s="101">
        <v>0</v>
      </c>
      <c r="H57" s="101">
        <v>1</v>
      </c>
      <c r="I57" s="101">
        <v>0</v>
      </c>
      <c r="J57" s="101">
        <v>0</v>
      </c>
      <c r="K57" s="101">
        <v>1</v>
      </c>
      <c r="L57" s="101">
        <v>0</v>
      </c>
      <c r="M57" s="101">
        <v>0</v>
      </c>
      <c r="N57" s="102">
        <v>1</v>
      </c>
      <c r="O57" s="4"/>
      <c r="P57" s="4"/>
    </row>
    <row r="58" spans="2:16" x14ac:dyDescent="0.55000000000000004">
      <c r="B58" s="22">
        <v>46</v>
      </c>
      <c r="C58" s="100">
        <v>1</v>
      </c>
      <c r="D58" s="101">
        <v>0</v>
      </c>
      <c r="E58" s="101">
        <v>0</v>
      </c>
      <c r="F58" s="101">
        <v>1</v>
      </c>
      <c r="G58" s="101">
        <v>0</v>
      </c>
      <c r="H58" s="101">
        <v>1</v>
      </c>
      <c r="I58" s="101">
        <v>0</v>
      </c>
      <c r="J58" s="101">
        <v>0</v>
      </c>
      <c r="K58" s="101">
        <v>1</v>
      </c>
      <c r="L58" s="101">
        <v>0</v>
      </c>
      <c r="M58" s="101">
        <v>1</v>
      </c>
      <c r="N58" s="102">
        <v>1</v>
      </c>
      <c r="O58" s="4"/>
      <c r="P58" s="4"/>
    </row>
    <row r="59" spans="2:16" x14ac:dyDescent="0.55000000000000004">
      <c r="B59" s="22">
        <v>47</v>
      </c>
      <c r="C59" s="100">
        <v>1</v>
      </c>
      <c r="D59" s="101">
        <v>0</v>
      </c>
      <c r="E59" s="101">
        <v>0</v>
      </c>
      <c r="F59" s="101">
        <v>0</v>
      </c>
      <c r="G59" s="101">
        <v>0</v>
      </c>
      <c r="H59" s="101">
        <v>1</v>
      </c>
      <c r="I59" s="101">
        <v>0</v>
      </c>
      <c r="J59" s="101">
        <v>1</v>
      </c>
      <c r="K59" s="101">
        <v>0</v>
      </c>
      <c r="L59" s="101">
        <v>0</v>
      </c>
      <c r="M59" s="101">
        <v>0</v>
      </c>
      <c r="N59" s="102">
        <v>0</v>
      </c>
      <c r="O59" s="4"/>
      <c r="P59" s="4"/>
    </row>
    <row r="60" spans="2:16" x14ac:dyDescent="0.55000000000000004">
      <c r="B60" s="22">
        <v>48</v>
      </c>
      <c r="C60" s="100">
        <v>0</v>
      </c>
      <c r="D60" s="101">
        <v>1</v>
      </c>
      <c r="E60" s="101">
        <v>1</v>
      </c>
      <c r="F60" s="101">
        <v>0</v>
      </c>
      <c r="G60" s="101">
        <v>0</v>
      </c>
      <c r="H60" s="101">
        <v>1</v>
      </c>
      <c r="I60" s="101">
        <v>0</v>
      </c>
      <c r="J60" s="101">
        <v>0</v>
      </c>
      <c r="K60" s="101">
        <v>0</v>
      </c>
      <c r="L60" s="101">
        <v>0</v>
      </c>
      <c r="M60" s="101">
        <v>1</v>
      </c>
      <c r="N60" s="102">
        <v>0</v>
      </c>
      <c r="O60" s="4"/>
      <c r="P60" s="4"/>
    </row>
    <row r="61" spans="2:16" x14ac:dyDescent="0.55000000000000004">
      <c r="B61" s="22">
        <v>49</v>
      </c>
      <c r="C61" s="100">
        <v>0</v>
      </c>
      <c r="D61" s="101">
        <v>0</v>
      </c>
      <c r="E61" s="101">
        <v>1</v>
      </c>
      <c r="F61" s="101">
        <v>0</v>
      </c>
      <c r="G61" s="101">
        <v>1</v>
      </c>
      <c r="H61" s="101">
        <v>1</v>
      </c>
      <c r="I61" s="101">
        <v>0</v>
      </c>
      <c r="J61" s="101">
        <v>0</v>
      </c>
      <c r="K61" s="101">
        <v>0</v>
      </c>
      <c r="L61" s="101">
        <v>1</v>
      </c>
      <c r="M61" s="101">
        <v>0</v>
      </c>
      <c r="N61" s="102">
        <v>0</v>
      </c>
      <c r="O61" s="4"/>
      <c r="P61" s="4"/>
    </row>
    <row r="62" spans="2:16" x14ac:dyDescent="0.55000000000000004">
      <c r="B62" s="22">
        <v>50</v>
      </c>
      <c r="C62" s="100">
        <v>1</v>
      </c>
      <c r="D62" s="101">
        <v>0</v>
      </c>
      <c r="E62" s="101">
        <v>1</v>
      </c>
      <c r="F62" s="101">
        <v>0</v>
      </c>
      <c r="G62" s="101">
        <v>1</v>
      </c>
      <c r="H62" s="101">
        <v>0</v>
      </c>
      <c r="I62" s="101">
        <v>1</v>
      </c>
      <c r="J62" s="101">
        <v>0</v>
      </c>
      <c r="K62" s="101">
        <v>0</v>
      </c>
      <c r="L62" s="101">
        <v>0</v>
      </c>
      <c r="M62" s="101">
        <v>0</v>
      </c>
      <c r="N62" s="102">
        <v>1</v>
      </c>
      <c r="O62" s="4"/>
      <c r="P62" s="4"/>
    </row>
    <row r="63" spans="2:16" x14ac:dyDescent="0.55000000000000004">
      <c r="B63" s="22">
        <v>51</v>
      </c>
      <c r="C63" s="100">
        <v>1</v>
      </c>
      <c r="D63" s="101">
        <v>0</v>
      </c>
      <c r="E63" s="101">
        <v>1</v>
      </c>
      <c r="F63" s="101">
        <v>0</v>
      </c>
      <c r="G63" s="101">
        <v>0</v>
      </c>
      <c r="H63" s="101">
        <v>0</v>
      </c>
      <c r="I63" s="101">
        <v>1</v>
      </c>
      <c r="J63" s="101">
        <v>0</v>
      </c>
      <c r="K63" s="101">
        <v>0</v>
      </c>
      <c r="L63" s="101">
        <v>0</v>
      </c>
      <c r="M63" s="101">
        <v>0</v>
      </c>
      <c r="N63" s="102">
        <v>1</v>
      </c>
      <c r="O63" s="4"/>
      <c r="P63" s="4"/>
    </row>
    <row r="64" spans="2:16" x14ac:dyDescent="0.55000000000000004">
      <c r="B64" s="22">
        <v>52</v>
      </c>
      <c r="C64" s="100">
        <v>0</v>
      </c>
      <c r="D64" s="101">
        <v>0</v>
      </c>
      <c r="E64" s="101">
        <v>1</v>
      </c>
      <c r="F64" s="101">
        <v>0</v>
      </c>
      <c r="G64" s="101">
        <v>1</v>
      </c>
      <c r="H64" s="101">
        <v>0</v>
      </c>
      <c r="I64" s="101">
        <v>0</v>
      </c>
      <c r="J64" s="101">
        <v>1</v>
      </c>
      <c r="K64" s="101">
        <v>0</v>
      </c>
      <c r="L64" s="101">
        <v>1</v>
      </c>
      <c r="M64" s="101">
        <v>0</v>
      </c>
      <c r="N64" s="102">
        <v>0</v>
      </c>
      <c r="O64" s="4"/>
      <c r="P64" s="4"/>
    </row>
    <row r="65" spans="2:16" x14ac:dyDescent="0.55000000000000004">
      <c r="B65" s="22">
        <v>53</v>
      </c>
      <c r="C65" s="100">
        <v>0</v>
      </c>
      <c r="D65" s="101">
        <v>1</v>
      </c>
      <c r="E65" s="101">
        <v>0</v>
      </c>
      <c r="F65" s="101">
        <v>0</v>
      </c>
      <c r="G65" s="101">
        <v>0</v>
      </c>
      <c r="H65" s="101">
        <v>0</v>
      </c>
      <c r="I65" s="101">
        <v>0</v>
      </c>
      <c r="J65" s="101">
        <v>0</v>
      </c>
      <c r="K65" s="101">
        <v>1</v>
      </c>
      <c r="L65" s="101">
        <v>0</v>
      </c>
      <c r="M65" s="101">
        <v>1</v>
      </c>
      <c r="N65" s="102">
        <v>1</v>
      </c>
      <c r="O65" s="4"/>
      <c r="P65" s="4"/>
    </row>
    <row r="66" spans="2:16" x14ac:dyDescent="0.55000000000000004">
      <c r="B66" s="22">
        <v>54</v>
      </c>
      <c r="C66" s="100">
        <v>0</v>
      </c>
      <c r="D66" s="101">
        <v>1</v>
      </c>
      <c r="E66" s="101">
        <v>0</v>
      </c>
      <c r="F66" s="101">
        <v>1</v>
      </c>
      <c r="G66" s="101">
        <v>0</v>
      </c>
      <c r="H66" s="101">
        <v>0</v>
      </c>
      <c r="I66" s="101">
        <v>0</v>
      </c>
      <c r="J66" s="101">
        <v>0</v>
      </c>
      <c r="K66" s="101">
        <v>1</v>
      </c>
      <c r="L66" s="101">
        <v>0</v>
      </c>
      <c r="M66" s="101">
        <v>0</v>
      </c>
      <c r="N66" s="102">
        <v>1</v>
      </c>
      <c r="O66" s="4"/>
      <c r="P66" s="4"/>
    </row>
    <row r="67" spans="2:16" x14ac:dyDescent="0.55000000000000004">
      <c r="B67" s="22">
        <v>55</v>
      </c>
      <c r="C67" s="100">
        <v>1</v>
      </c>
      <c r="D67" s="101">
        <v>0</v>
      </c>
      <c r="E67" s="101">
        <v>0</v>
      </c>
      <c r="F67" s="101">
        <v>1</v>
      </c>
      <c r="G67" s="101">
        <v>0</v>
      </c>
      <c r="H67" s="101">
        <v>1</v>
      </c>
      <c r="I67" s="101">
        <v>0</v>
      </c>
      <c r="J67" s="101">
        <v>0</v>
      </c>
      <c r="K67" s="101">
        <v>1</v>
      </c>
      <c r="L67" s="101">
        <v>0</v>
      </c>
      <c r="M67" s="101">
        <v>0</v>
      </c>
      <c r="N67" s="102">
        <v>1</v>
      </c>
      <c r="O67" s="4"/>
      <c r="P67" s="4"/>
    </row>
    <row r="68" spans="2:16" x14ac:dyDescent="0.55000000000000004">
      <c r="B68" s="22">
        <v>56</v>
      </c>
      <c r="C68" s="100">
        <v>0</v>
      </c>
      <c r="D68" s="101">
        <v>0</v>
      </c>
      <c r="E68" s="101">
        <v>1</v>
      </c>
      <c r="F68" s="101">
        <v>0</v>
      </c>
      <c r="G68" s="101">
        <v>1</v>
      </c>
      <c r="H68" s="101">
        <v>1</v>
      </c>
      <c r="I68" s="101">
        <v>1</v>
      </c>
      <c r="J68" s="101">
        <v>0</v>
      </c>
      <c r="K68" s="101">
        <v>1</v>
      </c>
      <c r="L68" s="101">
        <v>0</v>
      </c>
      <c r="M68" s="101">
        <v>0</v>
      </c>
      <c r="N68" s="102">
        <v>1</v>
      </c>
      <c r="O68" s="4"/>
      <c r="P68" s="4"/>
    </row>
    <row r="69" spans="2:16" x14ac:dyDescent="0.55000000000000004">
      <c r="B69" s="22">
        <v>57</v>
      </c>
      <c r="C69" s="100">
        <v>0</v>
      </c>
      <c r="D69" s="101">
        <v>0</v>
      </c>
      <c r="E69" s="101">
        <v>0</v>
      </c>
      <c r="F69" s="101">
        <v>0</v>
      </c>
      <c r="G69" s="101">
        <v>0</v>
      </c>
      <c r="H69" s="101">
        <v>0</v>
      </c>
      <c r="I69" s="101">
        <v>1</v>
      </c>
      <c r="J69" s="101">
        <v>0</v>
      </c>
      <c r="K69" s="101">
        <v>0</v>
      </c>
      <c r="L69" s="101">
        <v>0</v>
      </c>
      <c r="M69" s="101">
        <v>1</v>
      </c>
      <c r="N69" s="102">
        <v>1</v>
      </c>
      <c r="O69" s="4"/>
      <c r="P69" s="4"/>
    </row>
    <row r="70" spans="2:16" x14ac:dyDescent="0.55000000000000004">
      <c r="B70" s="22">
        <v>58</v>
      </c>
      <c r="C70" s="100">
        <v>0</v>
      </c>
      <c r="D70" s="101">
        <v>0</v>
      </c>
      <c r="E70" s="101">
        <v>0</v>
      </c>
      <c r="F70" s="101">
        <v>1</v>
      </c>
      <c r="G70" s="101">
        <v>0</v>
      </c>
      <c r="H70" s="101">
        <v>0</v>
      </c>
      <c r="I70" s="101">
        <v>0</v>
      </c>
      <c r="J70" s="101">
        <v>0</v>
      </c>
      <c r="K70" s="101">
        <v>1</v>
      </c>
      <c r="L70" s="101">
        <v>0</v>
      </c>
      <c r="M70" s="101">
        <v>0</v>
      </c>
      <c r="N70" s="102">
        <v>1</v>
      </c>
      <c r="O70" s="4"/>
      <c r="P70" s="4"/>
    </row>
    <row r="71" spans="2:16" x14ac:dyDescent="0.55000000000000004">
      <c r="B71" s="22">
        <v>59</v>
      </c>
      <c r="C71" s="100">
        <v>0</v>
      </c>
      <c r="D71" s="101">
        <v>1</v>
      </c>
      <c r="E71" s="101">
        <v>0</v>
      </c>
      <c r="F71" s="101">
        <v>1</v>
      </c>
      <c r="G71" s="101">
        <v>0</v>
      </c>
      <c r="H71" s="101">
        <v>0</v>
      </c>
      <c r="I71" s="101">
        <v>0</v>
      </c>
      <c r="J71" s="101">
        <v>0</v>
      </c>
      <c r="K71" s="101">
        <v>0</v>
      </c>
      <c r="L71" s="101">
        <v>0</v>
      </c>
      <c r="M71" s="101">
        <v>1</v>
      </c>
      <c r="N71" s="102">
        <v>1</v>
      </c>
      <c r="O71" s="4"/>
      <c r="P71" s="4"/>
    </row>
    <row r="72" spans="2:16" x14ac:dyDescent="0.55000000000000004">
      <c r="B72" s="22">
        <v>60</v>
      </c>
      <c r="C72" s="100">
        <v>0</v>
      </c>
      <c r="D72" s="101">
        <v>0</v>
      </c>
      <c r="E72" s="101">
        <v>0</v>
      </c>
      <c r="F72" s="101">
        <v>0</v>
      </c>
      <c r="G72" s="101">
        <v>1</v>
      </c>
      <c r="H72" s="101">
        <v>1</v>
      </c>
      <c r="I72" s="101">
        <v>1</v>
      </c>
      <c r="J72" s="101">
        <v>0</v>
      </c>
      <c r="K72" s="101">
        <v>1</v>
      </c>
      <c r="L72" s="101">
        <v>0</v>
      </c>
      <c r="M72" s="101">
        <v>0</v>
      </c>
      <c r="N72" s="102">
        <v>1</v>
      </c>
      <c r="O72" s="4"/>
      <c r="P72" s="4"/>
    </row>
    <row r="73" spans="2:16" x14ac:dyDescent="0.55000000000000004">
      <c r="B73" s="22">
        <v>61</v>
      </c>
      <c r="C73" s="100">
        <v>0</v>
      </c>
      <c r="D73" s="101">
        <v>0</v>
      </c>
      <c r="E73" s="101">
        <v>0</v>
      </c>
      <c r="F73" s="101">
        <v>1</v>
      </c>
      <c r="G73" s="101">
        <v>0</v>
      </c>
      <c r="H73" s="101">
        <v>1</v>
      </c>
      <c r="I73" s="101">
        <v>0</v>
      </c>
      <c r="J73" s="101">
        <v>1</v>
      </c>
      <c r="K73" s="101">
        <v>0</v>
      </c>
      <c r="L73" s="101">
        <v>0</v>
      </c>
      <c r="M73" s="101">
        <v>0</v>
      </c>
      <c r="N73" s="102">
        <v>1</v>
      </c>
      <c r="O73" s="4"/>
      <c r="P73" s="4"/>
    </row>
    <row r="74" spans="2:16" x14ac:dyDescent="0.55000000000000004">
      <c r="B74" s="22">
        <v>62</v>
      </c>
      <c r="C74" s="100">
        <v>1</v>
      </c>
      <c r="D74" s="101">
        <v>1</v>
      </c>
      <c r="E74" s="101">
        <v>0</v>
      </c>
      <c r="F74" s="101">
        <v>1</v>
      </c>
      <c r="G74" s="101">
        <v>0</v>
      </c>
      <c r="H74" s="101">
        <v>0</v>
      </c>
      <c r="I74" s="101">
        <v>0</v>
      </c>
      <c r="J74" s="101">
        <v>0</v>
      </c>
      <c r="K74" s="101">
        <v>1</v>
      </c>
      <c r="L74" s="101">
        <v>0</v>
      </c>
      <c r="M74" s="101">
        <v>0</v>
      </c>
      <c r="N74" s="102">
        <v>1</v>
      </c>
      <c r="O74" s="4"/>
      <c r="P74" s="4"/>
    </row>
    <row r="75" spans="2:16" x14ac:dyDescent="0.55000000000000004">
      <c r="B75" s="22">
        <v>63</v>
      </c>
      <c r="C75" s="100">
        <v>0</v>
      </c>
      <c r="D75" s="101">
        <v>0</v>
      </c>
      <c r="E75" s="101">
        <v>1</v>
      </c>
      <c r="F75" s="101">
        <v>1</v>
      </c>
      <c r="G75" s="101">
        <v>0</v>
      </c>
      <c r="H75" s="101">
        <v>1</v>
      </c>
      <c r="I75" s="101">
        <v>0</v>
      </c>
      <c r="J75" s="101">
        <v>0</v>
      </c>
      <c r="K75" s="101">
        <v>1</v>
      </c>
      <c r="L75" s="101">
        <v>1</v>
      </c>
      <c r="M75" s="101">
        <v>0</v>
      </c>
      <c r="N75" s="102">
        <v>0</v>
      </c>
      <c r="O75" s="4"/>
      <c r="P75" s="4"/>
    </row>
    <row r="76" spans="2:16" x14ac:dyDescent="0.55000000000000004">
      <c r="B76" s="22">
        <v>64</v>
      </c>
      <c r="C76" s="100">
        <v>0</v>
      </c>
      <c r="D76" s="101">
        <v>0</v>
      </c>
      <c r="E76" s="101">
        <v>1</v>
      </c>
      <c r="F76" s="101">
        <v>1</v>
      </c>
      <c r="G76" s="101">
        <v>0</v>
      </c>
      <c r="H76" s="101">
        <v>0</v>
      </c>
      <c r="I76" s="101">
        <v>0</v>
      </c>
      <c r="J76" s="101">
        <v>0</v>
      </c>
      <c r="K76" s="101">
        <v>0</v>
      </c>
      <c r="L76" s="101">
        <v>0</v>
      </c>
      <c r="M76" s="101">
        <v>0</v>
      </c>
      <c r="N76" s="102">
        <v>1</v>
      </c>
      <c r="O76" s="4"/>
      <c r="P76" s="4"/>
    </row>
    <row r="77" spans="2:16" x14ac:dyDescent="0.55000000000000004">
      <c r="B77" s="22">
        <v>65</v>
      </c>
      <c r="C77" s="100">
        <v>1</v>
      </c>
      <c r="D77" s="101">
        <v>0</v>
      </c>
      <c r="E77" s="101">
        <v>0</v>
      </c>
      <c r="F77" s="101">
        <v>0</v>
      </c>
      <c r="G77" s="101">
        <v>1</v>
      </c>
      <c r="H77" s="101">
        <v>1</v>
      </c>
      <c r="I77" s="101">
        <v>1</v>
      </c>
      <c r="J77" s="101">
        <v>1</v>
      </c>
      <c r="K77" s="101">
        <v>0</v>
      </c>
      <c r="L77" s="101">
        <v>0</v>
      </c>
      <c r="M77" s="101">
        <v>0</v>
      </c>
      <c r="N77" s="102">
        <v>1</v>
      </c>
    </row>
    <row r="78" spans="2:16" x14ac:dyDescent="0.55000000000000004">
      <c r="B78" s="22">
        <v>66</v>
      </c>
      <c r="C78" s="100">
        <v>0</v>
      </c>
      <c r="D78" s="101">
        <v>0</v>
      </c>
      <c r="E78" s="101">
        <v>1</v>
      </c>
      <c r="F78" s="101">
        <v>0</v>
      </c>
      <c r="G78" s="101">
        <v>0</v>
      </c>
      <c r="H78" s="101">
        <v>1</v>
      </c>
      <c r="I78" s="101">
        <v>0</v>
      </c>
      <c r="J78" s="101">
        <v>0</v>
      </c>
      <c r="K78" s="101">
        <v>0</v>
      </c>
      <c r="L78" s="101">
        <v>0</v>
      </c>
      <c r="M78" s="101">
        <v>1</v>
      </c>
      <c r="N78" s="102">
        <v>0</v>
      </c>
    </row>
    <row r="79" spans="2:16" x14ac:dyDescent="0.55000000000000004">
      <c r="B79" s="22">
        <v>67</v>
      </c>
      <c r="C79" s="100">
        <v>1</v>
      </c>
      <c r="D79" s="101">
        <v>0</v>
      </c>
      <c r="E79" s="101">
        <v>0</v>
      </c>
      <c r="F79" s="101">
        <v>1</v>
      </c>
      <c r="G79" s="101">
        <v>0</v>
      </c>
      <c r="H79" s="101">
        <v>0</v>
      </c>
      <c r="I79" s="101">
        <v>0</v>
      </c>
      <c r="J79" s="101">
        <v>0</v>
      </c>
      <c r="K79" s="101">
        <v>1</v>
      </c>
      <c r="L79" s="101">
        <v>0</v>
      </c>
      <c r="M79" s="101">
        <v>0</v>
      </c>
      <c r="N79" s="102">
        <v>0</v>
      </c>
    </row>
    <row r="80" spans="2:16" x14ac:dyDescent="0.55000000000000004">
      <c r="B80" s="22">
        <v>68</v>
      </c>
      <c r="C80" s="100">
        <v>1</v>
      </c>
      <c r="D80" s="101">
        <v>0</v>
      </c>
      <c r="E80" s="101">
        <v>1</v>
      </c>
      <c r="F80" s="101">
        <v>0</v>
      </c>
      <c r="G80" s="101">
        <v>1</v>
      </c>
      <c r="H80" s="101">
        <v>1</v>
      </c>
      <c r="I80" s="101">
        <v>1</v>
      </c>
      <c r="J80" s="101">
        <v>0</v>
      </c>
      <c r="K80" s="101">
        <v>1</v>
      </c>
      <c r="L80" s="101">
        <v>0</v>
      </c>
      <c r="M80" s="101">
        <v>0</v>
      </c>
      <c r="N80" s="102">
        <v>1</v>
      </c>
    </row>
    <row r="81" spans="2:14" x14ac:dyDescent="0.55000000000000004">
      <c r="B81" s="22">
        <v>69</v>
      </c>
      <c r="C81" s="100">
        <v>0</v>
      </c>
      <c r="D81" s="101">
        <v>0</v>
      </c>
      <c r="E81" s="101">
        <v>0</v>
      </c>
      <c r="F81" s="101">
        <v>0</v>
      </c>
      <c r="G81" s="101">
        <v>1</v>
      </c>
      <c r="H81" s="101">
        <v>1</v>
      </c>
      <c r="I81" s="101">
        <v>0</v>
      </c>
      <c r="J81" s="101">
        <v>1</v>
      </c>
      <c r="K81" s="101">
        <v>0</v>
      </c>
      <c r="L81" s="101">
        <v>0</v>
      </c>
      <c r="M81" s="101">
        <v>0</v>
      </c>
      <c r="N81" s="102">
        <v>0</v>
      </c>
    </row>
    <row r="82" spans="2:14" x14ac:dyDescent="0.55000000000000004">
      <c r="B82" s="22">
        <v>70</v>
      </c>
      <c r="C82" s="100">
        <v>1</v>
      </c>
      <c r="D82" s="101">
        <v>0</v>
      </c>
      <c r="E82" s="101">
        <v>0</v>
      </c>
      <c r="F82" s="101">
        <v>1</v>
      </c>
      <c r="G82" s="101">
        <v>0</v>
      </c>
      <c r="H82" s="101">
        <v>1</v>
      </c>
      <c r="I82" s="101">
        <v>1</v>
      </c>
      <c r="J82" s="101">
        <v>0</v>
      </c>
      <c r="K82" s="101">
        <v>0</v>
      </c>
      <c r="L82" s="101">
        <v>0</v>
      </c>
      <c r="M82" s="101">
        <v>0</v>
      </c>
      <c r="N82" s="102">
        <v>1</v>
      </c>
    </row>
    <row r="83" spans="2:14" x14ac:dyDescent="0.55000000000000004">
      <c r="B83" s="22">
        <v>71</v>
      </c>
      <c r="C83" s="100">
        <v>1</v>
      </c>
      <c r="D83" s="101">
        <v>0</v>
      </c>
      <c r="E83" s="101">
        <v>0</v>
      </c>
      <c r="F83" s="101">
        <v>0</v>
      </c>
      <c r="G83" s="101">
        <v>0</v>
      </c>
      <c r="H83" s="101">
        <v>1</v>
      </c>
      <c r="I83" s="101">
        <v>0</v>
      </c>
      <c r="J83" s="101">
        <v>1</v>
      </c>
      <c r="K83" s="101">
        <v>0</v>
      </c>
      <c r="L83" s="101">
        <v>1</v>
      </c>
      <c r="M83" s="101">
        <v>0</v>
      </c>
      <c r="N83" s="102">
        <v>1</v>
      </c>
    </row>
    <row r="84" spans="2:14" x14ac:dyDescent="0.55000000000000004">
      <c r="B84" s="22">
        <v>72</v>
      </c>
      <c r="C84" s="100">
        <v>0</v>
      </c>
      <c r="D84" s="101">
        <v>0</v>
      </c>
      <c r="E84" s="101">
        <v>1</v>
      </c>
      <c r="F84" s="101">
        <v>0</v>
      </c>
      <c r="G84" s="101">
        <v>0</v>
      </c>
      <c r="H84" s="101">
        <v>0</v>
      </c>
      <c r="I84" s="101">
        <v>1</v>
      </c>
      <c r="J84" s="101">
        <v>0</v>
      </c>
      <c r="K84" s="101">
        <v>0</v>
      </c>
      <c r="L84" s="101">
        <v>1</v>
      </c>
      <c r="M84" s="101">
        <v>1</v>
      </c>
      <c r="N84" s="102">
        <v>1</v>
      </c>
    </row>
    <row r="85" spans="2:14" x14ac:dyDescent="0.55000000000000004">
      <c r="B85" s="22">
        <v>73</v>
      </c>
      <c r="C85" s="100">
        <v>0</v>
      </c>
      <c r="D85" s="101">
        <v>0</v>
      </c>
      <c r="E85" s="101">
        <v>1</v>
      </c>
      <c r="F85" s="101">
        <v>0</v>
      </c>
      <c r="G85" s="101">
        <v>0</v>
      </c>
      <c r="H85" s="101">
        <v>0</v>
      </c>
      <c r="I85" s="101">
        <v>1</v>
      </c>
      <c r="J85" s="101">
        <v>0</v>
      </c>
      <c r="K85" s="101">
        <v>0</v>
      </c>
      <c r="L85" s="101">
        <v>1</v>
      </c>
      <c r="M85" s="101">
        <v>0</v>
      </c>
      <c r="N85" s="102">
        <v>1</v>
      </c>
    </row>
    <row r="86" spans="2:14" x14ac:dyDescent="0.55000000000000004">
      <c r="B86" s="22">
        <v>74</v>
      </c>
      <c r="C86" s="100">
        <v>0</v>
      </c>
      <c r="D86" s="101">
        <v>0</v>
      </c>
      <c r="E86" s="101">
        <v>0</v>
      </c>
      <c r="F86" s="101">
        <v>1</v>
      </c>
      <c r="G86" s="101">
        <v>0</v>
      </c>
      <c r="H86" s="101">
        <v>0</v>
      </c>
      <c r="I86" s="101">
        <v>1</v>
      </c>
      <c r="J86" s="101">
        <v>0</v>
      </c>
      <c r="K86" s="101">
        <v>0</v>
      </c>
      <c r="L86" s="101">
        <v>1</v>
      </c>
      <c r="M86" s="101">
        <v>0</v>
      </c>
      <c r="N86" s="102">
        <v>1</v>
      </c>
    </row>
    <row r="87" spans="2:14" x14ac:dyDescent="0.55000000000000004">
      <c r="B87" s="22">
        <v>75</v>
      </c>
      <c r="C87" s="100">
        <v>1</v>
      </c>
      <c r="D87" s="101">
        <v>1</v>
      </c>
      <c r="E87" s="101">
        <v>1</v>
      </c>
      <c r="F87" s="101">
        <v>0</v>
      </c>
      <c r="G87" s="101">
        <v>0</v>
      </c>
      <c r="H87" s="101">
        <v>1</v>
      </c>
      <c r="I87" s="101">
        <v>0</v>
      </c>
      <c r="J87" s="101">
        <v>0</v>
      </c>
      <c r="K87" s="101">
        <v>0</v>
      </c>
      <c r="L87" s="101">
        <v>0</v>
      </c>
      <c r="M87" s="101">
        <v>0</v>
      </c>
      <c r="N87" s="102">
        <v>1</v>
      </c>
    </row>
    <row r="88" spans="2:14" x14ac:dyDescent="0.55000000000000004">
      <c r="B88" s="22">
        <v>76</v>
      </c>
      <c r="C88" s="100">
        <v>0</v>
      </c>
      <c r="D88" s="101">
        <v>0</v>
      </c>
      <c r="E88" s="101">
        <v>0</v>
      </c>
      <c r="F88" s="101">
        <v>1</v>
      </c>
      <c r="G88" s="101">
        <v>0</v>
      </c>
      <c r="H88" s="101">
        <v>1</v>
      </c>
      <c r="I88" s="101">
        <v>0</v>
      </c>
      <c r="J88" s="101">
        <v>0</v>
      </c>
      <c r="K88" s="101">
        <v>0</v>
      </c>
      <c r="L88" s="101">
        <v>0</v>
      </c>
      <c r="M88" s="101">
        <v>0</v>
      </c>
      <c r="N88" s="102">
        <v>1</v>
      </c>
    </row>
    <row r="89" spans="2:14" x14ac:dyDescent="0.55000000000000004">
      <c r="B89" s="22">
        <v>77</v>
      </c>
      <c r="C89" s="100">
        <v>0</v>
      </c>
      <c r="D89" s="101">
        <v>1</v>
      </c>
      <c r="E89" s="101">
        <v>1</v>
      </c>
      <c r="F89" s="101">
        <v>0</v>
      </c>
      <c r="G89" s="101">
        <v>0</v>
      </c>
      <c r="H89" s="101">
        <v>0</v>
      </c>
      <c r="I89" s="101">
        <v>0</v>
      </c>
      <c r="J89" s="101">
        <v>0</v>
      </c>
      <c r="K89" s="101">
        <v>0</v>
      </c>
      <c r="L89" s="101">
        <v>1</v>
      </c>
      <c r="M89" s="101">
        <v>1</v>
      </c>
      <c r="N89" s="102">
        <v>1</v>
      </c>
    </row>
    <row r="90" spans="2:14" x14ac:dyDescent="0.55000000000000004">
      <c r="B90" s="22">
        <v>78</v>
      </c>
      <c r="C90" s="100">
        <v>0</v>
      </c>
      <c r="D90" s="101">
        <v>1</v>
      </c>
      <c r="E90" s="101">
        <v>1</v>
      </c>
      <c r="F90" s="101">
        <v>0</v>
      </c>
      <c r="G90" s="101">
        <v>1</v>
      </c>
      <c r="H90" s="101">
        <v>0</v>
      </c>
      <c r="I90" s="101">
        <v>0</v>
      </c>
      <c r="J90" s="101">
        <v>1</v>
      </c>
      <c r="K90" s="101">
        <v>0</v>
      </c>
      <c r="L90" s="101">
        <v>1</v>
      </c>
      <c r="M90" s="101">
        <v>0</v>
      </c>
      <c r="N90" s="102">
        <v>1</v>
      </c>
    </row>
    <row r="91" spans="2:14" x14ac:dyDescent="0.55000000000000004">
      <c r="B91" s="22">
        <v>79</v>
      </c>
      <c r="C91" s="100">
        <v>0</v>
      </c>
      <c r="D91" s="101">
        <v>0</v>
      </c>
      <c r="E91" s="101">
        <v>1</v>
      </c>
      <c r="F91" s="101">
        <v>0</v>
      </c>
      <c r="G91" s="101">
        <v>1</v>
      </c>
      <c r="H91" s="101">
        <v>1</v>
      </c>
      <c r="I91" s="101">
        <v>1</v>
      </c>
      <c r="J91" s="101">
        <v>0</v>
      </c>
      <c r="K91" s="101">
        <v>0</v>
      </c>
      <c r="L91" s="101">
        <v>0</v>
      </c>
      <c r="M91" s="101">
        <v>0</v>
      </c>
      <c r="N91" s="102">
        <v>1</v>
      </c>
    </row>
    <row r="92" spans="2:14" ht="14.7" thickBot="1" x14ac:dyDescent="0.6">
      <c r="B92" s="26">
        <v>80</v>
      </c>
      <c r="C92" s="103">
        <v>0</v>
      </c>
      <c r="D92" s="104">
        <v>0</v>
      </c>
      <c r="E92" s="104">
        <v>1</v>
      </c>
      <c r="F92" s="104">
        <v>0</v>
      </c>
      <c r="G92" s="104">
        <v>0</v>
      </c>
      <c r="H92" s="104">
        <v>0</v>
      </c>
      <c r="I92" s="104">
        <v>0</v>
      </c>
      <c r="J92" s="104">
        <v>1</v>
      </c>
      <c r="K92" s="104">
        <v>0</v>
      </c>
      <c r="L92" s="104">
        <v>1</v>
      </c>
      <c r="M92" s="104">
        <v>0</v>
      </c>
      <c r="N92" s="105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2:W92"/>
  <sheetViews>
    <sheetView zoomScaleNormal="100" workbookViewId="0">
      <selection activeCell="C2" sqref="C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1021</v>
      </c>
      <c r="B2" s="6" t="s">
        <v>74</v>
      </c>
      <c r="C2" s="7">
        <v>80</v>
      </c>
      <c r="D2" s="6" t="s">
        <v>75</v>
      </c>
      <c r="E2" s="7">
        <v>12</v>
      </c>
      <c r="F2" s="6" t="s">
        <v>76</v>
      </c>
      <c r="G2" s="7">
        <f>COUNTIF(C13:N92,1)</f>
        <v>336</v>
      </c>
      <c r="H2" s="2"/>
      <c r="I2" s="6" t="s">
        <v>77</v>
      </c>
      <c r="J2" s="7">
        <f>G2/960</f>
        <v>0.35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1029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1030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t="s">
        <v>1031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1032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1033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1034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1035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76">
        <v>1</v>
      </c>
      <c r="C13" s="97">
        <v>1</v>
      </c>
      <c r="D13" s="98">
        <v>0</v>
      </c>
      <c r="E13" s="98">
        <v>1</v>
      </c>
      <c r="F13" s="98">
        <v>0</v>
      </c>
      <c r="G13" s="98">
        <v>1</v>
      </c>
      <c r="H13" s="98">
        <v>0</v>
      </c>
      <c r="I13" s="98">
        <v>1</v>
      </c>
      <c r="J13" s="98">
        <v>0</v>
      </c>
      <c r="K13" s="98">
        <v>1</v>
      </c>
      <c r="L13" s="98">
        <v>0</v>
      </c>
      <c r="M13" s="98">
        <v>1</v>
      </c>
      <c r="N13" s="99">
        <v>0</v>
      </c>
      <c r="O13" s="4"/>
      <c r="P13" s="4"/>
    </row>
    <row r="14" spans="1:23" x14ac:dyDescent="0.55000000000000004">
      <c r="B14" s="166">
        <v>2</v>
      </c>
      <c r="C14" s="100">
        <v>1</v>
      </c>
      <c r="D14" s="101">
        <v>1</v>
      </c>
      <c r="E14" s="101">
        <v>0</v>
      </c>
      <c r="F14" s="101">
        <v>0</v>
      </c>
      <c r="G14" s="101">
        <v>1</v>
      </c>
      <c r="H14" s="101">
        <v>1</v>
      </c>
      <c r="I14" s="101">
        <v>1</v>
      </c>
      <c r="J14" s="101">
        <v>0</v>
      </c>
      <c r="K14" s="101">
        <v>1</v>
      </c>
      <c r="L14" s="101">
        <v>0</v>
      </c>
      <c r="M14" s="101">
        <v>1</v>
      </c>
      <c r="N14" s="102">
        <v>0</v>
      </c>
      <c r="O14" s="4"/>
      <c r="P14" s="4"/>
    </row>
    <row r="15" spans="1:23" x14ac:dyDescent="0.55000000000000004">
      <c r="B15" s="166">
        <v>3</v>
      </c>
      <c r="C15" s="100">
        <v>1</v>
      </c>
      <c r="D15" s="101">
        <v>0</v>
      </c>
      <c r="E15" s="101">
        <v>0</v>
      </c>
      <c r="F15" s="101">
        <v>0</v>
      </c>
      <c r="G15" s="101">
        <v>1</v>
      </c>
      <c r="H15" s="101">
        <v>0</v>
      </c>
      <c r="I15" s="101">
        <v>1</v>
      </c>
      <c r="J15" s="101">
        <v>1</v>
      </c>
      <c r="K15" s="101">
        <v>0</v>
      </c>
      <c r="L15" s="101">
        <v>0</v>
      </c>
      <c r="M15" s="101">
        <v>1</v>
      </c>
      <c r="N15" s="102">
        <v>1</v>
      </c>
      <c r="O15" s="4"/>
      <c r="P15" s="4"/>
    </row>
    <row r="16" spans="1:23" x14ac:dyDescent="0.55000000000000004">
      <c r="B16" s="166">
        <v>4</v>
      </c>
      <c r="C16" s="100">
        <v>1</v>
      </c>
      <c r="D16" s="101">
        <v>0</v>
      </c>
      <c r="E16" s="101">
        <v>1</v>
      </c>
      <c r="F16" s="101">
        <v>0</v>
      </c>
      <c r="G16" s="101">
        <v>1</v>
      </c>
      <c r="H16" s="101">
        <v>0</v>
      </c>
      <c r="I16" s="101">
        <v>1</v>
      </c>
      <c r="J16" s="101">
        <v>1</v>
      </c>
      <c r="K16" s="101">
        <v>0</v>
      </c>
      <c r="L16" s="101">
        <v>0</v>
      </c>
      <c r="M16" s="101">
        <v>1</v>
      </c>
      <c r="N16" s="102">
        <v>1</v>
      </c>
      <c r="O16" s="4"/>
      <c r="P16" s="4"/>
    </row>
    <row r="17" spans="2:16" x14ac:dyDescent="0.55000000000000004">
      <c r="B17" s="166">
        <v>5</v>
      </c>
      <c r="C17" s="100">
        <v>0</v>
      </c>
      <c r="D17" s="101">
        <v>0</v>
      </c>
      <c r="E17" s="101">
        <v>1</v>
      </c>
      <c r="F17" s="101">
        <v>1</v>
      </c>
      <c r="G17" s="101">
        <v>1</v>
      </c>
      <c r="H17" s="101">
        <v>0</v>
      </c>
      <c r="I17" s="101">
        <v>1</v>
      </c>
      <c r="J17" s="101">
        <v>0</v>
      </c>
      <c r="K17" s="101">
        <v>0</v>
      </c>
      <c r="L17" s="101">
        <v>0</v>
      </c>
      <c r="M17" s="101">
        <v>1</v>
      </c>
      <c r="N17" s="102">
        <v>0</v>
      </c>
      <c r="O17" s="4"/>
      <c r="P17" s="4"/>
    </row>
    <row r="18" spans="2:16" x14ac:dyDescent="0.55000000000000004">
      <c r="B18" s="166">
        <v>6</v>
      </c>
      <c r="C18" s="100">
        <v>1</v>
      </c>
      <c r="D18" s="101">
        <v>0</v>
      </c>
      <c r="E18" s="101">
        <v>1</v>
      </c>
      <c r="F18" s="101">
        <v>0</v>
      </c>
      <c r="G18" s="101">
        <v>1</v>
      </c>
      <c r="H18" s="101">
        <v>0</v>
      </c>
      <c r="I18" s="101">
        <v>1</v>
      </c>
      <c r="J18" s="101">
        <v>1</v>
      </c>
      <c r="K18" s="101">
        <v>0</v>
      </c>
      <c r="L18" s="101">
        <v>1</v>
      </c>
      <c r="M18" s="101">
        <v>1</v>
      </c>
      <c r="N18" s="102">
        <v>0</v>
      </c>
      <c r="O18" s="4"/>
      <c r="P18" s="4"/>
    </row>
    <row r="19" spans="2:16" x14ac:dyDescent="0.55000000000000004">
      <c r="B19" s="166">
        <v>7</v>
      </c>
      <c r="C19" s="100">
        <v>0</v>
      </c>
      <c r="D19" s="101">
        <v>0</v>
      </c>
      <c r="E19" s="101">
        <v>1</v>
      </c>
      <c r="F19" s="101">
        <v>0</v>
      </c>
      <c r="G19" s="101">
        <v>0</v>
      </c>
      <c r="H19" s="101">
        <v>1</v>
      </c>
      <c r="I19" s="101">
        <v>1</v>
      </c>
      <c r="J19" s="101">
        <v>1</v>
      </c>
      <c r="K19" s="101">
        <v>1</v>
      </c>
      <c r="L19" s="101">
        <v>0</v>
      </c>
      <c r="M19" s="101">
        <v>1</v>
      </c>
      <c r="N19" s="102">
        <v>0</v>
      </c>
      <c r="O19" s="4"/>
      <c r="P19" s="4"/>
    </row>
    <row r="20" spans="2:16" x14ac:dyDescent="0.55000000000000004">
      <c r="B20" s="166">
        <v>8</v>
      </c>
      <c r="C20" s="100">
        <v>0</v>
      </c>
      <c r="D20" s="101">
        <v>0</v>
      </c>
      <c r="E20" s="101">
        <v>0</v>
      </c>
      <c r="F20" s="101">
        <v>0</v>
      </c>
      <c r="G20" s="101">
        <v>0</v>
      </c>
      <c r="H20" s="101">
        <v>0</v>
      </c>
      <c r="I20" s="101">
        <v>1</v>
      </c>
      <c r="J20" s="101">
        <v>1</v>
      </c>
      <c r="K20" s="101">
        <v>1</v>
      </c>
      <c r="L20" s="101">
        <v>0</v>
      </c>
      <c r="M20" s="101">
        <v>1</v>
      </c>
      <c r="N20" s="102">
        <v>0</v>
      </c>
      <c r="O20" s="4"/>
      <c r="P20" s="4"/>
    </row>
    <row r="21" spans="2:16" x14ac:dyDescent="0.55000000000000004">
      <c r="B21" s="166">
        <v>9</v>
      </c>
      <c r="C21" s="100">
        <v>0</v>
      </c>
      <c r="D21" s="101">
        <v>0</v>
      </c>
      <c r="E21" s="101">
        <v>0</v>
      </c>
      <c r="F21" s="101">
        <v>0</v>
      </c>
      <c r="G21" s="101">
        <v>0</v>
      </c>
      <c r="H21" s="101">
        <v>0</v>
      </c>
      <c r="I21" s="101">
        <v>0</v>
      </c>
      <c r="J21" s="101">
        <v>1</v>
      </c>
      <c r="K21" s="101">
        <v>1</v>
      </c>
      <c r="L21" s="101">
        <v>0</v>
      </c>
      <c r="M21" s="101">
        <v>0</v>
      </c>
      <c r="N21" s="102">
        <v>0</v>
      </c>
      <c r="O21" s="4"/>
      <c r="P21" s="4"/>
    </row>
    <row r="22" spans="2:16" x14ac:dyDescent="0.55000000000000004">
      <c r="B22" s="166">
        <v>10</v>
      </c>
      <c r="C22" s="100">
        <v>0</v>
      </c>
      <c r="D22" s="101">
        <v>1</v>
      </c>
      <c r="E22" s="101">
        <v>0</v>
      </c>
      <c r="F22" s="101">
        <v>0</v>
      </c>
      <c r="G22" s="101">
        <v>0</v>
      </c>
      <c r="H22" s="101">
        <v>0</v>
      </c>
      <c r="I22" s="101">
        <v>0</v>
      </c>
      <c r="J22" s="101">
        <v>0</v>
      </c>
      <c r="K22" s="101">
        <v>1</v>
      </c>
      <c r="L22" s="101">
        <v>0</v>
      </c>
      <c r="M22" s="101">
        <v>0</v>
      </c>
      <c r="N22" s="102">
        <v>0</v>
      </c>
      <c r="O22" s="4"/>
      <c r="P22" s="4"/>
    </row>
    <row r="23" spans="2:16" x14ac:dyDescent="0.55000000000000004">
      <c r="B23" s="166">
        <v>11</v>
      </c>
      <c r="C23" s="100">
        <v>0</v>
      </c>
      <c r="D23" s="101">
        <v>0</v>
      </c>
      <c r="E23" s="101">
        <v>0</v>
      </c>
      <c r="F23" s="101">
        <v>1</v>
      </c>
      <c r="G23" s="101">
        <v>0</v>
      </c>
      <c r="H23" s="101">
        <v>1</v>
      </c>
      <c r="I23" s="101">
        <v>1</v>
      </c>
      <c r="J23" s="101">
        <v>0</v>
      </c>
      <c r="K23" s="101">
        <v>1</v>
      </c>
      <c r="L23" s="101">
        <v>1</v>
      </c>
      <c r="M23" s="101">
        <v>0</v>
      </c>
      <c r="N23" s="102">
        <v>1</v>
      </c>
      <c r="O23" s="4"/>
      <c r="P23" s="4"/>
    </row>
    <row r="24" spans="2:16" x14ac:dyDescent="0.55000000000000004">
      <c r="B24" s="177">
        <v>12</v>
      </c>
      <c r="C24" s="100">
        <v>0</v>
      </c>
      <c r="D24" s="101">
        <v>0</v>
      </c>
      <c r="E24" s="101">
        <v>0</v>
      </c>
      <c r="F24" s="101">
        <v>1</v>
      </c>
      <c r="G24" s="101">
        <v>1</v>
      </c>
      <c r="H24" s="101">
        <v>0</v>
      </c>
      <c r="I24" s="101">
        <v>1</v>
      </c>
      <c r="J24" s="101">
        <v>1</v>
      </c>
      <c r="K24" s="101">
        <v>1</v>
      </c>
      <c r="L24" s="101">
        <v>1</v>
      </c>
      <c r="M24" s="101">
        <v>1</v>
      </c>
      <c r="N24" s="102">
        <v>1</v>
      </c>
      <c r="O24" s="4"/>
      <c r="P24" s="4"/>
    </row>
    <row r="25" spans="2:16" x14ac:dyDescent="0.55000000000000004">
      <c r="B25" s="177">
        <v>13</v>
      </c>
      <c r="C25" s="100">
        <v>0</v>
      </c>
      <c r="D25" s="101">
        <v>0</v>
      </c>
      <c r="E25" s="101">
        <v>0</v>
      </c>
      <c r="F25" s="101">
        <v>1</v>
      </c>
      <c r="G25" s="101">
        <v>0</v>
      </c>
      <c r="H25" s="101">
        <v>0</v>
      </c>
      <c r="I25" s="101">
        <v>1</v>
      </c>
      <c r="J25" s="101">
        <v>1</v>
      </c>
      <c r="K25" s="101">
        <v>1</v>
      </c>
      <c r="L25" s="101">
        <v>0</v>
      </c>
      <c r="M25" s="101">
        <v>0</v>
      </c>
      <c r="N25" s="102">
        <v>1</v>
      </c>
      <c r="O25" s="4"/>
      <c r="P25" s="4"/>
    </row>
    <row r="26" spans="2:16" x14ac:dyDescent="0.55000000000000004">
      <c r="B26" s="177">
        <v>14</v>
      </c>
      <c r="C26" s="100">
        <v>0</v>
      </c>
      <c r="D26" s="101">
        <v>0</v>
      </c>
      <c r="E26" s="101">
        <v>1</v>
      </c>
      <c r="F26" s="101">
        <v>1</v>
      </c>
      <c r="G26" s="101">
        <v>0</v>
      </c>
      <c r="H26" s="101">
        <v>0</v>
      </c>
      <c r="I26" s="101">
        <v>1</v>
      </c>
      <c r="J26" s="101">
        <v>0</v>
      </c>
      <c r="K26" s="101">
        <v>1</v>
      </c>
      <c r="L26" s="101">
        <v>1</v>
      </c>
      <c r="M26" s="101">
        <v>0</v>
      </c>
      <c r="N26" s="102">
        <v>1</v>
      </c>
      <c r="O26" s="4"/>
      <c r="P26" s="4"/>
    </row>
    <row r="27" spans="2:16" x14ac:dyDescent="0.55000000000000004">
      <c r="B27" s="177">
        <v>15</v>
      </c>
      <c r="C27" s="100">
        <v>0</v>
      </c>
      <c r="D27" s="101">
        <v>1</v>
      </c>
      <c r="E27" s="101">
        <v>1</v>
      </c>
      <c r="F27" s="101">
        <v>1</v>
      </c>
      <c r="G27" s="101">
        <v>0</v>
      </c>
      <c r="H27" s="101">
        <v>0</v>
      </c>
      <c r="I27" s="101">
        <v>1</v>
      </c>
      <c r="J27" s="101">
        <v>1</v>
      </c>
      <c r="K27" s="101">
        <v>0</v>
      </c>
      <c r="L27" s="101">
        <v>1</v>
      </c>
      <c r="M27" s="101">
        <v>0</v>
      </c>
      <c r="N27" s="102">
        <v>1</v>
      </c>
      <c r="O27" s="4"/>
      <c r="P27" s="4"/>
    </row>
    <row r="28" spans="2:16" x14ac:dyDescent="0.55000000000000004">
      <c r="B28" s="166">
        <v>16</v>
      </c>
      <c r="C28" s="100">
        <v>0</v>
      </c>
      <c r="D28" s="101">
        <v>0</v>
      </c>
      <c r="E28" s="101">
        <v>0</v>
      </c>
      <c r="F28" s="101">
        <v>1</v>
      </c>
      <c r="G28" s="101">
        <v>1</v>
      </c>
      <c r="H28" s="101">
        <v>0</v>
      </c>
      <c r="I28" s="101">
        <v>1</v>
      </c>
      <c r="J28" s="101">
        <v>0</v>
      </c>
      <c r="K28" s="101">
        <v>0</v>
      </c>
      <c r="L28" s="101">
        <v>1</v>
      </c>
      <c r="M28" s="101">
        <v>0</v>
      </c>
      <c r="N28" s="102">
        <v>1</v>
      </c>
      <c r="O28" s="4"/>
      <c r="P28" s="4"/>
    </row>
    <row r="29" spans="2:16" x14ac:dyDescent="0.55000000000000004">
      <c r="B29" s="166">
        <v>17</v>
      </c>
      <c r="C29" s="100">
        <v>0</v>
      </c>
      <c r="D29" s="101">
        <v>1</v>
      </c>
      <c r="E29" s="101">
        <v>0</v>
      </c>
      <c r="F29" s="101">
        <v>1</v>
      </c>
      <c r="G29" s="101">
        <v>0</v>
      </c>
      <c r="H29" s="101">
        <v>0</v>
      </c>
      <c r="I29" s="101">
        <v>0</v>
      </c>
      <c r="J29" s="101">
        <v>1</v>
      </c>
      <c r="K29" s="101">
        <v>0</v>
      </c>
      <c r="L29" s="101">
        <v>1</v>
      </c>
      <c r="M29" s="101">
        <v>0</v>
      </c>
      <c r="N29" s="102">
        <v>0</v>
      </c>
      <c r="O29" s="4"/>
      <c r="P29" s="4"/>
    </row>
    <row r="30" spans="2:16" x14ac:dyDescent="0.55000000000000004">
      <c r="B30" s="166">
        <v>18</v>
      </c>
      <c r="C30" s="100">
        <v>1</v>
      </c>
      <c r="D30" s="101">
        <v>1</v>
      </c>
      <c r="E30" s="101">
        <v>0</v>
      </c>
      <c r="F30" s="101">
        <v>1</v>
      </c>
      <c r="G30" s="101">
        <v>0</v>
      </c>
      <c r="H30" s="101">
        <v>1</v>
      </c>
      <c r="I30" s="101">
        <v>0</v>
      </c>
      <c r="J30" s="101">
        <v>1</v>
      </c>
      <c r="K30" s="101">
        <v>0</v>
      </c>
      <c r="L30" s="101">
        <v>1</v>
      </c>
      <c r="M30" s="101">
        <v>0</v>
      </c>
      <c r="N30" s="102">
        <v>0</v>
      </c>
      <c r="O30" s="4"/>
      <c r="P30" s="4"/>
    </row>
    <row r="31" spans="2:16" x14ac:dyDescent="0.55000000000000004">
      <c r="B31" s="166">
        <v>19</v>
      </c>
      <c r="C31" s="100">
        <v>0</v>
      </c>
      <c r="D31" s="101">
        <v>0</v>
      </c>
      <c r="E31" s="101">
        <v>0</v>
      </c>
      <c r="F31" s="101">
        <v>0</v>
      </c>
      <c r="G31" s="101">
        <v>0</v>
      </c>
      <c r="H31" s="101">
        <v>1</v>
      </c>
      <c r="I31" s="101">
        <v>1</v>
      </c>
      <c r="J31" s="101">
        <v>0</v>
      </c>
      <c r="K31" s="101">
        <v>0</v>
      </c>
      <c r="L31" s="101">
        <v>1</v>
      </c>
      <c r="M31" s="101">
        <v>0</v>
      </c>
      <c r="N31" s="102">
        <v>0</v>
      </c>
      <c r="O31" s="4"/>
      <c r="P31" s="4"/>
    </row>
    <row r="32" spans="2:16" x14ac:dyDescent="0.55000000000000004">
      <c r="B32" s="166">
        <v>20</v>
      </c>
      <c r="C32" s="100">
        <v>0</v>
      </c>
      <c r="D32" s="101">
        <v>1</v>
      </c>
      <c r="E32" s="101">
        <v>0</v>
      </c>
      <c r="F32" s="101">
        <v>0</v>
      </c>
      <c r="G32" s="101">
        <v>0</v>
      </c>
      <c r="H32" s="101">
        <v>1</v>
      </c>
      <c r="I32" s="101">
        <v>1</v>
      </c>
      <c r="J32" s="101">
        <v>0</v>
      </c>
      <c r="K32" s="101">
        <v>0</v>
      </c>
      <c r="L32" s="101">
        <v>0</v>
      </c>
      <c r="M32" s="101">
        <v>0</v>
      </c>
      <c r="N32" s="102">
        <v>0</v>
      </c>
      <c r="O32" s="4"/>
      <c r="P32" s="4"/>
    </row>
    <row r="33" spans="2:16" x14ac:dyDescent="0.55000000000000004">
      <c r="B33" s="166">
        <v>21</v>
      </c>
      <c r="C33" s="100">
        <v>0</v>
      </c>
      <c r="D33" s="101">
        <v>1</v>
      </c>
      <c r="E33" s="101">
        <v>0</v>
      </c>
      <c r="F33" s="101">
        <v>0</v>
      </c>
      <c r="G33" s="101">
        <v>1</v>
      </c>
      <c r="H33" s="101">
        <v>0</v>
      </c>
      <c r="I33" s="101">
        <v>1</v>
      </c>
      <c r="J33" s="101">
        <v>0</v>
      </c>
      <c r="K33" s="101">
        <v>1</v>
      </c>
      <c r="L33" s="101">
        <v>0</v>
      </c>
      <c r="M33" s="101">
        <v>1</v>
      </c>
      <c r="N33" s="102">
        <v>0</v>
      </c>
      <c r="O33" s="4"/>
      <c r="P33" s="4"/>
    </row>
    <row r="34" spans="2:16" x14ac:dyDescent="0.55000000000000004">
      <c r="B34" s="166">
        <v>22</v>
      </c>
      <c r="C34" s="100">
        <v>0</v>
      </c>
      <c r="D34" s="101">
        <v>0</v>
      </c>
      <c r="E34" s="101">
        <v>0</v>
      </c>
      <c r="F34" s="101">
        <v>0</v>
      </c>
      <c r="G34" s="101">
        <v>1</v>
      </c>
      <c r="H34" s="101">
        <v>0</v>
      </c>
      <c r="I34" s="101">
        <v>1</v>
      </c>
      <c r="J34" s="101">
        <v>0</v>
      </c>
      <c r="K34" s="101">
        <v>1</v>
      </c>
      <c r="L34" s="101">
        <v>0</v>
      </c>
      <c r="M34" s="101">
        <v>1</v>
      </c>
      <c r="N34" s="102">
        <v>0</v>
      </c>
      <c r="O34" s="4"/>
      <c r="P34" s="4"/>
    </row>
    <row r="35" spans="2:16" x14ac:dyDescent="0.55000000000000004">
      <c r="B35" s="166">
        <v>23</v>
      </c>
      <c r="C35" s="100">
        <v>0</v>
      </c>
      <c r="D35" s="101">
        <v>0</v>
      </c>
      <c r="E35" s="101">
        <v>0</v>
      </c>
      <c r="F35" s="101">
        <v>1</v>
      </c>
      <c r="G35" s="101">
        <v>1</v>
      </c>
      <c r="H35" s="101">
        <v>0</v>
      </c>
      <c r="I35" s="101">
        <v>0</v>
      </c>
      <c r="J35" s="101">
        <v>0</v>
      </c>
      <c r="K35" s="101">
        <v>1</v>
      </c>
      <c r="L35" s="101">
        <v>0</v>
      </c>
      <c r="M35" s="101">
        <v>1</v>
      </c>
      <c r="N35" s="102">
        <v>0</v>
      </c>
      <c r="O35" s="4"/>
      <c r="P35" s="4"/>
    </row>
    <row r="36" spans="2:16" x14ac:dyDescent="0.55000000000000004">
      <c r="B36" s="166">
        <v>24</v>
      </c>
      <c r="C36" s="100">
        <v>1</v>
      </c>
      <c r="D36" s="101">
        <v>0</v>
      </c>
      <c r="E36" s="101">
        <v>0</v>
      </c>
      <c r="F36" s="101">
        <v>0</v>
      </c>
      <c r="G36" s="101">
        <v>1</v>
      </c>
      <c r="H36" s="101">
        <v>1</v>
      </c>
      <c r="I36" s="101">
        <v>0</v>
      </c>
      <c r="J36" s="101">
        <v>1</v>
      </c>
      <c r="K36" s="101">
        <v>1</v>
      </c>
      <c r="L36" s="101">
        <v>0</v>
      </c>
      <c r="M36" s="101">
        <v>0</v>
      </c>
      <c r="N36" s="102">
        <v>0</v>
      </c>
      <c r="O36" s="4"/>
      <c r="P36" s="4"/>
    </row>
    <row r="37" spans="2:16" x14ac:dyDescent="0.55000000000000004">
      <c r="B37" s="166">
        <v>25</v>
      </c>
      <c r="C37" s="100">
        <v>0</v>
      </c>
      <c r="D37" s="101">
        <v>1</v>
      </c>
      <c r="E37" s="101">
        <v>0</v>
      </c>
      <c r="F37" s="101">
        <v>0</v>
      </c>
      <c r="G37" s="101">
        <v>0</v>
      </c>
      <c r="H37" s="101">
        <v>0</v>
      </c>
      <c r="I37" s="101">
        <v>1</v>
      </c>
      <c r="J37" s="101">
        <v>1</v>
      </c>
      <c r="K37" s="101">
        <v>0</v>
      </c>
      <c r="L37" s="101">
        <v>1</v>
      </c>
      <c r="M37" s="101">
        <v>0</v>
      </c>
      <c r="N37" s="102">
        <v>1</v>
      </c>
      <c r="O37" s="4"/>
      <c r="P37" s="4"/>
    </row>
    <row r="38" spans="2:16" x14ac:dyDescent="0.55000000000000004">
      <c r="B38" s="166">
        <v>26</v>
      </c>
      <c r="C38" s="100">
        <v>0</v>
      </c>
      <c r="D38" s="101">
        <v>1</v>
      </c>
      <c r="E38" s="101">
        <v>0</v>
      </c>
      <c r="F38" s="101">
        <v>1</v>
      </c>
      <c r="G38" s="101">
        <v>1</v>
      </c>
      <c r="H38" s="101">
        <v>0</v>
      </c>
      <c r="I38" s="101">
        <v>0</v>
      </c>
      <c r="J38" s="101">
        <v>1</v>
      </c>
      <c r="K38" s="101">
        <v>0</v>
      </c>
      <c r="L38" s="101">
        <v>1</v>
      </c>
      <c r="M38" s="101">
        <v>0</v>
      </c>
      <c r="N38" s="102">
        <v>0</v>
      </c>
      <c r="O38" s="4"/>
      <c r="P38" s="4"/>
    </row>
    <row r="39" spans="2:16" x14ac:dyDescent="0.55000000000000004">
      <c r="B39" s="166">
        <v>27</v>
      </c>
      <c r="C39" s="100">
        <v>1</v>
      </c>
      <c r="D39" s="101">
        <v>0</v>
      </c>
      <c r="E39" s="101">
        <v>0</v>
      </c>
      <c r="F39" s="101">
        <v>1</v>
      </c>
      <c r="G39" s="101">
        <v>0</v>
      </c>
      <c r="H39" s="101">
        <v>0</v>
      </c>
      <c r="I39" s="101">
        <v>0</v>
      </c>
      <c r="J39" s="101">
        <v>1</v>
      </c>
      <c r="K39" s="101">
        <v>0</v>
      </c>
      <c r="L39" s="101">
        <v>0</v>
      </c>
      <c r="M39" s="101">
        <v>0</v>
      </c>
      <c r="N39" s="102">
        <v>0</v>
      </c>
      <c r="O39" s="4"/>
      <c r="P39" s="4"/>
    </row>
    <row r="40" spans="2:16" x14ac:dyDescent="0.55000000000000004">
      <c r="B40" s="166">
        <v>28</v>
      </c>
      <c r="C40" s="100">
        <v>1</v>
      </c>
      <c r="D40" s="101">
        <v>0</v>
      </c>
      <c r="E40" s="101">
        <v>0</v>
      </c>
      <c r="F40" s="101">
        <v>1</v>
      </c>
      <c r="G40" s="101">
        <v>0</v>
      </c>
      <c r="H40" s="101">
        <v>0</v>
      </c>
      <c r="I40" s="101">
        <v>0</v>
      </c>
      <c r="J40" s="101">
        <v>0</v>
      </c>
      <c r="K40" s="101">
        <v>0</v>
      </c>
      <c r="L40" s="101">
        <v>0</v>
      </c>
      <c r="M40" s="101">
        <v>0</v>
      </c>
      <c r="N40" s="102">
        <v>0</v>
      </c>
      <c r="O40" s="4"/>
      <c r="P40" s="4"/>
    </row>
    <row r="41" spans="2:16" x14ac:dyDescent="0.55000000000000004">
      <c r="B41" s="166">
        <v>29</v>
      </c>
      <c r="C41" s="100">
        <v>1</v>
      </c>
      <c r="D41" s="101">
        <v>0</v>
      </c>
      <c r="E41" s="101">
        <v>0</v>
      </c>
      <c r="F41" s="101">
        <v>1</v>
      </c>
      <c r="G41" s="101">
        <v>1</v>
      </c>
      <c r="H41" s="101">
        <v>0</v>
      </c>
      <c r="I41" s="101">
        <v>1</v>
      </c>
      <c r="J41" s="101">
        <v>0</v>
      </c>
      <c r="K41" s="101">
        <v>0</v>
      </c>
      <c r="L41" s="101">
        <v>0</v>
      </c>
      <c r="M41" s="101">
        <v>0</v>
      </c>
      <c r="N41" s="102">
        <v>0</v>
      </c>
      <c r="O41" s="4"/>
      <c r="P41" s="4"/>
    </row>
    <row r="42" spans="2:16" x14ac:dyDescent="0.55000000000000004">
      <c r="B42" s="166">
        <v>30</v>
      </c>
      <c r="C42" s="100">
        <v>1</v>
      </c>
      <c r="D42" s="101">
        <v>0</v>
      </c>
      <c r="E42" s="101">
        <v>0</v>
      </c>
      <c r="F42" s="101">
        <v>0</v>
      </c>
      <c r="G42" s="101">
        <v>1</v>
      </c>
      <c r="H42" s="101">
        <v>0</v>
      </c>
      <c r="I42" s="101">
        <v>1</v>
      </c>
      <c r="J42" s="101">
        <v>0</v>
      </c>
      <c r="K42" s="101">
        <v>0</v>
      </c>
      <c r="L42" s="101">
        <v>0</v>
      </c>
      <c r="M42" s="101">
        <v>0</v>
      </c>
      <c r="N42" s="102">
        <v>0</v>
      </c>
      <c r="O42" s="4"/>
      <c r="P42" s="4"/>
    </row>
    <row r="43" spans="2:16" x14ac:dyDescent="0.55000000000000004">
      <c r="B43" s="166">
        <v>31</v>
      </c>
      <c r="C43" s="100">
        <v>0</v>
      </c>
      <c r="D43" s="101">
        <v>0</v>
      </c>
      <c r="E43" s="101">
        <v>1</v>
      </c>
      <c r="F43" s="101">
        <v>0</v>
      </c>
      <c r="G43" s="101">
        <v>1</v>
      </c>
      <c r="H43" s="101">
        <v>0</v>
      </c>
      <c r="I43" s="101">
        <v>1</v>
      </c>
      <c r="J43" s="101">
        <v>0</v>
      </c>
      <c r="K43" s="101">
        <v>0</v>
      </c>
      <c r="L43" s="101">
        <v>0</v>
      </c>
      <c r="M43" s="101">
        <v>1</v>
      </c>
      <c r="N43" s="102">
        <v>0</v>
      </c>
      <c r="O43" s="4"/>
      <c r="P43" s="4"/>
    </row>
    <row r="44" spans="2:16" x14ac:dyDescent="0.55000000000000004">
      <c r="B44" s="166">
        <v>32</v>
      </c>
      <c r="C44" s="100">
        <v>1</v>
      </c>
      <c r="D44" s="101">
        <v>1</v>
      </c>
      <c r="E44" s="101">
        <v>1</v>
      </c>
      <c r="F44" s="101">
        <v>0</v>
      </c>
      <c r="G44" s="101">
        <v>1</v>
      </c>
      <c r="H44" s="101">
        <v>0</v>
      </c>
      <c r="I44" s="101">
        <v>1</v>
      </c>
      <c r="J44" s="101">
        <v>0</v>
      </c>
      <c r="K44" s="101">
        <v>0</v>
      </c>
      <c r="L44" s="101">
        <v>0</v>
      </c>
      <c r="M44" s="101">
        <v>1</v>
      </c>
      <c r="N44" s="102">
        <v>1</v>
      </c>
      <c r="O44" s="4"/>
      <c r="P44" s="4"/>
    </row>
    <row r="45" spans="2:16" x14ac:dyDescent="0.55000000000000004">
      <c r="B45" s="166">
        <v>33</v>
      </c>
      <c r="C45" s="100">
        <v>1</v>
      </c>
      <c r="D45" s="101">
        <v>0</v>
      </c>
      <c r="E45" s="101">
        <v>1</v>
      </c>
      <c r="F45" s="101">
        <v>0</v>
      </c>
      <c r="G45" s="101">
        <v>0</v>
      </c>
      <c r="H45" s="101">
        <v>1</v>
      </c>
      <c r="I45" s="101">
        <v>1</v>
      </c>
      <c r="J45" s="101">
        <v>0</v>
      </c>
      <c r="K45" s="101">
        <v>1</v>
      </c>
      <c r="L45" s="101">
        <v>0</v>
      </c>
      <c r="M45" s="101">
        <v>0</v>
      </c>
      <c r="N45" s="102">
        <v>1</v>
      </c>
      <c r="O45" s="4"/>
      <c r="P45" s="4"/>
    </row>
    <row r="46" spans="2:16" x14ac:dyDescent="0.55000000000000004">
      <c r="B46" s="166">
        <v>34</v>
      </c>
      <c r="C46" s="100">
        <v>0</v>
      </c>
      <c r="D46" s="101">
        <v>0</v>
      </c>
      <c r="E46" s="101">
        <v>1</v>
      </c>
      <c r="F46" s="101">
        <v>0</v>
      </c>
      <c r="G46" s="101">
        <v>0</v>
      </c>
      <c r="H46" s="101">
        <v>1</v>
      </c>
      <c r="I46" s="101">
        <v>1</v>
      </c>
      <c r="J46" s="101">
        <v>0</v>
      </c>
      <c r="K46" s="101">
        <v>1</v>
      </c>
      <c r="L46" s="101">
        <v>1</v>
      </c>
      <c r="M46" s="101">
        <v>1</v>
      </c>
      <c r="N46" s="102">
        <v>0</v>
      </c>
      <c r="O46" s="4"/>
      <c r="P46" s="4"/>
    </row>
    <row r="47" spans="2:16" x14ac:dyDescent="0.55000000000000004">
      <c r="B47" s="166">
        <v>35</v>
      </c>
      <c r="C47" s="100">
        <v>0</v>
      </c>
      <c r="D47" s="101">
        <v>0</v>
      </c>
      <c r="E47" s="101">
        <v>0</v>
      </c>
      <c r="F47" s="101">
        <v>1</v>
      </c>
      <c r="G47" s="101">
        <v>0</v>
      </c>
      <c r="H47" s="101">
        <v>1</v>
      </c>
      <c r="I47" s="101">
        <v>1</v>
      </c>
      <c r="J47" s="101">
        <v>0</v>
      </c>
      <c r="K47" s="101">
        <v>0</v>
      </c>
      <c r="L47" s="101">
        <v>0</v>
      </c>
      <c r="M47" s="101">
        <v>0</v>
      </c>
      <c r="N47" s="102">
        <v>0</v>
      </c>
      <c r="O47" s="4"/>
      <c r="P47" s="4"/>
    </row>
    <row r="48" spans="2:16" x14ac:dyDescent="0.55000000000000004">
      <c r="B48" s="166">
        <v>36</v>
      </c>
      <c r="C48" s="100">
        <v>0</v>
      </c>
      <c r="D48" s="101">
        <v>0</v>
      </c>
      <c r="E48" s="101">
        <v>1</v>
      </c>
      <c r="F48" s="101">
        <v>1</v>
      </c>
      <c r="G48" s="101">
        <v>0</v>
      </c>
      <c r="H48" s="101">
        <v>1</v>
      </c>
      <c r="I48" s="101">
        <v>0</v>
      </c>
      <c r="J48" s="101">
        <v>0</v>
      </c>
      <c r="K48" s="101">
        <v>0</v>
      </c>
      <c r="L48" s="101">
        <v>0</v>
      </c>
      <c r="M48" s="101">
        <v>0</v>
      </c>
      <c r="N48" s="102">
        <v>0</v>
      </c>
      <c r="O48" s="4"/>
      <c r="P48" s="4"/>
    </row>
    <row r="49" spans="2:16" x14ac:dyDescent="0.55000000000000004">
      <c r="B49" s="166">
        <v>37</v>
      </c>
      <c r="C49" s="100">
        <v>0</v>
      </c>
      <c r="D49" s="101">
        <v>1</v>
      </c>
      <c r="E49" s="101">
        <v>1</v>
      </c>
      <c r="F49" s="101">
        <v>0</v>
      </c>
      <c r="G49" s="101">
        <v>0</v>
      </c>
      <c r="H49" s="101">
        <v>1</v>
      </c>
      <c r="I49" s="101">
        <v>0</v>
      </c>
      <c r="J49" s="101">
        <v>1</v>
      </c>
      <c r="K49" s="101">
        <v>0</v>
      </c>
      <c r="L49" s="101">
        <v>0</v>
      </c>
      <c r="M49" s="101">
        <v>1</v>
      </c>
      <c r="N49" s="102">
        <v>0</v>
      </c>
      <c r="O49" s="4"/>
      <c r="P49" s="4"/>
    </row>
    <row r="50" spans="2:16" x14ac:dyDescent="0.55000000000000004">
      <c r="B50" s="166">
        <v>38</v>
      </c>
      <c r="C50" s="100">
        <v>1</v>
      </c>
      <c r="D50" s="101">
        <v>0</v>
      </c>
      <c r="E50" s="101">
        <v>1</v>
      </c>
      <c r="F50" s="101">
        <v>0</v>
      </c>
      <c r="G50" s="101">
        <v>0</v>
      </c>
      <c r="H50" s="101">
        <v>1</v>
      </c>
      <c r="I50" s="101">
        <v>0</v>
      </c>
      <c r="J50" s="101">
        <v>1</v>
      </c>
      <c r="K50" s="101">
        <v>0</v>
      </c>
      <c r="L50" s="101">
        <v>0</v>
      </c>
      <c r="M50" s="101">
        <v>0</v>
      </c>
      <c r="N50" s="102">
        <v>0</v>
      </c>
      <c r="O50" s="4"/>
      <c r="P50" s="4"/>
    </row>
    <row r="51" spans="2:16" x14ac:dyDescent="0.55000000000000004">
      <c r="B51" s="166">
        <v>39</v>
      </c>
      <c r="C51" s="100">
        <v>1</v>
      </c>
      <c r="D51" s="101">
        <v>1</v>
      </c>
      <c r="E51" s="101">
        <v>1</v>
      </c>
      <c r="F51" s="101">
        <v>0</v>
      </c>
      <c r="G51" s="101">
        <v>0</v>
      </c>
      <c r="H51" s="101">
        <v>1</v>
      </c>
      <c r="I51" s="101">
        <v>0</v>
      </c>
      <c r="J51" s="101">
        <v>1</v>
      </c>
      <c r="K51" s="101">
        <v>0</v>
      </c>
      <c r="L51" s="101">
        <v>1</v>
      </c>
      <c r="M51" s="101">
        <v>1</v>
      </c>
      <c r="N51" s="102">
        <v>0</v>
      </c>
      <c r="O51" s="4"/>
      <c r="P51" s="4"/>
    </row>
    <row r="52" spans="2:16" x14ac:dyDescent="0.55000000000000004">
      <c r="B52" s="166">
        <v>40</v>
      </c>
      <c r="C52" s="100">
        <v>0</v>
      </c>
      <c r="D52" s="101">
        <v>1</v>
      </c>
      <c r="E52" s="101">
        <v>0</v>
      </c>
      <c r="F52" s="101">
        <v>0</v>
      </c>
      <c r="G52" s="101">
        <v>0</v>
      </c>
      <c r="H52" s="101">
        <v>0</v>
      </c>
      <c r="I52" s="101">
        <v>0</v>
      </c>
      <c r="J52" s="101">
        <v>1</v>
      </c>
      <c r="K52" s="101">
        <v>0</v>
      </c>
      <c r="L52" s="101">
        <v>0</v>
      </c>
      <c r="M52" s="101">
        <v>0</v>
      </c>
      <c r="N52" s="102">
        <v>0</v>
      </c>
      <c r="O52" s="4"/>
      <c r="P52" s="4"/>
    </row>
    <row r="53" spans="2:16" x14ac:dyDescent="0.55000000000000004">
      <c r="B53" s="166">
        <v>41</v>
      </c>
      <c r="C53" s="100">
        <v>0</v>
      </c>
      <c r="D53" s="101">
        <v>1</v>
      </c>
      <c r="E53" s="101">
        <v>1</v>
      </c>
      <c r="F53" s="101">
        <v>1</v>
      </c>
      <c r="G53" s="101">
        <v>1</v>
      </c>
      <c r="H53" s="101">
        <v>0</v>
      </c>
      <c r="I53" s="101">
        <v>0</v>
      </c>
      <c r="J53" s="101">
        <v>0</v>
      </c>
      <c r="K53" s="101">
        <v>0</v>
      </c>
      <c r="L53" s="101">
        <v>0</v>
      </c>
      <c r="M53" s="101">
        <v>1</v>
      </c>
      <c r="N53" s="102">
        <v>0</v>
      </c>
      <c r="O53" s="4"/>
      <c r="P53" s="4"/>
    </row>
    <row r="54" spans="2:16" x14ac:dyDescent="0.55000000000000004">
      <c r="B54" s="166">
        <v>42</v>
      </c>
      <c r="C54" s="100">
        <v>0</v>
      </c>
      <c r="D54" s="101">
        <v>1</v>
      </c>
      <c r="E54" s="101">
        <v>0</v>
      </c>
      <c r="F54" s="101">
        <v>1</v>
      </c>
      <c r="G54" s="101">
        <v>1</v>
      </c>
      <c r="H54" s="101">
        <v>0</v>
      </c>
      <c r="I54" s="101">
        <v>0</v>
      </c>
      <c r="J54" s="101">
        <v>1</v>
      </c>
      <c r="K54" s="101">
        <v>0</v>
      </c>
      <c r="L54" s="101">
        <v>0</v>
      </c>
      <c r="M54" s="101">
        <v>1</v>
      </c>
      <c r="N54" s="102">
        <v>0</v>
      </c>
      <c r="O54" s="4"/>
      <c r="P54" s="4"/>
    </row>
    <row r="55" spans="2:16" x14ac:dyDescent="0.55000000000000004">
      <c r="B55" s="166">
        <v>43</v>
      </c>
      <c r="C55" s="100">
        <v>0</v>
      </c>
      <c r="D55" s="101">
        <v>1</v>
      </c>
      <c r="E55" s="101">
        <v>0</v>
      </c>
      <c r="F55" s="101">
        <v>1</v>
      </c>
      <c r="G55" s="101">
        <v>1</v>
      </c>
      <c r="H55" s="101">
        <v>0</v>
      </c>
      <c r="I55" s="101">
        <v>0</v>
      </c>
      <c r="J55" s="101">
        <v>1</v>
      </c>
      <c r="K55" s="101">
        <v>0</v>
      </c>
      <c r="L55" s="101">
        <v>0</v>
      </c>
      <c r="M55" s="101">
        <v>1</v>
      </c>
      <c r="N55" s="102">
        <v>0</v>
      </c>
      <c r="O55" s="4"/>
      <c r="P55" s="4"/>
    </row>
    <row r="56" spans="2:16" x14ac:dyDescent="0.55000000000000004">
      <c r="B56" s="166">
        <v>44</v>
      </c>
      <c r="C56" s="100">
        <v>1</v>
      </c>
      <c r="D56" s="101">
        <v>1</v>
      </c>
      <c r="E56" s="101">
        <v>0</v>
      </c>
      <c r="F56" s="101">
        <v>1</v>
      </c>
      <c r="G56" s="101">
        <v>1</v>
      </c>
      <c r="H56" s="101">
        <v>0</v>
      </c>
      <c r="I56" s="101">
        <v>0</v>
      </c>
      <c r="J56" s="101">
        <v>1</v>
      </c>
      <c r="K56" s="101">
        <v>0</v>
      </c>
      <c r="L56" s="101">
        <v>0</v>
      </c>
      <c r="M56" s="101">
        <v>0</v>
      </c>
      <c r="N56" s="102">
        <v>0</v>
      </c>
      <c r="O56" s="4"/>
      <c r="P56" s="4"/>
    </row>
    <row r="57" spans="2:16" x14ac:dyDescent="0.55000000000000004">
      <c r="B57" s="166">
        <v>45</v>
      </c>
      <c r="C57" s="100">
        <v>1</v>
      </c>
      <c r="D57" s="101">
        <v>0</v>
      </c>
      <c r="E57" s="101">
        <v>1</v>
      </c>
      <c r="F57" s="101">
        <v>0</v>
      </c>
      <c r="G57" s="101">
        <v>0</v>
      </c>
      <c r="H57" s="101">
        <v>0</v>
      </c>
      <c r="I57" s="101">
        <v>0</v>
      </c>
      <c r="J57" s="101">
        <v>1</v>
      </c>
      <c r="K57" s="101">
        <v>0</v>
      </c>
      <c r="L57" s="101">
        <v>0</v>
      </c>
      <c r="M57" s="101">
        <v>0</v>
      </c>
      <c r="N57" s="102">
        <v>0</v>
      </c>
      <c r="O57" s="4"/>
      <c r="P57" s="4"/>
    </row>
    <row r="58" spans="2:16" x14ac:dyDescent="0.55000000000000004">
      <c r="B58" s="166">
        <v>46</v>
      </c>
      <c r="C58" s="100">
        <v>0</v>
      </c>
      <c r="D58" s="101">
        <v>0</v>
      </c>
      <c r="E58" s="101">
        <v>1</v>
      </c>
      <c r="F58" s="101">
        <v>0</v>
      </c>
      <c r="G58" s="101">
        <v>0</v>
      </c>
      <c r="H58" s="101">
        <v>1</v>
      </c>
      <c r="I58" s="101">
        <v>1</v>
      </c>
      <c r="J58" s="101">
        <v>1</v>
      </c>
      <c r="K58" s="101">
        <v>1</v>
      </c>
      <c r="L58" s="101">
        <v>1</v>
      </c>
      <c r="M58" s="101">
        <v>0</v>
      </c>
      <c r="N58" s="102">
        <v>0</v>
      </c>
      <c r="O58" s="4"/>
      <c r="P58" s="4"/>
    </row>
    <row r="59" spans="2:16" x14ac:dyDescent="0.55000000000000004">
      <c r="B59" s="166">
        <v>47</v>
      </c>
      <c r="C59" s="100">
        <v>0</v>
      </c>
      <c r="D59" s="101">
        <v>0</v>
      </c>
      <c r="E59" s="101">
        <v>0</v>
      </c>
      <c r="F59" s="101">
        <v>0</v>
      </c>
      <c r="G59" s="101">
        <v>0</v>
      </c>
      <c r="H59" s="101">
        <v>0</v>
      </c>
      <c r="I59" s="101">
        <v>1</v>
      </c>
      <c r="J59" s="101">
        <v>1</v>
      </c>
      <c r="K59" s="101">
        <v>0</v>
      </c>
      <c r="L59" s="101">
        <v>0</v>
      </c>
      <c r="M59" s="101">
        <v>0</v>
      </c>
      <c r="N59" s="102">
        <v>0</v>
      </c>
      <c r="O59" s="4"/>
      <c r="P59" s="4"/>
    </row>
    <row r="60" spans="2:16" x14ac:dyDescent="0.55000000000000004">
      <c r="B60" s="166">
        <v>48</v>
      </c>
      <c r="C60" s="100">
        <v>0</v>
      </c>
      <c r="D60" s="101">
        <v>0</v>
      </c>
      <c r="E60" s="101">
        <v>1</v>
      </c>
      <c r="F60" s="101">
        <v>0</v>
      </c>
      <c r="G60" s="101">
        <v>1</v>
      </c>
      <c r="H60" s="101">
        <v>0</v>
      </c>
      <c r="I60" s="101">
        <v>1</v>
      </c>
      <c r="J60" s="101">
        <v>0</v>
      </c>
      <c r="K60" s="101">
        <v>0</v>
      </c>
      <c r="L60" s="101">
        <v>1</v>
      </c>
      <c r="M60" s="101">
        <v>0</v>
      </c>
      <c r="N60" s="102">
        <v>0</v>
      </c>
      <c r="O60" s="4"/>
      <c r="P60" s="4"/>
    </row>
    <row r="61" spans="2:16" x14ac:dyDescent="0.55000000000000004">
      <c r="B61" s="166">
        <v>49</v>
      </c>
      <c r="C61" s="100">
        <v>0</v>
      </c>
      <c r="D61" s="101">
        <v>0</v>
      </c>
      <c r="E61" s="101">
        <v>1</v>
      </c>
      <c r="F61" s="101">
        <v>0</v>
      </c>
      <c r="G61" s="101">
        <v>1</v>
      </c>
      <c r="H61" s="101">
        <v>0</v>
      </c>
      <c r="I61" s="101">
        <v>1</v>
      </c>
      <c r="J61" s="101">
        <v>1</v>
      </c>
      <c r="K61" s="101">
        <v>0</v>
      </c>
      <c r="L61" s="101">
        <v>0</v>
      </c>
      <c r="M61" s="101">
        <v>0</v>
      </c>
      <c r="N61" s="102">
        <v>0</v>
      </c>
      <c r="O61" s="4"/>
      <c r="P61" s="4"/>
    </row>
    <row r="62" spans="2:16" x14ac:dyDescent="0.55000000000000004">
      <c r="B62" s="166">
        <v>50</v>
      </c>
      <c r="C62" s="100">
        <v>0</v>
      </c>
      <c r="D62" s="101">
        <v>0</v>
      </c>
      <c r="E62" s="101">
        <v>0</v>
      </c>
      <c r="F62" s="101">
        <v>0</v>
      </c>
      <c r="G62" s="101">
        <v>1</v>
      </c>
      <c r="H62" s="101">
        <v>0</v>
      </c>
      <c r="I62" s="101">
        <v>1</v>
      </c>
      <c r="J62" s="101">
        <v>0</v>
      </c>
      <c r="K62" s="101">
        <v>0</v>
      </c>
      <c r="L62" s="101">
        <v>0</v>
      </c>
      <c r="M62" s="101">
        <v>0</v>
      </c>
      <c r="N62" s="102">
        <v>1</v>
      </c>
      <c r="O62" s="4"/>
      <c r="P62" s="4"/>
    </row>
    <row r="63" spans="2:16" x14ac:dyDescent="0.55000000000000004">
      <c r="B63" s="166">
        <v>51</v>
      </c>
      <c r="C63" s="100">
        <v>0</v>
      </c>
      <c r="D63" s="101">
        <v>1</v>
      </c>
      <c r="E63" s="101">
        <v>0</v>
      </c>
      <c r="F63" s="101">
        <v>1</v>
      </c>
      <c r="G63" s="101">
        <v>0</v>
      </c>
      <c r="H63" s="101">
        <v>0</v>
      </c>
      <c r="I63" s="101">
        <v>1</v>
      </c>
      <c r="J63" s="101">
        <v>1</v>
      </c>
      <c r="K63" s="101">
        <v>1</v>
      </c>
      <c r="L63" s="101">
        <v>0</v>
      </c>
      <c r="M63" s="101">
        <v>0</v>
      </c>
      <c r="N63" s="102">
        <v>1</v>
      </c>
      <c r="O63" s="4"/>
      <c r="P63" s="4"/>
    </row>
    <row r="64" spans="2:16" x14ac:dyDescent="0.55000000000000004">
      <c r="B64" s="166">
        <v>52</v>
      </c>
      <c r="C64" s="100">
        <v>0</v>
      </c>
      <c r="D64" s="101">
        <v>1</v>
      </c>
      <c r="E64" s="101">
        <v>0</v>
      </c>
      <c r="F64" s="101">
        <v>0</v>
      </c>
      <c r="G64" s="101">
        <v>1</v>
      </c>
      <c r="H64" s="101">
        <v>0</v>
      </c>
      <c r="I64" s="101">
        <v>0</v>
      </c>
      <c r="J64" s="101">
        <v>0</v>
      </c>
      <c r="K64" s="101">
        <v>0</v>
      </c>
      <c r="L64" s="101">
        <v>0</v>
      </c>
      <c r="M64" s="101">
        <v>0</v>
      </c>
      <c r="N64" s="102">
        <v>0</v>
      </c>
      <c r="O64" s="4"/>
      <c r="P64" s="4"/>
    </row>
    <row r="65" spans="2:16" x14ac:dyDescent="0.55000000000000004">
      <c r="B65" s="166">
        <v>53</v>
      </c>
      <c r="C65" s="100">
        <v>1</v>
      </c>
      <c r="D65" s="101">
        <v>0</v>
      </c>
      <c r="E65" s="101">
        <v>0</v>
      </c>
      <c r="F65" s="101">
        <v>0</v>
      </c>
      <c r="G65" s="101">
        <v>1</v>
      </c>
      <c r="H65" s="101">
        <v>0</v>
      </c>
      <c r="I65" s="101">
        <v>1</v>
      </c>
      <c r="J65" s="101">
        <v>1</v>
      </c>
      <c r="K65" s="101">
        <v>0</v>
      </c>
      <c r="L65" s="101">
        <v>1</v>
      </c>
      <c r="M65" s="101">
        <v>1</v>
      </c>
      <c r="N65" s="102">
        <v>1</v>
      </c>
      <c r="O65" s="4"/>
      <c r="P65" s="4"/>
    </row>
    <row r="66" spans="2:16" x14ac:dyDescent="0.55000000000000004">
      <c r="B66" s="166">
        <v>54</v>
      </c>
      <c r="C66" s="100">
        <v>1</v>
      </c>
      <c r="D66" s="101">
        <v>0</v>
      </c>
      <c r="E66" s="101">
        <v>0</v>
      </c>
      <c r="F66" s="101">
        <v>0</v>
      </c>
      <c r="G66" s="101">
        <v>1</v>
      </c>
      <c r="H66" s="101">
        <v>0</v>
      </c>
      <c r="I66" s="101">
        <v>1</v>
      </c>
      <c r="J66" s="101">
        <v>1</v>
      </c>
      <c r="K66" s="101">
        <v>0</v>
      </c>
      <c r="L66" s="101">
        <v>0</v>
      </c>
      <c r="M66" s="101">
        <v>0</v>
      </c>
      <c r="N66" s="102">
        <v>0</v>
      </c>
      <c r="O66" s="4"/>
      <c r="P66" s="4"/>
    </row>
    <row r="67" spans="2:16" x14ac:dyDescent="0.55000000000000004">
      <c r="B67" s="166">
        <v>55</v>
      </c>
      <c r="C67" s="100">
        <v>1</v>
      </c>
      <c r="D67" s="101">
        <v>0</v>
      </c>
      <c r="E67" s="101">
        <v>0</v>
      </c>
      <c r="F67" s="101">
        <v>0</v>
      </c>
      <c r="G67" s="101">
        <v>1</v>
      </c>
      <c r="H67" s="101">
        <v>0</v>
      </c>
      <c r="I67" s="101">
        <v>0</v>
      </c>
      <c r="J67" s="101">
        <v>0</v>
      </c>
      <c r="K67" s="101">
        <v>0</v>
      </c>
      <c r="L67" s="101">
        <v>0</v>
      </c>
      <c r="M67" s="101">
        <v>0</v>
      </c>
      <c r="N67" s="102">
        <v>0</v>
      </c>
      <c r="O67" s="4"/>
      <c r="P67" s="4"/>
    </row>
    <row r="68" spans="2:16" x14ac:dyDescent="0.55000000000000004">
      <c r="B68" s="166">
        <v>56</v>
      </c>
      <c r="C68" s="100">
        <v>1</v>
      </c>
      <c r="D68" s="101">
        <v>0</v>
      </c>
      <c r="E68" s="101">
        <v>1</v>
      </c>
      <c r="F68" s="101">
        <v>0</v>
      </c>
      <c r="G68" s="101">
        <v>1</v>
      </c>
      <c r="H68" s="101">
        <v>0</v>
      </c>
      <c r="I68" s="101">
        <v>1</v>
      </c>
      <c r="J68" s="101">
        <v>0</v>
      </c>
      <c r="K68" s="101">
        <v>0</v>
      </c>
      <c r="L68" s="101">
        <v>1</v>
      </c>
      <c r="M68" s="101">
        <v>1</v>
      </c>
      <c r="N68" s="102">
        <v>0</v>
      </c>
      <c r="O68" s="4"/>
      <c r="P68" s="4"/>
    </row>
    <row r="69" spans="2:16" x14ac:dyDescent="0.55000000000000004">
      <c r="B69" s="166">
        <v>57</v>
      </c>
      <c r="C69" s="100">
        <v>1</v>
      </c>
      <c r="D69" s="101">
        <v>0</v>
      </c>
      <c r="E69" s="101">
        <v>1</v>
      </c>
      <c r="F69" s="101">
        <v>0</v>
      </c>
      <c r="G69" s="101">
        <v>0</v>
      </c>
      <c r="H69" s="101">
        <v>0</v>
      </c>
      <c r="I69" s="101">
        <v>1</v>
      </c>
      <c r="J69" s="101">
        <v>0</v>
      </c>
      <c r="K69" s="101">
        <v>1</v>
      </c>
      <c r="L69" s="101">
        <v>1</v>
      </c>
      <c r="M69" s="101">
        <v>1</v>
      </c>
      <c r="N69" s="102">
        <v>0</v>
      </c>
      <c r="O69" s="4"/>
      <c r="P69" s="4"/>
    </row>
    <row r="70" spans="2:16" x14ac:dyDescent="0.55000000000000004">
      <c r="B70" s="166">
        <v>58</v>
      </c>
      <c r="C70" s="100">
        <v>0</v>
      </c>
      <c r="D70" s="101">
        <v>0</v>
      </c>
      <c r="E70" s="101">
        <v>0</v>
      </c>
      <c r="F70" s="101">
        <v>0</v>
      </c>
      <c r="G70" s="101">
        <v>0</v>
      </c>
      <c r="H70" s="101">
        <v>0</v>
      </c>
      <c r="I70" s="101">
        <v>1</v>
      </c>
      <c r="J70" s="101">
        <v>0</v>
      </c>
      <c r="K70" s="101">
        <v>1</v>
      </c>
      <c r="L70" s="101">
        <v>1</v>
      </c>
      <c r="M70" s="101">
        <v>0</v>
      </c>
      <c r="N70" s="102">
        <v>0</v>
      </c>
      <c r="O70" s="4"/>
      <c r="P70" s="4"/>
    </row>
    <row r="71" spans="2:16" x14ac:dyDescent="0.55000000000000004">
      <c r="B71" s="166">
        <v>59</v>
      </c>
      <c r="C71" s="100">
        <v>1</v>
      </c>
      <c r="D71" s="101">
        <v>0</v>
      </c>
      <c r="E71" s="101">
        <v>1</v>
      </c>
      <c r="F71" s="101">
        <v>0</v>
      </c>
      <c r="G71" s="101">
        <v>0</v>
      </c>
      <c r="H71" s="101">
        <v>0</v>
      </c>
      <c r="I71" s="101">
        <v>0</v>
      </c>
      <c r="J71" s="101">
        <v>1</v>
      </c>
      <c r="K71" s="101">
        <v>1</v>
      </c>
      <c r="L71" s="101">
        <v>1</v>
      </c>
      <c r="M71" s="101">
        <v>0</v>
      </c>
      <c r="N71" s="102">
        <v>0</v>
      </c>
      <c r="O71" s="4"/>
      <c r="P71" s="4"/>
    </row>
    <row r="72" spans="2:16" x14ac:dyDescent="0.55000000000000004">
      <c r="B72" s="166">
        <v>60</v>
      </c>
      <c r="C72" s="100">
        <v>1</v>
      </c>
      <c r="D72" s="101">
        <v>0</v>
      </c>
      <c r="E72" s="101">
        <v>1</v>
      </c>
      <c r="F72" s="101">
        <v>0</v>
      </c>
      <c r="G72" s="101">
        <v>0</v>
      </c>
      <c r="H72" s="101">
        <v>0</v>
      </c>
      <c r="I72" s="101">
        <v>0</v>
      </c>
      <c r="J72" s="101">
        <v>1</v>
      </c>
      <c r="K72" s="101">
        <v>1</v>
      </c>
      <c r="L72" s="101">
        <v>1</v>
      </c>
      <c r="M72" s="101">
        <v>0</v>
      </c>
      <c r="N72" s="102">
        <v>1</v>
      </c>
      <c r="O72" s="4"/>
      <c r="P72" s="4"/>
    </row>
    <row r="73" spans="2:16" x14ac:dyDescent="0.55000000000000004">
      <c r="B73" s="166">
        <v>61</v>
      </c>
      <c r="C73" s="100">
        <v>1</v>
      </c>
      <c r="D73" s="101">
        <v>0</v>
      </c>
      <c r="E73" s="101">
        <v>0</v>
      </c>
      <c r="F73" s="101">
        <v>0</v>
      </c>
      <c r="G73" s="101">
        <v>1</v>
      </c>
      <c r="H73" s="101">
        <v>0</v>
      </c>
      <c r="I73" s="101">
        <v>0</v>
      </c>
      <c r="J73" s="101">
        <v>0</v>
      </c>
      <c r="K73" s="101">
        <v>0</v>
      </c>
      <c r="L73" s="101">
        <v>1</v>
      </c>
      <c r="M73" s="101">
        <v>0</v>
      </c>
      <c r="N73" s="102">
        <v>0</v>
      </c>
      <c r="O73" s="4"/>
      <c r="P73" s="4"/>
    </row>
    <row r="74" spans="2:16" x14ac:dyDescent="0.55000000000000004">
      <c r="B74" s="166">
        <v>62</v>
      </c>
      <c r="C74" s="100">
        <v>1</v>
      </c>
      <c r="D74" s="101">
        <v>0</v>
      </c>
      <c r="E74" s="101">
        <v>0</v>
      </c>
      <c r="F74" s="101">
        <v>0</v>
      </c>
      <c r="G74" s="101">
        <v>0</v>
      </c>
      <c r="H74" s="101">
        <v>0</v>
      </c>
      <c r="I74" s="101">
        <v>1</v>
      </c>
      <c r="J74" s="101">
        <v>0</v>
      </c>
      <c r="K74" s="101">
        <v>1</v>
      </c>
      <c r="L74" s="101">
        <v>1</v>
      </c>
      <c r="M74" s="101">
        <v>0</v>
      </c>
      <c r="N74" s="102">
        <v>0</v>
      </c>
      <c r="O74" s="4"/>
      <c r="P74" s="4"/>
    </row>
    <row r="75" spans="2:16" x14ac:dyDescent="0.55000000000000004">
      <c r="B75" s="166">
        <v>63</v>
      </c>
      <c r="C75" s="100">
        <v>0</v>
      </c>
      <c r="D75" s="101">
        <v>0</v>
      </c>
      <c r="E75" s="101">
        <v>0</v>
      </c>
      <c r="F75" s="101">
        <v>0</v>
      </c>
      <c r="G75" s="101">
        <v>0</v>
      </c>
      <c r="H75" s="101">
        <v>1</v>
      </c>
      <c r="I75" s="101">
        <v>1</v>
      </c>
      <c r="J75" s="101">
        <v>0</v>
      </c>
      <c r="K75" s="101">
        <v>1</v>
      </c>
      <c r="L75" s="101">
        <v>1</v>
      </c>
      <c r="M75" s="101">
        <v>0</v>
      </c>
      <c r="N75" s="102">
        <v>1</v>
      </c>
      <c r="O75" s="4"/>
      <c r="P75" s="4"/>
    </row>
    <row r="76" spans="2:16" x14ac:dyDescent="0.55000000000000004">
      <c r="B76" s="166">
        <v>64</v>
      </c>
      <c r="C76" s="100">
        <v>0</v>
      </c>
      <c r="D76" s="101">
        <v>0</v>
      </c>
      <c r="E76" s="101">
        <v>0</v>
      </c>
      <c r="F76" s="101">
        <v>1</v>
      </c>
      <c r="G76" s="101">
        <v>0</v>
      </c>
      <c r="H76" s="101">
        <v>0</v>
      </c>
      <c r="I76" s="101">
        <v>0</v>
      </c>
      <c r="J76" s="101">
        <v>0</v>
      </c>
      <c r="K76" s="101">
        <v>0</v>
      </c>
      <c r="L76" s="101">
        <v>0</v>
      </c>
      <c r="M76" s="101">
        <v>1</v>
      </c>
      <c r="N76" s="102">
        <v>1</v>
      </c>
      <c r="O76" s="4"/>
      <c r="P76" s="4"/>
    </row>
    <row r="77" spans="2:16" x14ac:dyDescent="0.55000000000000004">
      <c r="B77" s="166">
        <v>65</v>
      </c>
      <c r="C77" s="100">
        <v>0</v>
      </c>
      <c r="D77" s="101">
        <v>0</v>
      </c>
      <c r="E77" s="101">
        <v>0</v>
      </c>
      <c r="F77" s="101">
        <v>1</v>
      </c>
      <c r="G77" s="101">
        <v>0</v>
      </c>
      <c r="H77" s="101">
        <v>0</v>
      </c>
      <c r="I77" s="101">
        <v>0</v>
      </c>
      <c r="J77" s="101">
        <v>0</v>
      </c>
      <c r="K77" s="101">
        <v>0</v>
      </c>
      <c r="L77" s="101">
        <v>0</v>
      </c>
      <c r="M77" s="101">
        <v>1</v>
      </c>
      <c r="N77" s="102">
        <v>0</v>
      </c>
    </row>
    <row r="78" spans="2:16" x14ac:dyDescent="0.55000000000000004">
      <c r="B78" s="166">
        <v>66</v>
      </c>
      <c r="C78" s="100">
        <v>0</v>
      </c>
      <c r="D78" s="101">
        <v>0</v>
      </c>
      <c r="E78" s="101">
        <v>0</v>
      </c>
      <c r="F78" s="101">
        <v>0</v>
      </c>
      <c r="G78" s="101">
        <v>0</v>
      </c>
      <c r="H78" s="101">
        <v>0</v>
      </c>
      <c r="I78" s="101">
        <v>0</v>
      </c>
      <c r="J78" s="101">
        <v>0</v>
      </c>
      <c r="K78" s="101">
        <v>0</v>
      </c>
      <c r="L78" s="101">
        <v>0</v>
      </c>
      <c r="M78" s="101">
        <v>1</v>
      </c>
      <c r="N78" s="102">
        <v>0</v>
      </c>
    </row>
    <row r="79" spans="2:16" x14ac:dyDescent="0.55000000000000004">
      <c r="B79" s="166">
        <v>67</v>
      </c>
      <c r="C79" s="100">
        <v>0</v>
      </c>
      <c r="D79" s="101">
        <v>0</v>
      </c>
      <c r="E79" s="101">
        <v>1</v>
      </c>
      <c r="F79" s="101">
        <v>0</v>
      </c>
      <c r="G79" s="101">
        <v>0</v>
      </c>
      <c r="H79" s="101">
        <v>0</v>
      </c>
      <c r="I79" s="101">
        <v>0</v>
      </c>
      <c r="J79" s="101">
        <v>0</v>
      </c>
      <c r="K79" s="101">
        <v>0</v>
      </c>
      <c r="L79" s="101">
        <v>0</v>
      </c>
      <c r="M79" s="101">
        <v>1</v>
      </c>
      <c r="N79" s="102">
        <v>0</v>
      </c>
    </row>
    <row r="80" spans="2:16" x14ac:dyDescent="0.55000000000000004">
      <c r="B80" s="166">
        <v>68</v>
      </c>
      <c r="C80" s="100">
        <v>0</v>
      </c>
      <c r="D80" s="101">
        <v>0</v>
      </c>
      <c r="E80" s="101">
        <v>1</v>
      </c>
      <c r="F80" s="101">
        <v>0</v>
      </c>
      <c r="G80" s="101">
        <v>0</v>
      </c>
      <c r="H80" s="101">
        <v>0</v>
      </c>
      <c r="I80" s="101">
        <v>0</v>
      </c>
      <c r="J80" s="101">
        <v>0</v>
      </c>
      <c r="K80" s="101">
        <v>0</v>
      </c>
      <c r="L80" s="101">
        <v>0</v>
      </c>
      <c r="M80" s="101">
        <v>0</v>
      </c>
      <c r="N80" s="102">
        <v>0</v>
      </c>
    </row>
    <row r="81" spans="2:14" x14ac:dyDescent="0.55000000000000004">
      <c r="B81" s="166">
        <v>69</v>
      </c>
      <c r="C81" s="100">
        <v>0</v>
      </c>
      <c r="D81" s="101">
        <v>0</v>
      </c>
      <c r="E81" s="101">
        <v>1</v>
      </c>
      <c r="F81" s="101">
        <v>1</v>
      </c>
      <c r="G81" s="101">
        <v>0</v>
      </c>
      <c r="H81" s="101">
        <v>1</v>
      </c>
      <c r="I81" s="101">
        <v>0</v>
      </c>
      <c r="J81" s="101">
        <v>0</v>
      </c>
      <c r="K81" s="101">
        <v>0</v>
      </c>
      <c r="L81" s="101">
        <v>1</v>
      </c>
      <c r="M81" s="101">
        <v>0</v>
      </c>
      <c r="N81" s="102">
        <v>0</v>
      </c>
    </row>
    <row r="82" spans="2:14" x14ac:dyDescent="0.55000000000000004">
      <c r="B82" s="166">
        <v>70</v>
      </c>
      <c r="C82" s="100">
        <v>1</v>
      </c>
      <c r="D82" s="101">
        <v>1</v>
      </c>
      <c r="E82" s="101">
        <v>0</v>
      </c>
      <c r="F82" s="101">
        <v>0</v>
      </c>
      <c r="G82" s="101">
        <v>0</v>
      </c>
      <c r="H82" s="101">
        <v>0</v>
      </c>
      <c r="I82" s="101">
        <v>0</v>
      </c>
      <c r="J82" s="101">
        <v>0</v>
      </c>
      <c r="K82" s="101">
        <v>0</v>
      </c>
      <c r="L82" s="101">
        <v>0</v>
      </c>
      <c r="M82" s="101">
        <v>0</v>
      </c>
      <c r="N82" s="102">
        <v>0</v>
      </c>
    </row>
    <row r="83" spans="2:14" x14ac:dyDescent="0.55000000000000004">
      <c r="B83" s="166">
        <v>71</v>
      </c>
      <c r="C83" s="100">
        <v>0</v>
      </c>
      <c r="D83" s="101">
        <v>0</v>
      </c>
      <c r="E83" s="101">
        <v>0</v>
      </c>
      <c r="F83" s="101">
        <v>0</v>
      </c>
      <c r="G83" s="101">
        <v>0</v>
      </c>
      <c r="H83" s="101">
        <v>0</v>
      </c>
      <c r="I83" s="101">
        <v>1</v>
      </c>
      <c r="J83" s="101">
        <v>0</v>
      </c>
      <c r="K83" s="101">
        <v>1</v>
      </c>
      <c r="L83" s="101">
        <v>0</v>
      </c>
      <c r="M83" s="101">
        <v>0</v>
      </c>
      <c r="N83" s="102">
        <v>0</v>
      </c>
    </row>
    <row r="84" spans="2:14" x14ac:dyDescent="0.55000000000000004">
      <c r="B84" s="166">
        <v>72</v>
      </c>
      <c r="C84" s="100">
        <v>1</v>
      </c>
      <c r="D84" s="101">
        <v>0</v>
      </c>
      <c r="E84" s="101">
        <v>1</v>
      </c>
      <c r="F84" s="101">
        <v>0</v>
      </c>
      <c r="G84" s="101">
        <v>0</v>
      </c>
      <c r="H84" s="101">
        <v>0</v>
      </c>
      <c r="I84" s="101">
        <v>0</v>
      </c>
      <c r="J84" s="101">
        <v>0</v>
      </c>
      <c r="K84" s="101">
        <v>0</v>
      </c>
      <c r="L84" s="101">
        <v>0</v>
      </c>
      <c r="M84" s="101">
        <v>0</v>
      </c>
      <c r="N84" s="102">
        <v>0</v>
      </c>
    </row>
    <row r="85" spans="2:14" x14ac:dyDescent="0.55000000000000004">
      <c r="B85" s="166">
        <v>73</v>
      </c>
      <c r="C85" s="100">
        <v>1</v>
      </c>
      <c r="D85" s="101">
        <v>0</v>
      </c>
      <c r="E85" s="101">
        <v>1</v>
      </c>
      <c r="F85" s="101">
        <v>0</v>
      </c>
      <c r="G85" s="101">
        <v>0</v>
      </c>
      <c r="H85" s="101">
        <v>0</v>
      </c>
      <c r="I85" s="101">
        <v>0</v>
      </c>
      <c r="J85" s="101">
        <v>0</v>
      </c>
      <c r="K85" s="101">
        <v>0</v>
      </c>
      <c r="L85" s="101">
        <v>0</v>
      </c>
      <c r="M85" s="101">
        <v>0</v>
      </c>
      <c r="N85" s="102">
        <v>1</v>
      </c>
    </row>
    <row r="86" spans="2:14" x14ac:dyDescent="0.55000000000000004">
      <c r="B86" s="166">
        <v>74</v>
      </c>
      <c r="C86" s="100">
        <v>1</v>
      </c>
      <c r="D86" s="101">
        <v>0</v>
      </c>
      <c r="E86" s="101">
        <v>1</v>
      </c>
      <c r="F86" s="101">
        <v>0</v>
      </c>
      <c r="G86" s="101">
        <v>0</v>
      </c>
      <c r="H86" s="101">
        <v>0</v>
      </c>
      <c r="I86" s="101">
        <v>0</v>
      </c>
      <c r="J86" s="101">
        <v>0</v>
      </c>
      <c r="K86" s="101">
        <v>0</v>
      </c>
      <c r="L86" s="101">
        <v>0</v>
      </c>
      <c r="M86" s="101">
        <v>0</v>
      </c>
      <c r="N86" s="102">
        <v>1</v>
      </c>
    </row>
    <row r="87" spans="2:14" x14ac:dyDescent="0.55000000000000004">
      <c r="B87" s="166">
        <v>75</v>
      </c>
      <c r="C87" s="100">
        <v>1</v>
      </c>
      <c r="D87" s="101">
        <v>0</v>
      </c>
      <c r="E87" s="101">
        <v>1</v>
      </c>
      <c r="F87" s="101">
        <v>0</v>
      </c>
      <c r="G87" s="101">
        <v>0</v>
      </c>
      <c r="H87" s="101">
        <v>0</v>
      </c>
      <c r="I87" s="101">
        <v>0</v>
      </c>
      <c r="J87" s="101">
        <v>0</v>
      </c>
      <c r="K87" s="101">
        <v>0</v>
      </c>
      <c r="L87" s="101">
        <v>0</v>
      </c>
      <c r="M87" s="101">
        <v>0</v>
      </c>
      <c r="N87" s="102">
        <v>0</v>
      </c>
    </row>
    <row r="88" spans="2:14" x14ac:dyDescent="0.55000000000000004">
      <c r="B88" s="166">
        <v>76</v>
      </c>
      <c r="C88" s="100">
        <v>0</v>
      </c>
      <c r="D88" s="101">
        <v>0</v>
      </c>
      <c r="E88" s="101">
        <v>0</v>
      </c>
      <c r="F88" s="101">
        <v>1</v>
      </c>
      <c r="G88" s="101">
        <v>0</v>
      </c>
      <c r="H88" s="101">
        <v>0</v>
      </c>
      <c r="I88" s="101">
        <v>1</v>
      </c>
      <c r="J88" s="101">
        <v>0</v>
      </c>
      <c r="K88" s="101">
        <v>1</v>
      </c>
      <c r="L88" s="101">
        <v>0</v>
      </c>
      <c r="M88" s="101">
        <v>0</v>
      </c>
      <c r="N88" s="102">
        <v>0</v>
      </c>
    </row>
    <row r="89" spans="2:14" x14ac:dyDescent="0.55000000000000004">
      <c r="B89" s="166">
        <v>77</v>
      </c>
      <c r="C89" s="100">
        <v>0</v>
      </c>
      <c r="D89" s="101">
        <v>1</v>
      </c>
      <c r="E89" s="101">
        <v>0</v>
      </c>
      <c r="F89" s="101">
        <v>1</v>
      </c>
      <c r="G89" s="101">
        <v>1</v>
      </c>
      <c r="H89" s="101">
        <v>0</v>
      </c>
      <c r="I89" s="101">
        <v>1</v>
      </c>
      <c r="J89" s="101">
        <v>0</v>
      </c>
      <c r="K89" s="101">
        <v>1</v>
      </c>
      <c r="L89" s="101">
        <v>1</v>
      </c>
      <c r="M89" s="101">
        <v>0</v>
      </c>
      <c r="N89" s="102">
        <v>0</v>
      </c>
    </row>
    <row r="90" spans="2:14" x14ac:dyDescent="0.55000000000000004">
      <c r="B90" s="166">
        <v>78</v>
      </c>
      <c r="C90" s="100">
        <v>0</v>
      </c>
      <c r="D90" s="101">
        <v>0</v>
      </c>
      <c r="E90" s="101">
        <v>0</v>
      </c>
      <c r="F90" s="101">
        <v>0</v>
      </c>
      <c r="G90" s="101">
        <v>1</v>
      </c>
      <c r="H90" s="101">
        <v>0</v>
      </c>
      <c r="I90" s="101">
        <v>0</v>
      </c>
      <c r="J90" s="101">
        <v>0</v>
      </c>
      <c r="K90" s="101">
        <v>0</v>
      </c>
      <c r="L90" s="101">
        <v>1</v>
      </c>
      <c r="M90" s="101">
        <v>0</v>
      </c>
      <c r="N90" s="102">
        <v>0</v>
      </c>
    </row>
    <row r="91" spans="2:14" x14ac:dyDescent="0.55000000000000004">
      <c r="B91" s="166">
        <v>79</v>
      </c>
      <c r="C91" s="100">
        <v>0</v>
      </c>
      <c r="D91" s="101">
        <v>0</v>
      </c>
      <c r="E91" s="101">
        <v>0</v>
      </c>
      <c r="F91" s="101">
        <v>0</v>
      </c>
      <c r="G91" s="101">
        <v>1</v>
      </c>
      <c r="H91" s="101">
        <v>0</v>
      </c>
      <c r="I91" s="101">
        <v>0</v>
      </c>
      <c r="J91" s="101">
        <v>0</v>
      </c>
      <c r="K91" s="101">
        <v>0</v>
      </c>
      <c r="L91" s="101">
        <v>1</v>
      </c>
      <c r="M91" s="101">
        <v>0</v>
      </c>
      <c r="N91" s="102">
        <v>0</v>
      </c>
    </row>
    <row r="92" spans="2:14" ht="14.7" thickBot="1" x14ac:dyDescent="0.6">
      <c r="B92" s="167">
        <v>80</v>
      </c>
      <c r="C92" s="103">
        <v>0</v>
      </c>
      <c r="D92" s="104">
        <v>0</v>
      </c>
      <c r="E92" s="104">
        <v>0</v>
      </c>
      <c r="F92" s="104">
        <v>0</v>
      </c>
      <c r="G92" s="104">
        <v>1</v>
      </c>
      <c r="H92" s="104">
        <v>0</v>
      </c>
      <c r="I92" s="104">
        <v>0</v>
      </c>
      <c r="J92" s="104">
        <v>0</v>
      </c>
      <c r="K92" s="104">
        <v>1</v>
      </c>
      <c r="L92" s="104">
        <v>1</v>
      </c>
      <c r="M92" s="104">
        <v>0</v>
      </c>
      <c r="N92" s="105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2:W92"/>
  <sheetViews>
    <sheetView zoomScaleNormal="100" workbookViewId="0">
      <selection activeCell="C2" sqref="C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1021</v>
      </c>
      <c r="B2" s="6" t="s">
        <v>74</v>
      </c>
      <c r="C2" s="7">
        <v>80</v>
      </c>
      <c r="D2" s="6" t="s">
        <v>75</v>
      </c>
      <c r="E2" s="7">
        <v>12</v>
      </c>
      <c r="F2" s="6" t="s">
        <v>76</v>
      </c>
      <c r="G2" s="7">
        <f>COUNTIF(C13:N92,1)</f>
        <v>336</v>
      </c>
      <c r="H2" s="2"/>
      <c r="I2" s="6" t="s">
        <v>77</v>
      </c>
      <c r="J2" s="7">
        <f>G2/960</f>
        <v>0.35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1036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1037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t="s">
        <v>1038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1039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1040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1041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1042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15">
        <v>6</v>
      </c>
      <c r="I12" s="15">
        <v>7</v>
      </c>
      <c r="J12" s="15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76">
        <v>1</v>
      </c>
      <c r="C13" s="185">
        <v>0</v>
      </c>
      <c r="D13" s="186">
        <v>0</v>
      </c>
      <c r="E13" s="186">
        <v>1</v>
      </c>
      <c r="F13" s="186">
        <v>1</v>
      </c>
      <c r="G13" s="186">
        <v>0</v>
      </c>
      <c r="H13" s="186">
        <v>1</v>
      </c>
      <c r="I13" s="186">
        <v>1</v>
      </c>
      <c r="J13" s="186">
        <v>0</v>
      </c>
      <c r="K13" s="186">
        <v>1</v>
      </c>
      <c r="L13" s="186">
        <v>0</v>
      </c>
      <c r="M13" s="186">
        <v>0</v>
      </c>
      <c r="N13" s="187">
        <v>1</v>
      </c>
      <c r="O13" s="4"/>
      <c r="P13" s="4"/>
    </row>
    <row r="14" spans="1:23" x14ac:dyDescent="0.55000000000000004">
      <c r="B14" s="166">
        <v>2</v>
      </c>
      <c r="C14" s="100">
        <v>0</v>
      </c>
      <c r="D14" s="101">
        <v>1</v>
      </c>
      <c r="E14" s="101">
        <v>1</v>
      </c>
      <c r="F14" s="101">
        <v>0</v>
      </c>
      <c r="G14" s="101">
        <v>1</v>
      </c>
      <c r="H14" s="101">
        <v>1</v>
      </c>
      <c r="I14" s="101">
        <v>0</v>
      </c>
      <c r="J14" s="101">
        <v>1</v>
      </c>
      <c r="K14" s="101">
        <v>1</v>
      </c>
      <c r="L14" s="101">
        <v>0</v>
      </c>
      <c r="M14" s="101">
        <v>0</v>
      </c>
      <c r="N14" s="102">
        <v>1</v>
      </c>
      <c r="O14" s="4"/>
      <c r="P14" s="4"/>
    </row>
    <row r="15" spans="1:23" x14ac:dyDescent="0.55000000000000004">
      <c r="B15" s="166">
        <v>3</v>
      </c>
      <c r="C15" s="100">
        <v>0</v>
      </c>
      <c r="D15" s="101">
        <v>0</v>
      </c>
      <c r="E15" s="101">
        <v>1</v>
      </c>
      <c r="F15" s="101">
        <v>0</v>
      </c>
      <c r="G15" s="101">
        <v>1</v>
      </c>
      <c r="H15" s="101">
        <v>0</v>
      </c>
      <c r="I15" s="101">
        <v>1</v>
      </c>
      <c r="J15" s="101">
        <v>0</v>
      </c>
      <c r="K15" s="101">
        <v>0</v>
      </c>
      <c r="L15" s="101">
        <v>0</v>
      </c>
      <c r="M15" s="101">
        <v>1</v>
      </c>
      <c r="N15" s="102">
        <v>0</v>
      </c>
      <c r="O15" s="4"/>
      <c r="P15" s="4"/>
    </row>
    <row r="16" spans="1:23" x14ac:dyDescent="0.55000000000000004">
      <c r="B16" s="166">
        <v>4</v>
      </c>
      <c r="C16" s="100">
        <v>1</v>
      </c>
      <c r="D16" s="101">
        <v>0</v>
      </c>
      <c r="E16" s="101">
        <v>1</v>
      </c>
      <c r="F16" s="101">
        <v>0</v>
      </c>
      <c r="G16" s="101">
        <v>0</v>
      </c>
      <c r="H16" s="101">
        <v>0</v>
      </c>
      <c r="I16" s="101">
        <v>0</v>
      </c>
      <c r="J16" s="101">
        <v>0</v>
      </c>
      <c r="K16" s="101">
        <v>0</v>
      </c>
      <c r="L16" s="101">
        <v>0</v>
      </c>
      <c r="M16" s="101">
        <v>1</v>
      </c>
      <c r="N16" s="102">
        <v>0</v>
      </c>
      <c r="O16" s="4"/>
      <c r="P16" s="4"/>
    </row>
    <row r="17" spans="2:16" x14ac:dyDescent="0.55000000000000004">
      <c r="B17" s="166">
        <v>5</v>
      </c>
      <c r="C17" s="100">
        <v>0</v>
      </c>
      <c r="D17" s="101">
        <v>1</v>
      </c>
      <c r="E17" s="101">
        <v>1</v>
      </c>
      <c r="F17" s="101">
        <v>0</v>
      </c>
      <c r="G17" s="101">
        <v>1</v>
      </c>
      <c r="H17" s="101">
        <v>0</v>
      </c>
      <c r="I17" s="101">
        <v>1</v>
      </c>
      <c r="J17" s="101">
        <v>1</v>
      </c>
      <c r="K17" s="101">
        <v>0</v>
      </c>
      <c r="L17" s="101">
        <v>0</v>
      </c>
      <c r="M17" s="101">
        <v>0</v>
      </c>
      <c r="N17" s="102">
        <v>1</v>
      </c>
      <c r="O17" s="4"/>
      <c r="P17" s="4"/>
    </row>
    <row r="18" spans="2:16" x14ac:dyDescent="0.55000000000000004">
      <c r="B18" s="166">
        <v>6</v>
      </c>
      <c r="C18" s="100">
        <v>0</v>
      </c>
      <c r="D18" s="101">
        <v>0</v>
      </c>
      <c r="E18" s="101">
        <v>1</v>
      </c>
      <c r="F18" s="101">
        <v>0</v>
      </c>
      <c r="G18" s="101">
        <v>1</v>
      </c>
      <c r="H18" s="101">
        <v>0</v>
      </c>
      <c r="I18" s="101">
        <v>1</v>
      </c>
      <c r="J18" s="101">
        <v>0</v>
      </c>
      <c r="K18" s="101">
        <v>0</v>
      </c>
      <c r="L18" s="101">
        <v>0</v>
      </c>
      <c r="M18" s="101">
        <v>1</v>
      </c>
      <c r="N18" s="102">
        <v>1</v>
      </c>
      <c r="O18" s="4"/>
      <c r="P18" s="4"/>
    </row>
    <row r="19" spans="2:16" x14ac:dyDescent="0.55000000000000004">
      <c r="B19" s="166">
        <v>7</v>
      </c>
      <c r="C19" s="100">
        <v>1</v>
      </c>
      <c r="D19" s="101">
        <v>0</v>
      </c>
      <c r="E19" s="101">
        <v>0</v>
      </c>
      <c r="F19" s="101">
        <v>1</v>
      </c>
      <c r="G19" s="101">
        <v>1</v>
      </c>
      <c r="H19" s="101">
        <v>1</v>
      </c>
      <c r="I19" s="101">
        <v>1</v>
      </c>
      <c r="J19" s="101">
        <v>0</v>
      </c>
      <c r="K19" s="101">
        <v>0</v>
      </c>
      <c r="L19" s="101">
        <v>0</v>
      </c>
      <c r="M19" s="101">
        <v>0</v>
      </c>
      <c r="N19" s="102">
        <v>1</v>
      </c>
      <c r="O19" s="4"/>
      <c r="P19" s="4"/>
    </row>
    <row r="20" spans="2:16" x14ac:dyDescent="0.55000000000000004">
      <c r="B20" s="166">
        <v>8</v>
      </c>
      <c r="C20" s="100">
        <v>0</v>
      </c>
      <c r="D20" s="101">
        <v>0</v>
      </c>
      <c r="E20" s="101">
        <v>1</v>
      </c>
      <c r="F20" s="101">
        <v>0</v>
      </c>
      <c r="G20" s="101">
        <v>1</v>
      </c>
      <c r="H20" s="101">
        <v>0</v>
      </c>
      <c r="I20" s="101">
        <v>0</v>
      </c>
      <c r="J20" s="101">
        <v>0</v>
      </c>
      <c r="K20" s="101">
        <v>1</v>
      </c>
      <c r="L20" s="101">
        <v>0</v>
      </c>
      <c r="M20" s="101">
        <v>1</v>
      </c>
      <c r="N20" s="102">
        <v>0</v>
      </c>
      <c r="O20" s="4"/>
      <c r="P20" s="4"/>
    </row>
    <row r="21" spans="2:16" x14ac:dyDescent="0.55000000000000004">
      <c r="B21" s="166">
        <v>9</v>
      </c>
      <c r="C21" s="100">
        <v>1</v>
      </c>
      <c r="D21" s="101">
        <v>0</v>
      </c>
      <c r="E21" s="101">
        <v>1</v>
      </c>
      <c r="F21" s="101">
        <v>0</v>
      </c>
      <c r="G21" s="101">
        <v>0</v>
      </c>
      <c r="H21" s="101">
        <v>1</v>
      </c>
      <c r="I21" s="101">
        <v>0</v>
      </c>
      <c r="J21" s="101">
        <v>0</v>
      </c>
      <c r="K21" s="101">
        <v>1</v>
      </c>
      <c r="L21" s="101">
        <v>0</v>
      </c>
      <c r="M21" s="101">
        <v>1</v>
      </c>
      <c r="N21" s="102">
        <v>0</v>
      </c>
      <c r="O21" s="4"/>
      <c r="P21" s="4"/>
    </row>
    <row r="22" spans="2:16" x14ac:dyDescent="0.55000000000000004">
      <c r="B22" s="166">
        <v>10</v>
      </c>
      <c r="C22" s="100">
        <v>0</v>
      </c>
      <c r="D22" s="101">
        <v>1</v>
      </c>
      <c r="E22" s="101">
        <v>1</v>
      </c>
      <c r="F22" s="101">
        <v>0</v>
      </c>
      <c r="G22" s="101">
        <v>0</v>
      </c>
      <c r="H22" s="101">
        <v>0</v>
      </c>
      <c r="I22" s="101">
        <v>1</v>
      </c>
      <c r="J22" s="101">
        <v>0</v>
      </c>
      <c r="K22" s="101">
        <v>1</v>
      </c>
      <c r="L22" s="101">
        <v>0</v>
      </c>
      <c r="M22" s="101">
        <v>1</v>
      </c>
      <c r="N22" s="102">
        <v>0</v>
      </c>
      <c r="O22" s="4"/>
      <c r="P22" s="4"/>
    </row>
    <row r="23" spans="2:16" x14ac:dyDescent="0.55000000000000004">
      <c r="B23" s="166">
        <v>11</v>
      </c>
      <c r="C23" s="100">
        <v>0</v>
      </c>
      <c r="D23" s="101">
        <v>0</v>
      </c>
      <c r="E23" s="101">
        <v>1</v>
      </c>
      <c r="F23" s="101">
        <v>0</v>
      </c>
      <c r="G23" s="101">
        <v>1</v>
      </c>
      <c r="H23" s="101">
        <v>0</v>
      </c>
      <c r="I23" s="101">
        <v>0</v>
      </c>
      <c r="J23" s="101">
        <v>1</v>
      </c>
      <c r="K23" s="101">
        <v>1</v>
      </c>
      <c r="L23" s="101">
        <v>0</v>
      </c>
      <c r="M23" s="101">
        <v>1</v>
      </c>
      <c r="N23" s="102">
        <v>0</v>
      </c>
      <c r="O23" s="4"/>
      <c r="P23" s="4"/>
    </row>
    <row r="24" spans="2:16" x14ac:dyDescent="0.55000000000000004">
      <c r="B24" s="177">
        <v>12</v>
      </c>
      <c r="C24" s="100">
        <v>0</v>
      </c>
      <c r="D24" s="101">
        <v>1</v>
      </c>
      <c r="E24" s="101">
        <v>0</v>
      </c>
      <c r="F24" s="101">
        <v>0</v>
      </c>
      <c r="G24" s="101">
        <v>1</v>
      </c>
      <c r="H24" s="101">
        <v>0</v>
      </c>
      <c r="I24" s="101">
        <v>0</v>
      </c>
      <c r="J24" s="101">
        <v>0</v>
      </c>
      <c r="K24" s="101">
        <v>1</v>
      </c>
      <c r="L24" s="101">
        <v>0</v>
      </c>
      <c r="M24" s="101">
        <v>0</v>
      </c>
      <c r="N24" s="102">
        <v>0</v>
      </c>
      <c r="O24" s="4"/>
      <c r="P24" s="4"/>
    </row>
    <row r="25" spans="2:16" x14ac:dyDescent="0.55000000000000004">
      <c r="B25" s="177">
        <v>13</v>
      </c>
      <c r="C25" s="100">
        <v>1</v>
      </c>
      <c r="D25" s="101">
        <v>1</v>
      </c>
      <c r="E25" s="101">
        <v>1</v>
      </c>
      <c r="F25" s="101">
        <v>0</v>
      </c>
      <c r="G25" s="101">
        <v>0</v>
      </c>
      <c r="H25" s="101">
        <v>0</v>
      </c>
      <c r="I25" s="101">
        <v>0</v>
      </c>
      <c r="J25" s="101">
        <v>0</v>
      </c>
      <c r="K25" s="101">
        <v>1</v>
      </c>
      <c r="L25" s="101">
        <v>1</v>
      </c>
      <c r="M25" s="101">
        <v>0</v>
      </c>
      <c r="N25" s="102">
        <v>1</v>
      </c>
      <c r="O25" s="4"/>
      <c r="P25" s="4"/>
    </row>
    <row r="26" spans="2:16" x14ac:dyDescent="0.55000000000000004">
      <c r="B26" s="177">
        <v>14</v>
      </c>
      <c r="C26" s="100">
        <v>1</v>
      </c>
      <c r="D26" s="101">
        <v>0</v>
      </c>
      <c r="E26" s="101">
        <v>0</v>
      </c>
      <c r="F26" s="101">
        <v>0</v>
      </c>
      <c r="G26" s="101">
        <v>0</v>
      </c>
      <c r="H26" s="101">
        <v>0</v>
      </c>
      <c r="I26" s="101">
        <v>0</v>
      </c>
      <c r="J26" s="101">
        <v>0</v>
      </c>
      <c r="K26" s="101">
        <v>0</v>
      </c>
      <c r="L26" s="101">
        <v>0</v>
      </c>
      <c r="M26" s="101">
        <v>1</v>
      </c>
      <c r="N26" s="102">
        <v>1</v>
      </c>
      <c r="O26" s="4"/>
      <c r="P26" s="4"/>
    </row>
    <row r="27" spans="2:16" x14ac:dyDescent="0.55000000000000004">
      <c r="B27" s="177">
        <v>15</v>
      </c>
      <c r="C27" s="100">
        <v>1</v>
      </c>
      <c r="D27" s="101">
        <v>0</v>
      </c>
      <c r="E27" s="101">
        <v>0</v>
      </c>
      <c r="F27" s="101">
        <v>0</v>
      </c>
      <c r="G27" s="101">
        <v>1</v>
      </c>
      <c r="H27" s="101">
        <v>0</v>
      </c>
      <c r="I27" s="101">
        <v>0</v>
      </c>
      <c r="J27" s="101">
        <v>0</v>
      </c>
      <c r="K27" s="101">
        <v>1</v>
      </c>
      <c r="L27" s="101">
        <v>0</v>
      </c>
      <c r="M27" s="101">
        <v>1</v>
      </c>
      <c r="N27" s="102">
        <v>0</v>
      </c>
      <c r="O27" s="4"/>
      <c r="P27" s="4"/>
    </row>
    <row r="28" spans="2:16" x14ac:dyDescent="0.55000000000000004">
      <c r="B28" s="166">
        <v>16</v>
      </c>
      <c r="C28" s="100">
        <v>0</v>
      </c>
      <c r="D28" s="101">
        <v>0</v>
      </c>
      <c r="E28" s="101">
        <v>0</v>
      </c>
      <c r="F28" s="101">
        <v>0</v>
      </c>
      <c r="G28" s="101">
        <v>0</v>
      </c>
      <c r="H28" s="101">
        <v>1</v>
      </c>
      <c r="I28" s="101">
        <v>1</v>
      </c>
      <c r="J28" s="101">
        <v>0</v>
      </c>
      <c r="K28" s="101">
        <v>1</v>
      </c>
      <c r="L28" s="101">
        <v>1</v>
      </c>
      <c r="M28" s="101">
        <v>0</v>
      </c>
      <c r="N28" s="102">
        <v>1</v>
      </c>
      <c r="O28" s="4"/>
      <c r="P28" s="4"/>
    </row>
    <row r="29" spans="2:16" x14ac:dyDescent="0.55000000000000004">
      <c r="B29" s="166">
        <v>17</v>
      </c>
      <c r="C29" s="100">
        <v>0</v>
      </c>
      <c r="D29" s="101">
        <v>1</v>
      </c>
      <c r="E29" s="101">
        <v>0</v>
      </c>
      <c r="F29" s="101">
        <v>0</v>
      </c>
      <c r="G29" s="101">
        <v>1</v>
      </c>
      <c r="H29" s="101">
        <v>0</v>
      </c>
      <c r="I29" s="101">
        <v>0</v>
      </c>
      <c r="J29" s="101">
        <v>0</v>
      </c>
      <c r="K29" s="101">
        <v>0</v>
      </c>
      <c r="L29" s="101">
        <v>0</v>
      </c>
      <c r="M29" s="101">
        <v>1</v>
      </c>
      <c r="N29" s="102">
        <v>1</v>
      </c>
      <c r="O29" s="4"/>
      <c r="P29" s="4"/>
    </row>
    <row r="30" spans="2:16" x14ac:dyDescent="0.55000000000000004">
      <c r="B30" s="166">
        <v>18</v>
      </c>
      <c r="C30" s="100">
        <v>0</v>
      </c>
      <c r="D30" s="101">
        <v>0</v>
      </c>
      <c r="E30" s="101">
        <v>1</v>
      </c>
      <c r="F30" s="101">
        <v>0</v>
      </c>
      <c r="G30" s="101">
        <v>1</v>
      </c>
      <c r="H30" s="101">
        <v>0</v>
      </c>
      <c r="I30" s="101">
        <v>0</v>
      </c>
      <c r="J30" s="101">
        <v>0</v>
      </c>
      <c r="K30" s="101">
        <v>0</v>
      </c>
      <c r="L30" s="101">
        <v>1</v>
      </c>
      <c r="M30" s="101">
        <v>0</v>
      </c>
      <c r="N30" s="102">
        <v>0</v>
      </c>
      <c r="O30" s="4"/>
      <c r="P30" s="4"/>
    </row>
    <row r="31" spans="2:16" x14ac:dyDescent="0.55000000000000004">
      <c r="B31" s="166">
        <v>19</v>
      </c>
      <c r="C31" s="100">
        <v>0</v>
      </c>
      <c r="D31" s="101">
        <v>1</v>
      </c>
      <c r="E31" s="101">
        <v>1</v>
      </c>
      <c r="F31" s="101">
        <v>0</v>
      </c>
      <c r="G31" s="101">
        <v>0</v>
      </c>
      <c r="H31" s="101">
        <v>0</v>
      </c>
      <c r="I31" s="101">
        <v>1</v>
      </c>
      <c r="J31" s="101">
        <v>1</v>
      </c>
      <c r="K31" s="101">
        <v>1</v>
      </c>
      <c r="L31" s="101">
        <v>0</v>
      </c>
      <c r="M31" s="101">
        <v>0</v>
      </c>
      <c r="N31" s="102">
        <v>1</v>
      </c>
      <c r="O31" s="4"/>
      <c r="P31" s="4"/>
    </row>
    <row r="32" spans="2:16" x14ac:dyDescent="0.55000000000000004">
      <c r="B32" s="166">
        <v>20</v>
      </c>
      <c r="C32" s="100">
        <v>0</v>
      </c>
      <c r="D32" s="101">
        <v>1</v>
      </c>
      <c r="E32" s="101">
        <v>0</v>
      </c>
      <c r="F32" s="101">
        <v>0</v>
      </c>
      <c r="G32" s="101">
        <v>1</v>
      </c>
      <c r="H32" s="101">
        <v>1</v>
      </c>
      <c r="I32" s="101">
        <v>0</v>
      </c>
      <c r="J32" s="101">
        <v>1</v>
      </c>
      <c r="K32" s="101">
        <v>0</v>
      </c>
      <c r="L32" s="101">
        <v>0</v>
      </c>
      <c r="M32" s="101">
        <v>0</v>
      </c>
      <c r="N32" s="102">
        <v>0</v>
      </c>
      <c r="O32" s="4"/>
      <c r="P32" s="4"/>
    </row>
    <row r="33" spans="2:16" x14ac:dyDescent="0.55000000000000004">
      <c r="B33" s="166">
        <v>21</v>
      </c>
      <c r="C33" s="100">
        <v>0</v>
      </c>
      <c r="D33" s="101">
        <v>0</v>
      </c>
      <c r="E33" s="101">
        <v>0</v>
      </c>
      <c r="F33" s="101">
        <v>1</v>
      </c>
      <c r="G33" s="101">
        <v>1</v>
      </c>
      <c r="H33" s="101">
        <v>0</v>
      </c>
      <c r="I33" s="101">
        <v>1</v>
      </c>
      <c r="J33" s="101">
        <v>0</v>
      </c>
      <c r="K33" s="101">
        <v>0</v>
      </c>
      <c r="L33" s="101">
        <v>0</v>
      </c>
      <c r="M33" s="101">
        <v>0</v>
      </c>
      <c r="N33" s="102">
        <v>0</v>
      </c>
      <c r="O33" s="4"/>
      <c r="P33" s="4"/>
    </row>
    <row r="34" spans="2:16" x14ac:dyDescent="0.55000000000000004">
      <c r="B34" s="166">
        <v>22</v>
      </c>
      <c r="C34" s="100">
        <v>0</v>
      </c>
      <c r="D34" s="101">
        <v>1</v>
      </c>
      <c r="E34" s="101">
        <v>0</v>
      </c>
      <c r="F34" s="101">
        <v>0</v>
      </c>
      <c r="G34" s="101">
        <v>0</v>
      </c>
      <c r="H34" s="101">
        <v>0</v>
      </c>
      <c r="I34" s="101">
        <v>1</v>
      </c>
      <c r="J34" s="101">
        <v>0</v>
      </c>
      <c r="K34" s="101">
        <v>0</v>
      </c>
      <c r="L34" s="101">
        <v>1</v>
      </c>
      <c r="M34" s="101">
        <v>1</v>
      </c>
      <c r="N34" s="102">
        <v>0</v>
      </c>
      <c r="O34" s="4"/>
      <c r="P34" s="4"/>
    </row>
    <row r="35" spans="2:16" x14ac:dyDescent="0.55000000000000004">
      <c r="B35" s="166">
        <v>23</v>
      </c>
      <c r="C35" s="100">
        <v>1</v>
      </c>
      <c r="D35" s="101">
        <v>0</v>
      </c>
      <c r="E35" s="101">
        <v>0</v>
      </c>
      <c r="F35" s="101">
        <v>1</v>
      </c>
      <c r="G35" s="101">
        <v>0</v>
      </c>
      <c r="H35" s="101">
        <v>0</v>
      </c>
      <c r="I35" s="101">
        <v>0</v>
      </c>
      <c r="J35" s="101">
        <v>0</v>
      </c>
      <c r="K35" s="101">
        <v>1</v>
      </c>
      <c r="L35" s="101">
        <v>0</v>
      </c>
      <c r="M35" s="101">
        <v>0</v>
      </c>
      <c r="N35" s="102">
        <v>0</v>
      </c>
      <c r="O35" s="4"/>
      <c r="P35" s="4"/>
    </row>
    <row r="36" spans="2:16" x14ac:dyDescent="0.55000000000000004">
      <c r="B36" s="166">
        <v>24</v>
      </c>
      <c r="C36" s="100">
        <v>0</v>
      </c>
      <c r="D36" s="101">
        <v>1</v>
      </c>
      <c r="E36" s="101">
        <v>0</v>
      </c>
      <c r="F36" s="101">
        <v>0</v>
      </c>
      <c r="G36" s="101">
        <v>0</v>
      </c>
      <c r="H36" s="101">
        <v>1</v>
      </c>
      <c r="I36" s="101">
        <v>0</v>
      </c>
      <c r="J36" s="101">
        <v>1</v>
      </c>
      <c r="K36" s="101">
        <v>1</v>
      </c>
      <c r="L36" s="101">
        <v>1</v>
      </c>
      <c r="M36" s="101">
        <v>0</v>
      </c>
      <c r="N36" s="102">
        <v>0</v>
      </c>
      <c r="O36" s="4"/>
      <c r="P36" s="4"/>
    </row>
    <row r="37" spans="2:16" x14ac:dyDescent="0.55000000000000004">
      <c r="B37" s="166">
        <v>25</v>
      </c>
      <c r="C37" s="100">
        <v>0</v>
      </c>
      <c r="D37" s="101">
        <v>0</v>
      </c>
      <c r="E37" s="101">
        <v>0</v>
      </c>
      <c r="F37" s="101">
        <v>0</v>
      </c>
      <c r="G37" s="101">
        <v>1</v>
      </c>
      <c r="H37" s="101">
        <v>1</v>
      </c>
      <c r="I37" s="101">
        <v>0</v>
      </c>
      <c r="J37" s="101">
        <v>1</v>
      </c>
      <c r="K37" s="101">
        <v>0</v>
      </c>
      <c r="L37" s="101">
        <v>1</v>
      </c>
      <c r="M37" s="101">
        <v>0</v>
      </c>
      <c r="N37" s="102">
        <v>0</v>
      </c>
      <c r="O37" s="4"/>
      <c r="P37" s="4"/>
    </row>
    <row r="38" spans="2:16" x14ac:dyDescent="0.55000000000000004">
      <c r="B38" s="166">
        <v>26</v>
      </c>
      <c r="C38" s="100">
        <v>1</v>
      </c>
      <c r="D38" s="101">
        <v>0</v>
      </c>
      <c r="E38" s="101">
        <v>0</v>
      </c>
      <c r="F38" s="101">
        <v>1</v>
      </c>
      <c r="G38" s="101">
        <v>0</v>
      </c>
      <c r="H38" s="101">
        <v>0</v>
      </c>
      <c r="I38" s="101">
        <v>0</v>
      </c>
      <c r="J38" s="101">
        <v>0</v>
      </c>
      <c r="K38" s="101">
        <v>0</v>
      </c>
      <c r="L38" s="101">
        <v>1</v>
      </c>
      <c r="M38" s="101">
        <v>0</v>
      </c>
      <c r="N38" s="102">
        <v>0</v>
      </c>
      <c r="O38" s="4"/>
      <c r="P38" s="4"/>
    </row>
    <row r="39" spans="2:16" x14ac:dyDescent="0.55000000000000004">
      <c r="B39" s="166">
        <v>27</v>
      </c>
      <c r="C39" s="100">
        <v>0</v>
      </c>
      <c r="D39" s="101">
        <v>0</v>
      </c>
      <c r="E39" s="101">
        <v>0</v>
      </c>
      <c r="F39" s="101">
        <v>0</v>
      </c>
      <c r="G39" s="101">
        <v>0</v>
      </c>
      <c r="H39" s="101">
        <v>0</v>
      </c>
      <c r="I39" s="101">
        <v>1</v>
      </c>
      <c r="J39" s="101">
        <v>0</v>
      </c>
      <c r="K39" s="101">
        <v>0</v>
      </c>
      <c r="L39" s="101">
        <v>1</v>
      </c>
      <c r="M39" s="101">
        <v>0</v>
      </c>
      <c r="N39" s="102">
        <v>1</v>
      </c>
      <c r="O39" s="4"/>
      <c r="P39" s="4"/>
    </row>
    <row r="40" spans="2:16" x14ac:dyDescent="0.55000000000000004">
      <c r="B40" s="166">
        <v>28</v>
      </c>
      <c r="C40" s="100">
        <v>0</v>
      </c>
      <c r="D40" s="101">
        <v>1</v>
      </c>
      <c r="E40" s="101">
        <v>1</v>
      </c>
      <c r="F40" s="101">
        <v>0</v>
      </c>
      <c r="G40" s="101">
        <v>0</v>
      </c>
      <c r="H40" s="101">
        <v>1</v>
      </c>
      <c r="I40" s="101">
        <v>1</v>
      </c>
      <c r="J40" s="101">
        <v>0</v>
      </c>
      <c r="K40" s="101">
        <v>0</v>
      </c>
      <c r="L40" s="101">
        <v>0</v>
      </c>
      <c r="M40" s="101">
        <v>1</v>
      </c>
      <c r="N40" s="102">
        <v>0</v>
      </c>
      <c r="O40" s="4"/>
      <c r="P40" s="4"/>
    </row>
    <row r="41" spans="2:16" x14ac:dyDescent="0.55000000000000004">
      <c r="B41" s="166">
        <v>29</v>
      </c>
      <c r="C41" s="100">
        <v>0</v>
      </c>
      <c r="D41" s="101">
        <v>0</v>
      </c>
      <c r="E41" s="101">
        <v>0</v>
      </c>
      <c r="F41" s="101">
        <v>0</v>
      </c>
      <c r="G41" s="101">
        <v>0</v>
      </c>
      <c r="H41" s="101">
        <v>1</v>
      </c>
      <c r="I41" s="101">
        <v>1</v>
      </c>
      <c r="J41" s="101">
        <v>0</v>
      </c>
      <c r="K41" s="101">
        <v>0</v>
      </c>
      <c r="L41" s="101">
        <v>0</v>
      </c>
      <c r="M41" s="101">
        <v>0</v>
      </c>
      <c r="N41" s="102">
        <v>1</v>
      </c>
      <c r="O41" s="4"/>
      <c r="P41" s="4"/>
    </row>
    <row r="42" spans="2:16" x14ac:dyDescent="0.55000000000000004">
      <c r="B42" s="166">
        <v>30</v>
      </c>
      <c r="C42" s="100">
        <v>0</v>
      </c>
      <c r="D42" s="101">
        <v>0</v>
      </c>
      <c r="E42" s="101">
        <v>0</v>
      </c>
      <c r="F42" s="101">
        <v>1</v>
      </c>
      <c r="G42" s="101">
        <v>1</v>
      </c>
      <c r="H42" s="101">
        <v>0</v>
      </c>
      <c r="I42" s="101">
        <v>0</v>
      </c>
      <c r="J42" s="101">
        <v>1</v>
      </c>
      <c r="K42" s="101">
        <v>0</v>
      </c>
      <c r="L42" s="101">
        <v>0</v>
      </c>
      <c r="M42" s="101">
        <v>1</v>
      </c>
      <c r="N42" s="102">
        <v>1</v>
      </c>
      <c r="O42" s="4"/>
      <c r="P42" s="4"/>
    </row>
    <row r="43" spans="2:16" x14ac:dyDescent="0.55000000000000004">
      <c r="B43" s="166">
        <v>31</v>
      </c>
      <c r="C43" s="100">
        <v>1</v>
      </c>
      <c r="D43" s="101">
        <v>0</v>
      </c>
      <c r="E43" s="101">
        <v>0</v>
      </c>
      <c r="F43" s="101">
        <v>0</v>
      </c>
      <c r="G43" s="101">
        <v>1</v>
      </c>
      <c r="H43" s="101">
        <v>0</v>
      </c>
      <c r="I43" s="101">
        <v>0</v>
      </c>
      <c r="J43" s="101">
        <v>1</v>
      </c>
      <c r="K43" s="101">
        <v>1</v>
      </c>
      <c r="L43" s="101">
        <v>0</v>
      </c>
      <c r="M43" s="101">
        <v>0</v>
      </c>
      <c r="N43" s="102">
        <v>0</v>
      </c>
      <c r="O43" s="4"/>
      <c r="P43" s="4"/>
    </row>
    <row r="44" spans="2:16" x14ac:dyDescent="0.55000000000000004">
      <c r="B44" s="166">
        <v>32</v>
      </c>
      <c r="C44" s="100">
        <v>1</v>
      </c>
      <c r="D44" s="101">
        <v>0</v>
      </c>
      <c r="E44" s="101">
        <v>1</v>
      </c>
      <c r="F44" s="101">
        <v>0</v>
      </c>
      <c r="G44" s="101">
        <v>0</v>
      </c>
      <c r="H44" s="101">
        <v>0</v>
      </c>
      <c r="I44" s="101">
        <v>0</v>
      </c>
      <c r="J44" s="101">
        <v>1</v>
      </c>
      <c r="K44" s="101">
        <v>0</v>
      </c>
      <c r="L44" s="101">
        <v>0</v>
      </c>
      <c r="M44" s="101">
        <v>0</v>
      </c>
      <c r="N44" s="102">
        <v>0</v>
      </c>
      <c r="O44" s="4"/>
      <c r="P44" s="4"/>
    </row>
    <row r="45" spans="2:16" x14ac:dyDescent="0.55000000000000004">
      <c r="B45" s="166">
        <v>33</v>
      </c>
      <c r="C45" s="100">
        <v>1</v>
      </c>
      <c r="D45" s="101">
        <v>0</v>
      </c>
      <c r="E45" s="101">
        <v>0</v>
      </c>
      <c r="F45" s="101">
        <v>0</v>
      </c>
      <c r="G45" s="101">
        <v>0</v>
      </c>
      <c r="H45" s="101">
        <v>0</v>
      </c>
      <c r="I45" s="101">
        <v>0</v>
      </c>
      <c r="J45" s="101">
        <v>0</v>
      </c>
      <c r="K45" s="101">
        <v>1</v>
      </c>
      <c r="L45" s="101">
        <v>0</v>
      </c>
      <c r="M45" s="101">
        <v>1</v>
      </c>
      <c r="N45" s="102">
        <v>0</v>
      </c>
      <c r="O45" s="4"/>
      <c r="P45" s="4"/>
    </row>
    <row r="46" spans="2:16" x14ac:dyDescent="0.55000000000000004">
      <c r="B46" s="166">
        <v>34</v>
      </c>
      <c r="C46" s="100">
        <v>0</v>
      </c>
      <c r="D46" s="101">
        <v>0</v>
      </c>
      <c r="E46" s="101">
        <v>1</v>
      </c>
      <c r="F46" s="101">
        <v>0</v>
      </c>
      <c r="G46" s="101">
        <v>1</v>
      </c>
      <c r="H46" s="101">
        <v>1</v>
      </c>
      <c r="I46" s="101">
        <v>0</v>
      </c>
      <c r="J46" s="101">
        <v>0</v>
      </c>
      <c r="K46" s="101">
        <v>1</v>
      </c>
      <c r="L46" s="101">
        <v>1</v>
      </c>
      <c r="M46" s="101">
        <v>0</v>
      </c>
      <c r="N46" s="102">
        <v>1</v>
      </c>
      <c r="O46" s="4"/>
      <c r="P46" s="4"/>
    </row>
    <row r="47" spans="2:16" x14ac:dyDescent="0.55000000000000004">
      <c r="B47" s="166">
        <v>35</v>
      </c>
      <c r="C47" s="100">
        <v>0</v>
      </c>
      <c r="D47" s="101">
        <v>1</v>
      </c>
      <c r="E47" s="101">
        <v>0</v>
      </c>
      <c r="F47" s="101">
        <v>0</v>
      </c>
      <c r="G47" s="101">
        <v>0</v>
      </c>
      <c r="H47" s="101">
        <v>1</v>
      </c>
      <c r="I47" s="101">
        <v>0</v>
      </c>
      <c r="J47" s="101">
        <v>0</v>
      </c>
      <c r="K47" s="101">
        <v>1</v>
      </c>
      <c r="L47" s="101">
        <v>0</v>
      </c>
      <c r="M47" s="101">
        <v>1</v>
      </c>
      <c r="N47" s="102">
        <v>0</v>
      </c>
      <c r="O47" s="4"/>
      <c r="P47" s="4"/>
    </row>
    <row r="48" spans="2:16" x14ac:dyDescent="0.55000000000000004">
      <c r="B48" s="166">
        <v>36</v>
      </c>
      <c r="C48" s="100">
        <v>0</v>
      </c>
      <c r="D48" s="101">
        <v>1</v>
      </c>
      <c r="E48" s="101">
        <v>1</v>
      </c>
      <c r="F48" s="101">
        <v>0</v>
      </c>
      <c r="G48" s="101">
        <v>1</v>
      </c>
      <c r="H48" s="101">
        <v>1</v>
      </c>
      <c r="I48" s="101">
        <v>0</v>
      </c>
      <c r="J48" s="101">
        <v>1</v>
      </c>
      <c r="K48" s="101">
        <v>0</v>
      </c>
      <c r="L48" s="101">
        <v>1</v>
      </c>
      <c r="M48" s="101">
        <v>1</v>
      </c>
      <c r="N48" s="102">
        <v>0</v>
      </c>
      <c r="O48" s="4"/>
      <c r="P48" s="4"/>
    </row>
    <row r="49" spans="2:16" x14ac:dyDescent="0.55000000000000004">
      <c r="B49" s="166">
        <v>37</v>
      </c>
      <c r="C49" s="100">
        <v>1</v>
      </c>
      <c r="D49" s="101">
        <v>0</v>
      </c>
      <c r="E49" s="101">
        <v>1</v>
      </c>
      <c r="F49" s="101">
        <v>0</v>
      </c>
      <c r="G49" s="101">
        <v>0</v>
      </c>
      <c r="H49" s="101">
        <v>0</v>
      </c>
      <c r="I49" s="101">
        <v>0</v>
      </c>
      <c r="J49" s="101">
        <v>1</v>
      </c>
      <c r="K49" s="101">
        <v>0</v>
      </c>
      <c r="L49" s="101">
        <v>0</v>
      </c>
      <c r="M49" s="101">
        <v>0</v>
      </c>
      <c r="N49" s="102">
        <v>0</v>
      </c>
      <c r="O49" s="4"/>
      <c r="P49" s="4"/>
    </row>
    <row r="50" spans="2:16" x14ac:dyDescent="0.55000000000000004">
      <c r="B50" s="166">
        <v>38</v>
      </c>
      <c r="C50" s="100">
        <v>0</v>
      </c>
      <c r="D50" s="101">
        <v>0</v>
      </c>
      <c r="E50" s="101">
        <v>0</v>
      </c>
      <c r="F50" s="101">
        <v>1</v>
      </c>
      <c r="G50" s="101">
        <v>0</v>
      </c>
      <c r="H50" s="101">
        <v>0</v>
      </c>
      <c r="I50" s="101">
        <v>0</v>
      </c>
      <c r="J50" s="101">
        <v>0</v>
      </c>
      <c r="K50" s="101">
        <v>1</v>
      </c>
      <c r="L50" s="101">
        <v>0</v>
      </c>
      <c r="M50" s="101">
        <v>0</v>
      </c>
      <c r="N50" s="102">
        <v>1</v>
      </c>
      <c r="O50" s="4"/>
      <c r="P50" s="4"/>
    </row>
    <row r="51" spans="2:16" x14ac:dyDescent="0.55000000000000004">
      <c r="B51" s="166">
        <v>39</v>
      </c>
      <c r="C51" s="100">
        <v>0</v>
      </c>
      <c r="D51" s="101">
        <v>0</v>
      </c>
      <c r="E51" s="101">
        <v>1</v>
      </c>
      <c r="F51" s="101">
        <v>0</v>
      </c>
      <c r="G51" s="101">
        <v>0</v>
      </c>
      <c r="H51" s="101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1</v>
      </c>
      <c r="N51" s="102">
        <v>0</v>
      </c>
      <c r="O51" s="4"/>
      <c r="P51" s="4"/>
    </row>
    <row r="52" spans="2:16" x14ac:dyDescent="0.55000000000000004">
      <c r="B52" s="166">
        <v>40</v>
      </c>
      <c r="C52" s="100">
        <v>1</v>
      </c>
      <c r="D52" s="101">
        <v>0</v>
      </c>
      <c r="E52" s="101">
        <v>1</v>
      </c>
      <c r="F52" s="101">
        <v>1</v>
      </c>
      <c r="G52" s="101">
        <v>0</v>
      </c>
      <c r="H52" s="101">
        <v>0</v>
      </c>
      <c r="I52" s="101">
        <v>0</v>
      </c>
      <c r="J52" s="101">
        <v>1</v>
      </c>
      <c r="K52" s="101">
        <v>1</v>
      </c>
      <c r="L52" s="101">
        <v>0</v>
      </c>
      <c r="M52" s="101">
        <v>0</v>
      </c>
      <c r="N52" s="102">
        <v>0</v>
      </c>
      <c r="O52" s="4"/>
      <c r="P52" s="4"/>
    </row>
    <row r="53" spans="2:16" x14ac:dyDescent="0.55000000000000004">
      <c r="B53" s="166">
        <v>41</v>
      </c>
      <c r="C53" s="100">
        <v>1</v>
      </c>
      <c r="D53" s="101">
        <v>0</v>
      </c>
      <c r="E53" s="101">
        <v>0</v>
      </c>
      <c r="F53" s="101">
        <v>0</v>
      </c>
      <c r="G53" s="101">
        <v>1</v>
      </c>
      <c r="H53" s="101">
        <v>1</v>
      </c>
      <c r="I53" s="101">
        <v>1</v>
      </c>
      <c r="J53" s="101">
        <v>0</v>
      </c>
      <c r="K53" s="101">
        <v>0</v>
      </c>
      <c r="L53" s="101">
        <v>1</v>
      </c>
      <c r="M53" s="101">
        <v>0</v>
      </c>
      <c r="N53" s="102">
        <v>0</v>
      </c>
      <c r="O53" s="4"/>
      <c r="P53" s="4"/>
    </row>
    <row r="54" spans="2:16" x14ac:dyDescent="0.55000000000000004">
      <c r="B54" s="166">
        <v>42</v>
      </c>
      <c r="C54" s="100">
        <v>0</v>
      </c>
      <c r="D54" s="101">
        <v>0</v>
      </c>
      <c r="E54" s="101">
        <v>0</v>
      </c>
      <c r="F54" s="101">
        <v>0</v>
      </c>
      <c r="G54" s="101">
        <v>1</v>
      </c>
      <c r="H54" s="101">
        <v>0</v>
      </c>
      <c r="I54" s="101">
        <v>1</v>
      </c>
      <c r="J54" s="101">
        <v>0</v>
      </c>
      <c r="K54" s="101">
        <v>0</v>
      </c>
      <c r="L54" s="101">
        <v>0</v>
      </c>
      <c r="M54" s="101">
        <v>1</v>
      </c>
      <c r="N54" s="102">
        <v>0</v>
      </c>
      <c r="O54" s="4"/>
      <c r="P54" s="4"/>
    </row>
    <row r="55" spans="2:16" x14ac:dyDescent="0.55000000000000004">
      <c r="B55" s="166">
        <v>43</v>
      </c>
      <c r="C55" s="100">
        <v>0</v>
      </c>
      <c r="D55" s="101">
        <v>1</v>
      </c>
      <c r="E55" s="101">
        <v>1</v>
      </c>
      <c r="F55" s="101">
        <v>0</v>
      </c>
      <c r="G55" s="101">
        <v>0</v>
      </c>
      <c r="H55" s="101">
        <v>1</v>
      </c>
      <c r="I55" s="101">
        <v>0</v>
      </c>
      <c r="J55" s="101">
        <v>0</v>
      </c>
      <c r="K55" s="101">
        <v>1</v>
      </c>
      <c r="L55" s="101">
        <v>0</v>
      </c>
      <c r="M55" s="101">
        <v>1</v>
      </c>
      <c r="N55" s="102">
        <v>0</v>
      </c>
      <c r="O55" s="4"/>
      <c r="P55" s="4"/>
    </row>
    <row r="56" spans="2:16" x14ac:dyDescent="0.55000000000000004">
      <c r="B56" s="166">
        <v>44</v>
      </c>
      <c r="C56" s="100">
        <v>0</v>
      </c>
      <c r="D56" s="101">
        <v>0</v>
      </c>
      <c r="E56" s="101">
        <v>0</v>
      </c>
      <c r="F56" s="101">
        <v>1</v>
      </c>
      <c r="G56" s="101">
        <v>0</v>
      </c>
      <c r="H56" s="101">
        <v>1</v>
      </c>
      <c r="I56" s="101">
        <v>0</v>
      </c>
      <c r="J56" s="101">
        <v>1</v>
      </c>
      <c r="K56" s="101">
        <v>0</v>
      </c>
      <c r="L56" s="101">
        <v>0</v>
      </c>
      <c r="M56" s="101">
        <v>0</v>
      </c>
      <c r="N56" s="102">
        <v>1</v>
      </c>
      <c r="O56" s="4"/>
      <c r="P56" s="4"/>
    </row>
    <row r="57" spans="2:16" x14ac:dyDescent="0.55000000000000004">
      <c r="B57" s="166">
        <v>45</v>
      </c>
      <c r="C57" s="100">
        <v>0</v>
      </c>
      <c r="D57" s="101">
        <v>0</v>
      </c>
      <c r="E57" s="101">
        <v>0</v>
      </c>
      <c r="F57" s="101">
        <v>1</v>
      </c>
      <c r="G57" s="101">
        <v>0</v>
      </c>
      <c r="H57" s="101">
        <v>0</v>
      </c>
      <c r="I57" s="101">
        <v>0</v>
      </c>
      <c r="J57" s="101">
        <v>1</v>
      </c>
      <c r="K57" s="101">
        <v>0</v>
      </c>
      <c r="L57" s="101">
        <v>0</v>
      </c>
      <c r="M57" s="101">
        <v>0</v>
      </c>
      <c r="N57" s="102">
        <v>0</v>
      </c>
      <c r="O57" s="4"/>
      <c r="P57" s="4"/>
    </row>
    <row r="58" spans="2:16" x14ac:dyDescent="0.55000000000000004">
      <c r="B58" s="166">
        <v>46</v>
      </c>
      <c r="C58" s="100">
        <v>0</v>
      </c>
      <c r="D58" s="101">
        <v>1</v>
      </c>
      <c r="E58" s="101">
        <v>1</v>
      </c>
      <c r="F58" s="101">
        <v>0</v>
      </c>
      <c r="G58" s="101">
        <v>0</v>
      </c>
      <c r="H58" s="101">
        <v>1</v>
      </c>
      <c r="I58" s="101">
        <v>1</v>
      </c>
      <c r="J58" s="101">
        <v>1</v>
      </c>
      <c r="K58" s="101">
        <v>1</v>
      </c>
      <c r="L58" s="101">
        <v>0</v>
      </c>
      <c r="M58" s="101">
        <v>1</v>
      </c>
      <c r="N58" s="102">
        <v>1</v>
      </c>
      <c r="O58" s="4"/>
      <c r="P58" s="4"/>
    </row>
    <row r="59" spans="2:16" x14ac:dyDescent="0.55000000000000004">
      <c r="B59" s="166">
        <v>47</v>
      </c>
      <c r="C59" s="100">
        <v>1</v>
      </c>
      <c r="D59" s="101">
        <v>1</v>
      </c>
      <c r="E59" s="101">
        <v>0</v>
      </c>
      <c r="F59" s="101">
        <v>0</v>
      </c>
      <c r="G59" s="101">
        <v>0</v>
      </c>
      <c r="H59" s="101">
        <v>1</v>
      </c>
      <c r="I59" s="101">
        <v>1</v>
      </c>
      <c r="J59" s="101">
        <v>0</v>
      </c>
      <c r="K59" s="101">
        <v>1</v>
      </c>
      <c r="L59" s="101">
        <v>0</v>
      </c>
      <c r="M59" s="101">
        <v>0</v>
      </c>
      <c r="N59" s="102">
        <v>0</v>
      </c>
      <c r="O59" s="4"/>
      <c r="P59" s="4"/>
    </row>
    <row r="60" spans="2:16" x14ac:dyDescent="0.55000000000000004">
      <c r="B60" s="166">
        <v>48</v>
      </c>
      <c r="C60" s="100">
        <v>0</v>
      </c>
      <c r="D60" s="101">
        <v>0</v>
      </c>
      <c r="E60" s="101">
        <v>1</v>
      </c>
      <c r="F60" s="101">
        <v>0</v>
      </c>
      <c r="G60" s="101">
        <v>0</v>
      </c>
      <c r="H60" s="101">
        <v>0</v>
      </c>
      <c r="I60" s="101">
        <v>0</v>
      </c>
      <c r="J60" s="101">
        <v>0</v>
      </c>
      <c r="K60" s="101">
        <v>0</v>
      </c>
      <c r="L60" s="101">
        <v>0</v>
      </c>
      <c r="M60" s="101">
        <v>0</v>
      </c>
      <c r="N60" s="102">
        <v>0</v>
      </c>
      <c r="O60" s="4"/>
      <c r="P60" s="4"/>
    </row>
    <row r="61" spans="2:16" x14ac:dyDescent="0.55000000000000004">
      <c r="B61" s="166">
        <v>49</v>
      </c>
      <c r="C61" s="100">
        <v>0</v>
      </c>
      <c r="D61" s="101">
        <v>0</v>
      </c>
      <c r="E61" s="101">
        <v>0</v>
      </c>
      <c r="F61" s="101">
        <v>1</v>
      </c>
      <c r="G61" s="101">
        <v>1</v>
      </c>
      <c r="H61" s="101">
        <v>1</v>
      </c>
      <c r="I61" s="101">
        <v>0</v>
      </c>
      <c r="J61" s="101">
        <v>1</v>
      </c>
      <c r="K61" s="101">
        <v>0</v>
      </c>
      <c r="L61" s="101">
        <v>0</v>
      </c>
      <c r="M61" s="101">
        <v>0</v>
      </c>
      <c r="N61" s="102">
        <v>0</v>
      </c>
      <c r="O61" s="4"/>
      <c r="P61" s="4"/>
    </row>
    <row r="62" spans="2:16" x14ac:dyDescent="0.55000000000000004">
      <c r="B62" s="166">
        <v>50</v>
      </c>
      <c r="C62" s="100">
        <v>0</v>
      </c>
      <c r="D62" s="101">
        <v>0</v>
      </c>
      <c r="E62" s="101">
        <v>1</v>
      </c>
      <c r="F62" s="101">
        <v>1</v>
      </c>
      <c r="G62" s="101">
        <v>1</v>
      </c>
      <c r="H62" s="101">
        <v>0</v>
      </c>
      <c r="I62" s="101">
        <v>0</v>
      </c>
      <c r="J62" s="101">
        <v>0</v>
      </c>
      <c r="K62" s="101">
        <v>0</v>
      </c>
      <c r="L62" s="101">
        <v>1</v>
      </c>
      <c r="M62" s="101">
        <v>1</v>
      </c>
      <c r="N62" s="102">
        <v>1</v>
      </c>
      <c r="O62" s="4"/>
      <c r="P62" s="4"/>
    </row>
    <row r="63" spans="2:16" x14ac:dyDescent="0.55000000000000004">
      <c r="B63" s="166">
        <v>51</v>
      </c>
      <c r="C63" s="100">
        <v>1</v>
      </c>
      <c r="D63" s="101">
        <v>0</v>
      </c>
      <c r="E63" s="101">
        <v>0</v>
      </c>
      <c r="F63" s="101">
        <v>1</v>
      </c>
      <c r="G63" s="101">
        <v>0</v>
      </c>
      <c r="H63" s="101">
        <v>0</v>
      </c>
      <c r="I63" s="101">
        <v>1</v>
      </c>
      <c r="J63" s="101">
        <v>0</v>
      </c>
      <c r="K63" s="101">
        <v>0</v>
      </c>
      <c r="L63" s="101">
        <v>1</v>
      </c>
      <c r="M63" s="101">
        <v>0</v>
      </c>
      <c r="N63" s="102">
        <v>0</v>
      </c>
      <c r="O63" s="4"/>
      <c r="P63" s="4"/>
    </row>
    <row r="64" spans="2:16" x14ac:dyDescent="0.55000000000000004">
      <c r="B64" s="166">
        <v>52</v>
      </c>
      <c r="C64" s="100">
        <v>0</v>
      </c>
      <c r="D64" s="101">
        <v>1</v>
      </c>
      <c r="E64" s="101">
        <v>1</v>
      </c>
      <c r="F64" s="101">
        <v>0</v>
      </c>
      <c r="G64" s="101">
        <v>0</v>
      </c>
      <c r="H64" s="101">
        <v>0</v>
      </c>
      <c r="I64" s="101">
        <v>0</v>
      </c>
      <c r="J64" s="101">
        <v>0</v>
      </c>
      <c r="K64" s="101">
        <v>1</v>
      </c>
      <c r="L64" s="101">
        <v>1</v>
      </c>
      <c r="M64" s="101">
        <v>1</v>
      </c>
      <c r="N64" s="102">
        <v>0</v>
      </c>
      <c r="O64" s="4"/>
      <c r="P64" s="4"/>
    </row>
    <row r="65" spans="2:16" x14ac:dyDescent="0.55000000000000004">
      <c r="B65" s="166">
        <v>53</v>
      </c>
      <c r="C65" s="100">
        <v>0</v>
      </c>
      <c r="D65" s="101">
        <v>0</v>
      </c>
      <c r="E65" s="101">
        <v>1</v>
      </c>
      <c r="F65" s="101">
        <v>0</v>
      </c>
      <c r="G65" s="101">
        <v>1</v>
      </c>
      <c r="H65" s="101">
        <v>0</v>
      </c>
      <c r="I65" s="101">
        <v>0</v>
      </c>
      <c r="J65" s="101">
        <v>0</v>
      </c>
      <c r="K65" s="101">
        <v>0</v>
      </c>
      <c r="L65" s="101">
        <v>1</v>
      </c>
      <c r="M65" s="101">
        <v>0</v>
      </c>
      <c r="N65" s="102">
        <v>0</v>
      </c>
      <c r="O65" s="4"/>
      <c r="P65" s="4"/>
    </row>
    <row r="66" spans="2:16" x14ac:dyDescent="0.55000000000000004">
      <c r="B66" s="166">
        <v>54</v>
      </c>
      <c r="C66" s="100">
        <v>0</v>
      </c>
      <c r="D66" s="101">
        <v>0</v>
      </c>
      <c r="E66" s="101">
        <v>0</v>
      </c>
      <c r="F66" s="101">
        <v>0</v>
      </c>
      <c r="G66" s="101">
        <v>1</v>
      </c>
      <c r="H66" s="101">
        <v>0</v>
      </c>
      <c r="I66" s="101">
        <v>0</v>
      </c>
      <c r="J66" s="101">
        <v>0</v>
      </c>
      <c r="K66" s="101">
        <v>0</v>
      </c>
      <c r="L66" s="101">
        <v>0</v>
      </c>
      <c r="M66" s="101">
        <v>0</v>
      </c>
      <c r="N66" s="102">
        <v>0</v>
      </c>
      <c r="O66" s="4"/>
      <c r="P66" s="4"/>
    </row>
    <row r="67" spans="2:16" x14ac:dyDescent="0.55000000000000004">
      <c r="B67" s="166">
        <v>55</v>
      </c>
      <c r="C67" s="100">
        <v>0</v>
      </c>
      <c r="D67" s="101">
        <v>1</v>
      </c>
      <c r="E67" s="101">
        <v>0</v>
      </c>
      <c r="F67" s="101">
        <v>0</v>
      </c>
      <c r="G67" s="101">
        <v>1</v>
      </c>
      <c r="H67" s="101">
        <v>1</v>
      </c>
      <c r="I67" s="101">
        <v>0</v>
      </c>
      <c r="J67" s="101">
        <v>0</v>
      </c>
      <c r="K67" s="101">
        <v>0</v>
      </c>
      <c r="L67" s="101">
        <v>1</v>
      </c>
      <c r="M67" s="101">
        <v>1</v>
      </c>
      <c r="N67" s="102">
        <v>0</v>
      </c>
      <c r="O67" s="4"/>
      <c r="P67" s="4"/>
    </row>
    <row r="68" spans="2:16" x14ac:dyDescent="0.55000000000000004">
      <c r="B68" s="166">
        <v>56</v>
      </c>
      <c r="C68" s="100">
        <v>0</v>
      </c>
      <c r="D68" s="101">
        <v>0</v>
      </c>
      <c r="E68" s="101">
        <v>1</v>
      </c>
      <c r="F68" s="101">
        <v>0</v>
      </c>
      <c r="G68" s="101">
        <v>1</v>
      </c>
      <c r="H68" s="101">
        <v>1</v>
      </c>
      <c r="I68" s="101">
        <v>0</v>
      </c>
      <c r="J68" s="101">
        <v>0</v>
      </c>
      <c r="K68" s="101">
        <v>1</v>
      </c>
      <c r="L68" s="101">
        <v>1</v>
      </c>
      <c r="M68" s="101">
        <v>0</v>
      </c>
      <c r="N68" s="102">
        <v>1</v>
      </c>
      <c r="O68" s="4"/>
      <c r="P68" s="4"/>
    </row>
    <row r="69" spans="2:16" x14ac:dyDescent="0.55000000000000004">
      <c r="B69" s="166">
        <v>57</v>
      </c>
      <c r="C69" s="100">
        <v>1</v>
      </c>
      <c r="D69" s="101">
        <v>0</v>
      </c>
      <c r="E69" s="101">
        <v>1</v>
      </c>
      <c r="F69" s="101">
        <v>0</v>
      </c>
      <c r="G69" s="101">
        <v>0</v>
      </c>
      <c r="H69" s="101">
        <v>0</v>
      </c>
      <c r="I69" s="101">
        <v>1</v>
      </c>
      <c r="J69" s="101">
        <v>0</v>
      </c>
      <c r="K69" s="101">
        <v>0</v>
      </c>
      <c r="L69" s="101">
        <v>0</v>
      </c>
      <c r="M69" s="101">
        <v>1</v>
      </c>
      <c r="N69" s="102">
        <v>1</v>
      </c>
      <c r="O69" s="4"/>
      <c r="P69" s="4"/>
    </row>
    <row r="70" spans="2:16" x14ac:dyDescent="0.55000000000000004">
      <c r="B70" s="166">
        <v>58</v>
      </c>
      <c r="C70" s="100">
        <v>0</v>
      </c>
      <c r="D70" s="101">
        <v>0</v>
      </c>
      <c r="E70" s="101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1</v>
      </c>
      <c r="L70" s="101">
        <v>1</v>
      </c>
      <c r="M70" s="101">
        <v>0</v>
      </c>
      <c r="N70" s="102">
        <v>0</v>
      </c>
      <c r="O70" s="4"/>
      <c r="P70" s="4"/>
    </row>
    <row r="71" spans="2:16" x14ac:dyDescent="0.55000000000000004">
      <c r="B71" s="166">
        <v>59</v>
      </c>
      <c r="C71" s="100">
        <v>0</v>
      </c>
      <c r="D71" s="101">
        <v>0</v>
      </c>
      <c r="E71" s="101">
        <v>0</v>
      </c>
      <c r="F71" s="101">
        <v>0</v>
      </c>
      <c r="G71" s="101">
        <v>0</v>
      </c>
      <c r="H71" s="101">
        <v>1</v>
      </c>
      <c r="I71" s="101">
        <v>0</v>
      </c>
      <c r="J71" s="101">
        <v>0</v>
      </c>
      <c r="K71" s="101">
        <v>0</v>
      </c>
      <c r="L71" s="101">
        <v>0</v>
      </c>
      <c r="M71" s="101">
        <v>0</v>
      </c>
      <c r="N71" s="102">
        <v>1</v>
      </c>
      <c r="O71" s="4"/>
      <c r="P71" s="4"/>
    </row>
    <row r="72" spans="2:16" x14ac:dyDescent="0.55000000000000004">
      <c r="B72" s="166">
        <v>60</v>
      </c>
      <c r="C72" s="100">
        <v>0</v>
      </c>
      <c r="D72" s="101">
        <v>1</v>
      </c>
      <c r="E72" s="101">
        <v>0</v>
      </c>
      <c r="F72" s="101">
        <v>0</v>
      </c>
      <c r="G72" s="101">
        <v>0</v>
      </c>
      <c r="H72" s="101">
        <v>1</v>
      </c>
      <c r="I72" s="101">
        <v>0</v>
      </c>
      <c r="J72" s="101">
        <v>0</v>
      </c>
      <c r="K72" s="101">
        <v>0</v>
      </c>
      <c r="L72" s="101">
        <v>0</v>
      </c>
      <c r="M72" s="101">
        <v>1</v>
      </c>
      <c r="N72" s="102">
        <v>0</v>
      </c>
      <c r="O72" s="4"/>
      <c r="P72" s="4"/>
    </row>
    <row r="73" spans="2:16" x14ac:dyDescent="0.55000000000000004">
      <c r="B73" s="166">
        <v>61</v>
      </c>
      <c r="C73" s="100">
        <v>0</v>
      </c>
      <c r="D73" s="101">
        <v>1</v>
      </c>
      <c r="E73" s="101">
        <v>1</v>
      </c>
      <c r="F73" s="101">
        <v>0</v>
      </c>
      <c r="G73" s="101">
        <v>1</v>
      </c>
      <c r="H73" s="101">
        <v>1</v>
      </c>
      <c r="I73" s="101">
        <v>1</v>
      </c>
      <c r="J73" s="101">
        <v>0</v>
      </c>
      <c r="K73" s="101">
        <v>1</v>
      </c>
      <c r="L73" s="101">
        <v>1</v>
      </c>
      <c r="M73" s="101">
        <v>1</v>
      </c>
      <c r="N73" s="102">
        <v>1</v>
      </c>
      <c r="O73" s="4"/>
      <c r="P73" s="4"/>
    </row>
    <row r="74" spans="2:16" x14ac:dyDescent="0.55000000000000004">
      <c r="B74" s="166">
        <v>62</v>
      </c>
      <c r="C74" s="100">
        <v>0</v>
      </c>
      <c r="D74" s="101">
        <v>0</v>
      </c>
      <c r="E74" s="101">
        <v>0</v>
      </c>
      <c r="F74" s="101">
        <v>1</v>
      </c>
      <c r="G74" s="101">
        <v>1</v>
      </c>
      <c r="H74" s="101">
        <v>1</v>
      </c>
      <c r="I74" s="101">
        <v>1</v>
      </c>
      <c r="J74" s="101">
        <v>0</v>
      </c>
      <c r="K74" s="101">
        <v>1</v>
      </c>
      <c r="L74" s="101">
        <v>0</v>
      </c>
      <c r="M74" s="101">
        <v>0</v>
      </c>
      <c r="N74" s="102">
        <v>1</v>
      </c>
      <c r="O74" s="4"/>
      <c r="P74" s="4"/>
    </row>
    <row r="75" spans="2:16" x14ac:dyDescent="0.55000000000000004">
      <c r="B75" s="166">
        <v>63</v>
      </c>
      <c r="C75" s="100">
        <v>1</v>
      </c>
      <c r="D75" s="101">
        <v>1</v>
      </c>
      <c r="E75" s="101">
        <v>0</v>
      </c>
      <c r="F75" s="101">
        <v>1</v>
      </c>
      <c r="G75" s="101">
        <v>0</v>
      </c>
      <c r="H75" s="101">
        <v>1</v>
      </c>
      <c r="I75" s="101">
        <v>0</v>
      </c>
      <c r="J75" s="101">
        <v>0</v>
      </c>
      <c r="K75" s="101">
        <v>0</v>
      </c>
      <c r="L75" s="101">
        <v>1</v>
      </c>
      <c r="M75" s="101">
        <v>0</v>
      </c>
      <c r="N75" s="102">
        <v>0</v>
      </c>
      <c r="O75" s="4"/>
      <c r="P75" s="4"/>
    </row>
    <row r="76" spans="2:16" x14ac:dyDescent="0.55000000000000004">
      <c r="B76" s="166">
        <v>64</v>
      </c>
      <c r="C76" s="100">
        <v>1</v>
      </c>
      <c r="D76" s="101">
        <v>0</v>
      </c>
      <c r="E76" s="101">
        <v>0</v>
      </c>
      <c r="F76" s="101">
        <v>0</v>
      </c>
      <c r="G76" s="101">
        <v>1</v>
      </c>
      <c r="H76" s="101">
        <v>0</v>
      </c>
      <c r="I76" s="101">
        <v>1</v>
      </c>
      <c r="J76" s="101">
        <v>0</v>
      </c>
      <c r="K76" s="101">
        <v>1</v>
      </c>
      <c r="L76" s="101">
        <v>0</v>
      </c>
      <c r="M76" s="101">
        <v>0</v>
      </c>
      <c r="N76" s="102">
        <v>0</v>
      </c>
      <c r="O76" s="4"/>
      <c r="P76" s="4"/>
    </row>
    <row r="77" spans="2:16" x14ac:dyDescent="0.55000000000000004">
      <c r="B77" s="166">
        <v>65</v>
      </c>
      <c r="C77" s="100">
        <v>1</v>
      </c>
      <c r="D77" s="101">
        <v>1</v>
      </c>
      <c r="E77" s="101">
        <v>0</v>
      </c>
      <c r="F77" s="101">
        <v>1</v>
      </c>
      <c r="G77" s="101">
        <v>1</v>
      </c>
      <c r="H77" s="101">
        <v>0</v>
      </c>
      <c r="I77" s="101">
        <v>0</v>
      </c>
      <c r="J77" s="101">
        <v>1</v>
      </c>
      <c r="K77" s="101">
        <v>0</v>
      </c>
      <c r="L77" s="101">
        <v>0</v>
      </c>
      <c r="M77" s="101">
        <v>1</v>
      </c>
      <c r="N77" s="102">
        <v>0</v>
      </c>
    </row>
    <row r="78" spans="2:16" x14ac:dyDescent="0.55000000000000004">
      <c r="B78" s="166">
        <v>66</v>
      </c>
      <c r="C78" s="100">
        <v>1</v>
      </c>
      <c r="D78" s="101">
        <v>1</v>
      </c>
      <c r="E78" s="101">
        <v>0</v>
      </c>
      <c r="F78" s="101">
        <v>0</v>
      </c>
      <c r="G78" s="101">
        <v>1</v>
      </c>
      <c r="H78" s="101">
        <v>0</v>
      </c>
      <c r="I78" s="101">
        <v>1</v>
      </c>
      <c r="J78" s="101">
        <v>0</v>
      </c>
      <c r="K78" s="101">
        <v>1</v>
      </c>
      <c r="L78" s="101">
        <v>0</v>
      </c>
      <c r="M78" s="101">
        <v>0</v>
      </c>
      <c r="N78" s="102">
        <v>0</v>
      </c>
    </row>
    <row r="79" spans="2:16" x14ac:dyDescent="0.55000000000000004">
      <c r="B79" s="166">
        <v>67</v>
      </c>
      <c r="C79" s="100">
        <v>1</v>
      </c>
      <c r="D79" s="101">
        <v>1</v>
      </c>
      <c r="E79" s="101">
        <v>0</v>
      </c>
      <c r="F79" s="101">
        <v>1</v>
      </c>
      <c r="G79" s="101">
        <v>0</v>
      </c>
      <c r="H79" s="101">
        <v>0</v>
      </c>
      <c r="I79" s="101">
        <v>1</v>
      </c>
      <c r="J79" s="101">
        <v>0</v>
      </c>
      <c r="K79" s="101">
        <v>0</v>
      </c>
      <c r="L79" s="101">
        <v>0</v>
      </c>
      <c r="M79" s="101">
        <v>0</v>
      </c>
      <c r="N79" s="102">
        <v>1</v>
      </c>
    </row>
    <row r="80" spans="2:16" x14ac:dyDescent="0.55000000000000004">
      <c r="B80" s="166">
        <v>68</v>
      </c>
      <c r="C80" s="100">
        <v>0</v>
      </c>
      <c r="D80" s="101">
        <v>0</v>
      </c>
      <c r="E80" s="101">
        <v>0</v>
      </c>
      <c r="F80" s="101">
        <v>0</v>
      </c>
      <c r="G80" s="101">
        <v>1</v>
      </c>
      <c r="H80" s="101">
        <v>0</v>
      </c>
      <c r="I80" s="101">
        <v>0</v>
      </c>
      <c r="J80" s="101">
        <v>0</v>
      </c>
      <c r="K80" s="101">
        <v>0</v>
      </c>
      <c r="L80" s="101">
        <v>1</v>
      </c>
      <c r="M80" s="101">
        <v>0</v>
      </c>
      <c r="N80" s="102">
        <v>1</v>
      </c>
    </row>
    <row r="81" spans="2:14" x14ac:dyDescent="0.55000000000000004">
      <c r="B81" s="166">
        <v>69</v>
      </c>
      <c r="C81" s="100">
        <v>0</v>
      </c>
      <c r="D81" s="101">
        <v>0</v>
      </c>
      <c r="E81" s="101">
        <v>0</v>
      </c>
      <c r="F81" s="101">
        <v>1</v>
      </c>
      <c r="G81" s="101">
        <v>0</v>
      </c>
      <c r="H81" s="101">
        <v>1</v>
      </c>
      <c r="I81" s="101">
        <v>0</v>
      </c>
      <c r="J81" s="101">
        <v>0</v>
      </c>
      <c r="K81" s="101">
        <v>0</v>
      </c>
      <c r="L81" s="101">
        <v>1</v>
      </c>
      <c r="M81" s="101">
        <v>0</v>
      </c>
      <c r="N81" s="102">
        <v>0</v>
      </c>
    </row>
    <row r="82" spans="2:14" x14ac:dyDescent="0.55000000000000004">
      <c r="B82" s="166">
        <v>70</v>
      </c>
      <c r="C82" s="100">
        <v>0</v>
      </c>
      <c r="D82" s="101">
        <v>0</v>
      </c>
      <c r="E82" s="101">
        <v>0</v>
      </c>
      <c r="F82" s="101">
        <v>0</v>
      </c>
      <c r="G82" s="101">
        <v>0</v>
      </c>
      <c r="H82" s="101">
        <v>0</v>
      </c>
      <c r="I82" s="101">
        <v>0</v>
      </c>
      <c r="J82" s="101">
        <v>1</v>
      </c>
      <c r="K82" s="101">
        <v>0</v>
      </c>
      <c r="L82" s="101">
        <v>0</v>
      </c>
      <c r="M82" s="101">
        <v>0</v>
      </c>
      <c r="N82" s="102">
        <v>1</v>
      </c>
    </row>
    <row r="83" spans="2:14" x14ac:dyDescent="0.55000000000000004">
      <c r="B83" s="166">
        <v>71</v>
      </c>
      <c r="C83" s="100">
        <v>1</v>
      </c>
      <c r="D83" s="101">
        <v>0</v>
      </c>
      <c r="E83" s="101">
        <v>0</v>
      </c>
      <c r="F83" s="101">
        <v>0</v>
      </c>
      <c r="G83" s="101">
        <v>0</v>
      </c>
      <c r="H83" s="101">
        <v>0</v>
      </c>
      <c r="I83" s="101">
        <v>1</v>
      </c>
      <c r="J83" s="101">
        <v>0</v>
      </c>
      <c r="K83" s="101">
        <v>0</v>
      </c>
      <c r="L83" s="101">
        <v>1</v>
      </c>
      <c r="M83" s="101">
        <v>0</v>
      </c>
      <c r="N83" s="102">
        <v>1</v>
      </c>
    </row>
    <row r="84" spans="2:14" x14ac:dyDescent="0.55000000000000004">
      <c r="B84" s="166">
        <v>72</v>
      </c>
      <c r="C84" s="100">
        <v>0</v>
      </c>
      <c r="D84" s="101">
        <v>0</v>
      </c>
      <c r="E84" s="101">
        <v>1</v>
      </c>
      <c r="F84" s="101">
        <v>0</v>
      </c>
      <c r="G84" s="101">
        <v>1</v>
      </c>
      <c r="H84" s="101">
        <v>1</v>
      </c>
      <c r="I84" s="101">
        <v>0</v>
      </c>
      <c r="J84" s="101">
        <v>1</v>
      </c>
      <c r="K84" s="101">
        <v>0</v>
      </c>
      <c r="L84" s="101">
        <v>0</v>
      </c>
      <c r="M84" s="101">
        <v>0</v>
      </c>
      <c r="N84" s="102">
        <v>0</v>
      </c>
    </row>
    <row r="85" spans="2:14" x14ac:dyDescent="0.55000000000000004">
      <c r="B85" s="166">
        <v>73</v>
      </c>
      <c r="C85" s="100">
        <v>0</v>
      </c>
      <c r="D85" s="101">
        <v>0</v>
      </c>
      <c r="E85" s="101">
        <v>0</v>
      </c>
      <c r="F85" s="101">
        <v>0</v>
      </c>
      <c r="G85" s="101">
        <v>0</v>
      </c>
      <c r="H85" s="101">
        <v>0</v>
      </c>
      <c r="I85" s="101">
        <v>0</v>
      </c>
      <c r="J85" s="101">
        <v>1</v>
      </c>
      <c r="K85" s="101">
        <v>0</v>
      </c>
      <c r="L85" s="101">
        <v>1</v>
      </c>
      <c r="M85" s="101">
        <v>1</v>
      </c>
      <c r="N85" s="102">
        <v>0</v>
      </c>
    </row>
    <row r="86" spans="2:14" x14ac:dyDescent="0.55000000000000004">
      <c r="B86" s="166">
        <v>74</v>
      </c>
      <c r="C86" s="100">
        <v>1</v>
      </c>
      <c r="D86" s="101">
        <v>0</v>
      </c>
      <c r="E86" s="101">
        <v>0</v>
      </c>
      <c r="F86" s="101">
        <v>0</v>
      </c>
      <c r="G86" s="101">
        <v>0</v>
      </c>
      <c r="H86" s="101">
        <v>1</v>
      </c>
      <c r="I86" s="101">
        <v>1</v>
      </c>
      <c r="J86" s="101">
        <v>0</v>
      </c>
      <c r="K86" s="101">
        <v>0</v>
      </c>
      <c r="L86" s="101">
        <v>1</v>
      </c>
      <c r="M86" s="101">
        <v>0</v>
      </c>
      <c r="N86" s="102">
        <v>0</v>
      </c>
    </row>
    <row r="87" spans="2:14" x14ac:dyDescent="0.55000000000000004">
      <c r="B87" s="166">
        <v>75</v>
      </c>
      <c r="C87" s="100">
        <v>1</v>
      </c>
      <c r="D87" s="101">
        <v>0</v>
      </c>
      <c r="E87" s="101">
        <v>0</v>
      </c>
      <c r="F87" s="101">
        <v>0</v>
      </c>
      <c r="G87" s="101">
        <v>0</v>
      </c>
      <c r="H87" s="101">
        <v>0</v>
      </c>
      <c r="I87" s="101">
        <v>1</v>
      </c>
      <c r="J87" s="101">
        <v>0</v>
      </c>
      <c r="K87" s="101">
        <v>0</v>
      </c>
      <c r="L87" s="101">
        <v>1</v>
      </c>
      <c r="M87" s="101">
        <v>0</v>
      </c>
      <c r="N87" s="102">
        <v>1</v>
      </c>
    </row>
    <row r="88" spans="2:14" x14ac:dyDescent="0.55000000000000004">
      <c r="B88" s="166">
        <v>76</v>
      </c>
      <c r="C88" s="100">
        <v>0</v>
      </c>
      <c r="D88" s="101">
        <v>0</v>
      </c>
      <c r="E88" s="101">
        <v>1</v>
      </c>
      <c r="F88" s="101">
        <v>0</v>
      </c>
      <c r="G88" s="101">
        <v>0</v>
      </c>
      <c r="H88" s="101">
        <v>0</v>
      </c>
      <c r="I88" s="101">
        <v>0</v>
      </c>
      <c r="J88" s="101">
        <v>0</v>
      </c>
      <c r="K88" s="101">
        <v>0</v>
      </c>
      <c r="L88" s="101">
        <v>1</v>
      </c>
      <c r="M88" s="101">
        <v>0</v>
      </c>
      <c r="N88" s="102">
        <v>0</v>
      </c>
    </row>
    <row r="89" spans="2:14" x14ac:dyDescent="0.55000000000000004">
      <c r="B89" s="166">
        <v>77</v>
      </c>
      <c r="C89" s="100">
        <v>0</v>
      </c>
      <c r="D89" s="101">
        <v>1</v>
      </c>
      <c r="E89" s="101">
        <v>1</v>
      </c>
      <c r="F89" s="101">
        <v>0</v>
      </c>
      <c r="G89" s="101">
        <v>1</v>
      </c>
      <c r="H89" s="101">
        <v>0</v>
      </c>
      <c r="I89" s="101">
        <v>0</v>
      </c>
      <c r="J89" s="101">
        <v>0</v>
      </c>
      <c r="K89" s="101">
        <v>0</v>
      </c>
      <c r="L89" s="101">
        <v>0</v>
      </c>
      <c r="M89" s="101">
        <v>0</v>
      </c>
      <c r="N89" s="102">
        <v>1</v>
      </c>
    </row>
    <row r="90" spans="2:14" x14ac:dyDescent="0.55000000000000004">
      <c r="B90" s="166">
        <v>78</v>
      </c>
      <c r="C90" s="100">
        <v>0</v>
      </c>
      <c r="D90" s="101">
        <v>1</v>
      </c>
      <c r="E90" s="101">
        <v>0</v>
      </c>
      <c r="F90" s="101">
        <v>0</v>
      </c>
      <c r="G90" s="101">
        <v>1</v>
      </c>
      <c r="H90" s="101">
        <v>1</v>
      </c>
      <c r="I90" s="101">
        <v>0</v>
      </c>
      <c r="J90" s="101">
        <v>1</v>
      </c>
      <c r="K90" s="101">
        <v>0</v>
      </c>
      <c r="L90" s="101">
        <v>0</v>
      </c>
      <c r="M90" s="101">
        <v>0</v>
      </c>
      <c r="N90" s="102">
        <v>0</v>
      </c>
    </row>
    <row r="91" spans="2:14" x14ac:dyDescent="0.55000000000000004">
      <c r="B91" s="166">
        <v>79</v>
      </c>
      <c r="C91" s="100">
        <v>0</v>
      </c>
      <c r="D91" s="101">
        <v>1</v>
      </c>
      <c r="E91" s="101">
        <v>1</v>
      </c>
      <c r="F91" s="101">
        <v>0</v>
      </c>
      <c r="G91" s="101">
        <v>0</v>
      </c>
      <c r="H91" s="101">
        <v>1</v>
      </c>
      <c r="I91" s="101">
        <v>1</v>
      </c>
      <c r="J91" s="101">
        <v>0</v>
      </c>
      <c r="K91" s="101">
        <v>1</v>
      </c>
      <c r="L91" s="101">
        <v>0</v>
      </c>
      <c r="M91" s="101">
        <v>0</v>
      </c>
      <c r="N91" s="102">
        <v>0</v>
      </c>
    </row>
    <row r="92" spans="2:14" ht="14.7" thickBot="1" x14ac:dyDescent="0.6">
      <c r="B92" s="167">
        <v>80</v>
      </c>
      <c r="C92" s="103">
        <v>1</v>
      </c>
      <c r="D92" s="104">
        <v>1</v>
      </c>
      <c r="E92" s="104">
        <v>0</v>
      </c>
      <c r="F92" s="104">
        <v>0</v>
      </c>
      <c r="G92" s="104">
        <v>0</v>
      </c>
      <c r="H92" s="104">
        <v>1</v>
      </c>
      <c r="I92" s="104">
        <v>0</v>
      </c>
      <c r="J92" s="104">
        <v>0</v>
      </c>
      <c r="K92" s="104">
        <v>0</v>
      </c>
      <c r="L92" s="104">
        <v>0</v>
      </c>
      <c r="M92" s="104">
        <v>0</v>
      </c>
      <c r="N92" s="105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2:W92"/>
  <sheetViews>
    <sheetView zoomScaleNormal="100" workbookViewId="0">
      <selection activeCell="C2" sqref="C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1043</v>
      </c>
      <c r="B2" s="6" t="s">
        <v>74</v>
      </c>
      <c r="C2" s="7">
        <v>80</v>
      </c>
      <c r="D2" s="6" t="s">
        <v>75</v>
      </c>
      <c r="E2" s="7">
        <v>12</v>
      </c>
      <c r="F2" s="6" t="s">
        <v>76</v>
      </c>
      <c r="G2" s="7">
        <f>COUNTIF(C13:N92,1)</f>
        <v>480</v>
      </c>
      <c r="H2" s="2"/>
      <c r="I2" s="6" t="s">
        <v>77</v>
      </c>
      <c r="J2" s="7">
        <f>G2/960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1044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1045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t="s">
        <v>1046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1047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1048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1049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1050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8">
        <v>1</v>
      </c>
      <c r="D13" s="98">
        <v>1</v>
      </c>
      <c r="E13" s="98">
        <v>0</v>
      </c>
      <c r="F13" s="98">
        <v>0</v>
      </c>
      <c r="G13" s="98">
        <v>1</v>
      </c>
      <c r="H13" s="98">
        <v>0</v>
      </c>
      <c r="I13" s="98">
        <v>0</v>
      </c>
      <c r="J13" s="98">
        <v>0</v>
      </c>
      <c r="K13" s="98">
        <v>0</v>
      </c>
      <c r="L13" s="98">
        <v>0</v>
      </c>
      <c r="M13" s="98">
        <v>0</v>
      </c>
      <c r="N13" s="99">
        <v>1</v>
      </c>
      <c r="O13" s="4"/>
      <c r="P13" s="4"/>
    </row>
    <row r="14" spans="1:23" x14ac:dyDescent="0.55000000000000004">
      <c r="B14" s="22">
        <v>2</v>
      </c>
      <c r="C14" s="101">
        <v>0</v>
      </c>
      <c r="D14" s="101">
        <v>0</v>
      </c>
      <c r="E14" s="101">
        <v>0</v>
      </c>
      <c r="F14" s="101">
        <v>0</v>
      </c>
      <c r="G14" s="101">
        <v>1</v>
      </c>
      <c r="H14" s="101">
        <v>0</v>
      </c>
      <c r="I14" s="101">
        <v>0</v>
      </c>
      <c r="J14" s="101">
        <v>0</v>
      </c>
      <c r="K14" s="101">
        <v>1</v>
      </c>
      <c r="L14" s="101">
        <v>0</v>
      </c>
      <c r="M14" s="101">
        <v>0</v>
      </c>
      <c r="N14" s="102">
        <v>0</v>
      </c>
      <c r="O14" s="4"/>
      <c r="P14" s="4"/>
    </row>
    <row r="15" spans="1:23" x14ac:dyDescent="0.55000000000000004">
      <c r="B15" s="22">
        <v>3</v>
      </c>
      <c r="C15" s="101">
        <v>0</v>
      </c>
      <c r="D15" s="101">
        <v>0</v>
      </c>
      <c r="E15" s="101">
        <v>0</v>
      </c>
      <c r="F15" s="101">
        <v>1</v>
      </c>
      <c r="G15" s="101">
        <v>0</v>
      </c>
      <c r="H15" s="101">
        <v>0</v>
      </c>
      <c r="I15" s="101">
        <v>1</v>
      </c>
      <c r="J15" s="101">
        <v>1</v>
      </c>
      <c r="K15" s="101">
        <v>0</v>
      </c>
      <c r="L15" s="101">
        <v>0</v>
      </c>
      <c r="M15" s="101">
        <v>0</v>
      </c>
      <c r="N15" s="102">
        <v>1</v>
      </c>
      <c r="O15" s="4"/>
      <c r="P15" s="4"/>
    </row>
    <row r="16" spans="1:23" x14ac:dyDescent="0.55000000000000004">
      <c r="B16" s="22">
        <v>4</v>
      </c>
      <c r="C16" s="101">
        <v>0</v>
      </c>
      <c r="D16" s="101">
        <v>0</v>
      </c>
      <c r="E16" s="101">
        <v>1</v>
      </c>
      <c r="F16" s="101">
        <v>0</v>
      </c>
      <c r="G16" s="101">
        <v>0</v>
      </c>
      <c r="H16" s="101">
        <v>0</v>
      </c>
      <c r="I16" s="101">
        <v>0</v>
      </c>
      <c r="J16" s="101">
        <v>0</v>
      </c>
      <c r="K16" s="101">
        <v>0</v>
      </c>
      <c r="L16" s="101">
        <v>0</v>
      </c>
      <c r="M16" s="101">
        <v>1</v>
      </c>
      <c r="N16" s="102">
        <v>1</v>
      </c>
      <c r="O16" s="4"/>
      <c r="P16" s="4"/>
    </row>
    <row r="17" spans="2:16" x14ac:dyDescent="0.55000000000000004">
      <c r="B17" s="22">
        <v>5</v>
      </c>
      <c r="C17" s="101">
        <v>0</v>
      </c>
      <c r="D17" s="101">
        <v>0</v>
      </c>
      <c r="E17" s="101">
        <v>0</v>
      </c>
      <c r="F17" s="101">
        <v>1</v>
      </c>
      <c r="G17" s="101">
        <v>0</v>
      </c>
      <c r="H17" s="101">
        <v>0</v>
      </c>
      <c r="I17" s="101">
        <v>0</v>
      </c>
      <c r="J17" s="101">
        <v>1</v>
      </c>
      <c r="K17" s="101">
        <v>0</v>
      </c>
      <c r="L17" s="101">
        <v>0</v>
      </c>
      <c r="M17" s="101">
        <v>0</v>
      </c>
      <c r="N17" s="102">
        <v>0</v>
      </c>
      <c r="O17" s="4"/>
      <c r="P17" s="4"/>
    </row>
    <row r="18" spans="2:16" x14ac:dyDescent="0.55000000000000004">
      <c r="B18" s="22">
        <v>6</v>
      </c>
      <c r="C18" s="101">
        <v>1</v>
      </c>
      <c r="D18" s="101">
        <v>0</v>
      </c>
      <c r="E18" s="101">
        <v>1</v>
      </c>
      <c r="F18" s="101">
        <v>0</v>
      </c>
      <c r="G18" s="101">
        <v>0</v>
      </c>
      <c r="H18" s="101">
        <v>1</v>
      </c>
      <c r="I18" s="101">
        <v>0</v>
      </c>
      <c r="J18" s="101">
        <v>0</v>
      </c>
      <c r="K18" s="101">
        <v>1</v>
      </c>
      <c r="L18" s="101">
        <v>1</v>
      </c>
      <c r="M18" s="101">
        <v>0</v>
      </c>
      <c r="N18" s="102">
        <v>0</v>
      </c>
      <c r="O18" s="4"/>
      <c r="P18" s="4"/>
    </row>
    <row r="19" spans="2:16" x14ac:dyDescent="0.55000000000000004">
      <c r="B19" s="22">
        <v>7</v>
      </c>
      <c r="C19" s="101">
        <v>0</v>
      </c>
      <c r="D19" s="101">
        <v>0</v>
      </c>
      <c r="E19" s="101">
        <v>0</v>
      </c>
      <c r="F19" s="101">
        <v>0</v>
      </c>
      <c r="G19" s="101">
        <v>1</v>
      </c>
      <c r="H19" s="101">
        <v>0</v>
      </c>
      <c r="I19" s="101">
        <v>0</v>
      </c>
      <c r="J19" s="101">
        <v>0</v>
      </c>
      <c r="K19" s="101">
        <v>0</v>
      </c>
      <c r="L19" s="101">
        <v>1</v>
      </c>
      <c r="M19" s="101">
        <v>1</v>
      </c>
      <c r="N19" s="102">
        <v>0</v>
      </c>
      <c r="O19" s="4"/>
      <c r="P19" s="4"/>
    </row>
    <row r="20" spans="2:16" x14ac:dyDescent="0.55000000000000004">
      <c r="B20" s="22">
        <v>8</v>
      </c>
      <c r="C20" s="101">
        <v>1</v>
      </c>
      <c r="D20" s="101">
        <v>0</v>
      </c>
      <c r="E20" s="101">
        <v>0</v>
      </c>
      <c r="F20" s="101">
        <v>0</v>
      </c>
      <c r="G20" s="101">
        <v>1</v>
      </c>
      <c r="H20" s="101">
        <v>0</v>
      </c>
      <c r="I20" s="101">
        <v>1</v>
      </c>
      <c r="J20" s="101">
        <v>1</v>
      </c>
      <c r="K20" s="101">
        <v>0</v>
      </c>
      <c r="L20" s="101">
        <v>0</v>
      </c>
      <c r="M20" s="101">
        <v>0</v>
      </c>
      <c r="N20" s="102">
        <v>0</v>
      </c>
      <c r="O20" s="4"/>
      <c r="P20" s="4"/>
    </row>
    <row r="21" spans="2:16" x14ac:dyDescent="0.55000000000000004">
      <c r="B21" s="22">
        <v>9</v>
      </c>
      <c r="C21" s="101">
        <v>1</v>
      </c>
      <c r="D21" s="101">
        <v>0</v>
      </c>
      <c r="E21" s="101">
        <v>0</v>
      </c>
      <c r="F21" s="101">
        <v>1</v>
      </c>
      <c r="G21" s="101">
        <v>0</v>
      </c>
      <c r="H21" s="101">
        <v>0</v>
      </c>
      <c r="I21" s="101">
        <v>1</v>
      </c>
      <c r="J21" s="101">
        <v>1</v>
      </c>
      <c r="K21" s="101">
        <v>0</v>
      </c>
      <c r="L21" s="101">
        <v>0</v>
      </c>
      <c r="M21" s="101">
        <v>0</v>
      </c>
      <c r="N21" s="102">
        <v>0</v>
      </c>
      <c r="O21" s="4"/>
      <c r="P21" s="4"/>
    </row>
    <row r="22" spans="2:16" x14ac:dyDescent="0.55000000000000004">
      <c r="B22" s="22">
        <v>10</v>
      </c>
      <c r="C22" s="101">
        <v>0</v>
      </c>
      <c r="D22" s="101">
        <v>0</v>
      </c>
      <c r="E22" s="101">
        <v>0</v>
      </c>
      <c r="F22" s="101">
        <v>1</v>
      </c>
      <c r="G22" s="101">
        <v>1</v>
      </c>
      <c r="H22" s="101">
        <v>0</v>
      </c>
      <c r="I22" s="101">
        <v>1</v>
      </c>
      <c r="J22" s="101">
        <v>0</v>
      </c>
      <c r="K22" s="101">
        <v>0</v>
      </c>
      <c r="L22" s="101">
        <v>0</v>
      </c>
      <c r="M22" s="101">
        <v>0</v>
      </c>
      <c r="N22" s="102">
        <v>0</v>
      </c>
      <c r="O22" s="4"/>
      <c r="P22" s="4"/>
    </row>
    <row r="23" spans="2:16" x14ac:dyDescent="0.55000000000000004">
      <c r="B23" s="22">
        <v>11</v>
      </c>
      <c r="C23" s="101">
        <v>0</v>
      </c>
      <c r="D23" s="101">
        <v>1</v>
      </c>
      <c r="E23" s="101">
        <v>1</v>
      </c>
      <c r="F23" s="101">
        <v>0</v>
      </c>
      <c r="G23" s="101">
        <v>0</v>
      </c>
      <c r="H23" s="101">
        <v>0</v>
      </c>
      <c r="I23" s="101">
        <v>0</v>
      </c>
      <c r="J23" s="101">
        <v>0</v>
      </c>
      <c r="K23" s="101">
        <v>0</v>
      </c>
      <c r="L23" s="101">
        <v>0</v>
      </c>
      <c r="M23" s="101">
        <v>1</v>
      </c>
      <c r="N23" s="102">
        <v>0</v>
      </c>
      <c r="O23" s="4"/>
      <c r="P23" s="4"/>
    </row>
    <row r="24" spans="2:16" x14ac:dyDescent="0.55000000000000004">
      <c r="B24" s="46">
        <v>12</v>
      </c>
      <c r="C24" s="101">
        <v>1</v>
      </c>
      <c r="D24" s="101">
        <v>0</v>
      </c>
      <c r="E24" s="101">
        <v>1</v>
      </c>
      <c r="F24" s="101">
        <v>1</v>
      </c>
      <c r="G24" s="101">
        <v>0</v>
      </c>
      <c r="H24" s="101">
        <v>0</v>
      </c>
      <c r="I24" s="101">
        <v>0</v>
      </c>
      <c r="J24" s="101">
        <v>0</v>
      </c>
      <c r="K24" s="101">
        <v>0</v>
      </c>
      <c r="L24" s="101">
        <v>0</v>
      </c>
      <c r="M24" s="101">
        <v>1</v>
      </c>
      <c r="N24" s="102">
        <v>1</v>
      </c>
      <c r="O24" s="4"/>
      <c r="P24" s="4"/>
    </row>
    <row r="25" spans="2:16" x14ac:dyDescent="0.55000000000000004">
      <c r="B25" s="46">
        <v>13</v>
      </c>
      <c r="C25" s="101">
        <v>0</v>
      </c>
      <c r="D25" s="101">
        <v>0</v>
      </c>
      <c r="E25" s="101">
        <v>0</v>
      </c>
      <c r="F25" s="101">
        <v>0</v>
      </c>
      <c r="G25" s="101">
        <v>1</v>
      </c>
      <c r="H25" s="101">
        <v>0</v>
      </c>
      <c r="I25" s="101">
        <v>0</v>
      </c>
      <c r="J25" s="101">
        <v>0</v>
      </c>
      <c r="K25" s="101">
        <v>1</v>
      </c>
      <c r="L25" s="101">
        <v>0</v>
      </c>
      <c r="M25" s="101">
        <v>0</v>
      </c>
      <c r="N25" s="102">
        <v>1</v>
      </c>
      <c r="O25" s="4"/>
      <c r="P25" s="4"/>
    </row>
    <row r="26" spans="2:16" x14ac:dyDescent="0.55000000000000004">
      <c r="B26" s="46">
        <v>14</v>
      </c>
      <c r="C26" s="101">
        <v>0</v>
      </c>
      <c r="D26" s="101">
        <v>0</v>
      </c>
      <c r="E26" s="101">
        <v>0</v>
      </c>
      <c r="F26" s="101">
        <v>1</v>
      </c>
      <c r="G26" s="101">
        <v>0</v>
      </c>
      <c r="H26" s="101">
        <v>1</v>
      </c>
      <c r="I26" s="101">
        <v>0</v>
      </c>
      <c r="J26" s="101">
        <v>0</v>
      </c>
      <c r="K26" s="101">
        <v>1</v>
      </c>
      <c r="L26" s="101">
        <v>0</v>
      </c>
      <c r="M26" s="101">
        <v>1</v>
      </c>
      <c r="N26" s="102">
        <v>0</v>
      </c>
      <c r="O26" s="4"/>
      <c r="P26" s="4"/>
    </row>
    <row r="27" spans="2:16" x14ac:dyDescent="0.55000000000000004">
      <c r="B27" s="46">
        <v>15</v>
      </c>
      <c r="C27" s="101">
        <v>0</v>
      </c>
      <c r="D27" s="101">
        <v>0</v>
      </c>
      <c r="E27" s="101">
        <v>1</v>
      </c>
      <c r="F27" s="101">
        <v>0</v>
      </c>
      <c r="G27" s="101">
        <v>0</v>
      </c>
      <c r="H27" s="101">
        <v>1</v>
      </c>
      <c r="I27" s="101">
        <v>0</v>
      </c>
      <c r="J27" s="101">
        <v>0</v>
      </c>
      <c r="K27" s="101">
        <v>0</v>
      </c>
      <c r="L27" s="101">
        <v>0</v>
      </c>
      <c r="M27" s="101">
        <v>0</v>
      </c>
      <c r="N27" s="102">
        <v>0</v>
      </c>
      <c r="O27" s="4"/>
      <c r="P27" s="4"/>
    </row>
    <row r="28" spans="2:16" x14ac:dyDescent="0.55000000000000004">
      <c r="B28" s="22">
        <v>16</v>
      </c>
      <c r="C28" s="101">
        <v>0</v>
      </c>
      <c r="D28" s="101">
        <v>0</v>
      </c>
      <c r="E28" s="101">
        <v>1</v>
      </c>
      <c r="F28" s="101">
        <v>0</v>
      </c>
      <c r="G28" s="101">
        <v>0</v>
      </c>
      <c r="H28" s="101">
        <v>0</v>
      </c>
      <c r="I28" s="101">
        <v>0</v>
      </c>
      <c r="J28" s="101">
        <v>1</v>
      </c>
      <c r="K28" s="101">
        <v>0</v>
      </c>
      <c r="L28" s="101">
        <v>0</v>
      </c>
      <c r="M28" s="101">
        <v>0</v>
      </c>
      <c r="N28" s="102">
        <v>0</v>
      </c>
      <c r="O28" s="4"/>
      <c r="P28" s="4"/>
    </row>
    <row r="29" spans="2:16" x14ac:dyDescent="0.55000000000000004">
      <c r="B29" s="22">
        <v>17</v>
      </c>
      <c r="C29" s="101">
        <v>0</v>
      </c>
      <c r="D29" s="101">
        <v>0</v>
      </c>
      <c r="E29" s="101">
        <v>0</v>
      </c>
      <c r="F29" s="101">
        <v>0</v>
      </c>
      <c r="G29" s="101">
        <v>0</v>
      </c>
      <c r="H29" s="101">
        <v>0</v>
      </c>
      <c r="I29" s="101">
        <v>1</v>
      </c>
      <c r="J29" s="101">
        <v>0</v>
      </c>
      <c r="K29" s="101">
        <v>1</v>
      </c>
      <c r="L29" s="101">
        <v>1</v>
      </c>
      <c r="M29" s="101">
        <v>0</v>
      </c>
      <c r="N29" s="102">
        <v>0</v>
      </c>
      <c r="O29" s="4"/>
      <c r="P29" s="4"/>
    </row>
    <row r="30" spans="2:16" x14ac:dyDescent="0.55000000000000004">
      <c r="B30" s="22">
        <v>18</v>
      </c>
      <c r="C30" s="101">
        <v>1</v>
      </c>
      <c r="D30" s="101">
        <v>0</v>
      </c>
      <c r="E30" s="101">
        <v>0</v>
      </c>
      <c r="F30" s="101">
        <v>1</v>
      </c>
      <c r="G30" s="101">
        <v>1</v>
      </c>
      <c r="H30" s="101">
        <v>0</v>
      </c>
      <c r="I30" s="101">
        <v>1</v>
      </c>
      <c r="J30" s="101">
        <v>1</v>
      </c>
      <c r="K30" s="101">
        <v>0</v>
      </c>
      <c r="L30" s="101">
        <v>1</v>
      </c>
      <c r="M30" s="101">
        <v>0</v>
      </c>
      <c r="N30" s="102">
        <v>0</v>
      </c>
      <c r="O30" s="4"/>
      <c r="P30" s="4"/>
    </row>
    <row r="31" spans="2:16" x14ac:dyDescent="0.55000000000000004">
      <c r="B31" s="22">
        <v>19</v>
      </c>
      <c r="C31" s="101">
        <v>1</v>
      </c>
      <c r="D31" s="101">
        <v>0</v>
      </c>
      <c r="E31" s="101">
        <v>1</v>
      </c>
      <c r="F31" s="101">
        <v>0</v>
      </c>
      <c r="G31" s="101">
        <v>1</v>
      </c>
      <c r="H31" s="101">
        <v>0</v>
      </c>
      <c r="I31" s="101">
        <v>0</v>
      </c>
      <c r="J31" s="101">
        <v>1</v>
      </c>
      <c r="K31" s="101">
        <v>0</v>
      </c>
      <c r="L31" s="101">
        <v>0</v>
      </c>
      <c r="M31" s="101">
        <v>1</v>
      </c>
      <c r="N31" s="102">
        <v>1</v>
      </c>
      <c r="O31" s="4"/>
      <c r="P31" s="4"/>
    </row>
    <row r="32" spans="2:16" x14ac:dyDescent="0.55000000000000004">
      <c r="B32" s="22">
        <v>20</v>
      </c>
      <c r="C32" s="101">
        <v>0</v>
      </c>
      <c r="D32" s="101">
        <v>0</v>
      </c>
      <c r="E32" s="101">
        <v>1</v>
      </c>
      <c r="F32" s="101">
        <v>0</v>
      </c>
      <c r="G32" s="101">
        <v>1</v>
      </c>
      <c r="H32" s="101">
        <v>0</v>
      </c>
      <c r="I32" s="101">
        <v>0</v>
      </c>
      <c r="J32" s="101">
        <v>0</v>
      </c>
      <c r="K32" s="101">
        <v>0</v>
      </c>
      <c r="L32" s="101">
        <v>0</v>
      </c>
      <c r="M32" s="101">
        <v>1</v>
      </c>
      <c r="N32" s="102">
        <v>0</v>
      </c>
      <c r="O32" s="4"/>
      <c r="P32" s="4"/>
    </row>
    <row r="33" spans="2:16" x14ac:dyDescent="0.55000000000000004">
      <c r="B33" s="22">
        <v>21</v>
      </c>
      <c r="C33" s="101">
        <v>0</v>
      </c>
      <c r="D33" s="101">
        <v>0</v>
      </c>
      <c r="E33" s="101">
        <v>1</v>
      </c>
      <c r="F33" s="101">
        <v>0</v>
      </c>
      <c r="G33" s="101">
        <v>1</v>
      </c>
      <c r="H33" s="101">
        <v>0</v>
      </c>
      <c r="I33" s="101">
        <v>0</v>
      </c>
      <c r="J33" s="101">
        <v>0</v>
      </c>
      <c r="K33" s="101">
        <v>0</v>
      </c>
      <c r="L33" s="101">
        <v>1</v>
      </c>
      <c r="M33" s="101">
        <v>0</v>
      </c>
      <c r="N33" s="102">
        <v>0</v>
      </c>
      <c r="O33" s="4"/>
      <c r="P33" s="4"/>
    </row>
    <row r="34" spans="2:16" x14ac:dyDescent="0.55000000000000004">
      <c r="B34" s="22">
        <v>22</v>
      </c>
      <c r="C34" s="101">
        <v>1</v>
      </c>
      <c r="D34" s="101">
        <v>1</v>
      </c>
      <c r="E34" s="101">
        <v>1</v>
      </c>
      <c r="F34" s="101">
        <v>0</v>
      </c>
      <c r="G34" s="101">
        <v>1</v>
      </c>
      <c r="H34" s="101">
        <v>0</v>
      </c>
      <c r="I34" s="101">
        <v>0</v>
      </c>
      <c r="J34" s="101">
        <v>1</v>
      </c>
      <c r="K34" s="101">
        <v>0</v>
      </c>
      <c r="L34" s="101">
        <v>1</v>
      </c>
      <c r="M34" s="101">
        <v>0</v>
      </c>
      <c r="N34" s="102">
        <v>0</v>
      </c>
      <c r="O34" s="4"/>
      <c r="P34" s="4"/>
    </row>
    <row r="35" spans="2:16" x14ac:dyDescent="0.55000000000000004">
      <c r="B35" s="22">
        <v>23</v>
      </c>
      <c r="C35" s="101">
        <v>0</v>
      </c>
      <c r="D35" s="101">
        <v>0</v>
      </c>
      <c r="E35" s="101">
        <v>0</v>
      </c>
      <c r="F35" s="101">
        <v>0</v>
      </c>
      <c r="G35" s="101">
        <v>1</v>
      </c>
      <c r="H35" s="101">
        <v>0</v>
      </c>
      <c r="I35" s="101">
        <v>0</v>
      </c>
      <c r="J35" s="101">
        <v>1</v>
      </c>
      <c r="K35" s="101">
        <v>1</v>
      </c>
      <c r="L35" s="101">
        <v>1</v>
      </c>
      <c r="M35" s="101">
        <v>0</v>
      </c>
      <c r="N35" s="102">
        <v>1</v>
      </c>
      <c r="O35" s="4"/>
      <c r="P35" s="4"/>
    </row>
    <row r="36" spans="2:16" x14ac:dyDescent="0.55000000000000004">
      <c r="B36" s="22">
        <v>24</v>
      </c>
      <c r="C36" s="101">
        <v>1</v>
      </c>
      <c r="D36" s="101">
        <v>1</v>
      </c>
      <c r="E36" s="101">
        <v>0</v>
      </c>
      <c r="F36" s="101">
        <v>1</v>
      </c>
      <c r="G36" s="101">
        <v>0</v>
      </c>
      <c r="H36" s="101">
        <v>0</v>
      </c>
      <c r="I36" s="101">
        <v>1</v>
      </c>
      <c r="J36" s="101">
        <v>0</v>
      </c>
      <c r="K36" s="101">
        <v>0</v>
      </c>
      <c r="L36" s="101">
        <v>1</v>
      </c>
      <c r="M36" s="101">
        <v>1</v>
      </c>
      <c r="N36" s="102">
        <v>0</v>
      </c>
      <c r="O36" s="4"/>
      <c r="P36" s="4"/>
    </row>
    <row r="37" spans="2:16" x14ac:dyDescent="0.55000000000000004">
      <c r="B37" s="22">
        <v>25</v>
      </c>
      <c r="C37" s="101">
        <v>1</v>
      </c>
      <c r="D37" s="101">
        <v>1</v>
      </c>
      <c r="E37" s="101">
        <v>1</v>
      </c>
      <c r="F37" s="101">
        <v>1</v>
      </c>
      <c r="G37" s="101">
        <v>1</v>
      </c>
      <c r="H37" s="101">
        <v>0</v>
      </c>
      <c r="I37" s="101">
        <v>0</v>
      </c>
      <c r="J37" s="101">
        <v>1</v>
      </c>
      <c r="K37" s="101">
        <v>1</v>
      </c>
      <c r="L37" s="101">
        <v>0</v>
      </c>
      <c r="M37" s="101">
        <v>1</v>
      </c>
      <c r="N37" s="102">
        <v>1</v>
      </c>
      <c r="O37" s="4"/>
      <c r="P37" s="4"/>
    </row>
    <row r="38" spans="2:16" x14ac:dyDescent="0.55000000000000004">
      <c r="B38" s="22">
        <v>26</v>
      </c>
      <c r="C38" s="101">
        <v>0</v>
      </c>
      <c r="D38" s="101">
        <v>0</v>
      </c>
      <c r="E38" s="101">
        <v>0</v>
      </c>
      <c r="F38" s="101">
        <v>0</v>
      </c>
      <c r="G38" s="101">
        <v>0</v>
      </c>
      <c r="H38" s="101">
        <v>1</v>
      </c>
      <c r="I38" s="101">
        <v>1</v>
      </c>
      <c r="J38" s="101">
        <v>1</v>
      </c>
      <c r="K38" s="101">
        <v>0</v>
      </c>
      <c r="L38" s="101">
        <v>1</v>
      </c>
      <c r="M38" s="101">
        <v>1</v>
      </c>
      <c r="N38" s="102">
        <v>1</v>
      </c>
      <c r="O38" s="4"/>
      <c r="P38" s="4"/>
    </row>
    <row r="39" spans="2:16" x14ac:dyDescent="0.55000000000000004">
      <c r="B39" s="22">
        <v>27</v>
      </c>
      <c r="C39" s="101">
        <v>1</v>
      </c>
      <c r="D39" s="101">
        <v>1</v>
      </c>
      <c r="E39" s="101">
        <v>0</v>
      </c>
      <c r="F39" s="101">
        <v>1</v>
      </c>
      <c r="G39" s="101">
        <v>1</v>
      </c>
      <c r="H39" s="101">
        <v>0</v>
      </c>
      <c r="I39" s="101">
        <v>1</v>
      </c>
      <c r="J39" s="101">
        <v>1</v>
      </c>
      <c r="K39" s="101">
        <v>0</v>
      </c>
      <c r="L39" s="101">
        <v>1</v>
      </c>
      <c r="M39" s="101">
        <v>0</v>
      </c>
      <c r="N39" s="102">
        <v>0</v>
      </c>
      <c r="O39" s="4"/>
      <c r="P39" s="4"/>
    </row>
    <row r="40" spans="2:16" x14ac:dyDescent="0.55000000000000004">
      <c r="B40" s="22">
        <v>28</v>
      </c>
      <c r="C40" s="101">
        <v>1</v>
      </c>
      <c r="D40" s="101">
        <v>1</v>
      </c>
      <c r="E40" s="101">
        <v>0</v>
      </c>
      <c r="F40" s="101">
        <v>1</v>
      </c>
      <c r="G40" s="101">
        <v>1</v>
      </c>
      <c r="H40" s="101">
        <v>1</v>
      </c>
      <c r="I40" s="101">
        <v>0</v>
      </c>
      <c r="J40" s="101">
        <v>1</v>
      </c>
      <c r="K40" s="101">
        <v>0</v>
      </c>
      <c r="L40" s="101">
        <v>0</v>
      </c>
      <c r="M40" s="101">
        <v>1</v>
      </c>
      <c r="N40" s="102">
        <v>1</v>
      </c>
      <c r="O40" s="4"/>
      <c r="P40" s="4"/>
    </row>
    <row r="41" spans="2:16" x14ac:dyDescent="0.55000000000000004">
      <c r="B41" s="22">
        <v>29</v>
      </c>
      <c r="C41" s="101">
        <v>0</v>
      </c>
      <c r="D41" s="101">
        <v>1</v>
      </c>
      <c r="E41" s="101">
        <v>1</v>
      </c>
      <c r="F41" s="101">
        <v>1</v>
      </c>
      <c r="G41" s="101">
        <v>1</v>
      </c>
      <c r="H41" s="101">
        <v>1</v>
      </c>
      <c r="I41" s="101">
        <v>0</v>
      </c>
      <c r="J41" s="101">
        <v>0</v>
      </c>
      <c r="K41" s="101">
        <v>0</v>
      </c>
      <c r="L41" s="101">
        <v>0</v>
      </c>
      <c r="M41" s="101">
        <v>1</v>
      </c>
      <c r="N41" s="102">
        <v>1</v>
      </c>
      <c r="O41" s="4"/>
      <c r="P41" s="4"/>
    </row>
    <row r="42" spans="2:16" x14ac:dyDescent="0.55000000000000004">
      <c r="B42" s="22">
        <v>30</v>
      </c>
      <c r="C42" s="101">
        <v>0</v>
      </c>
      <c r="D42" s="101">
        <v>1</v>
      </c>
      <c r="E42" s="101">
        <v>0</v>
      </c>
      <c r="F42" s="101">
        <v>1</v>
      </c>
      <c r="G42" s="101">
        <v>1</v>
      </c>
      <c r="H42" s="101">
        <v>0</v>
      </c>
      <c r="I42" s="101">
        <v>1</v>
      </c>
      <c r="J42" s="101">
        <v>1</v>
      </c>
      <c r="K42" s="101">
        <v>0</v>
      </c>
      <c r="L42" s="101">
        <v>0</v>
      </c>
      <c r="M42" s="101">
        <v>1</v>
      </c>
      <c r="N42" s="102">
        <v>1</v>
      </c>
      <c r="O42" s="4"/>
      <c r="P42" s="4"/>
    </row>
    <row r="43" spans="2:16" x14ac:dyDescent="0.55000000000000004">
      <c r="B43" s="22">
        <v>31</v>
      </c>
      <c r="C43" s="101">
        <v>1</v>
      </c>
      <c r="D43" s="101">
        <v>0</v>
      </c>
      <c r="E43" s="101">
        <v>0</v>
      </c>
      <c r="F43" s="101">
        <v>1</v>
      </c>
      <c r="G43" s="101">
        <v>0</v>
      </c>
      <c r="H43" s="101">
        <v>0</v>
      </c>
      <c r="I43" s="101">
        <v>1</v>
      </c>
      <c r="J43" s="101">
        <v>1</v>
      </c>
      <c r="K43" s="101">
        <v>0</v>
      </c>
      <c r="L43" s="101">
        <v>0</v>
      </c>
      <c r="M43" s="101">
        <v>1</v>
      </c>
      <c r="N43" s="102">
        <v>1</v>
      </c>
      <c r="O43" s="4"/>
      <c r="P43" s="4"/>
    </row>
    <row r="44" spans="2:16" x14ac:dyDescent="0.55000000000000004">
      <c r="B44" s="22">
        <v>32</v>
      </c>
      <c r="C44" s="101">
        <v>1</v>
      </c>
      <c r="D44" s="101">
        <v>0</v>
      </c>
      <c r="E44" s="101">
        <v>1</v>
      </c>
      <c r="F44" s="101">
        <v>0</v>
      </c>
      <c r="G44" s="101">
        <v>1</v>
      </c>
      <c r="H44" s="101">
        <v>1</v>
      </c>
      <c r="I44" s="101">
        <v>0</v>
      </c>
      <c r="J44" s="101">
        <v>0</v>
      </c>
      <c r="K44" s="101">
        <v>1</v>
      </c>
      <c r="L44" s="101">
        <v>0</v>
      </c>
      <c r="M44" s="101">
        <v>0</v>
      </c>
      <c r="N44" s="102">
        <v>1</v>
      </c>
      <c r="O44" s="4"/>
      <c r="P44" s="4"/>
    </row>
    <row r="45" spans="2:16" x14ac:dyDescent="0.55000000000000004">
      <c r="B45" s="22">
        <v>33</v>
      </c>
      <c r="C45" s="101">
        <v>0</v>
      </c>
      <c r="D45" s="101">
        <v>0</v>
      </c>
      <c r="E45" s="101">
        <v>1</v>
      </c>
      <c r="F45" s="101">
        <v>0</v>
      </c>
      <c r="G45" s="101">
        <v>1</v>
      </c>
      <c r="H45" s="101">
        <v>0</v>
      </c>
      <c r="I45" s="101">
        <v>0</v>
      </c>
      <c r="J45" s="101">
        <v>0</v>
      </c>
      <c r="K45" s="101">
        <v>1</v>
      </c>
      <c r="L45" s="101">
        <v>1</v>
      </c>
      <c r="M45" s="101">
        <v>0</v>
      </c>
      <c r="N45" s="102">
        <v>1</v>
      </c>
      <c r="O45" s="4"/>
      <c r="P45" s="4"/>
    </row>
    <row r="46" spans="2:16" x14ac:dyDescent="0.55000000000000004">
      <c r="B46" s="22">
        <v>34</v>
      </c>
      <c r="C46" s="101">
        <v>1</v>
      </c>
      <c r="D46" s="101">
        <v>1</v>
      </c>
      <c r="E46" s="101">
        <v>1</v>
      </c>
      <c r="F46" s="101">
        <v>1</v>
      </c>
      <c r="G46" s="101">
        <v>0</v>
      </c>
      <c r="H46" s="101">
        <v>0</v>
      </c>
      <c r="I46" s="101">
        <v>1</v>
      </c>
      <c r="J46" s="101">
        <v>0</v>
      </c>
      <c r="K46" s="101">
        <v>1</v>
      </c>
      <c r="L46" s="101">
        <v>1</v>
      </c>
      <c r="M46" s="101">
        <v>0</v>
      </c>
      <c r="N46" s="102">
        <v>1</v>
      </c>
      <c r="O46" s="4"/>
      <c r="P46" s="4"/>
    </row>
    <row r="47" spans="2:16" x14ac:dyDescent="0.55000000000000004">
      <c r="B47" s="22">
        <v>35</v>
      </c>
      <c r="C47" s="101">
        <v>0</v>
      </c>
      <c r="D47" s="101">
        <v>0</v>
      </c>
      <c r="E47" s="101">
        <v>1</v>
      </c>
      <c r="F47" s="101">
        <v>1</v>
      </c>
      <c r="G47" s="101">
        <v>0</v>
      </c>
      <c r="H47" s="101">
        <v>0</v>
      </c>
      <c r="I47" s="101">
        <v>0</v>
      </c>
      <c r="J47" s="101">
        <v>1</v>
      </c>
      <c r="K47" s="101">
        <v>1</v>
      </c>
      <c r="L47" s="101">
        <v>0</v>
      </c>
      <c r="M47" s="101">
        <v>1</v>
      </c>
      <c r="N47" s="102">
        <v>1</v>
      </c>
      <c r="O47" s="4"/>
      <c r="P47" s="4"/>
    </row>
    <row r="48" spans="2:16" x14ac:dyDescent="0.55000000000000004">
      <c r="B48" s="22">
        <v>36</v>
      </c>
      <c r="C48" s="101">
        <v>0</v>
      </c>
      <c r="D48" s="101">
        <v>1</v>
      </c>
      <c r="E48" s="101">
        <v>0</v>
      </c>
      <c r="F48" s="101">
        <v>1</v>
      </c>
      <c r="G48" s="101">
        <v>0</v>
      </c>
      <c r="H48" s="101">
        <v>1</v>
      </c>
      <c r="I48" s="101">
        <v>0</v>
      </c>
      <c r="J48" s="101">
        <v>1</v>
      </c>
      <c r="K48" s="101">
        <v>0</v>
      </c>
      <c r="L48" s="101">
        <v>1</v>
      </c>
      <c r="M48" s="101">
        <v>1</v>
      </c>
      <c r="N48" s="102">
        <v>0</v>
      </c>
      <c r="O48" s="4"/>
      <c r="P48" s="4"/>
    </row>
    <row r="49" spans="2:16" x14ac:dyDescent="0.55000000000000004">
      <c r="B49" s="22">
        <v>37</v>
      </c>
      <c r="C49" s="101">
        <v>0</v>
      </c>
      <c r="D49" s="101">
        <v>0</v>
      </c>
      <c r="E49" s="101">
        <v>1</v>
      </c>
      <c r="F49" s="101">
        <v>1</v>
      </c>
      <c r="G49" s="101">
        <v>0</v>
      </c>
      <c r="H49" s="101">
        <v>0</v>
      </c>
      <c r="I49" s="101">
        <v>0</v>
      </c>
      <c r="J49" s="101">
        <v>0</v>
      </c>
      <c r="K49" s="101">
        <v>1</v>
      </c>
      <c r="L49" s="101">
        <v>1</v>
      </c>
      <c r="M49" s="101">
        <v>1</v>
      </c>
      <c r="N49" s="102">
        <v>0</v>
      </c>
      <c r="O49" s="4"/>
      <c r="P49" s="4"/>
    </row>
    <row r="50" spans="2:16" x14ac:dyDescent="0.55000000000000004">
      <c r="B50" s="22">
        <v>38</v>
      </c>
      <c r="C50" s="101">
        <v>0</v>
      </c>
      <c r="D50" s="101">
        <v>0</v>
      </c>
      <c r="E50" s="101">
        <v>0</v>
      </c>
      <c r="F50" s="101">
        <v>0</v>
      </c>
      <c r="G50" s="101">
        <v>1</v>
      </c>
      <c r="H50" s="101">
        <v>1</v>
      </c>
      <c r="I50" s="101">
        <v>0</v>
      </c>
      <c r="J50" s="101">
        <v>0</v>
      </c>
      <c r="K50" s="101">
        <v>1</v>
      </c>
      <c r="L50" s="101">
        <v>0</v>
      </c>
      <c r="M50" s="101">
        <v>1</v>
      </c>
      <c r="N50" s="102">
        <v>0</v>
      </c>
      <c r="O50" s="4"/>
      <c r="P50" s="4"/>
    </row>
    <row r="51" spans="2:16" x14ac:dyDescent="0.55000000000000004">
      <c r="B51" s="22">
        <v>39</v>
      </c>
      <c r="C51" s="101">
        <v>0</v>
      </c>
      <c r="D51" s="101">
        <v>1</v>
      </c>
      <c r="E51" s="101">
        <v>1</v>
      </c>
      <c r="F51" s="101">
        <v>0</v>
      </c>
      <c r="G51" s="101">
        <v>1</v>
      </c>
      <c r="H51" s="101">
        <v>0</v>
      </c>
      <c r="I51" s="101">
        <v>0</v>
      </c>
      <c r="J51" s="101">
        <v>0</v>
      </c>
      <c r="K51" s="101">
        <v>0</v>
      </c>
      <c r="L51" s="101">
        <v>1</v>
      </c>
      <c r="M51" s="101">
        <v>0</v>
      </c>
      <c r="N51" s="102">
        <v>0</v>
      </c>
      <c r="O51" s="4"/>
      <c r="P51" s="4"/>
    </row>
    <row r="52" spans="2:16" x14ac:dyDescent="0.55000000000000004">
      <c r="B52" s="22">
        <v>40</v>
      </c>
      <c r="C52" s="101">
        <v>1</v>
      </c>
      <c r="D52" s="101">
        <v>1</v>
      </c>
      <c r="E52" s="101">
        <v>0</v>
      </c>
      <c r="F52" s="101">
        <v>1</v>
      </c>
      <c r="G52" s="101">
        <v>0</v>
      </c>
      <c r="H52" s="101">
        <v>1</v>
      </c>
      <c r="I52" s="101">
        <v>1</v>
      </c>
      <c r="J52" s="101">
        <v>1</v>
      </c>
      <c r="K52" s="101">
        <v>0</v>
      </c>
      <c r="L52" s="101">
        <v>1</v>
      </c>
      <c r="M52" s="101">
        <v>1</v>
      </c>
      <c r="N52" s="102">
        <v>1</v>
      </c>
      <c r="O52" s="4"/>
      <c r="P52" s="4"/>
    </row>
    <row r="53" spans="2:16" x14ac:dyDescent="0.55000000000000004">
      <c r="B53" s="22">
        <v>41</v>
      </c>
      <c r="C53" s="101">
        <v>0</v>
      </c>
      <c r="D53" s="101">
        <v>1</v>
      </c>
      <c r="E53" s="101">
        <v>1</v>
      </c>
      <c r="F53" s="101">
        <v>0</v>
      </c>
      <c r="G53" s="101">
        <v>0</v>
      </c>
      <c r="H53" s="101">
        <v>0</v>
      </c>
      <c r="I53" s="101">
        <v>0</v>
      </c>
      <c r="J53" s="101">
        <v>0</v>
      </c>
      <c r="K53" s="101">
        <v>1</v>
      </c>
      <c r="L53" s="101">
        <v>1</v>
      </c>
      <c r="M53" s="101">
        <v>0</v>
      </c>
      <c r="N53" s="102">
        <v>1</v>
      </c>
      <c r="O53" s="4"/>
      <c r="P53" s="4"/>
    </row>
    <row r="54" spans="2:16" x14ac:dyDescent="0.55000000000000004">
      <c r="B54" s="22">
        <v>42</v>
      </c>
      <c r="C54" s="101">
        <v>0</v>
      </c>
      <c r="D54" s="101">
        <v>0</v>
      </c>
      <c r="E54" s="101">
        <v>1</v>
      </c>
      <c r="F54" s="101">
        <v>1</v>
      </c>
      <c r="G54" s="101">
        <v>1</v>
      </c>
      <c r="H54" s="101">
        <v>1</v>
      </c>
      <c r="I54" s="101">
        <v>0</v>
      </c>
      <c r="J54" s="101">
        <v>1</v>
      </c>
      <c r="K54" s="101">
        <v>1</v>
      </c>
      <c r="L54" s="101">
        <v>1</v>
      </c>
      <c r="M54" s="101">
        <v>1</v>
      </c>
      <c r="N54" s="102">
        <v>0</v>
      </c>
      <c r="O54" s="4"/>
      <c r="P54" s="4"/>
    </row>
    <row r="55" spans="2:16" x14ac:dyDescent="0.55000000000000004">
      <c r="B55" s="22">
        <v>43</v>
      </c>
      <c r="C55" s="101">
        <v>0</v>
      </c>
      <c r="D55" s="101">
        <v>0</v>
      </c>
      <c r="E55" s="101">
        <v>0</v>
      </c>
      <c r="F55" s="101">
        <v>0</v>
      </c>
      <c r="G55" s="101">
        <v>1</v>
      </c>
      <c r="H55" s="101">
        <v>0</v>
      </c>
      <c r="I55" s="101">
        <v>1</v>
      </c>
      <c r="J55" s="101">
        <v>1</v>
      </c>
      <c r="K55" s="101">
        <v>1</v>
      </c>
      <c r="L55" s="101">
        <v>0</v>
      </c>
      <c r="M55" s="101">
        <v>1</v>
      </c>
      <c r="N55" s="102">
        <v>1</v>
      </c>
      <c r="O55" s="4"/>
      <c r="P55" s="4"/>
    </row>
    <row r="56" spans="2:16" x14ac:dyDescent="0.55000000000000004">
      <c r="B56" s="22">
        <v>44</v>
      </c>
      <c r="C56" s="101">
        <v>1</v>
      </c>
      <c r="D56" s="101">
        <v>1</v>
      </c>
      <c r="E56" s="101">
        <v>0</v>
      </c>
      <c r="F56" s="101">
        <v>1</v>
      </c>
      <c r="G56" s="101">
        <v>0</v>
      </c>
      <c r="H56" s="101">
        <v>0</v>
      </c>
      <c r="I56" s="101">
        <v>1</v>
      </c>
      <c r="J56" s="101">
        <v>1</v>
      </c>
      <c r="K56" s="101">
        <v>0</v>
      </c>
      <c r="L56" s="101">
        <v>0</v>
      </c>
      <c r="M56" s="101">
        <v>1</v>
      </c>
      <c r="N56" s="102">
        <v>1</v>
      </c>
      <c r="O56" s="4"/>
      <c r="P56" s="4"/>
    </row>
    <row r="57" spans="2:16" x14ac:dyDescent="0.55000000000000004">
      <c r="B57" s="22">
        <v>45</v>
      </c>
      <c r="C57" s="101">
        <v>1</v>
      </c>
      <c r="D57" s="101">
        <v>0</v>
      </c>
      <c r="E57" s="101">
        <v>0</v>
      </c>
      <c r="F57" s="101">
        <v>1</v>
      </c>
      <c r="G57" s="101">
        <v>0</v>
      </c>
      <c r="H57" s="101">
        <v>1</v>
      </c>
      <c r="I57" s="101">
        <v>0</v>
      </c>
      <c r="J57" s="101">
        <v>1</v>
      </c>
      <c r="K57" s="101">
        <v>0</v>
      </c>
      <c r="L57" s="101">
        <v>1</v>
      </c>
      <c r="M57" s="101">
        <v>1</v>
      </c>
      <c r="N57" s="102">
        <v>1</v>
      </c>
      <c r="O57" s="4"/>
      <c r="P57" s="4"/>
    </row>
    <row r="58" spans="2:16" x14ac:dyDescent="0.55000000000000004">
      <c r="B58" s="22">
        <v>46</v>
      </c>
      <c r="C58" s="101">
        <v>0</v>
      </c>
      <c r="D58" s="101">
        <v>1</v>
      </c>
      <c r="E58" s="101">
        <v>0</v>
      </c>
      <c r="F58" s="101">
        <v>0</v>
      </c>
      <c r="G58" s="101">
        <v>0</v>
      </c>
      <c r="H58" s="101">
        <v>1</v>
      </c>
      <c r="I58" s="101">
        <v>0</v>
      </c>
      <c r="J58" s="101">
        <v>1</v>
      </c>
      <c r="K58" s="101">
        <v>0</v>
      </c>
      <c r="L58" s="101">
        <v>1</v>
      </c>
      <c r="M58" s="101">
        <v>0</v>
      </c>
      <c r="N58" s="102">
        <v>1</v>
      </c>
      <c r="O58" s="4"/>
      <c r="P58" s="4"/>
    </row>
    <row r="59" spans="2:16" x14ac:dyDescent="0.55000000000000004">
      <c r="B59" s="22">
        <v>47</v>
      </c>
      <c r="C59" s="101">
        <v>0</v>
      </c>
      <c r="D59" s="101">
        <v>0</v>
      </c>
      <c r="E59" s="101">
        <v>0</v>
      </c>
      <c r="F59" s="101">
        <v>1</v>
      </c>
      <c r="G59" s="101">
        <v>1</v>
      </c>
      <c r="H59" s="101">
        <v>0</v>
      </c>
      <c r="I59" s="101">
        <v>0</v>
      </c>
      <c r="J59" s="101">
        <v>0</v>
      </c>
      <c r="K59" s="101">
        <v>1</v>
      </c>
      <c r="L59" s="101">
        <v>0</v>
      </c>
      <c r="M59" s="101">
        <v>1</v>
      </c>
      <c r="N59" s="102">
        <v>1</v>
      </c>
      <c r="O59" s="4"/>
      <c r="P59" s="4"/>
    </row>
    <row r="60" spans="2:16" x14ac:dyDescent="0.55000000000000004">
      <c r="B60" s="22">
        <v>48</v>
      </c>
      <c r="C60" s="101">
        <v>1</v>
      </c>
      <c r="D60" s="101">
        <v>1</v>
      </c>
      <c r="E60" s="101">
        <v>0</v>
      </c>
      <c r="F60" s="101">
        <v>1</v>
      </c>
      <c r="G60" s="101">
        <v>1</v>
      </c>
      <c r="H60" s="101">
        <v>0</v>
      </c>
      <c r="I60" s="101">
        <v>0</v>
      </c>
      <c r="J60" s="101">
        <v>1</v>
      </c>
      <c r="K60" s="101">
        <v>1</v>
      </c>
      <c r="L60" s="101">
        <v>1</v>
      </c>
      <c r="M60" s="101">
        <v>1</v>
      </c>
      <c r="N60" s="102">
        <v>1</v>
      </c>
      <c r="O60" s="4"/>
      <c r="P60" s="4"/>
    </row>
    <row r="61" spans="2:16" x14ac:dyDescent="0.55000000000000004">
      <c r="B61" s="22">
        <v>49</v>
      </c>
      <c r="C61" s="101">
        <v>1</v>
      </c>
      <c r="D61" s="101">
        <v>0</v>
      </c>
      <c r="E61" s="101">
        <v>0</v>
      </c>
      <c r="F61" s="101">
        <v>0</v>
      </c>
      <c r="G61" s="101">
        <v>1</v>
      </c>
      <c r="H61" s="101">
        <v>1</v>
      </c>
      <c r="I61" s="101">
        <v>1</v>
      </c>
      <c r="J61" s="101">
        <v>1</v>
      </c>
      <c r="K61" s="101">
        <v>0</v>
      </c>
      <c r="L61" s="101">
        <v>1</v>
      </c>
      <c r="M61" s="101">
        <v>1</v>
      </c>
      <c r="N61" s="102">
        <v>1</v>
      </c>
      <c r="O61" s="4"/>
      <c r="P61" s="4"/>
    </row>
    <row r="62" spans="2:16" x14ac:dyDescent="0.55000000000000004">
      <c r="B62" s="22">
        <v>50</v>
      </c>
      <c r="C62" s="101">
        <v>0</v>
      </c>
      <c r="D62" s="101">
        <v>1</v>
      </c>
      <c r="E62" s="101">
        <v>1</v>
      </c>
      <c r="F62" s="101">
        <v>0</v>
      </c>
      <c r="G62" s="101">
        <v>1</v>
      </c>
      <c r="H62" s="101">
        <v>0</v>
      </c>
      <c r="I62" s="101">
        <v>0</v>
      </c>
      <c r="J62" s="101">
        <v>0</v>
      </c>
      <c r="K62" s="101">
        <v>1</v>
      </c>
      <c r="L62" s="101">
        <v>0</v>
      </c>
      <c r="M62" s="101">
        <v>1</v>
      </c>
      <c r="N62" s="102">
        <v>1</v>
      </c>
      <c r="O62" s="4"/>
      <c r="P62" s="4"/>
    </row>
    <row r="63" spans="2:16" x14ac:dyDescent="0.55000000000000004">
      <c r="B63" s="22">
        <v>51</v>
      </c>
      <c r="C63" s="101">
        <v>0</v>
      </c>
      <c r="D63" s="101">
        <v>1</v>
      </c>
      <c r="E63" s="101">
        <v>1</v>
      </c>
      <c r="F63" s="101">
        <v>0</v>
      </c>
      <c r="G63" s="101">
        <v>1</v>
      </c>
      <c r="H63" s="101">
        <v>0</v>
      </c>
      <c r="I63" s="101">
        <v>0</v>
      </c>
      <c r="J63" s="101">
        <v>0</v>
      </c>
      <c r="K63" s="101">
        <v>1</v>
      </c>
      <c r="L63" s="101">
        <v>0</v>
      </c>
      <c r="M63" s="101">
        <v>1</v>
      </c>
      <c r="N63" s="102">
        <v>1</v>
      </c>
      <c r="O63" s="4"/>
      <c r="P63" s="4"/>
    </row>
    <row r="64" spans="2:16" x14ac:dyDescent="0.55000000000000004">
      <c r="B64" s="22">
        <v>52</v>
      </c>
      <c r="C64" s="101">
        <v>1</v>
      </c>
      <c r="D64" s="101">
        <v>0</v>
      </c>
      <c r="E64" s="101">
        <v>1</v>
      </c>
      <c r="F64" s="101">
        <v>0</v>
      </c>
      <c r="G64" s="101">
        <v>1</v>
      </c>
      <c r="H64" s="101">
        <v>0</v>
      </c>
      <c r="I64" s="101">
        <v>1</v>
      </c>
      <c r="J64" s="101">
        <v>1</v>
      </c>
      <c r="K64" s="101">
        <v>0</v>
      </c>
      <c r="L64" s="101">
        <v>1</v>
      </c>
      <c r="M64" s="101">
        <v>1</v>
      </c>
      <c r="N64" s="102">
        <v>1</v>
      </c>
      <c r="O64" s="4"/>
      <c r="P64" s="4"/>
    </row>
    <row r="65" spans="2:16" x14ac:dyDescent="0.55000000000000004">
      <c r="B65" s="22">
        <v>53</v>
      </c>
      <c r="C65" s="101">
        <v>1</v>
      </c>
      <c r="D65" s="101">
        <v>0</v>
      </c>
      <c r="E65" s="101">
        <v>0</v>
      </c>
      <c r="F65" s="101">
        <v>1</v>
      </c>
      <c r="G65" s="101">
        <v>1</v>
      </c>
      <c r="H65" s="101">
        <v>1</v>
      </c>
      <c r="I65" s="101">
        <v>1</v>
      </c>
      <c r="J65" s="101">
        <v>1</v>
      </c>
      <c r="K65" s="101">
        <v>1</v>
      </c>
      <c r="L65" s="101">
        <v>0</v>
      </c>
      <c r="M65" s="101">
        <v>1</v>
      </c>
      <c r="N65" s="102">
        <v>0</v>
      </c>
      <c r="O65" s="4"/>
      <c r="P65" s="4"/>
    </row>
    <row r="66" spans="2:16" x14ac:dyDescent="0.55000000000000004">
      <c r="B66" s="22">
        <v>54</v>
      </c>
      <c r="C66" s="101">
        <v>0</v>
      </c>
      <c r="D66" s="101">
        <v>0</v>
      </c>
      <c r="E66" s="101">
        <v>0</v>
      </c>
      <c r="F66" s="101">
        <v>1</v>
      </c>
      <c r="G66" s="101">
        <v>0</v>
      </c>
      <c r="H66" s="101">
        <v>1</v>
      </c>
      <c r="I66" s="101">
        <v>1</v>
      </c>
      <c r="J66" s="101">
        <v>1</v>
      </c>
      <c r="K66" s="101">
        <v>1</v>
      </c>
      <c r="L66" s="101">
        <v>1</v>
      </c>
      <c r="M66" s="101">
        <v>1</v>
      </c>
      <c r="N66" s="102">
        <v>1</v>
      </c>
      <c r="O66" s="4"/>
      <c r="P66" s="4"/>
    </row>
    <row r="67" spans="2:16" x14ac:dyDescent="0.55000000000000004">
      <c r="B67" s="22">
        <v>55</v>
      </c>
      <c r="C67" s="101">
        <v>0</v>
      </c>
      <c r="D67" s="101">
        <v>0</v>
      </c>
      <c r="E67" s="101">
        <v>1</v>
      </c>
      <c r="F67" s="101">
        <v>0</v>
      </c>
      <c r="G67" s="101">
        <v>1</v>
      </c>
      <c r="H67" s="101">
        <v>0</v>
      </c>
      <c r="I67" s="101">
        <v>0</v>
      </c>
      <c r="J67" s="101">
        <v>0</v>
      </c>
      <c r="K67" s="101">
        <v>1</v>
      </c>
      <c r="L67" s="101">
        <v>1</v>
      </c>
      <c r="M67" s="101">
        <v>0</v>
      </c>
      <c r="N67" s="102">
        <v>1</v>
      </c>
      <c r="O67" s="4"/>
      <c r="P67" s="4"/>
    </row>
    <row r="68" spans="2:16" x14ac:dyDescent="0.55000000000000004">
      <c r="B68" s="22">
        <v>56</v>
      </c>
      <c r="C68" s="101">
        <v>1</v>
      </c>
      <c r="D68" s="101">
        <v>0</v>
      </c>
      <c r="E68" s="101">
        <v>1</v>
      </c>
      <c r="F68" s="101">
        <v>0</v>
      </c>
      <c r="G68" s="101">
        <v>1</v>
      </c>
      <c r="H68" s="101">
        <v>1</v>
      </c>
      <c r="I68" s="101">
        <v>1</v>
      </c>
      <c r="J68" s="101">
        <v>1</v>
      </c>
      <c r="K68" s="101">
        <v>0</v>
      </c>
      <c r="L68" s="101">
        <v>1</v>
      </c>
      <c r="M68" s="101">
        <v>1</v>
      </c>
      <c r="N68" s="102">
        <v>0</v>
      </c>
      <c r="O68" s="4"/>
      <c r="P68" s="4"/>
    </row>
    <row r="69" spans="2:16" x14ac:dyDescent="0.55000000000000004">
      <c r="B69" s="22">
        <v>57</v>
      </c>
      <c r="C69" s="101">
        <v>1</v>
      </c>
      <c r="D69" s="101">
        <v>0</v>
      </c>
      <c r="E69" s="101">
        <v>1</v>
      </c>
      <c r="F69" s="101">
        <v>1</v>
      </c>
      <c r="G69" s="101">
        <v>1</v>
      </c>
      <c r="H69" s="101">
        <v>0</v>
      </c>
      <c r="I69" s="101">
        <v>0</v>
      </c>
      <c r="J69" s="101">
        <v>0</v>
      </c>
      <c r="K69" s="101">
        <v>0</v>
      </c>
      <c r="L69" s="101">
        <v>0</v>
      </c>
      <c r="M69" s="101">
        <v>1</v>
      </c>
      <c r="N69" s="102">
        <v>1</v>
      </c>
      <c r="O69" s="4"/>
      <c r="P69" s="4"/>
    </row>
    <row r="70" spans="2:16" x14ac:dyDescent="0.55000000000000004">
      <c r="B70" s="22">
        <v>58</v>
      </c>
      <c r="C70" s="101">
        <v>0</v>
      </c>
      <c r="D70" s="101">
        <v>0</v>
      </c>
      <c r="E70" s="101">
        <v>1</v>
      </c>
      <c r="F70" s="101">
        <v>1</v>
      </c>
      <c r="G70" s="101">
        <v>0</v>
      </c>
      <c r="H70" s="101">
        <v>1</v>
      </c>
      <c r="I70" s="101">
        <v>1</v>
      </c>
      <c r="J70" s="101">
        <v>1</v>
      </c>
      <c r="K70" s="101">
        <v>0</v>
      </c>
      <c r="L70" s="101">
        <v>1</v>
      </c>
      <c r="M70" s="101">
        <v>0</v>
      </c>
      <c r="N70" s="102">
        <v>1</v>
      </c>
      <c r="O70" s="4"/>
      <c r="P70" s="4"/>
    </row>
    <row r="71" spans="2:16" x14ac:dyDescent="0.55000000000000004">
      <c r="B71" s="22">
        <v>59</v>
      </c>
      <c r="C71" s="101">
        <v>1</v>
      </c>
      <c r="D71" s="101">
        <v>0</v>
      </c>
      <c r="E71" s="101">
        <v>0</v>
      </c>
      <c r="F71" s="101">
        <v>0</v>
      </c>
      <c r="G71" s="101">
        <v>1</v>
      </c>
      <c r="H71" s="101">
        <v>1</v>
      </c>
      <c r="I71" s="101">
        <v>1</v>
      </c>
      <c r="J71" s="101">
        <v>1</v>
      </c>
      <c r="K71" s="101">
        <v>1</v>
      </c>
      <c r="L71" s="101">
        <v>1</v>
      </c>
      <c r="M71" s="101">
        <v>1</v>
      </c>
      <c r="N71" s="102">
        <v>0</v>
      </c>
      <c r="O71" s="4"/>
      <c r="P71" s="4"/>
    </row>
    <row r="72" spans="2:16" x14ac:dyDescent="0.55000000000000004">
      <c r="B72" s="22">
        <v>60</v>
      </c>
      <c r="C72" s="101">
        <v>0</v>
      </c>
      <c r="D72" s="101">
        <v>1</v>
      </c>
      <c r="E72" s="101">
        <v>1</v>
      </c>
      <c r="F72" s="101">
        <v>0</v>
      </c>
      <c r="G72" s="101">
        <v>1</v>
      </c>
      <c r="H72" s="101">
        <v>0</v>
      </c>
      <c r="I72" s="101">
        <v>0</v>
      </c>
      <c r="J72" s="101">
        <v>0</v>
      </c>
      <c r="K72" s="101">
        <v>0</v>
      </c>
      <c r="L72" s="101">
        <v>0</v>
      </c>
      <c r="M72" s="101">
        <v>1</v>
      </c>
      <c r="N72" s="102">
        <v>1</v>
      </c>
      <c r="O72" s="4"/>
      <c r="P72" s="4"/>
    </row>
    <row r="73" spans="2:16" x14ac:dyDescent="0.55000000000000004">
      <c r="B73" s="22">
        <v>61</v>
      </c>
      <c r="C73" s="101">
        <v>0</v>
      </c>
      <c r="D73" s="101">
        <v>1</v>
      </c>
      <c r="E73" s="101">
        <v>1</v>
      </c>
      <c r="F73" s="101">
        <v>0</v>
      </c>
      <c r="G73" s="101">
        <v>0</v>
      </c>
      <c r="H73" s="101">
        <v>0</v>
      </c>
      <c r="I73" s="101">
        <v>1</v>
      </c>
      <c r="J73" s="101">
        <v>1</v>
      </c>
      <c r="K73" s="101">
        <v>0</v>
      </c>
      <c r="L73" s="101">
        <v>1</v>
      </c>
      <c r="M73" s="101">
        <v>1</v>
      </c>
      <c r="N73" s="102">
        <v>1</v>
      </c>
      <c r="O73" s="4"/>
      <c r="P73" s="4"/>
    </row>
    <row r="74" spans="2:16" x14ac:dyDescent="0.55000000000000004">
      <c r="B74" s="22">
        <v>62</v>
      </c>
      <c r="C74" s="101">
        <v>0</v>
      </c>
      <c r="D74" s="101">
        <v>1</v>
      </c>
      <c r="E74" s="101">
        <v>1</v>
      </c>
      <c r="F74" s="101">
        <v>1</v>
      </c>
      <c r="G74" s="101">
        <v>0</v>
      </c>
      <c r="H74" s="101">
        <v>0</v>
      </c>
      <c r="I74" s="101">
        <v>1</v>
      </c>
      <c r="J74" s="101">
        <v>1</v>
      </c>
      <c r="K74" s="101">
        <v>0</v>
      </c>
      <c r="L74" s="101">
        <v>1</v>
      </c>
      <c r="M74" s="101">
        <v>1</v>
      </c>
      <c r="N74" s="102">
        <v>1</v>
      </c>
      <c r="O74" s="4"/>
      <c r="P74" s="4"/>
    </row>
    <row r="75" spans="2:16" x14ac:dyDescent="0.55000000000000004">
      <c r="B75" s="22">
        <v>63</v>
      </c>
      <c r="C75" s="101">
        <v>1</v>
      </c>
      <c r="D75" s="101">
        <v>0</v>
      </c>
      <c r="E75" s="101">
        <v>1</v>
      </c>
      <c r="F75" s="101">
        <v>1</v>
      </c>
      <c r="G75" s="101">
        <v>0</v>
      </c>
      <c r="H75" s="101">
        <v>1</v>
      </c>
      <c r="I75" s="101">
        <v>1</v>
      </c>
      <c r="J75" s="101">
        <v>1</v>
      </c>
      <c r="K75" s="101">
        <v>1</v>
      </c>
      <c r="L75" s="101">
        <v>0</v>
      </c>
      <c r="M75" s="101">
        <v>0</v>
      </c>
      <c r="N75" s="102">
        <v>1</v>
      </c>
      <c r="O75" s="4"/>
      <c r="P75" s="4"/>
    </row>
    <row r="76" spans="2:16" x14ac:dyDescent="0.55000000000000004">
      <c r="B76" s="22">
        <v>64</v>
      </c>
      <c r="C76" s="101">
        <v>0</v>
      </c>
      <c r="D76" s="101">
        <v>0</v>
      </c>
      <c r="E76" s="101">
        <v>0</v>
      </c>
      <c r="F76" s="101">
        <v>0</v>
      </c>
      <c r="G76" s="101">
        <v>0</v>
      </c>
      <c r="H76" s="101">
        <v>1</v>
      </c>
      <c r="I76" s="101">
        <v>1</v>
      </c>
      <c r="J76" s="101">
        <v>1</v>
      </c>
      <c r="K76" s="101">
        <v>0</v>
      </c>
      <c r="L76" s="101">
        <v>1</v>
      </c>
      <c r="M76" s="101">
        <v>0</v>
      </c>
      <c r="N76" s="102">
        <v>0</v>
      </c>
      <c r="O76" s="4"/>
      <c r="P76" s="4"/>
    </row>
    <row r="77" spans="2:16" x14ac:dyDescent="0.55000000000000004">
      <c r="B77" s="22">
        <v>65</v>
      </c>
      <c r="C77" s="101">
        <v>0</v>
      </c>
      <c r="D77" s="101">
        <v>1</v>
      </c>
      <c r="E77" s="101">
        <v>1</v>
      </c>
      <c r="F77" s="101">
        <v>0</v>
      </c>
      <c r="G77" s="101">
        <v>0</v>
      </c>
      <c r="H77" s="101">
        <v>0</v>
      </c>
      <c r="I77" s="101">
        <v>1</v>
      </c>
      <c r="J77" s="101">
        <v>1</v>
      </c>
      <c r="K77" s="101">
        <v>1</v>
      </c>
      <c r="L77" s="101">
        <v>0</v>
      </c>
      <c r="M77" s="101">
        <v>0</v>
      </c>
      <c r="N77" s="102">
        <v>0</v>
      </c>
    </row>
    <row r="78" spans="2:16" x14ac:dyDescent="0.55000000000000004">
      <c r="B78" s="22">
        <v>66</v>
      </c>
      <c r="C78" s="101">
        <v>0</v>
      </c>
      <c r="D78" s="101">
        <v>1</v>
      </c>
      <c r="E78" s="101">
        <v>1</v>
      </c>
      <c r="F78" s="101">
        <v>0</v>
      </c>
      <c r="G78" s="101">
        <v>1</v>
      </c>
      <c r="H78" s="101">
        <v>0</v>
      </c>
      <c r="I78" s="101">
        <v>1</v>
      </c>
      <c r="J78" s="101">
        <v>1</v>
      </c>
      <c r="K78" s="101">
        <v>1</v>
      </c>
      <c r="L78" s="101">
        <v>0</v>
      </c>
      <c r="M78" s="101">
        <v>0</v>
      </c>
      <c r="N78" s="102">
        <v>0</v>
      </c>
    </row>
    <row r="79" spans="2:16" x14ac:dyDescent="0.55000000000000004">
      <c r="B79" s="22">
        <v>67</v>
      </c>
      <c r="C79" s="101">
        <v>1</v>
      </c>
      <c r="D79" s="101">
        <v>0</v>
      </c>
      <c r="E79" s="101">
        <v>1</v>
      </c>
      <c r="F79" s="101">
        <v>1</v>
      </c>
      <c r="G79" s="101">
        <v>1</v>
      </c>
      <c r="H79" s="101">
        <v>0</v>
      </c>
      <c r="I79" s="101">
        <v>1</v>
      </c>
      <c r="J79" s="101">
        <v>1</v>
      </c>
      <c r="K79" s="101">
        <v>1</v>
      </c>
      <c r="L79" s="101">
        <v>1</v>
      </c>
      <c r="M79" s="101">
        <v>0</v>
      </c>
      <c r="N79" s="102">
        <v>1</v>
      </c>
    </row>
    <row r="80" spans="2:16" x14ac:dyDescent="0.55000000000000004">
      <c r="B80" s="22">
        <v>68</v>
      </c>
      <c r="C80" s="101">
        <v>0</v>
      </c>
      <c r="D80" s="101">
        <v>0</v>
      </c>
      <c r="E80" s="101">
        <v>1</v>
      </c>
      <c r="F80" s="101">
        <v>1</v>
      </c>
      <c r="G80" s="101">
        <v>1</v>
      </c>
      <c r="H80" s="101">
        <v>0</v>
      </c>
      <c r="I80" s="101">
        <v>1</v>
      </c>
      <c r="J80" s="101">
        <v>0</v>
      </c>
      <c r="K80" s="101">
        <v>1</v>
      </c>
      <c r="L80" s="101">
        <v>1</v>
      </c>
      <c r="M80" s="101">
        <v>0</v>
      </c>
      <c r="N80" s="102">
        <v>1</v>
      </c>
    </row>
    <row r="81" spans="2:14" x14ac:dyDescent="0.55000000000000004">
      <c r="B81" s="22">
        <v>69</v>
      </c>
      <c r="C81" s="101">
        <v>1</v>
      </c>
      <c r="D81" s="101">
        <v>0</v>
      </c>
      <c r="E81" s="101">
        <v>0</v>
      </c>
      <c r="F81" s="101">
        <v>1</v>
      </c>
      <c r="G81" s="101">
        <v>1</v>
      </c>
      <c r="H81" s="101">
        <v>1</v>
      </c>
      <c r="I81" s="101">
        <v>0</v>
      </c>
      <c r="J81" s="101">
        <v>1</v>
      </c>
      <c r="K81" s="101">
        <v>1</v>
      </c>
      <c r="L81" s="101">
        <v>0</v>
      </c>
      <c r="M81" s="101">
        <v>1</v>
      </c>
      <c r="N81" s="102">
        <v>0</v>
      </c>
    </row>
    <row r="82" spans="2:14" x14ac:dyDescent="0.55000000000000004">
      <c r="B82" s="22">
        <v>70</v>
      </c>
      <c r="C82" s="101">
        <v>1</v>
      </c>
      <c r="D82" s="101">
        <v>1</v>
      </c>
      <c r="E82" s="101">
        <v>0</v>
      </c>
      <c r="F82" s="101">
        <v>1</v>
      </c>
      <c r="G82" s="101">
        <v>0</v>
      </c>
      <c r="H82" s="101">
        <v>1</v>
      </c>
      <c r="I82" s="101">
        <v>1</v>
      </c>
      <c r="J82" s="101">
        <v>1</v>
      </c>
      <c r="K82" s="101">
        <v>0</v>
      </c>
      <c r="L82" s="101">
        <v>0</v>
      </c>
      <c r="M82" s="101">
        <v>1</v>
      </c>
      <c r="N82" s="102">
        <v>0</v>
      </c>
    </row>
    <row r="83" spans="2:14" x14ac:dyDescent="0.55000000000000004">
      <c r="B83" s="22">
        <v>71</v>
      </c>
      <c r="C83" s="101">
        <v>1</v>
      </c>
      <c r="D83" s="101">
        <v>0</v>
      </c>
      <c r="E83" s="101">
        <v>1</v>
      </c>
      <c r="F83" s="101">
        <v>1</v>
      </c>
      <c r="G83" s="101">
        <v>0</v>
      </c>
      <c r="H83" s="101">
        <v>1</v>
      </c>
      <c r="I83" s="101">
        <v>0</v>
      </c>
      <c r="J83" s="101">
        <v>1</v>
      </c>
      <c r="K83" s="101">
        <v>1</v>
      </c>
      <c r="L83" s="101">
        <v>1</v>
      </c>
      <c r="M83" s="101">
        <v>1</v>
      </c>
      <c r="N83" s="102">
        <v>1</v>
      </c>
    </row>
    <row r="84" spans="2:14" x14ac:dyDescent="0.55000000000000004">
      <c r="B84" s="22">
        <v>72</v>
      </c>
      <c r="C84" s="101">
        <v>0</v>
      </c>
      <c r="D84" s="101">
        <v>1</v>
      </c>
      <c r="E84" s="101">
        <v>1</v>
      </c>
      <c r="F84" s="101">
        <v>1</v>
      </c>
      <c r="G84" s="101">
        <v>1</v>
      </c>
      <c r="H84" s="101">
        <v>1</v>
      </c>
      <c r="I84" s="101">
        <v>1</v>
      </c>
      <c r="J84" s="101">
        <v>1</v>
      </c>
      <c r="K84" s="101">
        <v>1</v>
      </c>
      <c r="L84" s="101">
        <v>1</v>
      </c>
      <c r="M84" s="101">
        <v>1</v>
      </c>
      <c r="N84" s="102">
        <v>1</v>
      </c>
    </row>
    <row r="85" spans="2:14" x14ac:dyDescent="0.55000000000000004">
      <c r="B85" s="22">
        <v>73</v>
      </c>
      <c r="C85" s="101">
        <v>0</v>
      </c>
      <c r="D85" s="101">
        <v>1</v>
      </c>
      <c r="E85" s="101">
        <v>1</v>
      </c>
      <c r="F85" s="101">
        <v>1</v>
      </c>
      <c r="G85" s="101">
        <v>1</v>
      </c>
      <c r="H85" s="101">
        <v>1</v>
      </c>
      <c r="I85" s="101">
        <v>1</v>
      </c>
      <c r="J85" s="101">
        <v>0</v>
      </c>
      <c r="K85" s="101">
        <v>1</v>
      </c>
      <c r="L85" s="101">
        <v>1</v>
      </c>
      <c r="M85" s="101">
        <v>1</v>
      </c>
      <c r="N85" s="102">
        <v>1</v>
      </c>
    </row>
    <row r="86" spans="2:14" x14ac:dyDescent="0.55000000000000004">
      <c r="B86" s="22">
        <v>74</v>
      </c>
      <c r="C86" s="101">
        <v>0</v>
      </c>
      <c r="D86" s="101">
        <v>1</v>
      </c>
      <c r="E86" s="101">
        <v>1</v>
      </c>
      <c r="F86" s="101">
        <v>1</v>
      </c>
      <c r="G86" s="101">
        <v>0</v>
      </c>
      <c r="H86" s="101">
        <v>1</v>
      </c>
      <c r="I86" s="101">
        <v>1</v>
      </c>
      <c r="J86" s="101">
        <v>1</v>
      </c>
      <c r="K86" s="101">
        <v>0</v>
      </c>
      <c r="L86" s="101">
        <v>1</v>
      </c>
      <c r="M86" s="101">
        <v>1</v>
      </c>
      <c r="N86" s="102">
        <v>1</v>
      </c>
    </row>
    <row r="87" spans="2:14" x14ac:dyDescent="0.55000000000000004">
      <c r="B87" s="22">
        <v>75</v>
      </c>
      <c r="C87" s="101">
        <v>0</v>
      </c>
      <c r="D87" s="101">
        <v>1</v>
      </c>
      <c r="E87" s="101">
        <v>0</v>
      </c>
      <c r="F87" s="101">
        <v>0</v>
      </c>
      <c r="G87" s="101">
        <v>1</v>
      </c>
      <c r="H87" s="101">
        <v>1</v>
      </c>
      <c r="I87" s="101">
        <v>1</v>
      </c>
      <c r="J87" s="101">
        <v>1</v>
      </c>
      <c r="K87" s="101">
        <v>1</v>
      </c>
      <c r="L87" s="101">
        <v>1</v>
      </c>
      <c r="M87" s="101">
        <v>1</v>
      </c>
      <c r="N87" s="102">
        <v>0</v>
      </c>
    </row>
    <row r="88" spans="2:14" x14ac:dyDescent="0.55000000000000004">
      <c r="B88" s="22">
        <v>76</v>
      </c>
      <c r="C88" s="101">
        <v>1</v>
      </c>
      <c r="D88" s="101">
        <v>1</v>
      </c>
      <c r="E88" s="101">
        <v>1</v>
      </c>
      <c r="F88" s="101">
        <v>0</v>
      </c>
      <c r="G88" s="101">
        <v>1</v>
      </c>
      <c r="H88" s="101">
        <v>0</v>
      </c>
      <c r="I88" s="101">
        <v>1</v>
      </c>
      <c r="J88" s="101">
        <v>1</v>
      </c>
      <c r="K88" s="101">
        <v>1</v>
      </c>
      <c r="L88" s="101">
        <v>1</v>
      </c>
      <c r="M88" s="101">
        <v>1</v>
      </c>
      <c r="N88" s="102">
        <v>0</v>
      </c>
    </row>
    <row r="89" spans="2:14" x14ac:dyDescent="0.55000000000000004">
      <c r="B89" s="22">
        <v>77</v>
      </c>
      <c r="C89" s="101">
        <v>1</v>
      </c>
      <c r="D89" s="101">
        <v>0</v>
      </c>
      <c r="E89" s="101">
        <v>1</v>
      </c>
      <c r="F89" s="101">
        <v>1</v>
      </c>
      <c r="G89" s="101">
        <v>0</v>
      </c>
      <c r="H89" s="101">
        <v>0</v>
      </c>
      <c r="I89" s="101">
        <v>1</v>
      </c>
      <c r="J89" s="101">
        <v>1</v>
      </c>
      <c r="K89" s="101">
        <v>1</v>
      </c>
      <c r="L89" s="101">
        <v>0</v>
      </c>
      <c r="M89" s="101">
        <v>1</v>
      </c>
      <c r="N89" s="102">
        <v>0</v>
      </c>
    </row>
    <row r="90" spans="2:14" x14ac:dyDescent="0.55000000000000004">
      <c r="B90" s="22">
        <v>78</v>
      </c>
      <c r="C90" s="101">
        <v>0</v>
      </c>
      <c r="D90" s="101">
        <v>1</v>
      </c>
      <c r="E90" s="101">
        <v>1</v>
      </c>
      <c r="F90" s="101">
        <v>1</v>
      </c>
      <c r="G90" s="101">
        <v>1</v>
      </c>
      <c r="H90" s="101">
        <v>1</v>
      </c>
      <c r="I90" s="101">
        <v>0</v>
      </c>
      <c r="J90" s="101">
        <v>1</v>
      </c>
      <c r="K90" s="101">
        <v>1</v>
      </c>
      <c r="L90" s="101">
        <v>1</v>
      </c>
      <c r="M90" s="101">
        <v>1</v>
      </c>
      <c r="N90" s="102">
        <v>0</v>
      </c>
    </row>
    <row r="91" spans="2:14" x14ac:dyDescent="0.55000000000000004">
      <c r="B91" s="22">
        <v>79</v>
      </c>
      <c r="C91" s="101">
        <v>1</v>
      </c>
      <c r="D91" s="101">
        <v>0</v>
      </c>
      <c r="E91" s="101">
        <v>1</v>
      </c>
      <c r="F91" s="101">
        <v>0</v>
      </c>
      <c r="G91" s="101">
        <v>1</v>
      </c>
      <c r="H91" s="101">
        <v>0</v>
      </c>
      <c r="I91" s="101">
        <v>1</v>
      </c>
      <c r="J91" s="101">
        <v>1</v>
      </c>
      <c r="K91" s="101">
        <v>0</v>
      </c>
      <c r="L91" s="101">
        <v>1</v>
      </c>
      <c r="M91" s="101">
        <v>0</v>
      </c>
      <c r="N91" s="102">
        <v>1</v>
      </c>
    </row>
    <row r="92" spans="2:14" ht="14.7" thickBot="1" x14ac:dyDescent="0.6">
      <c r="B92" s="26">
        <v>80</v>
      </c>
      <c r="C92" s="104">
        <v>0</v>
      </c>
      <c r="D92" s="104">
        <v>1</v>
      </c>
      <c r="E92" s="104">
        <v>0</v>
      </c>
      <c r="F92" s="104">
        <v>1</v>
      </c>
      <c r="G92" s="104">
        <v>0</v>
      </c>
      <c r="H92" s="104">
        <v>0</v>
      </c>
      <c r="I92" s="104">
        <v>0</v>
      </c>
      <c r="J92" s="104">
        <v>1</v>
      </c>
      <c r="K92" s="104">
        <v>0</v>
      </c>
      <c r="L92" s="104">
        <v>0</v>
      </c>
      <c r="M92" s="104">
        <v>0</v>
      </c>
      <c r="N92" s="105">
        <v>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2:W92"/>
  <sheetViews>
    <sheetView zoomScaleNormal="100" workbookViewId="0">
      <selection activeCell="C2" sqref="C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1043</v>
      </c>
      <c r="B2" s="6" t="s">
        <v>74</v>
      </c>
      <c r="C2" s="7">
        <v>80</v>
      </c>
      <c r="D2" s="6" t="s">
        <v>75</v>
      </c>
      <c r="E2" s="7">
        <v>12</v>
      </c>
      <c r="F2" s="6" t="s">
        <v>76</v>
      </c>
      <c r="G2" s="7">
        <f>COUNTIF(C13:N92,1)</f>
        <v>480</v>
      </c>
      <c r="H2" s="2"/>
      <c r="I2" s="6" t="s">
        <v>77</v>
      </c>
      <c r="J2" s="7">
        <f>G2/960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1051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1052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t="s">
        <v>1053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1054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1055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1056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1057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7">
        <v>1</v>
      </c>
      <c r="D13" s="98">
        <v>1</v>
      </c>
      <c r="E13" s="98">
        <v>0</v>
      </c>
      <c r="F13" s="98">
        <v>1</v>
      </c>
      <c r="G13" s="98">
        <v>0</v>
      </c>
      <c r="H13" s="98">
        <v>1</v>
      </c>
      <c r="I13" s="98">
        <v>0</v>
      </c>
      <c r="J13" s="98">
        <v>1</v>
      </c>
      <c r="K13" s="98">
        <v>1</v>
      </c>
      <c r="L13" s="98">
        <v>1</v>
      </c>
      <c r="M13" s="98">
        <v>0</v>
      </c>
      <c r="N13" s="98">
        <v>1</v>
      </c>
      <c r="O13" s="4"/>
      <c r="P13" s="4"/>
    </row>
    <row r="14" spans="1:23" x14ac:dyDescent="0.55000000000000004">
      <c r="B14" s="22">
        <v>2</v>
      </c>
      <c r="C14" s="100">
        <v>1</v>
      </c>
      <c r="D14" s="101">
        <v>1</v>
      </c>
      <c r="E14" s="101">
        <v>0</v>
      </c>
      <c r="F14" s="101">
        <v>0</v>
      </c>
      <c r="G14" s="101">
        <v>0</v>
      </c>
      <c r="H14" s="101">
        <v>0</v>
      </c>
      <c r="I14" s="101">
        <v>1</v>
      </c>
      <c r="J14" s="101">
        <v>1</v>
      </c>
      <c r="K14" s="101">
        <v>0</v>
      </c>
      <c r="L14" s="101">
        <v>1</v>
      </c>
      <c r="M14" s="101">
        <v>1</v>
      </c>
      <c r="N14" s="101">
        <v>0</v>
      </c>
      <c r="O14" s="4"/>
      <c r="P14" s="4"/>
    </row>
    <row r="15" spans="1:23" x14ac:dyDescent="0.55000000000000004">
      <c r="B15" s="22">
        <v>3</v>
      </c>
      <c r="C15" s="100">
        <v>1</v>
      </c>
      <c r="D15" s="101">
        <v>0</v>
      </c>
      <c r="E15" s="101">
        <v>1</v>
      </c>
      <c r="F15" s="101">
        <v>0</v>
      </c>
      <c r="G15" s="101">
        <v>1</v>
      </c>
      <c r="H15" s="101">
        <v>1</v>
      </c>
      <c r="I15" s="101">
        <v>0</v>
      </c>
      <c r="J15" s="101">
        <v>0</v>
      </c>
      <c r="K15" s="101">
        <v>0</v>
      </c>
      <c r="L15" s="101">
        <v>1</v>
      </c>
      <c r="M15" s="101">
        <v>1</v>
      </c>
      <c r="N15" s="101">
        <v>0</v>
      </c>
      <c r="O15" s="4"/>
      <c r="P15" s="4"/>
    </row>
    <row r="16" spans="1:23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0</v>
      </c>
      <c r="G16" s="101">
        <v>1</v>
      </c>
      <c r="H16" s="101">
        <v>1</v>
      </c>
      <c r="I16" s="101">
        <v>1</v>
      </c>
      <c r="J16" s="101">
        <v>0</v>
      </c>
      <c r="K16" s="101">
        <v>0</v>
      </c>
      <c r="L16" s="101">
        <v>1</v>
      </c>
      <c r="M16" s="101">
        <v>1</v>
      </c>
      <c r="N16" s="101">
        <v>0</v>
      </c>
      <c r="O16" s="4"/>
      <c r="P16" s="4"/>
    </row>
    <row r="17" spans="2:16" x14ac:dyDescent="0.55000000000000004">
      <c r="B17" s="22">
        <v>5</v>
      </c>
      <c r="C17" s="100">
        <v>1</v>
      </c>
      <c r="D17" s="101">
        <v>1</v>
      </c>
      <c r="E17" s="101">
        <v>1</v>
      </c>
      <c r="F17" s="101">
        <v>0</v>
      </c>
      <c r="G17" s="101">
        <v>1</v>
      </c>
      <c r="H17" s="101">
        <v>0</v>
      </c>
      <c r="I17" s="101">
        <v>1</v>
      </c>
      <c r="J17" s="101">
        <v>0</v>
      </c>
      <c r="K17" s="101">
        <v>0</v>
      </c>
      <c r="L17" s="101">
        <v>0</v>
      </c>
      <c r="M17" s="101">
        <v>1</v>
      </c>
      <c r="N17" s="101">
        <v>1</v>
      </c>
      <c r="O17" s="4"/>
      <c r="P17" s="4"/>
    </row>
    <row r="18" spans="2:16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1</v>
      </c>
      <c r="G18" s="101">
        <v>1</v>
      </c>
      <c r="H18" s="101">
        <v>0</v>
      </c>
      <c r="I18" s="101">
        <v>1</v>
      </c>
      <c r="J18" s="101">
        <v>0</v>
      </c>
      <c r="K18" s="101">
        <v>0</v>
      </c>
      <c r="L18" s="101">
        <v>0</v>
      </c>
      <c r="M18" s="101">
        <v>0</v>
      </c>
      <c r="N18" s="101">
        <v>1</v>
      </c>
      <c r="O18" s="4"/>
      <c r="P18" s="4"/>
    </row>
    <row r="19" spans="2:16" x14ac:dyDescent="0.55000000000000004">
      <c r="B19" s="22">
        <v>7</v>
      </c>
      <c r="C19" s="100">
        <v>1</v>
      </c>
      <c r="D19" s="101">
        <v>1</v>
      </c>
      <c r="E19" s="101">
        <v>1</v>
      </c>
      <c r="F19" s="101">
        <v>0</v>
      </c>
      <c r="G19" s="101">
        <v>0</v>
      </c>
      <c r="H19" s="101">
        <v>0</v>
      </c>
      <c r="I19" s="101">
        <v>1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4"/>
      <c r="P19" s="4"/>
    </row>
    <row r="20" spans="2:16" x14ac:dyDescent="0.55000000000000004">
      <c r="B20" s="22">
        <v>8</v>
      </c>
      <c r="C20" s="100">
        <v>1</v>
      </c>
      <c r="D20" s="101">
        <v>1</v>
      </c>
      <c r="E20" s="101">
        <v>1</v>
      </c>
      <c r="F20" s="101">
        <v>0</v>
      </c>
      <c r="G20" s="101">
        <v>1</v>
      </c>
      <c r="H20" s="101">
        <v>1</v>
      </c>
      <c r="I20" s="101">
        <v>0</v>
      </c>
      <c r="J20" s="101">
        <v>1</v>
      </c>
      <c r="K20" s="101">
        <v>0</v>
      </c>
      <c r="L20" s="101">
        <v>1</v>
      </c>
      <c r="M20" s="101">
        <v>1</v>
      </c>
      <c r="N20" s="101">
        <v>1</v>
      </c>
      <c r="O20" s="4"/>
      <c r="P20" s="4"/>
    </row>
    <row r="21" spans="2:16" x14ac:dyDescent="0.55000000000000004">
      <c r="B21" s="22">
        <v>9</v>
      </c>
      <c r="C21" s="100">
        <v>0</v>
      </c>
      <c r="D21" s="101">
        <v>0</v>
      </c>
      <c r="E21" s="101">
        <v>1</v>
      </c>
      <c r="F21" s="101">
        <v>0</v>
      </c>
      <c r="G21" s="101">
        <v>0</v>
      </c>
      <c r="H21" s="101">
        <v>0</v>
      </c>
      <c r="I21" s="101">
        <v>0</v>
      </c>
      <c r="J21" s="101">
        <v>1</v>
      </c>
      <c r="K21" s="101">
        <v>1</v>
      </c>
      <c r="L21" s="101">
        <v>1</v>
      </c>
      <c r="M21" s="101">
        <v>1</v>
      </c>
      <c r="N21" s="101">
        <v>1</v>
      </c>
      <c r="O21" s="4"/>
      <c r="P21" s="4"/>
    </row>
    <row r="22" spans="2:16" x14ac:dyDescent="0.55000000000000004">
      <c r="B22" s="22">
        <v>10</v>
      </c>
      <c r="C22" s="100">
        <v>1</v>
      </c>
      <c r="D22" s="101">
        <v>1</v>
      </c>
      <c r="E22" s="101">
        <v>0</v>
      </c>
      <c r="F22" s="101">
        <v>0</v>
      </c>
      <c r="G22" s="101">
        <v>1</v>
      </c>
      <c r="H22" s="101">
        <v>0</v>
      </c>
      <c r="I22" s="101">
        <v>1</v>
      </c>
      <c r="J22" s="101">
        <v>0</v>
      </c>
      <c r="K22" s="101">
        <v>1</v>
      </c>
      <c r="L22" s="101">
        <v>0</v>
      </c>
      <c r="M22" s="101">
        <v>1</v>
      </c>
      <c r="N22" s="101">
        <v>1</v>
      </c>
      <c r="O22" s="4"/>
      <c r="P22" s="4"/>
    </row>
    <row r="23" spans="2:16" x14ac:dyDescent="0.55000000000000004">
      <c r="B23" s="22">
        <v>11</v>
      </c>
      <c r="C23" s="100">
        <v>1</v>
      </c>
      <c r="D23" s="101">
        <v>0</v>
      </c>
      <c r="E23" s="101">
        <v>1</v>
      </c>
      <c r="F23" s="101">
        <v>1</v>
      </c>
      <c r="G23" s="101">
        <v>1</v>
      </c>
      <c r="H23" s="101">
        <v>0</v>
      </c>
      <c r="I23" s="101">
        <v>0</v>
      </c>
      <c r="J23" s="101">
        <v>1</v>
      </c>
      <c r="K23" s="101">
        <v>1</v>
      </c>
      <c r="L23" s="101">
        <v>1</v>
      </c>
      <c r="M23" s="101">
        <v>0</v>
      </c>
      <c r="N23" s="101">
        <v>1</v>
      </c>
      <c r="O23" s="4"/>
      <c r="P23" s="4"/>
    </row>
    <row r="24" spans="2:16" x14ac:dyDescent="0.55000000000000004">
      <c r="B24" s="46">
        <v>12</v>
      </c>
      <c r="C24" s="100">
        <v>0</v>
      </c>
      <c r="D24" s="101">
        <v>1</v>
      </c>
      <c r="E24" s="101">
        <v>0</v>
      </c>
      <c r="F24" s="101">
        <v>0</v>
      </c>
      <c r="G24" s="101">
        <v>1</v>
      </c>
      <c r="H24" s="101">
        <v>1</v>
      </c>
      <c r="I24" s="101">
        <v>1</v>
      </c>
      <c r="J24" s="101">
        <v>0</v>
      </c>
      <c r="K24" s="101">
        <v>1</v>
      </c>
      <c r="L24" s="101">
        <v>1</v>
      </c>
      <c r="M24" s="101">
        <v>1</v>
      </c>
      <c r="N24" s="101">
        <v>0</v>
      </c>
      <c r="O24" s="4"/>
      <c r="P24" s="4"/>
    </row>
    <row r="25" spans="2:16" x14ac:dyDescent="0.55000000000000004">
      <c r="B25" s="46">
        <v>13</v>
      </c>
      <c r="C25" s="100">
        <v>0</v>
      </c>
      <c r="D25" s="101">
        <v>1</v>
      </c>
      <c r="E25" s="101">
        <v>0</v>
      </c>
      <c r="F25" s="101">
        <v>0</v>
      </c>
      <c r="G25" s="101">
        <v>0</v>
      </c>
      <c r="H25" s="101">
        <v>1</v>
      </c>
      <c r="I25" s="101">
        <v>0</v>
      </c>
      <c r="J25" s="101">
        <v>1</v>
      </c>
      <c r="K25" s="101">
        <v>0</v>
      </c>
      <c r="L25" s="101">
        <v>1</v>
      </c>
      <c r="M25" s="101">
        <v>0</v>
      </c>
      <c r="N25" s="101">
        <v>0</v>
      </c>
      <c r="O25" s="4"/>
      <c r="P25" s="4"/>
    </row>
    <row r="26" spans="2:16" x14ac:dyDescent="0.55000000000000004">
      <c r="B26" s="46">
        <v>14</v>
      </c>
      <c r="C26" s="100">
        <v>1</v>
      </c>
      <c r="D26" s="101">
        <v>0</v>
      </c>
      <c r="E26" s="101">
        <v>1</v>
      </c>
      <c r="F26" s="101">
        <v>0</v>
      </c>
      <c r="G26" s="101">
        <v>1</v>
      </c>
      <c r="H26" s="101">
        <v>1</v>
      </c>
      <c r="I26" s="101">
        <v>1</v>
      </c>
      <c r="J26" s="101">
        <v>0</v>
      </c>
      <c r="K26" s="101">
        <v>0</v>
      </c>
      <c r="L26" s="101">
        <v>1</v>
      </c>
      <c r="M26" s="101">
        <v>0</v>
      </c>
      <c r="N26" s="101">
        <v>0</v>
      </c>
      <c r="O26" s="4"/>
      <c r="P26" s="4"/>
    </row>
    <row r="27" spans="2:16" x14ac:dyDescent="0.55000000000000004">
      <c r="B27" s="46">
        <v>15</v>
      </c>
      <c r="C27" s="100">
        <v>0</v>
      </c>
      <c r="D27" s="101">
        <v>0</v>
      </c>
      <c r="E27" s="101">
        <v>1</v>
      </c>
      <c r="F27" s="101">
        <v>0</v>
      </c>
      <c r="G27" s="101">
        <v>0</v>
      </c>
      <c r="H27" s="101">
        <v>1</v>
      </c>
      <c r="I27" s="101">
        <v>0</v>
      </c>
      <c r="J27" s="101">
        <v>1</v>
      </c>
      <c r="K27" s="101">
        <v>0</v>
      </c>
      <c r="L27" s="101">
        <v>1</v>
      </c>
      <c r="M27" s="101">
        <v>0</v>
      </c>
      <c r="N27" s="101">
        <v>0</v>
      </c>
      <c r="O27" s="4"/>
      <c r="P27" s="4"/>
    </row>
    <row r="28" spans="2:16" x14ac:dyDescent="0.55000000000000004">
      <c r="B28" s="22">
        <v>16</v>
      </c>
      <c r="C28" s="100">
        <v>1</v>
      </c>
      <c r="D28" s="101">
        <v>1</v>
      </c>
      <c r="E28" s="101">
        <v>1</v>
      </c>
      <c r="F28" s="101">
        <v>0</v>
      </c>
      <c r="G28" s="101">
        <v>1</v>
      </c>
      <c r="H28" s="101">
        <v>0</v>
      </c>
      <c r="I28" s="101">
        <v>1</v>
      </c>
      <c r="J28" s="101">
        <v>0</v>
      </c>
      <c r="K28" s="101">
        <v>0</v>
      </c>
      <c r="L28" s="101">
        <v>0</v>
      </c>
      <c r="M28" s="101">
        <v>1</v>
      </c>
      <c r="N28" s="101">
        <v>1</v>
      </c>
      <c r="O28" s="4"/>
      <c r="P28" s="4"/>
    </row>
    <row r="29" spans="2:16" x14ac:dyDescent="0.55000000000000004">
      <c r="B29" s="22">
        <v>17</v>
      </c>
      <c r="C29" s="100">
        <v>0</v>
      </c>
      <c r="D29" s="101">
        <v>0</v>
      </c>
      <c r="E29" s="101">
        <v>1</v>
      </c>
      <c r="F29" s="101">
        <v>1</v>
      </c>
      <c r="G29" s="101">
        <v>1</v>
      </c>
      <c r="H29" s="101">
        <v>0</v>
      </c>
      <c r="I29" s="101">
        <v>0</v>
      </c>
      <c r="J29" s="101">
        <v>0</v>
      </c>
      <c r="K29" s="101">
        <v>0</v>
      </c>
      <c r="L29" s="101">
        <v>1</v>
      </c>
      <c r="M29" s="101">
        <v>0</v>
      </c>
      <c r="N29" s="101">
        <v>1</v>
      </c>
      <c r="O29" s="4"/>
      <c r="P29" s="4"/>
    </row>
    <row r="30" spans="2:16" x14ac:dyDescent="0.55000000000000004">
      <c r="B30" s="22">
        <v>18</v>
      </c>
      <c r="C30" s="100">
        <v>0</v>
      </c>
      <c r="D30" s="101">
        <v>1</v>
      </c>
      <c r="E30" s="101">
        <v>1</v>
      </c>
      <c r="F30" s="101">
        <v>0</v>
      </c>
      <c r="G30" s="101">
        <v>0</v>
      </c>
      <c r="H30" s="101">
        <v>1</v>
      </c>
      <c r="I30" s="101">
        <v>0</v>
      </c>
      <c r="J30" s="101">
        <v>1</v>
      </c>
      <c r="K30" s="101">
        <v>0</v>
      </c>
      <c r="L30" s="101">
        <v>1</v>
      </c>
      <c r="M30" s="101">
        <v>0</v>
      </c>
      <c r="N30" s="101">
        <v>0</v>
      </c>
      <c r="O30" s="4"/>
      <c r="P30" s="4"/>
    </row>
    <row r="31" spans="2:16" x14ac:dyDescent="0.55000000000000004">
      <c r="B31" s="22">
        <v>19</v>
      </c>
      <c r="C31" s="100">
        <v>0</v>
      </c>
      <c r="D31" s="101">
        <v>0</v>
      </c>
      <c r="E31" s="101">
        <v>1</v>
      </c>
      <c r="F31" s="101">
        <v>0</v>
      </c>
      <c r="G31" s="101">
        <v>1</v>
      </c>
      <c r="H31" s="101">
        <v>1</v>
      </c>
      <c r="I31" s="101">
        <v>0</v>
      </c>
      <c r="J31" s="101">
        <v>1</v>
      </c>
      <c r="K31" s="101">
        <v>1</v>
      </c>
      <c r="L31" s="101">
        <v>1</v>
      </c>
      <c r="M31" s="101">
        <v>0</v>
      </c>
      <c r="N31" s="101">
        <v>1</v>
      </c>
      <c r="O31" s="4"/>
      <c r="P31" s="4"/>
    </row>
    <row r="32" spans="2:16" x14ac:dyDescent="0.55000000000000004">
      <c r="B32" s="22">
        <v>20</v>
      </c>
      <c r="C32" s="100">
        <v>0</v>
      </c>
      <c r="D32" s="101">
        <v>1</v>
      </c>
      <c r="E32" s="101">
        <v>0</v>
      </c>
      <c r="F32" s="101">
        <v>0</v>
      </c>
      <c r="G32" s="101">
        <v>1</v>
      </c>
      <c r="H32" s="101">
        <v>1</v>
      </c>
      <c r="I32" s="101">
        <v>1</v>
      </c>
      <c r="J32" s="101">
        <v>0</v>
      </c>
      <c r="K32" s="101">
        <v>0</v>
      </c>
      <c r="L32" s="101">
        <v>1</v>
      </c>
      <c r="M32" s="101">
        <v>1</v>
      </c>
      <c r="N32" s="101">
        <v>0</v>
      </c>
      <c r="O32" s="4"/>
      <c r="P32" s="4"/>
    </row>
    <row r="33" spans="2:16" x14ac:dyDescent="0.55000000000000004">
      <c r="B33" s="22">
        <v>21</v>
      </c>
      <c r="C33" s="100">
        <v>1</v>
      </c>
      <c r="D33" s="101">
        <v>0</v>
      </c>
      <c r="E33" s="101">
        <v>0</v>
      </c>
      <c r="F33" s="101">
        <v>0</v>
      </c>
      <c r="G33" s="101">
        <v>1</v>
      </c>
      <c r="H33" s="101">
        <v>1</v>
      </c>
      <c r="I33" s="101">
        <v>0</v>
      </c>
      <c r="J33" s="101">
        <v>1</v>
      </c>
      <c r="K33" s="101">
        <v>0</v>
      </c>
      <c r="L33" s="101">
        <v>1</v>
      </c>
      <c r="M33" s="101">
        <v>0</v>
      </c>
      <c r="N33" s="101">
        <v>0</v>
      </c>
      <c r="O33" s="4"/>
      <c r="P33" s="4"/>
    </row>
    <row r="34" spans="2:16" x14ac:dyDescent="0.55000000000000004">
      <c r="B34" s="22">
        <v>22</v>
      </c>
      <c r="C34" s="100">
        <v>0</v>
      </c>
      <c r="D34" s="101">
        <v>0</v>
      </c>
      <c r="E34" s="101">
        <v>0</v>
      </c>
      <c r="F34" s="101">
        <v>1</v>
      </c>
      <c r="G34" s="101">
        <v>1</v>
      </c>
      <c r="H34" s="101">
        <v>1</v>
      </c>
      <c r="I34" s="101">
        <v>0</v>
      </c>
      <c r="J34" s="101">
        <v>1</v>
      </c>
      <c r="K34" s="101">
        <v>0</v>
      </c>
      <c r="L34" s="101">
        <v>1</v>
      </c>
      <c r="M34" s="101">
        <v>0</v>
      </c>
      <c r="N34" s="101">
        <v>1</v>
      </c>
      <c r="O34" s="4"/>
      <c r="P34" s="4"/>
    </row>
    <row r="35" spans="2:16" x14ac:dyDescent="0.55000000000000004">
      <c r="B35" s="22">
        <v>23</v>
      </c>
      <c r="C35" s="100">
        <v>1</v>
      </c>
      <c r="D35" s="101">
        <v>0</v>
      </c>
      <c r="E35" s="101">
        <v>0</v>
      </c>
      <c r="F35" s="101">
        <v>0</v>
      </c>
      <c r="G35" s="101">
        <v>0</v>
      </c>
      <c r="H35" s="101">
        <v>1</v>
      </c>
      <c r="I35" s="101">
        <v>1</v>
      </c>
      <c r="J35" s="101">
        <v>0</v>
      </c>
      <c r="K35" s="101">
        <v>0</v>
      </c>
      <c r="L35" s="101">
        <v>0</v>
      </c>
      <c r="M35" s="101">
        <v>0</v>
      </c>
      <c r="N35" s="101">
        <v>1</v>
      </c>
      <c r="O35" s="4"/>
      <c r="P35" s="4"/>
    </row>
    <row r="36" spans="2:16" x14ac:dyDescent="0.55000000000000004">
      <c r="B36" s="22">
        <v>24</v>
      </c>
      <c r="C36" s="100">
        <v>1</v>
      </c>
      <c r="D36" s="101">
        <v>0</v>
      </c>
      <c r="E36" s="101">
        <v>1</v>
      </c>
      <c r="F36" s="101">
        <v>1</v>
      </c>
      <c r="G36" s="101">
        <v>1</v>
      </c>
      <c r="H36" s="101">
        <v>0</v>
      </c>
      <c r="I36" s="101">
        <v>0</v>
      </c>
      <c r="J36" s="101">
        <v>0</v>
      </c>
      <c r="K36" s="101">
        <v>0</v>
      </c>
      <c r="L36" s="101">
        <v>1</v>
      </c>
      <c r="M36" s="101">
        <v>0</v>
      </c>
      <c r="N36" s="101">
        <v>0</v>
      </c>
      <c r="O36" s="4"/>
      <c r="P36" s="4"/>
    </row>
    <row r="37" spans="2:16" x14ac:dyDescent="0.55000000000000004">
      <c r="B37" s="22">
        <v>25</v>
      </c>
      <c r="C37" s="100">
        <v>1</v>
      </c>
      <c r="D37" s="101">
        <v>0</v>
      </c>
      <c r="E37" s="101">
        <v>1</v>
      </c>
      <c r="F37" s="101">
        <v>1</v>
      </c>
      <c r="G37" s="101">
        <v>0</v>
      </c>
      <c r="H37" s="101">
        <v>0</v>
      </c>
      <c r="I37" s="101">
        <v>1</v>
      </c>
      <c r="J37" s="101">
        <v>1</v>
      </c>
      <c r="K37" s="101">
        <v>1</v>
      </c>
      <c r="L37" s="101">
        <v>1</v>
      </c>
      <c r="M37" s="101">
        <v>1</v>
      </c>
      <c r="N37" s="101">
        <v>0</v>
      </c>
      <c r="O37" s="4"/>
      <c r="P37" s="4"/>
    </row>
    <row r="38" spans="2:16" x14ac:dyDescent="0.55000000000000004">
      <c r="B38" s="22">
        <v>26</v>
      </c>
      <c r="C38" s="100">
        <v>1</v>
      </c>
      <c r="D38" s="101">
        <v>1</v>
      </c>
      <c r="E38" s="101">
        <v>0</v>
      </c>
      <c r="F38" s="101">
        <v>0</v>
      </c>
      <c r="G38" s="101">
        <v>1</v>
      </c>
      <c r="H38" s="101">
        <v>1</v>
      </c>
      <c r="I38" s="101">
        <v>0</v>
      </c>
      <c r="J38" s="101">
        <v>1</v>
      </c>
      <c r="K38" s="101">
        <v>0</v>
      </c>
      <c r="L38" s="101">
        <v>1</v>
      </c>
      <c r="M38" s="101">
        <v>1</v>
      </c>
      <c r="N38" s="101">
        <v>0</v>
      </c>
      <c r="O38" s="4"/>
      <c r="P38" s="4"/>
    </row>
    <row r="39" spans="2:16" x14ac:dyDescent="0.55000000000000004">
      <c r="B39" s="22">
        <v>27</v>
      </c>
      <c r="C39" s="100">
        <v>0</v>
      </c>
      <c r="D39" s="101">
        <v>1</v>
      </c>
      <c r="E39" s="101">
        <v>0</v>
      </c>
      <c r="F39" s="101">
        <v>1</v>
      </c>
      <c r="G39" s="101">
        <v>0</v>
      </c>
      <c r="H39" s="101">
        <v>0</v>
      </c>
      <c r="I39" s="101">
        <v>1</v>
      </c>
      <c r="J39" s="101">
        <v>1</v>
      </c>
      <c r="K39" s="101">
        <v>1</v>
      </c>
      <c r="L39" s="101">
        <v>1</v>
      </c>
      <c r="M39" s="101">
        <v>1</v>
      </c>
      <c r="N39" s="101">
        <v>0</v>
      </c>
      <c r="O39" s="4"/>
      <c r="P39" s="4"/>
    </row>
    <row r="40" spans="2:16" x14ac:dyDescent="0.55000000000000004">
      <c r="B40" s="22">
        <v>28</v>
      </c>
      <c r="C40" s="100">
        <v>0</v>
      </c>
      <c r="D40" s="101">
        <v>0</v>
      </c>
      <c r="E40" s="101">
        <v>1</v>
      </c>
      <c r="F40" s="101">
        <v>1</v>
      </c>
      <c r="G40" s="101">
        <v>1</v>
      </c>
      <c r="H40" s="101">
        <v>0</v>
      </c>
      <c r="I40" s="101">
        <v>0</v>
      </c>
      <c r="J40" s="101">
        <v>1</v>
      </c>
      <c r="K40" s="101">
        <v>0</v>
      </c>
      <c r="L40" s="101">
        <v>0</v>
      </c>
      <c r="M40" s="101">
        <v>1</v>
      </c>
      <c r="N40" s="101">
        <v>0</v>
      </c>
      <c r="O40" s="4"/>
      <c r="P40" s="4"/>
    </row>
    <row r="41" spans="2:16" x14ac:dyDescent="0.55000000000000004">
      <c r="B41" s="22">
        <v>29</v>
      </c>
      <c r="C41" s="100">
        <v>0</v>
      </c>
      <c r="D41" s="101">
        <v>0</v>
      </c>
      <c r="E41" s="101">
        <v>1</v>
      </c>
      <c r="F41" s="101">
        <v>0</v>
      </c>
      <c r="G41" s="101">
        <v>0</v>
      </c>
      <c r="H41" s="101">
        <v>1</v>
      </c>
      <c r="I41" s="101">
        <v>0</v>
      </c>
      <c r="J41" s="101">
        <v>1</v>
      </c>
      <c r="K41" s="101">
        <v>1</v>
      </c>
      <c r="L41" s="101">
        <v>0</v>
      </c>
      <c r="M41" s="101">
        <v>1</v>
      </c>
      <c r="N41" s="101">
        <v>0</v>
      </c>
      <c r="O41" s="4"/>
      <c r="P41" s="4"/>
    </row>
    <row r="42" spans="2:16" x14ac:dyDescent="0.55000000000000004">
      <c r="B42" s="22">
        <v>30</v>
      </c>
      <c r="C42" s="100">
        <v>0</v>
      </c>
      <c r="D42" s="101">
        <v>1</v>
      </c>
      <c r="E42" s="101">
        <v>0</v>
      </c>
      <c r="F42" s="101">
        <v>1</v>
      </c>
      <c r="G42" s="101">
        <v>0</v>
      </c>
      <c r="H42" s="101">
        <v>1</v>
      </c>
      <c r="I42" s="101">
        <v>1</v>
      </c>
      <c r="J42" s="101">
        <v>1</v>
      </c>
      <c r="K42" s="101">
        <v>0</v>
      </c>
      <c r="L42" s="101">
        <v>1</v>
      </c>
      <c r="M42" s="101">
        <v>1</v>
      </c>
      <c r="N42" s="101">
        <v>0</v>
      </c>
      <c r="O42" s="4"/>
      <c r="P42" s="4"/>
    </row>
    <row r="43" spans="2:16" x14ac:dyDescent="0.55000000000000004">
      <c r="B43" s="22">
        <v>31</v>
      </c>
      <c r="C43" s="100">
        <v>0</v>
      </c>
      <c r="D43" s="101">
        <v>0</v>
      </c>
      <c r="E43" s="101">
        <v>1</v>
      </c>
      <c r="F43" s="101">
        <v>1</v>
      </c>
      <c r="G43" s="101">
        <v>0</v>
      </c>
      <c r="H43" s="101">
        <v>0</v>
      </c>
      <c r="I43" s="101">
        <v>1</v>
      </c>
      <c r="J43" s="101">
        <v>0</v>
      </c>
      <c r="K43" s="101">
        <v>0</v>
      </c>
      <c r="L43" s="101">
        <v>0</v>
      </c>
      <c r="M43" s="101">
        <v>1</v>
      </c>
      <c r="N43" s="101">
        <v>0</v>
      </c>
      <c r="O43" s="4"/>
      <c r="P43" s="4"/>
    </row>
    <row r="44" spans="2:16" x14ac:dyDescent="0.55000000000000004">
      <c r="B44" s="22">
        <v>32</v>
      </c>
      <c r="C44" s="100">
        <v>0</v>
      </c>
      <c r="D44" s="101">
        <v>0</v>
      </c>
      <c r="E44" s="101">
        <v>1</v>
      </c>
      <c r="F44" s="101">
        <v>1</v>
      </c>
      <c r="G44" s="101">
        <v>1</v>
      </c>
      <c r="H44" s="101">
        <v>0</v>
      </c>
      <c r="I44" s="101">
        <v>0</v>
      </c>
      <c r="J44" s="101">
        <v>1</v>
      </c>
      <c r="K44" s="101">
        <v>1</v>
      </c>
      <c r="L44" s="101">
        <v>1</v>
      </c>
      <c r="M44" s="101">
        <v>1</v>
      </c>
      <c r="N44" s="101">
        <v>1</v>
      </c>
      <c r="O44" s="4"/>
      <c r="P44" s="4"/>
    </row>
    <row r="45" spans="2:16" x14ac:dyDescent="0.55000000000000004">
      <c r="B45" s="22">
        <v>33</v>
      </c>
      <c r="C45" s="100">
        <v>0</v>
      </c>
      <c r="D45" s="101">
        <v>0</v>
      </c>
      <c r="E45" s="101">
        <v>1</v>
      </c>
      <c r="F45" s="101">
        <v>0</v>
      </c>
      <c r="G45" s="101">
        <v>0</v>
      </c>
      <c r="H45" s="101">
        <v>0</v>
      </c>
      <c r="I45" s="101">
        <v>1</v>
      </c>
      <c r="J45" s="101">
        <v>1</v>
      </c>
      <c r="K45" s="101">
        <v>1</v>
      </c>
      <c r="L45" s="101">
        <v>0</v>
      </c>
      <c r="M45" s="101">
        <v>1</v>
      </c>
      <c r="N45" s="101">
        <v>0</v>
      </c>
      <c r="O45" s="4"/>
      <c r="P45" s="4"/>
    </row>
    <row r="46" spans="2:16" x14ac:dyDescent="0.55000000000000004">
      <c r="B46" s="22">
        <v>34</v>
      </c>
      <c r="C46" s="100">
        <v>0</v>
      </c>
      <c r="D46" s="101">
        <v>1</v>
      </c>
      <c r="E46" s="101">
        <v>0</v>
      </c>
      <c r="F46" s="101">
        <v>0</v>
      </c>
      <c r="G46" s="101">
        <v>1</v>
      </c>
      <c r="H46" s="101">
        <v>0</v>
      </c>
      <c r="I46" s="101">
        <v>1</v>
      </c>
      <c r="J46" s="101">
        <v>1</v>
      </c>
      <c r="K46" s="101">
        <v>1</v>
      </c>
      <c r="L46" s="101">
        <v>0</v>
      </c>
      <c r="M46" s="101">
        <v>1</v>
      </c>
      <c r="N46" s="101">
        <v>0</v>
      </c>
      <c r="O46" s="4"/>
      <c r="P46" s="4"/>
    </row>
    <row r="47" spans="2:16" x14ac:dyDescent="0.55000000000000004">
      <c r="B47" s="22">
        <v>35</v>
      </c>
      <c r="C47" s="100">
        <v>0</v>
      </c>
      <c r="D47" s="101">
        <v>1</v>
      </c>
      <c r="E47" s="101">
        <v>0</v>
      </c>
      <c r="F47" s="101">
        <v>0</v>
      </c>
      <c r="G47" s="101">
        <v>1</v>
      </c>
      <c r="H47" s="101">
        <v>1</v>
      </c>
      <c r="I47" s="101">
        <v>0</v>
      </c>
      <c r="J47" s="101">
        <v>1</v>
      </c>
      <c r="K47" s="101">
        <v>0</v>
      </c>
      <c r="L47" s="101">
        <v>1</v>
      </c>
      <c r="M47" s="101">
        <v>1</v>
      </c>
      <c r="N47" s="101">
        <v>0</v>
      </c>
      <c r="O47" s="4"/>
      <c r="P47" s="4"/>
    </row>
    <row r="48" spans="2:16" x14ac:dyDescent="0.55000000000000004">
      <c r="B48" s="22">
        <v>36</v>
      </c>
      <c r="C48" s="100">
        <v>0</v>
      </c>
      <c r="D48" s="101">
        <v>0</v>
      </c>
      <c r="E48" s="101">
        <v>0</v>
      </c>
      <c r="F48" s="101">
        <v>1</v>
      </c>
      <c r="G48" s="101">
        <v>1</v>
      </c>
      <c r="H48" s="101">
        <v>0</v>
      </c>
      <c r="I48" s="101">
        <v>1</v>
      </c>
      <c r="J48" s="101">
        <v>1</v>
      </c>
      <c r="K48" s="101">
        <v>0</v>
      </c>
      <c r="L48" s="101">
        <v>1</v>
      </c>
      <c r="M48" s="101">
        <v>1</v>
      </c>
      <c r="N48" s="101">
        <v>1</v>
      </c>
      <c r="O48" s="4"/>
      <c r="P48" s="4"/>
    </row>
    <row r="49" spans="2:16" x14ac:dyDescent="0.55000000000000004">
      <c r="B49" s="22">
        <v>37</v>
      </c>
      <c r="C49" s="100">
        <v>0</v>
      </c>
      <c r="D49" s="101">
        <v>0</v>
      </c>
      <c r="E49" s="101">
        <v>1</v>
      </c>
      <c r="F49" s="101">
        <v>0</v>
      </c>
      <c r="G49" s="101">
        <v>1</v>
      </c>
      <c r="H49" s="101">
        <v>0</v>
      </c>
      <c r="I49" s="101">
        <v>0</v>
      </c>
      <c r="J49" s="101">
        <v>1</v>
      </c>
      <c r="K49" s="101">
        <v>0</v>
      </c>
      <c r="L49" s="101">
        <v>1</v>
      </c>
      <c r="M49" s="101">
        <v>1</v>
      </c>
      <c r="N49" s="101">
        <v>1</v>
      </c>
      <c r="O49" s="4"/>
      <c r="P49" s="4"/>
    </row>
    <row r="50" spans="2:16" x14ac:dyDescent="0.55000000000000004">
      <c r="B50" s="22">
        <v>38</v>
      </c>
      <c r="C50" s="100">
        <v>0</v>
      </c>
      <c r="D50" s="101">
        <v>0</v>
      </c>
      <c r="E50" s="101">
        <v>1</v>
      </c>
      <c r="F50" s="101">
        <v>0</v>
      </c>
      <c r="G50" s="101">
        <v>0</v>
      </c>
      <c r="H50" s="101">
        <v>0</v>
      </c>
      <c r="I50" s="101">
        <v>1</v>
      </c>
      <c r="J50" s="101">
        <v>1</v>
      </c>
      <c r="K50" s="101">
        <v>1</v>
      </c>
      <c r="L50" s="101">
        <v>1</v>
      </c>
      <c r="M50" s="101">
        <v>1</v>
      </c>
      <c r="N50" s="101">
        <v>1</v>
      </c>
      <c r="O50" s="4"/>
      <c r="P50" s="4"/>
    </row>
    <row r="51" spans="2:16" x14ac:dyDescent="0.55000000000000004">
      <c r="B51" s="22">
        <v>39</v>
      </c>
      <c r="C51" s="100">
        <v>0</v>
      </c>
      <c r="D51" s="101">
        <v>0</v>
      </c>
      <c r="E51" s="101">
        <v>1</v>
      </c>
      <c r="F51" s="101">
        <v>0</v>
      </c>
      <c r="G51" s="101">
        <v>0</v>
      </c>
      <c r="H51" s="101">
        <v>1</v>
      </c>
      <c r="I51" s="101">
        <v>1</v>
      </c>
      <c r="J51" s="101">
        <v>1</v>
      </c>
      <c r="K51" s="101">
        <v>1</v>
      </c>
      <c r="L51" s="101">
        <v>1</v>
      </c>
      <c r="M51" s="101">
        <v>1</v>
      </c>
      <c r="N51" s="101">
        <v>1</v>
      </c>
      <c r="O51" s="4"/>
      <c r="P51" s="4"/>
    </row>
    <row r="52" spans="2:16" x14ac:dyDescent="0.55000000000000004">
      <c r="B52" s="22">
        <v>40</v>
      </c>
      <c r="C52" s="100">
        <v>0</v>
      </c>
      <c r="D52" s="101">
        <v>1</v>
      </c>
      <c r="E52" s="101">
        <v>0</v>
      </c>
      <c r="F52" s="101">
        <v>0</v>
      </c>
      <c r="G52" s="101">
        <v>0</v>
      </c>
      <c r="H52" s="101">
        <v>0</v>
      </c>
      <c r="I52" s="101">
        <v>1</v>
      </c>
      <c r="J52" s="101">
        <v>1</v>
      </c>
      <c r="K52" s="101">
        <v>0</v>
      </c>
      <c r="L52" s="101">
        <v>1</v>
      </c>
      <c r="M52" s="101">
        <v>1</v>
      </c>
      <c r="N52" s="101">
        <v>0</v>
      </c>
      <c r="O52" s="4"/>
      <c r="P52" s="4"/>
    </row>
    <row r="53" spans="2:16" x14ac:dyDescent="0.55000000000000004">
      <c r="B53" s="22">
        <v>41</v>
      </c>
      <c r="C53" s="100">
        <v>0</v>
      </c>
      <c r="D53" s="101">
        <v>0</v>
      </c>
      <c r="E53" s="101">
        <v>0</v>
      </c>
      <c r="F53" s="101">
        <v>1</v>
      </c>
      <c r="G53" s="101">
        <v>1</v>
      </c>
      <c r="H53" s="101">
        <v>0</v>
      </c>
      <c r="I53" s="101">
        <v>0</v>
      </c>
      <c r="J53" s="101">
        <v>1</v>
      </c>
      <c r="K53" s="101">
        <v>0</v>
      </c>
      <c r="L53" s="101">
        <v>1</v>
      </c>
      <c r="M53" s="101">
        <v>0</v>
      </c>
      <c r="N53" s="101">
        <v>1</v>
      </c>
      <c r="O53" s="4"/>
      <c r="P53" s="4"/>
    </row>
    <row r="54" spans="2:16" x14ac:dyDescent="0.55000000000000004">
      <c r="B54" s="22">
        <v>42</v>
      </c>
      <c r="C54" s="100">
        <v>0</v>
      </c>
      <c r="D54" s="101">
        <v>0</v>
      </c>
      <c r="E54" s="101">
        <v>1</v>
      </c>
      <c r="F54" s="101">
        <v>0</v>
      </c>
      <c r="G54" s="101">
        <v>0</v>
      </c>
      <c r="H54" s="101">
        <v>0</v>
      </c>
      <c r="I54" s="101">
        <v>1</v>
      </c>
      <c r="J54" s="101">
        <v>1</v>
      </c>
      <c r="K54" s="101">
        <v>1</v>
      </c>
      <c r="L54" s="101">
        <v>1</v>
      </c>
      <c r="M54" s="101">
        <v>1</v>
      </c>
      <c r="N54" s="101">
        <v>0</v>
      </c>
      <c r="O54" s="4"/>
      <c r="P54" s="4"/>
    </row>
    <row r="55" spans="2:16" x14ac:dyDescent="0.55000000000000004">
      <c r="B55" s="22">
        <v>43</v>
      </c>
      <c r="C55" s="100">
        <v>0</v>
      </c>
      <c r="D55" s="101">
        <v>1</v>
      </c>
      <c r="E55" s="101">
        <v>1</v>
      </c>
      <c r="F55" s="101">
        <v>0</v>
      </c>
      <c r="G55" s="101">
        <v>0</v>
      </c>
      <c r="H55" s="101">
        <v>1</v>
      </c>
      <c r="I55" s="101">
        <v>0</v>
      </c>
      <c r="J55" s="101">
        <v>1</v>
      </c>
      <c r="K55" s="101">
        <v>0</v>
      </c>
      <c r="L55" s="101">
        <v>1</v>
      </c>
      <c r="M55" s="101">
        <v>0</v>
      </c>
      <c r="N55" s="101">
        <v>1</v>
      </c>
      <c r="O55" s="4"/>
      <c r="P55" s="4"/>
    </row>
    <row r="56" spans="2:16" x14ac:dyDescent="0.55000000000000004">
      <c r="B56" s="22">
        <v>44</v>
      </c>
      <c r="C56" s="100">
        <v>0</v>
      </c>
      <c r="D56" s="101">
        <v>1</v>
      </c>
      <c r="E56" s="101">
        <v>0</v>
      </c>
      <c r="F56" s="101">
        <v>0</v>
      </c>
      <c r="G56" s="101">
        <v>0</v>
      </c>
      <c r="H56" s="101">
        <v>1</v>
      </c>
      <c r="I56" s="101">
        <v>0</v>
      </c>
      <c r="J56" s="101">
        <v>1</v>
      </c>
      <c r="K56" s="101">
        <v>0</v>
      </c>
      <c r="L56" s="101">
        <v>1</v>
      </c>
      <c r="M56" s="101">
        <v>0</v>
      </c>
      <c r="N56" s="101">
        <v>1</v>
      </c>
      <c r="O56" s="4"/>
      <c r="P56" s="4"/>
    </row>
    <row r="57" spans="2:16" x14ac:dyDescent="0.55000000000000004">
      <c r="B57" s="22">
        <v>45</v>
      </c>
      <c r="C57" s="100">
        <v>1</v>
      </c>
      <c r="D57" s="101">
        <v>1</v>
      </c>
      <c r="E57" s="101">
        <v>0</v>
      </c>
      <c r="F57" s="101">
        <v>1</v>
      </c>
      <c r="G57" s="101">
        <v>1</v>
      </c>
      <c r="H57" s="101">
        <v>0</v>
      </c>
      <c r="I57" s="101">
        <v>1</v>
      </c>
      <c r="J57" s="101">
        <v>0</v>
      </c>
      <c r="K57" s="101">
        <v>0</v>
      </c>
      <c r="L57" s="101">
        <v>0</v>
      </c>
      <c r="M57" s="101">
        <v>1</v>
      </c>
      <c r="N57" s="101">
        <v>1</v>
      </c>
      <c r="O57" s="4"/>
      <c r="P57" s="4"/>
    </row>
    <row r="58" spans="2:16" x14ac:dyDescent="0.55000000000000004">
      <c r="B58" s="22">
        <v>46</v>
      </c>
      <c r="C58" s="100">
        <v>1</v>
      </c>
      <c r="D58" s="101">
        <v>0</v>
      </c>
      <c r="E58" s="101">
        <v>0</v>
      </c>
      <c r="F58" s="101">
        <v>0</v>
      </c>
      <c r="G58" s="101">
        <v>0</v>
      </c>
      <c r="H58" s="101">
        <v>1</v>
      </c>
      <c r="I58" s="101">
        <v>1</v>
      </c>
      <c r="J58" s="101">
        <v>0</v>
      </c>
      <c r="K58" s="101">
        <v>0</v>
      </c>
      <c r="L58" s="101">
        <v>1</v>
      </c>
      <c r="M58" s="101">
        <v>0</v>
      </c>
      <c r="N58" s="101">
        <v>0</v>
      </c>
      <c r="O58" s="4"/>
      <c r="P58" s="4"/>
    </row>
    <row r="59" spans="2:16" x14ac:dyDescent="0.55000000000000004">
      <c r="B59" s="22">
        <v>47</v>
      </c>
      <c r="C59" s="100">
        <v>0</v>
      </c>
      <c r="D59" s="101">
        <v>1</v>
      </c>
      <c r="E59" s="101">
        <v>0</v>
      </c>
      <c r="F59" s="101">
        <v>0</v>
      </c>
      <c r="G59" s="101">
        <v>0</v>
      </c>
      <c r="H59" s="101">
        <v>0</v>
      </c>
      <c r="I59" s="101">
        <v>1</v>
      </c>
      <c r="J59" s="101">
        <v>1</v>
      </c>
      <c r="K59" s="101">
        <v>0</v>
      </c>
      <c r="L59" s="101">
        <v>1</v>
      </c>
      <c r="M59" s="101">
        <v>1</v>
      </c>
      <c r="N59" s="101">
        <v>0</v>
      </c>
      <c r="O59" s="4"/>
      <c r="P59" s="4"/>
    </row>
    <row r="60" spans="2:16" x14ac:dyDescent="0.55000000000000004">
      <c r="B60" s="22">
        <v>48</v>
      </c>
      <c r="C60" s="100">
        <v>1</v>
      </c>
      <c r="D60" s="101">
        <v>1</v>
      </c>
      <c r="E60" s="101">
        <v>1</v>
      </c>
      <c r="F60" s="101">
        <v>0</v>
      </c>
      <c r="G60" s="101">
        <v>1</v>
      </c>
      <c r="H60" s="101">
        <v>0</v>
      </c>
      <c r="I60" s="101">
        <v>1</v>
      </c>
      <c r="J60" s="101">
        <v>0</v>
      </c>
      <c r="K60" s="101">
        <v>1</v>
      </c>
      <c r="L60" s="101">
        <v>0</v>
      </c>
      <c r="M60" s="101">
        <v>1</v>
      </c>
      <c r="N60" s="101">
        <v>1</v>
      </c>
      <c r="O60" s="4"/>
      <c r="P60" s="4"/>
    </row>
    <row r="61" spans="2:16" x14ac:dyDescent="0.55000000000000004">
      <c r="B61" s="22">
        <v>49</v>
      </c>
      <c r="C61" s="100">
        <v>1</v>
      </c>
      <c r="D61" s="101">
        <v>1</v>
      </c>
      <c r="E61" s="101">
        <v>0</v>
      </c>
      <c r="F61" s="101">
        <v>0</v>
      </c>
      <c r="G61" s="101">
        <v>0</v>
      </c>
      <c r="H61" s="101">
        <v>0</v>
      </c>
      <c r="I61" s="101">
        <v>1</v>
      </c>
      <c r="J61" s="101">
        <v>0</v>
      </c>
      <c r="K61" s="101">
        <v>1</v>
      </c>
      <c r="L61" s="101">
        <v>0</v>
      </c>
      <c r="M61" s="101">
        <v>0</v>
      </c>
      <c r="N61" s="101">
        <v>1</v>
      </c>
      <c r="O61" s="4"/>
      <c r="P61" s="4"/>
    </row>
    <row r="62" spans="2:16" x14ac:dyDescent="0.55000000000000004">
      <c r="B62" s="22">
        <v>50</v>
      </c>
      <c r="C62" s="100">
        <v>0</v>
      </c>
      <c r="D62" s="101">
        <v>0</v>
      </c>
      <c r="E62" s="101">
        <v>1</v>
      </c>
      <c r="F62" s="101">
        <v>1</v>
      </c>
      <c r="G62" s="101">
        <v>1</v>
      </c>
      <c r="H62" s="101">
        <v>0</v>
      </c>
      <c r="I62" s="101">
        <v>0</v>
      </c>
      <c r="J62" s="101">
        <v>1</v>
      </c>
      <c r="K62" s="101">
        <v>1</v>
      </c>
      <c r="L62" s="101">
        <v>1</v>
      </c>
      <c r="M62" s="101">
        <v>0</v>
      </c>
      <c r="N62" s="101">
        <v>1</v>
      </c>
      <c r="O62" s="4"/>
      <c r="P62" s="4"/>
    </row>
    <row r="63" spans="2:16" x14ac:dyDescent="0.55000000000000004">
      <c r="B63" s="22">
        <v>51</v>
      </c>
      <c r="C63" s="100">
        <v>1</v>
      </c>
      <c r="D63" s="101">
        <v>0</v>
      </c>
      <c r="E63" s="101">
        <v>0</v>
      </c>
      <c r="F63" s="101">
        <v>0</v>
      </c>
      <c r="G63" s="101">
        <v>1</v>
      </c>
      <c r="H63" s="101">
        <v>1</v>
      </c>
      <c r="I63" s="101">
        <v>1</v>
      </c>
      <c r="J63" s="101">
        <v>0</v>
      </c>
      <c r="K63" s="101">
        <v>1</v>
      </c>
      <c r="L63" s="101">
        <v>1</v>
      </c>
      <c r="M63" s="101">
        <v>1</v>
      </c>
      <c r="N63" s="101">
        <v>1</v>
      </c>
      <c r="O63" s="4"/>
      <c r="P63" s="4"/>
    </row>
    <row r="64" spans="2:16" x14ac:dyDescent="0.55000000000000004">
      <c r="B64" s="22">
        <v>52</v>
      </c>
      <c r="C64" s="100">
        <v>1</v>
      </c>
      <c r="D64" s="101">
        <v>0</v>
      </c>
      <c r="E64" s="101">
        <v>1</v>
      </c>
      <c r="F64" s="101">
        <v>0</v>
      </c>
      <c r="G64" s="101">
        <v>1</v>
      </c>
      <c r="H64" s="101">
        <v>0</v>
      </c>
      <c r="I64" s="101">
        <v>1</v>
      </c>
      <c r="J64" s="101">
        <v>0</v>
      </c>
      <c r="K64" s="101">
        <v>1</v>
      </c>
      <c r="L64" s="101">
        <v>0</v>
      </c>
      <c r="M64" s="101">
        <v>1</v>
      </c>
      <c r="N64" s="101">
        <v>0</v>
      </c>
      <c r="O64" s="4"/>
      <c r="P64" s="4"/>
    </row>
    <row r="65" spans="2:16" x14ac:dyDescent="0.55000000000000004">
      <c r="B65" s="22">
        <v>53</v>
      </c>
      <c r="C65" s="100">
        <v>0</v>
      </c>
      <c r="D65" s="101">
        <v>0</v>
      </c>
      <c r="E65" s="101">
        <v>0</v>
      </c>
      <c r="F65" s="101">
        <v>0</v>
      </c>
      <c r="G65" s="101">
        <v>0</v>
      </c>
      <c r="H65" s="101">
        <v>1</v>
      </c>
      <c r="I65" s="101">
        <v>0</v>
      </c>
      <c r="J65" s="101">
        <v>1</v>
      </c>
      <c r="K65" s="101">
        <v>1</v>
      </c>
      <c r="L65" s="101">
        <v>1</v>
      </c>
      <c r="M65" s="101">
        <v>0</v>
      </c>
      <c r="N65" s="101">
        <v>1</v>
      </c>
      <c r="O65" s="4"/>
      <c r="P65" s="4"/>
    </row>
    <row r="66" spans="2:16" x14ac:dyDescent="0.55000000000000004">
      <c r="B66" s="22">
        <v>54</v>
      </c>
      <c r="C66" s="100">
        <v>1</v>
      </c>
      <c r="D66" s="101">
        <v>0</v>
      </c>
      <c r="E66" s="101">
        <v>0</v>
      </c>
      <c r="F66" s="101">
        <v>0</v>
      </c>
      <c r="G66" s="101">
        <v>0</v>
      </c>
      <c r="H66" s="101">
        <v>1</v>
      </c>
      <c r="I66" s="101">
        <v>1</v>
      </c>
      <c r="J66" s="101">
        <v>0</v>
      </c>
      <c r="K66" s="101">
        <v>1</v>
      </c>
      <c r="L66" s="101">
        <v>1</v>
      </c>
      <c r="M66" s="101">
        <v>0</v>
      </c>
      <c r="N66" s="101">
        <v>1</v>
      </c>
      <c r="O66" s="4"/>
      <c r="P66" s="4"/>
    </row>
    <row r="67" spans="2:16" x14ac:dyDescent="0.55000000000000004">
      <c r="B67" s="22">
        <v>55</v>
      </c>
      <c r="C67" s="100">
        <v>0</v>
      </c>
      <c r="D67" s="101">
        <v>0</v>
      </c>
      <c r="E67" s="101">
        <v>1</v>
      </c>
      <c r="F67" s="101">
        <v>0</v>
      </c>
      <c r="G67" s="101">
        <v>0</v>
      </c>
      <c r="H67" s="101">
        <v>0</v>
      </c>
      <c r="I67" s="101">
        <v>1</v>
      </c>
      <c r="J67" s="101">
        <v>1</v>
      </c>
      <c r="K67" s="101">
        <v>1</v>
      </c>
      <c r="L67" s="101">
        <v>1</v>
      </c>
      <c r="M67" s="101">
        <v>1</v>
      </c>
      <c r="N67" s="101">
        <v>0</v>
      </c>
      <c r="O67" s="4"/>
      <c r="P67" s="4"/>
    </row>
    <row r="68" spans="2:16" x14ac:dyDescent="0.55000000000000004">
      <c r="B68" s="22">
        <v>56</v>
      </c>
      <c r="C68" s="100">
        <v>1</v>
      </c>
      <c r="D68" s="101">
        <v>0</v>
      </c>
      <c r="E68" s="101">
        <v>0</v>
      </c>
      <c r="F68" s="101">
        <v>0</v>
      </c>
      <c r="G68" s="101">
        <v>1</v>
      </c>
      <c r="H68" s="101">
        <v>1</v>
      </c>
      <c r="I68" s="101">
        <v>1</v>
      </c>
      <c r="J68" s="101">
        <v>0</v>
      </c>
      <c r="K68" s="101">
        <v>0</v>
      </c>
      <c r="L68" s="101">
        <v>1</v>
      </c>
      <c r="M68" s="101">
        <v>1</v>
      </c>
      <c r="N68" s="101">
        <v>0</v>
      </c>
      <c r="O68" s="4"/>
      <c r="P68" s="4"/>
    </row>
    <row r="69" spans="2:16" x14ac:dyDescent="0.55000000000000004">
      <c r="B69" s="22">
        <v>57</v>
      </c>
      <c r="C69" s="100">
        <v>0</v>
      </c>
      <c r="D69" s="101">
        <v>1</v>
      </c>
      <c r="E69" s="101">
        <v>1</v>
      </c>
      <c r="F69" s="101">
        <v>0</v>
      </c>
      <c r="G69" s="101">
        <v>0</v>
      </c>
      <c r="H69" s="101">
        <v>0</v>
      </c>
      <c r="I69" s="101">
        <v>1</v>
      </c>
      <c r="J69" s="101">
        <v>1</v>
      </c>
      <c r="K69" s="101">
        <v>0</v>
      </c>
      <c r="L69" s="101">
        <v>1</v>
      </c>
      <c r="M69" s="101">
        <v>1</v>
      </c>
      <c r="N69" s="101">
        <v>0</v>
      </c>
      <c r="O69" s="4"/>
      <c r="P69" s="4"/>
    </row>
    <row r="70" spans="2:16" x14ac:dyDescent="0.55000000000000004">
      <c r="B70" s="22">
        <v>58</v>
      </c>
      <c r="C70" s="100">
        <v>0</v>
      </c>
      <c r="D70" s="101">
        <v>0</v>
      </c>
      <c r="E70" s="101">
        <v>0</v>
      </c>
      <c r="F70" s="101">
        <v>0</v>
      </c>
      <c r="G70" s="101">
        <v>0</v>
      </c>
      <c r="H70" s="101">
        <v>1</v>
      </c>
      <c r="I70" s="101">
        <v>0</v>
      </c>
      <c r="J70" s="101">
        <v>1</v>
      </c>
      <c r="K70" s="101">
        <v>0</v>
      </c>
      <c r="L70" s="101">
        <v>1</v>
      </c>
      <c r="M70" s="101">
        <v>0</v>
      </c>
      <c r="N70" s="101">
        <v>0</v>
      </c>
      <c r="O70" s="4"/>
      <c r="P70" s="4"/>
    </row>
    <row r="71" spans="2:16" x14ac:dyDescent="0.55000000000000004">
      <c r="B71" s="22">
        <v>59</v>
      </c>
      <c r="C71" s="100">
        <v>1</v>
      </c>
      <c r="D71" s="101">
        <v>0</v>
      </c>
      <c r="E71" s="101">
        <v>0</v>
      </c>
      <c r="F71" s="101">
        <v>0</v>
      </c>
      <c r="G71" s="101">
        <v>0</v>
      </c>
      <c r="H71" s="101">
        <v>0</v>
      </c>
      <c r="I71" s="101">
        <v>0</v>
      </c>
      <c r="J71" s="101">
        <v>0</v>
      </c>
      <c r="K71" s="101">
        <v>1</v>
      </c>
      <c r="L71" s="101">
        <v>0</v>
      </c>
      <c r="M71" s="101">
        <v>0</v>
      </c>
      <c r="N71" s="101">
        <v>0</v>
      </c>
      <c r="O71" s="4"/>
      <c r="P71" s="4"/>
    </row>
    <row r="72" spans="2:16" x14ac:dyDescent="0.55000000000000004">
      <c r="B72" s="22">
        <v>60</v>
      </c>
      <c r="C72" s="100">
        <v>1</v>
      </c>
      <c r="D72" s="101">
        <v>0</v>
      </c>
      <c r="E72" s="101">
        <v>1</v>
      </c>
      <c r="F72" s="101">
        <v>1</v>
      </c>
      <c r="G72" s="101">
        <v>1</v>
      </c>
      <c r="H72" s="101">
        <v>0</v>
      </c>
      <c r="I72" s="101">
        <v>0</v>
      </c>
      <c r="J72" s="101">
        <v>0</v>
      </c>
      <c r="K72" s="101">
        <v>1</v>
      </c>
      <c r="L72" s="101">
        <v>0</v>
      </c>
      <c r="M72" s="101">
        <v>1</v>
      </c>
      <c r="N72" s="101">
        <v>0</v>
      </c>
      <c r="O72" s="4"/>
      <c r="P72" s="4"/>
    </row>
    <row r="73" spans="2:16" x14ac:dyDescent="0.55000000000000004">
      <c r="B73" s="22">
        <v>61</v>
      </c>
      <c r="C73" s="100">
        <v>1</v>
      </c>
      <c r="D73" s="101">
        <v>0</v>
      </c>
      <c r="E73" s="101">
        <v>0</v>
      </c>
      <c r="F73" s="101">
        <v>0</v>
      </c>
      <c r="G73" s="101">
        <v>1</v>
      </c>
      <c r="H73" s="101">
        <v>1</v>
      </c>
      <c r="I73" s="101">
        <v>1</v>
      </c>
      <c r="J73" s="101">
        <v>0</v>
      </c>
      <c r="K73" s="101">
        <v>1</v>
      </c>
      <c r="L73" s="101">
        <v>1</v>
      </c>
      <c r="M73" s="101">
        <v>0</v>
      </c>
      <c r="N73" s="101">
        <v>0</v>
      </c>
      <c r="O73" s="4"/>
      <c r="P73" s="4"/>
    </row>
    <row r="74" spans="2:16" x14ac:dyDescent="0.55000000000000004">
      <c r="B74" s="22">
        <v>62</v>
      </c>
      <c r="C74" s="100">
        <v>1</v>
      </c>
      <c r="D74" s="101">
        <v>1</v>
      </c>
      <c r="E74" s="101">
        <v>0</v>
      </c>
      <c r="F74" s="101">
        <v>0</v>
      </c>
      <c r="G74" s="101">
        <v>0</v>
      </c>
      <c r="H74" s="101">
        <v>0</v>
      </c>
      <c r="I74" s="101">
        <v>1</v>
      </c>
      <c r="J74" s="101">
        <v>1</v>
      </c>
      <c r="K74" s="101">
        <v>1</v>
      </c>
      <c r="L74" s="101">
        <v>1</v>
      </c>
      <c r="M74" s="101">
        <v>1</v>
      </c>
      <c r="N74" s="101">
        <v>0</v>
      </c>
      <c r="O74" s="4"/>
      <c r="P74" s="4"/>
    </row>
    <row r="75" spans="2:16" x14ac:dyDescent="0.55000000000000004">
      <c r="B75" s="22">
        <v>63</v>
      </c>
      <c r="C75" s="100">
        <v>1</v>
      </c>
      <c r="D75" s="101">
        <v>1</v>
      </c>
      <c r="E75" s="101">
        <v>1</v>
      </c>
      <c r="F75" s="101">
        <v>0</v>
      </c>
      <c r="G75" s="101">
        <v>1</v>
      </c>
      <c r="H75" s="101">
        <v>0</v>
      </c>
      <c r="I75" s="101">
        <v>1</v>
      </c>
      <c r="J75" s="101">
        <v>0</v>
      </c>
      <c r="K75" s="101">
        <v>1</v>
      </c>
      <c r="L75" s="101">
        <v>0</v>
      </c>
      <c r="M75" s="101">
        <v>1</v>
      </c>
      <c r="N75" s="101">
        <v>1</v>
      </c>
      <c r="O75" s="4"/>
      <c r="P75" s="4"/>
    </row>
    <row r="76" spans="2:16" x14ac:dyDescent="0.55000000000000004">
      <c r="B76" s="22">
        <v>64</v>
      </c>
      <c r="C76" s="100">
        <v>1</v>
      </c>
      <c r="D76" s="101">
        <v>1</v>
      </c>
      <c r="E76" s="101">
        <v>0</v>
      </c>
      <c r="F76" s="101">
        <v>0</v>
      </c>
      <c r="G76" s="101">
        <v>1</v>
      </c>
      <c r="H76" s="101">
        <v>0</v>
      </c>
      <c r="I76" s="101">
        <v>1</v>
      </c>
      <c r="J76" s="101">
        <v>0</v>
      </c>
      <c r="K76" s="101">
        <v>1</v>
      </c>
      <c r="L76" s="101">
        <v>0</v>
      </c>
      <c r="M76" s="101">
        <v>1</v>
      </c>
      <c r="N76" s="101">
        <v>1</v>
      </c>
      <c r="O76" s="4"/>
      <c r="P76" s="4"/>
    </row>
    <row r="77" spans="2:16" x14ac:dyDescent="0.55000000000000004">
      <c r="B77" s="22">
        <v>65</v>
      </c>
      <c r="C77" s="100">
        <v>1</v>
      </c>
      <c r="D77" s="101">
        <v>0</v>
      </c>
      <c r="E77" s="101">
        <v>1</v>
      </c>
      <c r="F77" s="101">
        <v>0</v>
      </c>
      <c r="G77" s="101">
        <v>0</v>
      </c>
      <c r="H77" s="101">
        <v>1</v>
      </c>
      <c r="I77" s="101">
        <v>1</v>
      </c>
      <c r="J77" s="101">
        <v>0</v>
      </c>
      <c r="K77" s="101">
        <v>0</v>
      </c>
      <c r="L77" s="101">
        <v>0</v>
      </c>
      <c r="M77" s="101">
        <v>1</v>
      </c>
      <c r="N77" s="101">
        <v>0</v>
      </c>
    </row>
    <row r="78" spans="2:16" x14ac:dyDescent="0.55000000000000004">
      <c r="B78" s="22">
        <v>66</v>
      </c>
      <c r="C78" s="100">
        <v>1</v>
      </c>
      <c r="D78" s="101">
        <v>0</v>
      </c>
      <c r="E78" s="101">
        <v>1</v>
      </c>
      <c r="F78" s="101">
        <v>0</v>
      </c>
      <c r="G78" s="101">
        <v>0</v>
      </c>
      <c r="H78" s="101">
        <v>1</v>
      </c>
      <c r="I78" s="101">
        <v>0</v>
      </c>
      <c r="J78" s="101">
        <v>1</v>
      </c>
      <c r="K78" s="101">
        <v>1</v>
      </c>
      <c r="L78" s="101">
        <v>1</v>
      </c>
      <c r="M78" s="101">
        <v>0</v>
      </c>
      <c r="N78" s="101">
        <v>0</v>
      </c>
    </row>
    <row r="79" spans="2:16" x14ac:dyDescent="0.55000000000000004">
      <c r="B79" s="22">
        <v>67</v>
      </c>
      <c r="C79" s="100">
        <v>0</v>
      </c>
      <c r="D79" s="101">
        <v>1</v>
      </c>
      <c r="E79" s="101">
        <v>0</v>
      </c>
      <c r="F79" s="101">
        <v>1</v>
      </c>
      <c r="G79" s="101">
        <v>1</v>
      </c>
      <c r="H79" s="101">
        <v>1</v>
      </c>
      <c r="I79" s="101">
        <v>0</v>
      </c>
      <c r="J79" s="101">
        <v>1</v>
      </c>
      <c r="K79" s="101">
        <v>1</v>
      </c>
      <c r="L79" s="101">
        <v>0</v>
      </c>
      <c r="M79" s="101">
        <v>1</v>
      </c>
      <c r="N79" s="101">
        <v>1</v>
      </c>
    </row>
    <row r="80" spans="2:16" x14ac:dyDescent="0.55000000000000004">
      <c r="B80" s="22">
        <v>68</v>
      </c>
      <c r="C80" s="100">
        <v>0</v>
      </c>
      <c r="D80" s="101">
        <v>0</v>
      </c>
      <c r="E80" s="101">
        <v>0</v>
      </c>
      <c r="F80" s="101">
        <v>1</v>
      </c>
      <c r="G80" s="101">
        <v>0</v>
      </c>
      <c r="H80" s="101">
        <v>1</v>
      </c>
      <c r="I80" s="101">
        <v>0</v>
      </c>
      <c r="J80" s="101">
        <v>1</v>
      </c>
      <c r="K80" s="101">
        <v>1</v>
      </c>
      <c r="L80" s="101">
        <v>1</v>
      </c>
      <c r="M80" s="101">
        <v>1</v>
      </c>
      <c r="N80" s="101">
        <v>1</v>
      </c>
    </row>
    <row r="81" spans="2:14" x14ac:dyDescent="0.55000000000000004">
      <c r="B81" s="22">
        <v>69</v>
      </c>
      <c r="C81" s="100">
        <v>1</v>
      </c>
      <c r="D81" s="101">
        <v>0</v>
      </c>
      <c r="E81" s="101">
        <v>1</v>
      </c>
      <c r="F81" s="101">
        <v>0</v>
      </c>
      <c r="G81" s="101">
        <v>0</v>
      </c>
      <c r="H81" s="101">
        <v>1</v>
      </c>
      <c r="I81" s="101">
        <v>0</v>
      </c>
      <c r="J81" s="101">
        <v>0</v>
      </c>
      <c r="K81" s="101">
        <v>1</v>
      </c>
      <c r="L81" s="101">
        <v>0</v>
      </c>
      <c r="M81" s="101">
        <v>0</v>
      </c>
      <c r="N81" s="101">
        <v>0</v>
      </c>
    </row>
    <row r="82" spans="2:14" x14ac:dyDescent="0.55000000000000004">
      <c r="B82" s="22">
        <v>70</v>
      </c>
      <c r="C82" s="100">
        <v>1</v>
      </c>
      <c r="D82" s="101">
        <v>1</v>
      </c>
      <c r="E82" s="101">
        <v>1</v>
      </c>
      <c r="F82" s="101">
        <v>1</v>
      </c>
      <c r="G82" s="101">
        <v>0</v>
      </c>
      <c r="H82" s="101">
        <v>1</v>
      </c>
      <c r="I82" s="101">
        <v>1</v>
      </c>
      <c r="J82" s="101">
        <v>1</v>
      </c>
      <c r="K82" s="101">
        <v>0</v>
      </c>
      <c r="L82" s="101">
        <v>1</v>
      </c>
      <c r="M82" s="101">
        <v>1</v>
      </c>
      <c r="N82" s="101">
        <v>0</v>
      </c>
    </row>
    <row r="83" spans="2:14" x14ac:dyDescent="0.55000000000000004">
      <c r="B83" s="22">
        <v>71</v>
      </c>
      <c r="C83" s="100">
        <v>1</v>
      </c>
      <c r="D83" s="101">
        <v>0</v>
      </c>
      <c r="E83" s="101">
        <v>1</v>
      </c>
      <c r="F83" s="101">
        <v>0</v>
      </c>
      <c r="G83" s="101">
        <v>0</v>
      </c>
      <c r="H83" s="101">
        <v>1</v>
      </c>
      <c r="I83" s="101">
        <v>1</v>
      </c>
      <c r="J83" s="101">
        <v>0</v>
      </c>
      <c r="K83" s="101">
        <v>0</v>
      </c>
      <c r="L83" s="101">
        <v>0</v>
      </c>
      <c r="M83" s="101">
        <v>1</v>
      </c>
      <c r="N83" s="101">
        <v>0</v>
      </c>
    </row>
    <row r="84" spans="2:14" x14ac:dyDescent="0.55000000000000004">
      <c r="B84" s="22">
        <v>72</v>
      </c>
      <c r="C84" s="100">
        <v>1</v>
      </c>
      <c r="D84" s="101">
        <v>0</v>
      </c>
      <c r="E84" s="101">
        <v>1</v>
      </c>
      <c r="F84" s="101">
        <v>0</v>
      </c>
      <c r="G84" s="101">
        <v>0</v>
      </c>
      <c r="H84" s="101">
        <v>1</v>
      </c>
      <c r="I84" s="101">
        <v>0</v>
      </c>
      <c r="J84" s="101">
        <v>0</v>
      </c>
      <c r="K84" s="101">
        <v>0</v>
      </c>
      <c r="L84" s="101">
        <v>1</v>
      </c>
      <c r="M84" s="101">
        <v>0</v>
      </c>
      <c r="N84" s="101">
        <v>0</v>
      </c>
    </row>
    <row r="85" spans="2:14" x14ac:dyDescent="0.55000000000000004">
      <c r="B85" s="22">
        <v>73</v>
      </c>
      <c r="C85" s="100">
        <v>0</v>
      </c>
      <c r="D85" s="101">
        <v>1</v>
      </c>
      <c r="E85" s="101">
        <v>0</v>
      </c>
      <c r="F85" s="101">
        <v>0</v>
      </c>
      <c r="G85" s="101">
        <v>1</v>
      </c>
      <c r="H85" s="101">
        <v>0</v>
      </c>
      <c r="I85" s="101">
        <v>0</v>
      </c>
      <c r="J85" s="101">
        <v>1</v>
      </c>
      <c r="K85" s="101">
        <v>0</v>
      </c>
      <c r="L85" s="101">
        <v>1</v>
      </c>
      <c r="M85" s="101">
        <v>1</v>
      </c>
      <c r="N85" s="101">
        <v>0</v>
      </c>
    </row>
    <row r="86" spans="2:14" x14ac:dyDescent="0.55000000000000004">
      <c r="B86" s="22">
        <v>74</v>
      </c>
      <c r="C86" s="100">
        <v>1</v>
      </c>
      <c r="D86" s="101">
        <v>1</v>
      </c>
      <c r="E86" s="101">
        <v>0</v>
      </c>
      <c r="F86" s="101">
        <v>1</v>
      </c>
      <c r="G86" s="101">
        <v>1</v>
      </c>
      <c r="H86" s="101">
        <v>0</v>
      </c>
      <c r="I86" s="101">
        <v>0</v>
      </c>
      <c r="J86" s="101">
        <v>1</v>
      </c>
      <c r="K86" s="101">
        <v>0</v>
      </c>
      <c r="L86" s="101">
        <v>0</v>
      </c>
      <c r="M86" s="101">
        <v>1</v>
      </c>
      <c r="N86" s="101">
        <v>1</v>
      </c>
    </row>
    <row r="87" spans="2:14" x14ac:dyDescent="0.55000000000000004">
      <c r="B87" s="22">
        <v>75</v>
      </c>
      <c r="C87" s="100">
        <v>1</v>
      </c>
      <c r="D87" s="101">
        <v>0</v>
      </c>
      <c r="E87" s="101">
        <v>1</v>
      </c>
      <c r="F87" s="101">
        <v>1</v>
      </c>
      <c r="G87" s="101">
        <v>0</v>
      </c>
      <c r="H87" s="101">
        <v>1</v>
      </c>
      <c r="I87" s="101">
        <v>0</v>
      </c>
      <c r="J87" s="101">
        <v>1</v>
      </c>
      <c r="K87" s="101">
        <v>1</v>
      </c>
      <c r="L87" s="101">
        <v>0</v>
      </c>
      <c r="M87" s="101">
        <v>1</v>
      </c>
      <c r="N87" s="101">
        <v>1</v>
      </c>
    </row>
    <row r="88" spans="2:14" x14ac:dyDescent="0.55000000000000004">
      <c r="B88" s="22">
        <v>76</v>
      </c>
      <c r="C88" s="100">
        <v>1</v>
      </c>
      <c r="D88" s="101">
        <v>1</v>
      </c>
      <c r="E88" s="101">
        <v>0</v>
      </c>
      <c r="F88" s="101">
        <v>1</v>
      </c>
      <c r="G88" s="101">
        <v>1</v>
      </c>
      <c r="H88" s="101">
        <v>0</v>
      </c>
      <c r="I88" s="101">
        <v>1</v>
      </c>
      <c r="J88" s="101">
        <v>0</v>
      </c>
      <c r="K88" s="101">
        <v>0</v>
      </c>
      <c r="L88" s="101">
        <v>0</v>
      </c>
      <c r="M88" s="101">
        <v>1</v>
      </c>
      <c r="N88" s="101">
        <v>1</v>
      </c>
    </row>
    <row r="89" spans="2:14" x14ac:dyDescent="0.55000000000000004">
      <c r="B89" s="22">
        <v>77</v>
      </c>
      <c r="C89" s="100">
        <v>1</v>
      </c>
      <c r="D89" s="101">
        <v>0</v>
      </c>
      <c r="E89" s="101">
        <v>0</v>
      </c>
      <c r="F89" s="101">
        <v>1</v>
      </c>
      <c r="G89" s="101">
        <v>1</v>
      </c>
      <c r="H89" s="101">
        <v>1</v>
      </c>
      <c r="I89" s="101">
        <v>0</v>
      </c>
      <c r="J89" s="101">
        <v>1</v>
      </c>
      <c r="K89" s="101">
        <v>0</v>
      </c>
      <c r="L89" s="101">
        <v>1</v>
      </c>
      <c r="M89" s="101">
        <v>0</v>
      </c>
      <c r="N89" s="101">
        <v>0</v>
      </c>
    </row>
    <row r="90" spans="2:14" x14ac:dyDescent="0.55000000000000004">
      <c r="B90" s="22">
        <v>78</v>
      </c>
      <c r="C90" s="100">
        <v>1</v>
      </c>
      <c r="D90" s="101">
        <v>0</v>
      </c>
      <c r="E90" s="101">
        <v>0</v>
      </c>
      <c r="F90" s="101">
        <v>0</v>
      </c>
      <c r="G90" s="101">
        <v>0</v>
      </c>
      <c r="H90" s="101">
        <v>1</v>
      </c>
      <c r="I90" s="101">
        <v>0</v>
      </c>
      <c r="J90" s="101">
        <v>0</v>
      </c>
      <c r="K90" s="101">
        <v>0</v>
      </c>
      <c r="L90" s="101">
        <v>1</v>
      </c>
      <c r="M90" s="101">
        <v>0</v>
      </c>
      <c r="N90" s="101">
        <v>0</v>
      </c>
    </row>
    <row r="91" spans="2:14" x14ac:dyDescent="0.55000000000000004">
      <c r="B91" s="22">
        <v>79</v>
      </c>
      <c r="C91" s="100">
        <v>1</v>
      </c>
      <c r="D91" s="101">
        <v>1</v>
      </c>
      <c r="E91" s="101">
        <v>0</v>
      </c>
      <c r="F91" s="101">
        <v>1</v>
      </c>
      <c r="G91" s="101">
        <v>0</v>
      </c>
      <c r="H91" s="101">
        <v>0</v>
      </c>
      <c r="I91" s="101">
        <v>0</v>
      </c>
      <c r="J91" s="101">
        <v>1</v>
      </c>
      <c r="K91" s="101">
        <v>0</v>
      </c>
      <c r="L91" s="101">
        <v>0</v>
      </c>
      <c r="M91" s="101">
        <v>1</v>
      </c>
      <c r="N91" s="101">
        <v>0</v>
      </c>
    </row>
    <row r="92" spans="2:14" ht="14.7" thickBot="1" x14ac:dyDescent="0.6">
      <c r="B92" s="26">
        <v>80</v>
      </c>
      <c r="C92" s="103">
        <v>0</v>
      </c>
      <c r="D92" s="104">
        <v>1</v>
      </c>
      <c r="E92" s="104">
        <v>0</v>
      </c>
      <c r="F92" s="104">
        <v>1</v>
      </c>
      <c r="G92" s="104">
        <v>0</v>
      </c>
      <c r="H92" s="104">
        <v>0</v>
      </c>
      <c r="I92" s="104">
        <v>0</v>
      </c>
      <c r="J92" s="104">
        <v>0</v>
      </c>
      <c r="K92" s="104">
        <v>1</v>
      </c>
      <c r="L92" s="104">
        <v>0</v>
      </c>
      <c r="M92" s="104">
        <v>1</v>
      </c>
      <c r="N92" s="104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2:W92"/>
  <sheetViews>
    <sheetView zoomScaleNormal="100" workbookViewId="0">
      <selection activeCell="C2" sqref="C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1043</v>
      </c>
      <c r="B2" s="6" t="s">
        <v>74</v>
      </c>
      <c r="C2" s="7">
        <v>80</v>
      </c>
      <c r="D2" s="6" t="s">
        <v>75</v>
      </c>
      <c r="E2" s="7">
        <v>12</v>
      </c>
      <c r="F2" s="6" t="s">
        <v>76</v>
      </c>
      <c r="G2" s="7">
        <f>COUNTIF(C13:N92,1)</f>
        <v>480</v>
      </c>
      <c r="H2" s="2"/>
      <c r="I2" s="6" t="s">
        <v>77</v>
      </c>
      <c r="J2" s="7">
        <f>G2/960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1058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1059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t="s">
        <v>1060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1061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1062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1063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1064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8">
        <v>1</v>
      </c>
      <c r="D13" s="98">
        <v>0</v>
      </c>
      <c r="E13" s="98">
        <v>0</v>
      </c>
      <c r="F13" s="98">
        <v>1</v>
      </c>
      <c r="G13" s="98">
        <v>0</v>
      </c>
      <c r="H13" s="98">
        <v>1</v>
      </c>
      <c r="I13" s="98">
        <v>1</v>
      </c>
      <c r="J13" s="98">
        <v>0</v>
      </c>
      <c r="K13" s="98">
        <v>1</v>
      </c>
      <c r="L13" s="98">
        <v>1</v>
      </c>
      <c r="M13" s="98">
        <v>1</v>
      </c>
      <c r="N13" s="99">
        <v>0</v>
      </c>
      <c r="O13" s="4"/>
      <c r="P13" s="4"/>
    </row>
    <row r="14" spans="1:23" x14ac:dyDescent="0.55000000000000004">
      <c r="B14" s="22">
        <v>2</v>
      </c>
      <c r="C14" s="101">
        <v>0</v>
      </c>
      <c r="D14" s="101">
        <v>1</v>
      </c>
      <c r="E14" s="101">
        <v>1</v>
      </c>
      <c r="F14" s="101">
        <v>0</v>
      </c>
      <c r="G14" s="101">
        <v>0</v>
      </c>
      <c r="H14" s="101">
        <v>1</v>
      </c>
      <c r="I14" s="101">
        <v>1</v>
      </c>
      <c r="J14" s="101">
        <v>0</v>
      </c>
      <c r="K14" s="101">
        <v>1</v>
      </c>
      <c r="L14" s="101">
        <v>1</v>
      </c>
      <c r="M14" s="101">
        <v>1</v>
      </c>
      <c r="N14" s="102">
        <v>0</v>
      </c>
      <c r="O14" s="4"/>
      <c r="P14" s="4"/>
    </row>
    <row r="15" spans="1:23" x14ac:dyDescent="0.55000000000000004">
      <c r="B15" s="22">
        <v>3</v>
      </c>
      <c r="C15" s="101">
        <v>1</v>
      </c>
      <c r="D15" s="101">
        <v>0</v>
      </c>
      <c r="E15" s="101">
        <v>0</v>
      </c>
      <c r="F15" s="101">
        <v>0</v>
      </c>
      <c r="G15" s="101">
        <v>0</v>
      </c>
      <c r="H15" s="101">
        <v>1</v>
      </c>
      <c r="I15" s="101">
        <v>0</v>
      </c>
      <c r="J15" s="101">
        <v>1</v>
      </c>
      <c r="K15" s="101">
        <v>1</v>
      </c>
      <c r="L15" s="101">
        <v>0</v>
      </c>
      <c r="M15" s="101">
        <v>0</v>
      </c>
      <c r="N15" s="102">
        <v>1</v>
      </c>
      <c r="O15" s="4"/>
      <c r="P15" s="4"/>
    </row>
    <row r="16" spans="1:23" x14ac:dyDescent="0.55000000000000004">
      <c r="B16" s="22">
        <v>4</v>
      </c>
      <c r="C16" s="101">
        <v>0</v>
      </c>
      <c r="D16" s="101">
        <v>0</v>
      </c>
      <c r="E16" s="101">
        <v>0</v>
      </c>
      <c r="F16" s="101">
        <v>1</v>
      </c>
      <c r="G16" s="101">
        <v>1</v>
      </c>
      <c r="H16" s="101">
        <v>1</v>
      </c>
      <c r="I16" s="101">
        <v>0</v>
      </c>
      <c r="J16" s="101">
        <v>0</v>
      </c>
      <c r="K16" s="101">
        <v>1</v>
      </c>
      <c r="L16" s="101">
        <v>0</v>
      </c>
      <c r="M16" s="101">
        <v>1</v>
      </c>
      <c r="N16" s="102">
        <v>0</v>
      </c>
      <c r="O16" s="4"/>
      <c r="P16" s="4"/>
    </row>
    <row r="17" spans="2:16" x14ac:dyDescent="0.55000000000000004">
      <c r="B17" s="22">
        <v>5</v>
      </c>
      <c r="C17" s="101">
        <v>1</v>
      </c>
      <c r="D17" s="101">
        <v>0</v>
      </c>
      <c r="E17" s="101">
        <v>0</v>
      </c>
      <c r="F17" s="101">
        <v>1</v>
      </c>
      <c r="G17" s="101">
        <v>0</v>
      </c>
      <c r="H17" s="101">
        <v>1</v>
      </c>
      <c r="I17" s="101">
        <v>1</v>
      </c>
      <c r="J17" s="101">
        <v>1</v>
      </c>
      <c r="K17" s="101">
        <v>0</v>
      </c>
      <c r="L17" s="101">
        <v>0</v>
      </c>
      <c r="M17" s="101">
        <v>1</v>
      </c>
      <c r="N17" s="102">
        <v>1</v>
      </c>
      <c r="O17" s="4"/>
      <c r="P17" s="4"/>
    </row>
    <row r="18" spans="2:16" x14ac:dyDescent="0.55000000000000004">
      <c r="B18" s="22">
        <v>6</v>
      </c>
      <c r="C18" s="101">
        <v>1</v>
      </c>
      <c r="D18" s="101">
        <v>0</v>
      </c>
      <c r="E18" s="101">
        <v>0</v>
      </c>
      <c r="F18" s="101">
        <v>1</v>
      </c>
      <c r="G18" s="101">
        <v>0</v>
      </c>
      <c r="H18" s="101">
        <v>1</v>
      </c>
      <c r="I18" s="101">
        <v>1</v>
      </c>
      <c r="J18" s="101">
        <v>0</v>
      </c>
      <c r="K18" s="101">
        <v>0</v>
      </c>
      <c r="L18" s="101">
        <v>0</v>
      </c>
      <c r="M18" s="101">
        <v>1</v>
      </c>
      <c r="N18" s="102">
        <v>0</v>
      </c>
      <c r="O18" s="4"/>
      <c r="P18" s="4"/>
    </row>
    <row r="19" spans="2:16" x14ac:dyDescent="0.55000000000000004">
      <c r="B19" s="22">
        <v>7</v>
      </c>
      <c r="C19" s="101">
        <v>0</v>
      </c>
      <c r="D19" s="101">
        <v>1</v>
      </c>
      <c r="E19" s="101">
        <v>1</v>
      </c>
      <c r="F19" s="101">
        <v>0</v>
      </c>
      <c r="G19" s="101">
        <v>1</v>
      </c>
      <c r="H19" s="101">
        <v>0</v>
      </c>
      <c r="I19" s="101">
        <v>1</v>
      </c>
      <c r="J19" s="101">
        <v>0</v>
      </c>
      <c r="K19" s="101">
        <v>1</v>
      </c>
      <c r="L19" s="101">
        <v>0</v>
      </c>
      <c r="M19" s="101">
        <v>1</v>
      </c>
      <c r="N19" s="102">
        <v>0</v>
      </c>
      <c r="O19" s="4"/>
      <c r="P19" s="4"/>
    </row>
    <row r="20" spans="2:16" x14ac:dyDescent="0.55000000000000004">
      <c r="B20" s="22">
        <v>8</v>
      </c>
      <c r="C20" s="101">
        <v>1</v>
      </c>
      <c r="D20" s="101">
        <v>0</v>
      </c>
      <c r="E20" s="101">
        <v>0</v>
      </c>
      <c r="F20" s="101">
        <v>1</v>
      </c>
      <c r="G20" s="101">
        <v>1</v>
      </c>
      <c r="H20" s="101">
        <v>1</v>
      </c>
      <c r="I20" s="101">
        <v>1</v>
      </c>
      <c r="J20" s="101">
        <v>0</v>
      </c>
      <c r="K20" s="101">
        <v>1</v>
      </c>
      <c r="L20" s="101">
        <v>0</v>
      </c>
      <c r="M20" s="101">
        <v>1</v>
      </c>
      <c r="N20" s="102">
        <v>1</v>
      </c>
      <c r="O20" s="4"/>
      <c r="P20" s="4"/>
    </row>
    <row r="21" spans="2:16" x14ac:dyDescent="0.55000000000000004">
      <c r="B21" s="22">
        <v>9</v>
      </c>
      <c r="C21" s="101">
        <v>0</v>
      </c>
      <c r="D21" s="101">
        <v>0</v>
      </c>
      <c r="E21" s="101">
        <v>0</v>
      </c>
      <c r="F21" s="101">
        <v>1</v>
      </c>
      <c r="G21" s="101">
        <v>0</v>
      </c>
      <c r="H21" s="101">
        <v>1</v>
      </c>
      <c r="I21" s="101">
        <v>0</v>
      </c>
      <c r="J21" s="101">
        <v>0</v>
      </c>
      <c r="K21" s="101">
        <v>0</v>
      </c>
      <c r="L21" s="101">
        <v>0</v>
      </c>
      <c r="M21" s="101">
        <v>1</v>
      </c>
      <c r="N21" s="102">
        <v>0</v>
      </c>
      <c r="O21" s="4"/>
      <c r="P21" s="4"/>
    </row>
    <row r="22" spans="2:16" x14ac:dyDescent="0.55000000000000004">
      <c r="B22" s="22">
        <v>10</v>
      </c>
      <c r="C22" s="101">
        <v>0</v>
      </c>
      <c r="D22" s="101">
        <v>1</v>
      </c>
      <c r="E22" s="101">
        <v>0</v>
      </c>
      <c r="F22" s="101">
        <v>1</v>
      </c>
      <c r="G22" s="101">
        <v>1</v>
      </c>
      <c r="H22" s="101">
        <v>1</v>
      </c>
      <c r="I22" s="101">
        <v>1</v>
      </c>
      <c r="J22" s="101">
        <v>0</v>
      </c>
      <c r="K22" s="101">
        <v>1</v>
      </c>
      <c r="L22" s="101">
        <v>1</v>
      </c>
      <c r="M22" s="101">
        <v>1</v>
      </c>
      <c r="N22" s="102">
        <v>1</v>
      </c>
      <c r="O22" s="4"/>
      <c r="P22" s="4"/>
    </row>
    <row r="23" spans="2:16" x14ac:dyDescent="0.55000000000000004">
      <c r="B23" s="22">
        <v>11</v>
      </c>
      <c r="C23" s="101">
        <v>1</v>
      </c>
      <c r="D23" s="101">
        <v>0</v>
      </c>
      <c r="E23" s="101">
        <v>0</v>
      </c>
      <c r="F23" s="101">
        <v>1</v>
      </c>
      <c r="G23" s="101">
        <v>0</v>
      </c>
      <c r="H23" s="101">
        <v>1</v>
      </c>
      <c r="I23" s="101">
        <v>0</v>
      </c>
      <c r="J23" s="101">
        <v>1</v>
      </c>
      <c r="K23" s="101">
        <v>1</v>
      </c>
      <c r="L23" s="101">
        <v>0</v>
      </c>
      <c r="M23" s="101">
        <v>1</v>
      </c>
      <c r="N23" s="102">
        <v>1</v>
      </c>
      <c r="O23" s="4"/>
      <c r="P23" s="4"/>
    </row>
    <row r="24" spans="2:16" x14ac:dyDescent="0.55000000000000004">
      <c r="B24" s="46">
        <v>12</v>
      </c>
      <c r="C24" s="101">
        <v>1</v>
      </c>
      <c r="D24" s="101">
        <v>1</v>
      </c>
      <c r="E24" s="101">
        <v>1</v>
      </c>
      <c r="F24" s="101">
        <v>1</v>
      </c>
      <c r="G24" s="101">
        <v>1</v>
      </c>
      <c r="H24" s="101">
        <v>0</v>
      </c>
      <c r="I24" s="101">
        <v>1</v>
      </c>
      <c r="J24" s="101">
        <v>0</v>
      </c>
      <c r="K24" s="101">
        <v>0</v>
      </c>
      <c r="L24" s="101">
        <v>0</v>
      </c>
      <c r="M24" s="101">
        <v>0</v>
      </c>
      <c r="N24" s="102">
        <v>0</v>
      </c>
      <c r="O24" s="4"/>
      <c r="P24" s="4"/>
    </row>
    <row r="25" spans="2:16" x14ac:dyDescent="0.55000000000000004">
      <c r="B25" s="46">
        <v>13</v>
      </c>
      <c r="C25" s="101">
        <v>1</v>
      </c>
      <c r="D25" s="101">
        <v>0</v>
      </c>
      <c r="E25" s="101">
        <v>0</v>
      </c>
      <c r="F25" s="101">
        <v>1</v>
      </c>
      <c r="G25" s="101">
        <v>1</v>
      </c>
      <c r="H25" s="101">
        <v>0</v>
      </c>
      <c r="I25" s="101">
        <v>1</v>
      </c>
      <c r="J25" s="101">
        <v>0</v>
      </c>
      <c r="K25" s="101">
        <v>0</v>
      </c>
      <c r="L25" s="101">
        <v>0</v>
      </c>
      <c r="M25" s="101">
        <v>1</v>
      </c>
      <c r="N25" s="102">
        <v>0</v>
      </c>
      <c r="O25" s="4"/>
      <c r="P25" s="4"/>
    </row>
    <row r="26" spans="2:16" x14ac:dyDescent="0.55000000000000004">
      <c r="B26" s="46">
        <v>14</v>
      </c>
      <c r="C26" s="101">
        <v>0</v>
      </c>
      <c r="D26" s="101">
        <v>1</v>
      </c>
      <c r="E26" s="101">
        <v>1</v>
      </c>
      <c r="F26" s="101">
        <v>1</v>
      </c>
      <c r="G26" s="101">
        <v>0</v>
      </c>
      <c r="H26" s="101">
        <v>1</v>
      </c>
      <c r="I26" s="101">
        <v>0</v>
      </c>
      <c r="J26" s="101">
        <v>0</v>
      </c>
      <c r="K26" s="101">
        <v>0</v>
      </c>
      <c r="L26" s="101">
        <v>1</v>
      </c>
      <c r="M26" s="101">
        <v>1</v>
      </c>
      <c r="N26" s="102">
        <v>1</v>
      </c>
      <c r="O26" s="4"/>
      <c r="P26" s="4"/>
    </row>
    <row r="27" spans="2:16" x14ac:dyDescent="0.55000000000000004">
      <c r="B27" s="46">
        <v>15</v>
      </c>
      <c r="C27" s="101">
        <v>1</v>
      </c>
      <c r="D27" s="101">
        <v>0</v>
      </c>
      <c r="E27" s="101">
        <v>0</v>
      </c>
      <c r="F27" s="101">
        <v>1</v>
      </c>
      <c r="G27" s="101">
        <v>0</v>
      </c>
      <c r="H27" s="101">
        <v>0</v>
      </c>
      <c r="I27" s="101">
        <v>1</v>
      </c>
      <c r="J27" s="101">
        <v>1</v>
      </c>
      <c r="K27" s="101">
        <v>1</v>
      </c>
      <c r="L27" s="101">
        <v>0</v>
      </c>
      <c r="M27" s="101">
        <v>1</v>
      </c>
      <c r="N27" s="102">
        <v>1</v>
      </c>
      <c r="O27" s="4"/>
      <c r="P27" s="4"/>
    </row>
    <row r="28" spans="2:16" x14ac:dyDescent="0.55000000000000004">
      <c r="B28" s="22">
        <v>16</v>
      </c>
      <c r="C28" s="101">
        <v>0</v>
      </c>
      <c r="D28" s="101">
        <v>0</v>
      </c>
      <c r="E28" s="101">
        <v>0</v>
      </c>
      <c r="F28" s="101">
        <v>1</v>
      </c>
      <c r="G28" s="101">
        <v>1</v>
      </c>
      <c r="H28" s="101">
        <v>1</v>
      </c>
      <c r="I28" s="101">
        <v>1</v>
      </c>
      <c r="J28" s="101">
        <v>0</v>
      </c>
      <c r="K28" s="101">
        <v>1</v>
      </c>
      <c r="L28" s="101">
        <v>1</v>
      </c>
      <c r="M28" s="101">
        <v>1</v>
      </c>
      <c r="N28" s="102">
        <v>0</v>
      </c>
      <c r="O28" s="4"/>
      <c r="P28" s="4"/>
    </row>
    <row r="29" spans="2:16" x14ac:dyDescent="0.55000000000000004">
      <c r="B29" s="22">
        <v>17</v>
      </c>
      <c r="C29" s="101">
        <v>1</v>
      </c>
      <c r="D29" s="101">
        <v>0</v>
      </c>
      <c r="E29" s="101">
        <v>0</v>
      </c>
      <c r="F29" s="101">
        <v>1</v>
      </c>
      <c r="G29" s="101">
        <v>1</v>
      </c>
      <c r="H29" s="101">
        <v>0</v>
      </c>
      <c r="I29" s="101">
        <v>0</v>
      </c>
      <c r="J29" s="101">
        <v>0</v>
      </c>
      <c r="K29" s="101">
        <v>1</v>
      </c>
      <c r="L29" s="101">
        <v>1</v>
      </c>
      <c r="M29" s="101">
        <v>0</v>
      </c>
      <c r="N29" s="102">
        <v>0</v>
      </c>
      <c r="O29" s="4"/>
      <c r="P29" s="4"/>
    </row>
    <row r="30" spans="2:16" x14ac:dyDescent="0.55000000000000004">
      <c r="B30" s="22">
        <v>18</v>
      </c>
      <c r="C30" s="101">
        <v>1</v>
      </c>
      <c r="D30" s="101">
        <v>0</v>
      </c>
      <c r="E30" s="101">
        <v>0</v>
      </c>
      <c r="F30" s="101">
        <v>0</v>
      </c>
      <c r="G30" s="101">
        <v>1</v>
      </c>
      <c r="H30" s="101">
        <v>0</v>
      </c>
      <c r="I30" s="101">
        <v>0</v>
      </c>
      <c r="J30" s="101">
        <v>0</v>
      </c>
      <c r="K30" s="101">
        <v>1</v>
      </c>
      <c r="L30" s="101">
        <v>1</v>
      </c>
      <c r="M30" s="101">
        <v>0</v>
      </c>
      <c r="N30" s="102">
        <v>1</v>
      </c>
      <c r="O30" s="4"/>
      <c r="P30" s="4"/>
    </row>
    <row r="31" spans="2:16" x14ac:dyDescent="0.55000000000000004">
      <c r="B31" s="22">
        <v>19</v>
      </c>
      <c r="C31" s="101">
        <v>1</v>
      </c>
      <c r="D31" s="101">
        <v>0</v>
      </c>
      <c r="E31" s="101">
        <v>0</v>
      </c>
      <c r="F31" s="101">
        <v>1</v>
      </c>
      <c r="G31" s="101">
        <v>1</v>
      </c>
      <c r="H31" s="101">
        <v>1</v>
      </c>
      <c r="I31" s="101">
        <v>0</v>
      </c>
      <c r="J31" s="101">
        <v>0</v>
      </c>
      <c r="K31" s="101">
        <v>1</v>
      </c>
      <c r="L31" s="101">
        <v>0</v>
      </c>
      <c r="M31" s="101">
        <v>0</v>
      </c>
      <c r="N31" s="102">
        <v>1</v>
      </c>
      <c r="O31" s="4"/>
      <c r="P31" s="4"/>
    </row>
    <row r="32" spans="2:16" x14ac:dyDescent="0.55000000000000004">
      <c r="B32" s="22">
        <v>20</v>
      </c>
      <c r="C32" s="101">
        <v>1</v>
      </c>
      <c r="D32" s="101">
        <v>1</v>
      </c>
      <c r="E32" s="101">
        <v>1</v>
      </c>
      <c r="F32" s="101">
        <v>1</v>
      </c>
      <c r="G32" s="101">
        <v>0</v>
      </c>
      <c r="H32" s="101">
        <v>0</v>
      </c>
      <c r="I32" s="101">
        <v>1</v>
      </c>
      <c r="J32" s="101">
        <v>0</v>
      </c>
      <c r="K32" s="101">
        <v>1</v>
      </c>
      <c r="L32" s="101">
        <v>0</v>
      </c>
      <c r="M32" s="101">
        <v>0</v>
      </c>
      <c r="N32" s="102">
        <v>0</v>
      </c>
      <c r="O32" s="4"/>
      <c r="P32" s="4"/>
    </row>
    <row r="33" spans="2:16" x14ac:dyDescent="0.55000000000000004">
      <c r="B33" s="22">
        <v>21</v>
      </c>
      <c r="C33" s="101">
        <v>1</v>
      </c>
      <c r="D33" s="101">
        <v>0</v>
      </c>
      <c r="E33" s="101">
        <v>0</v>
      </c>
      <c r="F33" s="101">
        <v>1</v>
      </c>
      <c r="G33" s="101">
        <v>0</v>
      </c>
      <c r="H33" s="101">
        <v>0</v>
      </c>
      <c r="I33" s="101">
        <v>1</v>
      </c>
      <c r="J33" s="101">
        <v>1</v>
      </c>
      <c r="K33" s="101">
        <v>1</v>
      </c>
      <c r="L33" s="101">
        <v>0</v>
      </c>
      <c r="M33" s="101">
        <v>0</v>
      </c>
      <c r="N33" s="102">
        <v>0</v>
      </c>
      <c r="O33" s="4"/>
      <c r="P33" s="4"/>
    </row>
    <row r="34" spans="2:16" x14ac:dyDescent="0.55000000000000004">
      <c r="B34" s="22">
        <v>22</v>
      </c>
      <c r="C34" s="101">
        <v>1</v>
      </c>
      <c r="D34" s="101">
        <v>0</v>
      </c>
      <c r="E34" s="101">
        <v>0</v>
      </c>
      <c r="F34" s="101">
        <v>1</v>
      </c>
      <c r="G34" s="101">
        <v>0</v>
      </c>
      <c r="H34" s="101">
        <v>0</v>
      </c>
      <c r="I34" s="101">
        <v>0</v>
      </c>
      <c r="J34" s="101">
        <v>0</v>
      </c>
      <c r="K34" s="101">
        <v>1</v>
      </c>
      <c r="L34" s="101">
        <v>1</v>
      </c>
      <c r="M34" s="101">
        <v>0</v>
      </c>
      <c r="N34" s="102">
        <v>1</v>
      </c>
      <c r="O34" s="4"/>
      <c r="P34" s="4"/>
    </row>
    <row r="35" spans="2:16" x14ac:dyDescent="0.55000000000000004">
      <c r="B35" s="22">
        <v>23</v>
      </c>
      <c r="C35" s="101">
        <v>1</v>
      </c>
      <c r="D35" s="101">
        <v>0</v>
      </c>
      <c r="E35" s="101">
        <v>0</v>
      </c>
      <c r="F35" s="101">
        <v>1</v>
      </c>
      <c r="G35" s="101">
        <v>1</v>
      </c>
      <c r="H35" s="101">
        <v>0</v>
      </c>
      <c r="I35" s="101">
        <v>1</v>
      </c>
      <c r="J35" s="101">
        <v>0</v>
      </c>
      <c r="K35" s="101">
        <v>1</v>
      </c>
      <c r="L35" s="101">
        <v>0</v>
      </c>
      <c r="M35" s="101">
        <v>1</v>
      </c>
      <c r="N35" s="102">
        <v>1</v>
      </c>
      <c r="O35" s="4"/>
      <c r="P35" s="4"/>
    </row>
    <row r="36" spans="2:16" x14ac:dyDescent="0.55000000000000004">
      <c r="B36" s="22">
        <v>24</v>
      </c>
      <c r="C36" s="101">
        <v>1</v>
      </c>
      <c r="D36" s="101">
        <v>0</v>
      </c>
      <c r="E36" s="101">
        <v>0</v>
      </c>
      <c r="F36" s="101">
        <v>1</v>
      </c>
      <c r="G36" s="101">
        <v>0</v>
      </c>
      <c r="H36" s="101">
        <v>1</v>
      </c>
      <c r="I36" s="101">
        <v>0</v>
      </c>
      <c r="J36" s="101">
        <v>0</v>
      </c>
      <c r="K36" s="101">
        <v>1</v>
      </c>
      <c r="L36" s="101">
        <v>1</v>
      </c>
      <c r="M36" s="101">
        <v>0</v>
      </c>
      <c r="N36" s="102">
        <v>1</v>
      </c>
      <c r="O36" s="4"/>
      <c r="P36" s="4"/>
    </row>
    <row r="37" spans="2:16" x14ac:dyDescent="0.55000000000000004">
      <c r="B37" s="22">
        <v>25</v>
      </c>
      <c r="C37" s="101">
        <v>0</v>
      </c>
      <c r="D37" s="101">
        <v>1</v>
      </c>
      <c r="E37" s="101">
        <v>0</v>
      </c>
      <c r="F37" s="101">
        <v>0</v>
      </c>
      <c r="G37" s="101">
        <v>0</v>
      </c>
      <c r="H37" s="101">
        <v>1</v>
      </c>
      <c r="I37" s="101">
        <v>0</v>
      </c>
      <c r="J37" s="101">
        <v>0</v>
      </c>
      <c r="K37" s="101">
        <v>0</v>
      </c>
      <c r="L37" s="101">
        <v>1</v>
      </c>
      <c r="M37" s="101">
        <v>0</v>
      </c>
      <c r="N37" s="102">
        <v>0</v>
      </c>
      <c r="O37" s="4"/>
      <c r="P37" s="4"/>
    </row>
    <row r="38" spans="2:16" x14ac:dyDescent="0.55000000000000004">
      <c r="B38" s="22">
        <v>26</v>
      </c>
      <c r="C38" s="101">
        <v>1</v>
      </c>
      <c r="D38" s="101">
        <v>1</v>
      </c>
      <c r="E38" s="101">
        <v>1</v>
      </c>
      <c r="F38" s="101">
        <v>1</v>
      </c>
      <c r="G38" s="101">
        <v>0</v>
      </c>
      <c r="H38" s="101">
        <v>1</v>
      </c>
      <c r="I38" s="101">
        <v>0</v>
      </c>
      <c r="J38" s="101">
        <v>0</v>
      </c>
      <c r="K38" s="101">
        <v>1</v>
      </c>
      <c r="L38" s="101">
        <v>1</v>
      </c>
      <c r="M38" s="101">
        <v>1</v>
      </c>
      <c r="N38" s="102">
        <v>0</v>
      </c>
      <c r="O38" s="4"/>
      <c r="P38" s="4"/>
    </row>
    <row r="39" spans="2:16" x14ac:dyDescent="0.55000000000000004">
      <c r="B39" s="22">
        <v>27</v>
      </c>
      <c r="C39" s="101">
        <v>0</v>
      </c>
      <c r="D39" s="101">
        <v>1</v>
      </c>
      <c r="E39" s="101">
        <v>1</v>
      </c>
      <c r="F39" s="101">
        <v>0</v>
      </c>
      <c r="G39" s="101">
        <v>0</v>
      </c>
      <c r="H39" s="101">
        <v>1</v>
      </c>
      <c r="I39" s="101">
        <v>1</v>
      </c>
      <c r="J39" s="101">
        <v>1</v>
      </c>
      <c r="K39" s="101">
        <v>1</v>
      </c>
      <c r="L39" s="101">
        <v>0</v>
      </c>
      <c r="M39" s="101">
        <v>0</v>
      </c>
      <c r="N39" s="102">
        <v>0</v>
      </c>
      <c r="O39" s="4"/>
      <c r="P39" s="4"/>
    </row>
    <row r="40" spans="2:16" x14ac:dyDescent="0.55000000000000004">
      <c r="B40" s="22">
        <v>28</v>
      </c>
      <c r="C40" s="101">
        <v>1</v>
      </c>
      <c r="D40" s="101">
        <v>1</v>
      </c>
      <c r="E40" s="101">
        <v>1</v>
      </c>
      <c r="F40" s="101">
        <v>0</v>
      </c>
      <c r="G40" s="101">
        <v>0</v>
      </c>
      <c r="H40" s="101">
        <v>1</v>
      </c>
      <c r="I40" s="101">
        <v>1</v>
      </c>
      <c r="J40" s="101">
        <v>0</v>
      </c>
      <c r="K40" s="101">
        <v>0</v>
      </c>
      <c r="L40" s="101">
        <v>0</v>
      </c>
      <c r="M40" s="101">
        <v>0</v>
      </c>
      <c r="N40" s="102">
        <v>1</v>
      </c>
      <c r="O40" s="4"/>
      <c r="P40" s="4"/>
    </row>
    <row r="41" spans="2:16" x14ac:dyDescent="0.55000000000000004">
      <c r="B41" s="22">
        <v>29</v>
      </c>
      <c r="C41" s="101">
        <v>0</v>
      </c>
      <c r="D41" s="101">
        <v>0</v>
      </c>
      <c r="E41" s="101">
        <v>0</v>
      </c>
      <c r="F41" s="101">
        <v>1</v>
      </c>
      <c r="G41" s="101">
        <v>1</v>
      </c>
      <c r="H41" s="101">
        <v>0</v>
      </c>
      <c r="I41" s="101">
        <v>1</v>
      </c>
      <c r="J41" s="101">
        <v>1</v>
      </c>
      <c r="K41" s="101">
        <v>1</v>
      </c>
      <c r="L41" s="101">
        <v>0</v>
      </c>
      <c r="M41" s="101">
        <v>1</v>
      </c>
      <c r="N41" s="102">
        <v>0</v>
      </c>
      <c r="O41" s="4"/>
      <c r="P41" s="4"/>
    </row>
    <row r="42" spans="2:16" x14ac:dyDescent="0.55000000000000004">
      <c r="B42" s="22">
        <v>30</v>
      </c>
      <c r="C42" s="101">
        <v>1</v>
      </c>
      <c r="D42" s="101">
        <v>1</v>
      </c>
      <c r="E42" s="101">
        <v>1</v>
      </c>
      <c r="F42" s="101">
        <v>0</v>
      </c>
      <c r="G42" s="101">
        <v>1</v>
      </c>
      <c r="H42" s="101">
        <v>1</v>
      </c>
      <c r="I42" s="101">
        <v>1</v>
      </c>
      <c r="J42" s="101">
        <v>0</v>
      </c>
      <c r="K42" s="101">
        <v>1</v>
      </c>
      <c r="L42" s="101">
        <v>1</v>
      </c>
      <c r="M42" s="101">
        <v>1</v>
      </c>
      <c r="N42" s="102">
        <v>0</v>
      </c>
      <c r="O42" s="4"/>
      <c r="P42" s="4"/>
    </row>
    <row r="43" spans="2:16" x14ac:dyDescent="0.55000000000000004">
      <c r="B43" s="22">
        <v>31</v>
      </c>
      <c r="C43" s="101">
        <v>0</v>
      </c>
      <c r="D43" s="101">
        <v>0</v>
      </c>
      <c r="E43" s="101">
        <v>0</v>
      </c>
      <c r="F43" s="101">
        <v>0</v>
      </c>
      <c r="G43" s="101">
        <v>1</v>
      </c>
      <c r="H43" s="101">
        <v>1</v>
      </c>
      <c r="I43" s="101">
        <v>0</v>
      </c>
      <c r="J43" s="101">
        <v>0</v>
      </c>
      <c r="K43" s="101">
        <v>1</v>
      </c>
      <c r="L43" s="101">
        <v>0</v>
      </c>
      <c r="M43" s="101">
        <v>1</v>
      </c>
      <c r="N43" s="102">
        <v>0</v>
      </c>
      <c r="O43" s="4"/>
      <c r="P43" s="4"/>
    </row>
    <row r="44" spans="2:16" x14ac:dyDescent="0.55000000000000004">
      <c r="B44" s="22">
        <v>32</v>
      </c>
      <c r="C44" s="101">
        <v>1</v>
      </c>
      <c r="D44" s="101">
        <v>0</v>
      </c>
      <c r="E44" s="101">
        <v>0</v>
      </c>
      <c r="F44" s="101">
        <v>1</v>
      </c>
      <c r="G44" s="101">
        <v>0</v>
      </c>
      <c r="H44" s="101">
        <v>1</v>
      </c>
      <c r="I44" s="101">
        <v>0</v>
      </c>
      <c r="J44" s="101">
        <v>0</v>
      </c>
      <c r="K44" s="101">
        <v>0</v>
      </c>
      <c r="L44" s="101">
        <v>0</v>
      </c>
      <c r="M44" s="101">
        <v>1</v>
      </c>
      <c r="N44" s="102">
        <v>1</v>
      </c>
      <c r="O44" s="4"/>
      <c r="P44" s="4"/>
    </row>
    <row r="45" spans="2:16" x14ac:dyDescent="0.55000000000000004">
      <c r="B45" s="22">
        <v>33</v>
      </c>
      <c r="C45" s="101">
        <v>0</v>
      </c>
      <c r="D45" s="101">
        <v>0</v>
      </c>
      <c r="E45" s="101">
        <v>0</v>
      </c>
      <c r="F45" s="101">
        <v>0</v>
      </c>
      <c r="G45" s="101">
        <v>0</v>
      </c>
      <c r="H45" s="101">
        <v>1</v>
      </c>
      <c r="I45" s="101">
        <v>1</v>
      </c>
      <c r="J45" s="101">
        <v>0</v>
      </c>
      <c r="K45" s="101">
        <v>0</v>
      </c>
      <c r="L45" s="101">
        <v>0</v>
      </c>
      <c r="M45" s="101">
        <v>0</v>
      </c>
      <c r="N45" s="102">
        <v>0</v>
      </c>
      <c r="O45" s="4"/>
      <c r="P45" s="4"/>
    </row>
    <row r="46" spans="2:16" x14ac:dyDescent="0.55000000000000004">
      <c r="B46" s="22">
        <v>34</v>
      </c>
      <c r="C46" s="101">
        <v>1</v>
      </c>
      <c r="D46" s="101">
        <v>1</v>
      </c>
      <c r="E46" s="101">
        <v>1</v>
      </c>
      <c r="F46" s="101">
        <v>0</v>
      </c>
      <c r="G46" s="101">
        <v>1</v>
      </c>
      <c r="H46" s="101">
        <v>0</v>
      </c>
      <c r="I46" s="101">
        <v>1</v>
      </c>
      <c r="J46" s="101">
        <v>0</v>
      </c>
      <c r="K46" s="101">
        <v>1</v>
      </c>
      <c r="L46" s="101">
        <v>1</v>
      </c>
      <c r="M46" s="101">
        <v>0</v>
      </c>
      <c r="N46" s="102">
        <v>1</v>
      </c>
      <c r="O46" s="4"/>
      <c r="P46" s="4"/>
    </row>
    <row r="47" spans="2:16" x14ac:dyDescent="0.55000000000000004">
      <c r="B47" s="22">
        <v>35</v>
      </c>
      <c r="C47" s="101">
        <v>1</v>
      </c>
      <c r="D47" s="101">
        <v>1</v>
      </c>
      <c r="E47" s="101">
        <v>1</v>
      </c>
      <c r="F47" s="101">
        <v>0</v>
      </c>
      <c r="G47" s="101">
        <v>1</v>
      </c>
      <c r="H47" s="101">
        <v>0</v>
      </c>
      <c r="I47" s="101">
        <v>0</v>
      </c>
      <c r="J47" s="101">
        <v>0</v>
      </c>
      <c r="K47" s="101">
        <v>1</v>
      </c>
      <c r="L47" s="101">
        <v>0</v>
      </c>
      <c r="M47" s="101">
        <v>1</v>
      </c>
      <c r="N47" s="102">
        <v>1</v>
      </c>
      <c r="O47" s="4"/>
      <c r="P47" s="4"/>
    </row>
    <row r="48" spans="2:16" x14ac:dyDescent="0.55000000000000004">
      <c r="B48" s="22">
        <v>36</v>
      </c>
      <c r="C48" s="101">
        <v>1</v>
      </c>
      <c r="D48" s="101">
        <v>0</v>
      </c>
      <c r="E48" s="101">
        <v>0</v>
      </c>
      <c r="F48" s="101">
        <v>1</v>
      </c>
      <c r="G48" s="101">
        <v>1</v>
      </c>
      <c r="H48" s="101">
        <v>1</v>
      </c>
      <c r="I48" s="101">
        <v>0</v>
      </c>
      <c r="J48" s="101">
        <v>0</v>
      </c>
      <c r="K48" s="101">
        <v>1</v>
      </c>
      <c r="L48" s="101">
        <v>1</v>
      </c>
      <c r="M48" s="101">
        <v>0</v>
      </c>
      <c r="N48" s="102">
        <v>1</v>
      </c>
      <c r="O48" s="4"/>
      <c r="P48" s="4"/>
    </row>
    <row r="49" spans="2:16" x14ac:dyDescent="0.55000000000000004">
      <c r="B49" s="22">
        <v>37</v>
      </c>
      <c r="C49" s="101">
        <v>1</v>
      </c>
      <c r="D49" s="101">
        <v>0</v>
      </c>
      <c r="E49" s="101">
        <v>0</v>
      </c>
      <c r="F49" s="101">
        <v>1</v>
      </c>
      <c r="G49" s="101">
        <v>1</v>
      </c>
      <c r="H49" s="101">
        <v>0</v>
      </c>
      <c r="I49" s="101">
        <v>1</v>
      </c>
      <c r="J49" s="101">
        <v>0</v>
      </c>
      <c r="K49" s="101">
        <v>1</v>
      </c>
      <c r="L49" s="101">
        <v>1</v>
      </c>
      <c r="M49" s="101">
        <v>0</v>
      </c>
      <c r="N49" s="102">
        <v>1</v>
      </c>
      <c r="O49" s="4"/>
      <c r="P49" s="4"/>
    </row>
    <row r="50" spans="2:16" x14ac:dyDescent="0.55000000000000004">
      <c r="B50" s="22">
        <v>38</v>
      </c>
      <c r="C50" s="101">
        <v>0</v>
      </c>
      <c r="D50" s="101">
        <v>1</v>
      </c>
      <c r="E50" s="101">
        <v>0</v>
      </c>
      <c r="F50" s="101">
        <v>0</v>
      </c>
      <c r="G50" s="101">
        <v>1</v>
      </c>
      <c r="H50" s="101">
        <v>0</v>
      </c>
      <c r="I50" s="101">
        <v>0</v>
      </c>
      <c r="J50" s="101">
        <v>1</v>
      </c>
      <c r="K50" s="101">
        <v>0</v>
      </c>
      <c r="L50" s="101">
        <v>1</v>
      </c>
      <c r="M50" s="101">
        <v>0</v>
      </c>
      <c r="N50" s="102">
        <v>1</v>
      </c>
      <c r="O50" s="4"/>
      <c r="P50" s="4"/>
    </row>
    <row r="51" spans="2:16" x14ac:dyDescent="0.55000000000000004">
      <c r="B51" s="22">
        <v>39</v>
      </c>
      <c r="C51" s="101">
        <v>1</v>
      </c>
      <c r="D51" s="101">
        <v>0</v>
      </c>
      <c r="E51" s="101">
        <v>1</v>
      </c>
      <c r="F51" s="101">
        <v>1</v>
      </c>
      <c r="G51" s="101">
        <v>1</v>
      </c>
      <c r="H51" s="101">
        <v>0</v>
      </c>
      <c r="I51" s="101">
        <v>0</v>
      </c>
      <c r="J51" s="101">
        <v>1</v>
      </c>
      <c r="K51" s="101">
        <v>0</v>
      </c>
      <c r="L51" s="101">
        <v>1</v>
      </c>
      <c r="M51" s="101">
        <v>0</v>
      </c>
      <c r="N51" s="102">
        <v>0</v>
      </c>
      <c r="O51" s="4"/>
      <c r="P51" s="4"/>
    </row>
    <row r="52" spans="2:16" x14ac:dyDescent="0.55000000000000004">
      <c r="B52" s="22">
        <v>40</v>
      </c>
      <c r="C52" s="101">
        <v>1</v>
      </c>
      <c r="D52" s="101">
        <v>1</v>
      </c>
      <c r="E52" s="101">
        <v>1</v>
      </c>
      <c r="F52" s="101">
        <v>0</v>
      </c>
      <c r="G52" s="101">
        <v>0</v>
      </c>
      <c r="H52" s="101">
        <v>1</v>
      </c>
      <c r="I52" s="101">
        <v>0</v>
      </c>
      <c r="J52" s="101">
        <v>1</v>
      </c>
      <c r="K52" s="101">
        <v>0</v>
      </c>
      <c r="L52" s="101">
        <v>1</v>
      </c>
      <c r="M52" s="101">
        <v>0</v>
      </c>
      <c r="N52" s="102">
        <v>1</v>
      </c>
      <c r="O52" s="4"/>
      <c r="P52" s="4"/>
    </row>
    <row r="53" spans="2:16" x14ac:dyDescent="0.55000000000000004">
      <c r="B53" s="22">
        <v>41</v>
      </c>
      <c r="C53" s="101">
        <v>1</v>
      </c>
      <c r="D53" s="101">
        <v>0</v>
      </c>
      <c r="E53" s="101">
        <v>1</v>
      </c>
      <c r="F53" s="101">
        <v>1</v>
      </c>
      <c r="G53" s="101">
        <v>0</v>
      </c>
      <c r="H53" s="101">
        <v>1</v>
      </c>
      <c r="I53" s="101">
        <v>0</v>
      </c>
      <c r="J53" s="101">
        <v>1</v>
      </c>
      <c r="K53" s="101">
        <v>0</v>
      </c>
      <c r="L53" s="101">
        <v>1</v>
      </c>
      <c r="M53" s="101">
        <v>0</v>
      </c>
      <c r="N53" s="102">
        <v>0</v>
      </c>
      <c r="O53" s="4"/>
      <c r="P53" s="4"/>
    </row>
    <row r="54" spans="2:16" x14ac:dyDescent="0.55000000000000004">
      <c r="B54" s="22">
        <v>42</v>
      </c>
      <c r="C54" s="101">
        <v>0</v>
      </c>
      <c r="D54" s="101">
        <v>0</v>
      </c>
      <c r="E54" s="101">
        <v>1</v>
      </c>
      <c r="F54" s="101">
        <v>0</v>
      </c>
      <c r="G54" s="101">
        <v>1</v>
      </c>
      <c r="H54" s="101">
        <v>0</v>
      </c>
      <c r="I54" s="101">
        <v>0</v>
      </c>
      <c r="J54" s="101">
        <v>0</v>
      </c>
      <c r="K54" s="101">
        <v>0</v>
      </c>
      <c r="L54" s="101">
        <v>0</v>
      </c>
      <c r="M54" s="101">
        <v>1</v>
      </c>
      <c r="N54" s="102">
        <v>0</v>
      </c>
      <c r="O54" s="4"/>
      <c r="P54" s="4"/>
    </row>
    <row r="55" spans="2:16" x14ac:dyDescent="0.55000000000000004">
      <c r="B55" s="22">
        <v>43</v>
      </c>
      <c r="C55" s="101">
        <v>1</v>
      </c>
      <c r="D55" s="101">
        <v>0</v>
      </c>
      <c r="E55" s="101">
        <v>0</v>
      </c>
      <c r="F55" s="101">
        <v>1</v>
      </c>
      <c r="G55" s="101">
        <v>0</v>
      </c>
      <c r="H55" s="101">
        <v>1</v>
      </c>
      <c r="I55" s="101">
        <v>0</v>
      </c>
      <c r="J55" s="101">
        <v>1</v>
      </c>
      <c r="K55" s="101">
        <v>0</v>
      </c>
      <c r="L55" s="101">
        <v>1</v>
      </c>
      <c r="M55" s="101">
        <v>0</v>
      </c>
      <c r="N55" s="102">
        <v>1</v>
      </c>
      <c r="O55" s="4"/>
      <c r="P55" s="4"/>
    </row>
    <row r="56" spans="2:16" x14ac:dyDescent="0.55000000000000004">
      <c r="B56" s="22">
        <v>44</v>
      </c>
      <c r="C56" s="101">
        <v>1</v>
      </c>
      <c r="D56" s="101">
        <v>0</v>
      </c>
      <c r="E56" s="101">
        <v>0</v>
      </c>
      <c r="F56" s="101">
        <v>1</v>
      </c>
      <c r="G56" s="101">
        <v>1</v>
      </c>
      <c r="H56" s="101">
        <v>0</v>
      </c>
      <c r="I56" s="101">
        <v>0</v>
      </c>
      <c r="J56" s="101">
        <v>0</v>
      </c>
      <c r="K56" s="101">
        <v>0</v>
      </c>
      <c r="L56" s="101">
        <v>1</v>
      </c>
      <c r="M56" s="101">
        <v>1</v>
      </c>
      <c r="N56" s="102">
        <v>1</v>
      </c>
      <c r="O56" s="4"/>
      <c r="P56" s="4"/>
    </row>
    <row r="57" spans="2:16" x14ac:dyDescent="0.55000000000000004">
      <c r="B57" s="22">
        <v>45</v>
      </c>
      <c r="C57" s="101">
        <v>1</v>
      </c>
      <c r="D57" s="101">
        <v>0</v>
      </c>
      <c r="E57" s="101">
        <v>0</v>
      </c>
      <c r="F57" s="101">
        <v>1</v>
      </c>
      <c r="G57" s="101">
        <v>0</v>
      </c>
      <c r="H57" s="101">
        <v>0</v>
      </c>
      <c r="I57" s="101">
        <v>0</v>
      </c>
      <c r="J57" s="101">
        <v>0</v>
      </c>
      <c r="K57" s="101">
        <v>0</v>
      </c>
      <c r="L57" s="101">
        <v>0</v>
      </c>
      <c r="M57" s="101">
        <v>1</v>
      </c>
      <c r="N57" s="102">
        <v>1</v>
      </c>
      <c r="O57" s="4"/>
      <c r="P57" s="4"/>
    </row>
    <row r="58" spans="2:16" x14ac:dyDescent="0.55000000000000004">
      <c r="B58" s="22">
        <v>46</v>
      </c>
      <c r="C58" s="101">
        <v>0</v>
      </c>
      <c r="D58" s="101">
        <v>1</v>
      </c>
      <c r="E58" s="101">
        <v>1</v>
      </c>
      <c r="F58" s="101">
        <v>1</v>
      </c>
      <c r="G58" s="101">
        <v>1</v>
      </c>
      <c r="H58" s="101">
        <v>0</v>
      </c>
      <c r="I58" s="101">
        <v>1</v>
      </c>
      <c r="J58" s="101">
        <v>0</v>
      </c>
      <c r="K58" s="101">
        <v>1</v>
      </c>
      <c r="L58" s="101">
        <v>0</v>
      </c>
      <c r="M58" s="101">
        <v>1</v>
      </c>
      <c r="N58" s="102">
        <v>1</v>
      </c>
      <c r="O58" s="4"/>
      <c r="P58" s="4"/>
    </row>
    <row r="59" spans="2:16" x14ac:dyDescent="0.55000000000000004">
      <c r="B59" s="22">
        <v>47</v>
      </c>
      <c r="C59" s="101">
        <v>0</v>
      </c>
      <c r="D59" s="101">
        <v>1</v>
      </c>
      <c r="E59" s="101">
        <v>1</v>
      </c>
      <c r="F59" s="101">
        <v>0</v>
      </c>
      <c r="G59" s="101">
        <v>0</v>
      </c>
      <c r="H59" s="101">
        <v>0</v>
      </c>
      <c r="I59" s="101">
        <v>0</v>
      </c>
      <c r="J59" s="101">
        <v>0</v>
      </c>
      <c r="K59" s="101">
        <v>0</v>
      </c>
      <c r="L59" s="101">
        <v>0</v>
      </c>
      <c r="M59" s="101">
        <v>1</v>
      </c>
      <c r="N59" s="102">
        <v>0</v>
      </c>
      <c r="O59" s="4"/>
      <c r="P59" s="4"/>
    </row>
    <row r="60" spans="2:16" x14ac:dyDescent="0.55000000000000004">
      <c r="B60" s="22">
        <v>48</v>
      </c>
      <c r="C60" s="101">
        <v>0</v>
      </c>
      <c r="D60" s="101">
        <v>0</v>
      </c>
      <c r="E60" s="101">
        <v>0</v>
      </c>
      <c r="F60" s="101">
        <v>0</v>
      </c>
      <c r="G60" s="101">
        <v>1</v>
      </c>
      <c r="H60" s="101">
        <v>0</v>
      </c>
      <c r="I60" s="101">
        <v>0</v>
      </c>
      <c r="J60" s="101">
        <v>0</v>
      </c>
      <c r="K60" s="101">
        <v>1</v>
      </c>
      <c r="L60" s="101">
        <v>0</v>
      </c>
      <c r="M60" s="101">
        <v>1</v>
      </c>
      <c r="N60" s="102">
        <v>0</v>
      </c>
      <c r="O60" s="4"/>
      <c r="P60" s="4"/>
    </row>
    <row r="61" spans="2:16" x14ac:dyDescent="0.55000000000000004">
      <c r="B61" s="22">
        <v>49</v>
      </c>
      <c r="C61" s="101">
        <v>0</v>
      </c>
      <c r="D61" s="101">
        <v>1</v>
      </c>
      <c r="E61" s="101">
        <v>1</v>
      </c>
      <c r="F61" s="101">
        <v>1</v>
      </c>
      <c r="G61" s="101">
        <v>0</v>
      </c>
      <c r="H61" s="101">
        <v>1</v>
      </c>
      <c r="I61" s="101">
        <v>0</v>
      </c>
      <c r="J61" s="101">
        <v>0</v>
      </c>
      <c r="K61" s="101">
        <v>1</v>
      </c>
      <c r="L61" s="101">
        <v>0</v>
      </c>
      <c r="M61" s="101">
        <v>1</v>
      </c>
      <c r="N61" s="102">
        <v>0</v>
      </c>
      <c r="O61" s="4"/>
      <c r="P61" s="4"/>
    </row>
    <row r="62" spans="2:16" x14ac:dyDescent="0.55000000000000004">
      <c r="B62" s="22">
        <v>50</v>
      </c>
      <c r="C62" s="101">
        <v>1</v>
      </c>
      <c r="D62" s="101">
        <v>0</v>
      </c>
      <c r="E62" s="101">
        <v>0</v>
      </c>
      <c r="F62" s="101">
        <v>1</v>
      </c>
      <c r="G62" s="101">
        <v>0</v>
      </c>
      <c r="H62" s="101">
        <v>0</v>
      </c>
      <c r="I62" s="101">
        <v>1</v>
      </c>
      <c r="J62" s="101">
        <v>0</v>
      </c>
      <c r="K62" s="101">
        <v>1</v>
      </c>
      <c r="L62" s="101">
        <v>0</v>
      </c>
      <c r="M62" s="101">
        <v>1</v>
      </c>
      <c r="N62" s="102">
        <v>0</v>
      </c>
      <c r="O62" s="4"/>
      <c r="P62" s="4"/>
    </row>
    <row r="63" spans="2:16" x14ac:dyDescent="0.55000000000000004">
      <c r="B63" s="22">
        <v>51</v>
      </c>
      <c r="C63" s="101">
        <v>0</v>
      </c>
      <c r="D63" s="101">
        <v>1</v>
      </c>
      <c r="E63" s="101">
        <v>1</v>
      </c>
      <c r="F63" s="101">
        <v>1</v>
      </c>
      <c r="G63" s="101">
        <v>0</v>
      </c>
      <c r="H63" s="101">
        <v>0</v>
      </c>
      <c r="I63" s="101">
        <v>1</v>
      </c>
      <c r="J63" s="101">
        <v>0</v>
      </c>
      <c r="K63" s="101">
        <v>1</v>
      </c>
      <c r="L63" s="101">
        <v>0</v>
      </c>
      <c r="M63" s="101">
        <v>1</v>
      </c>
      <c r="N63" s="102">
        <v>0</v>
      </c>
      <c r="O63" s="4"/>
      <c r="P63" s="4"/>
    </row>
    <row r="64" spans="2:16" x14ac:dyDescent="0.55000000000000004">
      <c r="B64" s="22">
        <v>52</v>
      </c>
      <c r="C64" s="101">
        <v>0</v>
      </c>
      <c r="D64" s="101">
        <v>0</v>
      </c>
      <c r="E64" s="101">
        <v>1</v>
      </c>
      <c r="F64" s="101">
        <v>0</v>
      </c>
      <c r="G64" s="101">
        <v>1</v>
      </c>
      <c r="H64" s="101">
        <v>0</v>
      </c>
      <c r="I64" s="101">
        <v>1</v>
      </c>
      <c r="J64" s="101">
        <v>0</v>
      </c>
      <c r="K64" s="101">
        <v>0</v>
      </c>
      <c r="L64" s="101">
        <v>0</v>
      </c>
      <c r="M64" s="101">
        <v>1</v>
      </c>
      <c r="N64" s="102">
        <v>1</v>
      </c>
      <c r="O64" s="4"/>
      <c r="P64" s="4"/>
    </row>
    <row r="65" spans="2:16" x14ac:dyDescent="0.55000000000000004">
      <c r="B65" s="22">
        <v>53</v>
      </c>
      <c r="C65" s="101">
        <v>0</v>
      </c>
      <c r="D65" s="101">
        <v>1</v>
      </c>
      <c r="E65" s="101">
        <v>0</v>
      </c>
      <c r="F65" s="101">
        <v>0</v>
      </c>
      <c r="G65" s="101">
        <v>1</v>
      </c>
      <c r="H65" s="101">
        <v>0</v>
      </c>
      <c r="I65" s="101">
        <v>1</v>
      </c>
      <c r="J65" s="101">
        <v>0</v>
      </c>
      <c r="K65" s="101">
        <v>0</v>
      </c>
      <c r="L65" s="101">
        <v>1</v>
      </c>
      <c r="M65" s="101">
        <v>1</v>
      </c>
      <c r="N65" s="102">
        <v>0</v>
      </c>
      <c r="O65" s="4"/>
      <c r="P65" s="4"/>
    </row>
    <row r="66" spans="2:16" x14ac:dyDescent="0.55000000000000004">
      <c r="B66" s="22">
        <v>54</v>
      </c>
      <c r="C66" s="101">
        <v>0</v>
      </c>
      <c r="D66" s="101">
        <v>1</v>
      </c>
      <c r="E66" s="101">
        <v>1</v>
      </c>
      <c r="F66" s="101">
        <v>0</v>
      </c>
      <c r="G66" s="101">
        <v>0</v>
      </c>
      <c r="H66" s="101">
        <v>1</v>
      </c>
      <c r="I66" s="101">
        <v>0</v>
      </c>
      <c r="J66" s="101">
        <v>1</v>
      </c>
      <c r="K66" s="101">
        <v>0</v>
      </c>
      <c r="L66" s="101">
        <v>1</v>
      </c>
      <c r="M66" s="101">
        <v>1</v>
      </c>
      <c r="N66" s="102">
        <v>1</v>
      </c>
      <c r="O66" s="4"/>
      <c r="P66" s="4"/>
    </row>
    <row r="67" spans="2:16" x14ac:dyDescent="0.55000000000000004">
      <c r="B67" s="22">
        <v>55</v>
      </c>
      <c r="C67" s="101">
        <v>0</v>
      </c>
      <c r="D67" s="101">
        <v>1</v>
      </c>
      <c r="E67" s="101">
        <v>1</v>
      </c>
      <c r="F67" s="101">
        <v>0</v>
      </c>
      <c r="G67" s="101">
        <v>0</v>
      </c>
      <c r="H67" s="101">
        <v>1</v>
      </c>
      <c r="I67" s="101">
        <v>0</v>
      </c>
      <c r="J67" s="101">
        <v>1</v>
      </c>
      <c r="K67" s="101">
        <v>0</v>
      </c>
      <c r="L67" s="101">
        <v>1</v>
      </c>
      <c r="M67" s="101">
        <v>1</v>
      </c>
      <c r="N67" s="102">
        <v>0</v>
      </c>
      <c r="O67" s="4"/>
      <c r="P67" s="4"/>
    </row>
    <row r="68" spans="2:16" x14ac:dyDescent="0.55000000000000004">
      <c r="B68" s="22">
        <v>56</v>
      </c>
      <c r="C68" s="101">
        <v>0</v>
      </c>
      <c r="D68" s="101">
        <v>1</v>
      </c>
      <c r="E68" s="101">
        <v>0</v>
      </c>
      <c r="F68" s="101">
        <v>1</v>
      </c>
      <c r="G68" s="101">
        <v>0</v>
      </c>
      <c r="H68" s="101">
        <v>1</v>
      </c>
      <c r="I68" s="101">
        <v>0</v>
      </c>
      <c r="J68" s="101">
        <v>1</v>
      </c>
      <c r="K68" s="101">
        <v>0</v>
      </c>
      <c r="L68" s="101">
        <v>1</v>
      </c>
      <c r="M68" s="101">
        <v>1</v>
      </c>
      <c r="N68" s="102">
        <v>0</v>
      </c>
      <c r="O68" s="4"/>
      <c r="P68" s="4"/>
    </row>
    <row r="69" spans="2:16" x14ac:dyDescent="0.55000000000000004">
      <c r="B69" s="22">
        <v>57</v>
      </c>
      <c r="C69" s="101">
        <v>1</v>
      </c>
      <c r="D69" s="101">
        <v>1</v>
      </c>
      <c r="E69" s="101">
        <v>1</v>
      </c>
      <c r="F69" s="101">
        <v>0</v>
      </c>
      <c r="G69" s="101">
        <v>0</v>
      </c>
      <c r="H69" s="101">
        <v>1</v>
      </c>
      <c r="I69" s="101">
        <v>1</v>
      </c>
      <c r="J69" s="101">
        <v>0</v>
      </c>
      <c r="K69" s="101">
        <v>1</v>
      </c>
      <c r="L69" s="101">
        <v>1</v>
      </c>
      <c r="M69" s="101">
        <v>1</v>
      </c>
      <c r="N69" s="102">
        <v>0</v>
      </c>
      <c r="O69" s="4"/>
      <c r="P69" s="4"/>
    </row>
    <row r="70" spans="2:16" x14ac:dyDescent="0.55000000000000004">
      <c r="B70" s="22">
        <v>58</v>
      </c>
      <c r="C70" s="101">
        <v>0</v>
      </c>
      <c r="D70" s="101">
        <v>0</v>
      </c>
      <c r="E70" s="101">
        <v>0</v>
      </c>
      <c r="F70" s="101">
        <v>1</v>
      </c>
      <c r="G70" s="101">
        <v>1</v>
      </c>
      <c r="H70" s="101">
        <v>0</v>
      </c>
      <c r="I70" s="101">
        <v>1</v>
      </c>
      <c r="J70" s="101">
        <v>1</v>
      </c>
      <c r="K70" s="101">
        <v>1</v>
      </c>
      <c r="L70" s="101">
        <v>1</v>
      </c>
      <c r="M70" s="101">
        <v>0</v>
      </c>
      <c r="N70" s="102">
        <v>1</v>
      </c>
      <c r="O70" s="4"/>
      <c r="P70" s="4"/>
    </row>
    <row r="71" spans="2:16" x14ac:dyDescent="0.55000000000000004">
      <c r="B71" s="22">
        <v>59</v>
      </c>
      <c r="C71" s="101">
        <v>0</v>
      </c>
      <c r="D71" s="101">
        <v>1</v>
      </c>
      <c r="E71" s="101">
        <v>0</v>
      </c>
      <c r="F71" s="101">
        <v>1</v>
      </c>
      <c r="G71" s="101">
        <v>0</v>
      </c>
      <c r="H71" s="101">
        <v>0</v>
      </c>
      <c r="I71" s="101">
        <v>0</v>
      </c>
      <c r="J71" s="101">
        <v>1</v>
      </c>
      <c r="K71" s="101">
        <v>0</v>
      </c>
      <c r="L71" s="101">
        <v>1</v>
      </c>
      <c r="M71" s="101">
        <v>0</v>
      </c>
      <c r="N71" s="102">
        <v>0</v>
      </c>
      <c r="O71" s="4"/>
      <c r="P71" s="4"/>
    </row>
    <row r="72" spans="2:16" x14ac:dyDescent="0.55000000000000004">
      <c r="B72" s="22">
        <v>60</v>
      </c>
      <c r="C72" s="101">
        <v>1</v>
      </c>
      <c r="D72" s="101">
        <v>0</v>
      </c>
      <c r="E72" s="101">
        <v>0</v>
      </c>
      <c r="F72" s="101">
        <v>1</v>
      </c>
      <c r="G72" s="101">
        <v>1</v>
      </c>
      <c r="H72" s="101">
        <v>0</v>
      </c>
      <c r="I72" s="101">
        <v>0</v>
      </c>
      <c r="J72" s="101">
        <v>1</v>
      </c>
      <c r="K72" s="101">
        <v>1</v>
      </c>
      <c r="L72" s="101">
        <v>1</v>
      </c>
      <c r="M72" s="101">
        <v>1</v>
      </c>
      <c r="N72" s="102">
        <v>0</v>
      </c>
      <c r="O72" s="4"/>
      <c r="P72" s="4"/>
    </row>
    <row r="73" spans="2:16" x14ac:dyDescent="0.55000000000000004">
      <c r="B73" s="22">
        <v>61</v>
      </c>
      <c r="C73" s="101">
        <v>1</v>
      </c>
      <c r="D73" s="101">
        <v>1</v>
      </c>
      <c r="E73" s="101">
        <v>1</v>
      </c>
      <c r="F73" s="101">
        <v>1</v>
      </c>
      <c r="G73" s="101">
        <v>1</v>
      </c>
      <c r="H73" s="101">
        <v>0</v>
      </c>
      <c r="I73" s="101">
        <v>1</v>
      </c>
      <c r="J73" s="101">
        <v>1</v>
      </c>
      <c r="K73" s="101">
        <v>1</v>
      </c>
      <c r="L73" s="101">
        <v>0</v>
      </c>
      <c r="M73" s="101">
        <v>1</v>
      </c>
      <c r="N73" s="102">
        <v>0</v>
      </c>
      <c r="O73" s="4"/>
      <c r="P73" s="4"/>
    </row>
    <row r="74" spans="2:16" x14ac:dyDescent="0.55000000000000004">
      <c r="B74" s="22">
        <v>62</v>
      </c>
      <c r="C74" s="101">
        <v>1</v>
      </c>
      <c r="D74" s="101">
        <v>1</v>
      </c>
      <c r="E74" s="101">
        <v>1</v>
      </c>
      <c r="F74" s="101">
        <v>0</v>
      </c>
      <c r="G74" s="101">
        <v>1</v>
      </c>
      <c r="H74" s="101">
        <v>0</v>
      </c>
      <c r="I74" s="101">
        <v>1</v>
      </c>
      <c r="J74" s="101">
        <v>0</v>
      </c>
      <c r="K74" s="101">
        <v>1</v>
      </c>
      <c r="L74" s="101">
        <v>0</v>
      </c>
      <c r="M74" s="101">
        <v>0</v>
      </c>
      <c r="N74" s="102">
        <v>1</v>
      </c>
      <c r="O74" s="4"/>
      <c r="P74" s="4"/>
    </row>
    <row r="75" spans="2:16" x14ac:dyDescent="0.55000000000000004">
      <c r="B75" s="22">
        <v>63</v>
      </c>
      <c r="C75" s="101">
        <v>1</v>
      </c>
      <c r="D75" s="101">
        <v>0</v>
      </c>
      <c r="E75" s="101">
        <v>1</v>
      </c>
      <c r="F75" s="101">
        <v>0</v>
      </c>
      <c r="G75" s="101">
        <v>1</v>
      </c>
      <c r="H75" s="101">
        <v>1</v>
      </c>
      <c r="I75" s="101">
        <v>1</v>
      </c>
      <c r="J75" s="101">
        <v>1</v>
      </c>
      <c r="K75" s="101">
        <v>1</v>
      </c>
      <c r="L75" s="101">
        <v>0</v>
      </c>
      <c r="M75" s="101">
        <v>0</v>
      </c>
      <c r="N75" s="102">
        <v>1</v>
      </c>
      <c r="O75" s="4"/>
      <c r="P75" s="4"/>
    </row>
    <row r="76" spans="2:16" x14ac:dyDescent="0.55000000000000004">
      <c r="B76" s="22">
        <v>64</v>
      </c>
      <c r="C76" s="101">
        <v>0</v>
      </c>
      <c r="D76" s="101">
        <v>0</v>
      </c>
      <c r="E76" s="101">
        <v>1</v>
      </c>
      <c r="F76" s="101">
        <v>1</v>
      </c>
      <c r="G76" s="101">
        <v>1</v>
      </c>
      <c r="H76" s="101">
        <v>1</v>
      </c>
      <c r="I76" s="101">
        <v>1</v>
      </c>
      <c r="J76" s="101">
        <v>1</v>
      </c>
      <c r="K76" s="101">
        <v>1</v>
      </c>
      <c r="L76" s="101">
        <v>0</v>
      </c>
      <c r="M76" s="101">
        <v>0</v>
      </c>
      <c r="N76" s="102">
        <v>0</v>
      </c>
      <c r="O76" s="4"/>
      <c r="P76" s="4"/>
    </row>
    <row r="77" spans="2:16" x14ac:dyDescent="0.55000000000000004">
      <c r="B77" s="22">
        <v>65</v>
      </c>
      <c r="C77" s="101">
        <v>0</v>
      </c>
      <c r="D77" s="101">
        <v>1</v>
      </c>
      <c r="E77" s="101">
        <v>1</v>
      </c>
      <c r="F77" s="101">
        <v>1</v>
      </c>
      <c r="G77" s="101">
        <v>1</v>
      </c>
      <c r="H77" s="101">
        <v>0</v>
      </c>
      <c r="I77" s="101">
        <v>1</v>
      </c>
      <c r="J77" s="101">
        <v>0</v>
      </c>
      <c r="K77" s="101">
        <v>1</v>
      </c>
      <c r="L77" s="101">
        <v>0</v>
      </c>
      <c r="M77" s="101">
        <v>0</v>
      </c>
      <c r="N77" s="102">
        <v>0</v>
      </c>
    </row>
    <row r="78" spans="2:16" x14ac:dyDescent="0.55000000000000004">
      <c r="B78" s="22">
        <v>66</v>
      </c>
      <c r="C78" s="101">
        <v>0</v>
      </c>
      <c r="D78" s="101">
        <v>0</v>
      </c>
      <c r="E78" s="101">
        <v>0</v>
      </c>
      <c r="F78" s="101">
        <v>1</v>
      </c>
      <c r="G78" s="101">
        <v>0</v>
      </c>
      <c r="H78" s="101">
        <v>1</v>
      </c>
      <c r="I78" s="101">
        <v>1</v>
      </c>
      <c r="J78" s="101">
        <v>1</v>
      </c>
      <c r="K78" s="101">
        <v>0</v>
      </c>
      <c r="L78" s="101">
        <v>1</v>
      </c>
      <c r="M78" s="101">
        <v>0</v>
      </c>
      <c r="N78" s="102">
        <v>1</v>
      </c>
    </row>
    <row r="79" spans="2:16" x14ac:dyDescent="0.55000000000000004">
      <c r="B79" s="22">
        <v>67</v>
      </c>
      <c r="C79" s="101">
        <v>1</v>
      </c>
      <c r="D79" s="101">
        <v>0</v>
      </c>
      <c r="E79" s="101">
        <v>0</v>
      </c>
      <c r="F79" s="101">
        <v>1</v>
      </c>
      <c r="G79" s="101">
        <v>1</v>
      </c>
      <c r="H79" s="101">
        <v>1</v>
      </c>
      <c r="I79" s="101">
        <v>0</v>
      </c>
      <c r="J79" s="101">
        <v>1</v>
      </c>
      <c r="K79" s="101">
        <v>0</v>
      </c>
      <c r="L79" s="101">
        <v>1</v>
      </c>
      <c r="M79" s="101">
        <v>0</v>
      </c>
      <c r="N79" s="102">
        <v>0</v>
      </c>
    </row>
    <row r="80" spans="2:16" x14ac:dyDescent="0.55000000000000004">
      <c r="B80" s="22">
        <v>68</v>
      </c>
      <c r="C80" s="101">
        <v>1</v>
      </c>
      <c r="D80" s="101">
        <v>0</v>
      </c>
      <c r="E80" s="101">
        <v>0</v>
      </c>
      <c r="F80" s="101">
        <v>1</v>
      </c>
      <c r="G80" s="101">
        <v>1</v>
      </c>
      <c r="H80" s="101">
        <v>0</v>
      </c>
      <c r="I80" s="101">
        <v>1</v>
      </c>
      <c r="J80" s="101">
        <v>0</v>
      </c>
      <c r="K80" s="101">
        <v>1</v>
      </c>
      <c r="L80" s="101">
        <v>1</v>
      </c>
      <c r="M80" s="101">
        <v>0</v>
      </c>
      <c r="N80" s="102">
        <v>1</v>
      </c>
    </row>
    <row r="81" spans="2:14" x14ac:dyDescent="0.55000000000000004">
      <c r="B81" s="22">
        <v>69</v>
      </c>
      <c r="C81" s="101">
        <v>1</v>
      </c>
      <c r="D81" s="101">
        <v>0</v>
      </c>
      <c r="E81" s="101">
        <v>0</v>
      </c>
      <c r="F81" s="101">
        <v>1</v>
      </c>
      <c r="G81" s="101">
        <v>1</v>
      </c>
      <c r="H81" s="101">
        <v>0</v>
      </c>
      <c r="I81" s="101">
        <v>0</v>
      </c>
      <c r="J81" s="101">
        <v>0</v>
      </c>
      <c r="K81" s="101">
        <v>0</v>
      </c>
      <c r="L81" s="101">
        <v>1</v>
      </c>
      <c r="M81" s="101">
        <v>0</v>
      </c>
      <c r="N81" s="102">
        <v>1</v>
      </c>
    </row>
    <row r="82" spans="2:14" x14ac:dyDescent="0.55000000000000004">
      <c r="B82" s="22">
        <v>70</v>
      </c>
      <c r="C82" s="101">
        <v>1</v>
      </c>
      <c r="D82" s="101">
        <v>0</v>
      </c>
      <c r="E82" s="101">
        <v>1</v>
      </c>
      <c r="F82" s="101">
        <v>0</v>
      </c>
      <c r="G82" s="101">
        <v>1</v>
      </c>
      <c r="H82" s="101">
        <v>0</v>
      </c>
      <c r="I82" s="101">
        <v>1</v>
      </c>
      <c r="J82" s="101">
        <v>1</v>
      </c>
      <c r="K82" s="101">
        <v>1</v>
      </c>
      <c r="L82" s="101">
        <v>1</v>
      </c>
      <c r="M82" s="101">
        <v>1</v>
      </c>
      <c r="N82" s="102">
        <v>1</v>
      </c>
    </row>
    <row r="83" spans="2:14" x14ac:dyDescent="0.55000000000000004">
      <c r="B83" s="22">
        <v>71</v>
      </c>
      <c r="C83" s="101">
        <v>0</v>
      </c>
      <c r="D83" s="101">
        <v>0</v>
      </c>
      <c r="E83" s="101">
        <v>1</v>
      </c>
      <c r="F83" s="101">
        <v>0</v>
      </c>
      <c r="G83" s="101">
        <v>0</v>
      </c>
      <c r="H83" s="101">
        <v>0</v>
      </c>
      <c r="I83" s="101">
        <v>0</v>
      </c>
      <c r="J83" s="101">
        <v>0</v>
      </c>
      <c r="K83" s="101">
        <v>0</v>
      </c>
      <c r="L83" s="101">
        <v>1</v>
      </c>
      <c r="M83" s="101">
        <v>0</v>
      </c>
      <c r="N83" s="102">
        <v>1</v>
      </c>
    </row>
    <row r="84" spans="2:14" x14ac:dyDescent="0.55000000000000004">
      <c r="B84" s="22">
        <v>72</v>
      </c>
      <c r="C84" s="101">
        <v>0</v>
      </c>
      <c r="D84" s="101">
        <v>0</v>
      </c>
      <c r="E84" s="101">
        <v>1</v>
      </c>
      <c r="F84" s="101">
        <v>0</v>
      </c>
      <c r="G84" s="101">
        <v>0</v>
      </c>
      <c r="H84" s="101">
        <v>0</v>
      </c>
      <c r="I84" s="101">
        <v>0</v>
      </c>
      <c r="J84" s="101">
        <v>0</v>
      </c>
      <c r="K84" s="101">
        <v>0</v>
      </c>
      <c r="L84" s="101">
        <v>1</v>
      </c>
      <c r="M84" s="101">
        <v>0</v>
      </c>
      <c r="N84" s="102">
        <v>1</v>
      </c>
    </row>
    <row r="85" spans="2:14" x14ac:dyDescent="0.55000000000000004">
      <c r="B85" s="22">
        <v>73</v>
      </c>
      <c r="C85" s="101">
        <v>1</v>
      </c>
      <c r="D85" s="101">
        <v>1</v>
      </c>
      <c r="E85" s="101">
        <v>1</v>
      </c>
      <c r="F85" s="101">
        <v>1</v>
      </c>
      <c r="G85" s="101">
        <v>1</v>
      </c>
      <c r="H85" s="101">
        <v>0</v>
      </c>
      <c r="I85" s="101">
        <v>0</v>
      </c>
      <c r="J85" s="101">
        <v>0</v>
      </c>
      <c r="K85" s="101">
        <v>0</v>
      </c>
      <c r="L85" s="101">
        <v>0</v>
      </c>
      <c r="M85" s="101">
        <v>1</v>
      </c>
      <c r="N85" s="102">
        <v>0</v>
      </c>
    </row>
    <row r="86" spans="2:14" x14ac:dyDescent="0.55000000000000004">
      <c r="B86" s="22">
        <v>74</v>
      </c>
      <c r="C86" s="101">
        <v>1</v>
      </c>
      <c r="D86" s="101">
        <v>1</v>
      </c>
      <c r="E86" s="101">
        <v>0</v>
      </c>
      <c r="F86" s="101">
        <v>1</v>
      </c>
      <c r="G86" s="101">
        <v>1</v>
      </c>
      <c r="H86" s="101">
        <v>1</v>
      </c>
      <c r="I86" s="101">
        <v>1</v>
      </c>
      <c r="J86" s="101">
        <v>1</v>
      </c>
      <c r="K86" s="101">
        <v>0</v>
      </c>
      <c r="L86" s="101">
        <v>0</v>
      </c>
      <c r="M86" s="101">
        <v>0</v>
      </c>
      <c r="N86" s="102">
        <v>1</v>
      </c>
    </row>
    <row r="87" spans="2:14" x14ac:dyDescent="0.55000000000000004">
      <c r="B87" s="22">
        <v>75</v>
      </c>
      <c r="C87" s="101">
        <v>0</v>
      </c>
      <c r="D87" s="101">
        <v>1</v>
      </c>
      <c r="E87" s="101">
        <v>0</v>
      </c>
      <c r="F87" s="101">
        <v>1</v>
      </c>
      <c r="G87" s="101">
        <v>1</v>
      </c>
      <c r="H87" s="101">
        <v>1</v>
      </c>
      <c r="I87" s="101">
        <v>0</v>
      </c>
      <c r="J87" s="101">
        <v>1</v>
      </c>
      <c r="K87" s="101">
        <v>0</v>
      </c>
      <c r="L87" s="101">
        <v>1</v>
      </c>
      <c r="M87" s="101">
        <v>1</v>
      </c>
      <c r="N87" s="102">
        <v>1</v>
      </c>
    </row>
    <row r="88" spans="2:14" x14ac:dyDescent="0.55000000000000004">
      <c r="B88" s="22">
        <v>76</v>
      </c>
      <c r="C88" s="101">
        <v>1</v>
      </c>
      <c r="D88" s="101">
        <v>1</v>
      </c>
      <c r="E88" s="101">
        <v>0</v>
      </c>
      <c r="F88" s="101">
        <v>1</v>
      </c>
      <c r="G88" s="101">
        <v>1</v>
      </c>
      <c r="H88" s="101">
        <v>0</v>
      </c>
      <c r="I88" s="101">
        <v>1</v>
      </c>
      <c r="J88" s="101">
        <v>0</v>
      </c>
      <c r="K88" s="101">
        <v>1</v>
      </c>
      <c r="L88" s="101">
        <v>1</v>
      </c>
      <c r="M88" s="101">
        <v>0</v>
      </c>
      <c r="N88" s="102">
        <v>1</v>
      </c>
    </row>
    <row r="89" spans="2:14" x14ac:dyDescent="0.55000000000000004">
      <c r="B89" s="22">
        <v>77</v>
      </c>
      <c r="C89" s="101">
        <v>0</v>
      </c>
      <c r="D89" s="101">
        <v>1</v>
      </c>
      <c r="E89" s="101">
        <v>0</v>
      </c>
      <c r="F89" s="101">
        <v>0</v>
      </c>
      <c r="G89" s="101">
        <v>0</v>
      </c>
      <c r="H89" s="101">
        <v>1</v>
      </c>
      <c r="I89" s="101">
        <v>0</v>
      </c>
      <c r="J89" s="101">
        <v>1</v>
      </c>
      <c r="K89" s="101">
        <v>0</v>
      </c>
      <c r="L89" s="101">
        <v>1</v>
      </c>
      <c r="M89" s="101">
        <v>1</v>
      </c>
      <c r="N89" s="102">
        <v>1</v>
      </c>
    </row>
    <row r="90" spans="2:14" x14ac:dyDescent="0.55000000000000004">
      <c r="B90" s="22">
        <v>78</v>
      </c>
      <c r="C90" s="101">
        <v>0</v>
      </c>
      <c r="D90" s="101">
        <v>1</v>
      </c>
      <c r="E90" s="101">
        <v>0</v>
      </c>
      <c r="F90" s="101">
        <v>0</v>
      </c>
      <c r="G90" s="101">
        <v>0</v>
      </c>
      <c r="H90" s="101">
        <v>1</v>
      </c>
      <c r="I90" s="101">
        <v>0</v>
      </c>
      <c r="J90" s="101">
        <v>0</v>
      </c>
      <c r="K90" s="101">
        <v>0</v>
      </c>
      <c r="L90" s="101">
        <v>1</v>
      </c>
      <c r="M90" s="101">
        <v>0</v>
      </c>
      <c r="N90" s="102">
        <v>1</v>
      </c>
    </row>
    <row r="91" spans="2:14" x14ac:dyDescent="0.55000000000000004">
      <c r="B91" s="22">
        <v>79</v>
      </c>
      <c r="C91" s="101">
        <v>0</v>
      </c>
      <c r="D91" s="101">
        <v>1</v>
      </c>
      <c r="E91" s="101">
        <v>0</v>
      </c>
      <c r="F91" s="101">
        <v>0</v>
      </c>
      <c r="G91" s="101">
        <v>1</v>
      </c>
      <c r="H91" s="101">
        <v>1</v>
      </c>
      <c r="I91" s="101">
        <v>0</v>
      </c>
      <c r="J91" s="101">
        <v>0</v>
      </c>
      <c r="K91" s="101">
        <v>1</v>
      </c>
      <c r="L91" s="101">
        <v>0</v>
      </c>
      <c r="M91" s="101">
        <v>1</v>
      </c>
      <c r="N91" s="102">
        <v>0</v>
      </c>
    </row>
    <row r="92" spans="2:14" ht="14.7" thickBot="1" x14ac:dyDescent="0.6">
      <c r="B92" s="26">
        <v>80</v>
      </c>
      <c r="C92" s="104">
        <v>0</v>
      </c>
      <c r="D92" s="104">
        <v>1</v>
      </c>
      <c r="E92" s="104">
        <v>0</v>
      </c>
      <c r="F92" s="104">
        <v>0</v>
      </c>
      <c r="G92" s="104">
        <v>1</v>
      </c>
      <c r="H92" s="104">
        <v>1</v>
      </c>
      <c r="I92" s="104">
        <v>0</v>
      </c>
      <c r="J92" s="104">
        <v>1</v>
      </c>
      <c r="K92" s="104">
        <v>0</v>
      </c>
      <c r="L92" s="104">
        <v>1</v>
      </c>
      <c r="M92" s="104">
        <v>0</v>
      </c>
      <c r="N92" s="105">
        <v>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2:W92"/>
  <sheetViews>
    <sheetView zoomScaleNormal="100" workbookViewId="0">
      <selection activeCell="C2" sqref="C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1065</v>
      </c>
      <c r="B2" s="6" t="s">
        <v>74</v>
      </c>
      <c r="C2" s="7">
        <v>80</v>
      </c>
      <c r="D2" s="6" t="s">
        <v>75</v>
      </c>
      <c r="E2" s="7">
        <v>12</v>
      </c>
      <c r="F2" s="6" t="s">
        <v>76</v>
      </c>
      <c r="G2" s="7">
        <f>COUNTIF(C13:N92,1)</f>
        <v>720</v>
      </c>
      <c r="H2" s="2"/>
      <c r="I2" s="6" t="s">
        <v>77</v>
      </c>
      <c r="J2" s="7">
        <f>G2/960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1066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1067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1068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1069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1070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1071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1072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8">
        <v>1</v>
      </c>
      <c r="D13" s="98">
        <v>1</v>
      </c>
      <c r="E13" s="98">
        <v>1</v>
      </c>
      <c r="F13" s="98">
        <v>1</v>
      </c>
      <c r="G13" s="98">
        <v>0</v>
      </c>
      <c r="H13" s="98">
        <v>1</v>
      </c>
      <c r="I13" s="98">
        <v>1</v>
      </c>
      <c r="J13" s="98">
        <v>0</v>
      </c>
      <c r="K13" s="98">
        <v>1</v>
      </c>
      <c r="L13" s="98">
        <v>1</v>
      </c>
      <c r="M13" s="98">
        <v>1</v>
      </c>
      <c r="N13" s="99">
        <v>1</v>
      </c>
      <c r="O13" s="4"/>
      <c r="P13" s="4"/>
    </row>
    <row r="14" spans="1:23" x14ac:dyDescent="0.55000000000000004">
      <c r="B14" s="22">
        <v>2</v>
      </c>
      <c r="C14" s="101">
        <v>0</v>
      </c>
      <c r="D14" s="101">
        <v>0</v>
      </c>
      <c r="E14" s="101">
        <v>1</v>
      </c>
      <c r="F14" s="101">
        <v>1</v>
      </c>
      <c r="G14" s="101">
        <v>1</v>
      </c>
      <c r="H14" s="101">
        <v>1</v>
      </c>
      <c r="I14" s="101">
        <v>1</v>
      </c>
      <c r="J14" s="101">
        <v>1</v>
      </c>
      <c r="K14" s="101">
        <v>1</v>
      </c>
      <c r="L14" s="101">
        <v>1</v>
      </c>
      <c r="M14" s="101">
        <v>1</v>
      </c>
      <c r="N14" s="102">
        <v>1</v>
      </c>
      <c r="O14" s="4"/>
      <c r="P14" s="4"/>
    </row>
    <row r="15" spans="1:23" x14ac:dyDescent="0.55000000000000004">
      <c r="B15" s="22">
        <v>3</v>
      </c>
      <c r="C15" s="101">
        <v>1</v>
      </c>
      <c r="D15" s="101">
        <v>0</v>
      </c>
      <c r="E15" s="101">
        <v>0</v>
      </c>
      <c r="F15" s="101">
        <v>0</v>
      </c>
      <c r="G15" s="101">
        <v>1</v>
      </c>
      <c r="H15" s="101">
        <v>1</v>
      </c>
      <c r="I15" s="101">
        <v>0</v>
      </c>
      <c r="J15" s="101">
        <v>1</v>
      </c>
      <c r="K15" s="101">
        <v>0</v>
      </c>
      <c r="L15" s="101">
        <v>0</v>
      </c>
      <c r="M15" s="101">
        <v>1</v>
      </c>
      <c r="N15" s="102">
        <v>0</v>
      </c>
      <c r="O15" s="4"/>
      <c r="P15" s="4"/>
    </row>
    <row r="16" spans="1:23" x14ac:dyDescent="0.55000000000000004">
      <c r="B16" s="22">
        <v>4</v>
      </c>
      <c r="C16" s="101">
        <v>1</v>
      </c>
      <c r="D16" s="101">
        <v>1</v>
      </c>
      <c r="E16" s="101">
        <v>1</v>
      </c>
      <c r="F16" s="101">
        <v>0</v>
      </c>
      <c r="G16" s="101">
        <v>1</v>
      </c>
      <c r="H16" s="101">
        <v>0</v>
      </c>
      <c r="I16" s="101">
        <v>1</v>
      </c>
      <c r="J16" s="101">
        <v>1</v>
      </c>
      <c r="K16" s="101">
        <v>1</v>
      </c>
      <c r="L16" s="101">
        <v>1</v>
      </c>
      <c r="M16" s="101">
        <v>0</v>
      </c>
      <c r="N16" s="102">
        <v>1</v>
      </c>
      <c r="O16" s="4"/>
      <c r="P16" s="4"/>
    </row>
    <row r="17" spans="2:16" x14ac:dyDescent="0.55000000000000004">
      <c r="B17" s="22">
        <v>5</v>
      </c>
      <c r="C17" s="101">
        <v>1</v>
      </c>
      <c r="D17" s="101">
        <v>1</v>
      </c>
      <c r="E17" s="101">
        <v>1</v>
      </c>
      <c r="F17" s="101">
        <v>1</v>
      </c>
      <c r="G17" s="101">
        <v>1</v>
      </c>
      <c r="H17" s="101">
        <v>1</v>
      </c>
      <c r="I17" s="101">
        <v>0</v>
      </c>
      <c r="J17" s="101">
        <v>1</v>
      </c>
      <c r="K17" s="101">
        <v>1</v>
      </c>
      <c r="L17" s="101">
        <v>1</v>
      </c>
      <c r="M17" s="101">
        <v>1</v>
      </c>
      <c r="N17" s="102">
        <v>1</v>
      </c>
      <c r="O17" s="4"/>
      <c r="P17" s="4"/>
    </row>
    <row r="18" spans="2:16" x14ac:dyDescent="0.55000000000000004">
      <c r="B18" s="22">
        <v>6</v>
      </c>
      <c r="C18" s="101">
        <v>1</v>
      </c>
      <c r="D18" s="101">
        <v>1</v>
      </c>
      <c r="E18" s="101">
        <v>1</v>
      </c>
      <c r="F18" s="101">
        <v>1</v>
      </c>
      <c r="G18" s="101">
        <v>1</v>
      </c>
      <c r="H18" s="101">
        <v>1</v>
      </c>
      <c r="I18" s="101">
        <v>1</v>
      </c>
      <c r="J18" s="101">
        <v>0</v>
      </c>
      <c r="K18" s="101">
        <v>1</v>
      </c>
      <c r="L18" s="101">
        <v>1</v>
      </c>
      <c r="M18" s="101">
        <v>1</v>
      </c>
      <c r="N18" s="102">
        <v>0</v>
      </c>
      <c r="O18" s="4"/>
      <c r="P18" s="4"/>
    </row>
    <row r="19" spans="2:16" x14ac:dyDescent="0.55000000000000004">
      <c r="B19" s="22">
        <v>7</v>
      </c>
      <c r="C19" s="101">
        <v>1</v>
      </c>
      <c r="D19" s="101">
        <v>1</v>
      </c>
      <c r="E19" s="101">
        <v>1</v>
      </c>
      <c r="F19" s="101">
        <v>0</v>
      </c>
      <c r="G19" s="101">
        <v>1</v>
      </c>
      <c r="H19" s="101">
        <v>1</v>
      </c>
      <c r="I19" s="101">
        <v>1</v>
      </c>
      <c r="J19" s="101">
        <v>0</v>
      </c>
      <c r="K19" s="101">
        <v>1</v>
      </c>
      <c r="L19" s="101">
        <v>1</v>
      </c>
      <c r="M19" s="101">
        <v>1</v>
      </c>
      <c r="N19" s="102">
        <v>1</v>
      </c>
      <c r="O19" s="4"/>
      <c r="P19" s="4"/>
    </row>
    <row r="20" spans="2:16" x14ac:dyDescent="0.55000000000000004">
      <c r="B20" s="22">
        <v>8</v>
      </c>
      <c r="C20" s="101">
        <v>1</v>
      </c>
      <c r="D20" s="101">
        <v>1</v>
      </c>
      <c r="E20" s="101">
        <v>1</v>
      </c>
      <c r="F20" s="101">
        <v>1</v>
      </c>
      <c r="G20" s="101">
        <v>0</v>
      </c>
      <c r="H20" s="101">
        <v>1</v>
      </c>
      <c r="I20" s="101">
        <v>1</v>
      </c>
      <c r="J20" s="101">
        <v>1</v>
      </c>
      <c r="K20" s="101">
        <v>1</v>
      </c>
      <c r="L20" s="101">
        <v>1</v>
      </c>
      <c r="M20" s="101">
        <v>0</v>
      </c>
      <c r="N20" s="102">
        <v>1</v>
      </c>
      <c r="O20" s="4"/>
      <c r="P20" s="4"/>
    </row>
    <row r="21" spans="2:16" x14ac:dyDescent="0.55000000000000004">
      <c r="B21" s="22">
        <v>9</v>
      </c>
      <c r="C21" s="101">
        <v>0</v>
      </c>
      <c r="D21" s="101">
        <v>1</v>
      </c>
      <c r="E21" s="101">
        <v>1</v>
      </c>
      <c r="F21" s="101">
        <v>1</v>
      </c>
      <c r="G21" s="101">
        <v>1</v>
      </c>
      <c r="H21" s="101">
        <v>1</v>
      </c>
      <c r="I21" s="101">
        <v>1</v>
      </c>
      <c r="J21" s="101">
        <v>1</v>
      </c>
      <c r="K21" s="101">
        <v>1</v>
      </c>
      <c r="L21" s="101">
        <v>1</v>
      </c>
      <c r="M21" s="101">
        <v>1</v>
      </c>
      <c r="N21" s="102">
        <v>0</v>
      </c>
      <c r="O21" s="4"/>
      <c r="P21" s="4"/>
    </row>
    <row r="22" spans="2:16" x14ac:dyDescent="0.55000000000000004">
      <c r="B22" s="22">
        <v>10</v>
      </c>
      <c r="C22" s="101">
        <v>1</v>
      </c>
      <c r="D22" s="101">
        <v>1</v>
      </c>
      <c r="E22" s="101">
        <v>0</v>
      </c>
      <c r="F22" s="101">
        <v>1</v>
      </c>
      <c r="G22" s="101">
        <v>1</v>
      </c>
      <c r="H22" s="101">
        <v>1</v>
      </c>
      <c r="I22" s="101">
        <v>1</v>
      </c>
      <c r="J22" s="101">
        <v>1</v>
      </c>
      <c r="K22" s="101">
        <v>0</v>
      </c>
      <c r="L22" s="101">
        <v>1</v>
      </c>
      <c r="M22" s="101">
        <v>1</v>
      </c>
      <c r="N22" s="102">
        <v>0</v>
      </c>
      <c r="O22" s="4"/>
      <c r="P22" s="4"/>
    </row>
    <row r="23" spans="2:16" x14ac:dyDescent="0.55000000000000004">
      <c r="B23" s="22">
        <v>11</v>
      </c>
      <c r="C23" s="101">
        <v>1</v>
      </c>
      <c r="D23" s="101">
        <v>1</v>
      </c>
      <c r="E23" s="101">
        <v>1</v>
      </c>
      <c r="F23" s="101">
        <v>1</v>
      </c>
      <c r="G23" s="101">
        <v>1</v>
      </c>
      <c r="H23" s="101">
        <v>1</v>
      </c>
      <c r="I23" s="101">
        <v>1</v>
      </c>
      <c r="J23" s="101">
        <v>0</v>
      </c>
      <c r="K23" s="101">
        <v>1</v>
      </c>
      <c r="L23" s="101">
        <v>1</v>
      </c>
      <c r="M23" s="101">
        <v>1</v>
      </c>
      <c r="N23" s="102">
        <v>1</v>
      </c>
      <c r="O23" s="4"/>
      <c r="P23" s="4"/>
    </row>
    <row r="24" spans="2:16" x14ac:dyDescent="0.55000000000000004">
      <c r="B24" s="46">
        <v>12</v>
      </c>
      <c r="C24" s="101">
        <v>1</v>
      </c>
      <c r="D24" s="101">
        <v>1</v>
      </c>
      <c r="E24" s="101">
        <v>1</v>
      </c>
      <c r="F24" s="101">
        <v>1</v>
      </c>
      <c r="G24" s="101">
        <v>1</v>
      </c>
      <c r="H24" s="101">
        <v>1</v>
      </c>
      <c r="I24" s="101">
        <v>0</v>
      </c>
      <c r="J24" s="101">
        <v>1</v>
      </c>
      <c r="K24" s="101">
        <v>1</v>
      </c>
      <c r="L24" s="101">
        <v>0</v>
      </c>
      <c r="M24" s="101">
        <v>1</v>
      </c>
      <c r="N24" s="102">
        <v>0</v>
      </c>
      <c r="O24" s="4"/>
      <c r="P24" s="4"/>
    </row>
    <row r="25" spans="2:16" x14ac:dyDescent="0.55000000000000004">
      <c r="B25" s="46">
        <v>13</v>
      </c>
      <c r="C25" s="101">
        <v>0</v>
      </c>
      <c r="D25" s="101">
        <v>1</v>
      </c>
      <c r="E25" s="101">
        <v>1</v>
      </c>
      <c r="F25" s="101">
        <v>1</v>
      </c>
      <c r="G25" s="101">
        <v>0</v>
      </c>
      <c r="H25" s="101">
        <v>0</v>
      </c>
      <c r="I25" s="101">
        <v>1</v>
      </c>
      <c r="J25" s="101">
        <v>1</v>
      </c>
      <c r="K25" s="101">
        <v>1</v>
      </c>
      <c r="L25" s="101">
        <v>1</v>
      </c>
      <c r="M25" s="101">
        <v>0</v>
      </c>
      <c r="N25" s="102">
        <v>1</v>
      </c>
      <c r="O25" s="4"/>
      <c r="P25" s="4"/>
    </row>
    <row r="26" spans="2:16" x14ac:dyDescent="0.55000000000000004">
      <c r="B26" s="46">
        <v>14</v>
      </c>
      <c r="C26" s="101">
        <v>0</v>
      </c>
      <c r="D26" s="101">
        <v>1</v>
      </c>
      <c r="E26" s="101">
        <v>1</v>
      </c>
      <c r="F26" s="101">
        <v>1</v>
      </c>
      <c r="G26" s="101">
        <v>1</v>
      </c>
      <c r="H26" s="101">
        <v>1</v>
      </c>
      <c r="I26" s="101">
        <v>0</v>
      </c>
      <c r="J26" s="101">
        <v>0</v>
      </c>
      <c r="K26" s="101">
        <v>1</v>
      </c>
      <c r="L26" s="101">
        <v>1</v>
      </c>
      <c r="M26" s="101">
        <v>1</v>
      </c>
      <c r="N26" s="102">
        <v>1</v>
      </c>
      <c r="O26" s="4"/>
      <c r="P26" s="4"/>
    </row>
    <row r="27" spans="2:16" x14ac:dyDescent="0.55000000000000004">
      <c r="B27" s="46">
        <v>15</v>
      </c>
      <c r="C27" s="101">
        <v>1</v>
      </c>
      <c r="D27" s="101">
        <v>1</v>
      </c>
      <c r="E27" s="101">
        <v>1</v>
      </c>
      <c r="F27" s="101">
        <v>1</v>
      </c>
      <c r="G27" s="101">
        <v>0</v>
      </c>
      <c r="H27" s="101">
        <v>1</v>
      </c>
      <c r="I27" s="101">
        <v>1</v>
      </c>
      <c r="J27" s="101">
        <v>1</v>
      </c>
      <c r="K27" s="101">
        <v>1</v>
      </c>
      <c r="L27" s="101">
        <v>1</v>
      </c>
      <c r="M27" s="101">
        <v>0</v>
      </c>
      <c r="N27" s="102">
        <v>1</v>
      </c>
      <c r="O27" s="4"/>
      <c r="P27" s="4"/>
    </row>
    <row r="28" spans="2:16" x14ac:dyDescent="0.55000000000000004">
      <c r="B28" s="22">
        <v>16</v>
      </c>
      <c r="C28" s="101">
        <v>1</v>
      </c>
      <c r="D28" s="101">
        <v>0</v>
      </c>
      <c r="E28" s="101">
        <v>1</v>
      </c>
      <c r="F28" s="101">
        <v>0</v>
      </c>
      <c r="G28" s="101">
        <v>1</v>
      </c>
      <c r="H28" s="101">
        <v>1</v>
      </c>
      <c r="I28" s="101">
        <v>0</v>
      </c>
      <c r="J28" s="101">
        <v>1</v>
      </c>
      <c r="K28" s="101">
        <v>0</v>
      </c>
      <c r="L28" s="101">
        <v>1</v>
      </c>
      <c r="M28" s="101">
        <v>1</v>
      </c>
      <c r="N28" s="102">
        <v>0</v>
      </c>
      <c r="O28" s="4"/>
      <c r="P28" s="4"/>
    </row>
    <row r="29" spans="2:16" x14ac:dyDescent="0.55000000000000004">
      <c r="B29" s="22">
        <v>17</v>
      </c>
      <c r="C29" s="101">
        <v>0</v>
      </c>
      <c r="D29" s="101">
        <v>1</v>
      </c>
      <c r="E29" s="101">
        <v>1</v>
      </c>
      <c r="F29" s="101">
        <v>1</v>
      </c>
      <c r="G29" s="101">
        <v>1</v>
      </c>
      <c r="H29" s="101">
        <v>0</v>
      </c>
      <c r="I29" s="101">
        <v>1</v>
      </c>
      <c r="J29" s="101">
        <v>1</v>
      </c>
      <c r="K29" s="101">
        <v>1</v>
      </c>
      <c r="L29" s="101">
        <v>1</v>
      </c>
      <c r="M29" s="101">
        <v>1</v>
      </c>
      <c r="N29" s="102">
        <v>1</v>
      </c>
      <c r="O29" s="4"/>
      <c r="P29" s="4"/>
    </row>
    <row r="30" spans="2:16" x14ac:dyDescent="0.55000000000000004">
      <c r="B30" s="22">
        <v>18</v>
      </c>
      <c r="C30" s="101">
        <v>1</v>
      </c>
      <c r="D30" s="101">
        <v>0</v>
      </c>
      <c r="E30" s="101">
        <v>1</v>
      </c>
      <c r="F30" s="101">
        <v>1</v>
      </c>
      <c r="G30" s="101">
        <v>1</v>
      </c>
      <c r="H30" s="101">
        <v>0</v>
      </c>
      <c r="I30" s="101">
        <v>1</v>
      </c>
      <c r="J30" s="101">
        <v>1</v>
      </c>
      <c r="K30" s="101">
        <v>1</v>
      </c>
      <c r="L30" s="101">
        <v>1</v>
      </c>
      <c r="M30" s="101">
        <v>1</v>
      </c>
      <c r="N30" s="102">
        <v>1</v>
      </c>
      <c r="O30" s="4"/>
      <c r="P30" s="4"/>
    </row>
    <row r="31" spans="2:16" x14ac:dyDescent="0.55000000000000004">
      <c r="B31" s="22">
        <v>19</v>
      </c>
      <c r="C31" s="101">
        <v>0</v>
      </c>
      <c r="D31" s="101">
        <v>1</v>
      </c>
      <c r="E31" s="101">
        <v>1</v>
      </c>
      <c r="F31" s="101">
        <v>1</v>
      </c>
      <c r="G31" s="101">
        <v>1</v>
      </c>
      <c r="H31" s="101">
        <v>1</v>
      </c>
      <c r="I31" s="101">
        <v>0</v>
      </c>
      <c r="J31" s="101">
        <v>0</v>
      </c>
      <c r="K31" s="101">
        <v>1</v>
      </c>
      <c r="L31" s="101">
        <v>0</v>
      </c>
      <c r="M31" s="101">
        <v>1</v>
      </c>
      <c r="N31" s="102">
        <v>1</v>
      </c>
      <c r="O31" s="4"/>
      <c r="P31" s="4"/>
    </row>
    <row r="32" spans="2:16" x14ac:dyDescent="0.55000000000000004">
      <c r="B32" s="22">
        <v>20</v>
      </c>
      <c r="C32" s="101">
        <v>0</v>
      </c>
      <c r="D32" s="101">
        <v>1</v>
      </c>
      <c r="E32" s="101">
        <v>1</v>
      </c>
      <c r="F32" s="101">
        <v>1</v>
      </c>
      <c r="G32" s="101">
        <v>1</v>
      </c>
      <c r="H32" s="101">
        <v>1</v>
      </c>
      <c r="I32" s="101">
        <v>1</v>
      </c>
      <c r="J32" s="101">
        <v>0</v>
      </c>
      <c r="K32" s="101">
        <v>1</v>
      </c>
      <c r="L32" s="101">
        <v>1</v>
      </c>
      <c r="M32" s="101">
        <v>1</v>
      </c>
      <c r="N32" s="102">
        <v>1</v>
      </c>
      <c r="O32" s="4"/>
      <c r="P32" s="4"/>
    </row>
    <row r="33" spans="2:16" x14ac:dyDescent="0.55000000000000004">
      <c r="B33" s="22">
        <v>21</v>
      </c>
      <c r="C33" s="101">
        <v>0</v>
      </c>
      <c r="D33" s="101">
        <v>1</v>
      </c>
      <c r="E33" s="101">
        <v>1</v>
      </c>
      <c r="F33" s="101">
        <v>1</v>
      </c>
      <c r="G33" s="101">
        <v>1</v>
      </c>
      <c r="H33" s="101">
        <v>1</v>
      </c>
      <c r="I33" s="101">
        <v>0</v>
      </c>
      <c r="J33" s="101">
        <v>0</v>
      </c>
      <c r="K33" s="101">
        <v>1</v>
      </c>
      <c r="L33" s="101">
        <v>1</v>
      </c>
      <c r="M33" s="101">
        <v>1</v>
      </c>
      <c r="N33" s="102">
        <v>1</v>
      </c>
      <c r="O33" s="4"/>
      <c r="P33" s="4"/>
    </row>
    <row r="34" spans="2:16" x14ac:dyDescent="0.55000000000000004">
      <c r="B34" s="22">
        <v>22</v>
      </c>
      <c r="C34" s="101">
        <v>1</v>
      </c>
      <c r="D34" s="101">
        <v>1</v>
      </c>
      <c r="E34" s="101">
        <v>1</v>
      </c>
      <c r="F34" s="101">
        <v>1</v>
      </c>
      <c r="G34" s="101">
        <v>1</v>
      </c>
      <c r="H34" s="101">
        <v>1</v>
      </c>
      <c r="I34" s="101">
        <v>1</v>
      </c>
      <c r="J34" s="101">
        <v>1</v>
      </c>
      <c r="K34" s="101">
        <v>0</v>
      </c>
      <c r="L34" s="101">
        <v>0</v>
      </c>
      <c r="M34" s="101">
        <v>1</v>
      </c>
      <c r="N34" s="102">
        <v>1</v>
      </c>
      <c r="O34" s="4"/>
      <c r="P34" s="4"/>
    </row>
    <row r="35" spans="2:16" x14ac:dyDescent="0.55000000000000004">
      <c r="B35" s="22">
        <v>23</v>
      </c>
      <c r="C35" s="101">
        <v>0</v>
      </c>
      <c r="D35" s="101">
        <v>1</v>
      </c>
      <c r="E35" s="101">
        <v>1</v>
      </c>
      <c r="F35" s="101">
        <v>1</v>
      </c>
      <c r="G35" s="101">
        <v>1</v>
      </c>
      <c r="H35" s="101">
        <v>1</v>
      </c>
      <c r="I35" s="101">
        <v>1</v>
      </c>
      <c r="J35" s="101">
        <v>0</v>
      </c>
      <c r="K35" s="101">
        <v>1</v>
      </c>
      <c r="L35" s="101">
        <v>1</v>
      </c>
      <c r="M35" s="101">
        <v>1</v>
      </c>
      <c r="N35" s="102">
        <v>1</v>
      </c>
      <c r="O35" s="4"/>
      <c r="P35" s="4"/>
    </row>
    <row r="36" spans="2:16" x14ac:dyDescent="0.55000000000000004">
      <c r="B36" s="22">
        <v>24</v>
      </c>
      <c r="C36" s="101">
        <v>1</v>
      </c>
      <c r="D36" s="101">
        <v>0</v>
      </c>
      <c r="E36" s="101">
        <v>1</v>
      </c>
      <c r="F36" s="101">
        <v>0</v>
      </c>
      <c r="G36" s="101">
        <v>1</v>
      </c>
      <c r="H36" s="101">
        <v>0</v>
      </c>
      <c r="I36" s="101">
        <v>1</v>
      </c>
      <c r="J36" s="101">
        <v>0</v>
      </c>
      <c r="K36" s="101">
        <v>0</v>
      </c>
      <c r="L36" s="101">
        <v>1</v>
      </c>
      <c r="M36" s="101">
        <v>1</v>
      </c>
      <c r="N36" s="102">
        <v>0</v>
      </c>
      <c r="O36" s="4"/>
      <c r="P36" s="4"/>
    </row>
    <row r="37" spans="2:16" x14ac:dyDescent="0.55000000000000004">
      <c r="B37" s="22">
        <v>25</v>
      </c>
      <c r="C37" s="101">
        <v>1</v>
      </c>
      <c r="D37" s="101">
        <v>0</v>
      </c>
      <c r="E37" s="101">
        <v>1</v>
      </c>
      <c r="F37" s="101">
        <v>1</v>
      </c>
      <c r="G37" s="101">
        <v>1</v>
      </c>
      <c r="H37" s="101">
        <v>1</v>
      </c>
      <c r="I37" s="101">
        <v>1</v>
      </c>
      <c r="J37" s="101">
        <v>0</v>
      </c>
      <c r="K37" s="101">
        <v>1</v>
      </c>
      <c r="L37" s="101">
        <v>1</v>
      </c>
      <c r="M37" s="101">
        <v>1</v>
      </c>
      <c r="N37" s="102">
        <v>1</v>
      </c>
      <c r="O37" s="4"/>
      <c r="P37" s="4"/>
    </row>
    <row r="38" spans="2:16" x14ac:dyDescent="0.55000000000000004">
      <c r="B38" s="22">
        <v>26</v>
      </c>
      <c r="C38" s="101">
        <v>1</v>
      </c>
      <c r="D38" s="101">
        <v>1</v>
      </c>
      <c r="E38" s="101">
        <v>1</v>
      </c>
      <c r="F38" s="101">
        <v>0</v>
      </c>
      <c r="G38" s="101">
        <v>0</v>
      </c>
      <c r="H38" s="101">
        <v>0</v>
      </c>
      <c r="I38" s="101">
        <v>1</v>
      </c>
      <c r="J38" s="101">
        <v>1</v>
      </c>
      <c r="K38" s="101">
        <v>1</v>
      </c>
      <c r="L38" s="101">
        <v>1</v>
      </c>
      <c r="M38" s="101">
        <v>0</v>
      </c>
      <c r="N38" s="102">
        <v>1</v>
      </c>
      <c r="O38" s="4"/>
      <c r="P38" s="4"/>
    </row>
    <row r="39" spans="2:16" x14ac:dyDescent="0.55000000000000004">
      <c r="B39" s="22">
        <v>27</v>
      </c>
      <c r="C39" s="101">
        <v>1</v>
      </c>
      <c r="D39" s="101">
        <v>0</v>
      </c>
      <c r="E39" s="101">
        <v>0</v>
      </c>
      <c r="F39" s="101">
        <v>1</v>
      </c>
      <c r="G39" s="101">
        <v>1</v>
      </c>
      <c r="H39" s="101">
        <v>1</v>
      </c>
      <c r="I39" s="101">
        <v>1</v>
      </c>
      <c r="J39" s="101">
        <v>0</v>
      </c>
      <c r="K39" s="101">
        <v>1</v>
      </c>
      <c r="L39" s="101">
        <v>1</v>
      </c>
      <c r="M39" s="101">
        <v>1</v>
      </c>
      <c r="N39" s="102">
        <v>1</v>
      </c>
      <c r="O39" s="4"/>
      <c r="P39" s="4"/>
    </row>
    <row r="40" spans="2:16" x14ac:dyDescent="0.55000000000000004">
      <c r="B40" s="22">
        <v>28</v>
      </c>
      <c r="C40" s="101">
        <v>0</v>
      </c>
      <c r="D40" s="101">
        <v>1</v>
      </c>
      <c r="E40" s="101">
        <v>0</v>
      </c>
      <c r="F40" s="101">
        <v>1</v>
      </c>
      <c r="G40" s="101">
        <v>1</v>
      </c>
      <c r="H40" s="101">
        <v>1</v>
      </c>
      <c r="I40" s="101">
        <v>1</v>
      </c>
      <c r="J40" s="101">
        <v>1</v>
      </c>
      <c r="K40" s="101">
        <v>1</v>
      </c>
      <c r="L40" s="101">
        <v>1</v>
      </c>
      <c r="M40" s="101">
        <v>1</v>
      </c>
      <c r="N40" s="102">
        <v>1</v>
      </c>
      <c r="O40" s="4"/>
      <c r="P40" s="4"/>
    </row>
    <row r="41" spans="2:16" x14ac:dyDescent="0.55000000000000004">
      <c r="B41" s="22">
        <v>29</v>
      </c>
      <c r="C41" s="101">
        <v>1</v>
      </c>
      <c r="D41" s="101">
        <v>1</v>
      </c>
      <c r="E41" s="101">
        <v>0</v>
      </c>
      <c r="F41" s="101">
        <v>1</v>
      </c>
      <c r="G41" s="101">
        <v>1</v>
      </c>
      <c r="H41" s="101">
        <v>1</v>
      </c>
      <c r="I41" s="101">
        <v>1</v>
      </c>
      <c r="J41" s="101">
        <v>1</v>
      </c>
      <c r="K41" s="101">
        <v>0</v>
      </c>
      <c r="L41" s="101">
        <v>0</v>
      </c>
      <c r="M41" s="101">
        <v>1</v>
      </c>
      <c r="N41" s="102">
        <v>1</v>
      </c>
      <c r="O41" s="4"/>
      <c r="P41" s="4"/>
    </row>
    <row r="42" spans="2:16" x14ac:dyDescent="0.55000000000000004">
      <c r="B42" s="22">
        <v>30</v>
      </c>
      <c r="C42" s="101">
        <v>1</v>
      </c>
      <c r="D42" s="101">
        <v>1</v>
      </c>
      <c r="E42" s="101">
        <v>1</v>
      </c>
      <c r="F42" s="101">
        <v>1</v>
      </c>
      <c r="G42" s="101">
        <v>1</v>
      </c>
      <c r="H42" s="101">
        <v>1</v>
      </c>
      <c r="I42" s="101">
        <v>0</v>
      </c>
      <c r="J42" s="101">
        <v>0</v>
      </c>
      <c r="K42" s="101">
        <v>1</v>
      </c>
      <c r="L42" s="101">
        <v>1</v>
      </c>
      <c r="M42" s="101">
        <v>1</v>
      </c>
      <c r="N42" s="102">
        <v>1</v>
      </c>
      <c r="O42" s="4"/>
      <c r="P42" s="4"/>
    </row>
    <row r="43" spans="2:16" x14ac:dyDescent="0.55000000000000004">
      <c r="B43" s="22">
        <v>31</v>
      </c>
      <c r="C43" s="101">
        <v>1</v>
      </c>
      <c r="D43" s="101">
        <v>1</v>
      </c>
      <c r="E43" s="101">
        <v>1</v>
      </c>
      <c r="F43" s="101">
        <v>1</v>
      </c>
      <c r="G43" s="101">
        <v>0</v>
      </c>
      <c r="H43" s="101">
        <v>0</v>
      </c>
      <c r="I43" s="101">
        <v>1</v>
      </c>
      <c r="J43" s="101">
        <v>1</v>
      </c>
      <c r="K43" s="101">
        <v>1</v>
      </c>
      <c r="L43" s="101">
        <v>1</v>
      </c>
      <c r="M43" s="101">
        <v>0</v>
      </c>
      <c r="N43" s="102">
        <v>1</v>
      </c>
      <c r="O43" s="4"/>
      <c r="P43" s="4"/>
    </row>
    <row r="44" spans="2:16" x14ac:dyDescent="0.55000000000000004">
      <c r="B44" s="22">
        <v>32</v>
      </c>
      <c r="C44" s="101">
        <v>1</v>
      </c>
      <c r="D44" s="101">
        <v>0</v>
      </c>
      <c r="E44" s="101">
        <v>1</v>
      </c>
      <c r="F44" s="101">
        <v>1</v>
      </c>
      <c r="G44" s="101">
        <v>1</v>
      </c>
      <c r="H44" s="101">
        <v>1</v>
      </c>
      <c r="I44" s="101">
        <v>1</v>
      </c>
      <c r="J44" s="101">
        <v>0</v>
      </c>
      <c r="K44" s="101">
        <v>1</v>
      </c>
      <c r="L44" s="101">
        <v>1</v>
      </c>
      <c r="M44" s="101">
        <v>1</v>
      </c>
      <c r="N44" s="102">
        <v>1</v>
      </c>
      <c r="O44" s="4"/>
      <c r="P44" s="4"/>
    </row>
    <row r="45" spans="2:16" x14ac:dyDescent="0.55000000000000004">
      <c r="B45" s="22">
        <v>33</v>
      </c>
      <c r="C45" s="101">
        <v>1</v>
      </c>
      <c r="D45" s="101">
        <v>0</v>
      </c>
      <c r="E45" s="101">
        <v>1</v>
      </c>
      <c r="F45" s="101">
        <v>0</v>
      </c>
      <c r="G45" s="101">
        <v>1</v>
      </c>
      <c r="H45" s="101">
        <v>1</v>
      </c>
      <c r="I45" s="101">
        <v>1</v>
      </c>
      <c r="J45" s="101">
        <v>0</v>
      </c>
      <c r="K45" s="101">
        <v>1</v>
      </c>
      <c r="L45" s="101">
        <v>1</v>
      </c>
      <c r="M45" s="101">
        <v>1</v>
      </c>
      <c r="N45" s="102">
        <v>0</v>
      </c>
      <c r="O45" s="4"/>
      <c r="P45" s="4"/>
    </row>
    <row r="46" spans="2:16" x14ac:dyDescent="0.55000000000000004">
      <c r="B46" s="22">
        <v>34</v>
      </c>
      <c r="C46" s="101">
        <v>1</v>
      </c>
      <c r="D46" s="101">
        <v>0</v>
      </c>
      <c r="E46" s="101">
        <v>0</v>
      </c>
      <c r="F46" s="101">
        <v>1</v>
      </c>
      <c r="G46" s="101">
        <v>1</v>
      </c>
      <c r="H46" s="101">
        <v>1</v>
      </c>
      <c r="I46" s="101">
        <v>1</v>
      </c>
      <c r="J46" s="101">
        <v>0</v>
      </c>
      <c r="K46" s="101">
        <v>0</v>
      </c>
      <c r="L46" s="101">
        <v>1</v>
      </c>
      <c r="M46" s="101">
        <v>1</v>
      </c>
      <c r="N46" s="102">
        <v>1</v>
      </c>
      <c r="O46" s="4"/>
      <c r="P46" s="4"/>
    </row>
    <row r="47" spans="2:16" x14ac:dyDescent="0.55000000000000004">
      <c r="B47" s="22">
        <v>35</v>
      </c>
      <c r="C47" s="101">
        <v>0</v>
      </c>
      <c r="D47" s="101">
        <v>1</v>
      </c>
      <c r="E47" s="101">
        <v>1</v>
      </c>
      <c r="F47" s="101">
        <v>1</v>
      </c>
      <c r="G47" s="101">
        <v>1</v>
      </c>
      <c r="H47" s="101">
        <v>1</v>
      </c>
      <c r="I47" s="101">
        <v>0</v>
      </c>
      <c r="J47" s="101">
        <v>0</v>
      </c>
      <c r="K47" s="101">
        <v>1</v>
      </c>
      <c r="L47" s="101">
        <v>0</v>
      </c>
      <c r="M47" s="101">
        <v>1</v>
      </c>
      <c r="N47" s="102">
        <v>1</v>
      </c>
      <c r="O47" s="4"/>
      <c r="P47" s="4"/>
    </row>
    <row r="48" spans="2:16" x14ac:dyDescent="0.55000000000000004">
      <c r="B48" s="22">
        <v>36</v>
      </c>
      <c r="C48" s="101">
        <v>1</v>
      </c>
      <c r="D48" s="101">
        <v>0</v>
      </c>
      <c r="E48" s="101">
        <v>0</v>
      </c>
      <c r="F48" s="101">
        <v>1</v>
      </c>
      <c r="G48" s="101">
        <v>1</v>
      </c>
      <c r="H48" s="101">
        <v>1</v>
      </c>
      <c r="I48" s="101">
        <v>1</v>
      </c>
      <c r="J48" s="101">
        <v>0</v>
      </c>
      <c r="K48" s="101">
        <v>0</v>
      </c>
      <c r="L48" s="101">
        <v>1</v>
      </c>
      <c r="M48" s="101">
        <v>1</v>
      </c>
      <c r="N48" s="102">
        <v>1</v>
      </c>
      <c r="O48" s="4"/>
      <c r="P48" s="4"/>
    </row>
    <row r="49" spans="2:16" x14ac:dyDescent="0.55000000000000004">
      <c r="B49" s="22">
        <v>37</v>
      </c>
      <c r="C49" s="101">
        <v>1</v>
      </c>
      <c r="D49" s="101">
        <v>1</v>
      </c>
      <c r="E49" s="101">
        <v>1</v>
      </c>
      <c r="F49" s="101">
        <v>1</v>
      </c>
      <c r="G49" s="101">
        <v>0</v>
      </c>
      <c r="H49" s="101">
        <v>1</v>
      </c>
      <c r="I49" s="101">
        <v>0</v>
      </c>
      <c r="J49" s="101">
        <v>0</v>
      </c>
      <c r="K49" s="101">
        <v>1</v>
      </c>
      <c r="L49" s="101">
        <v>0</v>
      </c>
      <c r="M49" s="101">
        <v>1</v>
      </c>
      <c r="N49" s="102">
        <v>0</v>
      </c>
      <c r="O49" s="4"/>
      <c r="P49" s="4"/>
    </row>
    <row r="50" spans="2:16" x14ac:dyDescent="0.55000000000000004">
      <c r="B50" s="22">
        <v>38</v>
      </c>
      <c r="C50" s="101">
        <v>1</v>
      </c>
      <c r="D50" s="101">
        <v>1</v>
      </c>
      <c r="E50" s="101">
        <v>1</v>
      </c>
      <c r="F50" s="101">
        <v>1</v>
      </c>
      <c r="G50" s="101">
        <v>0</v>
      </c>
      <c r="H50" s="101">
        <v>1</v>
      </c>
      <c r="I50" s="101">
        <v>1</v>
      </c>
      <c r="J50" s="101">
        <v>1</v>
      </c>
      <c r="K50" s="101">
        <v>1</v>
      </c>
      <c r="L50" s="101">
        <v>1</v>
      </c>
      <c r="M50" s="101">
        <v>0</v>
      </c>
      <c r="N50" s="102">
        <v>1</v>
      </c>
      <c r="O50" s="4"/>
      <c r="P50" s="4"/>
    </row>
    <row r="51" spans="2:16" x14ac:dyDescent="0.55000000000000004">
      <c r="B51" s="22">
        <v>39</v>
      </c>
      <c r="C51" s="101">
        <v>1</v>
      </c>
      <c r="D51" s="101">
        <v>1</v>
      </c>
      <c r="E51" s="101">
        <v>1</v>
      </c>
      <c r="F51" s="101">
        <v>0</v>
      </c>
      <c r="G51" s="101">
        <v>0</v>
      </c>
      <c r="H51" s="101">
        <v>0</v>
      </c>
      <c r="I51" s="101">
        <v>1</v>
      </c>
      <c r="J51" s="101">
        <v>1</v>
      </c>
      <c r="K51" s="101">
        <v>1</v>
      </c>
      <c r="L51" s="101">
        <v>1</v>
      </c>
      <c r="M51" s="101">
        <v>0</v>
      </c>
      <c r="N51" s="102">
        <v>0</v>
      </c>
      <c r="O51" s="4"/>
      <c r="P51" s="4"/>
    </row>
    <row r="52" spans="2:16" x14ac:dyDescent="0.55000000000000004">
      <c r="B52" s="22">
        <v>40</v>
      </c>
      <c r="C52" s="101">
        <v>1</v>
      </c>
      <c r="D52" s="101">
        <v>1</v>
      </c>
      <c r="E52" s="101">
        <v>0</v>
      </c>
      <c r="F52" s="101">
        <v>1</v>
      </c>
      <c r="G52" s="101">
        <v>1</v>
      </c>
      <c r="H52" s="101">
        <v>1</v>
      </c>
      <c r="I52" s="101">
        <v>1</v>
      </c>
      <c r="J52" s="101">
        <v>0</v>
      </c>
      <c r="K52" s="101">
        <v>0</v>
      </c>
      <c r="L52" s="101">
        <v>1</v>
      </c>
      <c r="M52" s="101">
        <v>1</v>
      </c>
      <c r="N52" s="102">
        <v>1</v>
      </c>
      <c r="O52" s="4"/>
      <c r="P52" s="4"/>
    </row>
    <row r="53" spans="2:16" x14ac:dyDescent="0.55000000000000004">
      <c r="B53" s="22">
        <v>41</v>
      </c>
      <c r="C53" s="101">
        <v>0</v>
      </c>
      <c r="D53" s="101">
        <v>0</v>
      </c>
      <c r="E53" s="101">
        <v>1</v>
      </c>
      <c r="F53" s="101">
        <v>0</v>
      </c>
      <c r="G53" s="101">
        <v>1</v>
      </c>
      <c r="H53" s="101">
        <v>1</v>
      </c>
      <c r="I53" s="101">
        <v>1</v>
      </c>
      <c r="J53" s="101">
        <v>0</v>
      </c>
      <c r="K53" s="101">
        <v>1</v>
      </c>
      <c r="L53" s="101">
        <v>1</v>
      </c>
      <c r="M53" s="101">
        <v>1</v>
      </c>
      <c r="N53" s="102">
        <v>0</v>
      </c>
      <c r="O53" s="4"/>
      <c r="P53" s="4"/>
    </row>
    <row r="54" spans="2:16" x14ac:dyDescent="0.55000000000000004">
      <c r="B54" s="22">
        <v>42</v>
      </c>
      <c r="C54" s="101">
        <v>1</v>
      </c>
      <c r="D54" s="101">
        <v>0</v>
      </c>
      <c r="E54" s="101">
        <v>0</v>
      </c>
      <c r="F54" s="101">
        <v>1</v>
      </c>
      <c r="G54" s="101">
        <v>1</v>
      </c>
      <c r="H54" s="101">
        <v>1</v>
      </c>
      <c r="I54" s="101">
        <v>1</v>
      </c>
      <c r="J54" s="101">
        <v>0</v>
      </c>
      <c r="K54" s="101">
        <v>0</v>
      </c>
      <c r="L54" s="101">
        <v>1</v>
      </c>
      <c r="M54" s="101">
        <v>1</v>
      </c>
      <c r="N54" s="102">
        <v>1</v>
      </c>
      <c r="O54" s="4"/>
      <c r="P54" s="4"/>
    </row>
    <row r="55" spans="2:16" x14ac:dyDescent="0.55000000000000004">
      <c r="B55" s="22">
        <v>43</v>
      </c>
      <c r="C55" s="101">
        <v>1</v>
      </c>
      <c r="D55" s="101">
        <v>1</v>
      </c>
      <c r="E55" s="101">
        <v>0</v>
      </c>
      <c r="F55" s="101">
        <v>1</v>
      </c>
      <c r="G55" s="101">
        <v>1</v>
      </c>
      <c r="H55" s="101">
        <v>1</v>
      </c>
      <c r="I55" s="101">
        <v>1</v>
      </c>
      <c r="J55" s="101">
        <v>0</v>
      </c>
      <c r="K55" s="101">
        <v>1</v>
      </c>
      <c r="L55" s="101">
        <v>1</v>
      </c>
      <c r="M55" s="101">
        <v>1</v>
      </c>
      <c r="N55" s="102">
        <v>1</v>
      </c>
      <c r="O55" s="4"/>
      <c r="P55" s="4"/>
    </row>
    <row r="56" spans="2:16" x14ac:dyDescent="0.55000000000000004">
      <c r="B56" s="22">
        <v>44</v>
      </c>
      <c r="C56" s="101">
        <v>1</v>
      </c>
      <c r="D56" s="101">
        <v>1</v>
      </c>
      <c r="E56" s="101">
        <v>0</v>
      </c>
      <c r="F56" s="101">
        <v>1</v>
      </c>
      <c r="G56" s="101">
        <v>1</v>
      </c>
      <c r="H56" s="101">
        <v>1</v>
      </c>
      <c r="I56" s="101">
        <v>1</v>
      </c>
      <c r="J56" s="101">
        <v>1</v>
      </c>
      <c r="K56" s="101">
        <v>0</v>
      </c>
      <c r="L56" s="101">
        <v>0</v>
      </c>
      <c r="M56" s="101">
        <v>1</v>
      </c>
      <c r="N56" s="102">
        <v>1</v>
      </c>
      <c r="O56" s="4"/>
      <c r="P56" s="4"/>
    </row>
    <row r="57" spans="2:16" x14ac:dyDescent="0.55000000000000004">
      <c r="B57" s="22">
        <v>45</v>
      </c>
      <c r="C57" s="101">
        <v>0</v>
      </c>
      <c r="D57" s="101">
        <v>1</v>
      </c>
      <c r="E57" s="101">
        <v>1</v>
      </c>
      <c r="F57" s="101">
        <v>1</v>
      </c>
      <c r="G57" s="101">
        <v>1</v>
      </c>
      <c r="H57" s="101">
        <v>1</v>
      </c>
      <c r="I57" s="101">
        <v>1</v>
      </c>
      <c r="J57" s="101">
        <v>1</v>
      </c>
      <c r="K57" s="101">
        <v>1</v>
      </c>
      <c r="L57" s="101">
        <v>1</v>
      </c>
      <c r="M57" s="101">
        <v>1</v>
      </c>
      <c r="N57" s="102">
        <v>1</v>
      </c>
      <c r="O57" s="4"/>
      <c r="P57" s="4"/>
    </row>
    <row r="58" spans="2:16" x14ac:dyDescent="0.55000000000000004">
      <c r="B58" s="22">
        <v>46</v>
      </c>
      <c r="C58" s="101">
        <v>0</v>
      </c>
      <c r="D58" s="101">
        <v>1</v>
      </c>
      <c r="E58" s="101">
        <v>1</v>
      </c>
      <c r="F58" s="101">
        <v>1</v>
      </c>
      <c r="G58" s="101">
        <v>1</v>
      </c>
      <c r="H58" s="101">
        <v>0</v>
      </c>
      <c r="I58" s="101">
        <v>1</v>
      </c>
      <c r="J58" s="101">
        <v>1</v>
      </c>
      <c r="K58" s="101">
        <v>1</v>
      </c>
      <c r="L58" s="101">
        <v>1</v>
      </c>
      <c r="M58" s="101">
        <v>1</v>
      </c>
      <c r="N58" s="102">
        <v>1</v>
      </c>
      <c r="O58" s="4"/>
      <c r="P58" s="4"/>
    </row>
    <row r="59" spans="2:16" x14ac:dyDescent="0.55000000000000004">
      <c r="B59" s="22">
        <v>47</v>
      </c>
      <c r="C59" s="101">
        <v>0</v>
      </c>
      <c r="D59" s="101">
        <v>1</v>
      </c>
      <c r="E59" s="101">
        <v>1</v>
      </c>
      <c r="F59" s="101">
        <v>1</v>
      </c>
      <c r="G59" s="101">
        <v>1</v>
      </c>
      <c r="H59" s="101">
        <v>0</v>
      </c>
      <c r="I59" s="101">
        <v>1</v>
      </c>
      <c r="J59" s="101">
        <v>1</v>
      </c>
      <c r="K59" s="101">
        <v>1</v>
      </c>
      <c r="L59" s="101">
        <v>1</v>
      </c>
      <c r="M59" s="101">
        <v>1</v>
      </c>
      <c r="N59" s="102">
        <v>1</v>
      </c>
      <c r="O59" s="4"/>
      <c r="P59" s="4"/>
    </row>
    <row r="60" spans="2:16" x14ac:dyDescent="0.55000000000000004">
      <c r="B60" s="22">
        <v>48</v>
      </c>
      <c r="C60" s="101">
        <v>1</v>
      </c>
      <c r="D60" s="101">
        <v>1</v>
      </c>
      <c r="E60" s="101">
        <v>1</v>
      </c>
      <c r="F60" s="101">
        <v>1</v>
      </c>
      <c r="G60" s="101">
        <v>0</v>
      </c>
      <c r="H60" s="101">
        <v>1</v>
      </c>
      <c r="I60" s="101">
        <v>1</v>
      </c>
      <c r="J60" s="101">
        <v>1</v>
      </c>
      <c r="K60" s="101">
        <v>1</v>
      </c>
      <c r="L60" s="101">
        <v>1</v>
      </c>
      <c r="M60" s="101">
        <v>0</v>
      </c>
      <c r="N60" s="102">
        <v>1</v>
      </c>
      <c r="O60" s="4"/>
      <c r="P60" s="4"/>
    </row>
    <row r="61" spans="2:16" x14ac:dyDescent="0.55000000000000004">
      <c r="B61" s="22">
        <v>49</v>
      </c>
      <c r="C61" s="101">
        <v>0</v>
      </c>
      <c r="D61" s="101">
        <v>1</v>
      </c>
      <c r="E61" s="101">
        <v>1</v>
      </c>
      <c r="F61" s="101">
        <v>1</v>
      </c>
      <c r="G61" s="101">
        <v>1</v>
      </c>
      <c r="H61" s="101">
        <v>1</v>
      </c>
      <c r="I61" s="101">
        <v>1</v>
      </c>
      <c r="J61" s="101">
        <v>1</v>
      </c>
      <c r="K61" s="101">
        <v>1</v>
      </c>
      <c r="L61" s="101">
        <v>0</v>
      </c>
      <c r="M61" s="101">
        <v>1</v>
      </c>
      <c r="N61" s="102">
        <v>1</v>
      </c>
      <c r="O61" s="4"/>
      <c r="P61" s="4"/>
    </row>
    <row r="62" spans="2:16" x14ac:dyDescent="0.55000000000000004">
      <c r="B62" s="22">
        <v>50</v>
      </c>
      <c r="C62" s="101">
        <v>0</v>
      </c>
      <c r="D62" s="101">
        <v>1</v>
      </c>
      <c r="E62" s="101">
        <v>1</v>
      </c>
      <c r="F62" s="101">
        <v>1</v>
      </c>
      <c r="G62" s="101">
        <v>0</v>
      </c>
      <c r="H62" s="101">
        <v>1</v>
      </c>
      <c r="I62" s="101">
        <v>0</v>
      </c>
      <c r="J62" s="101">
        <v>0</v>
      </c>
      <c r="K62" s="101">
        <v>1</v>
      </c>
      <c r="L62" s="101">
        <v>0</v>
      </c>
      <c r="M62" s="101">
        <v>1</v>
      </c>
      <c r="N62" s="102">
        <v>0</v>
      </c>
      <c r="O62" s="4"/>
      <c r="P62" s="4"/>
    </row>
    <row r="63" spans="2:16" x14ac:dyDescent="0.55000000000000004">
      <c r="B63" s="22">
        <v>51</v>
      </c>
      <c r="C63" s="101">
        <v>0</v>
      </c>
      <c r="D63" s="101">
        <v>1</v>
      </c>
      <c r="E63" s="101">
        <v>1</v>
      </c>
      <c r="F63" s="101">
        <v>1</v>
      </c>
      <c r="G63" s="101">
        <v>1</v>
      </c>
      <c r="H63" s="101">
        <v>1</v>
      </c>
      <c r="I63" s="101">
        <v>1</v>
      </c>
      <c r="J63" s="101">
        <v>1</v>
      </c>
      <c r="K63" s="101">
        <v>1</v>
      </c>
      <c r="L63" s="101">
        <v>1</v>
      </c>
      <c r="M63" s="101">
        <v>1</v>
      </c>
      <c r="N63" s="102">
        <v>1</v>
      </c>
      <c r="O63" s="4"/>
      <c r="P63" s="4"/>
    </row>
    <row r="64" spans="2:16" x14ac:dyDescent="0.55000000000000004">
      <c r="B64" s="22">
        <v>52</v>
      </c>
      <c r="C64" s="101">
        <v>1</v>
      </c>
      <c r="D64" s="101">
        <v>1</v>
      </c>
      <c r="E64" s="101">
        <v>0</v>
      </c>
      <c r="F64" s="101">
        <v>1</v>
      </c>
      <c r="G64" s="101">
        <v>1</v>
      </c>
      <c r="H64" s="101">
        <v>1</v>
      </c>
      <c r="I64" s="101">
        <v>1</v>
      </c>
      <c r="J64" s="101">
        <v>0</v>
      </c>
      <c r="K64" s="101">
        <v>0</v>
      </c>
      <c r="L64" s="101">
        <v>1</v>
      </c>
      <c r="M64" s="101">
        <v>1</v>
      </c>
      <c r="N64" s="102">
        <v>1</v>
      </c>
      <c r="O64" s="4"/>
      <c r="P64" s="4"/>
    </row>
    <row r="65" spans="2:16" x14ac:dyDescent="0.55000000000000004">
      <c r="B65" s="22">
        <v>53</v>
      </c>
      <c r="C65" s="101">
        <v>1</v>
      </c>
      <c r="D65" s="101">
        <v>1</v>
      </c>
      <c r="E65" s="101">
        <v>1</v>
      </c>
      <c r="F65" s="101">
        <v>0</v>
      </c>
      <c r="G65" s="101">
        <v>0</v>
      </c>
      <c r="H65" s="101">
        <v>0</v>
      </c>
      <c r="I65" s="101">
        <v>1</v>
      </c>
      <c r="J65" s="101">
        <v>1</v>
      </c>
      <c r="K65" s="101">
        <v>1</v>
      </c>
      <c r="L65" s="101">
        <v>1</v>
      </c>
      <c r="M65" s="101">
        <v>0</v>
      </c>
      <c r="N65" s="102">
        <v>1</v>
      </c>
      <c r="O65" s="4"/>
      <c r="P65" s="4"/>
    </row>
    <row r="66" spans="2:16" x14ac:dyDescent="0.55000000000000004">
      <c r="B66" s="22">
        <v>54</v>
      </c>
      <c r="C66" s="101">
        <v>1</v>
      </c>
      <c r="D66" s="101">
        <v>0</v>
      </c>
      <c r="E66" s="101">
        <v>1</v>
      </c>
      <c r="F66" s="101">
        <v>1</v>
      </c>
      <c r="G66" s="101">
        <v>1</v>
      </c>
      <c r="H66" s="101">
        <v>1</v>
      </c>
      <c r="I66" s="101">
        <v>1</v>
      </c>
      <c r="J66" s="101">
        <v>0</v>
      </c>
      <c r="K66" s="101">
        <v>1</v>
      </c>
      <c r="L66" s="101">
        <v>1</v>
      </c>
      <c r="M66" s="101">
        <v>1</v>
      </c>
      <c r="N66" s="102">
        <v>1</v>
      </c>
      <c r="O66" s="4"/>
      <c r="P66" s="4"/>
    </row>
    <row r="67" spans="2:16" x14ac:dyDescent="0.55000000000000004">
      <c r="B67" s="22">
        <v>55</v>
      </c>
      <c r="C67" s="101">
        <v>1</v>
      </c>
      <c r="D67" s="101">
        <v>0</v>
      </c>
      <c r="E67" s="101">
        <v>0</v>
      </c>
      <c r="F67" s="101">
        <v>1</v>
      </c>
      <c r="G67" s="101">
        <v>1</v>
      </c>
      <c r="H67" s="101">
        <v>1</v>
      </c>
      <c r="I67" s="101">
        <v>1</v>
      </c>
      <c r="J67" s="101">
        <v>0</v>
      </c>
      <c r="K67" s="101">
        <v>1</v>
      </c>
      <c r="L67" s="101">
        <v>0</v>
      </c>
      <c r="M67" s="101">
        <v>1</v>
      </c>
      <c r="N67" s="102">
        <v>1</v>
      </c>
      <c r="O67" s="4"/>
      <c r="P67" s="4"/>
    </row>
    <row r="68" spans="2:16" x14ac:dyDescent="0.55000000000000004">
      <c r="B68" s="22">
        <v>56</v>
      </c>
      <c r="C68" s="101">
        <v>0</v>
      </c>
      <c r="D68" s="101">
        <v>0</v>
      </c>
      <c r="E68" s="101">
        <v>0</v>
      </c>
      <c r="F68" s="101">
        <v>0</v>
      </c>
      <c r="G68" s="101">
        <v>1</v>
      </c>
      <c r="H68" s="101">
        <v>1</v>
      </c>
      <c r="I68" s="101">
        <v>0</v>
      </c>
      <c r="J68" s="101">
        <v>0</v>
      </c>
      <c r="K68" s="101">
        <v>0</v>
      </c>
      <c r="L68" s="101">
        <v>0</v>
      </c>
      <c r="M68" s="101">
        <v>1</v>
      </c>
      <c r="N68" s="102">
        <v>1</v>
      </c>
      <c r="O68" s="4"/>
      <c r="P68" s="4"/>
    </row>
    <row r="69" spans="2:16" x14ac:dyDescent="0.55000000000000004">
      <c r="B69" s="22">
        <v>57</v>
      </c>
      <c r="C69" s="101">
        <v>1</v>
      </c>
      <c r="D69" s="101">
        <v>1</v>
      </c>
      <c r="E69" s="101">
        <v>1</v>
      </c>
      <c r="F69" s="101">
        <v>0</v>
      </c>
      <c r="G69" s="101">
        <v>1</v>
      </c>
      <c r="H69" s="101">
        <v>0</v>
      </c>
      <c r="I69" s="101">
        <v>1</v>
      </c>
      <c r="J69" s="101">
        <v>1</v>
      </c>
      <c r="K69" s="101">
        <v>1</v>
      </c>
      <c r="L69" s="101">
        <v>1</v>
      </c>
      <c r="M69" s="101">
        <v>1</v>
      </c>
      <c r="N69" s="102">
        <v>1</v>
      </c>
      <c r="O69" s="4"/>
      <c r="P69" s="4"/>
    </row>
    <row r="70" spans="2:16" x14ac:dyDescent="0.55000000000000004">
      <c r="B70" s="22">
        <v>58</v>
      </c>
      <c r="C70" s="101">
        <v>1</v>
      </c>
      <c r="D70" s="101">
        <v>1</v>
      </c>
      <c r="E70" s="101">
        <v>1</v>
      </c>
      <c r="F70" s="101">
        <v>1</v>
      </c>
      <c r="G70" s="101">
        <v>0</v>
      </c>
      <c r="H70" s="101">
        <v>0</v>
      </c>
      <c r="I70" s="101">
        <v>1</v>
      </c>
      <c r="J70" s="101">
        <v>1</v>
      </c>
      <c r="K70" s="101">
        <v>1</v>
      </c>
      <c r="L70" s="101">
        <v>1</v>
      </c>
      <c r="M70" s="101">
        <v>0</v>
      </c>
      <c r="N70" s="102">
        <v>1</v>
      </c>
      <c r="O70" s="4"/>
      <c r="P70" s="4"/>
    </row>
    <row r="71" spans="2:16" x14ac:dyDescent="0.55000000000000004">
      <c r="B71" s="22">
        <v>59</v>
      </c>
      <c r="C71" s="101">
        <v>1</v>
      </c>
      <c r="D71" s="101">
        <v>1</v>
      </c>
      <c r="E71" s="101">
        <v>0</v>
      </c>
      <c r="F71" s="101">
        <v>1</v>
      </c>
      <c r="G71" s="101">
        <v>1</v>
      </c>
      <c r="H71" s="101">
        <v>1</v>
      </c>
      <c r="I71" s="101">
        <v>1</v>
      </c>
      <c r="J71" s="101">
        <v>1</v>
      </c>
      <c r="K71" s="101">
        <v>0</v>
      </c>
      <c r="L71" s="101">
        <v>0</v>
      </c>
      <c r="M71" s="101">
        <v>1</v>
      </c>
      <c r="N71" s="102">
        <v>1</v>
      </c>
      <c r="O71" s="4"/>
      <c r="P71" s="4"/>
    </row>
    <row r="72" spans="2:16" x14ac:dyDescent="0.55000000000000004">
      <c r="B72" s="22">
        <v>60</v>
      </c>
      <c r="C72" s="101">
        <v>1</v>
      </c>
      <c r="D72" s="101">
        <v>1</v>
      </c>
      <c r="E72" s="101">
        <v>1</v>
      </c>
      <c r="F72" s="101">
        <v>1</v>
      </c>
      <c r="G72" s="101">
        <v>0</v>
      </c>
      <c r="H72" s="101">
        <v>0</v>
      </c>
      <c r="I72" s="101">
        <v>1</v>
      </c>
      <c r="J72" s="101">
        <v>1</v>
      </c>
      <c r="K72" s="101">
        <v>1</v>
      </c>
      <c r="L72" s="101">
        <v>1</v>
      </c>
      <c r="M72" s="101">
        <v>1</v>
      </c>
      <c r="N72" s="102">
        <v>1</v>
      </c>
      <c r="O72" s="4"/>
      <c r="P72" s="4"/>
    </row>
    <row r="73" spans="2:16" x14ac:dyDescent="0.55000000000000004">
      <c r="B73" s="22">
        <v>61</v>
      </c>
      <c r="C73" s="101">
        <v>1</v>
      </c>
      <c r="D73" s="101">
        <v>1</v>
      </c>
      <c r="E73" s="101">
        <v>1</v>
      </c>
      <c r="F73" s="101">
        <v>1</v>
      </c>
      <c r="G73" s="101">
        <v>1</v>
      </c>
      <c r="H73" s="101">
        <v>1</v>
      </c>
      <c r="I73" s="101">
        <v>0</v>
      </c>
      <c r="J73" s="101">
        <v>1</v>
      </c>
      <c r="K73" s="101">
        <v>0</v>
      </c>
      <c r="L73" s="101">
        <v>1</v>
      </c>
      <c r="M73" s="101">
        <v>1</v>
      </c>
      <c r="N73" s="102">
        <v>1</v>
      </c>
      <c r="O73" s="4"/>
      <c r="P73" s="4"/>
    </row>
    <row r="74" spans="2:16" x14ac:dyDescent="0.55000000000000004">
      <c r="B74" s="22">
        <v>62</v>
      </c>
      <c r="C74" s="101">
        <v>1</v>
      </c>
      <c r="D74" s="101">
        <v>1</v>
      </c>
      <c r="E74" s="101">
        <v>1</v>
      </c>
      <c r="F74" s="101">
        <v>0</v>
      </c>
      <c r="G74" s="101">
        <v>1</v>
      </c>
      <c r="H74" s="101">
        <v>0</v>
      </c>
      <c r="I74" s="101">
        <v>1</v>
      </c>
      <c r="J74" s="101">
        <v>1</v>
      </c>
      <c r="K74" s="101">
        <v>1</v>
      </c>
      <c r="L74" s="101">
        <v>1</v>
      </c>
      <c r="M74" s="101">
        <v>0</v>
      </c>
      <c r="N74" s="102">
        <v>0</v>
      </c>
      <c r="O74" s="4"/>
      <c r="P74" s="4"/>
    </row>
    <row r="75" spans="2:16" x14ac:dyDescent="0.55000000000000004">
      <c r="B75" s="22">
        <v>63</v>
      </c>
      <c r="C75" s="101">
        <v>1</v>
      </c>
      <c r="D75" s="101">
        <v>1</v>
      </c>
      <c r="E75" s="101">
        <v>0</v>
      </c>
      <c r="F75" s="101">
        <v>1</v>
      </c>
      <c r="G75" s="101">
        <v>0</v>
      </c>
      <c r="H75" s="101">
        <v>1</v>
      </c>
      <c r="I75" s="101">
        <v>1</v>
      </c>
      <c r="J75" s="101">
        <v>1</v>
      </c>
      <c r="K75" s="101">
        <v>0</v>
      </c>
      <c r="L75" s="101">
        <v>1</v>
      </c>
      <c r="M75" s="101">
        <v>0</v>
      </c>
      <c r="N75" s="102">
        <v>1</v>
      </c>
      <c r="O75" s="4"/>
      <c r="P75" s="4"/>
    </row>
    <row r="76" spans="2:16" x14ac:dyDescent="0.55000000000000004">
      <c r="B76" s="22">
        <v>64</v>
      </c>
      <c r="C76" s="101">
        <v>0</v>
      </c>
      <c r="D76" s="101">
        <v>1</v>
      </c>
      <c r="E76" s="101">
        <v>1</v>
      </c>
      <c r="F76" s="101">
        <v>1</v>
      </c>
      <c r="G76" s="101">
        <v>1</v>
      </c>
      <c r="H76" s="101">
        <v>1</v>
      </c>
      <c r="I76" s="101">
        <v>0</v>
      </c>
      <c r="J76" s="101">
        <v>0</v>
      </c>
      <c r="K76" s="101">
        <v>1</v>
      </c>
      <c r="L76" s="101">
        <v>1</v>
      </c>
      <c r="M76" s="101">
        <v>1</v>
      </c>
      <c r="N76" s="102">
        <v>1</v>
      </c>
      <c r="O76" s="4"/>
      <c r="P76" s="4"/>
    </row>
    <row r="77" spans="2:16" x14ac:dyDescent="0.55000000000000004">
      <c r="B77" s="22">
        <v>65</v>
      </c>
      <c r="C77" s="101">
        <v>1</v>
      </c>
      <c r="D77" s="101">
        <v>1</v>
      </c>
      <c r="E77" s="101">
        <v>1</v>
      </c>
      <c r="F77" s="101">
        <v>0</v>
      </c>
      <c r="G77" s="101">
        <v>1</v>
      </c>
      <c r="H77" s="101">
        <v>1</v>
      </c>
      <c r="I77" s="101">
        <v>1</v>
      </c>
      <c r="J77" s="101">
        <v>1</v>
      </c>
      <c r="K77" s="101">
        <v>0</v>
      </c>
      <c r="L77" s="101">
        <v>0</v>
      </c>
      <c r="M77" s="101">
        <v>1</v>
      </c>
      <c r="N77" s="102">
        <v>0</v>
      </c>
    </row>
    <row r="78" spans="2:16" x14ac:dyDescent="0.55000000000000004">
      <c r="B78" s="22">
        <v>66</v>
      </c>
      <c r="C78" s="101">
        <v>1</v>
      </c>
      <c r="D78" s="101">
        <v>1</v>
      </c>
      <c r="E78" s="101">
        <v>1</v>
      </c>
      <c r="F78" s="101">
        <v>1</v>
      </c>
      <c r="G78" s="101">
        <v>0</v>
      </c>
      <c r="H78" s="101">
        <v>1</v>
      </c>
      <c r="I78" s="101">
        <v>0</v>
      </c>
      <c r="J78" s="101">
        <v>1</v>
      </c>
      <c r="K78" s="101">
        <v>1</v>
      </c>
      <c r="L78" s="101">
        <v>1</v>
      </c>
      <c r="M78" s="101">
        <v>1</v>
      </c>
      <c r="N78" s="102">
        <v>1</v>
      </c>
    </row>
    <row r="79" spans="2:16" x14ac:dyDescent="0.55000000000000004">
      <c r="B79" s="22">
        <v>67</v>
      </c>
      <c r="C79" s="101">
        <v>1</v>
      </c>
      <c r="D79" s="101">
        <v>1</v>
      </c>
      <c r="E79" s="101">
        <v>0</v>
      </c>
      <c r="F79" s="101">
        <v>1</v>
      </c>
      <c r="G79" s="101">
        <v>0</v>
      </c>
      <c r="H79" s="101">
        <v>1</v>
      </c>
      <c r="I79" s="101">
        <v>1</v>
      </c>
      <c r="J79" s="101">
        <v>1</v>
      </c>
      <c r="K79" s="101">
        <v>1</v>
      </c>
      <c r="L79" s="101">
        <v>0</v>
      </c>
      <c r="M79" s="101">
        <v>1</v>
      </c>
      <c r="N79" s="102">
        <v>1</v>
      </c>
    </row>
    <row r="80" spans="2:16" x14ac:dyDescent="0.55000000000000004">
      <c r="B80" s="22">
        <v>68</v>
      </c>
      <c r="C80" s="101">
        <v>0</v>
      </c>
      <c r="D80" s="101">
        <v>1</v>
      </c>
      <c r="E80" s="101">
        <v>1</v>
      </c>
      <c r="F80" s="101">
        <v>1</v>
      </c>
      <c r="G80" s="101">
        <v>1</v>
      </c>
      <c r="H80" s="101">
        <v>1</v>
      </c>
      <c r="I80" s="101">
        <v>0</v>
      </c>
      <c r="J80" s="101">
        <v>1</v>
      </c>
      <c r="K80" s="101">
        <v>1</v>
      </c>
      <c r="L80" s="101">
        <v>1</v>
      </c>
      <c r="M80" s="101">
        <v>1</v>
      </c>
      <c r="N80" s="102">
        <v>1</v>
      </c>
    </row>
    <row r="81" spans="2:14" x14ac:dyDescent="0.55000000000000004">
      <c r="B81" s="22">
        <v>69</v>
      </c>
      <c r="C81" s="101">
        <v>1</v>
      </c>
      <c r="D81" s="101">
        <v>0</v>
      </c>
      <c r="E81" s="101">
        <v>1</v>
      </c>
      <c r="F81" s="101">
        <v>1</v>
      </c>
      <c r="G81" s="101">
        <v>1</v>
      </c>
      <c r="H81" s="101">
        <v>0</v>
      </c>
      <c r="I81" s="101">
        <v>1</v>
      </c>
      <c r="J81" s="101">
        <v>0</v>
      </c>
      <c r="K81" s="101">
        <v>1</v>
      </c>
      <c r="L81" s="101">
        <v>0</v>
      </c>
      <c r="M81" s="101">
        <v>1</v>
      </c>
      <c r="N81" s="102">
        <v>1</v>
      </c>
    </row>
    <row r="82" spans="2:14" x14ac:dyDescent="0.55000000000000004">
      <c r="B82" s="22">
        <v>70</v>
      </c>
      <c r="C82" s="101">
        <v>1</v>
      </c>
      <c r="D82" s="101">
        <v>0</v>
      </c>
      <c r="E82" s="101">
        <v>1</v>
      </c>
      <c r="F82" s="101">
        <v>0</v>
      </c>
      <c r="G82" s="101">
        <v>1</v>
      </c>
      <c r="H82" s="101">
        <v>0</v>
      </c>
      <c r="I82" s="101">
        <v>1</v>
      </c>
      <c r="J82" s="101">
        <v>1</v>
      </c>
      <c r="K82" s="101">
        <v>1</v>
      </c>
      <c r="L82" s="101">
        <v>1</v>
      </c>
      <c r="M82" s="101">
        <v>0</v>
      </c>
      <c r="N82" s="102">
        <v>0</v>
      </c>
    </row>
    <row r="83" spans="2:14" x14ac:dyDescent="0.55000000000000004">
      <c r="B83" s="22">
        <v>71</v>
      </c>
      <c r="C83" s="101">
        <v>1</v>
      </c>
      <c r="D83" s="101">
        <v>1</v>
      </c>
      <c r="E83" s="101">
        <v>1</v>
      </c>
      <c r="F83" s="101">
        <v>1</v>
      </c>
      <c r="G83" s="101">
        <v>1</v>
      </c>
      <c r="H83" s="101">
        <v>0</v>
      </c>
      <c r="I83" s="101">
        <v>0</v>
      </c>
      <c r="J83" s="101">
        <v>1</v>
      </c>
      <c r="K83" s="101">
        <v>1</v>
      </c>
      <c r="L83" s="101">
        <v>1</v>
      </c>
      <c r="M83" s="101">
        <v>1</v>
      </c>
      <c r="N83" s="102">
        <v>0</v>
      </c>
    </row>
    <row r="84" spans="2:14" x14ac:dyDescent="0.55000000000000004">
      <c r="B84" s="22">
        <v>72</v>
      </c>
      <c r="C84" s="101">
        <v>1</v>
      </c>
      <c r="D84" s="101">
        <v>1</v>
      </c>
      <c r="E84" s="101">
        <v>1</v>
      </c>
      <c r="F84" s="101">
        <v>1</v>
      </c>
      <c r="G84" s="101">
        <v>1</v>
      </c>
      <c r="H84" s="101">
        <v>1</v>
      </c>
      <c r="I84" s="101">
        <v>1</v>
      </c>
      <c r="J84" s="101">
        <v>1</v>
      </c>
      <c r="K84" s="101">
        <v>0</v>
      </c>
      <c r="L84" s="101">
        <v>0</v>
      </c>
      <c r="M84" s="101">
        <v>1</v>
      </c>
      <c r="N84" s="102">
        <v>1</v>
      </c>
    </row>
    <row r="85" spans="2:14" x14ac:dyDescent="0.55000000000000004">
      <c r="B85" s="22">
        <v>73</v>
      </c>
      <c r="C85" s="101">
        <v>1</v>
      </c>
      <c r="D85" s="101">
        <v>1</v>
      </c>
      <c r="E85" s="101">
        <v>1</v>
      </c>
      <c r="F85" s="101">
        <v>1</v>
      </c>
      <c r="G85" s="101">
        <v>1</v>
      </c>
      <c r="H85" s="101">
        <v>1</v>
      </c>
      <c r="I85" s="101">
        <v>1</v>
      </c>
      <c r="J85" s="101">
        <v>1</v>
      </c>
      <c r="K85" s="101">
        <v>0</v>
      </c>
      <c r="L85" s="101">
        <v>1</v>
      </c>
      <c r="M85" s="101">
        <v>1</v>
      </c>
      <c r="N85" s="102">
        <v>0</v>
      </c>
    </row>
    <row r="86" spans="2:14" x14ac:dyDescent="0.55000000000000004">
      <c r="B86" s="22">
        <v>74</v>
      </c>
      <c r="C86" s="101">
        <v>1</v>
      </c>
      <c r="D86" s="101">
        <v>1</v>
      </c>
      <c r="E86" s="101">
        <v>1</v>
      </c>
      <c r="F86" s="101">
        <v>1</v>
      </c>
      <c r="G86" s="101">
        <v>0</v>
      </c>
      <c r="H86" s="101">
        <v>1</v>
      </c>
      <c r="I86" s="101">
        <v>0</v>
      </c>
      <c r="J86" s="101">
        <v>1</v>
      </c>
      <c r="K86" s="101">
        <v>1</v>
      </c>
      <c r="L86" s="101">
        <v>1</v>
      </c>
      <c r="M86" s="101">
        <v>1</v>
      </c>
      <c r="N86" s="102">
        <v>1</v>
      </c>
    </row>
    <row r="87" spans="2:14" x14ac:dyDescent="0.55000000000000004">
      <c r="B87" s="22">
        <v>75</v>
      </c>
      <c r="C87" s="101">
        <v>1</v>
      </c>
      <c r="D87" s="101">
        <v>1</v>
      </c>
      <c r="E87" s="101">
        <v>1</v>
      </c>
      <c r="F87" s="101">
        <v>0</v>
      </c>
      <c r="G87" s="101">
        <v>0</v>
      </c>
      <c r="H87" s="101">
        <v>1</v>
      </c>
      <c r="I87" s="101">
        <v>1</v>
      </c>
      <c r="J87" s="101">
        <v>1</v>
      </c>
      <c r="K87" s="101">
        <v>0</v>
      </c>
      <c r="L87" s="101">
        <v>1</v>
      </c>
      <c r="M87" s="101">
        <v>1</v>
      </c>
      <c r="N87" s="102">
        <v>1</v>
      </c>
    </row>
    <row r="88" spans="2:14" x14ac:dyDescent="0.55000000000000004">
      <c r="B88" s="22">
        <v>76</v>
      </c>
      <c r="C88" s="101">
        <v>1</v>
      </c>
      <c r="D88" s="101">
        <v>1</v>
      </c>
      <c r="E88" s="101">
        <v>1</v>
      </c>
      <c r="F88" s="101">
        <v>0</v>
      </c>
      <c r="G88" s="101">
        <v>1</v>
      </c>
      <c r="H88" s="101">
        <v>1</v>
      </c>
      <c r="I88" s="101">
        <v>1</v>
      </c>
      <c r="J88" s="101">
        <v>0</v>
      </c>
      <c r="K88" s="101">
        <v>1</v>
      </c>
      <c r="L88" s="101">
        <v>0</v>
      </c>
      <c r="M88" s="101">
        <v>1</v>
      </c>
      <c r="N88" s="102">
        <v>1</v>
      </c>
    </row>
    <row r="89" spans="2:14" x14ac:dyDescent="0.55000000000000004">
      <c r="B89" s="22">
        <v>77</v>
      </c>
      <c r="C89" s="101">
        <v>1</v>
      </c>
      <c r="D89" s="101">
        <v>1</v>
      </c>
      <c r="E89" s="101">
        <v>1</v>
      </c>
      <c r="F89" s="101">
        <v>1</v>
      </c>
      <c r="G89" s="101">
        <v>1</v>
      </c>
      <c r="H89" s="101">
        <v>1</v>
      </c>
      <c r="I89" s="101">
        <v>0</v>
      </c>
      <c r="J89" s="101">
        <v>1</v>
      </c>
      <c r="K89" s="101">
        <v>1</v>
      </c>
      <c r="L89" s="101">
        <v>1</v>
      </c>
      <c r="M89" s="101">
        <v>1</v>
      </c>
      <c r="N89" s="102">
        <v>1</v>
      </c>
    </row>
    <row r="90" spans="2:14" x14ac:dyDescent="0.55000000000000004">
      <c r="B90" s="22">
        <v>78</v>
      </c>
      <c r="C90" s="101">
        <v>1</v>
      </c>
      <c r="D90" s="101">
        <v>1</v>
      </c>
      <c r="E90" s="101">
        <v>1</v>
      </c>
      <c r="F90" s="101">
        <v>1</v>
      </c>
      <c r="G90" s="101">
        <v>0</v>
      </c>
      <c r="H90" s="101">
        <v>1</v>
      </c>
      <c r="I90" s="101">
        <v>1</v>
      </c>
      <c r="J90" s="101">
        <v>1</v>
      </c>
      <c r="K90" s="101">
        <v>1</v>
      </c>
      <c r="L90" s="101">
        <v>1</v>
      </c>
      <c r="M90" s="101">
        <v>0</v>
      </c>
      <c r="N90" s="102">
        <v>1</v>
      </c>
    </row>
    <row r="91" spans="2:14" x14ac:dyDescent="0.55000000000000004">
      <c r="B91" s="22">
        <v>79</v>
      </c>
      <c r="C91" s="101">
        <v>0</v>
      </c>
      <c r="D91" s="101">
        <v>1</v>
      </c>
      <c r="E91" s="101">
        <v>1</v>
      </c>
      <c r="F91" s="101">
        <v>1</v>
      </c>
      <c r="G91" s="101">
        <v>1</v>
      </c>
      <c r="H91" s="101">
        <v>1</v>
      </c>
      <c r="I91" s="101">
        <v>1</v>
      </c>
      <c r="J91" s="101">
        <v>0</v>
      </c>
      <c r="K91" s="101">
        <v>1</v>
      </c>
      <c r="L91" s="101">
        <v>0</v>
      </c>
      <c r="M91" s="101">
        <v>1</v>
      </c>
      <c r="N91" s="102">
        <v>1</v>
      </c>
    </row>
    <row r="92" spans="2:14" ht="14.7" thickBot="1" x14ac:dyDescent="0.6">
      <c r="B92" s="26">
        <v>80</v>
      </c>
      <c r="C92" s="104">
        <v>1</v>
      </c>
      <c r="D92" s="104">
        <v>1</v>
      </c>
      <c r="E92" s="104">
        <v>0</v>
      </c>
      <c r="F92" s="104">
        <v>1</v>
      </c>
      <c r="G92" s="104">
        <v>0</v>
      </c>
      <c r="H92" s="104">
        <v>0</v>
      </c>
      <c r="I92" s="104">
        <v>0</v>
      </c>
      <c r="J92" s="104">
        <v>1</v>
      </c>
      <c r="K92" s="104">
        <v>0</v>
      </c>
      <c r="L92" s="104">
        <v>1</v>
      </c>
      <c r="M92" s="104">
        <v>1</v>
      </c>
      <c r="N92" s="105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2:W92"/>
  <sheetViews>
    <sheetView zoomScaleNormal="100" workbookViewId="0">
      <selection activeCell="C2" sqref="C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1065</v>
      </c>
      <c r="B2" s="6" t="s">
        <v>74</v>
      </c>
      <c r="C2" s="7">
        <v>80</v>
      </c>
      <c r="D2" s="6" t="s">
        <v>75</v>
      </c>
      <c r="E2" s="7">
        <v>12</v>
      </c>
      <c r="F2" s="6" t="s">
        <v>76</v>
      </c>
      <c r="G2" s="7">
        <f>COUNTIF(C13:N92,1)</f>
        <v>720</v>
      </c>
      <c r="H2" s="2"/>
      <c r="I2" s="6" t="s">
        <v>77</v>
      </c>
      <c r="J2" s="7">
        <f>G2/960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1074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1075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1076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1077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1078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1079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1073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7">
        <v>1</v>
      </c>
      <c r="D13" s="98">
        <v>1</v>
      </c>
      <c r="E13" s="98">
        <v>1</v>
      </c>
      <c r="F13" s="98">
        <v>1</v>
      </c>
      <c r="G13" s="98">
        <v>1</v>
      </c>
      <c r="H13" s="98">
        <v>1</v>
      </c>
      <c r="I13" s="98">
        <v>0</v>
      </c>
      <c r="J13" s="98">
        <v>1</v>
      </c>
      <c r="K13" s="98">
        <v>0</v>
      </c>
      <c r="L13" s="98">
        <v>1</v>
      </c>
      <c r="M13" s="98">
        <v>1</v>
      </c>
      <c r="N13" s="99">
        <v>1</v>
      </c>
      <c r="O13" s="4"/>
      <c r="P13" s="4"/>
    </row>
    <row r="14" spans="1:23" x14ac:dyDescent="0.55000000000000004">
      <c r="B14" s="22">
        <v>2</v>
      </c>
      <c r="C14" s="100">
        <v>0</v>
      </c>
      <c r="D14" s="101">
        <v>1</v>
      </c>
      <c r="E14" s="101">
        <v>0</v>
      </c>
      <c r="F14" s="101">
        <v>1</v>
      </c>
      <c r="G14" s="101">
        <v>1</v>
      </c>
      <c r="H14" s="101">
        <v>1</v>
      </c>
      <c r="I14" s="101">
        <v>0</v>
      </c>
      <c r="J14" s="101">
        <v>0</v>
      </c>
      <c r="K14" s="101">
        <v>1</v>
      </c>
      <c r="L14" s="101">
        <v>0</v>
      </c>
      <c r="M14" s="101">
        <v>1</v>
      </c>
      <c r="N14" s="102">
        <v>0</v>
      </c>
      <c r="O14" s="4"/>
      <c r="P14" s="4"/>
    </row>
    <row r="15" spans="1:23" x14ac:dyDescent="0.55000000000000004">
      <c r="B15" s="22">
        <v>3</v>
      </c>
      <c r="C15" s="100">
        <v>1</v>
      </c>
      <c r="D15" s="101">
        <v>1</v>
      </c>
      <c r="E15" s="101">
        <v>1</v>
      </c>
      <c r="F15" s="101">
        <v>0</v>
      </c>
      <c r="G15" s="101">
        <v>1</v>
      </c>
      <c r="H15" s="101">
        <v>0</v>
      </c>
      <c r="I15" s="101">
        <v>1</v>
      </c>
      <c r="J15" s="101">
        <v>0</v>
      </c>
      <c r="K15" s="101">
        <v>1</v>
      </c>
      <c r="L15" s="101">
        <v>1</v>
      </c>
      <c r="M15" s="101">
        <v>1</v>
      </c>
      <c r="N15" s="102">
        <v>1</v>
      </c>
      <c r="O15" s="4"/>
      <c r="P15" s="4"/>
    </row>
    <row r="16" spans="1:23" x14ac:dyDescent="0.55000000000000004">
      <c r="B16" s="22">
        <v>4</v>
      </c>
      <c r="C16" s="100">
        <v>0</v>
      </c>
      <c r="D16" s="101">
        <v>1</v>
      </c>
      <c r="E16" s="101">
        <v>1</v>
      </c>
      <c r="F16" s="101">
        <v>1</v>
      </c>
      <c r="G16" s="101">
        <v>1</v>
      </c>
      <c r="H16" s="101">
        <v>1</v>
      </c>
      <c r="I16" s="101">
        <v>1</v>
      </c>
      <c r="J16" s="101">
        <v>1</v>
      </c>
      <c r="K16" s="101">
        <v>0</v>
      </c>
      <c r="L16" s="101">
        <v>1</v>
      </c>
      <c r="M16" s="101">
        <v>1</v>
      </c>
      <c r="N16" s="102">
        <v>1</v>
      </c>
      <c r="O16" s="4"/>
      <c r="P16" s="4"/>
    </row>
    <row r="17" spans="2:16" x14ac:dyDescent="0.55000000000000004">
      <c r="B17" s="22">
        <v>5</v>
      </c>
      <c r="C17" s="100">
        <v>0</v>
      </c>
      <c r="D17" s="101">
        <v>1</v>
      </c>
      <c r="E17" s="101">
        <v>1</v>
      </c>
      <c r="F17" s="101">
        <v>1</v>
      </c>
      <c r="G17" s="101">
        <v>0</v>
      </c>
      <c r="H17" s="101">
        <v>1</v>
      </c>
      <c r="I17" s="101">
        <v>1</v>
      </c>
      <c r="J17" s="101">
        <v>1</v>
      </c>
      <c r="K17" s="101">
        <v>0</v>
      </c>
      <c r="L17" s="101">
        <v>0</v>
      </c>
      <c r="M17" s="101">
        <v>0</v>
      </c>
      <c r="N17" s="102">
        <v>1</v>
      </c>
      <c r="O17" s="4"/>
      <c r="P17" s="4"/>
    </row>
    <row r="18" spans="2:16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1</v>
      </c>
      <c r="G18" s="101">
        <v>0</v>
      </c>
      <c r="H18" s="101">
        <v>1</v>
      </c>
      <c r="I18" s="101">
        <v>1</v>
      </c>
      <c r="J18" s="101">
        <v>1</v>
      </c>
      <c r="K18" s="101">
        <v>1</v>
      </c>
      <c r="L18" s="101">
        <v>1</v>
      </c>
      <c r="M18" s="101">
        <v>1</v>
      </c>
      <c r="N18" s="102">
        <v>0</v>
      </c>
      <c r="O18" s="4"/>
      <c r="P18" s="4"/>
    </row>
    <row r="19" spans="2:16" x14ac:dyDescent="0.55000000000000004">
      <c r="B19" s="22">
        <v>7</v>
      </c>
      <c r="C19" s="100">
        <v>1</v>
      </c>
      <c r="D19" s="101">
        <v>1</v>
      </c>
      <c r="E19" s="101">
        <v>0</v>
      </c>
      <c r="F19" s="101">
        <v>1</v>
      </c>
      <c r="G19" s="101">
        <v>0</v>
      </c>
      <c r="H19" s="101">
        <v>1</v>
      </c>
      <c r="I19" s="101">
        <v>1</v>
      </c>
      <c r="J19" s="101">
        <v>1</v>
      </c>
      <c r="K19" s="101">
        <v>1</v>
      </c>
      <c r="L19" s="101">
        <v>0</v>
      </c>
      <c r="M19" s="101">
        <v>1</v>
      </c>
      <c r="N19" s="102">
        <v>1</v>
      </c>
      <c r="O19" s="4"/>
      <c r="P19" s="4"/>
    </row>
    <row r="20" spans="2:16" x14ac:dyDescent="0.55000000000000004">
      <c r="B20" s="22">
        <v>8</v>
      </c>
      <c r="C20" s="100">
        <v>1</v>
      </c>
      <c r="D20" s="101">
        <v>1</v>
      </c>
      <c r="E20" s="101">
        <v>1</v>
      </c>
      <c r="F20" s="101">
        <v>0</v>
      </c>
      <c r="G20" s="101">
        <v>1</v>
      </c>
      <c r="H20" s="101">
        <v>0</v>
      </c>
      <c r="I20" s="101">
        <v>1</v>
      </c>
      <c r="J20" s="101">
        <v>1</v>
      </c>
      <c r="K20" s="101">
        <v>0</v>
      </c>
      <c r="L20" s="101">
        <v>1</v>
      </c>
      <c r="M20" s="101">
        <v>1</v>
      </c>
      <c r="N20" s="102">
        <v>1</v>
      </c>
      <c r="O20" s="4"/>
      <c r="P20" s="4"/>
    </row>
    <row r="21" spans="2:16" x14ac:dyDescent="0.55000000000000004">
      <c r="B21" s="22">
        <v>9</v>
      </c>
      <c r="C21" s="100">
        <v>1</v>
      </c>
      <c r="D21" s="101">
        <v>0</v>
      </c>
      <c r="E21" s="101">
        <v>1</v>
      </c>
      <c r="F21" s="101">
        <v>1</v>
      </c>
      <c r="G21" s="101">
        <v>0</v>
      </c>
      <c r="H21" s="101">
        <v>1</v>
      </c>
      <c r="I21" s="101">
        <v>1</v>
      </c>
      <c r="J21" s="101">
        <v>1</v>
      </c>
      <c r="K21" s="101">
        <v>1</v>
      </c>
      <c r="L21" s="101">
        <v>1</v>
      </c>
      <c r="M21" s="101">
        <v>1</v>
      </c>
      <c r="N21" s="102">
        <v>0</v>
      </c>
      <c r="O21" s="4"/>
      <c r="P21" s="4"/>
    </row>
    <row r="22" spans="2:16" x14ac:dyDescent="0.55000000000000004">
      <c r="B22" s="22">
        <v>10</v>
      </c>
      <c r="C22" s="100">
        <v>0</v>
      </c>
      <c r="D22" s="101">
        <v>1</v>
      </c>
      <c r="E22" s="101">
        <v>1</v>
      </c>
      <c r="F22" s="101">
        <v>0</v>
      </c>
      <c r="G22" s="101">
        <v>1</v>
      </c>
      <c r="H22" s="101">
        <v>0</v>
      </c>
      <c r="I22" s="101">
        <v>0</v>
      </c>
      <c r="J22" s="101">
        <v>1</v>
      </c>
      <c r="K22" s="101">
        <v>1</v>
      </c>
      <c r="L22" s="101">
        <v>1</v>
      </c>
      <c r="M22" s="101">
        <v>1</v>
      </c>
      <c r="N22" s="102">
        <v>0</v>
      </c>
      <c r="O22" s="4"/>
      <c r="P22" s="4"/>
    </row>
    <row r="23" spans="2:16" x14ac:dyDescent="0.55000000000000004">
      <c r="B23" s="22">
        <v>11</v>
      </c>
      <c r="C23" s="100">
        <v>1</v>
      </c>
      <c r="D23" s="101">
        <v>1</v>
      </c>
      <c r="E23" s="101">
        <v>1</v>
      </c>
      <c r="F23" s="101">
        <v>1</v>
      </c>
      <c r="G23" s="101">
        <v>1</v>
      </c>
      <c r="H23" s="101">
        <v>1</v>
      </c>
      <c r="I23" s="101">
        <v>1</v>
      </c>
      <c r="J23" s="101">
        <v>1</v>
      </c>
      <c r="K23" s="101">
        <v>1</v>
      </c>
      <c r="L23" s="101">
        <v>0</v>
      </c>
      <c r="M23" s="101">
        <v>1</v>
      </c>
      <c r="N23" s="102">
        <v>1</v>
      </c>
      <c r="O23" s="4"/>
      <c r="P23" s="4"/>
    </row>
    <row r="24" spans="2:16" x14ac:dyDescent="0.55000000000000004">
      <c r="B24" s="46">
        <v>12</v>
      </c>
      <c r="C24" s="100">
        <v>1</v>
      </c>
      <c r="D24" s="101">
        <v>1</v>
      </c>
      <c r="E24" s="101">
        <v>1</v>
      </c>
      <c r="F24" s="101">
        <v>1</v>
      </c>
      <c r="G24" s="101">
        <v>0</v>
      </c>
      <c r="H24" s="101">
        <v>1</v>
      </c>
      <c r="I24" s="101">
        <v>1</v>
      </c>
      <c r="J24" s="101">
        <v>0</v>
      </c>
      <c r="K24" s="101">
        <v>1</v>
      </c>
      <c r="L24" s="101">
        <v>0</v>
      </c>
      <c r="M24" s="101">
        <v>1</v>
      </c>
      <c r="N24" s="102">
        <v>1</v>
      </c>
      <c r="O24" s="4"/>
      <c r="P24" s="4"/>
    </row>
    <row r="25" spans="2:16" x14ac:dyDescent="0.55000000000000004">
      <c r="B25" s="46">
        <v>13</v>
      </c>
      <c r="C25" s="100">
        <v>1</v>
      </c>
      <c r="D25" s="101">
        <v>1</v>
      </c>
      <c r="E25" s="101">
        <v>1</v>
      </c>
      <c r="F25" s="101">
        <v>1</v>
      </c>
      <c r="G25" s="101">
        <v>1</v>
      </c>
      <c r="H25" s="101">
        <v>1</v>
      </c>
      <c r="I25" s="101">
        <v>0</v>
      </c>
      <c r="J25" s="101">
        <v>1</v>
      </c>
      <c r="K25" s="101">
        <v>0</v>
      </c>
      <c r="L25" s="101">
        <v>1</v>
      </c>
      <c r="M25" s="101">
        <v>0</v>
      </c>
      <c r="N25" s="102">
        <v>1</v>
      </c>
      <c r="O25" s="4"/>
      <c r="P25" s="4"/>
    </row>
    <row r="26" spans="2:16" x14ac:dyDescent="0.55000000000000004">
      <c r="B26" s="46">
        <v>14</v>
      </c>
      <c r="C26" s="100">
        <v>1</v>
      </c>
      <c r="D26" s="101">
        <v>0</v>
      </c>
      <c r="E26" s="101">
        <v>1</v>
      </c>
      <c r="F26" s="101">
        <v>1</v>
      </c>
      <c r="G26" s="101">
        <v>0</v>
      </c>
      <c r="H26" s="101">
        <v>1</v>
      </c>
      <c r="I26" s="101">
        <v>1</v>
      </c>
      <c r="J26" s="101">
        <v>0</v>
      </c>
      <c r="K26" s="101">
        <v>1</v>
      </c>
      <c r="L26" s="101">
        <v>1</v>
      </c>
      <c r="M26" s="101">
        <v>1</v>
      </c>
      <c r="N26" s="102">
        <v>0</v>
      </c>
      <c r="O26" s="4"/>
      <c r="P26" s="4"/>
    </row>
    <row r="27" spans="2:16" x14ac:dyDescent="0.55000000000000004">
      <c r="B27" s="46">
        <v>15</v>
      </c>
      <c r="C27" s="100">
        <v>1</v>
      </c>
      <c r="D27" s="101">
        <v>0</v>
      </c>
      <c r="E27" s="101">
        <v>1</v>
      </c>
      <c r="F27" s="101">
        <v>0</v>
      </c>
      <c r="G27" s="101">
        <v>1</v>
      </c>
      <c r="H27" s="101">
        <v>0</v>
      </c>
      <c r="I27" s="101">
        <v>1</v>
      </c>
      <c r="J27" s="101">
        <v>1</v>
      </c>
      <c r="K27" s="101">
        <v>1</v>
      </c>
      <c r="L27" s="101">
        <v>1</v>
      </c>
      <c r="M27" s="101">
        <v>1</v>
      </c>
      <c r="N27" s="102">
        <v>1</v>
      </c>
      <c r="O27" s="4"/>
      <c r="P27" s="4"/>
    </row>
    <row r="28" spans="2:16" x14ac:dyDescent="0.55000000000000004">
      <c r="B28" s="22">
        <v>16</v>
      </c>
      <c r="C28" s="100">
        <v>1</v>
      </c>
      <c r="D28" s="101">
        <v>1</v>
      </c>
      <c r="E28" s="101">
        <v>1</v>
      </c>
      <c r="F28" s="101">
        <v>0</v>
      </c>
      <c r="G28" s="101">
        <v>1</v>
      </c>
      <c r="H28" s="101">
        <v>0</v>
      </c>
      <c r="I28" s="101">
        <v>1</v>
      </c>
      <c r="J28" s="101">
        <v>1</v>
      </c>
      <c r="K28" s="101">
        <v>0</v>
      </c>
      <c r="L28" s="101">
        <v>1</v>
      </c>
      <c r="M28" s="101">
        <v>1</v>
      </c>
      <c r="N28" s="102">
        <v>1</v>
      </c>
      <c r="O28" s="4"/>
      <c r="P28" s="4"/>
    </row>
    <row r="29" spans="2:16" x14ac:dyDescent="0.55000000000000004">
      <c r="B29" s="22">
        <v>17</v>
      </c>
      <c r="C29" s="100">
        <v>1</v>
      </c>
      <c r="D29" s="101">
        <v>1</v>
      </c>
      <c r="E29" s="101">
        <v>1</v>
      </c>
      <c r="F29" s="101">
        <v>1</v>
      </c>
      <c r="G29" s="101">
        <v>1</v>
      </c>
      <c r="H29" s="101">
        <v>0</v>
      </c>
      <c r="I29" s="101">
        <v>1</v>
      </c>
      <c r="J29" s="101">
        <v>1</v>
      </c>
      <c r="K29" s="101">
        <v>1</v>
      </c>
      <c r="L29" s="101">
        <v>0</v>
      </c>
      <c r="M29" s="101">
        <v>1</v>
      </c>
      <c r="N29" s="102">
        <v>0</v>
      </c>
      <c r="O29" s="4"/>
      <c r="P29" s="4"/>
    </row>
    <row r="30" spans="2:16" x14ac:dyDescent="0.55000000000000004">
      <c r="B30" s="22">
        <v>18</v>
      </c>
      <c r="C30" s="100">
        <v>1</v>
      </c>
      <c r="D30" s="101">
        <v>1</v>
      </c>
      <c r="E30" s="101">
        <v>1</v>
      </c>
      <c r="F30" s="101">
        <v>0</v>
      </c>
      <c r="G30" s="101">
        <v>0</v>
      </c>
      <c r="H30" s="101">
        <v>1</v>
      </c>
      <c r="I30" s="101">
        <v>0</v>
      </c>
      <c r="J30" s="101">
        <v>1</v>
      </c>
      <c r="K30" s="101">
        <v>1</v>
      </c>
      <c r="L30" s="101">
        <v>1</v>
      </c>
      <c r="M30" s="101">
        <v>1</v>
      </c>
      <c r="N30" s="102">
        <v>1</v>
      </c>
      <c r="O30" s="4"/>
      <c r="P30" s="4"/>
    </row>
    <row r="31" spans="2:16" x14ac:dyDescent="0.55000000000000004">
      <c r="B31" s="22">
        <v>19</v>
      </c>
      <c r="C31" s="100">
        <v>1</v>
      </c>
      <c r="D31" s="101">
        <v>1</v>
      </c>
      <c r="E31" s="101">
        <v>1</v>
      </c>
      <c r="F31" s="101">
        <v>1</v>
      </c>
      <c r="G31" s="101">
        <v>0</v>
      </c>
      <c r="H31" s="101">
        <v>1</v>
      </c>
      <c r="I31" s="101">
        <v>1</v>
      </c>
      <c r="J31" s="101">
        <v>1</v>
      </c>
      <c r="K31" s="101">
        <v>1</v>
      </c>
      <c r="L31" s="101">
        <v>1</v>
      </c>
      <c r="M31" s="101">
        <v>1</v>
      </c>
      <c r="N31" s="102">
        <v>0</v>
      </c>
      <c r="O31" s="4"/>
      <c r="P31" s="4"/>
    </row>
    <row r="32" spans="2:16" x14ac:dyDescent="0.55000000000000004">
      <c r="B32" s="22">
        <v>20</v>
      </c>
      <c r="C32" s="100">
        <v>1</v>
      </c>
      <c r="D32" s="101">
        <v>1</v>
      </c>
      <c r="E32" s="101">
        <v>0</v>
      </c>
      <c r="F32" s="101">
        <v>1</v>
      </c>
      <c r="G32" s="101">
        <v>1</v>
      </c>
      <c r="H32" s="101">
        <v>1</v>
      </c>
      <c r="I32" s="101">
        <v>1</v>
      </c>
      <c r="J32" s="101">
        <v>1</v>
      </c>
      <c r="K32" s="101">
        <v>1</v>
      </c>
      <c r="L32" s="101">
        <v>0</v>
      </c>
      <c r="M32" s="101">
        <v>0</v>
      </c>
      <c r="N32" s="102">
        <v>1</v>
      </c>
      <c r="O32" s="4"/>
      <c r="P32" s="4"/>
    </row>
    <row r="33" spans="2:16" x14ac:dyDescent="0.55000000000000004">
      <c r="B33" s="22">
        <v>21</v>
      </c>
      <c r="C33" s="100">
        <v>1</v>
      </c>
      <c r="D33" s="101">
        <v>0</v>
      </c>
      <c r="E33" s="101">
        <v>1</v>
      </c>
      <c r="F33" s="101">
        <v>1</v>
      </c>
      <c r="G33" s="101">
        <v>1</v>
      </c>
      <c r="H33" s="101">
        <v>1</v>
      </c>
      <c r="I33" s="101">
        <v>1</v>
      </c>
      <c r="J33" s="101">
        <v>1</v>
      </c>
      <c r="K33" s="101">
        <v>0</v>
      </c>
      <c r="L33" s="101">
        <v>1</v>
      </c>
      <c r="M33" s="101">
        <v>1</v>
      </c>
      <c r="N33" s="102">
        <v>1</v>
      </c>
      <c r="O33" s="4"/>
      <c r="P33" s="4"/>
    </row>
    <row r="34" spans="2:16" x14ac:dyDescent="0.55000000000000004">
      <c r="B34" s="22">
        <v>22</v>
      </c>
      <c r="C34" s="100">
        <v>1</v>
      </c>
      <c r="D34" s="101">
        <v>1</v>
      </c>
      <c r="E34" s="101">
        <v>1</v>
      </c>
      <c r="F34" s="101">
        <v>1</v>
      </c>
      <c r="G34" s="101">
        <v>1</v>
      </c>
      <c r="H34" s="101">
        <v>1</v>
      </c>
      <c r="I34" s="101">
        <v>0</v>
      </c>
      <c r="J34" s="101">
        <v>1</v>
      </c>
      <c r="K34" s="101">
        <v>0</v>
      </c>
      <c r="L34" s="101">
        <v>0</v>
      </c>
      <c r="M34" s="101">
        <v>1</v>
      </c>
      <c r="N34" s="102">
        <v>0</v>
      </c>
      <c r="O34" s="4"/>
      <c r="P34" s="4"/>
    </row>
    <row r="35" spans="2:16" x14ac:dyDescent="0.55000000000000004">
      <c r="B35" s="22">
        <v>23</v>
      </c>
      <c r="C35" s="100">
        <v>0</v>
      </c>
      <c r="D35" s="101">
        <v>0</v>
      </c>
      <c r="E35" s="101">
        <v>1</v>
      </c>
      <c r="F35" s="101">
        <v>1</v>
      </c>
      <c r="G35" s="101">
        <v>1</v>
      </c>
      <c r="H35" s="101">
        <v>1</v>
      </c>
      <c r="I35" s="101">
        <v>1</v>
      </c>
      <c r="J35" s="101">
        <v>1</v>
      </c>
      <c r="K35" s="101">
        <v>1</v>
      </c>
      <c r="L35" s="101">
        <v>1</v>
      </c>
      <c r="M35" s="101">
        <v>1</v>
      </c>
      <c r="N35" s="102">
        <v>1</v>
      </c>
      <c r="O35" s="4"/>
      <c r="P35" s="4"/>
    </row>
    <row r="36" spans="2:16" x14ac:dyDescent="0.55000000000000004">
      <c r="B36" s="22">
        <v>24</v>
      </c>
      <c r="C36" s="100">
        <v>1</v>
      </c>
      <c r="D36" s="101">
        <v>0</v>
      </c>
      <c r="E36" s="101">
        <v>1</v>
      </c>
      <c r="F36" s="101">
        <v>1</v>
      </c>
      <c r="G36" s="101">
        <v>1</v>
      </c>
      <c r="H36" s="101">
        <v>1</v>
      </c>
      <c r="I36" s="101">
        <v>1</v>
      </c>
      <c r="J36" s="101">
        <v>0</v>
      </c>
      <c r="K36" s="101">
        <v>1</v>
      </c>
      <c r="L36" s="101">
        <v>1</v>
      </c>
      <c r="M36" s="101">
        <v>1</v>
      </c>
      <c r="N36" s="102">
        <v>1</v>
      </c>
      <c r="O36" s="4"/>
      <c r="P36" s="4"/>
    </row>
    <row r="37" spans="2:16" x14ac:dyDescent="0.55000000000000004">
      <c r="B37" s="22">
        <v>25</v>
      </c>
      <c r="C37" s="100">
        <v>1</v>
      </c>
      <c r="D37" s="101">
        <v>1</v>
      </c>
      <c r="E37" s="101">
        <v>1</v>
      </c>
      <c r="F37" s="101">
        <v>1</v>
      </c>
      <c r="G37" s="101">
        <v>1</v>
      </c>
      <c r="H37" s="101">
        <v>0</v>
      </c>
      <c r="I37" s="101">
        <v>1</v>
      </c>
      <c r="J37" s="101">
        <v>1</v>
      </c>
      <c r="K37" s="101">
        <v>1</v>
      </c>
      <c r="L37" s="101">
        <v>1</v>
      </c>
      <c r="M37" s="101">
        <v>0</v>
      </c>
      <c r="N37" s="102">
        <v>0</v>
      </c>
      <c r="O37" s="4"/>
      <c r="P37" s="4"/>
    </row>
    <row r="38" spans="2:16" x14ac:dyDescent="0.55000000000000004">
      <c r="B38" s="22">
        <v>26</v>
      </c>
      <c r="C38" s="100">
        <v>1</v>
      </c>
      <c r="D38" s="101">
        <v>1</v>
      </c>
      <c r="E38" s="101">
        <v>1</v>
      </c>
      <c r="F38" s="101">
        <v>1</v>
      </c>
      <c r="G38" s="101">
        <v>1</v>
      </c>
      <c r="H38" s="101">
        <v>1</v>
      </c>
      <c r="I38" s="101">
        <v>0</v>
      </c>
      <c r="J38" s="101">
        <v>0</v>
      </c>
      <c r="K38" s="101">
        <v>1</v>
      </c>
      <c r="L38" s="101">
        <v>1</v>
      </c>
      <c r="M38" s="101">
        <v>1</v>
      </c>
      <c r="N38" s="102">
        <v>1</v>
      </c>
      <c r="O38" s="4"/>
      <c r="P38" s="4"/>
    </row>
    <row r="39" spans="2:16" x14ac:dyDescent="0.55000000000000004">
      <c r="B39" s="22">
        <v>27</v>
      </c>
      <c r="C39" s="100">
        <v>1</v>
      </c>
      <c r="D39" s="101">
        <v>0</v>
      </c>
      <c r="E39" s="101">
        <v>1</v>
      </c>
      <c r="F39" s="101">
        <v>0</v>
      </c>
      <c r="G39" s="101">
        <v>1</v>
      </c>
      <c r="H39" s="101">
        <v>0</v>
      </c>
      <c r="I39" s="101">
        <v>0</v>
      </c>
      <c r="J39" s="101">
        <v>1</v>
      </c>
      <c r="K39" s="101">
        <v>1</v>
      </c>
      <c r="L39" s="101">
        <v>0</v>
      </c>
      <c r="M39" s="101">
        <v>1</v>
      </c>
      <c r="N39" s="102">
        <v>1</v>
      </c>
      <c r="O39" s="4"/>
      <c r="P39" s="4"/>
    </row>
    <row r="40" spans="2:16" x14ac:dyDescent="0.55000000000000004">
      <c r="B40" s="22">
        <v>28</v>
      </c>
      <c r="C40" s="100">
        <v>0</v>
      </c>
      <c r="D40" s="101">
        <v>1</v>
      </c>
      <c r="E40" s="101">
        <v>1</v>
      </c>
      <c r="F40" s="101">
        <v>1</v>
      </c>
      <c r="G40" s="101">
        <v>1</v>
      </c>
      <c r="H40" s="101">
        <v>1</v>
      </c>
      <c r="I40" s="101">
        <v>0</v>
      </c>
      <c r="J40" s="101">
        <v>1</v>
      </c>
      <c r="K40" s="101">
        <v>1</v>
      </c>
      <c r="L40" s="101">
        <v>1</v>
      </c>
      <c r="M40" s="101">
        <v>1</v>
      </c>
      <c r="N40" s="102">
        <v>1</v>
      </c>
      <c r="O40" s="4"/>
      <c r="P40" s="4"/>
    </row>
    <row r="41" spans="2:16" x14ac:dyDescent="0.55000000000000004">
      <c r="B41" s="22">
        <v>29</v>
      </c>
      <c r="C41" s="100">
        <v>1</v>
      </c>
      <c r="D41" s="101">
        <v>1</v>
      </c>
      <c r="E41" s="101">
        <v>0</v>
      </c>
      <c r="F41" s="101">
        <v>0</v>
      </c>
      <c r="G41" s="101">
        <v>1</v>
      </c>
      <c r="H41" s="101">
        <v>1</v>
      </c>
      <c r="I41" s="101">
        <v>1</v>
      </c>
      <c r="J41" s="101">
        <v>1</v>
      </c>
      <c r="K41" s="101">
        <v>1</v>
      </c>
      <c r="L41" s="101">
        <v>1</v>
      </c>
      <c r="M41" s="101">
        <v>1</v>
      </c>
      <c r="N41" s="102">
        <v>1</v>
      </c>
      <c r="O41" s="4"/>
      <c r="P41" s="4"/>
    </row>
    <row r="42" spans="2:16" x14ac:dyDescent="0.55000000000000004">
      <c r="B42" s="22">
        <v>30</v>
      </c>
      <c r="C42" s="100">
        <v>1</v>
      </c>
      <c r="D42" s="101">
        <v>1</v>
      </c>
      <c r="E42" s="101">
        <v>1</v>
      </c>
      <c r="F42" s="101">
        <v>1</v>
      </c>
      <c r="G42" s="101">
        <v>0</v>
      </c>
      <c r="H42" s="101">
        <v>1</v>
      </c>
      <c r="I42" s="101">
        <v>0</v>
      </c>
      <c r="J42" s="101">
        <v>1</v>
      </c>
      <c r="K42" s="101">
        <v>1</v>
      </c>
      <c r="L42" s="101">
        <v>0</v>
      </c>
      <c r="M42" s="101">
        <v>1</v>
      </c>
      <c r="N42" s="102">
        <v>0</v>
      </c>
      <c r="O42" s="4"/>
      <c r="P42" s="4"/>
    </row>
    <row r="43" spans="2:16" x14ac:dyDescent="0.55000000000000004">
      <c r="B43" s="22">
        <v>31</v>
      </c>
      <c r="C43" s="100">
        <v>1</v>
      </c>
      <c r="D43" s="101">
        <v>0</v>
      </c>
      <c r="E43" s="101">
        <v>1</v>
      </c>
      <c r="F43" s="101">
        <v>1</v>
      </c>
      <c r="G43" s="101">
        <v>1</v>
      </c>
      <c r="H43" s="101">
        <v>1</v>
      </c>
      <c r="I43" s="101">
        <v>1</v>
      </c>
      <c r="J43" s="101">
        <v>1</v>
      </c>
      <c r="K43" s="101">
        <v>0</v>
      </c>
      <c r="L43" s="101">
        <v>1</v>
      </c>
      <c r="M43" s="101">
        <v>1</v>
      </c>
      <c r="N43" s="102">
        <v>1</v>
      </c>
      <c r="O43" s="4"/>
      <c r="P43" s="4"/>
    </row>
    <row r="44" spans="2:16" x14ac:dyDescent="0.55000000000000004">
      <c r="B44" s="22">
        <v>32</v>
      </c>
      <c r="C44" s="100">
        <v>1</v>
      </c>
      <c r="D44" s="101">
        <v>1</v>
      </c>
      <c r="E44" s="101">
        <v>1</v>
      </c>
      <c r="F44" s="101">
        <v>0</v>
      </c>
      <c r="G44" s="101">
        <v>0</v>
      </c>
      <c r="H44" s="101">
        <v>0</v>
      </c>
      <c r="I44" s="101">
        <v>0</v>
      </c>
      <c r="J44" s="101">
        <v>0</v>
      </c>
      <c r="K44" s="101">
        <v>1</v>
      </c>
      <c r="L44" s="101">
        <v>1</v>
      </c>
      <c r="M44" s="101">
        <v>1</v>
      </c>
      <c r="N44" s="102">
        <v>0</v>
      </c>
      <c r="O44" s="4"/>
      <c r="P44" s="4"/>
    </row>
    <row r="45" spans="2:16" x14ac:dyDescent="0.55000000000000004">
      <c r="B45" s="22">
        <v>33</v>
      </c>
      <c r="C45" s="100">
        <v>1</v>
      </c>
      <c r="D45" s="101">
        <v>1</v>
      </c>
      <c r="E45" s="101">
        <v>1</v>
      </c>
      <c r="F45" s="101">
        <v>0</v>
      </c>
      <c r="G45" s="101">
        <v>1</v>
      </c>
      <c r="H45" s="101">
        <v>1</v>
      </c>
      <c r="I45" s="101">
        <v>1</v>
      </c>
      <c r="J45" s="101">
        <v>1</v>
      </c>
      <c r="K45" s="101">
        <v>1</v>
      </c>
      <c r="L45" s="101">
        <v>0</v>
      </c>
      <c r="M45" s="101">
        <v>1</v>
      </c>
      <c r="N45" s="102">
        <v>1</v>
      </c>
      <c r="O45" s="4"/>
      <c r="P45" s="4"/>
    </row>
    <row r="46" spans="2:16" x14ac:dyDescent="0.55000000000000004">
      <c r="B46" s="22">
        <v>34</v>
      </c>
      <c r="C46" s="100">
        <v>0</v>
      </c>
      <c r="D46" s="101">
        <v>1</v>
      </c>
      <c r="E46" s="101">
        <v>1</v>
      </c>
      <c r="F46" s="101">
        <v>0</v>
      </c>
      <c r="G46" s="101">
        <v>1</v>
      </c>
      <c r="H46" s="101">
        <v>0</v>
      </c>
      <c r="I46" s="101">
        <v>1</v>
      </c>
      <c r="J46" s="101">
        <v>1</v>
      </c>
      <c r="K46" s="101">
        <v>1</v>
      </c>
      <c r="L46" s="101">
        <v>1</v>
      </c>
      <c r="M46" s="101">
        <v>1</v>
      </c>
      <c r="N46" s="102">
        <v>1</v>
      </c>
      <c r="O46" s="4"/>
      <c r="P46" s="4"/>
    </row>
    <row r="47" spans="2:16" x14ac:dyDescent="0.55000000000000004">
      <c r="B47" s="22">
        <v>35</v>
      </c>
      <c r="C47" s="100">
        <v>1</v>
      </c>
      <c r="D47" s="101">
        <v>0</v>
      </c>
      <c r="E47" s="101">
        <v>1</v>
      </c>
      <c r="F47" s="101">
        <v>1</v>
      </c>
      <c r="G47" s="101">
        <v>0</v>
      </c>
      <c r="H47" s="101">
        <v>1</v>
      </c>
      <c r="I47" s="101">
        <v>1</v>
      </c>
      <c r="J47" s="101">
        <v>1</v>
      </c>
      <c r="K47" s="101">
        <v>1</v>
      </c>
      <c r="L47" s="101">
        <v>1</v>
      </c>
      <c r="M47" s="101">
        <v>1</v>
      </c>
      <c r="N47" s="102">
        <v>0</v>
      </c>
      <c r="O47" s="4"/>
      <c r="P47" s="4"/>
    </row>
    <row r="48" spans="2:16" x14ac:dyDescent="0.55000000000000004">
      <c r="B48" s="22">
        <v>36</v>
      </c>
      <c r="C48" s="100">
        <v>1</v>
      </c>
      <c r="D48" s="101">
        <v>0</v>
      </c>
      <c r="E48" s="101">
        <v>1</v>
      </c>
      <c r="F48" s="101">
        <v>1</v>
      </c>
      <c r="G48" s="101">
        <v>1</v>
      </c>
      <c r="H48" s="101">
        <v>0</v>
      </c>
      <c r="I48" s="101">
        <v>1</v>
      </c>
      <c r="J48" s="101">
        <v>1</v>
      </c>
      <c r="K48" s="101">
        <v>1</v>
      </c>
      <c r="L48" s="101">
        <v>1</v>
      </c>
      <c r="M48" s="101">
        <v>1</v>
      </c>
      <c r="N48" s="102">
        <v>1</v>
      </c>
      <c r="O48" s="4"/>
      <c r="P48" s="4"/>
    </row>
    <row r="49" spans="2:16" x14ac:dyDescent="0.55000000000000004">
      <c r="B49" s="22">
        <v>37</v>
      </c>
      <c r="C49" s="100">
        <v>0</v>
      </c>
      <c r="D49" s="101">
        <v>1</v>
      </c>
      <c r="E49" s="101">
        <v>1</v>
      </c>
      <c r="F49" s="101">
        <v>1</v>
      </c>
      <c r="G49" s="101">
        <v>1</v>
      </c>
      <c r="H49" s="101">
        <v>1</v>
      </c>
      <c r="I49" s="101">
        <v>1</v>
      </c>
      <c r="J49" s="101">
        <v>1</v>
      </c>
      <c r="K49" s="101">
        <v>1</v>
      </c>
      <c r="L49" s="101">
        <v>1</v>
      </c>
      <c r="M49" s="101">
        <v>1</v>
      </c>
      <c r="N49" s="102">
        <v>0</v>
      </c>
      <c r="O49" s="4"/>
      <c r="P49" s="4"/>
    </row>
    <row r="50" spans="2:16" x14ac:dyDescent="0.55000000000000004">
      <c r="B50" s="22">
        <v>38</v>
      </c>
      <c r="C50" s="100">
        <v>1</v>
      </c>
      <c r="D50" s="101">
        <v>1</v>
      </c>
      <c r="E50" s="101">
        <v>0</v>
      </c>
      <c r="F50" s="101">
        <v>1</v>
      </c>
      <c r="G50" s="101">
        <v>1</v>
      </c>
      <c r="H50" s="101">
        <v>1</v>
      </c>
      <c r="I50" s="101">
        <v>1</v>
      </c>
      <c r="J50" s="101">
        <v>1</v>
      </c>
      <c r="K50" s="101">
        <v>0</v>
      </c>
      <c r="L50" s="101">
        <v>1</v>
      </c>
      <c r="M50" s="101">
        <v>1</v>
      </c>
      <c r="N50" s="102">
        <v>1</v>
      </c>
      <c r="O50" s="4"/>
      <c r="P50" s="4"/>
    </row>
    <row r="51" spans="2:16" x14ac:dyDescent="0.55000000000000004">
      <c r="B51" s="22">
        <v>39</v>
      </c>
      <c r="C51" s="100">
        <v>1</v>
      </c>
      <c r="D51" s="101">
        <v>0</v>
      </c>
      <c r="E51" s="101">
        <v>1</v>
      </c>
      <c r="F51" s="101">
        <v>1</v>
      </c>
      <c r="G51" s="101">
        <v>1</v>
      </c>
      <c r="H51" s="101">
        <v>0</v>
      </c>
      <c r="I51" s="101">
        <v>1</v>
      </c>
      <c r="J51" s="101">
        <v>1</v>
      </c>
      <c r="K51" s="101">
        <v>0</v>
      </c>
      <c r="L51" s="101">
        <v>1</v>
      </c>
      <c r="M51" s="101">
        <v>1</v>
      </c>
      <c r="N51" s="102">
        <v>1</v>
      </c>
      <c r="O51" s="4"/>
      <c r="P51" s="4"/>
    </row>
    <row r="52" spans="2:16" x14ac:dyDescent="0.55000000000000004">
      <c r="B52" s="22">
        <v>40</v>
      </c>
      <c r="C52" s="100">
        <v>1</v>
      </c>
      <c r="D52" s="101">
        <v>0</v>
      </c>
      <c r="E52" s="101">
        <v>1</v>
      </c>
      <c r="F52" s="101">
        <v>0</v>
      </c>
      <c r="G52" s="101">
        <v>1</v>
      </c>
      <c r="H52" s="101">
        <v>1</v>
      </c>
      <c r="I52" s="101">
        <v>1</v>
      </c>
      <c r="J52" s="101">
        <v>1</v>
      </c>
      <c r="K52" s="101">
        <v>1</v>
      </c>
      <c r="L52" s="101">
        <v>0</v>
      </c>
      <c r="M52" s="101">
        <v>1</v>
      </c>
      <c r="N52" s="102">
        <v>0</v>
      </c>
      <c r="O52" s="4"/>
      <c r="P52" s="4"/>
    </row>
    <row r="53" spans="2:16" x14ac:dyDescent="0.55000000000000004">
      <c r="B53" s="22">
        <v>41</v>
      </c>
      <c r="C53" s="100">
        <v>1</v>
      </c>
      <c r="D53" s="101">
        <v>1</v>
      </c>
      <c r="E53" s="101">
        <v>1</v>
      </c>
      <c r="F53" s="101">
        <v>1</v>
      </c>
      <c r="G53" s="101">
        <v>1</v>
      </c>
      <c r="H53" s="101">
        <v>1</v>
      </c>
      <c r="I53" s="101">
        <v>0</v>
      </c>
      <c r="J53" s="101">
        <v>1</v>
      </c>
      <c r="K53" s="101">
        <v>1</v>
      </c>
      <c r="L53" s="101">
        <v>1</v>
      </c>
      <c r="M53" s="101">
        <v>1</v>
      </c>
      <c r="N53" s="102">
        <v>1</v>
      </c>
      <c r="O53" s="4"/>
      <c r="P53" s="4"/>
    </row>
    <row r="54" spans="2:16" x14ac:dyDescent="0.55000000000000004">
      <c r="B54" s="22">
        <v>42</v>
      </c>
      <c r="C54" s="100">
        <v>0</v>
      </c>
      <c r="D54" s="101">
        <v>1</v>
      </c>
      <c r="E54" s="101">
        <v>1</v>
      </c>
      <c r="F54" s="101">
        <v>1</v>
      </c>
      <c r="G54" s="101">
        <v>1</v>
      </c>
      <c r="H54" s="101">
        <v>1</v>
      </c>
      <c r="I54" s="101">
        <v>1</v>
      </c>
      <c r="J54" s="101">
        <v>1</v>
      </c>
      <c r="K54" s="101">
        <v>1</v>
      </c>
      <c r="L54" s="101">
        <v>1</v>
      </c>
      <c r="M54" s="101">
        <v>0</v>
      </c>
      <c r="N54" s="102">
        <v>1</v>
      </c>
      <c r="O54" s="4"/>
      <c r="P54" s="4"/>
    </row>
    <row r="55" spans="2:16" x14ac:dyDescent="0.55000000000000004">
      <c r="B55" s="22">
        <v>43</v>
      </c>
      <c r="C55" s="100">
        <v>1</v>
      </c>
      <c r="D55" s="101">
        <v>0</v>
      </c>
      <c r="E55" s="101">
        <v>1</v>
      </c>
      <c r="F55" s="101">
        <v>1</v>
      </c>
      <c r="G55" s="101">
        <v>0</v>
      </c>
      <c r="H55" s="101">
        <v>1</v>
      </c>
      <c r="I55" s="101">
        <v>1</v>
      </c>
      <c r="J55" s="101">
        <v>1</v>
      </c>
      <c r="K55" s="101">
        <v>1</v>
      </c>
      <c r="L55" s="101">
        <v>1</v>
      </c>
      <c r="M55" s="101">
        <v>1</v>
      </c>
      <c r="N55" s="102">
        <v>1</v>
      </c>
      <c r="O55" s="4"/>
      <c r="P55" s="4"/>
    </row>
    <row r="56" spans="2:16" x14ac:dyDescent="0.55000000000000004">
      <c r="B56" s="22">
        <v>44</v>
      </c>
      <c r="C56" s="100">
        <v>0</v>
      </c>
      <c r="D56" s="101">
        <v>1</v>
      </c>
      <c r="E56" s="101">
        <v>1</v>
      </c>
      <c r="F56" s="101">
        <v>1</v>
      </c>
      <c r="G56" s="101">
        <v>1</v>
      </c>
      <c r="H56" s="101">
        <v>1</v>
      </c>
      <c r="I56" s="101">
        <v>1</v>
      </c>
      <c r="J56" s="101">
        <v>1</v>
      </c>
      <c r="K56" s="101">
        <v>0</v>
      </c>
      <c r="L56" s="101">
        <v>1</v>
      </c>
      <c r="M56" s="101">
        <v>0</v>
      </c>
      <c r="N56" s="102">
        <v>1</v>
      </c>
      <c r="O56" s="4"/>
      <c r="P56" s="4"/>
    </row>
    <row r="57" spans="2:16" x14ac:dyDescent="0.55000000000000004">
      <c r="B57" s="22">
        <v>45</v>
      </c>
      <c r="C57" s="100">
        <v>1</v>
      </c>
      <c r="D57" s="101">
        <v>1</v>
      </c>
      <c r="E57" s="101">
        <v>1</v>
      </c>
      <c r="F57" s="101">
        <v>0</v>
      </c>
      <c r="G57" s="101">
        <v>1</v>
      </c>
      <c r="H57" s="101">
        <v>0</v>
      </c>
      <c r="I57" s="101">
        <v>1</v>
      </c>
      <c r="J57" s="101">
        <v>1</v>
      </c>
      <c r="K57" s="101">
        <v>0</v>
      </c>
      <c r="L57" s="101">
        <v>0</v>
      </c>
      <c r="M57" s="101">
        <v>1</v>
      </c>
      <c r="N57" s="102">
        <v>1</v>
      </c>
      <c r="O57" s="4"/>
      <c r="P57" s="4"/>
    </row>
    <row r="58" spans="2:16" x14ac:dyDescent="0.55000000000000004">
      <c r="B58" s="22">
        <v>46</v>
      </c>
      <c r="C58" s="100">
        <v>1</v>
      </c>
      <c r="D58" s="101">
        <v>0</v>
      </c>
      <c r="E58" s="101">
        <v>1</v>
      </c>
      <c r="F58" s="101">
        <v>1</v>
      </c>
      <c r="G58" s="101">
        <v>1</v>
      </c>
      <c r="H58" s="101">
        <v>1</v>
      </c>
      <c r="I58" s="101">
        <v>1</v>
      </c>
      <c r="J58" s="101">
        <v>1</v>
      </c>
      <c r="K58" s="101">
        <v>1</v>
      </c>
      <c r="L58" s="101">
        <v>0</v>
      </c>
      <c r="M58" s="101">
        <v>1</v>
      </c>
      <c r="N58" s="102">
        <v>1</v>
      </c>
      <c r="O58" s="4"/>
      <c r="P58" s="4"/>
    </row>
    <row r="59" spans="2:16" x14ac:dyDescent="0.55000000000000004">
      <c r="B59" s="22">
        <v>47</v>
      </c>
      <c r="C59" s="100">
        <v>1</v>
      </c>
      <c r="D59" s="101">
        <v>1</v>
      </c>
      <c r="E59" s="101">
        <v>0</v>
      </c>
      <c r="F59" s="101">
        <v>0</v>
      </c>
      <c r="G59" s="101">
        <v>1</v>
      </c>
      <c r="H59" s="101">
        <v>0</v>
      </c>
      <c r="I59" s="101">
        <v>1</v>
      </c>
      <c r="J59" s="101">
        <v>0</v>
      </c>
      <c r="K59" s="101">
        <v>1</v>
      </c>
      <c r="L59" s="101">
        <v>1</v>
      </c>
      <c r="M59" s="101">
        <v>1</v>
      </c>
      <c r="N59" s="102">
        <v>1</v>
      </c>
      <c r="O59" s="4"/>
      <c r="P59" s="4"/>
    </row>
    <row r="60" spans="2:16" x14ac:dyDescent="0.55000000000000004">
      <c r="B60" s="22">
        <v>48</v>
      </c>
      <c r="C60" s="100">
        <v>1</v>
      </c>
      <c r="D60" s="101">
        <v>1</v>
      </c>
      <c r="E60" s="101">
        <v>1</v>
      </c>
      <c r="F60" s="101">
        <v>1</v>
      </c>
      <c r="G60" s="101">
        <v>1</v>
      </c>
      <c r="H60" s="101">
        <v>1</v>
      </c>
      <c r="I60" s="101">
        <v>1</v>
      </c>
      <c r="J60" s="101">
        <v>1</v>
      </c>
      <c r="K60" s="101">
        <v>1</v>
      </c>
      <c r="L60" s="101">
        <v>1</v>
      </c>
      <c r="M60" s="101">
        <v>1</v>
      </c>
      <c r="N60" s="102">
        <v>1</v>
      </c>
      <c r="O60" s="4"/>
      <c r="P60" s="4"/>
    </row>
    <row r="61" spans="2:16" x14ac:dyDescent="0.55000000000000004">
      <c r="B61" s="22">
        <v>49</v>
      </c>
      <c r="C61" s="100">
        <v>0</v>
      </c>
      <c r="D61" s="101">
        <v>1</v>
      </c>
      <c r="E61" s="101">
        <v>1</v>
      </c>
      <c r="F61" s="101">
        <v>1</v>
      </c>
      <c r="G61" s="101">
        <v>0</v>
      </c>
      <c r="H61" s="101">
        <v>1</v>
      </c>
      <c r="I61" s="101">
        <v>0</v>
      </c>
      <c r="J61" s="101">
        <v>0</v>
      </c>
      <c r="K61" s="101">
        <v>1</v>
      </c>
      <c r="L61" s="101">
        <v>1</v>
      </c>
      <c r="M61" s="101">
        <v>1</v>
      </c>
      <c r="N61" s="102">
        <v>0</v>
      </c>
      <c r="O61" s="4"/>
      <c r="P61" s="4"/>
    </row>
    <row r="62" spans="2:16" x14ac:dyDescent="0.55000000000000004">
      <c r="B62" s="22">
        <v>50</v>
      </c>
      <c r="C62" s="100">
        <v>0</v>
      </c>
      <c r="D62" s="101">
        <v>1</v>
      </c>
      <c r="E62" s="101">
        <v>1</v>
      </c>
      <c r="F62" s="101">
        <v>0</v>
      </c>
      <c r="G62" s="101">
        <v>1</v>
      </c>
      <c r="H62" s="101">
        <v>1</v>
      </c>
      <c r="I62" s="101">
        <v>1</v>
      </c>
      <c r="J62" s="101">
        <v>1</v>
      </c>
      <c r="K62" s="101">
        <v>1</v>
      </c>
      <c r="L62" s="101">
        <v>1</v>
      </c>
      <c r="M62" s="101">
        <v>1</v>
      </c>
      <c r="N62" s="102">
        <v>1</v>
      </c>
      <c r="O62" s="4"/>
      <c r="P62" s="4"/>
    </row>
    <row r="63" spans="2:16" x14ac:dyDescent="0.55000000000000004">
      <c r="B63" s="22">
        <v>51</v>
      </c>
      <c r="C63" s="100">
        <v>1</v>
      </c>
      <c r="D63" s="101">
        <v>1</v>
      </c>
      <c r="E63" s="101">
        <v>0</v>
      </c>
      <c r="F63" s="101">
        <v>0</v>
      </c>
      <c r="G63" s="101">
        <v>1</v>
      </c>
      <c r="H63" s="101">
        <v>1</v>
      </c>
      <c r="I63" s="101">
        <v>0</v>
      </c>
      <c r="J63" s="101">
        <v>0</v>
      </c>
      <c r="K63" s="101">
        <v>0</v>
      </c>
      <c r="L63" s="101">
        <v>0</v>
      </c>
      <c r="M63" s="101">
        <v>1</v>
      </c>
      <c r="N63" s="102">
        <v>0</v>
      </c>
      <c r="O63" s="4"/>
      <c r="P63" s="4"/>
    </row>
    <row r="64" spans="2:16" x14ac:dyDescent="0.55000000000000004">
      <c r="B64" s="22">
        <v>52</v>
      </c>
      <c r="C64" s="100">
        <v>1</v>
      </c>
      <c r="D64" s="101">
        <v>1</v>
      </c>
      <c r="E64" s="101">
        <v>0</v>
      </c>
      <c r="F64" s="101">
        <v>1</v>
      </c>
      <c r="G64" s="101">
        <v>0</v>
      </c>
      <c r="H64" s="101">
        <v>1</v>
      </c>
      <c r="I64" s="101">
        <v>1</v>
      </c>
      <c r="J64" s="101">
        <v>1</v>
      </c>
      <c r="K64" s="101">
        <v>1</v>
      </c>
      <c r="L64" s="101">
        <v>0</v>
      </c>
      <c r="M64" s="101">
        <v>1</v>
      </c>
      <c r="N64" s="102">
        <v>1</v>
      </c>
      <c r="O64" s="4"/>
      <c r="P64" s="4"/>
    </row>
    <row r="65" spans="2:16" x14ac:dyDescent="0.55000000000000004">
      <c r="B65" s="22">
        <v>53</v>
      </c>
      <c r="C65" s="100">
        <v>1</v>
      </c>
      <c r="D65" s="101">
        <v>0</v>
      </c>
      <c r="E65" s="101">
        <v>0</v>
      </c>
      <c r="F65" s="101">
        <v>1</v>
      </c>
      <c r="G65" s="101">
        <v>0</v>
      </c>
      <c r="H65" s="101">
        <v>1</v>
      </c>
      <c r="I65" s="101">
        <v>1</v>
      </c>
      <c r="J65" s="101">
        <v>1</v>
      </c>
      <c r="K65" s="101">
        <v>1</v>
      </c>
      <c r="L65" s="101">
        <v>1</v>
      </c>
      <c r="M65" s="101">
        <v>0</v>
      </c>
      <c r="N65" s="102">
        <v>1</v>
      </c>
      <c r="O65" s="4"/>
      <c r="P65" s="4"/>
    </row>
    <row r="66" spans="2:16" x14ac:dyDescent="0.55000000000000004">
      <c r="B66" s="22">
        <v>54</v>
      </c>
      <c r="C66" s="100">
        <v>1</v>
      </c>
      <c r="D66" s="101">
        <v>1</v>
      </c>
      <c r="E66" s="101">
        <v>0</v>
      </c>
      <c r="F66" s="101">
        <v>1</v>
      </c>
      <c r="G66" s="101">
        <v>1</v>
      </c>
      <c r="H66" s="101">
        <v>0</v>
      </c>
      <c r="I66" s="101">
        <v>1</v>
      </c>
      <c r="J66" s="101">
        <v>1</v>
      </c>
      <c r="K66" s="101">
        <v>1</v>
      </c>
      <c r="L66" s="101">
        <v>1</v>
      </c>
      <c r="M66" s="101">
        <v>1</v>
      </c>
      <c r="N66" s="102">
        <v>1</v>
      </c>
      <c r="O66" s="4"/>
      <c r="P66" s="4"/>
    </row>
    <row r="67" spans="2:16" x14ac:dyDescent="0.55000000000000004">
      <c r="B67" s="22">
        <v>55</v>
      </c>
      <c r="C67" s="100">
        <v>1</v>
      </c>
      <c r="D67" s="101">
        <v>0</v>
      </c>
      <c r="E67" s="101">
        <v>1</v>
      </c>
      <c r="F67" s="101">
        <v>1</v>
      </c>
      <c r="G67" s="101">
        <v>0</v>
      </c>
      <c r="H67" s="101">
        <v>1</v>
      </c>
      <c r="I67" s="101">
        <v>0</v>
      </c>
      <c r="J67" s="101">
        <v>1</v>
      </c>
      <c r="K67" s="101">
        <v>1</v>
      </c>
      <c r="L67" s="101">
        <v>0</v>
      </c>
      <c r="M67" s="101">
        <v>1</v>
      </c>
      <c r="N67" s="102">
        <v>1</v>
      </c>
      <c r="O67" s="4"/>
      <c r="P67" s="4"/>
    </row>
    <row r="68" spans="2:16" x14ac:dyDescent="0.55000000000000004">
      <c r="B68" s="22">
        <v>56</v>
      </c>
      <c r="C68" s="100">
        <v>1</v>
      </c>
      <c r="D68" s="101">
        <v>0</v>
      </c>
      <c r="E68" s="101">
        <v>0</v>
      </c>
      <c r="F68" s="101">
        <v>0</v>
      </c>
      <c r="G68" s="101">
        <v>1</v>
      </c>
      <c r="H68" s="101">
        <v>1</v>
      </c>
      <c r="I68" s="101">
        <v>1</v>
      </c>
      <c r="J68" s="101">
        <v>0</v>
      </c>
      <c r="K68" s="101">
        <v>1</v>
      </c>
      <c r="L68" s="101">
        <v>1</v>
      </c>
      <c r="M68" s="101">
        <v>1</v>
      </c>
      <c r="N68" s="102">
        <v>0</v>
      </c>
      <c r="O68" s="4"/>
      <c r="P68" s="4"/>
    </row>
    <row r="69" spans="2:16" x14ac:dyDescent="0.55000000000000004">
      <c r="B69" s="22">
        <v>57</v>
      </c>
      <c r="C69" s="100">
        <v>1</v>
      </c>
      <c r="D69" s="101">
        <v>1</v>
      </c>
      <c r="E69" s="101">
        <v>0</v>
      </c>
      <c r="F69" s="101">
        <v>1</v>
      </c>
      <c r="G69" s="101">
        <v>1</v>
      </c>
      <c r="H69" s="101">
        <v>1</v>
      </c>
      <c r="I69" s="101">
        <v>1</v>
      </c>
      <c r="J69" s="101">
        <v>0</v>
      </c>
      <c r="K69" s="101">
        <v>1</v>
      </c>
      <c r="L69" s="101">
        <v>0</v>
      </c>
      <c r="M69" s="101">
        <v>0</v>
      </c>
      <c r="N69" s="102">
        <v>1</v>
      </c>
      <c r="O69" s="4"/>
      <c r="P69" s="4"/>
    </row>
    <row r="70" spans="2:16" x14ac:dyDescent="0.55000000000000004">
      <c r="B70" s="22">
        <v>58</v>
      </c>
      <c r="C70" s="100">
        <v>1</v>
      </c>
      <c r="D70" s="101">
        <v>1</v>
      </c>
      <c r="E70" s="101">
        <v>0</v>
      </c>
      <c r="F70" s="101">
        <v>0</v>
      </c>
      <c r="G70" s="101">
        <v>0</v>
      </c>
      <c r="H70" s="101">
        <v>1</v>
      </c>
      <c r="I70" s="101">
        <v>1</v>
      </c>
      <c r="J70" s="101">
        <v>1</v>
      </c>
      <c r="K70" s="101">
        <v>0</v>
      </c>
      <c r="L70" s="101">
        <v>0</v>
      </c>
      <c r="M70" s="101">
        <v>1</v>
      </c>
      <c r="N70" s="102">
        <v>0</v>
      </c>
      <c r="O70" s="4"/>
      <c r="P70" s="4"/>
    </row>
    <row r="71" spans="2:16" x14ac:dyDescent="0.55000000000000004">
      <c r="B71" s="22">
        <v>59</v>
      </c>
      <c r="C71" s="100">
        <v>1</v>
      </c>
      <c r="D71" s="101">
        <v>1</v>
      </c>
      <c r="E71" s="101">
        <v>1</v>
      </c>
      <c r="F71" s="101">
        <v>1</v>
      </c>
      <c r="G71" s="101">
        <v>1</v>
      </c>
      <c r="H71" s="101">
        <v>0</v>
      </c>
      <c r="I71" s="101">
        <v>1</v>
      </c>
      <c r="J71" s="101">
        <v>0</v>
      </c>
      <c r="K71" s="101">
        <v>1</v>
      </c>
      <c r="L71" s="101">
        <v>1</v>
      </c>
      <c r="M71" s="101">
        <v>0</v>
      </c>
      <c r="N71" s="102">
        <v>1</v>
      </c>
      <c r="O71" s="4"/>
      <c r="P71" s="4"/>
    </row>
    <row r="72" spans="2:16" x14ac:dyDescent="0.55000000000000004">
      <c r="B72" s="22">
        <v>60</v>
      </c>
      <c r="C72" s="100">
        <v>1</v>
      </c>
      <c r="D72" s="101">
        <v>1</v>
      </c>
      <c r="E72" s="101">
        <v>0</v>
      </c>
      <c r="F72" s="101">
        <v>1</v>
      </c>
      <c r="G72" s="101">
        <v>1</v>
      </c>
      <c r="H72" s="101">
        <v>1</v>
      </c>
      <c r="I72" s="101">
        <v>0</v>
      </c>
      <c r="J72" s="101">
        <v>1</v>
      </c>
      <c r="K72" s="101">
        <v>1</v>
      </c>
      <c r="L72" s="101">
        <v>1</v>
      </c>
      <c r="M72" s="101">
        <v>1</v>
      </c>
      <c r="N72" s="102">
        <v>1</v>
      </c>
      <c r="O72" s="4"/>
      <c r="P72" s="4"/>
    </row>
    <row r="73" spans="2:16" x14ac:dyDescent="0.55000000000000004">
      <c r="B73" s="22">
        <v>61</v>
      </c>
      <c r="C73" s="100">
        <v>1</v>
      </c>
      <c r="D73" s="101">
        <v>0</v>
      </c>
      <c r="E73" s="101">
        <v>1</v>
      </c>
      <c r="F73" s="101">
        <v>0</v>
      </c>
      <c r="G73" s="101">
        <v>1</v>
      </c>
      <c r="H73" s="101">
        <v>0</v>
      </c>
      <c r="I73" s="101">
        <v>1</v>
      </c>
      <c r="J73" s="101">
        <v>1</v>
      </c>
      <c r="K73" s="101">
        <v>1</v>
      </c>
      <c r="L73" s="101">
        <v>1</v>
      </c>
      <c r="M73" s="101">
        <v>1</v>
      </c>
      <c r="N73" s="102">
        <v>1</v>
      </c>
      <c r="O73" s="4"/>
      <c r="P73" s="4"/>
    </row>
    <row r="74" spans="2:16" x14ac:dyDescent="0.55000000000000004">
      <c r="B74" s="22">
        <v>62</v>
      </c>
      <c r="C74" s="100">
        <v>0</v>
      </c>
      <c r="D74" s="101">
        <v>1</v>
      </c>
      <c r="E74" s="101">
        <v>1</v>
      </c>
      <c r="F74" s="101">
        <v>1</v>
      </c>
      <c r="G74" s="101">
        <v>0</v>
      </c>
      <c r="H74" s="101">
        <v>1</v>
      </c>
      <c r="I74" s="101">
        <v>1</v>
      </c>
      <c r="J74" s="101">
        <v>0</v>
      </c>
      <c r="K74" s="101">
        <v>1</v>
      </c>
      <c r="L74" s="101">
        <v>1</v>
      </c>
      <c r="M74" s="101">
        <v>1</v>
      </c>
      <c r="N74" s="102">
        <v>1</v>
      </c>
      <c r="O74" s="4"/>
      <c r="P74" s="4"/>
    </row>
    <row r="75" spans="2:16" x14ac:dyDescent="0.55000000000000004">
      <c r="B75" s="22">
        <v>63</v>
      </c>
      <c r="C75" s="100">
        <v>1</v>
      </c>
      <c r="D75" s="101">
        <v>1</v>
      </c>
      <c r="E75" s="101">
        <v>1</v>
      </c>
      <c r="F75" s="101">
        <v>1</v>
      </c>
      <c r="G75" s="101">
        <v>0</v>
      </c>
      <c r="H75" s="101">
        <v>1</v>
      </c>
      <c r="I75" s="101">
        <v>1</v>
      </c>
      <c r="J75" s="101">
        <v>0</v>
      </c>
      <c r="K75" s="101">
        <v>1</v>
      </c>
      <c r="L75" s="101">
        <v>1</v>
      </c>
      <c r="M75" s="101">
        <v>1</v>
      </c>
      <c r="N75" s="102">
        <v>0</v>
      </c>
      <c r="O75" s="4"/>
      <c r="P75" s="4"/>
    </row>
    <row r="76" spans="2:16" x14ac:dyDescent="0.55000000000000004">
      <c r="B76" s="22">
        <v>64</v>
      </c>
      <c r="C76" s="100">
        <v>1</v>
      </c>
      <c r="D76" s="101">
        <v>0</v>
      </c>
      <c r="E76" s="101">
        <v>1</v>
      </c>
      <c r="F76" s="101">
        <v>1</v>
      </c>
      <c r="G76" s="101">
        <v>1</v>
      </c>
      <c r="H76" s="101">
        <v>1</v>
      </c>
      <c r="I76" s="101">
        <v>0</v>
      </c>
      <c r="J76" s="101">
        <v>1</v>
      </c>
      <c r="K76" s="101">
        <v>1</v>
      </c>
      <c r="L76" s="101">
        <v>0</v>
      </c>
      <c r="M76" s="101">
        <v>1</v>
      </c>
      <c r="N76" s="102">
        <v>1</v>
      </c>
      <c r="O76" s="4"/>
      <c r="P76" s="4"/>
    </row>
    <row r="77" spans="2:16" x14ac:dyDescent="0.55000000000000004">
      <c r="B77" s="22">
        <v>65</v>
      </c>
      <c r="C77" s="100">
        <v>1</v>
      </c>
      <c r="D77" s="101">
        <v>1</v>
      </c>
      <c r="E77" s="101">
        <v>1</v>
      </c>
      <c r="F77" s="101">
        <v>0</v>
      </c>
      <c r="G77" s="101">
        <v>1</v>
      </c>
      <c r="H77" s="101">
        <v>1</v>
      </c>
      <c r="I77" s="101">
        <v>1</v>
      </c>
      <c r="J77" s="101">
        <v>1</v>
      </c>
      <c r="K77" s="101">
        <v>1</v>
      </c>
      <c r="L77" s="101">
        <v>0</v>
      </c>
      <c r="M77" s="101">
        <v>0</v>
      </c>
      <c r="N77" s="102">
        <v>1</v>
      </c>
    </row>
    <row r="78" spans="2:16" x14ac:dyDescent="0.55000000000000004">
      <c r="B78" s="22">
        <v>66</v>
      </c>
      <c r="C78" s="100">
        <v>1</v>
      </c>
      <c r="D78" s="101">
        <v>1</v>
      </c>
      <c r="E78" s="101">
        <v>1</v>
      </c>
      <c r="F78" s="101">
        <v>1</v>
      </c>
      <c r="G78" s="101">
        <v>1</v>
      </c>
      <c r="H78" s="101">
        <v>1</v>
      </c>
      <c r="I78" s="101">
        <v>1</v>
      </c>
      <c r="J78" s="101">
        <v>1</v>
      </c>
      <c r="K78" s="101">
        <v>0</v>
      </c>
      <c r="L78" s="101">
        <v>1</v>
      </c>
      <c r="M78" s="101">
        <v>1</v>
      </c>
      <c r="N78" s="102">
        <v>1</v>
      </c>
    </row>
    <row r="79" spans="2:16" x14ac:dyDescent="0.55000000000000004">
      <c r="B79" s="22">
        <v>67</v>
      </c>
      <c r="C79" s="100">
        <v>0</v>
      </c>
      <c r="D79" s="101">
        <v>1</v>
      </c>
      <c r="E79" s="101">
        <v>0</v>
      </c>
      <c r="F79" s="101">
        <v>1</v>
      </c>
      <c r="G79" s="101">
        <v>0</v>
      </c>
      <c r="H79" s="101">
        <v>1</v>
      </c>
      <c r="I79" s="101">
        <v>1</v>
      </c>
      <c r="J79" s="101">
        <v>1</v>
      </c>
      <c r="K79" s="101">
        <v>1</v>
      </c>
      <c r="L79" s="101">
        <v>1</v>
      </c>
      <c r="M79" s="101">
        <v>1</v>
      </c>
      <c r="N79" s="102">
        <v>0</v>
      </c>
    </row>
    <row r="80" spans="2:16" x14ac:dyDescent="0.55000000000000004">
      <c r="B80" s="22">
        <v>68</v>
      </c>
      <c r="C80" s="100">
        <v>1</v>
      </c>
      <c r="D80" s="101">
        <v>1</v>
      </c>
      <c r="E80" s="101">
        <v>1</v>
      </c>
      <c r="F80" s="101">
        <v>1</v>
      </c>
      <c r="G80" s="101">
        <v>1</v>
      </c>
      <c r="H80" s="101">
        <v>1</v>
      </c>
      <c r="I80" s="101">
        <v>1</v>
      </c>
      <c r="J80" s="101">
        <v>0</v>
      </c>
      <c r="K80" s="101">
        <v>1</v>
      </c>
      <c r="L80" s="101">
        <v>0</v>
      </c>
      <c r="M80" s="101">
        <v>0</v>
      </c>
      <c r="N80" s="102">
        <v>1</v>
      </c>
    </row>
    <row r="81" spans="2:14" x14ac:dyDescent="0.55000000000000004">
      <c r="B81" s="22">
        <v>69</v>
      </c>
      <c r="C81" s="100">
        <v>0</v>
      </c>
      <c r="D81" s="101">
        <v>1</v>
      </c>
      <c r="E81" s="101">
        <v>1</v>
      </c>
      <c r="F81" s="101">
        <v>1</v>
      </c>
      <c r="G81" s="101">
        <v>1</v>
      </c>
      <c r="H81" s="101">
        <v>1</v>
      </c>
      <c r="I81" s="101">
        <v>0</v>
      </c>
      <c r="J81" s="101">
        <v>1</v>
      </c>
      <c r="K81" s="101">
        <v>1</v>
      </c>
      <c r="L81" s="101">
        <v>1</v>
      </c>
      <c r="M81" s="101">
        <v>0</v>
      </c>
      <c r="N81" s="102">
        <v>1</v>
      </c>
    </row>
    <row r="82" spans="2:14" x14ac:dyDescent="0.55000000000000004">
      <c r="B82" s="22">
        <v>70</v>
      </c>
      <c r="C82" s="100">
        <v>1</v>
      </c>
      <c r="D82" s="101">
        <v>1</v>
      </c>
      <c r="E82" s="101">
        <v>0</v>
      </c>
      <c r="F82" s="101">
        <v>1</v>
      </c>
      <c r="G82" s="101">
        <v>1</v>
      </c>
      <c r="H82" s="101">
        <v>1</v>
      </c>
      <c r="I82" s="101">
        <v>1</v>
      </c>
      <c r="J82" s="101">
        <v>1</v>
      </c>
      <c r="K82" s="101">
        <v>1</v>
      </c>
      <c r="L82" s="101">
        <v>1</v>
      </c>
      <c r="M82" s="101">
        <v>1</v>
      </c>
      <c r="N82" s="102">
        <v>1</v>
      </c>
    </row>
    <row r="83" spans="2:14" x14ac:dyDescent="0.55000000000000004">
      <c r="B83" s="22">
        <v>71</v>
      </c>
      <c r="C83" s="100">
        <v>1</v>
      </c>
      <c r="D83" s="101">
        <v>1</v>
      </c>
      <c r="E83" s="101">
        <v>0</v>
      </c>
      <c r="F83" s="101">
        <v>0</v>
      </c>
      <c r="G83" s="101">
        <v>1</v>
      </c>
      <c r="H83" s="101">
        <v>1</v>
      </c>
      <c r="I83" s="101">
        <v>1</v>
      </c>
      <c r="J83" s="101">
        <v>1</v>
      </c>
      <c r="K83" s="101">
        <v>1</v>
      </c>
      <c r="L83" s="101">
        <v>0</v>
      </c>
      <c r="M83" s="101">
        <v>1</v>
      </c>
      <c r="N83" s="102">
        <v>1</v>
      </c>
    </row>
    <row r="84" spans="2:14" x14ac:dyDescent="0.55000000000000004">
      <c r="B84" s="22">
        <v>72</v>
      </c>
      <c r="C84" s="100">
        <v>1</v>
      </c>
      <c r="D84" s="101">
        <v>0</v>
      </c>
      <c r="E84" s="101">
        <v>1</v>
      </c>
      <c r="F84" s="101">
        <v>1</v>
      </c>
      <c r="G84" s="101">
        <v>1</v>
      </c>
      <c r="H84" s="101">
        <v>1</v>
      </c>
      <c r="I84" s="101">
        <v>1</v>
      </c>
      <c r="J84" s="101">
        <v>1</v>
      </c>
      <c r="K84" s="101">
        <v>1</v>
      </c>
      <c r="L84" s="101">
        <v>1</v>
      </c>
      <c r="M84" s="101">
        <v>1</v>
      </c>
      <c r="N84" s="102">
        <v>1</v>
      </c>
    </row>
    <row r="85" spans="2:14" x14ac:dyDescent="0.55000000000000004">
      <c r="B85" s="22">
        <v>73</v>
      </c>
      <c r="C85" s="100">
        <v>0</v>
      </c>
      <c r="D85" s="101">
        <v>1</v>
      </c>
      <c r="E85" s="101">
        <v>1</v>
      </c>
      <c r="F85" s="101">
        <v>0</v>
      </c>
      <c r="G85" s="101">
        <v>1</v>
      </c>
      <c r="H85" s="101">
        <v>1</v>
      </c>
      <c r="I85" s="101">
        <v>1</v>
      </c>
      <c r="J85" s="101">
        <v>1</v>
      </c>
      <c r="K85" s="101">
        <v>0</v>
      </c>
      <c r="L85" s="101">
        <v>1</v>
      </c>
      <c r="M85" s="101">
        <v>0</v>
      </c>
      <c r="N85" s="102">
        <v>1</v>
      </c>
    </row>
    <row r="86" spans="2:14" x14ac:dyDescent="0.55000000000000004">
      <c r="B86" s="22">
        <v>74</v>
      </c>
      <c r="C86" s="100">
        <v>1</v>
      </c>
      <c r="D86" s="101">
        <v>0</v>
      </c>
      <c r="E86" s="101">
        <v>1</v>
      </c>
      <c r="F86" s="101">
        <v>0</v>
      </c>
      <c r="G86" s="101">
        <v>1</v>
      </c>
      <c r="H86" s="101">
        <v>1</v>
      </c>
      <c r="I86" s="101">
        <v>1</v>
      </c>
      <c r="J86" s="101">
        <v>1</v>
      </c>
      <c r="K86" s="101">
        <v>1</v>
      </c>
      <c r="L86" s="101">
        <v>1</v>
      </c>
      <c r="M86" s="101">
        <v>1</v>
      </c>
      <c r="N86" s="102">
        <v>1</v>
      </c>
    </row>
    <row r="87" spans="2:14" x14ac:dyDescent="0.55000000000000004">
      <c r="B87" s="22">
        <v>75</v>
      </c>
      <c r="C87" s="100">
        <v>1</v>
      </c>
      <c r="D87" s="101">
        <v>1</v>
      </c>
      <c r="E87" s="101">
        <v>1</v>
      </c>
      <c r="F87" s="101">
        <v>1</v>
      </c>
      <c r="G87" s="101">
        <v>1</v>
      </c>
      <c r="H87" s="101">
        <v>1</v>
      </c>
      <c r="I87" s="101">
        <v>1</v>
      </c>
      <c r="J87" s="101">
        <v>1</v>
      </c>
      <c r="K87" s="101">
        <v>1</v>
      </c>
      <c r="L87" s="101">
        <v>0</v>
      </c>
      <c r="M87" s="101">
        <v>0</v>
      </c>
      <c r="N87" s="102">
        <v>1</v>
      </c>
    </row>
    <row r="88" spans="2:14" x14ac:dyDescent="0.55000000000000004">
      <c r="B88" s="22">
        <v>76</v>
      </c>
      <c r="C88" s="100">
        <v>0</v>
      </c>
      <c r="D88" s="101">
        <v>1</v>
      </c>
      <c r="E88" s="101">
        <v>1</v>
      </c>
      <c r="F88" s="101">
        <v>1</v>
      </c>
      <c r="G88" s="101">
        <v>1</v>
      </c>
      <c r="H88" s="101">
        <v>0</v>
      </c>
      <c r="I88" s="101">
        <v>1</v>
      </c>
      <c r="J88" s="101">
        <v>0</v>
      </c>
      <c r="K88" s="101">
        <v>1</v>
      </c>
      <c r="L88" s="101">
        <v>1</v>
      </c>
      <c r="M88" s="101">
        <v>1</v>
      </c>
      <c r="N88" s="102">
        <v>0</v>
      </c>
    </row>
    <row r="89" spans="2:14" x14ac:dyDescent="0.55000000000000004">
      <c r="B89" s="22">
        <v>77</v>
      </c>
      <c r="C89" s="100">
        <v>1</v>
      </c>
      <c r="D89" s="101">
        <v>1</v>
      </c>
      <c r="E89" s="101">
        <v>1</v>
      </c>
      <c r="F89" s="101">
        <v>0</v>
      </c>
      <c r="G89" s="101">
        <v>1</v>
      </c>
      <c r="H89" s="101">
        <v>1</v>
      </c>
      <c r="I89" s="101">
        <v>1</v>
      </c>
      <c r="J89" s="101">
        <v>1</v>
      </c>
      <c r="K89" s="101">
        <v>1</v>
      </c>
      <c r="L89" s="101">
        <v>1</v>
      </c>
      <c r="M89" s="101">
        <v>0</v>
      </c>
      <c r="N89" s="102">
        <v>1</v>
      </c>
    </row>
    <row r="90" spans="2:14" x14ac:dyDescent="0.55000000000000004">
      <c r="B90" s="22">
        <v>78</v>
      </c>
      <c r="C90" s="100">
        <v>1</v>
      </c>
      <c r="D90" s="101">
        <v>0</v>
      </c>
      <c r="E90" s="101">
        <v>1</v>
      </c>
      <c r="F90" s="101">
        <v>1</v>
      </c>
      <c r="G90" s="101">
        <v>1</v>
      </c>
      <c r="H90" s="101">
        <v>0</v>
      </c>
      <c r="I90" s="101">
        <v>1</v>
      </c>
      <c r="J90" s="101">
        <v>1</v>
      </c>
      <c r="K90" s="101">
        <v>1</v>
      </c>
      <c r="L90" s="101">
        <v>1</v>
      </c>
      <c r="M90" s="101">
        <v>1</v>
      </c>
      <c r="N90" s="102">
        <v>1</v>
      </c>
    </row>
    <row r="91" spans="2:14" x14ac:dyDescent="0.55000000000000004">
      <c r="B91" s="22">
        <v>79</v>
      </c>
      <c r="C91" s="100">
        <v>1</v>
      </c>
      <c r="D91" s="101">
        <v>1</v>
      </c>
      <c r="E91" s="101">
        <v>0</v>
      </c>
      <c r="F91" s="101">
        <v>1</v>
      </c>
      <c r="G91" s="101">
        <v>1</v>
      </c>
      <c r="H91" s="101">
        <v>1</v>
      </c>
      <c r="I91" s="101">
        <v>0</v>
      </c>
      <c r="J91" s="101">
        <v>1</v>
      </c>
      <c r="K91" s="101">
        <v>0</v>
      </c>
      <c r="L91" s="101">
        <v>1</v>
      </c>
      <c r="M91" s="101">
        <v>1</v>
      </c>
      <c r="N91" s="102">
        <v>1</v>
      </c>
    </row>
    <row r="92" spans="2:14" ht="14.7" thickBot="1" x14ac:dyDescent="0.6">
      <c r="B92" s="26">
        <v>80</v>
      </c>
      <c r="C92" s="103">
        <v>1</v>
      </c>
      <c r="D92" s="104">
        <v>1</v>
      </c>
      <c r="E92" s="104">
        <v>1</v>
      </c>
      <c r="F92" s="104">
        <v>0</v>
      </c>
      <c r="G92" s="104">
        <v>0</v>
      </c>
      <c r="H92" s="104">
        <v>1</v>
      </c>
      <c r="I92" s="104">
        <v>0</v>
      </c>
      <c r="J92" s="104">
        <v>1</v>
      </c>
      <c r="K92" s="104">
        <v>1</v>
      </c>
      <c r="L92" s="104">
        <v>0</v>
      </c>
      <c r="M92" s="104">
        <v>0</v>
      </c>
      <c r="N92" s="105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2:W92"/>
  <sheetViews>
    <sheetView zoomScaleNormal="100" workbookViewId="0">
      <selection activeCell="C2" sqref="C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1065</v>
      </c>
      <c r="B2" s="6" t="s">
        <v>74</v>
      </c>
      <c r="C2" s="7">
        <v>80</v>
      </c>
      <c r="D2" s="6" t="s">
        <v>75</v>
      </c>
      <c r="E2" s="7">
        <v>12</v>
      </c>
      <c r="F2" s="6" t="s">
        <v>76</v>
      </c>
      <c r="G2" s="7">
        <f>COUNTIF(C13:N92,1)</f>
        <v>720</v>
      </c>
      <c r="H2" s="2"/>
      <c r="I2" s="6" t="s">
        <v>77</v>
      </c>
      <c r="J2" s="7">
        <f>G2/960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1080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1081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1082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1083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1084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1085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1086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8">
        <v>0</v>
      </c>
      <c r="D13" s="98">
        <v>1</v>
      </c>
      <c r="E13" s="98">
        <v>1</v>
      </c>
      <c r="F13" s="98">
        <v>0</v>
      </c>
      <c r="G13" s="98">
        <v>1</v>
      </c>
      <c r="H13" s="98">
        <v>1</v>
      </c>
      <c r="I13" s="98">
        <v>0</v>
      </c>
      <c r="J13" s="98">
        <v>1</v>
      </c>
      <c r="K13" s="98">
        <v>0</v>
      </c>
      <c r="L13" s="98">
        <v>1</v>
      </c>
      <c r="M13" s="98">
        <v>1</v>
      </c>
      <c r="N13" s="99">
        <v>0</v>
      </c>
      <c r="O13" s="4"/>
      <c r="P13" s="4"/>
    </row>
    <row r="14" spans="1:23" x14ac:dyDescent="0.55000000000000004">
      <c r="B14" s="22">
        <v>2</v>
      </c>
      <c r="C14" s="101">
        <v>1</v>
      </c>
      <c r="D14" s="101">
        <v>1</v>
      </c>
      <c r="E14" s="101">
        <v>0</v>
      </c>
      <c r="F14" s="101">
        <v>1</v>
      </c>
      <c r="G14" s="101">
        <v>1</v>
      </c>
      <c r="H14" s="101">
        <v>0</v>
      </c>
      <c r="I14" s="101">
        <v>1</v>
      </c>
      <c r="J14" s="101">
        <v>1</v>
      </c>
      <c r="K14" s="101">
        <v>1</v>
      </c>
      <c r="L14" s="101">
        <v>1</v>
      </c>
      <c r="M14" s="101">
        <v>1</v>
      </c>
      <c r="N14" s="102">
        <v>0</v>
      </c>
      <c r="O14" s="4"/>
      <c r="P14" s="4"/>
    </row>
    <row r="15" spans="1:23" x14ac:dyDescent="0.55000000000000004">
      <c r="B15" s="22">
        <v>3</v>
      </c>
      <c r="C15" s="101">
        <v>1</v>
      </c>
      <c r="D15" s="101">
        <v>0</v>
      </c>
      <c r="E15" s="101">
        <v>1</v>
      </c>
      <c r="F15" s="101">
        <v>1</v>
      </c>
      <c r="G15" s="101">
        <v>0</v>
      </c>
      <c r="H15" s="101">
        <v>1</v>
      </c>
      <c r="I15" s="101">
        <v>1</v>
      </c>
      <c r="J15" s="101">
        <v>1</v>
      </c>
      <c r="K15" s="101">
        <v>1</v>
      </c>
      <c r="L15" s="101">
        <v>1</v>
      </c>
      <c r="M15" s="101">
        <v>1</v>
      </c>
      <c r="N15" s="102">
        <v>1</v>
      </c>
      <c r="O15" s="4"/>
      <c r="P15" s="4"/>
    </row>
    <row r="16" spans="1:23" x14ac:dyDescent="0.55000000000000004">
      <c r="B16" s="22">
        <v>4</v>
      </c>
      <c r="C16" s="101">
        <v>1</v>
      </c>
      <c r="D16" s="101">
        <v>0</v>
      </c>
      <c r="E16" s="101">
        <v>1</v>
      </c>
      <c r="F16" s="101">
        <v>1</v>
      </c>
      <c r="G16" s="101">
        <v>1</v>
      </c>
      <c r="H16" s="101">
        <v>1</v>
      </c>
      <c r="I16" s="101">
        <v>1</v>
      </c>
      <c r="J16" s="101">
        <v>1</v>
      </c>
      <c r="K16" s="101">
        <v>1</v>
      </c>
      <c r="L16" s="101">
        <v>1</v>
      </c>
      <c r="M16" s="101">
        <v>1</v>
      </c>
      <c r="N16" s="102">
        <v>1</v>
      </c>
      <c r="O16" s="4"/>
      <c r="P16" s="4"/>
    </row>
    <row r="17" spans="2:16" x14ac:dyDescent="0.55000000000000004">
      <c r="B17" s="22">
        <v>5</v>
      </c>
      <c r="C17" s="101">
        <v>1</v>
      </c>
      <c r="D17" s="101">
        <v>1</v>
      </c>
      <c r="E17" s="101">
        <v>0</v>
      </c>
      <c r="F17" s="101">
        <v>1</v>
      </c>
      <c r="G17" s="101">
        <v>1</v>
      </c>
      <c r="H17" s="101">
        <v>1</v>
      </c>
      <c r="I17" s="101">
        <v>1</v>
      </c>
      <c r="J17" s="101">
        <v>1</v>
      </c>
      <c r="K17" s="101">
        <v>1</v>
      </c>
      <c r="L17" s="101">
        <v>1</v>
      </c>
      <c r="M17" s="101">
        <v>1</v>
      </c>
      <c r="N17" s="102">
        <v>1</v>
      </c>
      <c r="O17" s="4"/>
      <c r="P17" s="4"/>
    </row>
    <row r="18" spans="2:16" x14ac:dyDescent="0.55000000000000004">
      <c r="B18" s="22">
        <v>6</v>
      </c>
      <c r="C18" s="101">
        <v>1</v>
      </c>
      <c r="D18" s="101">
        <v>1</v>
      </c>
      <c r="E18" s="101">
        <v>1</v>
      </c>
      <c r="F18" s="101">
        <v>0</v>
      </c>
      <c r="G18" s="101">
        <v>1</v>
      </c>
      <c r="H18" s="101">
        <v>1</v>
      </c>
      <c r="I18" s="101">
        <v>1</v>
      </c>
      <c r="J18" s="101">
        <v>1</v>
      </c>
      <c r="K18" s="101">
        <v>0</v>
      </c>
      <c r="L18" s="101">
        <v>1</v>
      </c>
      <c r="M18" s="101">
        <v>1</v>
      </c>
      <c r="N18" s="102">
        <v>1</v>
      </c>
      <c r="O18" s="4"/>
      <c r="P18" s="4"/>
    </row>
    <row r="19" spans="2:16" x14ac:dyDescent="0.55000000000000004">
      <c r="B19" s="22">
        <v>7</v>
      </c>
      <c r="C19" s="101">
        <v>1</v>
      </c>
      <c r="D19" s="101">
        <v>1</v>
      </c>
      <c r="E19" s="101">
        <v>0</v>
      </c>
      <c r="F19" s="101">
        <v>1</v>
      </c>
      <c r="G19" s="101">
        <v>1</v>
      </c>
      <c r="H19" s="101">
        <v>1</v>
      </c>
      <c r="I19" s="101">
        <v>1</v>
      </c>
      <c r="J19" s="101">
        <v>1</v>
      </c>
      <c r="K19" s="101">
        <v>1</v>
      </c>
      <c r="L19" s="101">
        <v>0</v>
      </c>
      <c r="M19" s="101">
        <v>0</v>
      </c>
      <c r="N19" s="102">
        <v>1</v>
      </c>
      <c r="O19" s="4"/>
      <c r="P19" s="4"/>
    </row>
    <row r="20" spans="2:16" x14ac:dyDescent="0.55000000000000004">
      <c r="B20" s="22">
        <v>8</v>
      </c>
      <c r="C20" s="101">
        <v>1</v>
      </c>
      <c r="D20" s="101">
        <v>1</v>
      </c>
      <c r="E20" s="101">
        <v>0</v>
      </c>
      <c r="F20" s="101">
        <v>1</v>
      </c>
      <c r="G20" s="101">
        <v>1</v>
      </c>
      <c r="H20" s="101">
        <v>1</v>
      </c>
      <c r="I20" s="101">
        <v>1</v>
      </c>
      <c r="J20" s="101">
        <v>1</v>
      </c>
      <c r="K20" s="101">
        <v>0</v>
      </c>
      <c r="L20" s="101">
        <v>1</v>
      </c>
      <c r="M20" s="101">
        <v>1</v>
      </c>
      <c r="N20" s="102">
        <v>1</v>
      </c>
      <c r="O20" s="4"/>
      <c r="P20" s="4"/>
    </row>
    <row r="21" spans="2:16" x14ac:dyDescent="0.55000000000000004">
      <c r="B21" s="22">
        <v>9</v>
      </c>
      <c r="C21" s="101">
        <v>1</v>
      </c>
      <c r="D21" s="101">
        <v>1</v>
      </c>
      <c r="E21" s="101">
        <v>0</v>
      </c>
      <c r="F21" s="101">
        <v>1</v>
      </c>
      <c r="G21" s="101">
        <v>1</v>
      </c>
      <c r="H21" s="101">
        <v>0</v>
      </c>
      <c r="I21" s="101">
        <v>1</v>
      </c>
      <c r="J21" s="101">
        <v>1</v>
      </c>
      <c r="K21" s="101">
        <v>1</v>
      </c>
      <c r="L21" s="101">
        <v>1</v>
      </c>
      <c r="M21" s="101">
        <v>1</v>
      </c>
      <c r="N21" s="102">
        <v>0</v>
      </c>
      <c r="O21" s="4"/>
      <c r="P21" s="4"/>
    </row>
    <row r="22" spans="2:16" x14ac:dyDescent="0.55000000000000004">
      <c r="B22" s="22">
        <v>10</v>
      </c>
      <c r="C22" s="101">
        <v>0</v>
      </c>
      <c r="D22" s="101">
        <v>1</v>
      </c>
      <c r="E22" s="101">
        <v>1</v>
      </c>
      <c r="F22" s="101">
        <v>1</v>
      </c>
      <c r="G22" s="101">
        <v>1</v>
      </c>
      <c r="H22" s="101">
        <v>1</v>
      </c>
      <c r="I22" s="101">
        <v>0</v>
      </c>
      <c r="J22" s="101">
        <v>1</v>
      </c>
      <c r="K22" s="101">
        <v>1</v>
      </c>
      <c r="L22" s="101">
        <v>1</v>
      </c>
      <c r="M22" s="101">
        <v>1</v>
      </c>
      <c r="N22" s="102">
        <v>1</v>
      </c>
      <c r="O22" s="4"/>
      <c r="P22" s="4"/>
    </row>
    <row r="23" spans="2:16" x14ac:dyDescent="0.55000000000000004">
      <c r="B23" s="22">
        <v>11</v>
      </c>
      <c r="C23" s="101">
        <v>0</v>
      </c>
      <c r="D23" s="101">
        <v>1</v>
      </c>
      <c r="E23" s="101">
        <v>1</v>
      </c>
      <c r="F23" s="101">
        <v>1</v>
      </c>
      <c r="G23" s="101">
        <v>1</v>
      </c>
      <c r="H23" s="101">
        <v>1</v>
      </c>
      <c r="I23" s="101">
        <v>0</v>
      </c>
      <c r="J23" s="101">
        <v>1</v>
      </c>
      <c r="K23" s="101">
        <v>1</v>
      </c>
      <c r="L23" s="101">
        <v>1</v>
      </c>
      <c r="M23" s="101">
        <v>0</v>
      </c>
      <c r="N23" s="102">
        <v>1</v>
      </c>
      <c r="O23" s="4"/>
      <c r="P23" s="4"/>
    </row>
    <row r="24" spans="2:16" x14ac:dyDescent="0.55000000000000004">
      <c r="B24" s="46">
        <v>12</v>
      </c>
      <c r="C24" s="101">
        <v>1</v>
      </c>
      <c r="D24" s="101">
        <v>1</v>
      </c>
      <c r="E24" s="101">
        <v>0</v>
      </c>
      <c r="F24" s="101">
        <v>1</v>
      </c>
      <c r="G24" s="101">
        <v>0</v>
      </c>
      <c r="H24" s="101">
        <v>1</v>
      </c>
      <c r="I24" s="101">
        <v>1</v>
      </c>
      <c r="J24" s="101">
        <v>1</v>
      </c>
      <c r="K24" s="101">
        <v>1</v>
      </c>
      <c r="L24" s="101">
        <v>0</v>
      </c>
      <c r="M24" s="101">
        <v>1</v>
      </c>
      <c r="N24" s="102">
        <v>1</v>
      </c>
      <c r="O24" s="4"/>
      <c r="P24" s="4"/>
    </row>
    <row r="25" spans="2:16" x14ac:dyDescent="0.55000000000000004">
      <c r="B25" s="46">
        <v>13</v>
      </c>
      <c r="C25" s="101">
        <v>1</v>
      </c>
      <c r="D25" s="101">
        <v>0</v>
      </c>
      <c r="E25" s="101">
        <v>1</v>
      </c>
      <c r="F25" s="101">
        <v>0</v>
      </c>
      <c r="G25" s="101">
        <v>0</v>
      </c>
      <c r="H25" s="101">
        <v>1</v>
      </c>
      <c r="I25" s="101">
        <v>1</v>
      </c>
      <c r="J25" s="101">
        <v>1</v>
      </c>
      <c r="K25" s="101">
        <v>0</v>
      </c>
      <c r="L25" s="101">
        <v>0</v>
      </c>
      <c r="M25" s="101">
        <v>1</v>
      </c>
      <c r="N25" s="102">
        <v>1</v>
      </c>
      <c r="O25" s="4"/>
      <c r="P25" s="4"/>
    </row>
    <row r="26" spans="2:16" x14ac:dyDescent="0.55000000000000004">
      <c r="B26" s="46">
        <v>14</v>
      </c>
      <c r="C26" s="101">
        <v>1</v>
      </c>
      <c r="D26" s="101">
        <v>1</v>
      </c>
      <c r="E26" s="101">
        <v>0</v>
      </c>
      <c r="F26" s="101">
        <v>1</v>
      </c>
      <c r="G26" s="101">
        <v>1</v>
      </c>
      <c r="H26" s="101">
        <v>1</v>
      </c>
      <c r="I26" s="101">
        <v>1</v>
      </c>
      <c r="J26" s="101">
        <v>1</v>
      </c>
      <c r="K26" s="101">
        <v>1</v>
      </c>
      <c r="L26" s="101">
        <v>0</v>
      </c>
      <c r="M26" s="101">
        <v>1</v>
      </c>
      <c r="N26" s="102">
        <v>1</v>
      </c>
      <c r="O26" s="4"/>
      <c r="P26" s="4"/>
    </row>
    <row r="27" spans="2:16" x14ac:dyDescent="0.55000000000000004">
      <c r="B27" s="46">
        <v>15</v>
      </c>
      <c r="C27" s="101">
        <v>1</v>
      </c>
      <c r="D27" s="101">
        <v>1</v>
      </c>
      <c r="E27" s="101">
        <v>0</v>
      </c>
      <c r="F27" s="101">
        <v>1</v>
      </c>
      <c r="G27" s="101">
        <v>1</v>
      </c>
      <c r="H27" s="101">
        <v>1</v>
      </c>
      <c r="I27" s="101">
        <v>1</v>
      </c>
      <c r="J27" s="101">
        <v>1</v>
      </c>
      <c r="K27" s="101">
        <v>1</v>
      </c>
      <c r="L27" s="101">
        <v>0</v>
      </c>
      <c r="M27" s="101">
        <v>1</v>
      </c>
      <c r="N27" s="102">
        <v>1</v>
      </c>
      <c r="O27" s="4"/>
      <c r="P27" s="4"/>
    </row>
    <row r="28" spans="2:16" x14ac:dyDescent="0.55000000000000004">
      <c r="B28" s="22">
        <v>16</v>
      </c>
      <c r="C28" s="101">
        <v>1</v>
      </c>
      <c r="D28" s="101">
        <v>0</v>
      </c>
      <c r="E28" s="101">
        <v>1</v>
      </c>
      <c r="F28" s="101">
        <v>1</v>
      </c>
      <c r="G28" s="101">
        <v>0</v>
      </c>
      <c r="H28" s="101">
        <v>1</v>
      </c>
      <c r="I28" s="101">
        <v>1</v>
      </c>
      <c r="J28" s="101">
        <v>1</v>
      </c>
      <c r="K28" s="101">
        <v>1</v>
      </c>
      <c r="L28" s="101">
        <v>1</v>
      </c>
      <c r="M28" s="101">
        <v>1</v>
      </c>
      <c r="N28" s="102">
        <v>1</v>
      </c>
      <c r="O28" s="4"/>
      <c r="P28" s="4"/>
    </row>
    <row r="29" spans="2:16" x14ac:dyDescent="0.55000000000000004">
      <c r="B29" s="22">
        <v>17</v>
      </c>
      <c r="C29" s="101">
        <v>1</v>
      </c>
      <c r="D29" s="101">
        <v>1</v>
      </c>
      <c r="E29" s="101">
        <v>1</v>
      </c>
      <c r="F29" s="101">
        <v>1</v>
      </c>
      <c r="G29" s="101">
        <v>0</v>
      </c>
      <c r="H29" s="101">
        <v>1</v>
      </c>
      <c r="I29" s="101">
        <v>1</v>
      </c>
      <c r="J29" s="101">
        <v>0</v>
      </c>
      <c r="K29" s="101">
        <v>1</v>
      </c>
      <c r="L29" s="101">
        <v>1</v>
      </c>
      <c r="M29" s="101">
        <v>1</v>
      </c>
      <c r="N29" s="102">
        <v>1</v>
      </c>
      <c r="O29" s="4"/>
      <c r="P29" s="4"/>
    </row>
    <row r="30" spans="2:16" x14ac:dyDescent="0.55000000000000004">
      <c r="B30" s="22">
        <v>18</v>
      </c>
      <c r="C30" s="101">
        <v>0</v>
      </c>
      <c r="D30" s="101">
        <v>0</v>
      </c>
      <c r="E30" s="101">
        <v>1</v>
      </c>
      <c r="F30" s="101">
        <v>1</v>
      </c>
      <c r="G30" s="101">
        <v>1</v>
      </c>
      <c r="H30" s="101">
        <v>1</v>
      </c>
      <c r="I30" s="101">
        <v>1</v>
      </c>
      <c r="J30" s="101">
        <v>0</v>
      </c>
      <c r="K30" s="101">
        <v>1</v>
      </c>
      <c r="L30" s="101">
        <v>1</v>
      </c>
      <c r="M30" s="101">
        <v>1</v>
      </c>
      <c r="N30" s="102">
        <v>1</v>
      </c>
      <c r="O30" s="4"/>
      <c r="P30" s="4"/>
    </row>
    <row r="31" spans="2:16" x14ac:dyDescent="0.55000000000000004">
      <c r="B31" s="22">
        <v>19</v>
      </c>
      <c r="C31" s="101">
        <v>1</v>
      </c>
      <c r="D31" s="101">
        <v>1</v>
      </c>
      <c r="E31" s="101">
        <v>0</v>
      </c>
      <c r="F31" s="101">
        <v>0</v>
      </c>
      <c r="G31" s="101">
        <v>1</v>
      </c>
      <c r="H31" s="101">
        <v>1</v>
      </c>
      <c r="I31" s="101">
        <v>0</v>
      </c>
      <c r="J31" s="101">
        <v>1</v>
      </c>
      <c r="K31" s="101">
        <v>1</v>
      </c>
      <c r="L31" s="101">
        <v>1</v>
      </c>
      <c r="M31" s="101">
        <v>0</v>
      </c>
      <c r="N31" s="102">
        <v>1</v>
      </c>
      <c r="O31" s="4"/>
      <c r="P31" s="4"/>
    </row>
    <row r="32" spans="2:16" x14ac:dyDescent="0.55000000000000004">
      <c r="B32" s="22">
        <v>20</v>
      </c>
      <c r="C32" s="101">
        <v>1</v>
      </c>
      <c r="D32" s="101">
        <v>1</v>
      </c>
      <c r="E32" s="101">
        <v>0</v>
      </c>
      <c r="F32" s="101">
        <v>0</v>
      </c>
      <c r="G32" s="101">
        <v>1</v>
      </c>
      <c r="H32" s="101">
        <v>1</v>
      </c>
      <c r="I32" s="101">
        <v>0</v>
      </c>
      <c r="J32" s="101">
        <v>1</v>
      </c>
      <c r="K32" s="101">
        <v>1</v>
      </c>
      <c r="L32" s="101">
        <v>1</v>
      </c>
      <c r="M32" s="101">
        <v>1</v>
      </c>
      <c r="N32" s="102">
        <v>0</v>
      </c>
      <c r="O32" s="4"/>
      <c r="P32" s="4"/>
    </row>
    <row r="33" spans="2:16" x14ac:dyDescent="0.55000000000000004">
      <c r="B33" s="22">
        <v>21</v>
      </c>
      <c r="C33" s="101">
        <v>1</v>
      </c>
      <c r="D33" s="101">
        <v>1</v>
      </c>
      <c r="E33" s="101">
        <v>1</v>
      </c>
      <c r="F33" s="101">
        <v>1</v>
      </c>
      <c r="G33" s="101">
        <v>0</v>
      </c>
      <c r="H33" s="101">
        <v>1</v>
      </c>
      <c r="I33" s="101">
        <v>1</v>
      </c>
      <c r="J33" s="101">
        <v>1</v>
      </c>
      <c r="K33" s="101">
        <v>1</v>
      </c>
      <c r="L33" s="101">
        <v>1</v>
      </c>
      <c r="M33" s="101">
        <v>1</v>
      </c>
      <c r="N33" s="102">
        <v>1</v>
      </c>
      <c r="O33" s="4"/>
      <c r="P33" s="4"/>
    </row>
    <row r="34" spans="2:16" x14ac:dyDescent="0.55000000000000004">
      <c r="B34" s="22">
        <v>22</v>
      </c>
      <c r="C34" s="101">
        <v>1</v>
      </c>
      <c r="D34" s="101">
        <v>1</v>
      </c>
      <c r="E34" s="101">
        <v>1</v>
      </c>
      <c r="F34" s="101">
        <v>0</v>
      </c>
      <c r="G34" s="101">
        <v>1</v>
      </c>
      <c r="H34" s="101">
        <v>1</v>
      </c>
      <c r="I34" s="101">
        <v>0</v>
      </c>
      <c r="J34" s="101">
        <v>1</v>
      </c>
      <c r="K34" s="101">
        <v>1</v>
      </c>
      <c r="L34" s="101">
        <v>0</v>
      </c>
      <c r="M34" s="101">
        <v>1</v>
      </c>
      <c r="N34" s="102">
        <v>1</v>
      </c>
      <c r="O34" s="4"/>
      <c r="P34" s="4"/>
    </row>
    <row r="35" spans="2:16" x14ac:dyDescent="0.55000000000000004">
      <c r="B35" s="22">
        <v>23</v>
      </c>
      <c r="C35" s="101">
        <v>1</v>
      </c>
      <c r="D35" s="101">
        <v>0</v>
      </c>
      <c r="E35" s="101">
        <v>1</v>
      </c>
      <c r="F35" s="101">
        <v>1</v>
      </c>
      <c r="G35" s="101">
        <v>1</v>
      </c>
      <c r="H35" s="101">
        <v>1</v>
      </c>
      <c r="I35" s="101">
        <v>1</v>
      </c>
      <c r="J35" s="101">
        <v>0</v>
      </c>
      <c r="K35" s="101">
        <v>1</v>
      </c>
      <c r="L35" s="101">
        <v>1</v>
      </c>
      <c r="M35" s="101">
        <v>1</v>
      </c>
      <c r="N35" s="102">
        <v>1</v>
      </c>
      <c r="O35" s="4"/>
      <c r="P35" s="4"/>
    </row>
    <row r="36" spans="2:16" x14ac:dyDescent="0.55000000000000004">
      <c r="B36" s="22">
        <v>24</v>
      </c>
      <c r="C36" s="101">
        <v>1</v>
      </c>
      <c r="D36" s="101">
        <v>1</v>
      </c>
      <c r="E36" s="101">
        <v>1</v>
      </c>
      <c r="F36" s="101">
        <v>1</v>
      </c>
      <c r="G36" s="101">
        <v>0</v>
      </c>
      <c r="H36" s="101">
        <v>1</v>
      </c>
      <c r="I36" s="101">
        <v>1</v>
      </c>
      <c r="J36" s="101">
        <v>1</v>
      </c>
      <c r="K36" s="101">
        <v>1</v>
      </c>
      <c r="L36" s="101">
        <v>1</v>
      </c>
      <c r="M36" s="101">
        <v>0</v>
      </c>
      <c r="N36" s="102">
        <v>1</v>
      </c>
      <c r="O36" s="4"/>
      <c r="P36" s="4"/>
    </row>
    <row r="37" spans="2:16" x14ac:dyDescent="0.55000000000000004">
      <c r="B37" s="22">
        <v>25</v>
      </c>
      <c r="C37" s="101">
        <v>0</v>
      </c>
      <c r="D37" s="101">
        <v>1</v>
      </c>
      <c r="E37" s="101">
        <v>0</v>
      </c>
      <c r="F37" s="101">
        <v>0</v>
      </c>
      <c r="G37" s="101">
        <v>1</v>
      </c>
      <c r="H37" s="101">
        <v>0</v>
      </c>
      <c r="I37" s="101">
        <v>1</v>
      </c>
      <c r="J37" s="101">
        <v>1</v>
      </c>
      <c r="K37" s="101">
        <v>1</v>
      </c>
      <c r="L37" s="101">
        <v>1</v>
      </c>
      <c r="M37" s="101">
        <v>1</v>
      </c>
      <c r="N37" s="102">
        <v>1</v>
      </c>
      <c r="O37" s="4"/>
      <c r="P37" s="4"/>
    </row>
    <row r="38" spans="2:16" x14ac:dyDescent="0.55000000000000004">
      <c r="B38" s="22">
        <v>26</v>
      </c>
      <c r="C38" s="101">
        <v>1</v>
      </c>
      <c r="D38" s="101">
        <v>1</v>
      </c>
      <c r="E38" s="101">
        <v>1</v>
      </c>
      <c r="F38" s="101">
        <v>1</v>
      </c>
      <c r="G38" s="101">
        <v>1</v>
      </c>
      <c r="H38" s="101">
        <v>0</v>
      </c>
      <c r="I38" s="101">
        <v>1</v>
      </c>
      <c r="J38" s="101">
        <v>1</v>
      </c>
      <c r="K38" s="101">
        <v>1</v>
      </c>
      <c r="L38" s="101">
        <v>1</v>
      </c>
      <c r="M38" s="101">
        <v>1</v>
      </c>
      <c r="N38" s="102">
        <v>1</v>
      </c>
      <c r="O38" s="4"/>
      <c r="P38" s="4"/>
    </row>
    <row r="39" spans="2:16" x14ac:dyDescent="0.55000000000000004">
      <c r="B39" s="22">
        <v>27</v>
      </c>
      <c r="C39" s="101">
        <v>1</v>
      </c>
      <c r="D39" s="101">
        <v>1</v>
      </c>
      <c r="E39" s="101">
        <v>1</v>
      </c>
      <c r="F39" s="101">
        <v>1</v>
      </c>
      <c r="G39" s="101">
        <v>1</v>
      </c>
      <c r="H39" s="101">
        <v>0</v>
      </c>
      <c r="I39" s="101">
        <v>1</v>
      </c>
      <c r="J39" s="101">
        <v>1</v>
      </c>
      <c r="K39" s="101">
        <v>1</v>
      </c>
      <c r="L39" s="101">
        <v>1</v>
      </c>
      <c r="M39" s="101">
        <v>1</v>
      </c>
      <c r="N39" s="102">
        <v>0</v>
      </c>
      <c r="O39" s="4"/>
      <c r="P39" s="4"/>
    </row>
    <row r="40" spans="2:16" x14ac:dyDescent="0.55000000000000004">
      <c r="B40" s="22">
        <v>28</v>
      </c>
      <c r="C40" s="101">
        <v>1</v>
      </c>
      <c r="D40" s="101">
        <v>0</v>
      </c>
      <c r="E40" s="101">
        <v>1</v>
      </c>
      <c r="F40" s="101">
        <v>1</v>
      </c>
      <c r="G40" s="101">
        <v>1</v>
      </c>
      <c r="H40" s="101">
        <v>1</v>
      </c>
      <c r="I40" s="101">
        <v>1</v>
      </c>
      <c r="J40" s="101">
        <v>0</v>
      </c>
      <c r="K40" s="101">
        <v>0</v>
      </c>
      <c r="L40" s="101">
        <v>1</v>
      </c>
      <c r="M40" s="101">
        <v>1</v>
      </c>
      <c r="N40" s="102">
        <v>1</v>
      </c>
      <c r="O40" s="4"/>
      <c r="P40" s="4"/>
    </row>
    <row r="41" spans="2:16" x14ac:dyDescent="0.55000000000000004">
      <c r="B41" s="22">
        <v>29</v>
      </c>
      <c r="C41" s="101">
        <v>1</v>
      </c>
      <c r="D41" s="101">
        <v>0</v>
      </c>
      <c r="E41" s="101">
        <v>1</v>
      </c>
      <c r="F41" s="101">
        <v>1</v>
      </c>
      <c r="G41" s="101">
        <v>0</v>
      </c>
      <c r="H41" s="101">
        <v>1</v>
      </c>
      <c r="I41" s="101">
        <v>1</v>
      </c>
      <c r="J41" s="101">
        <v>0</v>
      </c>
      <c r="K41" s="101">
        <v>1</v>
      </c>
      <c r="L41" s="101">
        <v>1</v>
      </c>
      <c r="M41" s="101">
        <v>1</v>
      </c>
      <c r="N41" s="102">
        <v>1</v>
      </c>
      <c r="O41" s="4"/>
      <c r="P41" s="4"/>
    </row>
    <row r="42" spans="2:16" x14ac:dyDescent="0.55000000000000004">
      <c r="B42" s="22">
        <v>30</v>
      </c>
      <c r="C42" s="101">
        <v>1</v>
      </c>
      <c r="D42" s="101">
        <v>1</v>
      </c>
      <c r="E42" s="101">
        <v>0</v>
      </c>
      <c r="F42" s="101">
        <v>0</v>
      </c>
      <c r="G42" s="101">
        <v>1</v>
      </c>
      <c r="H42" s="101">
        <v>0</v>
      </c>
      <c r="I42" s="101">
        <v>1</v>
      </c>
      <c r="J42" s="101">
        <v>1</v>
      </c>
      <c r="K42" s="101">
        <v>1</v>
      </c>
      <c r="L42" s="101">
        <v>1</v>
      </c>
      <c r="M42" s="101">
        <v>0</v>
      </c>
      <c r="N42" s="102">
        <v>0</v>
      </c>
      <c r="O42" s="4"/>
      <c r="P42" s="4"/>
    </row>
    <row r="43" spans="2:16" x14ac:dyDescent="0.55000000000000004">
      <c r="B43" s="22">
        <v>31</v>
      </c>
      <c r="C43" s="101">
        <v>1</v>
      </c>
      <c r="D43" s="101">
        <v>0</v>
      </c>
      <c r="E43" s="101">
        <v>1</v>
      </c>
      <c r="F43" s="101">
        <v>1</v>
      </c>
      <c r="G43" s="101">
        <v>1</v>
      </c>
      <c r="H43" s="101">
        <v>1</v>
      </c>
      <c r="I43" s="101">
        <v>1</v>
      </c>
      <c r="J43" s="101">
        <v>0</v>
      </c>
      <c r="K43" s="101">
        <v>1</v>
      </c>
      <c r="L43" s="101">
        <v>1</v>
      </c>
      <c r="M43" s="101">
        <v>0</v>
      </c>
      <c r="N43" s="102">
        <v>1</v>
      </c>
      <c r="O43" s="4"/>
      <c r="P43" s="4"/>
    </row>
    <row r="44" spans="2:16" x14ac:dyDescent="0.55000000000000004">
      <c r="B44" s="22">
        <v>32</v>
      </c>
      <c r="C44" s="101">
        <v>1</v>
      </c>
      <c r="D44" s="101">
        <v>1</v>
      </c>
      <c r="E44" s="101">
        <v>1</v>
      </c>
      <c r="F44" s="101">
        <v>0</v>
      </c>
      <c r="G44" s="101">
        <v>1</v>
      </c>
      <c r="H44" s="101">
        <v>1</v>
      </c>
      <c r="I44" s="101">
        <v>1</v>
      </c>
      <c r="J44" s="101">
        <v>1</v>
      </c>
      <c r="K44" s="101">
        <v>0</v>
      </c>
      <c r="L44" s="101">
        <v>1</v>
      </c>
      <c r="M44" s="101">
        <v>1</v>
      </c>
      <c r="N44" s="102">
        <v>1</v>
      </c>
      <c r="O44" s="4"/>
      <c r="P44" s="4"/>
    </row>
    <row r="45" spans="2:16" x14ac:dyDescent="0.55000000000000004">
      <c r="B45" s="22">
        <v>33</v>
      </c>
      <c r="C45" s="101">
        <v>0</v>
      </c>
      <c r="D45" s="101">
        <v>1</v>
      </c>
      <c r="E45" s="101">
        <v>1</v>
      </c>
      <c r="F45" s="101">
        <v>0</v>
      </c>
      <c r="G45" s="101">
        <v>1</v>
      </c>
      <c r="H45" s="101">
        <v>1</v>
      </c>
      <c r="I45" s="101">
        <v>0</v>
      </c>
      <c r="J45" s="101">
        <v>0</v>
      </c>
      <c r="K45" s="101">
        <v>0</v>
      </c>
      <c r="L45" s="101">
        <v>0</v>
      </c>
      <c r="M45" s="101">
        <v>1</v>
      </c>
      <c r="N45" s="102">
        <v>1</v>
      </c>
      <c r="O45" s="4"/>
      <c r="P45" s="4"/>
    </row>
    <row r="46" spans="2:16" x14ac:dyDescent="0.55000000000000004">
      <c r="B46" s="22">
        <v>34</v>
      </c>
      <c r="C46" s="101">
        <v>1</v>
      </c>
      <c r="D46" s="101">
        <v>1</v>
      </c>
      <c r="E46" s="101">
        <v>1</v>
      </c>
      <c r="F46" s="101">
        <v>0</v>
      </c>
      <c r="G46" s="101">
        <v>1</v>
      </c>
      <c r="H46" s="101">
        <v>1</v>
      </c>
      <c r="I46" s="101">
        <v>0</v>
      </c>
      <c r="J46" s="101">
        <v>1</v>
      </c>
      <c r="K46" s="101">
        <v>0</v>
      </c>
      <c r="L46" s="101">
        <v>1</v>
      </c>
      <c r="M46" s="101">
        <v>0</v>
      </c>
      <c r="N46" s="102">
        <v>1</v>
      </c>
      <c r="O46" s="4"/>
      <c r="P46" s="4"/>
    </row>
    <row r="47" spans="2:16" x14ac:dyDescent="0.55000000000000004">
      <c r="B47" s="22">
        <v>35</v>
      </c>
      <c r="C47" s="101">
        <v>1</v>
      </c>
      <c r="D47" s="101">
        <v>1</v>
      </c>
      <c r="E47" s="101">
        <v>0</v>
      </c>
      <c r="F47" s="101">
        <v>1</v>
      </c>
      <c r="G47" s="101">
        <v>1</v>
      </c>
      <c r="H47" s="101">
        <v>1</v>
      </c>
      <c r="I47" s="101">
        <v>0</v>
      </c>
      <c r="J47" s="101">
        <v>1</v>
      </c>
      <c r="K47" s="101">
        <v>1</v>
      </c>
      <c r="L47" s="101">
        <v>1</v>
      </c>
      <c r="M47" s="101">
        <v>1</v>
      </c>
      <c r="N47" s="102">
        <v>1</v>
      </c>
      <c r="O47" s="4"/>
      <c r="P47" s="4"/>
    </row>
    <row r="48" spans="2:16" x14ac:dyDescent="0.55000000000000004">
      <c r="B48" s="22">
        <v>36</v>
      </c>
      <c r="C48" s="101">
        <v>1</v>
      </c>
      <c r="D48" s="101">
        <v>1</v>
      </c>
      <c r="E48" s="101">
        <v>0</v>
      </c>
      <c r="F48" s="101">
        <v>1</v>
      </c>
      <c r="G48" s="101">
        <v>0</v>
      </c>
      <c r="H48" s="101">
        <v>1</v>
      </c>
      <c r="I48" s="101">
        <v>1</v>
      </c>
      <c r="J48" s="101">
        <v>1</v>
      </c>
      <c r="K48" s="101">
        <v>0</v>
      </c>
      <c r="L48" s="101">
        <v>0</v>
      </c>
      <c r="M48" s="101">
        <v>1</v>
      </c>
      <c r="N48" s="102">
        <v>1</v>
      </c>
      <c r="O48" s="4"/>
      <c r="P48" s="4"/>
    </row>
    <row r="49" spans="2:16" x14ac:dyDescent="0.55000000000000004">
      <c r="B49" s="22">
        <v>37</v>
      </c>
      <c r="C49" s="101">
        <v>1</v>
      </c>
      <c r="D49" s="101">
        <v>1</v>
      </c>
      <c r="E49" s="101">
        <v>1</v>
      </c>
      <c r="F49" s="101">
        <v>1</v>
      </c>
      <c r="G49" s="101">
        <v>0</v>
      </c>
      <c r="H49" s="101">
        <v>0</v>
      </c>
      <c r="I49" s="101">
        <v>1</v>
      </c>
      <c r="J49" s="101">
        <v>1</v>
      </c>
      <c r="K49" s="101">
        <v>1</v>
      </c>
      <c r="L49" s="101">
        <v>1</v>
      </c>
      <c r="M49" s="101">
        <v>0</v>
      </c>
      <c r="N49" s="102">
        <v>1</v>
      </c>
      <c r="O49" s="4"/>
      <c r="P49" s="4"/>
    </row>
    <row r="50" spans="2:16" x14ac:dyDescent="0.55000000000000004">
      <c r="B50" s="22">
        <v>38</v>
      </c>
      <c r="C50" s="101">
        <v>1</v>
      </c>
      <c r="D50" s="101">
        <v>1</v>
      </c>
      <c r="E50" s="101">
        <v>0</v>
      </c>
      <c r="F50" s="101">
        <v>1</v>
      </c>
      <c r="G50" s="101">
        <v>1</v>
      </c>
      <c r="H50" s="101">
        <v>1</v>
      </c>
      <c r="I50" s="101">
        <v>1</v>
      </c>
      <c r="J50" s="101">
        <v>0</v>
      </c>
      <c r="K50" s="101">
        <v>1</v>
      </c>
      <c r="L50" s="101">
        <v>1</v>
      </c>
      <c r="M50" s="101">
        <v>1</v>
      </c>
      <c r="N50" s="102">
        <v>0</v>
      </c>
      <c r="O50" s="4"/>
      <c r="P50" s="4"/>
    </row>
    <row r="51" spans="2:16" x14ac:dyDescent="0.55000000000000004">
      <c r="B51" s="22">
        <v>39</v>
      </c>
      <c r="C51" s="101">
        <v>1</v>
      </c>
      <c r="D51" s="101">
        <v>1</v>
      </c>
      <c r="E51" s="101">
        <v>1</v>
      </c>
      <c r="F51" s="101">
        <v>0</v>
      </c>
      <c r="G51" s="101">
        <v>1</v>
      </c>
      <c r="H51" s="101">
        <v>1</v>
      </c>
      <c r="I51" s="101">
        <v>0</v>
      </c>
      <c r="J51" s="101">
        <v>1</v>
      </c>
      <c r="K51" s="101">
        <v>1</v>
      </c>
      <c r="L51" s="101">
        <v>1</v>
      </c>
      <c r="M51" s="101">
        <v>1</v>
      </c>
      <c r="N51" s="102">
        <v>1</v>
      </c>
      <c r="O51" s="4"/>
      <c r="P51" s="4"/>
    </row>
    <row r="52" spans="2:16" x14ac:dyDescent="0.55000000000000004">
      <c r="B52" s="22">
        <v>40</v>
      </c>
      <c r="C52" s="101">
        <v>1</v>
      </c>
      <c r="D52" s="101">
        <v>0</v>
      </c>
      <c r="E52" s="101">
        <v>1</v>
      </c>
      <c r="F52" s="101">
        <v>0</v>
      </c>
      <c r="G52" s="101">
        <v>0</v>
      </c>
      <c r="H52" s="101">
        <v>1</v>
      </c>
      <c r="I52" s="101">
        <v>1</v>
      </c>
      <c r="J52" s="101">
        <v>1</v>
      </c>
      <c r="K52" s="101">
        <v>1</v>
      </c>
      <c r="L52" s="101">
        <v>1</v>
      </c>
      <c r="M52" s="101">
        <v>1</v>
      </c>
      <c r="N52" s="102">
        <v>0</v>
      </c>
      <c r="O52" s="4"/>
      <c r="P52" s="4"/>
    </row>
    <row r="53" spans="2:16" x14ac:dyDescent="0.55000000000000004">
      <c r="B53" s="22">
        <v>41</v>
      </c>
      <c r="C53" s="101">
        <v>1</v>
      </c>
      <c r="D53" s="101">
        <v>1</v>
      </c>
      <c r="E53" s="101">
        <v>1</v>
      </c>
      <c r="F53" s="101">
        <v>1</v>
      </c>
      <c r="G53" s="101">
        <v>0</v>
      </c>
      <c r="H53" s="101">
        <v>1</v>
      </c>
      <c r="I53" s="101">
        <v>1</v>
      </c>
      <c r="J53" s="101">
        <v>1</v>
      </c>
      <c r="K53" s="101">
        <v>1</v>
      </c>
      <c r="L53" s="101">
        <v>1</v>
      </c>
      <c r="M53" s="101">
        <v>0</v>
      </c>
      <c r="N53" s="102">
        <v>1</v>
      </c>
      <c r="O53" s="4"/>
      <c r="P53" s="4"/>
    </row>
    <row r="54" spans="2:16" x14ac:dyDescent="0.55000000000000004">
      <c r="B54" s="22">
        <v>42</v>
      </c>
      <c r="C54" s="101">
        <v>0</v>
      </c>
      <c r="D54" s="101">
        <v>0</v>
      </c>
      <c r="E54" s="101">
        <v>1</v>
      </c>
      <c r="F54" s="101">
        <v>1</v>
      </c>
      <c r="G54" s="101">
        <v>1</v>
      </c>
      <c r="H54" s="101">
        <v>1</v>
      </c>
      <c r="I54" s="101">
        <v>1</v>
      </c>
      <c r="J54" s="101">
        <v>1</v>
      </c>
      <c r="K54" s="101">
        <v>1</v>
      </c>
      <c r="L54" s="101">
        <v>1</v>
      </c>
      <c r="M54" s="101">
        <v>1</v>
      </c>
      <c r="N54" s="102">
        <v>1</v>
      </c>
      <c r="O54" s="4"/>
      <c r="P54" s="4"/>
    </row>
    <row r="55" spans="2:16" x14ac:dyDescent="0.55000000000000004">
      <c r="B55" s="22">
        <v>43</v>
      </c>
      <c r="C55" s="101">
        <v>0</v>
      </c>
      <c r="D55" s="101">
        <v>0</v>
      </c>
      <c r="E55" s="101">
        <v>0</v>
      </c>
      <c r="F55" s="101">
        <v>1</v>
      </c>
      <c r="G55" s="101">
        <v>1</v>
      </c>
      <c r="H55" s="101">
        <v>1</v>
      </c>
      <c r="I55" s="101">
        <v>0</v>
      </c>
      <c r="J55" s="101">
        <v>1</v>
      </c>
      <c r="K55" s="101">
        <v>1</v>
      </c>
      <c r="L55" s="101">
        <v>0</v>
      </c>
      <c r="M55" s="101">
        <v>1</v>
      </c>
      <c r="N55" s="102">
        <v>1</v>
      </c>
      <c r="O55" s="4"/>
      <c r="P55" s="4"/>
    </row>
    <row r="56" spans="2:16" x14ac:dyDescent="0.55000000000000004">
      <c r="B56" s="22">
        <v>44</v>
      </c>
      <c r="C56" s="101">
        <v>1</v>
      </c>
      <c r="D56" s="101">
        <v>0</v>
      </c>
      <c r="E56" s="101">
        <v>1</v>
      </c>
      <c r="F56" s="101">
        <v>1</v>
      </c>
      <c r="G56" s="101">
        <v>1</v>
      </c>
      <c r="H56" s="101">
        <v>1</v>
      </c>
      <c r="I56" s="101">
        <v>1</v>
      </c>
      <c r="J56" s="101">
        <v>1</v>
      </c>
      <c r="K56" s="101">
        <v>0</v>
      </c>
      <c r="L56" s="101">
        <v>1</v>
      </c>
      <c r="M56" s="101">
        <v>1</v>
      </c>
      <c r="N56" s="102">
        <v>1</v>
      </c>
      <c r="O56" s="4"/>
      <c r="P56" s="4"/>
    </row>
    <row r="57" spans="2:16" x14ac:dyDescent="0.55000000000000004">
      <c r="B57" s="22">
        <v>45</v>
      </c>
      <c r="C57" s="101">
        <v>1</v>
      </c>
      <c r="D57" s="101">
        <v>0</v>
      </c>
      <c r="E57" s="101">
        <v>1</v>
      </c>
      <c r="F57" s="101">
        <v>0</v>
      </c>
      <c r="G57" s="101">
        <v>1</v>
      </c>
      <c r="H57" s="101">
        <v>1</v>
      </c>
      <c r="I57" s="101">
        <v>1</v>
      </c>
      <c r="J57" s="101">
        <v>1</v>
      </c>
      <c r="K57" s="101">
        <v>0</v>
      </c>
      <c r="L57" s="101">
        <v>1</v>
      </c>
      <c r="M57" s="101">
        <v>1</v>
      </c>
      <c r="N57" s="102">
        <v>1</v>
      </c>
      <c r="O57" s="4"/>
      <c r="P57" s="4"/>
    </row>
    <row r="58" spans="2:16" x14ac:dyDescent="0.55000000000000004">
      <c r="B58" s="22">
        <v>46</v>
      </c>
      <c r="C58" s="101">
        <v>1</v>
      </c>
      <c r="D58" s="101">
        <v>1</v>
      </c>
      <c r="E58" s="101">
        <v>1</v>
      </c>
      <c r="F58" s="101">
        <v>1</v>
      </c>
      <c r="G58" s="101">
        <v>1</v>
      </c>
      <c r="H58" s="101">
        <v>0</v>
      </c>
      <c r="I58" s="101">
        <v>1</v>
      </c>
      <c r="J58" s="101">
        <v>1</v>
      </c>
      <c r="K58" s="101">
        <v>1</v>
      </c>
      <c r="L58" s="101">
        <v>1</v>
      </c>
      <c r="M58" s="101">
        <v>0</v>
      </c>
      <c r="N58" s="102">
        <v>1</v>
      </c>
      <c r="O58" s="4"/>
      <c r="P58" s="4"/>
    </row>
    <row r="59" spans="2:16" x14ac:dyDescent="0.55000000000000004">
      <c r="B59" s="22">
        <v>47</v>
      </c>
      <c r="C59" s="101">
        <v>1</v>
      </c>
      <c r="D59" s="101">
        <v>0</v>
      </c>
      <c r="E59" s="101">
        <v>1</v>
      </c>
      <c r="F59" s="101">
        <v>0</v>
      </c>
      <c r="G59" s="101">
        <v>1</v>
      </c>
      <c r="H59" s="101">
        <v>0</v>
      </c>
      <c r="I59" s="101">
        <v>1</v>
      </c>
      <c r="J59" s="101">
        <v>0</v>
      </c>
      <c r="K59" s="101">
        <v>0</v>
      </c>
      <c r="L59" s="101">
        <v>1</v>
      </c>
      <c r="M59" s="101">
        <v>0</v>
      </c>
      <c r="N59" s="102">
        <v>0</v>
      </c>
      <c r="O59" s="4"/>
      <c r="P59" s="4"/>
    </row>
    <row r="60" spans="2:16" x14ac:dyDescent="0.55000000000000004">
      <c r="B60" s="22">
        <v>48</v>
      </c>
      <c r="C60" s="101">
        <v>1</v>
      </c>
      <c r="D60" s="101">
        <v>1</v>
      </c>
      <c r="E60" s="101">
        <v>1</v>
      </c>
      <c r="F60" s="101">
        <v>1</v>
      </c>
      <c r="G60" s="101">
        <v>0</v>
      </c>
      <c r="H60" s="101">
        <v>0</v>
      </c>
      <c r="I60" s="101">
        <v>1</v>
      </c>
      <c r="J60" s="101">
        <v>1</v>
      </c>
      <c r="K60" s="101">
        <v>1</v>
      </c>
      <c r="L60" s="101">
        <v>0</v>
      </c>
      <c r="M60" s="101">
        <v>1</v>
      </c>
      <c r="N60" s="102">
        <v>1</v>
      </c>
      <c r="O60" s="4"/>
      <c r="P60" s="4"/>
    </row>
    <row r="61" spans="2:16" x14ac:dyDescent="0.55000000000000004">
      <c r="B61" s="22">
        <v>49</v>
      </c>
      <c r="C61" s="101">
        <v>1</v>
      </c>
      <c r="D61" s="101">
        <v>1</v>
      </c>
      <c r="E61" s="101">
        <v>0</v>
      </c>
      <c r="F61" s="101">
        <v>1</v>
      </c>
      <c r="G61" s="101">
        <v>1</v>
      </c>
      <c r="H61" s="101">
        <v>1</v>
      </c>
      <c r="I61" s="101">
        <v>1</v>
      </c>
      <c r="J61" s="101">
        <v>0</v>
      </c>
      <c r="K61" s="101">
        <v>1</v>
      </c>
      <c r="L61" s="101">
        <v>1</v>
      </c>
      <c r="M61" s="101">
        <v>1</v>
      </c>
      <c r="N61" s="102">
        <v>0</v>
      </c>
      <c r="O61" s="4"/>
      <c r="P61" s="4"/>
    </row>
    <row r="62" spans="2:16" x14ac:dyDescent="0.55000000000000004">
      <c r="B62" s="22">
        <v>50</v>
      </c>
      <c r="C62" s="101">
        <v>0</v>
      </c>
      <c r="D62" s="101">
        <v>0</v>
      </c>
      <c r="E62" s="101">
        <v>1</v>
      </c>
      <c r="F62" s="101">
        <v>1</v>
      </c>
      <c r="G62" s="101">
        <v>1</v>
      </c>
      <c r="H62" s="101">
        <v>1</v>
      </c>
      <c r="I62" s="101">
        <v>0</v>
      </c>
      <c r="J62" s="101">
        <v>0</v>
      </c>
      <c r="K62" s="101">
        <v>1</v>
      </c>
      <c r="L62" s="101">
        <v>1</v>
      </c>
      <c r="M62" s="101">
        <v>1</v>
      </c>
      <c r="N62" s="102">
        <v>1</v>
      </c>
      <c r="O62" s="4"/>
      <c r="P62" s="4"/>
    </row>
    <row r="63" spans="2:16" x14ac:dyDescent="0.55000000000000004">
      <c r="B63" s="22">
        <v>51</v>
      </c>
      <c r="C63" s="101">
        <v>1</v>
      </c>
      <c r="D63" s="101">
        <v>1</v>
      </c>
      <c r="E63" s="101">
        <v>1</v>
      </c>
      <c r="F63" s="101">
        <v>1</v>
      </c>
      <c r="G63" s="101">
        <v>0</v>
      </c>
      <c r="H63" s="101">
        <v>1</v>
      </c>
      <c r="I63" s="101">
        <v>1</v>
      </c>
      <c r="J63" s="101">
        <v>1</v>
      </c>
      <c r="K63" s="101">
        <v>0</v>
      </c>
      <c r="L63" s="101">
        <v>1</v>
      </c>
      <c r="M63" s="101">
        <v>1</v>
      </c>
      <c r="N63" s="102">
        <v>1</v>
      </c>
      <c r="O63" s="4"/>
      <c r="P63" s="4"/>
    </row>
    <row r="64" spans="2:16" x14ac:dyDescent="0.55000000000000004">
      <c r="B64" s="22">
        <v>52</v>
      </c>
      <c r="C64" s="101">
        <v>1</v>
      </c>
      <c r="D64" s="101">
        <v>1</v>
      </c>
      <c r="E64" s="101">
        <v>0</v>
      </c>
      <c r="F64" s="101">
        <v>1</v>
      </c>
      <c r="G64" s="101">
        <v>1</v>
      </c>
      <c r="H64" s="101">
        <v>1</v>
      </c>
      <c r="I64" s="101">
        <v>1</v>
      </c>
      <c r="J64" s="101">
        <v>1</v>
      </c>
      <c r="K64" s="101">
        <v>1</v>
      </c>
      <c r="L64" s="101">
        <v>1</v>
      </c>
      <c r="M64" s="101">
        <v>0</v>
      </c>
      <c r="N64" s="102">
        <v>1</v>
      </c>
      <c r="O64" s="4"/>
      <c r="P64" s="4"/>
    </row>
    <row r="65" spans="2:16" x14ac:dyDescent="0.55000000000000004">
      <c r="B65" s="22">
        <v>53</v>
      </c>
      <c r="C65" s="101">
        <v>0</v>
      </c>
      <c r="D65" s="101">
        <v>0</v>
      </c>
      <c r="E65" s="101">
        <v>1</v>
      </c>
      <c r="F65" s="101">
        <v>1</v>
      </c>
      <c r="G65" s="101">
        <v>0</v>
      </c>
      <c r="H65" s="101">
        <v>1</v>
      </c>
      <c r="I65" s="101">
        <v>1</v>
      </c>
      <c r="J65" s="101">
        <v>0</v>
      </c>
      <c r="K65" s="101">
        <v>1</v>
      </c>
      <c r="L65" s="101">
        <v>0</v>
      </c>
      <c r="M65" s="101">
        <v>0</v>
      </c>
      <c r="N65" s="102">
        <v>1</v>
      </c>
      <c r="O65" s="4"/>
      <c r="P65" s="4"/>
    </row>
    <row r="66" spans="2:16" x14ac:dyDescent="0.55000000000000004">
      <c r="B66" s="22">
        <v>54</v>
      </c>
      <c r="C66" s="101">
        <v>1</v>
      </c>
      <c r="D66" s="101">
        <v>1</v>
      </c>
      <c r="E66" s="101">
        <v>1</v>
      </c>
      <c r="F66" s="101">
        <v>1</v>
      </c>
      <c r="G66" s="101">
        <v>0</v>
      </c>
      <c r="H66" s="101">
        <v>1</v>
      </c>
      <c r="I66" s="101">
        <v>1</v>
      </c>
      <c r="J66" s="101">
        <v>1</v>
      </c>
      <c r="K66" s="101">
        <v>1</v>
      </c>
      <c r="L66" s="101">
        <v>1</v>
      </c>
      <c r="M66" s="101">
        <v>1</v>
      </c>
      <c r="N66" s="102">
        <v>1</v>
      </c>
      <c r="O66" s="4"/>
      <c r="P66" s="4"/>
    </row>
    <row r="67" spans="2:16" x14ac:dyDescent="0.55000000000000004">
      <c r="B67" s="22">
        <v>55</v>
      </c>
      <c r="C67" s="101">
        <v>1</v>
      </c>
      <c r="D67" s="101">
        <v>0</v>
      </c>
      <c r="E67" s="101">
        <v>0</v>
      </c>
      <c r="F67" s="101">
        <v>1</v>
      </c>
      <c r="G67" s="101">
        <v>1</v>
      </c>
      <c r="H67" s="101">
        <v>1</v>
      </c>
      <c r="I67" s="101">
        <v>1</v>
      </c>
      <c r="J67" s="101">
        <v>0</v>
      </c>
      <c r="K67" s="101">
        <v>1</v>
      </c>
      <c r="L67" s="101">
        <v>1</v>
      </c>
      <c r="M67" s="101">
        <v>0</v>
      </c>
      <c r="N67" s="102">
        <v>1</v>
      </c>
      <c r="O67" s="4"/>
      <c r="P67" s="4"/>
    </row>
    <row r="68" spans="2:16" x14ac:dyDescent="0.55000000000000004">
      <c r="B68" s="22">
        <v>56</v>
      </c>
      <c r="C68" s="101">
        <v>0</v>
      </c>
      <c r="D68" s="101">
        <v>0</v>
      </c>
      <c r="E68" s="101">
        <v>1</v>
      </c>
      <c r="F68" s="101">
        <v>0</v>
      </c>
      <c r="G68" s="101">
        <v>0</v>
      </c>
      <c r="H68" s="101">
        <v>1</v>
      </c>
      <c r="I68" s="101">
        <v>0</v>
      </c>
      <c r="J68" s="101">
        <v>0</v>
      </c>
      <c r="K68" s="101">
        <v>1</v>
      </c>
      <c r="L68" s="101">
        <v>1</v>
      </c>
      <c r="M68" s="101">
        <v>0</v>
      </c>
      <c r="N68" s="102">
        <v>0</v>
      </c>
      <c r="O68" s="4"/>
      <c r="P68" s="4"/>
    </row>
    <row r="69" spans="2:16" x14ac:dyDescent="0.55000000000000004">
      <c r="B69" s="22">
        <v>57</v>
      </c>
      <c r="C69" s="101">
        <v>1</v>
      </c>
      <c r="D69" s="101">
        <v>1</v>
      </c>
      <c r="E69" s="101">
        <v>1</v>
      </c>
      <c r="F69" s="101">
        <v>1</v>
      </c>
      <c r="G69" s="101">
        <v>0</v>
      </c>
      <c r="H69" s="101">
        <v>1</v>
      </c>
      <c r="I69" s="101">
        <v>1</v>
      </c>
      <c r="J69" s="101">
        <v>1</v>
      </c>
      <c r="K69" s="101">
        <v>1</v>
      </c>
      <c r="L69" s="101">
        <v>1</v>
      </c>
      <c r="M69" s="101">
        <v>0</v>
      </c>
      <c r="N69" s="102">
        <v>1</v>
      </c>
      <c r="O69" s="4"/>
      <c r="P69" s="4"/>
    </row>
    <row r="70" spans="2:16" x14ac:dyDescent="0.55000000000000004">
      <c r="B70" s="22">
        <v>58</v>
      </c>
      <c r="C70" s="101">
        <v>1</v>
      </c>
      <c r="D70" s="101">
        <v>1</v>
      </c>
      <c r="E70" s="101">
        <v>1</v>
      </c>
      <c r="F70" s="101">
        <v>0</v>
      </c>
      <c r="G70" s="101">
        <v>1</v>
      </c>
      <c r="H70" s="101">
        <v>1</v>
      </c>
      <c r="I70" s="101">
        <v>1</v>
      </c>
      <c r="J70" s="101">
        <v>1</v>
      </c>
      <c r="K70" s="101">
        <v>1</v>
      </c>
      <c r="L70" s="101">
        <v>1</v>
      </c>
      <c r="M70" s="101">
        <v>0</v>
      </c>
      <c r="N70" s="102">
        <v>0</v>
      </c>
      <c r="O70" s="4"/>
      <c r="P70" s="4"/>
    </row>
    <row r="71" spans="2:16" x14ac:dyDescent="0.55000000000000004">
      <c r="B71" s="22">
        <v>59</v>
      </c>
      <c r="C71" s="101">
        <v>1</v>
      </c>
      <c r="D71" s="101">
        <v>0</v>
      </c>
      <c r="E71" s="101">
        <v>1</v>
      </c>
      <c r="F71" s="101">
        <v>0</v>
      </c>
      <c r="G71" s="101">
        <v>1</v>
      </c>
      <c r="H71" s="101">
        <v>1</v>
      </c>
      <c r="I71" s="101">
        <v>0</v>
      </c>
      <c r="J71" s="101">
        <v>1</v>
      </c>
      <c r="K71" s="101">
        <v>1</v>
      </c>
      <c r="L71" s="101">
        <v>1</v>
      </c>
      <c r="M71" s="101">
        <v>0</v>
      </c>
      <c r="N71" s="102">
        <v>1</v>
      </c>
      <c r="O71" s="4"/>
      <c r="P71" s="4"/>
    </row>
    <row r="72" spans="2:16" x14ac:dyDescent="0.55000000000000004">
      <c r="B72" s="22">
        <v>60</v>
      </c>
      <c r="C72" s="101">
        <v>1</v>
      </c>
      <c r="D72" s="101">
        <v>1</v>
      </c>
      <c r="E72" s="101">
        <v>0</v>
      </c>
      <c r="F72" s="101">
        <v>1</v>
      </c>
      <c r="G72" s="101">
        <v>1</v>
      </c>
      <c r="H72" s="101">
        <v>1</v>
      </c>
      <c r="I72" s="101">
        <v>0</v>
      </c>
      <c r="J72" s="101">
        <v>1</v>
      </c>
      <c r="K72" s="101">
        <v>1</v>
      </c>
      <c r="L72" s="101">
        <v>1</v>
      </c>
      <c r="M72" s="101">
        <v>1</v>
      </c>
      <c r="N72" s="102">
        <v>1</v>
      </c>
      <c r="O72" s="4"/>
      <c r="P72" s="4"/>
    </row>
    <row r="73" spans="2:16" x14ac:dyDescent="0.55000000000000004">
      <c r="B73" s="22">
        <v>61</v>
      </c>
      <c r="C73" s="101">
        <v>1</v>
      </c>
      <c r="D73" s="101">
        <v>1</v>
      </c>
      <c r="E73" s="101">
        <v>1</v>
      </c>
      <c r="F73" s="101">
        <v>1</v>
      </c>
      <c r="G73" s="101">
        <v>0</v>
      </c>
      <c r="H73" s="101">
        <v>1</v>
      </c>
      <c r="I73" s="101">
        <v>1</v>
      </c>
      <c r="J73" s="101">
        <v>1</v>
      </c>
      <c r="K73" s="101">
        <v>1</v>
      </c>
      <c r="L73" s="101">
        <v>1</v>
      </c>
      <c r="M73" s="101">
        <v>1</v>
      </c>
      <c r="N73" s="102">
        <v>1</v>
      </c>
      <c r="O73" s="4"/>
      <c r="P73" s="4"/>
    </row>
    <row r="74" spans="2:16" x14ac:dyDescent="0.55000000000000004">
      <c r="B74" s="22">
        <v>62</v>
      </c>
      <c r="C74" s="101">
        <v>1</v>
      </c>
      <c r="D74" s="101">
        <v>0</v>
      </c>
      <c r="E74" s="101">
        <v>1</v>
      </c>
      <c r="F74" s="101">
        <v>1</v>
      </c>
      <c r="G74" s="101">
        <v>0</v>
      </c>
      <c r="H74" s="101">
        <v>0</v>
      </c>
      <c r="I74" s="101">
        <v>0</v>
      </c>
      <c r="J74" s="101">
        <v>1</v>
      </c>
      <c r="K74" s="101">
        <v>1</v>
      </c>
      <c r="L74" s="101">
        <v>1</v>
      </c>
      <c r="M74" s="101">
        <v>0</v>
      </c>
      <c r="N74" s="102">
        <v>1</v>
      </c>
      <c r="O74" s="4"/>
      <c r="P74" s="4"/>
    </row>
    <row r="75" spans="2:16" x14ac:dyDescent="0.55000000000000004">
      <c r="B75" s="22">
        <v>63</v>
      </c>
      <c r="C75" s="101">
        <v>1</v>
      </c>
      <c r="D75" s="101">
        <v>1</v>
      </c>
      <c r="E75" s="101">
        <v>0</v>
      </c>
      <c r="F75" s="101">
        <v>1</v>
      </c>
      <c r="G75" s="101">
        <v>1</v>
      </c>
      <c r="H75" s="101">
        <v>0</v>
      </c>
      <c r="I75" s="101">
        <v>0</v>
      </c>
      <c r="J75" s="101">
        <v>1</v>
      </c>
      <c r="K75" s="101">
        <v>0</v>
      </c>
      <c r="L75" s="101">
        <v>1</v>
      </c>
      <c r="M75" s="101">
        <v>0</v>
      </c>
      <c r="N75" s="102">
        <v>1</v>
      </c>
      <c r="O75" s="4"/>
      <c r="P75" s="4"/>
    </row>
    <row r="76" spans="2:16" x14ac:dyDescent="0.55000000000000004">
      <c r="B76" s="22">
        <v>64</v>
      </c>
      <c r="C76" s="101">
        <v>0</v>
      </c>
      <c r="D76" s="101">
        <v>0</v>
      </c>
      <c r="E76" s="101">
        <v>1</v>
      </c>
      <c r="F76" s="101">
        <v>0</v>
      </c>
      <c r="G76" s="101">
        <v>0</v>
      </c>
      <c r="H76" s="101">
        <v>1</v>
      </c>
      <c r="I76" s="101">
        <v>1</v>
      </c>
      <c r="J76" s="101">
        <v>1</v>
      </c>
      <c r="K76" s="101">
        <v>1</v>
      </c>
      <c r="L76" s="101">
        <v>1</v>
      </c>
      <c r="M76" s="101">
        <v>1</v>
      </c>
      <c r="N76" s="102">
        <v>0</v>
      </c>
      <c r="O76" s="4"/>
      <c r="P76" s="4"/>
    </row>
    <row r="77" spans="2:16" x14ac:dyDescent="0.55000000000000004">
      <c r="B77" s="22">
        <v>65</v>
      </c>
      <c r="C77" s="101">
        <v>0</v>
      </c>
      <c r="D77" s="101">
        <v>0</v>
      </c>
      <c r="E77" s="101">
        <v>1</v>
      </c>
      <c r="F77" s="101">
        <v>1</v>
      </c>
      <c r="G77" s="101">
        <v>1</v>
      </c>
      <c r="H77" s="101">
        <v>0</v>
      </c>
      <c r="I77" s="101">
        <v>0</v>
      </c>
      <c r="J77" s="101">
        <v>0</v>
      </c>
      <c r="K77" s="101">
        <v>0</v>
      </c>
      <c r="L77" s="101">
        <v>1</v>
      </c>
      <c r="M77" s="101">
        <v>0</v>
      </c>
      <c r="N77" s="102">
        <v>1</v>
      </c>
    </row>
    <row r="78" spans="2:16" x14ac:dyDescent="0.55000000000000004">
      <c r="B78" s="22">
        <v>66</v>
      </c>
      <c r="C78" s="101">
        <v>1</v>
      </c>
      <c r="D78" s="101">
        <v>1</v>
      </c>
      <c r="E78" s="101">
        <v>1</v>
      </c>
      <c r="F78" s="101">
        <v>1</v>
      </c>
      <c r="G78" s="101">
        <v>1</v>
      </c>
      <c r="H78" s="101">
        <v>0</v>
      </c>
      <c r="I78" s="101">
        <v>1</v>
      </c>
      <c r="J78" s="101">
        <v>0</v>
      </c>
      <c r="K78" s="101">
        <v>1</v>
      </c>
      <c r="L78" s="101">
        <v>1</v>
      </c>
      <c r="M78" s="101">
        <v>0</v>
      </c>
      <c r="N78" s="102">
        <v>1</v>
      </c>
    </row>
    <row r="79" spans="2:16" x14ac:dyDescent="0.55000000000000004">
      <c r="B79" s="22">
        <v>67</v>
      </c>
      <c r="C79" s="101">
        <v>1</v>
      </c>
      <c r="D79" s="101">
        <v>1</v>
      </c>
      <c r="E79" s="101">
        <v>1</v>
      </c>
      <c r="F79" s="101">
        <v>1</v>
      </c>
      <c r="G79" s="101">
        <v>0</v>
      </c>
      <c r="H79" s="101">
        <v>1</v>
      </c>
      <c r="I79" s="101">
        <v>0</v>
      </c>
      <c r="J79" s="101">
        <v>1</v>
      </c>
      <c r="K79" s="101">
        <v>1</v>
      </c>
      <c r="L79" s="101">
        <v>1</v>
      </c>
      <c r="M79" s="101">
        <v>1</v>
      </c>
      <c r="N79" s="102">
        <v>1</v>
      </c>
    </row>
    <row r="80" spans="2:16" x14ac:dyDescent="0.55000000000000004">
      <c r="B80" s="22">
        <v>68</v>
      </c>
      <c r="C80" s="101">
        <v>1</v>
      </c>
      <c r="D80" s="101">
        <v>1</v>
      </c>
      <c r="E80" s="101">
        <v>1</v>
      </c>
      <c r="F80" s="101">
        <v>1</v>
      </c>
      <c r="G80" s="101">
        <v>0</v>
      </c>
      <c r="H80" s="101">
        <v>0</v>
      </c>
      <c r="I80" s="101">
        <v>1</v>
      </c>
      <c r="J80" s="101">
        <v>1</v>
      </c>
      <c r="K80" s="101">
        <v>1</v>
      </c>
      <c r="L80" s="101">
        <v>0</v>
      </c>
      <c r="M80" s="101">
        <v>1</v>
      </c>
      <c r="N80" s="102">
        <v>1</v>
      </c>
    </row>
    <row r="81" spans="2:14" x14ac:dyDescent="0.55000000000000004">
      <c r="B81" s="22">
        <v>69</v>
      </c>
      <c r="C81" s="101">
        <v>1</v>
      </c>
      <c r="D81" s="101">
        <v>1</v>
      </c>
      <c r="E81" s="101">
        <v>1</v>
      </c>
      <c r="F81" s="101">
        <v>0</v>
      </c>
      <c r="G81" s="101">
        <v>1</v>
      </c>
      <c r="H81" s="101">
        <v>1</v>
      </c>
      <c r="I81" s="101">
        <v>1</v>
      </c>
      <c r="J81" s="101">
        <v>1</v>
      </c>
      <c r="K81" s="101">
        <v>1</v>
      </c>
      <c r="L81" s="101">
        <v>1</v>
      </c>
      <c r="M81" s="101">
        <v>0</v>
      </c>
      <c r="N81" s="102">
        <v>0</v>
      </c>
    </row>
    <row r="82" spans="2:14" x14ac:dyDescent="0.55000000000000004">
      <c r="B82" s="22">
        <v>70</v>
      </c>
      <c r="C82" s="101">
        <v>1</v>
      </c>
      <c r="D82" s="101">
        <v>1</v>
      </c>
      <c r="E82" s="101">
        <v>1</v>
      </c>
      <c r="F82" s="101">
        <v>1</v>
      </c>
      <c r="G82" s="101">
        <v>1</v>
      </c>
      <c r="H82" s="101">
        <v>0</v>
      </c>
      <c r="I82" s="101">
        <v>1</v>
      </c>
      <c r="J82" s="101">
        <v>1</v>
      </c>
      <c r="K82" s="101">
        <v>1</v>
      </c>
      <c r="L82" s="101">
        <v>1</v>
      </c>
      <c r="M82" s="101">
        <v>1</v>
      </c>
      <c r="N82" s="102">
        <v>1</v>
      </c>
    </row>
    <row r="83" spans="2:14" x14ac:dyDescent="0.55000000000000004">
      <c r="B83" s="22">
        <v>71</v>
      </c>
      <c r="C83" s="101">
        <v>0</v>
      </c>
      <c r="D83" s="101">
        <v>1</v>
      </c>
      <c r="E83" s="101">
        <v>1</v>
      </c>
      <c r="F83" s="101">
        <v>0</v>
      </c>
      <c r="G83" s="101">
        <v>1</v>
      </c>
      <c r="H83" s="101">
        <v>1</v>
      </c>
      <c r="I83" s="101">
        <v>1</v>
      </c>
      <c r="J83" s="101">
        <v>1</v>
      </c>
      <c r="K83" s="101">
        <v>1</v>
      </c>
      <c r="L83" s="101">
        <v>1</v>
      </c>
      <c r="M83" s="101">
        <v>0</v>
      </c>
      <c r="N83" s="102">
        <v>1</v>
      </c>
    </row>
    <row r="84" spans="2:14" x14ac:dyDescent="0.55000000000000004">
      <c r="B84" s="22">
        <v>72</v>
      </c>
      <c r="C84" s="101">
        <v>1</v>
      </c>
      <c r="D84" s="101">
        <v>1</v>
      </c>
      <c r="E84" s="101">
        <v>0</v>
      </c>
      <c r="F84" s="101">
        <v>1</v>
      </c>
      <c r="G84" s="101">
        <v>1</v>
      </c>
      <c r="H84" s="101">
        <v>1</v>
      </c>
      <c r="I84" s="101">
        <v>1</v>
      </c>
      <c r="J84" s="101">
        <v>0</v>
      </c>
      <c r="K84" s="101">
        <v>1</v>
      </c>
      <c r="L84" s="101">
        <v>1</v>
      </c>
      <c r="M84" s="101">
        <v>1</v>
      </c>
      <c r="N84" s="102">
        <v>1</v>
      </c>
    </row>
    <row r="85" spans="2:14" x14ac:dyDescent="0.55000000000000004">
      <c r="B85" s="22">
        <v>73</v>
      </c>
      <c r="C85" s="101">
        <v>1</v>
      </c>
      <c r="D85" s="101">
        <v>1</v>
      </c>
      <c r="E85" s="101">
        <v>1</v>
      </c>
      <c r="F85" s="101">
        <v>0</v>
      </c>
      <c r="G85" s="101">
        <v>1</v>
      </c>
      <c r="H85" s="101">
        <v>1</v>
      </c>
      <c r="I85" s="101">
        <v>1</v>
      </c>
      <c r="J85" s="101">
        <v>1</v>
      </c>
      <c r="K85" s="101">
        <v>1</v>
      </c>
      <c r="L85" s="101">
        <v>1</v>
      </c>
      <c r="M85" s="101">
        <v>0</v>
      </c>
      <c r="N85" s="102">
        <v>1</v>
      </c>
    </row>
    <row r="86" spans="2:14" x14ac:dyDescent="0.55000000000000004">
      <c r="B86" s="22">
        <v>74</v>
      </c>
      <c r="C86" s="101">
        <v>0</v>
      </c>
      <c r="D86" s="101">
        <v>1</v>
      </c>
      <c r="E86" s="101">
        <v>1</v>
      </c>
      <c r="F86" s="101">
        <v>1</v>
      </c>
      <c r="G86" s="101">
        <v>0</v>
      </c>
      <c r="H86" s="101">
        <v>1</v>
      </c>
      <c r="I86" s="101">
        <v>0</v>
      </c>
      <c r="J86" s="101">
        <v>1</v>
      </c>
      <c r="K86" s="101">
        <v>0</v>
      </c>
      <c r="L86" s="101">
        <v>0</v>
      </c>
      <c r="M86" s="101">
        <v>1</v>
      </c>
      <c r="N86" s="102">
        <v>1</v>
      </c>
    </row>
    <row r="87" spans="2:14" x14ac:dyDescent="0.55000000000000004">
      <c r="B87" s="22">
        <v>75</v>
      </c>
      <c r="C87" s="101">
        <v>1</v>
      </c>
      <c r="D87" s="101">
        <v>0</v>
      </c>
      <c r="E87" s="101">
        <v>1</v>
      </c>
      <c r="F87" s="101">
        <v>1</v>
      </c>
      <c r="G87" s="101">
        <v>0</v>
      </c>
      <c r="H87" s="101">
        <v>1</v>
      </c>
      <c r="I87" s="101">
        <v>1</v>
      </c>
      <c r="J87" s="101">
        <v>1</v>
      </c>
      <c r="K87" s="101">
        <v>0</v>
      </c>
      <c r="L87" s="101">
        <v>1</v>
      </c>
      <c r="M87" s="101">
        <v>1</v>
      </c>
      <c r="N87" s="102">
        <v>1</v>
      </c>
    </row>
    <row r="88" spans="2:14" x14ac:dyDescent="0.55000000000000004">
      <c r="B88" s="22">
        <v>76</v>
      </c>
      <c r="C88" s="101">
        <v>1</v>
      </c>
      <c r="D88" s="101">
        <v>0</v>
      </c>
      <c r="E88" s="101">
        <v>1</v>
      </c>
      <c r="F88" s="101">
        <v>1</v>
      </c>
      <c r="G88" s="101">
        <v>1</v>
      </c>
      <c r="H88" s="101">
        <v>1</v>
      </c>
      <c r="I88" s="101">
        <v>1</v>
      </c>
      <c r="J88" s="101">
        <v>1</v>
      </c>
      <c r="K88" s="101">
        <v>1</v>
      </c>
      <c r="L88" s="101">
        <v>1</v>
      </c>
      <c r="M88" s="101">
        <v>1</v>
      </c>
      <c r="N88" s="102">
        <v>0</v>
      </c>
    </row>
    <row r="89" spans="2:14" x14ac:dyDescent="0.55000000000000004">
      <c r="B89" s="22">
        <v>77</v>
      </c>
      <c r="C89" s="101">
        <v>1</v>
      </c>
      <c r="D89" s="101">
        <v>0</v>
      </c>
      <c r="E89" s="101">
        <v>1</v>
      </c>
      <c r="F89" s="101">
        <v>1</v>
      </c>
      <c r="G89" s="101">
        <v>1</v>
      </c>
      <c r="H89" s="101">
        <v>1</v>
      </c>
      <c r="I89" s="101">
        <v>1</v>
      </c>
      <c r="J89" s="101">
        <v>1</v>
      </c>
      <c r="K89" s="101">
        <v>1</v>
      </c>
      <c r="L89" s="101">
        <v>1</v>
      </c>
      <c r="M89" s="101">
        <v>1</v>
      </c>
      <c r="N89" s="102">
        <v>1</v>
      </c>
    </row>
    <row r="90" spans="2:14" x14ac:dyDescent="0.55000000000000004">
      <c r="B90" s="22">
        <v>78</v>
      </c>
      <c r="C90" s="101">
        <v>1</v>
      </c>
      <c r="D90" s="101">
        <v>1</v>
      </c>
      <c r="E90" s="101">
        <v>1</v>
      </c>
      <c r="F90" s="101">
        <v>1</v>
      </c>
      <c r="G90" s="101">
        <v>0</v>
      </c>
      <c r="H90" s="101">
        <v>1</v>
      </c>
      <c r="I90" s="101">
        <v>1</v>
      </c>
      <c r="J90" s="101">
        <v>1</v>
      </c>
      <c r="K90" s="101">
        <v>1</v>
      </c>
      <c r="L90" s="101">
        <v>1</v>
      </c>
      <c r="M90" s="101">
        <v>1</v>
      </c>
      <c r="N90" s="102">
        <v>1</v>
      </c>
    </row>
    <row r="91" spans="2:14" x14ac:dyDescent="0.55000000000000004">
      <c r="B91" s="22">
        <v>79</v>
      </c>
      <c r="C91" s="101">
        <v>1</v>
      </c>
      <c r="D91" s="101">
        <v>1</v>
      </c>
      <c r="E91" s="101">
        <v>1</v>
      </c>
      <c r="F91" s="101">
        <v>1</v>
      </c>
      <c r="G91" s="101">
        <v>1</v>
      </c>
      <c r="H91" s="101">
        <v>1</v>
      </c>
      <c r="I91" s="101">
        <v>1</v>
      </c>
      <c r="J91" s="101">
        <v>1</v>
      </c>
      <c r="K91" s="101">
        <v>1</v>
      </c>
      <c r="L91" s="101">
        <v>1</v>
      </c>
      <c r="M91" s="101">
        <v>1</v>
      </c>
      <c r="N91" s="102">
        <v>0</v>
      </c>
    </row>
    <row r="92" spans="2:14" ht="14.7" thickBot="1" x14ac:dyDescent="0.6">
      <c r="B92" s="26">
        <v>80</v>
      </c>
      <c r="C92" s="104">
        <v>1</v>
      </c>
      <c r="D92" s="104">
        <v>0</v>
      </c>
      <c r="E92" s="104">
        <v>1</v>
      </c>
      <c r="F92" s="104">
        <v>1</v>
      </c>
      <c r="G92" s="104">
        <v>0</v>
      </c>
      <c r="H92" s="104">
        <v>1</v>
      </c>
      <c r="I92" s="104">
        <v>0</v>
      </c>
      <c r="J92" s="104">
        <v>1</v>
      </c>
      <c r="K92" s="104">
        <v>0</v>
      </c>
      <c r="L92" s="104">
        <v>1</v>
      </c>
      <c r="M92" s="104">
        <v>0</v>
      </c>
      <c r="N92" s="105">
        <v>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2:W100"/>
  <sheetViews>
    <sheetView zoomScaleNormal="100" workbookViewId="0">
      <selection activeCell="E16" sqref="E16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1093</v>
      </c>
      <c r="B2" s="6" t="s">
        <v>74</v>
      </c>
      <c r="C2" s="7">
        <v>88</v>
      </c>
      <c r="D2" s="6" t="s">
        <v>75</v>
      </c>
      <c r="E2" s="7">
        <v>12</v>
      </c>
      <c r="F2" s="6" t="s">
        <v>76</v>
      </c>
      <c r="G2" s="7">
        <f>COUNTIF(C13:N100,1)</f>
        <v>370</v>
      </c>
      <c r="H2" s="2"/>
      <c r="I2" s="6" t="s">
        <v>77</v>
      </c>
      <c r="J2" s="7">
        <f>G2/1056</f>
        <v>0.3503787878787879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1087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1088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1089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1090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1091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1092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1094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0</v>
      </c>
      <c r="G13" s="98">
        <v>1</v>
      </c>
      <c r="H13" s="98">
        <v>0</v>
      </c>
      <c r="I13" s="98">
        <v>0</v>
      </c>
      <c r="J13" s="98">
        <v>0</v>
      </c>
      <c r="K13" s="98">
        <v>1</v>
      </c>
      <c r="L13" s="98">
        <v>0</v>
      </c>
      <c r="M13" s="98">
        <v>0</v>
      </c>
      <c r="N13" s="99">
        <v>0</v>
      </c>
      <c r="O13" s="4"/>
      <c r="P13" s="4"/>
    </row>
    <row r="14" spans="1:23" x14ac:dyDescent="0.55000000000000004">
      <c r="B14" s="22">
        <v>2</v>
      </c>
      <c r="C14" s="100">
        <v>1</v>
      </c>
      <c r="D14" s="101">
        <v>0</v>
      </c>
      <c r="E14" s="101">
        <v>0</v>
      </c>
      <c r="F14" s="101">
        <v>1</v>
      </c>
      <c r="G14" s="101">
        <v>0</v>
      </c>
      <c r="H14" s="101">
        <v>1</v>
      </c>
      <c r="I14" s="101">
        <v>0</v>
      </c>
      <c r="J14" s="101">
        <v>0</v>
      </c>
      <c r="K14" s="101">
        <v>0</v>
      </c>
      <c r="L14" s="101">
        <v>0</v>
      </c>
      <c r="M14" s="101">
        <v>0</v>
      </c>
      <c r="N14" s="102">
        <v>0</v>
      </c>
      <c r="O14" s="4"/>
      <c r="P14" s="4"/>
    </row>
    <row r="15" spans="1:23" x14ac:dyDescent="0.55000000000000004">
      <c r="B15" s="22">
        <v>3</v>
      </c>
      <c r="C15" s="100">
        <v>0</v>
      </c>
      <c r="D15" s="101">
        <v>1</v>
      </c>
      <c r="E15" s="101">
        <v>1</v>
      </c>
      <c r="F15" s="101">
        <v>1</v>
      </c>
      <c r="G15" s="101">
        <v>0</v>
      </c>
      <c r="H15" s="101">
        <v>0</v>
      </c>
      <c r="I15" s="101">
        <v>0</v>
      </c>
      <c r="J15" s="101">
        <v>0</v>
      </c>
      <c r="K15" s="101">
        <v>1</v>
      </c>
      <c r="L15" s="101">
        <v>0</v>
      </c>
      <c r="M15" s="101">
        <v>0</v>
      </c>
      <c r="N15" s="102">
        <v>0</v>
      </c>
      <c r="O15" s="4"/>
      <c r="P15" s="4"/>
    </row>
    <row r="16" spans="1:23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0</v>
      </c>
      <c r="G16" s="101">
        <v>1</v>
      </c>
      <c r="H16" s="101">
        <v>0</v>
      </c>
      <c r="I16" s="101">
        <v>1</v>
      </c>
      <c r="J16" s="101">
        <v>0</v>
      </c>
      <c r="K16" s="101">
        <v>0</v>
      </c>
      <c r="L16" s="101">
        <v>0</v>
      </c>
      <c r="M16" s="101">
        <v>1</v>
      </c>
      <c r="N16" s="102">
        <v>0</v>
      </c>
      <c r="O16" s="4"/>
      <c r="P16" s="4"/>
    </row>
    <row r="17" spans="2:16" x14ac:dyDescent="0.55000000000000004">
      <c r="B17" s="22">
        <v>5</v>
      </c>
      <c r="C17" s="100">
        <v>0</v>
      </c>
      <c r="D17" s="101">
        <v>1</v>
      </c>
      <c r="E17" s="101">
        <v>0</v>
      </c>
      <c r="F17" s="101">
        <v>0</v>
      </c>
      <c r="G17" s="101">
        <v>1</v>
      </c>
      <c r="H17" s="101">
        <v>1</v>
      </c>
      <c r="I17" s="101">
        <v>0</v>
      </c>
      <c r="J17" s="101">
        <v>0</v>
      </c>
      <c r="K17" s="101">
        <v>0</v>
      </c>
      <c r="L17" s="101">
        <v>0</v>
      </c>
      <c r="M17" s="101">
        <v>1</v>
      </c>
      <c r="N17" s="102">
        <v>0</v>
      </c>
      <c r="O17" s="4"/>
      <c r="P17" s="4"/>
    </row>
    <row r="18" spans="2:16" x14ac:dyDescent="0.55000000000000004">
      <c r="B18" s="22">
        <v>6</v>
      </c>
      <c r="C18" s="100">
        <v>0</v>
      </c>
      <c r="D18" s="101">
        <v>0</v>
      </c>
      <c r="E18" s="101">
        <v>0</v>
      </c>
      <c r="F18" s="101">
        <v>1</v>
      </c>
      <c r="G18" s="101">
        <v>0</v>
      </c>
      <c r="H18" s="101">
        <v>1</v>
      </c>
      <c r="I18" s="101">
        <v>0</v>
      </c>
      <c r="J18" s="101">
        <v>1</v>
      </c>
      <c r="K18" s="101">
        <v>0</v>
      </c>
      <c r="L18" s="101">
        <v>0</v>
      </c>
      <c r="M18" s="101">
        <v>0</v>
      </c>
      <c r="N18" s="102">
        <v>1</v>
      </c>
      <c r="O18" s="4"/>
      <c r="P18" s="4"/>
    </row>
    <row r="19" spans="2:16" x14ac:dyDescent="0.55000000000000004">
      <c r="B19" s="22">
        <v>7</v>
      </c>
      <c r="C19" s="100">
        <v>0</v>
      </c>
      <c r="D19" s="101">
        <v>0</v>
      </c>
      <c r="E19" s="101">
        <v>1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1</v>
      </c>
      <c r="M19" s="101">
        <v>0</v>
      </c>
      <c r="N19" s="102">
        <v>0</v>
      </c>
      <c r="O19" s="4"/>
      <c r="P19" s="4"/>
    </row>
    <row r="20" spans="2:16" x14ac:dyDescent="0.55000000000000004">
      <c r="B20" s="22">
        <v>8</v>
      </c>
      <c r="C20" s="100">
        <v>0</v>
      </c>
      <c r="D20" s="101">
        <v>0</v>
      </c>
      <c r="E20" s="101">
        <v>1</v>
      </c>
      <c r="F20" s="101">
        <v>0</v>
      </c>
      <c r="G20" s="101">
        <v>1</v>
      </c>
      <c r="H20" s="101">
        <v>0</v>
      </c>
      <c r="I20" s="101">
        <v>0</v>
      </c>
      <c r="J20" s="101">
        <v>0</v>
      </c>
      <c r="K20" s="101">
        <v>0</v>
      </c>
      <c r="L20" s="101">
        <v>1</v>
      </c>
      <c r="M20" s="101">
        <v>0</v>
      </c>
      <c r="N20" s="102">
        <v>0</v>
      </c>
      <c r="O20" s="4"/>
      <c r="P20" s="4"/>
    </row>
    <row r="21" spans="2:16" x14ac:dyDescent="0.55000000000000004">
      <c r="B21" s="22">
        <v>9</v>
      </c>
      <c r="C21" s="100">
        <v>0</v>
      </c>
      <c r="D21" s="101">
        <v>0</v>
      </c>
      <c r="E21" s="101">
        <v>1</v>
      </c>
      <c r="F21" s="101">
        <v>0</v>
      </c>
      <c r="G21" s="101">
        <v>1</v>
      </c>
      <c r="H21" s="101">
        <v>0</v>
      </c>
      <c r="I21" s="101">
        <v>0</v>
      </c>
      <c r="J21" s="101">
        <v>0</v>
      </c>
      <c r="K21" s="101">
        <v>0</v>
      </c>
      <c r="L21" s="101">
        <v>1</v>
      </c>
      <c r="M21" s="101">
        <v>0</v>
      </c>
      <c r="N21" s="102">
        <v>0</v>
      </c>
      <c r="O21" s="4"/>
      <c r="P21" s="4"/>
    </row>
    <row r="22" spans="2:16" x14ac:dyDescent="0.55000000000000004">
      <c r="B22" s="22">
        <v>10</v>
      </c>
      <c r="C22" s="100">
        <v>0</v>
      </c>
      <c r="D22" s="101">
        <v>0</v>
      </c>
      <c r="E22" s="101">
        <v>1</v>
      </c>
      <c r="F22" s="101">
        <v>1</v>
      </c>
      <c r="G22" s="101">
        <v>0</v>
      </c>
      <c r="H22" s="101">
        <v>0</v>
      </c>
      <c r="I22" s="101">
        <v>0</v>
      </c>
      <c r="J22" s="101">
        <v>0</v>
      </c>
      <c r="K22" s="101">
        <v>0</v>
      </c>
      <c r="L22" s="101">
        <v>1</v>
      </c>
      <c r="M22" s="101">
        <v>0</v>
      </c>
      <c r="N22" s="102">
        <v>0</v>
      </c>
      <c r="O22" s="4"/>
      <c r="P22" s="4"/>
    </row>
    <row r="23" spans="2:16" x14ac:dyDescent="0.55000000000000004">
      <c r="B23" s="22">
        <v>11</v>
      </c>
      <c r="C23" s="100">
        <v>1</v>
      </c>
      <c r="D23" s="101">
        <v>0</v>
      </c>
      <c r="E23" s="101">
        <v>1</v>
      </c>
      <c r="F23" s="101">
        <v>0</v>
      </c>
      <c r="G23" s="101">
        <v>0</v>
      </c>
      <c r="H23" s="101">
        <v>0</v>
      </c>
      <c r="I23" s="101">
        <v>1</v>
      </c>
      <c r="J23" s="101">
        <v>0</v>
      </c>
      <c r="K23" s="101">
        <v>1</v>
      </c>
      <c r="L23" s="101">
        <v>0</v>
      </c>
      <c r="M23" s="101">
        <v>0</v>
      </c>
      <c r="N23" s="102">
        <v>1</v>
      </c>
      <c r="O23" s="4"/>
      <c r="P23" s="4"/>
    </row>
    <row r="24" spans="2:16" x14ac:dyDescent="0.55000000000000004">
      <c r="B24" s="46">
        <v>12</v>
      </c>
      <c r="C24" s="100">
        <v>1</v>
      </c>
      <c r="D24" s="101">
        <v>0</v>
      </c>
      <c r="E24" s="101">
        <v>1</v>
      </c>
      <c r="F24" s="101">
        <v>0</v>
      </c>
      <c r="G24" s="101">
        <v>1</v>
      </c>
      <c r="H24" s="101">
        <v>0</v>
      </c>
      <c r="I24" s="101">
        <v>1</v>
      </c>
      <c r="J24" s="101">
        <v>0</v>
      </c>
      <c r="K24" s="101">
        <v>1</v>
      </c>
      <c r="L24" s="101">
        <v>0</v>
      </c>
      <c r="M24" s="101">
        <v>0</v>
      </c>
      <c r="N24" s="102">
        <v>0</v>
      </c>
      <c r="O24" s="4"/>
      <c r="P24" s="4"/>
    </row>
    <row r="25" spans="2:16" x14ac:dyDescent="0.55000000000000004">
      <c r="B25" s="46">
        <v>13</v>
      </c>
      <c r="C25" s="100">
        <v>0</v>
      </c>
      <c r="D25" s="101">
        <v>1</v>
      </c>
      <c r="E25" s="101">
        <v>0</v>
      </c>
      <c r="F25" s="101">
        <v>1</v>
      </c>
      <c r="G25" s="101">
        <v>0</v>
      </c>
      <c r="H25" s="101">
        <v>1</v>
      </c>
      <c r="I25" s="101">
        <v>0</v>
      </c>
      <c r="J25" s="101">
        <v>1</v>
      </c>
      <c r="K25" s="101">
        <v>0</v>
      </c>
      <c r="L25" s="101">
        <v>0</v>
      </c>
      <c r="M25" s="101">
        <v>0</v>
      </c>
      <c r="N25" s="102">
        <v>0</v>
      </c>
      <c r="O25" s="4"/>
      <c r="P25" s="4"/>
    </row>
    <row r="26" spans="2:16" x14ac:dyDescent="0.55000000000000004">
      <c r="B26" s="46">
        <v>14</v>
      </c>
      <c r="C26" s="100">
        <v>1</v>
      </c>
      <c r="D26" s="101">
        <v>1</v>
      </c>
      <c r="E26" s="101">
        <v>0</v>
      </c>
      <c r="F26" s="101">
        <v>1</v>
      </c>
      <c r="G26" s="101">
        <v>0</v>
      </c>
      <c r="H26" s="101">
        <v>0</v>
      </c>
      <c r="I26" s="101">
        <v>1</v>
      </c>
      <c r="J26" s="101">
        <v>1</v>
      </c>
      <c r="K26" s="101">
        <v>0</v>
      </c>
      <c r="L26" s="101">
        <v>0</v>
      </c>
      <c r="M26" s="101">
        <v>0</v>
      </c>
      <c r="N26" s="102">
        <v>0</v>
      </c>
      <c r="O26" s="4"/>
      <c r="P26" s="4"/>
    </row>
    <row r="27" spans="2:16" x14ac:dyDescent="0.55000000000000004">
      <c r="B27" s="46">
        <v>15</v>
      </c>
      <c r="C27" s="100">
        <v>1</v>
      </c>
      <c r="D27" s="101">
        <v>0</v>
      </c>
      <c r="E27" s="101">
        <v>1</v>
      </c>
      <c r="F27" s="101">
        <v>0</v>
      </c>
      <c r="G27" s="101">
        <v>0</v>
      </c>
      <c r="H27" s="101">
        <v>0</v>
      </c>
      <c r="I27" s="101">
        <v>0</v>
      </c>
      <c r="J27" s="101">
        <v>0</v>
      </c>
      <c r="K27" s="101">
        <v>1</v>
      </c>
      <c r="L27" s="101">
        <v>0</v>
      </c>
      <c r="M27" s="101">
        <v>0</v>
      </c>
      <c r="N27" s="102">
        <v>0</v>
      </c>
      <c r="O27" s="4"/>
      <c r="P27" s="4"/>
    </row>
    <row r="28" spans="2:16" x14ac:dyDescent="0.55000000000000004">
      <c r="B28" s="22">
        <v>16</v>
      </c>
      <c r="C28" s="100">
        <v>1</v>
      </c>
      <c r="D28" s="101">
        <v>0</v>
      </c>
      <c r="E28" s="101">
        <v>1</v>
      </c>
      <c r="F28" s="101">
        <v>1</v>
      </c>
      <c r="G28" s="101">
        <v>1</v>
      </c>
      <c r="H28" s="101">
        <v>0</v>
      </c>
      <c r="I28" s="101">
        <v>1</v>
      </c>
      <c r="J28" s="101">
        <v>0</v>
      </c>
      <c r="K28" s="101">
        <v>0</v>
      </c>
      <c r="L28" s="101">
        <v>0</v>
      </c>
      <c r="M28" s="101">
        <v>1</v>
      </c>
      <c r="N28" s="102">
        <v>0</v>
      </c>
      <c r="O28" s="4"/>
      <c r="P28" s="4"/>
    </row>
    <row r="29" spans="2:16" x14ac:dyDescent="0.55000000000000004">
      <c r="B29" s="22">
        <v>17</v>
      </c>
      <c r="C29" s="100">
        <v>1</v>
      </c>
      <c r="D29" s="101">
        <v>0</v>
      </c>
      <c r="E29" s="101">
        <v>0</v>
      </c>
      <c r="F29" s="101">
        <v>1</v>
      </c>
      <c r="G29" s="101">
        <v>0</v>
      </c>
      <c r="H29" s="101">
        <v>1</v>
      </c>
      <c r="I29" s="101">
        <v>1</v>
      </c>
      <c r="J29" s="101">
        <v>0</v>
      </c>
      <c r="K29" s="101">
        <v>0</v>
      </c>
      <c r="L29" s="101">
        <v>0</v>
      </c>
      <c r="M29" s="101">
        <v>1</v>
      </c>
      <c r="N29" s="102">
        <v>0</v>
      </c>
      <c r="O29" s="4"/>
      <c r="P29" s="4"/>
    </row>
    <row r="30" spans="2:16" x14ac:dyDescent="0.55000000000000004">
      <c r="B30" s="22">
        <v>18</v>
      </c>
      <c r="C30" s="100">
        <v>1</v>
      </c>
      <c r="D30" s="101">
        <v>0</v>
      </c>
      <c r="E30" s="101">
        <v>0</v>
      </c>
      <c r="F30" s="101">
        <v>0</v>
      </c>
      <c r="G30" s="101">
        <v>1</v>
      </c>
      <c r="H30" s="101">
        <v>0</v>
      </c>
      <c r="I30" s="101">
        <v>1</v>
      </c>
      <c r="J30" s="101">
        <v>0</v>
      </c>
      <c r="K30" s="101">
        <v>0</v>
      </c>
      <c r="L30" s="101">
        <v>0</v>
      </c>
      <c r="M30" s="101">
        <v>0</v>
      </c>
      <c r="N30" s="102">
        <v>0</v>
      </c>
      <c r="O30" s="4"/>
      <c r="P30" s="4"/>
    </row>
    <row r="31" spans="2:16" x14ac:dyDescent="0.55000000000000004">
      <c r="B31" s="22">
        <v>19</v>
      </c>
      <c r="C31" s="100">
        <v>1</v>
      </c>
      <c r="D31" s="101">
        <v>0</v>
      </c>
      <c r="E31" s="101">
        <v>1</v>
      </c>
      <c r="F31" s="101">
        <v>1</v>
      </c>
      <c r="G31" s="101">
        <v>0</v>
      </c>
      <c r="H31" s="101">
        <v>0</v>
      </c>
      <c r="I31" s="101">
        <v>1</v>
      </c>
      <c r="J31" s="101">
        <v>0</v>
      </c>
      <c r="K31" s="101">
        <v>1</v>
      </c>
      <c r="L31" s="101">
        <v>1</v>
      </c>
      <c r="M31" s="101">
        <v>0</v>
      </c>
      <c r="N31" s="102">
        <v>1</v>
      </c>
      <c r="O31" s="4"/>
      <c r="P31" s="4"/>
    </row>
    <row r="32" spans="2:16" x14ac:dyDescent="0.55000000000000004">
      <c r="B32" s="22">
        <v>20</v>
      </c>
      <c r="C32" s="100">
        <v>0</v>
      </c>
      <c r="D32" s="101">
        <v>0</v>
      </c>
      <c r="E32" s="101">
        <v>0</v>
      </c>
      <c r="F32" s="101">
        <v>1</v>
      </c>
      <c r="G32" s="101">
        <v>0</v>
      </c>
      <c r="H32" s="101">
        <v>1</v>
      </c>
      <c r="I32" s="101">
        <v>0</v>
      </c>
      <c r="J32" s="101">
        <v>1</v>
      </c>
      <c r="K32" s="101">
        <v>0</v>
      </c>
      <c r="L32" s="101">
        <v>0</v>
      </c>
      <c r="M32" s="101">
        <v>0</v>
      </c>
      <c r="N32" s="102">
        <v>0</v>
      </c>
      <c r="O32" s="4"/>
      <c r="P32" s="4"/>
    </row>
    <row r="33" spans="2:16" x14ac:dyDescent="0.55000000000000004">
      <c r="B33" s="22">
        <v>21</v>
      </c>
      <c r="C33" s="100">
        <v>0</v>
      </c>
      <c r="D33" s="101">
        <v>1</v>
      </c>
      <c r="E33" s="101">
        <v>0</v>
      </c>
      <c r="F33" s="101">
        <v>0</v>
      </c>
      <c r="G33" s="101">
        <v>1</v>
      </c>
      <c r="H33" s="101">
        <v>0</v>
      </c>
      <c r="I33" s="101">
        <v>0</v>
      </c>
      <c r="J33" s="101">
        <v>0</v>
      </c>
      <c r="K33" s="101">
        <v>0</v>
      </c>
      <c r="L33" s="101">
        <v>1</v>
      </c>
      <c r="M33" s="101">
        <v>0</v>
      </c>
      <c r="N33" s="102">
        <v>0</v>
      </c>
      <c r="O33" s="4"/>
      <c r="P33" s="4"/>
    </row>
    <row r="34" spans="2:16" x14ac:dyDescent="0.55000000000000004">
      <c r="B34" s="22">
        <v>22</v>
      </c>
      <c r="C34" s="100">
        <v>0</v>
      </c>
      <c r="D34" s="101">
        <v>1</v>
      </c>
      <c r="E34" s="101">
        <v>0</v>
      </c>
      <c r="F34" s="101">
        <v>0</v>
      </c>
      <c r="G34" s="101">
        <v>1</v>
      </c>
      <c r="H34" s="101">
        <v>0</v>
      </c>
      <c r="I34" s="101">
        <v>0</v>
      </c>
      <c r="J34" s="101">
        <v>0</v>
      </c>
      <c r="K34" s="101">
        <v>0</v>
      </c>
      <c r="L34" s="101">
        <v>1</v>
      </c>
      <c r="M34" s="101">
        <v>0</v>
      </c>
      <c r="N34" s="102">
        <v>0</v>
      </c>
      <c r="O34" s="4"/>
      <c r="P34" s="4"/>
    </row>
    <row r="35" spans="2:16" x14ac:dyDescent="0.55000000000000004">
      <c r="B35" s="22">
        <v>23</v>
      </c>
      <c r="C35" s="100">
        <v>1</v>
      </c>
      <c r="D35" s="101">
        <v>0</v>
      </c>
      <c r="E35" s="101">
        <v>0</v>
      </c>
      <c r="F35" s="101">
        <v>0</v>
      </c>
      <c r="G35" s="101">
        <v>0</v>
      </c>
      <c r="H35" s="101">
        <v>0</v>
      </c>
      <c r="I35" s="101">
        <v>1</v>
      </c>
      <c r="J35" s="101">
        <v>1</v>
      </c>
      <c r="K35" s="101">
        <v>0</v>
      </c>
      <c r="L35" s="101">
        <v>0</v>
      </c>
      <c r="M35" s="101">
        <v>0</v>
      </c>
      <c r="N35" s="102">
        <v>1</v>
      </c>
      <c r="O35" s="4"/>
      <c r="P35" s="4"/>
    </row>
    <row r="36" spans="2:16" x14ac:dyDescent="0.55000000000000004">
      <c r="B36" s="22">
        <v>24</v>
      </c>
      <c r="C36" s="100">
        <v>1</v>
      </c>
      <c r="D36" s="101">
        <v>0</v>
      </c>
      <c r="E36" s="101">
        <v>0</v>
      </c>
      <c r="F36" s="101">
        <v>0</v>
      </c>
      <c r="G36" s="101">
        <v>0</v>
      </c>
      <c r="H36" s="101">
        <v>0</v>
      </c>
      <c r="I36" s="101">
        <v>0</v>
      </c>
      <c r="J36" s="101">
        <v>0</v>
      </c>
      <c r="K36" s="101">
        <v>0</v>
      </c>
      <c r="L36" s="101">
        <v>0</v>
      </c>
      <c r="M36" s="101">
        <v>0</v>
      </c>
      <c r="N36" s="102">
        <v>0</v>
      </c>
      <c r="O36" s="4"/>
      <c r="P36" s="4"/>
    </row>
    <row r="37" spans="2:16" x14ac:dyDescent="0.55000000000000004">
      <c r="B37" s="22">
        <v>25</v>
      </c>
      <c r="C37" s="100">
        <v>0</v>
      </c>
      <c r="D37" s="101">
        <v>1</v>
      </c>
      <c r="E37" s="101">
        <v>0</v>
      </c>
      <c r="F37" s="101">
        <v>0</v>
      </c>
      <c r="G37" s="101">
        <v>1</v>
      </c>
      <c r="H37" s="101">
        <v>0</v>
      </c>
      <c r="I37" s="101">
        <v>1</v>
      </c>
      <c r="J37" s="101">
        <v>0</v>
      </c>
      <c r="K37" s="101">
        <v>0</v>
      </c>
      <c r="L37" s="101">
        <v>0</v>
      </c>
      <c r="M37" s="101">
        <v>0</v>
      </c>
      <c r="N37" s="102">
        <v>0</v>
      </c>
      <c r="O37" s="4"/>
      <c r="P37" s="4"/>
    </row>
    <row r="38" spans="2:16" x14ac:dyDescent="0.55000000000000004">
      <c r="B38" s="22">
        <v>26</v>
      </c>
      <c r="C38" s="100">
        <v>0</v>
      </c>
      <c r="D38" s="101">
        <v>0</v>
      </c>
      <c r="E38" s="101">
        <v>1</v>
      </c>
      <c r="F38" s="101">
        <v>1</v>
      </c>
      <c r="G38" s="101">
        <v>0</v>
      </c>
      <c r="H38" s="101">
        <v>1</v>
      </c>
      <c r="I38" s="101">
        <v>0</v>
      </c>
      <c r="J38" s="101">
        <v>0</v>
      </c>
      <c r="K38" s="101">
        <v>0</v>
      </c>
      <c r="L38" s="101">
        <v>1</v>
      </c>
      <c r="M38" s="101">
        <v>0</v>
      </c>
      <c r="N38" s="102">
        <v>1</v>
      </c>
      <c r="O38" s="4"/>
      <c r="P38" s="4"/>
    </row>
    <row r="39" spans="2:16" x14ac:dyDescent="0.55000000000000004">
      <c r="B39" s="22">
        <v>27</v>
      </c>
      <c r="C39" s="100">
        <v>0</v>
      </c>
      <c r="D39" s="101">
        <v>0</v>
      </c>
      <c r="E39" s="101">
        <v>1</v>
      </c>
      <c r="F39" s="101">
        <v>1</v>
      </c>
      <c r="G39" s="101">
        <v>0</v>
      </c>
      <c r="H39" s="101">
        <v>1</v>
      </c>
      <c r="I39" s="101">
        <v>0</v>
      </c>
      <c r="J39" s="101">
        <v>0</v>
      </c>
      <c r="K39" s="101">
        <v>0</v>
      </c>
      <c r="L39" s="101">
        <v>0</v>
      </c>
      <c r="M39" s="101">
        <v>0</v>
      </c>
      <c r="N39" s="102">
        <v>1</v>
      </c>
      <c r="O39" s="4"/>
      <c r="P39" s="4"/>
    </row>
    <row r="40" spans="2:16" x14ac:dyDescent="0.55000000000000004">
      <c r="B40" s="22">
        <v>28</v>
      </c>
      <c r="C40" s="100">
        <v>0</v>
      </c>
      <c r="D40" s="101">
        <v>0</v>
      </c>
      <c r="E40" s="101">
        <v>1</v>
      </c>
      <c r="F40" s="101">
        <v>1</v>
      </c>
      <c r="G40" s="101">
        <v>0</v>
      </c>
      <c r="H40" s="101">
        <v>0</v>
      </c>
      <c r="I40" s="101">
        <v>0</v>
      </c>
      <c r="J40" s="101">
        <v>0</v>
      </c>
      <c r="K40" s="101">
        <v>0</v>
      </c>
      <c r="L40" s="101">
        <v>0</v>
      </c>
      <c r="M40" s="101">
        <v>0</v>
      </c>
      <c r="N40" s="102">
        <v>0</v>
      </c>
      <c r="O40" s="4"/>
      <c r="P40" s="4"/>
    </row>
    <row r="41" spans="2:16" x14ac:dyDescent="0.55000000000000004">
      <c r="B41" s="22">
        <v>29</v>
      </c>
      <c r="C41" s="100">
        <v>0</v>
      </c>
      <c r="D41" s="101">
        <v>0</v>
      </c>
      <c r="E41" s="101">
        <v>1</v>
      </c>
      <c r="F41" s="101">
        <v>0</v>
      </c>
      <c r="G41" s="101">
        <v>0</v>
      </c>
      <c r="H41" s="101">
        <v>0</v>
      </c>
      <c r="I41" s="101">
        <v>1</v>
      </c>
      <c r="J41" s="101">
        <v>0</v>
      </c>
      <c r="K41" s="101">
        <v>0</v>
      </c>
      <c r="L41" s="101">
        <v>0</v>
      </c>
      <c r="M41" s="101">
        <v>0</v>
      </c>
      <c r="N41" s="102">
        <v>1</v>
      </c>
      <c r="O41" s="4"/>
      <c r="P41" s="4"/>
    </row>
    <row r="42" spans="2:16" x14ac:dyDescent="0.55000000000000004">
      <c r="B42" s="22">
        <v>30</v>
      </c>
      <c r="C42" s="100">
        <v>0</v>
      </c>
      <c r="D42" s="101">
        <v>1</v>
      </c>
      <c r="E42" s="101">
        <v>0</v>
      </c>
      <c r="F42" s="101">
        <v>0</v>
      </c>
      <c r="G42" s="101">
        <v>1</v>
      </c>
      <c r="H42" s="101">
        <v>1</v>
      </c>
      <c r="I42" s="101">
        <v>0</v>
      </c>
      <c r="J42" s="101">
        <v>0</v>
      </c>
      <c r="K42" s="101">
        <v>0</v>
      </c>
      <c r="L42" s="101">
        <v>1</v>
      </c>
      <c r="M42" s="101">
        <v>0</v>
      </c>
      <c r="N42" s="102">
        <v>0</v>
      </c>
      <c r="O42" s="4"/>
      <c r="P42" s="4"/>
    </row>
    <row r="43" spans="2:16" x14ac:dyDescent="0.55000000000000004">
      <c r="B43" s="22">
        <v>31</v>
      </c>
      <c r="C43" s="100">
        <v>0</v>
      </c>
      <c r="D43" s="101">
        <v>0</v>
      </c>
      <c r="E43" s="101">
        <v>1</v>
      </c>
      <c r="F43" s="101">
        <v>0</v>
      </c>
      <c r="G43" s="101">
        <v>1</v>
      </c>
      <c r="H43" s="101">
        <v>0</v>
      </c>
      <c r="I43" s="101">
        <v>1</v>
      </c>
      <c r="J43" s="101">
        <v>0</v>
      </c>
      <c r="K43" s="101">
        <v>0</v>
      </c>
      <c r="L43" s="101">
        <v>0</v>
      </c>
      <c r="M43" s="101">
        <v>1</v>
      </c>
      <c r="N43" s="102">
        <v>0</v>
      </c>
      <c r="O43" s="4"/>
      <c r="P43" s="4"/>
    </row>
    <row r="44" spans="2:16" x14ac:dyDescent="0.55000000000000004">
      <c r="B44" s="22">
        <v>32</v>
      </c>
      <c r="C44" s="100">
        <v>0</v>
      </c>
      <c r="D44" s="101">
        <v>0</v>
      </c>
      <c r="E44" s="101">
        <v>1</v>
      </c>
      <c r="F44" s="101">
        <v>0</v>
      </c>
      <c r="G44" s="101">
        <v>0</v>
      </c>
      <c r="H44" s="101">
        <v>0</v>
      </c>
      <c r="I44" s="101">
        <v>0</v>
      </c>
      <c r="J44" s="101">
        <v>0</v>
      </c>
      <c r="K44" s="101">
        <v>1</v>
      </c>
      <c r="L44" s="101">
        <v>0</v>
      </c>
      <c r="M44" s="101">
        <v>1</v>
      </c>
      <c r="N44" s="102">
        <v>0</v>
      </c>
      <c r="O44" s="4"/>
      <c r="P44" s="4"/>
    </row>
    <row r="45" spans="2:16" x14ac:dyDescent="0.55000000000000004">
      <c r="B45" s="22">
        <v>33</v>
      </c>
      <c r="C45" s="100">
        <v>0</v>
      </c>
      <c r="D45" s="101">
        <v>1</v>
      </c>
      <c r="E45" s="101">
        <v>0</v>
      </c>
      <c r="F45" s="101">
        <v>0</v>
      </c>
      <c r="G45" s="101">
        <v>0</v>
      </c>
      <c r="H45" s="101">
        <v>1</v>
      </c>
      <c r="I45" s="101">
        <v>0</v>
      </c>
      <c r="J45" s="101">
        <v>0</v>
      </c>
      <c r="K45" s="101">
        <v>0</v>
      </c>
      <c r="L45" s="101">
        <v>0</v>
      </c>
      <c r="M45" s="101">
        <v>0</v>
      </c>
      <c r="N45" s="102">
        <v>1</v>
      </c>
      <c r="O45" s="4"/>
      <c r="P45" s="4"/>
    </row>
    <row r="46" spans="2:16" x14ac:dyDescent="0.55000000000000004">
      <c r="B46" s="22">
        <v>34</v>
      </c>
      <c r="C46" s="100">
        <v>1</v>
      </c>
      <c r="D46" s="101">
        <v>0</v>
      </c>
      <c r="E46" s="101">
        <v>1</v>
      </c>
      <c r="F46" s="101">
        <v>0</v>
      </c>
      <c r="G46" s="101">
        <v>0</v>
      </c>
      <c r="H46" s="101">
        <v>0</v>
      </c>
      <c r="I46" s="101">
        <v>0</v>
      </c>
      <c r="J46" s="101">
        <v>0</v>
      </c>
      <c r="K46" s="101">
        <v>1</v>
      </c>
      <c r="L46" s="101">
        <v>0</v>
      </c>
      <c r="M46" s="101">
        <v>0</v>
      </c>
      <c r="N46" s="102">
        <v>1</v>
      </c>
      <c r="O46" s="4"/>
      <c r="P46" s="4"/>
    </row>
    <row r="47" spans="2:16" x14ac:dyDescent="0.55000000000000004">
      <c r="B47" s="22">
        <v>35</v>
      </c>
      <c r="C47" s="100">
        <v>1</v>
      </c>
      <c r="D47" s="101">
        <v>0</v>
      </c>
      <c r="E47" s="101">
        <v>1</v>
      </c>
      <c r="F47" s="101">
        <v>0</v>
      </c>
      <c r="G47" s="101">
        <v>0</v>
      </c>
      <c r="H47" s="101">
        <v>1</v>
      </c>
      <c r="I47" s="101">
        <v>0</v>
      </c>
      <c r="J47" s="101">
        <v>0</v>
      </c>
      <c r="K47" s="101">
        <v>0</v>
      </c>
      <c r="L47" s="101">
        <v>0</v>
      </c>
      <c r="M47" s="101">
        <v>1</v>
      </c>
      <c r="N47" s="102">
        <v>0</v>
      </c>
      <c r="O47" s="4"/>
      <c r="P47" s="4"/>
    </row>
    <row r="48" spans="2:16" x14ac:dyDescent="0.55000000000000004">
      <c r="B48" s="22">
        <v>36</v>
      </c>
      <c r="C48" s="100">
        <v>0</v>
      </c>
      <c r="D48" s="101">
        <v>0</v>
      </c>
      <c r="E48" s="101">
        <v>0</v>
      </c>
      <c r="F48" s="101">
        <v>0</v>
      </c>
      <c r="G48" s="101">
        <v>0</v>
      </c>
      <c r="H48" s="101">
        <v>1</v>
      </c>
      <c r="I48" s="101">
        <v>0</v>
      </c>
      <c r="J48" s="101">
        <v>1</v>
      </c>
      <c r="K48" s="101">
        <v>0</v>
      </c>
      <c r="L48" s="101">
        <v>1</v>
      </c>
      <c r="M48" s="101">
        <v>0</v>
      </c>
      <c r="N48" s="102">
        <v>0</v>
      </c>
      <c r="O48" s="4"/>
      <c r="P48" s="4"/>
    </row>
    <row r="49" spans="2:16" x14ac:dyDescent="0.55000000000000004">
      <c r="B49" s="22">
        <v>37</v>
      </c>
      <c r="C49" s="100">
        <v>0</v>
      </c>
      <c r="D49" s="101">
        <v>0</v>
      </c>
      <c r="E49" s="101">
        <v>0</v>
      </c>
      <c r="F49" s="101">
        <v>1</v>
      </c>
      <c r="G49" s="101">
        <v>0</v>
      </c>
      <c r="H49" s="101">
        <v>0</v>
      </c>
      <c r="I49" s="101">
        <v>0</v>
      </c>
      <c r="J49" s="101">
        <v>1</v>
      </c>
      <c r="K49" s="101">
        <v>0</v>
      </c>
      <c r="L49" s="101">
        <v>1</v>
      </c>
      <c r="M49" s="101">
        <v>0</v>
      </c>
      <c r="N49" s="102">
        <v>0</v>
      </c>
      <c r="O49" s="4"/>
      <c r="P49" s="4"/>
    </row>
    <row r="50" spans="2:16" x14ac:dyDescent="0.55000000000000004">
      <c r="B50" s="22">
        <v>38</v>
      </c>
      <c r="C50" s="100">
        <v>0</v>
      </c>
      <c r="D50" s="101">
        <v>0</v>
      </c>
      <c r="E50" s="101">
        <v>0</v>
      </c>
      <c r="F50" s="101">
        <v>1</v>
      </c>
      <c r="G50" s="101">
        <v>0</v>
      </c>
      <c r="H50" s="101">
        <v>1</v>
      </c>
      <c r="I50" s="101">
        <v>0</v>
      </c>
      <c r="J50" s="101">
        <v>1</v>
      </c>
      <c r="K50" s="101">
        <v>0</v>
      </c>
      <c r="L50" s="101">
        <v>0</v>
      </c>
      <c r="M50" s="101">
        <v>0</v>
      </c>
      <c r="N50" s="102">
        <v>0</v>
      </c>
      <c r="O50" s="4"/>
      <c r="P50" s="4"/>
    </row>
    <row r="51" spans="2:16" x14ac:dyDescent="0.55000000000000004">
      <c r="B51" s="22">
        <v>39</v>
      </c>
      <c r="C51" s="100">
        <v>1</v>
      </c>
      <c r="D51" s="101">
        <v>1</v>
      </c>
      <c r="E51" s="101">
        <v>0</v>
      </c>
      <c r="F51" s="101">
        <v>0</v>
      </c>
      <c r="G51" s="101">
        <v>0</v>
      </c>
      <c r="H51" s="101">
        <v>0</v>
      </c>
      <c r="I51" s="101">
        <v>0</v>
      </c>
      <c r="J51" s="101">
        <v>1</v>
      </c>
      <c r="K51" s="101">
        <v>0</v>
      </c>
      <c r="L51" s="101">
        <v>0</v>
      </c>
      <c r="M51" s="101">
        <v>0</v>
      </c>
      <c r="N51" s="102">
        <v>0</v>
      </c>
      <c r="O51" s="4"/>
      <c r="P51" s="4"/>
    </row>
    <row r="52" spans="2:16" x14ac:dyDescent="0.55000000000000004">
      <c r="B52" s="22">
        <v>40</v>
      </c>
      <c r="C52" s="100">
        <v>0</v>
      </c>
      <c r="D52" s="101">
        <v>1</v>
      </c>
      <c r="E52" s="101">
        <v>0</v>
      </c>
      <c r="F52" s="101">
        <v>1</v>
      </c>
      <c r="G52" s="101">
        <v>0</v>
      </c>
      <c r="H52" s="101">
        <v>0</v>
      </c>
      <c r="I52" s="101">
        <v>0</v>
      </c>
      <c r="J52" s="101">
        <v>0</v>
      </c>
      <c r="K52" s="101">
        <v>0</v>
      </c>
      <c r="L52" s="101">
        <v>1</v>
      </c>
      <c r="M52" s="101">
        <v>0</v>
      </c>
      <c r="N52" s="102">
        <v>0</v>
      </c>
      <c r="O52" s="4"/>
      <c r="P52" s="4"/>
    </row>
    <row r="53" spans="2:16" x14ac:dyDescent="0.55000000000000004">
      <c r="B53" s="22">
        <v>41</v>
      </c>
      <c r="C53" s="100">
        <v>1</v>
      </c>
      <c r="D53" s="101">
        <v>0</v>
      </c>
      <c r="E53" s="101">
        <v>0</v>
      </c>
      <c r="F53" s="101">
        <v>0</v>
      </c>
      <c r="G53" s="101">
        <v>1</v>
      </c>
      <c r="H53" s="101">
        <v>0</v>
      </c>
      <c r="I53" s="101">
        <v>0</v>
      </c>
      <c r="J53" s="101">
        <v>0</v>
      </c>
      <c r="K53" s="101">
        <v>1</v>
      </c>
      <c r="L53" s="101">
        <v>1</v>
      </c>
      <c r="M53" s="101">
        <v>1</v>
      </c>
      <c r="N53" s="102">
        <v>0</v>
      </c>
      <c r="O53" s="4"/>
      <c r="P53" s="4"/>
    </row>
    <row r="54" spans="2:16" x14ac:dyDescent="0.55000000000000004">
      <c r="B54" s="22">
        <v>42</v>
      </c>
      <c r="C54" s="100">
        <v>1</v>
      </c>
      <c r="D54" s="101">
        <v>0</v>
      </c>
      <c r="E54" s="101">
        <v>1</v>
      </c>
      <c r="F54" s="101">
        <v>0</v>
      </c>
      <c r="G54" s="101">
        <v>1</v>
      </c>
      <c r="H54" s="101">
        <v>0</v>
      </c>
      <c r="I54" s="101">
        <v>1</v>
      </c>
      <c r="J54" s="101">
        <v>0</v>
      </c>
      <c r="K54" s="101">
        <v>1</v>
      </c>
      <c r="L54" s="101">
        <v>0</v>
      </c>
      <c r="M54" s="101">
        <v>0</v>
      </c>
      <c r="N54" s="102">
        <v>1</v>
      </c>
      <c r="O54" s="4"/>
      <c r="P54" s="4"/>
    </row>
    <row r="55" spans="2:16" x14ac:dyDescent="0.55000000000000004">
      <c r="B55" s="22">
        <v>43</v>
      </c>
      <c r="C55" s="100">
        <v>0</v>
      </c>
      <c r="D55" s="101">
        <v>0</v>
      </c>
      <c r="E55" s="101">
        <v>1</v>
      </c>
      <c r="F55" s="101">
        <v>1</v>
      </c>
      <c r="G55" s="101">
        <v>0</v>
      </c>
      <c r="H55" s="101">
        <v>1</v>
      </c>
      <c r="I55" s="101">
        <v>0</v>
      </c>
      <c r="J55" s="101">
        <v>0</v>
      </c>
      <c r="K55" s="101">
        <v>0</v>
      </c>
      <c r="L55" s="101">
        <v>0</v>
      </c>
      <c r="M55" s="101">
        <v>1</v>
      </c>
      <c r="N55" s="102">
        <v>1</v>
      </c>
      <c r="O55" s="4"/>
      <c r="P55" s="4"/>
    </row>
    <row r="56" spans="2:16" x14ac:dyDescent="0.55000000000000004">
      <c r="B56" s="22">
        <v>44</v>
      </c>
      <c r="C56" s="100">
        <v>0</v>
      </c>
      <c r="D56" s="101">
        <v>0</v>
      </c>
      <c r="E56" s="101">
        <v>1</v>
      </c>
      <c r="F56" s="101">
        <v>0</v>
      </c>
      <c r="G56" s="101">
        <v>0</v>
      </c>
      <c r="H56" s="101">
        <v>0</v>
      </c>
      <c r="I56" s="101">
        <v>0</v>
      </c>
      <c r="J56" s="101">
        <v>0</v>
      </c>
      <c r="K56" s="101">
        <v>1</v>
      </c>
      <c r="L56" s="101">
        <v>0</v>
      </c>
      <c r="M56" s="101">
        <v>0</v>
      </c>
      <c r="N56" s="102">
        <v>1</v>
      </c>
      <c r="O56" s="4"/>
      <c r="P56" s="4"/>
    </row>
    <row r="57" spans="2:16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0</v>
      </c>
      <c r="G57" s="101">
        <v>1</v>
      </c>
      <c r="H57" s="101">
        <v>0</v>
      </c>
      <c r="I57" s="101">
        <v>1</v>
      </c>
      <c r="J57" s="101">
        <v>1</v>
      </c>
      <c r="K57" s="101">
        <v>0</v>
      </c>
      <c r="L57" s="101">
        <v>0</v>
      </c>
      <c r="M57" s="101">
        <v>0</v>
      </c>
      <c r="N57" s="102">
        <v>1</v>
      </c>
      <c r="O57" s="4"/>
      <c r="P57" s="4"/>
    </row>
    <row r="58" spans="2:16" x14ac:dyDescent="0.55000000000000004">
      <c r="B58" s="22">
        <v>46</v>
      </c>
      <c r="C58" s="100">
        <v>1</v>
      </c>
      <c r="D58" s="101">
        <v>1</v>
      </c>
      <c r="E58" s="101">
        <v>0</v>
      </c>
      <c r="F58" s="101">
        <v>0</v>
      </c>
      <c r="G58" s="101">
        <v>1</v>
      </c>
      <c r="H58" s="101">
        <v>0</v>
      </c>
      <c r="I58" s="101">
        <v>1</v>
      </c>
      <c r="J58" s="101">
        <v>0</v>
      </c>
      <c r="K58" s="101">
        <v>0</v>
      </c>
      <c r="L58" s="101">
        <v>0</v>
      </c>
      <c r="M58" s="101">
        <v>0</v>
      </c>
      <c r="N58" s="102">
        <v>0</v>
      </c>
      <c r="O58" s="4"/>
      <c r="P58" s="4"/>
    </row>
    <row r="59" spans="2:16" x14ac:dyDescent="0.55000000000000004">
      <c r="B59" s="22">
        <v>47</v>
      </c>
      <c r="C59" s="100">
        <v>0</v>
      </c>
      <c r="D59" s="101">
        <v>1</v>
      </c>
      <c r="E59" s="101">
        <v>1</v>
      </c>
      <c r="F59" s="101">
        <v>0</v>
      </c>
      <c r="G59" s="101">
        <v>1</v>
      </c>
      <c r="H59" s="101">
        <v>0</v>
      </c>
      <c r="I59" s="101">
        <v>0</v>
      </c>
      <c r="J59" s="101">
        <v>0</v>
      </c>
      <c r="K59" s="101">
        <v>1</v>
      </c>
      <c r="L59" s="101">
        <v>1</v>
      </c>
      <c r="M59" s="101">
        <v>0</v>
      </c>
      <c r="N59" s="102">
        <v>0</v>
      </c>
      <c r="O59" s="4"/>
      <c r="P59" s="4"/>
    </row>
    <row r="60" spans="2:16" x14ac:dyDescent="0.55000000000000004">
      <c r="B60" s="22">
        <v>48</v>
      </c>
      <c r="C60" s="100">
        <v>0</v>
      </c>
      <c r="D60" s="101">
        <v>1</v>
      </c>
      <c r="E60" s="101">
        <v>0</v>
      </c>
      <c r="F60" s="101">
        <v>0</v>
      </c>
      <c r="G60" s="101">
        <v>1</v>
      </c>
      <c r="H60" s="101">
        <v>1</v>
      </c>
      <c r="I60" s="101">
        <v>0</v>
      </c>
      <c r="J60" s="101">
        <v>0</v>
      </c>
      <c r="K60" s="101">
        <v>0</v>
      </c>
      <c r="L60" s="101">
        <v>0</v>
      </c>
      <c r="M60" s="101">
        <v>1</v>
      </c>
      <c r="N60" s="102">
        <v>0</v>
      </c>
      <c r="O60" s="4"/>
      <c r="P60" s="4"/>
    </row>
    <row r="61" spans="2:16" x14ac:dyDescent="0.55000000000000004">
      <c r="B61" s="22">
        <v>49</v>
      </c>
      <c r="C61" s="100">
        <v>0</v>
      </c>
      <c r="D61" s="101">
        <v>1</v>
      </c>
      <c r="E61" s="101">
        <v>0</v>
      </c>
      <c r="F61" s="101">
        <v>0</v>
      </c>
      <c r="G61" s="101">
        <v>0</v>
      </c>
      <c r="H61" s="101">
        <v>0</v>
      </c>
      <c r="I61" s="101">
        <v>0</v>
      </c>
      <c r="J61" s="101">
        <v>0</v>
      </c>
      <c r="K61" s="101">
        <v>1</v>
      </c>
      <c r="L61" s="101">
        <v>1</v>
      </c>
      <c r="M61" s="101">
        <v>0</v>
      </c>
      <c r="N61" s="102">
        <v>0</v>
      </c>
      <c r="O61" s="4"/>
      <c r="P61" s="4"/>
    </row>
    <row r="62" spans="2:16" x14ac:dyDescent="0.55000000000000004">
      <c r="B62" s="22">
        <v>50</v>
      </c>
      <c r="C62" s="100">
        <v>0</v>
      </c>
      <c r="D62" s="101">
        <v>0</v>
      </c>
      <c r="E62" s="101">
        <v>0</v>
      </c>
      <c r="F62" s="101">
        <v>1</v>
      </c>
      <c r="G62" s="101">
        <v>0</v>
      </c>
      <c r="H62" s="101">
        <v>0</v>
      </c>
      <c r="I62" s="101">
        <v>0</v>
      </c>
      <c r="J62" s="101">
        <v>1</v>
      </c>
      <c r="K62" s="101">
        <v>0</v>
      </c>
      <c r="L62" s="101">
        <v>1</v>
      </c>
      <c r="M62" s="101">
        <v>0</v>
      </c>
      <c r="N62" s="102">
        <v>1</v>
      </c>
      <c r="O62" s="4"/>
      <c r="P62" s="4"/>
    </row>
    <row r="63" spans="2:16" x14ac:dyDescent="0.55000000000000004">
      <c r="B63" s="22">
        <v>51</v>
      </c>
      <c r="C63" s="100">
        <v>1</v>
      </c>
      <c r="D63" s="101">
        <v>0</v>
      </c>
      <c r="E63" s="101">
        <v>1</v>
      </c>
      <c r="F63" s="101">
        <v>1</v>
      </c>
      <c r="G63" s="101">
        <v>0</v>
      </c>
      <c r="H63" s="101">
        <v>1</v>
      </c>
      <c r="I63" s="101">
        <v>1</v>
      </c>
      <c r="J63" s="101">
        <v>0</v>
      </c>
      <c r="K63" s="101">
        <v>0</v>
      </c>
      <c r="L63" s="101">
        <v>0</v>
      </c>
      <c r="M63" s="101">
        <v>1</v>
      </c>
      <c r="N63" s="102">
        <v>0</v>
      </c>
      <c r="O63" s="4"/>
      <c r="P63" s="4"/>
    </row>
    <row r="64" spans="2:16" x14ac:dyDescent="0.55000000000000004">
      <c r="B64" s="22">
        <v>52</v>
      </c>
      <c r="C64" s="100">
        <v>1</v>
      </c>
      <c r="D64" s="101">
        <v>0</v>
      </c>
      <c r="E64" s="101">
        <v>1</v>
      </c>
      <c r="F64" s="101">
        <v>0</v>
      </c>
      <c r="G64" s="101">
        <v>0</v>
      </c>
      <c r="H64" s="101">
        <v>0</v>
      </c>
      <c r="I64" s="101">
        <v>1</v>
      </c>
      <c r="J64" s="101">
        <v>0</v>
      </c>
      <c r="K64" s="101">
        <v>1</v>
      </c>
      <c r="L64" s="101">
        <v>0</v>
      </c>
      <c r="M64" s="101">
        <v>0</v>
      </c>
      <c r="N64" s="102">
        <v>1</v>
      </c>
      <c r="O64" s="4"/>
      <c r="P64" s="4"/>
    </row>
    <row r="65" spans="2:16" x14ac:dyDescent="0.55000000000000004">
      <c r="B65" s="22">
        <v>53</v>
      </c>
      <c r="C65" s="100">
        <v>0</v>
      </c>
      <c r="D65" s="101">
        <v>1</v>
      </c>
      <c r="E65" s="101">
        <v>0</v>
      </c>
      <c r="F65" s="101">
        <v>0</v>
      </c>
      <c r="G65" s="101">
        <v>1</v>
      </c>
      <c r="H65" s="101">
        <v>1</v>
      </c>
      <c r="I65" s="101">
        <v>1</v>
      </c>
      <c r="J65" s="101">
        <v>0</v>
      </c>
      <c r="K65" s="101">
        <v>0</v>
      </c>
      <c r="L65" s="101">
        <v>0</v>
      </c>
      <c r="M65" s="101">
        <v>0</v>
      </c>
      <c r="N65" s="102">
        <v>0</v>
      </c>
      <c r="O65" s="4"/>
      <c r="P65" s="4"/>
    </row>
    <row r="66" spans="2:16" x14ac:dyDescent="0.55000000000000004">
      <c r="B66" s="22">
        <v>54</v>
      </c>
      <c r="C66" s="100">
        <v>0</v>
      </c>
      <c r="D66" s="101">
        <v>0</v>
      </c>
      <c r="E66" s="101">
        <v>1</v>
      </c>
      <c r="F66" s="101">
        <v>0</v>
      </c>
      <c r="G66" s="101">
        <v>0</v>
      </c>
      <c r="H66" s="101">
        <v>0</v>
      </c>
      <c r="I66" s="101">
        <v>1</v>
      </c>
      <c r="J66" s="101">
        <v>0</v>
      </c>
      <c r="K66" s="101">
        <v>1</v>
      </c>
      <c r="L66" s="101">
        <v>0</v>
      </c>
      <c r="M66" s="101">
        <v>0</v>
      </c>
      <c r="N66" s="102">
        <v>0</v>
      </c>
      <c r="O66" s="4"/>
      <c r="P66" s="4"/>
    </row>
    <row r="67" spans="2:16" x14ac:dyDescent="0.55000000000000004">
      <c r="B67" s="22">
        <v>55</v>
      </c>
      <c r="C67" s="100">
        <v>0</v>
      </c>
      <c r="D67" s="101">
        <v>1</v>
      </c>
      <c r="E67" s="101">
        <v>0</v>
      </c>
      <c r="F67" s="101">
        <v>0</v>
      </c>
      <c r="G67" s="101">
        <v>1</v>
      </c>
      <c r="H67" s="101">
        <v>0</v>
      </c>
      <c r="I67" s="101">
        <v>1</v>
      </c>
      <c r="J67" s="101">
        <v>0</v>
      </c>
      <c r="K67" s="101">
        <v>0</v>
      </c>
      <c r="L67" s="101">
        <v>0</v>
      </c>
      <c r="M67" s="101">
        <v>0</v>
      </c>
      <c r="N67" s="102">
        <v>1</v>
      </c>
      <c r="O67" s="4"/>
      <c r="P67" s="4"/>
    </row>
    <row r="68" spans="2:16" x14ac:dyDescent="0.55000000000000004">
      <c r="B68" s="22">
        <v>56</v>
      </c>
      <c r="C68" s="100">
        <v>0</v>
      </c>
      <c r="D68" s="101">
        <v>1</v>
      </c>
      <c r="E68" s="101">
        <v>0</v>
      </c>
      <c r="F68" s="101">
        <v>1</v>
      </c>
      <c r="G68" s="101">
        <v>0</v>
      </c>
      <c r="H68" s="101">
        <v>1</v>
      </c>
      <c r="I68" s="101">
        <v>1</v>
      </c>
      <c r="J68" s="101">
        <v>0</v>
      </c>
      <c r="K68" s="101">
        <v>0</v>
      </c>
      <c r="L68" s="101">
        <v>0</v>
      </c>
      <c r="M68" s="101">
        <v>0</v>
      </c>
      <c r="N68" s="102">
        <v>1</v>
      </c>
      <c r="O68" s="4"/>
      <c r="P68" s="4"/>
    </row>
    <row r="69" spans="2:16" x14ac:dyDescent="0.55000000000000004">
      <c r="B69" s="22">
        <v>57</v>
      </c>
      <c r="C69" s="100">
        <v>1</v>
      </c>
      <c r="D69" s="101">
        <v>0</v>
      </c>
      <c r="E69" s="101">
        <v>1</v>
      </c>
      <c r="F69" s="101">
        <v>0</v>
      </c>
      <c r="G69" s="101">
        <v>0</v>
      </c>
      <c r="H69" s="101">
        <v>0</v>
      </c>
      <c r="I69" s="101">
        <v>1</v>
      </c>
      <c r="J69" s="101">
        <v>0</v>
      </c>
      <c r="K69" s="101">
        <v>1</v>
      </c>
      <c r="L69" s="101">
        <v>0</v>
      </c>
      <c r="M69" s="101">
        <v>0</v>
      </c>
      <c r="N69" s="102">
        <v>1</v>
      </c>
      <c r="O69" s="4"/>
      <c r="P69" s="4"/>
    </row>
    <row r="70" spans="2:16" x14ac:dyDescent="0.55000000000000004">
      <c r="B70" s="22">
        <v>58</v>
      </c>
      <c r="C70" s="100">
        <v>0</v>
      </c>
      <c r="D70" s="101">
        <v>1</v>
      </c>
      <c r="E70" s="101">
        <v>0</v>
      </c>
      <c r="F70" s="101">
        <v>1</v>
      </c>
      <c r="G70" s="101">
        <v>0</v>
      </c>
      <c r="H70" s="101">
        <v>1</v>
      </c>
      <c r="I70" s="101">
        <v>1</v>
      </c>
      <c r="J70" s="101">
        <v>1</v>
      </c>
      <c r="K70" s="101">
        <v>1</v>
      </c>
      <c r="L70" s="101">
        <v>0</v>
      </c>
      <c r="M70" s="101">
        <v>0</v>
      </c>
      <c r="N70" s="102">
        <v>1</v>
      </c>
      <c r="O70" s="4"/>
      <c r="P70" s="4"/>
    </row>
    <row r="71" spans="2:16" x14ac:dyDescent="0.55000000000000004">
      <c r="B71" s="22">
        <v>59</v>
      </c>
      <c r="C71" s="100">
        <v>1</v>
      </c>
      <c r="D71" s="101">
        <v>0</v>
      </c>
      <c r="E71" s="101">
        <v>1</v>
      </c>
      <c r="F71" s="101">
        <v>0</v>
      </c>
      <c r="G71" s="101">
        <v>1</v>
      </c>
      <c r="H71" s="101">
        <v>1</v>
      </c>
      <c r="I71" s="101">
        <v>0</v>
      </c>
      <c r="J71" s="101">
        <v>1</v>
      </c>
      <c r="K71" s="101">
        <v>1</v>
      </c>
      <c r="L71" s="101">
        <v>0</v>
      </c>
      <c r="M71" s="101">
        <v>0</v>
      </c>
      <c r="N71" s="102">
        <v>0</v>
      </c>
      <c r="O71" s="4"/>
      <c r="P71" s="4"/>
    </row>
    <row r="72" spans="2:16" x14ac:dyDescent="0.55000000000000004">
      <c r="B72" s="22">
        <v>60</v>
      </c>
      <c r="C72" s="100">
        <v>1</v>
      </c>
      <c r="D72" s="101">
        <v>0</v>
      </c>
      <c r="E72" s="101">
        <v>1</v>
      </c>
      <c r="F72" s="101">
        <v>0</v>
      </c>
      <c r="G72" s="101">
        <v>1</v>
      </c>
      <c r="H72" s="101">
        <v>0</v>
      </c>
      <c r="I72" s="101">
        <v>1</v>
      </c>
      <c r="J72" s="101">
        <v>1</v>
      </c>
      <c r="K72" s="101">
        <v>0</v>
      </c>
      <c r="L72" s="101">
        <v>0</v>
      </c>
      <c r="M72" s="101">
        <v>1</v>
      </c>
      <c r="N72" s="102">
        <v>1</v>
      </c>
      <c r="O72" s="4"/>
      <c r="P72" s="4"/>
    </row>
    <row r="73" spans="2:16" x14ac:dyDescent="0.55000000000000004">
      <c r="B73" s="22">
        <v>61</v>
      </c>
      <c r="C73" s="100">
        <v>0</v>
      </c>
      <c r="D73" s="101">
        <v>1</v>
      </c>
      <c r="E73" s="101">
        <v>0</v>
      </c>
      <c r="F73" s="101">
        <v>1</v>
      </c>
      <c r="G73" s="101">
        <v>0</v>
      </c>
      <c r="H73" s="101">
        <v>1</v>
      </c>
      <c r="I73" s="101">
        <v>0</v>
      </c>
      <c r="J73" s="101">
        <v>1</v>
      </c>
      <c r="K73" s="101">
        <v>0</v>
      </c>
      <c r="L73" s="101">
        <v>0</v>
      </c>
      <c r="M73" s="101">
        <v>0</v>
      </c>
      <c r="N73" s="102">
        <v>1</v>
      </c>
      <c r="O73" s="4"/>
      <c r="P73" s="4"/>
    </row>
    <row r="74" spans="2:16" x14ac:dyDescent="0.55000000000000004">
      <c r="B74" s="22">
        <v>62</v>
      </c>
      <c r="C74" s="100">
        <v>1</v>
      </c>
      <c r="D74" s="101">
        <v>0</v>
      </c>
      <c r="E74" s="101">
        <v>1</v>
      </c>
      <c r="F74" s="101">
        <v>1</v>
      </c>
      <c r="G74" s="101">
        <v>0</v>
      </c>
      <c r="H74" s="101">
        <v>1</v>
      </c>
      <c r="I74" s="101">
        <v>0</v>
      </c>
      <c r="J74" s="101">
        <v>1</v>
      </c>
      <c r="K74" s="101">
        <v>0</v>
      </c>
      <c r="L74" s="101">
        <v>0</v>
      </c>
      <c r="M74" s="101">
        <v>1</v>
      </c>
      <c r="N74" s="102">
        <v>0</v>
      </c>
      <c r="O74" s="4"/>
      <c r="P74" s="4"/>
    </row>
    <row r="75" spans="2:16" x14ac:dyDescent="0.55000000000000004">
      <c r="B75" s="22">
        <v>63</v>
      </c>
      <c r="C75" s="100">
        <v>1</v>
      </c>
      <c r="D75" s="101">
        <v>0</v>
      </c>
      <c r="E75" s="101">
        <v>0</v>
      </c>
      <c r="F75" s="101">
        <v>0</v>
      </c>
      <c r="G75" s="101">
        <v>0</v>
      </c>
      <c r="H75" s="101">
        <v>0</v>
      </c>
      <c r="I75" s="101">
        <v>0</v>
      </c>
      <c r="J75" s="101">
        <v>1</v>
      </c>
      <c r="K75" s="101">
        <v>0</v>
      </c>
      <c r="L75" s="101">
        <v>0</v>
      </c>
      <c r="M75" s="101">
        <v>0</v>
      </c>
      <c r="N75" s="102">
        <v>0</v>
      </c>
      <c r="O75" s="4"/>
      <c r="P75" s="4"/>
    </row>
    <row r="76" spans="2:16" x14ac:dyDescent="0.55000000000000004">
      <c r="B76" s="22">
        <v>64</v>
      </c>
      <c r="C76" s="100">
        <v>0</v>
      </c>
      <c r="D76" s="101">
        <v>1</v>
      </c>
      <c r="E76" s="101">
        <v>0</v>
      </c>
      <c r="F76" s="101">
        <v>0</v>
      </c>
      <c r="G76" s="101">
        <v>0</v>
      </c>
      <c r="H76" s="101">
        <v>1</v>
      </c>
      <c r="I76" s="101">
        <v>1</v>
      </c>
      <c r="J76" s="101">
        <v>0</v>
      </c>
      <c r="K76" s="101">
        <v>0</v>
      </c>
      <c r="L76" s="101">
        <v>0</v>
      </c>
      <c r="M76" s="101">
        <v>0</v>
      </c>
      <c r="N76" s="102">
        <v>0</v>
      </c>
      <c r="O76" s="4"/>
      <c r="P76" s="4"/>
    </row>
    <row r="77" spans="2:16" x14ac:dyDescent="0.55000000000000004">
      <c r="B77" s="22">
        <v>65</v>
      </c>
      <c r="C77" s="100">
        <v>1</v>
      </c>
      <c r="D77" s="101">
        <v>0</v>
      </c>
      <c r="E77" s="101">
        <v>1</v>
      </c>
      <c r="F77" s="101">
        <v>1</v>
      </c>
      <c r="G77" s="101">
        <v>0</v>
      </c>
      <c r="H77" s="101">
        <v>1</v>
      </c>
      <c r="I77" s="101">
        <v>0</v>
      </c>
      <c r="J77" s="101">
        <v>0</v>
      </c>
      <c r="K77" s="101">
        <v>0</v>
      </c>
      <c r="L77" s="101">
        <v>1</v>
      </c>
      <c r="M77" s="101">
        <v>1</v>
      </c>
      <c r="N77" s="102">
        <v>0</v>
      </c>
    </row>
    <row r="78" spans="2:16" x14ac:dyDescent="0.55000000000000004">
      <c r="B78" s="22">
        <v>66</v>
      </c>
      <c r="C78" s="100">
        <v>0</v>
      </c>
      <c r="D78" s="101">
        <v>1</v>
      </c>
      <c r="E78" s="101">
        <v>0</v>
      </c>
      <c r="F78" s="101">
        <v>0</v>
      </c>
      <c r="G78" s="101">
        <v>1</v>
      </c>
      <c r="H78" s="101">
        <v>0</v>
      </c>
      <c r="I78" s="101">
        <v>0</v>
      </c>
      <c r="J78" s="101">
        <v>0</v>
      </c>
      <c r="K78" s="101">
        <v>0</v>
      </c>
      <c r="L78" s="101">
        <v>1</v>
      </c>
      <c r="M78" s="101">
        <v>0</v>
      </c>
      <c r="N78" s="102">
        <v>0</v>
      </c>
    </row>
    <row r="79" spans="2:16" x14ac:dyDescent="0.55000000000000004">
      <c r="B79" s="22">
        <v>67</v>
      </c>
      <c r="C79" s="100">
        <v>0</v>
      </c>
      <c r="D79" s="101">
        <v>1</v>
      </c>
      <c r="E79" s="101">
        <v>0</v>
      </c>
      <c r="F79" s="101">
        <v>0</v>
      </c>
      <c r="G79" s="101">
        <v>1</v>
      </c>
      <c r="H79" s="101">
        <v>0</v>
      </c>
      <c r="I79" s="101">
        <v>0</v>
      </c>
      <c r="J79" s="101">
        <v>0</v>
      </c>
      <c r="K79" s="101">
        <v>1</v>
      </c>
      <c r="L79" s="101">
        <v>1</v>
      </c>
      <c r="M79" s="101">
        <v>0</v>
      </c>
      <c r="N79" s="102">
        <v>1</v>
      </c>
    </row>
    <row r="80" spans="2:16" x14ac:dyDescent="0.55000000000000004">
      <c r="B80" s="22">
        <v>68</v>
      </c>
      <c r="C80" s="100">
        <v>1</v>
      </c>
      <c r="D80" s="101">
        <v>0</v>
      </c>
      <c r="E80" s="101">
        <v>1</v>
      </c>
      <c r="F80" s="101">
        <v>0</v>
      </c>
      <c r="G80" s="101">
        <v>1</v>
      </c>
      <c r="H80" s="101">
        <v>1</v>
      </c>
      <c r="I80" s="101">
        <v>0</v>
      </c>
      <c r="J80" s="101">
        <v>0</v>
      </c>
      <c r="K80" s="101">
        <v>1</v>
      </c>
      <c r="L80" s="101">
        <v>0</v>
      </c>
      <c r="M80" s="101">
        <v>0</v>
      </c>
      <c r="N80" s="102">
        <v>0</v>
      </c>
    </row>
    <row r="81" spans="2:14" x14ac:dyDescent="0.55000000000000004">
      <c r="B81" s="22">
        <v>69</v>
      </c>
      <c r="C81" s="100">
        <v>1</v>
      </c>
      <c r="D81" s="101">
        <v>0</v>
      </c>
      <c r="E81" s="101">
        <v>0</v>
      </c>
      <c r="F81" s="101">
        <v>0</v>
      </c>
      <c r="G81" s="101">
        <v>0</v>
      </c>
      <c r="H81" s="101">
        <v>1</v>
      </c>
      <c r="I81" s="101">
        <v>0</v>
      </c>
      <c r="J81" s="101">
        <v>0</v>
      </c>
      <c r="K81" s="101">
        <v>0</v>
      </c>
      <c r="L81" s="101">
        <v>0</v>
      </c>
      <c r="M81" s="101">
        <v>0</v>
      </c>
      <c r="N81" s="102">
        <v>0</v>
      </c>
    </row>
    <row r="82" spans="2:14" x14ac:dyDescent="0.55000000000000004">
      <c r="B82" s="22">
        <v>70</v>
      </c>
      <c r="C82" s="100">
        <v>1</v>
      </c>
      <c r="D82" s="101">
        <v>1</v>
      </c>
      <c r="E82" s="101">
        <v>0</v>
      </c>
      <c r="F82" s="101">
        <v>0</v>
      </c>
      <c r="G82" s="101">
        <v>0</v>
      </c>
      <c r="H82" s="101">
        <v>1</v>
      </c>
      <c r="I82" s="101">
        <v>0</v>
      </c>
      <c r="J82" s="101">
        <v>0</v>
      </c>
      <c r="K82" s="101">
        <v>1</v>
      </c>
      <c r="L82" s="101">
        <v>0</v>
      </c>
      <c r="M82" s="101">
        <v>0</v>
      </c>
      <c r="N82" s="102">
        <v>0</v>
      </c>
    </row>
    <row r="83" spans="2:14" x14ac:dyDescent="0.55000000000000004">
      <c r="B83" s="22">
        <v>71</v>
      </c>
      <c r="C83" s="100">
        <v>1</v>
      </c>
      <c r="D83" s="101">
        <v>1</v>
      </c>
      <c r="E83" s="101">
        <v>1</v>
      </c>
      <c r="F83" s="101">
        <v>1</v>
      </c>
      <c r="G83" s="101">
        <v>0</v>
      </c>
      <c r="H83" s="101">
        <v>1</v>
      </c>
      <c r="I83" s="101">
        <v>0</v>
      </c>
      <c r="J83" s="101">
        <v>0</v>
      </c>
      <c r="K83" s="101">
        <v>0</v>
      </c>
      <c r="L83" s="101">
        <v>0</v>
      </c>
      <c r="M83" s="101">
        <v>1</v>
      </c>
      <c r="N83" s="102">
        <v>0</v>
      </c>
    </row>
    <row r="84" spans="2:14" x14ac:dyDescent="0.55000000000000004">
      <c r="B84" s="22">
        <v>72</v>
      </c>
      <c r="C84" s="100">
        <v>0</v>
      </c>
      <c r="D84" s="101">
        <v>0</v>
      </c>
      <c r="E84" s="101">
        <v>1</v>
      </c>
      <c r="F84" s="101">
        <v>0</v>
      </c>
      <c r="G84" s="101">
        <v>0</v>
      </c>
      <c r="H84" s="101">
        <v>0</v>
      </c>
      <c r="I84" s="101">
        <v>1</v>
      </c>
      <c r="J84" s="101">
        <v>1</v>
      </c>
      <c r="K84" s="101">
        <v>0</v>
      </c>
      <c r="L84" s="101">
        <v>1</v>
      </c>
      <c r="M84" s="101">
        <v>0</v>
      </c>
      <c r="N84" s="102">
        <v>0</v>
      </c>
    </row>
    <row r="85" spans="2:14" x14ac:dyDescent="0.55000000000000004">
      <c r="B85" s="22">
        <v>73</v>
      </c>
      <c r="C85" s="100">
        <v>0</v>
      </c>
      <c r="D85" s="101">
        <v>0</v>
      </c>
      <c r="E85" s="101">
        <v>1</v>
      </c>
      <c r="F85" s="101">
        <v>0</v>
      </c>
      <c r="G85" s="101">
        <v>0</v>
      </c>
      <c r="H85" s="101">
        <v>0</v>
      </c>
      <c r="I85" s="101">
        <v>1</v>
      </c>
      <c r="J85" s="101">
        <v>1</v>
      </c>
      <c r="K85" s="101">
        <v>0</v>
      </c>
      <c r="L85" s="101">
        <v>1</v>
      </c>
      <c r="M85" s="101">
        <v>0</v>
      </c>
      <c r="N85" s="102">
        <v>1</v>
      </c>
    </row>
    <row r="86" spans="2:14" x14ac:dyDescent="0.55000000000000004">
      <c r="B86" s="22">
        <v>74</v>
      </c>
      <c r="C86" s="100">
        <v>1</v>
      </c>
      <c r="D86" s="101">
        <v>0</v>
      </c>
      <c r="E86" s="101">
        <v>1</v>
      </c>
      <c r="F86" s="101">
        <v>0</v>
      </c>
      <c r="G86" s="101">
        <v>0</v>
      </c>
      <c r="H86" s="101">
        <v>0</v>
      </c>
      <c r="I86" s="101">
        <v>1</v>
      </c>
      <c r="J86" s="101">
        <v>0</v>
      </c>
      <c r="K86" s="101">
        <v>1</v>
      </c>
      <c r="L86" s="101">
        <v>0</v>
      </c>
      <c r="M86" s="101">
        <v>0</v>
      </c>
      <c r="N86" s="102">
        <v>1</v>
      </c>
    </row>
    <row r="87" spans="2:14" x14ac:dyDescent="0.55000000000000004">
      <c r="B87" s="22">
        <v>75</v>
      </c>
      <c r="C87" s="100">
        <v>0</v>
      </c>
      <c r="D87" s="101">
        <v>1</v>
      </c>
      <c r="E87" s="101">
        <v>0</v>
      </c>
      <c r="F87" s="101">
        <v>1</v>
      </c>
      <c r="G87" s="101">
        <v>0</v>
      </c>
      <c r="H87" s="101">
        <v>0</v>
      </c>
      <c r="I87" s="101">
        <v>0</v>
      </c>
      <c r="J87" s="101">
        <v>1</v>
      </c>
      <c r="K87" s="101">
        <v>0</v>
      </c>
      <c r="L87" s="101">
        <v>1</v>
      </c>
      <c r="M87" s="101">
        <v>0</v>
      </c>
      <c r="N87" s="102">
        <v>1</v>
      </c>
    </row>
    <row r="88" spans="2:14" x14ac:dyDescent="0.55000000000000004">
      <c r="B88" s="22">
        <v>76</v>
      </c>
      <c r="C88" s="100">
        <v>1</v>
      </c>
      <c r="D88" s="101">
        <v>0</v>
      </c>
      <c r="E88" s="101">
        <v>1</v>
      </c>
      <c r="F88" s="101">
        <v>0</v>
      </c>
      <c r="G88" s="101">
        <v>0</v>
      </c>
      <c r="H88" s="101">
        <v>0</v>
      </c>
      <c r="I88" s="101">
        <v>1</v>
      </c>
      <c r="J88" s="101">
        <v>1</v>
      </c>
      <c r="K88" s="101">
        <v>1</v>
      </c>
      <c r="L88" s="101">
        <v>1</v>
      </c>
      <c r="M88" s="101">
        <v>0</v>
      </c>
      <c r="N88" s="102">
        <v>1</v>
      </c>
    </row>
    <row r="89" spans="2:14" x14ac:dyDescent="0.55000000000000004">
      <c r="B89" s="22">
        <v>77</v>
      </c>
      <c r="C89" s="100">
        <v>0</v>
      </c>
      <c r="D89" s="101">
        <v>1</v>
      </c>
      <c r="E89" s="101">
        <v>0</v>
      </c>
      <c r="F89" s="101">
        <v>0</v>
      </c>
      <c r="G89" s="101">
        <v>1</v>
      </c>
      <c r="H89" s="101">
        <v>0</v>
      </c>
      <c r="I89" s="101">
        <v>0</v>
      </c>
      <c r="J89" s="101">
        <v>0</v>
      </c>
      <c r="K89" s="101">
        <v>0</v>
      </c>
      <c r="L89" s="101">
        <v>1</v>
      </c>
      <c r="M89" s="101">
        <v>0</v>
      </c>
      <c r="N89" s="102">
        <v>0</v>
      </c>
    </row>
    <row r="90" spans="2:14" x14ac:dyDescent="0.55000000000000004">
      <c r="B90" s="22">
        <v>78</v>
      </c>
      <c r="C90" s="100">
        <v>0</v>
      </c>
      <c r="D90" s="101">
        <v>0</v>
      </c>
      <c r="E90" s="101">
        <v>1</v>
      </c>
      <c r="F90" s="101">
        <v>1</v>
      </c>
      <c r="G90" s="101">
        <v>0</v>
      </c>
      <c r="H90" s="101">
        <v>1</v>
      </c>
      <c r="I90" s="101">
        <v>0</v>
      </c>
      <c r="J90" s="101">
        <v>0</v>
      </c>
      <c r="K90" s="101">
        <v>0</v>
      </c>
      <c r="L90" s="101">
        <v>0</v>
      </c>
      <c r="M90" s="101">
        <v>0</v>
      </c>
      <c r="N90" s="102">
        <v>0</v>
      </c>
    </row>
    <row r="91" spans="2:14" x14ac:dyDescent="0.55000000000000004">
      <c r="B91" s="22">
        <v>79</v>
      </c>
      <c r="C91" s="100">
        <v>0</v>
      </c>
      <c r="D91" s="101">
        <v>0</v>
      </c>
      <c r="E91" s="101">
        <v>0</v>
      </c>
      <c r="F91" s="101">
        <v>0</v>
      </c>
      <c r="G91" s="101">
        <v>0</v>
      </c>
      <c r="H91" s="101">
        <v>1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2">
        <v>0</v>
      </c>
    </row>
    <row r="92" spans="2:14" x14ac:dyDescent="0.55000000000000004">
      <c r="B92" s="22">
        <v>80</v>
      </c>
      <c r="C92" s="100">
        <v>1</v>
      </c>
      <c r="D92" s="101">
        <v>0</v>
      </c>
      <c r="E92" s="101">
        <v>1</v>
      </c>
      <c r="F92" s="101">
        <v>1</v>
      </c>
      <c r="G92" s="101">
        <v>0</v>
      </c>
      <c r="H92" s="101">
        <v>1</v>
      </c>
      <c r="I92" s="101">
        <v>1</v>
      </c>
      <c r="J92" s="101">
        <v>0</v>
      </c>
      <c r="K92" s="101">
        <v>0</v>
      </c>
      <c r="L92" s="101">
        <v>0</v>
      </c>
      <c r="M92" s="101">
        <v>1</v>
      </c>
      <c r="N92" s="102">
        <v>1</v>
      </c>
    </row>
    <row r="93" spans="2:14" x14ac:dyDescent="0.55000000000000004">
      <c r="B93" s="22">
        <v>81</v>
      </c>
      <c r="C93" s="100">
        <v>1</v>
      </c>
      <c r="D93" s="101">
        <v>1</v>
      </c>
      <c r="E93" s="101">
        <v>0</v>
      </c>
      <c r="F93" s="101">
        <v>0</v>
      </c>
      <c r="G93" s="101">
        <v>0</v>
      </c>
      <c r="H93" s="101">
        <v>0</v>
      </c>
      <c r="I93" s="101">
        <v>0</v>
      </c>
      <c r="J93" s="101">
        <v>0</v>
      </c>
      <c r="K93" s="101">
        <v>1</v>
      </c>
      <c r="L93" s="101">
        <v>1</v>
      </c>
      <c r="M93" s="101">
        <v>0</v>
      </c>
      <c r="N93" s="102">
        <v>1</v>
      </c>
    </row>
    <row r="94" spans="2:14" x14ac:dyDescent="0.55000000000000004">
      <c r="B94" s="22">
        <v>82</v>
      </c>
      <c r="C94" s="100">
        <v>0</v>
      </c>
      <c r="D94" s="101">
        <v>0</v>
      </c>
      <c r="E94" s="101">
        <v>0</v>
      </c>
      <c r="F94" s="101">
        <v>1</v>
      </c>
      <c r="G94" s="101">
        <v>0</v>
      </c>
      <c r="H94" s="101">
        <v>1</v>
      </c>
      <c r="I94" s="101">
        <v>0</v>
      </c>
      <c r="J94" s="101">
        <v>0</v>
      </c>
      <c r="K94" s="101">
        <v>0</v>
      </c>
      <c r="L94" s="101">
        <v>0</v>
      </c>
      <c r="M94" s="101">
        <v>0</v>
      </c>
      <c r="N94" s="102">
        <v>0</v>
      </c>
    </row>
    <row r="95" spans="2:14" x14ac:dyDescent="0.55000000000000004">
      <c r="B95" s="22">
        <v>83</v>
      </c>
      <c r="C95" s="100">
        <v>1</v>
      </c>
      <c r="D95" s="101">
        <v>0</v>
      </c>
      <c r="E95" s="101">
        <v>1</v>
      </c>
      <c r="F95" s="101">
        <v>1</v>
      </c>
      <c r="G95" s="101">
        <v>0</v>
      </c>
      <c r="H95" s="101">
        <v>1</v>
      </c>
      <c r="I95" s="101">
        <v>0</v>
      </c>
      <c r="J95" s="101">
        <v>1</v>
      </c>
      <c r="K95" s="101">
        <v>0</v>
      </c>
      <c r="L95" s="101">
        <v>0</v>
      </c>
      <c r="M95" s="101">
        <v>1</v>
      </c>
      <c r="N95" s="102">
        <v>0</v>
      </c>
    </row>
    <row r="96" spans="2:14" x14ac:dyDescent="0.55000000000000004">
      <c r="B96" s="22">
        <v>84</v>
      </c>
      <c r="C96" s="100">
        <v>0</v>
      </c>
      <c r="D96" s="101">
        <v>1</v>
      </c>
      <c r="E96" s="101">
        <v>0</v>
      </c>
      <c r="F96" s="101">
        <v>1</v>
      </c>
      <c r="G96" s="101">
        <v>0</v>
      </c>
      <c r="H96" s="101">
        <v>1</v>
      </c>
      <c r="I96" s="101">
        <v>0</v>
      </c>
      <c r="J96" s="101">
        <v>0</v>
      </c>
      <c r="K96" s="101">
        <v>0</v>
      </c>
      <c r="L96" s="101">
        <v>1</v>
      </c>
      <c r="M96" s="101">
        <v>0</v>
      </c>
      <c r="N96" s="102">
        <v>1</v>
      </c>
    </row>
    <row r="97" spans="2:14" x14ac:dyDescent="0.55000000000000004">
      <c r="B97" s="22">
        <v>85</v>
      </c>
      <c r="C97" s="100">
        <v>1</v>
      </c>
      <c r="D97" s="101">
        <v>0</v>
      </c>
      <c r="E97" s="101">
        <v>1</v>
      </c>
      <c r="F97" s="101">
        <v>0</v>
      </c>
      <c r="G97" s="101">
        <v>0</v>
      </c>
      <c r="H97" s="101">
        <v>0</v>
      </c>
      <c r="I97" s="101">
        <v>1</v>
      </c>
      <c r="J97" s="101">
        <v>1</v>
      </c>
      <c r="K97" s="101">
        <v>1</v>
      </c>
      <c r="L97" s="101">
        <v>1</v>
      </c>
      <c r="M97" s="101">
        <v>0</v>
      </c>
      <c r="N97" s="102">
        <v>1</v>
      </c>
    </row>
    <row r="98" spans="2:14" x14ac:dyDescent="0.55000000000000004">
      <c r="B98" s="22">
        <v>86</v>
      </c>
      <c r="C98" s="100">
        <v>1</v>
      </c>
      <c r="D98" s="101">
        <v>1</v>
      </c>
      <c r="E98" s="101">
        <v>1</v>
      </c>
      <c r="F98" s="101">
        <v>0</v>
      </c>
      <c r="G98" s="101">
        <v>1</v>
      </c>
      <c r="H98" s="101">
        <v>0</v>
      </c>
      <c r="I98" s="101">
        <v>0</v>
      </c>
      <c r="J98" s="101">
        <v>0</v>
      </c>
      <c r="K98" s="101">
        <v>1</v>
      </c>
      <c r="L98" s="101">
        <v>1</v>
      </c>
      <c r="M98" s="101">
        <v>0</v>
      </c>
      <c r="N98" s="102">
        <v>0</v>
      </c>
    </row>
    <row r="99" spans="2:14" x14ac:dyDescent="0.55000000000000004">
      <c r="B99" s="22">
        <v>87</v>
      </c>
      <c r="C99" s="100">
        <v>0</v>
      </c>
      <c r="D99" s="101">
        <v>0</v>
      </c>
      <c r="E99" s="101">
        <v>1</v>
      </c>
      <c r="F99" s="101">
        <v>1</v>
      </c>
      <c r="G99" s="101">
        <v>0</v>
      </c>
      <c r="H99" s="101">
        <v>0</v>
      </c>
      <c r="I99" s="101">
        <v>1</v>
      </c>
      <c r="J99" s="101">
        <v>1</v>
      </c>
      <c r="K99" s="101">
        <v>0</v>
      </c>
      <c r="L99" s="101">
        <v>1</v>
      </c>
      <c r="M99" s="101">
        <v>0</v>
      </c>
      <c r="N99" s="102">
        <v>1</v>
      </c>
    </row>
    <row r="100" spans="2:14" ht="14.7" thickBot="1" x14ac:dyDescent="0.6">
      <c r="B100" s="26">
        <v>88</v>
      </c>
      <c r="C100" s="103">
        <v>1</v>
      </c>
      <c r="D100" s="104">
        <v>0</v>
      </c>
      <c r="E100" s="104">
        <v>1</v>
      </c>
      <c r="F100" s="104">
        <v>0</v>
      </c>
      <c r="G100" s="104">
        <v>0</v>
      </c>
      <c r="H100" s="104">
        <v>0</v>
      </c>
      <c r="I100" s="104">
        <v>0</v>
      </c>
      <c r="J100" s="104">
        <v>0</v>
      </c>
      <c r="K100" s="104">
        <v>1</v>
      </c>
      <c r="L100" s="104">
        <v>0</v>
      </c>
      <c r="M100" s="104">
        <v>0</v>
      </c>
      <c r="N100" s="105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2:W100"/>
  <sheetViews>
    <sheetView zoomScaleNormal="100" workbookViewId="0">
      <selection activeCell="Q16" sqref="Q16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1093</v>
      </c>
      <c r="B2" s="6" t="s">
        <v>74</v>
      </c>
      <c r="C2" s="7">
        <v>88</v>
      </c>
      <c r="D2" s="6" t="s">
        <v>75</v>
      </c>
      <c r="E2" s="7">
        <v>12</v>
      </c>
      <c r="F2" s="6" t="s">
        <v>76</v>
      </c>
      <c r="G2" s="7">
        <f>COUNTIF(C13:N100,1)</f>
        <v>370</v>
      </c>
      <c r="H2" s="2"/>
      <c r="I2" s="6" t="s">
        <v>77</v>
      </c>
      <c r="J2" s="7">
        <f>G2/1056</f>
        <v>0.3503787878787879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1096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1097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1098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1099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1100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1101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1095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7">
        <v>1</v>
      </c>
      <c r="D13" s="98">
        <v>0</v>
      </c>
      <c r="E13" s="98">
        <v>0</v>
      </c>
      <c r="F13" s="98">
        <v>0</v>
      </c>
      <c r="G13" s="98">
        <v>0</v>
      </c>
      <c r="H13" s="98">
        <v>1</v>
      </c>
      <c r="I13" s="98">
        <v>0</v>
      </c>
      <c r="J13" s="98">
        <v>1</v>
      </c>
      <c r="K13" s="98">
        <v>0</v>
      </c>
      <c r="L13" s="98">
        <v>1</v>
      </c>
      <c r="M13" s="98">
        <v>0</v>
      </c>
      <c r="N13" s="99">
        <v>1</v>
      </c>
      <c r="O13" s="4"/>
      <c r="P13" s="4"/>
    </row>
    <row r="14" spans="1:23" x14ac:dyDescent="0.55000000000000004">
      <c r="B14" s="22">
        <v>2</v>
      </c>
      <c r="C14" s="100">
        <v>1</v>
      </c>
      <c r="D14" s="101">
        <v>0</v>
      </c>
      <c r="E14" s="101">
        <v>0</v>
      </c>
      <c r="F14" s="101">
        <v>0</v>
      </c>
      <c r="G14" s="101">
        <v>1</v>
      </c>
      <c r="H14" s="101">
        <v>0</v>
      </c>
      <c r="I14" s="101">
        <v>0</v>
      </c>
      <c r="J14" s="101">
        <v>0</v>
      </c>
      <c r="K14" s="101">
        <v>0</v>
      </c>
      <c r="L14" s="101">
        <v>0</v>
      </c>
      <c r="M14" s="101">
        <v>0</v>
      </c>
      <c r="N14" s="102">
        <v>0</v>
      </c>
      <c r="O14" s="4"/>
      <c r="P14" s="4"/>
    </row>
    <row r="15" spans="1:23" x14ac:dyDescent="0.55000000000000004">
      <c r="B15" s="22">
        <v>3</v>
      </c>
      <c r="C15" s="100">
        <v>1</v>
      </c>
      <c r="D15" s="101">
        <v>0</v>
      </c>
      <c r="E15" s="101">
        <v>0</v>
      </c>
      <c r="F15" s="101">
        <v>0</v>
      </c>
      <c r="G15" s="101">
        <v>1</v>
      </c>
      <c r="H15" s="101">
        <v>1</v>
      </c>
      <c r="I15" s="101">
        <v>0</v>
      </c>
      <c r="J15" s="101">
        <v>1</v>
      </c>
      <c r="K15" s="101">
        <v>0</v>
      </c>
      <c r="L15" s="101">
        <v>1</v>
      </c>
      <c r="M15" s="101">
        <v>0</v>
      </c>
      <c r="N15" s="102">
        <v>1</v>
      </c>
      <c r="O15" s="4"/>
      <c r="P15" s="4"/>
    </row>
    <row r="16" spans="1:23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0</v>
      </c>
      <c r="G16" s="101">
        <v>0</v>
      </c>
      <c r="H16" s="101">
        <v>0</v>
      </c>
      <c r="I16" s="101">
        <v>0</v>
      </c>
      <c r="J16" s="101">
        <v>1</v>
      </c>
      <c r="K16" s="101">
        <v>1</v>
      </c>
      <c r="L16" s="101">
        <v>1</v>
      </c>
      <c r="M16" s="101">
        <v>0</v>
      </c>
      <c r="N16" s="102">
        <v>0</v>
      </c>
      <c r="O16" s="4"/>
      <c r="P16" s="4"/>
    </row>
    <row r="17" spans="2:16" x14ac:dyDescent="0.55000000000000004">
      <c r="B17" s="22">
        <v>5</v>
      </c>
      <c r="C17" s="100">
        <v>0</v>
      </c>
      <c r="D17" s="101">
        <v>1</v>
      </c>
      <c r="E17" s="101">
        <v>1</v>
      </c>
      <c r="F17" s="101">
        <v>1</v>
      </c>
      <c r="G17" s="101">
        <v>1</v>
      </c>
      <c r="H17" s="101">
        <v>0</v>
      </c>
      <c r="I17" s="101">
        <v>0</v>
      </c>
      <c r="J17" s="101">
        <v>0</v>
      </c>
      <c r="K17" s="101">
        <v>1</v>
      </c>
      <c r="L17" s="101">
        <v>0</v>
      </c>
      <c r="M17" s="101">
        <v>0</v>
      </c>
      <c r="N17" s="102">
        <v>0</v>
      </c>
      <c r="O17" s="4"/>
      <c r="P17" s="4"/>
    </row>
    <row r="18" spans="2:16" x14ac:dyDescent="0.55000000000000004">
      <c r="B18" s="22">
        <v>6</v>
      </c>
      <c r="C18" s="100">
        <v>0</v>
      </c>
      <c r="D18" s="101">
        <v>1</v>
      </c>
      <c r="E18" s="101">
        <v>0</v>
      </c>
      <c r="F18" s="101">
        <v>1</v>
      </c>
      <c r="G18" s="101">
        <v>1</v>
      </c>
      <c r="H18" s="101">
        <v>0</v>
      </c>
      <c r="I18" s="101">
        <v>0</v>
      </c>
      <c r="J18" s="101">
        <v>0</v>
      </c>
      <c r="K18" s="101">
        <v>0</v>
      </c>
      <c r="L18" s="101">
        <v>1</v>
      </c>
      <c r="M18" s="101">
        <v>1</v>
      </c>
      <c r="N18" s="102">
        <v>0</v>
      </c>
      <c r="O18" s="4"/>
      <c r="P18" s="4"/>
    </row>
    <row r="19" spans="2:16" x14ac:dyDescent="0.55000000000000004">
      <c r="B19" s="22">
        <v>7</v>
      </c>
      <c r="C19" s="100">
        <v>0</v>
      </c>
      <c r="D19" s="101">
        <v>0</v>
      </c>
      <c r="E19" s="101">
        <v>1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2">
        <v>0</v>
      </c>
      <c r="O19" s="4"/>
      <c r="P19" s="4"/>
    </row>
    <row r="20" spans="2:16" x14ac:dyDescent="0.55000000000000004">
      <c r="B20" s="22">
        <v>8</v>
      </c>
      <c r="C20" s="100">
        <v>0</v>
      </c>
      <c r="D20" s="101">
        <v>0</v>
      </c>
      <c r="E20" s="101">
        <v>1</v>
      </c>
      <c r="F20" s="101">
        <v>0</v>
      </c>
      <c r="G20" s="101">
        <v>0</v>
      </c>
      <c r="H20" s="101">
        <v>0</v>
      </c>
      <c r="I20" s="101">
        <v>1</v>
      </c>
      <c r="J20" s="101">
        <v>0</v>
      </c>
      <c r="K20" s="101">
        <v>0</v>
      </c>
      <c r="L20" s="101">
        <v>0</v>
      </c>
      <c r="M20" s="101">
        <v>0</v>
      </c>
      <c r="N20" s="102">
        <v>0</v>
      </c>
      <c r="O20" s="4"/>
      <c r="P20" s="4"/>
    </row>
    <row r="21" spans="2:16" x14ac:dyDescent="0.55000000000000004">
      <c r="B21" s="22">
        <v>9</v>
      </c>
      <c r="C21" s="100">
        <v>0</v>
      </c>
      <c r="D21" s="101">
        <v>1</v>
      </c>
      <c r="E21" s="101">
        <v>1</v>
      </c>
      <c r="F21" s="101">
        <v>0</v>
      </c>
      <c r="G21" s="101">
        <v>0</v>
      </c>
      <c r="H21" s="101">
        <v>1</v>
      </c>
      <c r="I21" s="101">
        <v>1</v>
      </c>
      <c r="J21" s="101">
        <v>0</v>
      </c>
      <c r="K21" s="101">
        <v>0</v>
      </c>
      <c r="L21" s="101">
        <v>0</v>
      </c>
      <c r="M21" s="101">
        <v>0</v>
      </c>
      <c r="N21" s="102">
        <v>0</v>
      </c>
      <c r="O21" s="4"/>
      <c r="P21" s="4"/>
    </row>
    <row r="22" spans="2:16" x14ac:dyDescent="0.55000000000000004">
      <c r="B22" s="22">
        <v>10</v>
      </c>
      <c r="C22" s="100">
        <v>0</v>
      </c>
      <c r="D22" s="101">
        <v>0</v>
      </c>
      <c r="E22" s="101">
        <v>1</v>
      </c>
      <c r="F22" s="101">
        <v>0</v>
      </c>
      <c r="G22" s="101">
        <v>1</v>
      </c>
      <c r="H22" s="101">
        <v>0</v>
      </c>
      <c r="I22" s="101">
        <v>0</v>
      </c>
      <c r="J22" s="101">
        <v>0</v>
      </c>
      <c r="K22" s="101">
        <v>0</v>
      </c>
      <c r="L22" s="101">
        <v>0</v>
      </c>
      <c r="M22" s="101">
        <v>1</v>
      </c>
      <c r="N22" s="102">
        <v>0</v>
      </c>
      <c r="O22" s="4"/>
      <c r="P22" s="4"/>
    </row>
    <row r="23" spans="2:16" x14ac:dyDescent="0.55000000000000004">
      <c r="B23" s="22">
        <v>11</v>
      </c>
      <c r="C23" s="100">
        <v>0</v>
      </c>
      <c r="D23" s="101">
        <v>0</v>
      </c>
      <c r="E23" s="101">
        <v>0</v>
      </c>
      <c r="F23" s="101">
        <v>1</v>
      </c>
      <c r="G23" s="101">
        <v>1</v>
      </c>
      <c r="H23" s="101">
        <v>0</v>
      </c>
      <c r="I23" s="101">
        <v>1</v>
      </c>
      <c r="J23" s="101">
        <v>0</v>
      </c>
      <c r="K23" s="101">
        <v>1</v>
      </c>
      <c r="L23" s="101">
        <v>0</v>
      </c>
      <c r="M23" s="101">
        <v>0</v>
      </c>
      <c r="N23" s="102">
        <v>0</v>
      </c>
      <c r="O23" s="4"/>
      <c r="P23" s="4"/>
    </row>
    <row r="24" spans="2:16" x14ac:dyDescent="0.55000000000000004">
      <c r="B24" s="46">
        <v>12</v>
      </c>
      <c r="C24" s="100">
        <v>1</v>
      </c>
      <c r="D24" s="101">
        <v>0</v>
      </c>
      <c r="E24" s="101">
        <v>0</v>
      </c>
      <c r="F24" s="101">
        <v>1</v>
      </c>
      <c r="G24" s="101">
        <v>0</v>
      </c>
      <c r="H24" s="101">
        <v>1</v>
      </c>
      <c r="I24" s="101">
        <v>0</v>
      </c>
      <c r="J24" s="101">
        <v>1</v>
      </c>
      <c r="K24" s="101">
        <v>0</v>
      </c>
      <c r="L24" s="101">
        <v>1</v>
      </c>
      <c r="M24" s="101">
        <v>0</v>
      </c>
      <c r="N24" s="102">
        <v>1</v>
      </c>
      <c r="O24" s="4"/>
      <c r="P24" s="4"/>
    </row>
    <row r="25" spans="2:16" x14ac:dyDescent="0.55000000000000004">
      <c r="B25" s="46">
        <v>13</v>
      </c>
      <c r="C25" s="100">
        <v>0</v>
      </c>
      <c r="D25" s="101">
        <v>0</v>
      </c>
      <c r="E25" s="101">
        <v>0</v>
      </c>
      <c r="F25" s="101">
        <v>1</v>
      </c>
      <c r="G25" s="101">
        <v>0</v>
      </c>
      <c r="H25" s="101">
        <v>0</v>
      </c>
      <c r="I25" s="101">
        <v>0</v>
      </c>
      <c r="J25" s="101">
        <v>0</v>
      </c>
      <c r="K25" s="101">
        <v>0</v>
      </c>
      <c r="L25" s="101">
        <v>0</v>
      </c>
      <c r="M25" s="101">
        <v>0</v>
      </c>
      <c r="N25" s="102">
        <v>0</v>
      </c>
      <c r="O25" s="4"/>
      <c r="P25" s="4"/>
    </row>
    <row r="26" spans="2:16" x14ac:dyDescent="0.55000000000000004">
      <c r="B26" s="46">
        <v>14</v>
      </c>
      <c r="C26" s="100">
        <v>0</v>
      </c>
      <c r="D26" s="101">
        <v>1</v>
      </c>
      <c r="E26" s="101">
        <v>0</v>
      </c>
      <c r="F26" s="101">
        <v>1</v>
      </c>
      <c r="G26" s="101">
        <v>1</v>
      </c>
      <c r="H26" s="101">
        <v>0</v>
      </c>
      <c r="I26" s="101">
        <v>0</v>
      </c>
      <c r="J26" s="101">
        <v>0</v>
      </c>
      <c r="K26" s="101">
        <v>0</v>
      </c>
      <c r="L26" s="101">
        <v>0</v>
      </c>
      <c r="M26" s="101">
        <v>1</v>
      </c>
      <c r="N26" s="102">
        <v>1</v>
      </c>
      <c r="O26" s="4"/>
      <c r="P26" s="4"/>
    </row>
    <row r="27" spans="2:16" x14ac:dyDescent="0.55000000000000004">
      <c r="B27" s="46">
        <v>15</v>
      </c>
      <c r="C27" s="100">
        <v>1</v>
      </c>
      <c r="D27" s="101">
        <v>0</v>
      </c>
      <c r="E27" s="101">
        <v>0</v>
      </c>
      <c r="F27" s="101">
        <v>0</v>
      </c>
      <c r="G27" s="101">
        <v>0</v>
      </c>
      <c r="H27" s="101">
        <v>0</v>
      </c>
      <c r="I27" s="101">
        <v>0</v>
      </c>
      <c r="J27" s="101">
        <v>1</v>
      </c>
      <c r="K27" s="101">
        <v>0</v>
      </c>
      <c r="L27" s="101">
        <v>1</v>
      </c>
      <c r="M27" s="101">
        <v>0</v>
      </c>
      <c r="N27" s="102">
        <v>1</v>
      </c>
      <c r="O27" s="4"/>
      <c r="P27" s="4"/>
    </row>
    <row r="28" spans="2:16" x14ac:dyDescent="0.55000000000000004">
      <c r="B28" s="22">
        <v>16</v>
      </c>
      <c r="C28" s="100">
        <v>0</v>
      </c>
      <c r="D28" s="101">
        <v>1</v>
      </c>
      <c r="E28" s="101">
        <v>1</v>
      </c>
      <c r="F28" s="101">
        <v>0</v>
      </c>
      <c r="G28" s="101">
        <v>0</v>
      </c>
      <c r="H28" s="101">
        <v>0</v>
      </c>
      <c r="I28" s="101">
        <v>1</v>
      </c>
      <c r="J28" s="101">
        <v>0</v>
      </c>
      <c r="K28" s="101">
        <v>1</v>
      </c>
      <c r="L28" s="101">
        <v>0</v>
      </c>
      <c r="M28" s="101">
        <v>0</v>
      </c>
      <c r="N28" s="102">
        <v>0</v>
      </c>
      <c r="O28" s="4"/>
      <c r="P28" s="4"/>
    </row>
    <row r="29" spans="2:16" x14ac:dyDescent="0.55000000000000004">
      <c r="B29" s="22">
        <v>17</v>
      </c>
      <c r="C29" s="100">
        <v>0</v>
      </c>
      <c r="D29" s="101">
        <v>0</v>
      </c>
      <c r="E29" s="101">
        <v>1</v>
      </c>
      <c r="F29" s="101">
        <v>0</v>
      </c>
      <c r="G29" s="101">
        <v>0</v>
      </c>
      <c r="H29" s="101">
        <v>1</v>
      </c>
      <c r="I29" s="101">
        <v>0</v>
      </c>
      <c r="J29" s="101">
        <v>0</v>
      </c>
      <c r="K29" s="101">
        <v>0</v>
      </c>
      <c r="L29" s="101">
        <v>0</v>
      </c>
      <c r="M29" s="101">
        <v>1</v>
      </c>
      <c r="N29" s="102">
        <v>0</v>
      </c>
      <c r="O29" s="4"/>
      <c r="P29" s="4"/>
    </row>
    <row r="30" spans="2:16" x14ac:dyDescent="0.55000000000000004">
      <c r="B30" s="22">
        <v>18</v>
      </c>
      <c r="C30" s="100">
        <v>0</v>
      </c>
      <c r="D30" s="101">
        <v>0</v>
      </c>
      <c r="E30" s="101">
        <v>0</v>
      </c>
      <c r="F30" s="101">
        <v>1</v>
      </c>
      <c r="G30" s="101">
        <v>0</v>
      </c>
      <c r="H30" s="101">
        <v>0</v>
      </c>
      <c r="I30" s="101">
        <v>0</v>
      </c>
      <c r="J30" s="101">
        <v>1</v>
      </c>
      <c r="K30" s="101">
        <v>1</v>
      </c>
      <c r="L30" s="101">
        <v>0</v>
      </c>
      <c r="M30" s="101">
        <v>0</v>
      </c>
      <c r="N30" s="102">
        <v>0</v>
      </c>
      <c r="O30" s="4"/>
      <c r="P30" s="4"/>
    </row>
    <row r="31" spans="2:16" x14ac:dyDescent="0.55000000000000004">
      <c r="B31" s="22">
        <v>19</v>
      </c>
      <c r="C31" s="100">
        <v>1</v>
      </c>
      <c r="D31" s="101">
        <v>0</v>
      </c>
      <c r="E31" s="101">
        <v>0</v>
      </c>
      <c r="F31" s="101">
        <v>1</v>
      </c>
      <c r="G31" s="101">
        <v>1</v>
      </c>
      <c r="H31" s="101">
        <v>0</v>
      </c>
      <c r="I31" s="101">
        <v>1</v>
      </c>
      <c r="J31" s="101">
        <v>1</v>
      </c>
      <c r="K31" s="101">
        <v>1</v>
      </c>
      <c r="L31" s="101">
        <v>0</v>
      </c>
      <c r="M31" s="101">
        <v>0</v>
      </c>
      <c r="N31" s="102">
        <v>0</v>
      </c>
      <c r="O31" s="4"/>
      <c r="P31" s="4"/>
    </row>
    <row r="32" spans="2:16" x14ac:dyDescent="0.55000000000000004">
      <c r="B32" s="22">
        <v>20</v>
      </c>
      <c r="C32" s="100">
        <v>0</v>
      </c>
      <c r="D32" s="101">
        <v>0</v>
      </c>
      <c r="E32" s="101">
        <v>0</v>
      </c>
      <c r="F32" s="101">
        <v>0</v>
      </c>
      <c r="G32" s="101">
        <v>1</v>
      </c>
      <c r="H32" s="101">
        <v>0</v>
      </c>
      <c r="I32" s="101">
        <v>0</v>
      </c>
      <c r="J32" s="101">
        <v>0</v>
      </c>
      <c r="K32" s="101">
        <v>0</v>
      </c>
      <c r="L32" s="101">
        <v>0</v>
      </c>
      <c r="M32" s="101">
        <v>1</v>
      </c>
      <c r="N32" s="102">
        <v>0</v>
      </c>
      <c r="O32" s="4"/>
      <c r="P32" s="4"/>
    </row>
    <row r="33" spans="2:16" x14ac:dyDescent="0.55000000000000004">
      <c r="B33" s="22">
        <v>21</v>
      </c>
      <c r="C33" s="100">
        <v>0</v>
      </c>
      <c r="D33" s="101">
        <v>0</v>
      </c>
      <c r="E33" s="101">
        <v>0</v>
      </c>
      <c r="F33" s="101">
        <v>0</v>
      </c>
      <c r="G33" s="101">
        <v>0</v>
      </c>
      <c r="H33" s="101">
        <v>1</v>
      </c>
      <c r="I33" s="101">
        <v>0</v>
      </c>
      <c r="J33" s="101">
        <v>0</v>
      </c>
      <c r="K33" s="101">
        <v>0</v>
      </c>
      <c r="L33" s="101">
        <v>1</v>
      </c>
      <c r="M33" s="101">
        <v>0</v>
      </c>
      <c r="N33" s="102">
        <v>0</v>
      </c>
      <c r="O33" s="4"/>
      <c r="P33" s="4"/>
    </row>
    <row r="34" spans="2:16" x14ac:dyDescent="0.55000000000000004">
      <c r="B34" s="22">
        <v>22</v>
      </c>
      <c r="C34" s="100">
        <v>1</v>
      </c>
      <c r="D34" s="101">
        <v>0</v>
      </c>
      <c r="E34" s="101">
        <v>0</v>
      </c>
      <c r="F34" s="101">
        <v>0</v>
      </c>
      <c r="G34" s="101">
        <v>0</v>
      </c>
      <c r="H34" s="101">
        <v>1</v>
      </c>
      <c r="I34" s="101">
        <v>0</v>
      </c>
      <c r="J34" s="101">
        <v>1</v>
      </c>
      <c r="K34" s="101">
        <v>0</v>
      </c>
      <c r="L34" s="101">
        <v>1</v>
      </c>
      <c r="M34" s="101">
        <v>0</v>
      </c>
      <c r="N34" s="102">
        <v>0</v>
      </c>
      <c r="O34" s="4"/>
      <c r="P34" s="4"/>
    </row>
    <row r="35" spans="2:16" x14ac:dyDescent="0.55000000000000004">
      <c r="B35" s="22">
        <v>23</v>
      </c>
      <c r="C35" s="100">
        <v>0</v>
      </c>
      <c r="D35" s="101">
        <v>1</v>
      </c>
      <c r="E35" s="101">
        <v>0</v>
      </c>
      <c r="F35" s="101">
        <v>1</v>
      </c>
      <c r="G35" s="101">
        <v>1</v>
      </c>
      <c r="H35" s="101">
        <v>0</v>
      </c>
      <c r="I35" s="101">
        <v>0</v>
      </c>
      <c r="J35" s="101">
        <v>0</v>
      </c>
      <c r="K35" s="101">
        <v>1</v>
      </c>
      <c r="L35" s="101">
        <v>0</v>
      </c>
      <c r="M35" s="101">
        <v>0</v>
      </c>
      <c r="N35" s="102">
        <v>1</v>
      </c>
      <c r="O35" s="4"/>
      <c r="P35" s="4"/>
    </row>
    <row r="36" spans="2:16" x14ac:dyDescent="0.55000000000000004">
      <c r="B36" s="22">
        <v>24</v>
      </c>
      <c r="C36" s="100">
        <v>1</v>
      </c>
      <c r="D36" s="101">
        <v>0</v>
      </c>
      <c r="E36" s="101">
        <v>0</v>
      </c>
      <c r="F36" s="101">
        <v>0</v>
      </c>
      <c r="G36" s="101">
        <v>0</v>
      </c>
      <c r="H36" s="101">
        <v>0</v>
      </c>
      <c r="I36" s="101">
        <v>0</v>
      </c>
      <c r="J36" s="101">
        <v>0</v>
      </c>
      <c r="K36" s="101">
        <v>0</v>
      </c>
      <c r="L36" s="101">
        <v>0</v>
      </c>
      <c r="M36" s="101">
        <v>0</v>
      </c>
      <c r="N36" s="102">
        <v>1</v>
      </c>
      <c r="O36" s="4"/>
      <c r="P36" s="4"/>
    </row>
    <row r="37" spans="2:16" x14ac:dyDescent="0.55000000000000004">
      <c r="B37" s="22">
        <v>25</v>
      </c>
      <c r="C37" s="100">
        <v>0</v>
      </c>
      <c r="D37" s="101">
        <v>0</v>
      </c>
      <c r="E37" s="101">
        <v>1</v>
      </c>
      <c r="F37" s="101">
        <v>0</v>
      </c>
      <c r="G37" s="101">
        <v>1</v>
      </c>
      <c r="H37" s="101">
        <v>0</v>
      </c>
      <c r="I37" s="101">
        <v>0</v>
      </c>
      <c r="J37" s="101">
        <v>1</v>
      </c>
      <c r="K37" s="101">
        <v>1</v>
      </c>
      <c r="L37" s="101">
        <v>0</v>
      </c>
      <c r="M37" s="101">
        <v>0</v>
      </c>
      <c r="N37" s="102">
        <v>0</v>
      </c>
      <c r="O37" s="4"/>
      <c r="P37" s="4"/>
    </row>
    <row r="38" spans="2:16" x14ac:dyDescent="0.55000000000000004">
      <c r="B38" s="22">
        <v>26</v>
      </c>
      <c r="C38" s="100">
        <v>0</v>
      </c>
      <c r="D38" s="101">
        <v>0</v>
      </c>
      <c r="E38" s="101">
        <v>1</v>
      </c>
      <c r="F38" s="101">
        <v>1</v>
      </c>
      <c r="G38" s="101">
        <v>1</v>
      </c>
      <c r="H38" s="101">
        <v>0</v>
      </c>
      <c r="I38" s="101">
        <v>0</v>
      </c>
      <c r="J38" s="101">
        <v>0</v>
      </c>
      <c r="K38" s="101">
        <v>0</v>
      </c>
      <c r="L38" s="101">
        <v>0</v>
      </c>
      <c r="M38" s="101">
        <v>1</v>
      </c>
      <c r="N38" s="102">
        <v>0</v>
      </c>
      <c r="O38" s="4"/>
      <c r="P38" s="4"/>
    </row>
    <row r="39" spans="2:16" x14ac:dyDescent="0.55000000000000004">
      <c r="B39" s="22">
        <v>27</v>
      </c>
      <c r="C39" s="100">
        <v>0</v>
      </c>
      <c r="D39" s="101">
        <v>1</v>
      </c>
      <c r="E39" s="101">
        <v>0</v>
      </c>
      <c r="F39" s="101">
        <v>1</v>
      </c>
      <c r="G39" s="101">
        <v>1</v>
      </c>
      <c r="H39" s="101">
        <v>0</v>
      </c>
      <c r="I39" s="101">
        <v>0</v>
      </c>
      <c r="J39" s="101">
        <v>0</v>
      </c>
      <c r="K39" s="101">
        <v>0</v>
      </c>
      <c r="L39" s="101">
        <v>0</v>
      </c>
      <c r="M39" s="101">
        <v>1</v>
      </c>
      <c r="N39" s="102">
        <v>0</v>
      </c>
      <c r="O39" s="4"/>
      <c r="P39" s="4"/>
    </row>
    <row r="40" spans="2:16" x14ac:dyDescent="0.55000000000000004">
      <c r="B40" s="22">
        <v>28</v>
      </c>
      <c r="C40" s="100">
        <v>0</v>
      </c>
      <c r="D40" s="101">
        <v>1</v>
      </c>
      <c r="E40" s="101">
        <v>0</v>
      </c>
      <c r="F40" s="101">
        <v>0</v>
      </c>
      <c r="G40" s="101">
        <v>0</v>
      </c>
      <c r="H40" s="101">
        <v>0</v>
      </c>
      <c r="I40" s="101">
        <v>0</v>
      </c>
      <c r="J40" s="101">
        <v>1</v>
      </c>
      <c r="K40" s="101">
        <v>0</v>
      </c>
      <c r="L40" s="101">
        <v>0</v>
      </c>
      <c r="M40" s="101">
        <v>0</v>
      </c>
      <c r="N40" s="102">
        <v>1</v>
      </c>
      <c r="O40" s="4"/>
      <c r="P40" s="4"/>
    </row>
    <row r="41" spans="2:16" x14ac:dyDescent="0.55000000000000004">
      <c r="B41" s="22">
        <v>29</v>
      </c>
      <c r="C41" s="100">
        <v>0</v>
      </c>
      <c r="D41" s="101">
        <v>0</v>
      </c>
      <c r="E41" s="101">
        <v>0</v>
      </c>
      <c r="F41" s="101">
        <v>1</v>
      </c>
      <c r="G41" s="101">
        <v>0</v>
      </c>
      <c r="H41" s="101">
        <v>0</v>
      </c>
      <c r="I41" s="101">
        <v>1</v>
      </c>
      <c r="J41" s="101">
        <v>0</v>
      </c>
      <c r="K41" s="101">
        <v>1</v>
      </c>
      <c r="L41" s="101">
        <v>0</v>
      </c>
      <c r="M41" s="101">
        <v>0</v>
      </c>
      <c r="N41" s="102">
        <v>0</v>
      </c>
      <c r="O41" s="4"/>
      <c r="P41" s="4"/>
    </row>
    <row r="42" spans="2:16" x14ac:dyDescent="0.55000000000000004">
      <c r="B42" s="22">
        <v>30</v>
      </c>
      <c r="C42" s="100">
        <v>0</v>
      </c>
      <c r="D42" s="101">
        <v>0</v>
      </c>
      <c r="E42" s="101">
        <v>0</v>
      </c>
      <c r="F42" s="101">
        <v>0</v>
      </c>
      <c r="G42" s="101">
        <v>0</v>
      </c>
      <c r="H42" s="101">
        <v>1</v>
      </c>
      <c r="I42" s="101">
        <v>1</v>
      </c>
      <c r="J42" s="101">
        <v>0</v>
      </c>
      <c r="K42" s="101">
        <v>0</v>
      </c>
      <c r="L42" s="101">
        <v>0</v>
      </c>
      <c r="M42" s="101">
        <v>0</v>
      </c>
      <c r="N42" s="102">
        <v>0</v>
      </c>
      <c r="O42" s="4"/>
      <c r="P42" s="4"/>
    </row>
    <row r="43" spans="2:16" x14ac:dyDescent="0.55000000000000004">
      <c r="B43" s="22">
        <v>31</v>
      </c>
      <c r="C43" s="100">
        <v>0</v>
      </c>
      <c r="D43" s="101">
        <v>1</v>
      </c>
      <c r="E43" s="101">
        <v>0</v>
      </c>
      <c r="F43" s="101">
        <v>0</v>
      </c>
      <c r="G43" s="101">
        <v>1</v>
      </c>
      <c r="H43" s="101">
        <v>0</v>
      </c>
      <c r="I43" s="101">
        <v>1</v>
      </c>
      <c r="J43" s="101">
        <v>1</v>
      </c>
      <c r="K43" s="101">
        <v>1</v>
      </c>
      <c r="L43" s="101">
        <v>0</v>
      </c>
      <c r="M43" s="101">
        <v>1</v>
      </c>
      <c r="N43" s="102">
        <v>0</v>
      </c>
      <c r="O43" s="4"/>
      <c r="P43" s="4"/>
    </row>
    <row r="44" spans="2:16" x14ac:dyDescent="0.55000000000000004">
      <c r="B44" s="22">
        <v>32</v>
      </c>
      <c r="C44" s="100">
        <v>1</v>
      </c>
      <c r="D44" s="101">
        <v>0</v>
      </c>
      <c r="E44" s="101">
        <v>1</v>
      </c>
      <c r="F44" s="101">
        <v>1</v>
      </c>
      <c r="G44" s="101">
        <v>0</v>
      </c>
      <c r="H44" s="101">
        <v>0</v>
      </c>
      <c r="I44" s="101">
        <v>1</v>
      </c>
      <c r="J44" s="101">
        <v>0</v>
      </c>
      <c r="K44" s="101">
        <v>1</v>
      </c>
      <c r="L44" s="101">
        <v>1</v>
      </c>
      <c r="M44" s="101">
        <v>0</v>
      </c>
      <c r="N44" s="102">
        <v>0</v>
      </c>
      <c r="O44" s="4"/>
      <c r="P44" s="4"/>
    </row>
    <row r="45" spans="2:16" x14ac:dyDescent="0.55000000000000004">
      <c r="B45" s="22">
        <v>33</v>
      </c>
      <c r="C45" s="100">
        <v>1</v>
      </c>
      <c r="D45" s="101">
        <v>0</v>
      </c>
      <c r="E45" s="101">
        <v>1</v>
      </c>
      <c r="F45" s="101">
        <v>0</v>
      </c>
      <c r="G45" s="101">
        <v>0</v>
      </c>
      <c r="H45" s="101">
        <v>0</v>
      </c>
      <c r="I45" s="101">
        <v>0</v>
      </c>
      <c r="J45" s="101">
        <v>0</v>
      </c>
      <c r="K45" s="101">
        <v>1</v>
      </c>
      <c r="L45" s="101">
        <v>0</v>
      </c>
      <c r="M45" s="101">
        <v>0</v>
      </c>
      <c r="N45" s="102">
        <v>0</v>
      </c>
      <c r="O45" s="4"/>
      <c r="P45" s="4"/>
    </row>
    <row r="46" spans="2:16" x14ac:dyDescent="0.55000000000000004">
      <c r="B46" s="22">
        <v>34</v>
      </c>
      <c r="C46" s="100">
        <v>0</v>
      </c>
      <c r="D46" s="101">
        <v>0</v>
      </c>
      <c r="E46" s="101">
        <v>1</v>
      </c>
      <c r="F46" s="101">
        <v>1</v>
      </c>
      <c r="G46" s="101">
        <v>0</v>
      </c>
      <c r="H46" s="101">
        <v>0</v>
      </c>
      <c r="I46" s="101">
        <v>1</v>
      </c>
      <c r="J46" s="101">
        <v>0</v>
      </c>
      <c r="K46" s="101">
        <v>1</v>
      </c>
      <c r="L46" s="101">
        <v>1</v>
      </c>
      <c r="M46" s="101">
        <v>0</v>
      </c>
      <c r="N46" s="102">
        <v>0</v>
      </c>
      <c r="O46" s="4"/>
      <c r="P46" s="4"/>
    </row>
    <row r="47" spans="2:16" x14ac:dyDescent="0.55000000000000004">
      <c r="B47" s="22">
        <v>35</v>
      </c>
      <c r="C47" s="100">
        <v>0</v>
      </c>
      <c r="D47" s="101">
        <v>0</v>
      </c>
      <c r="E47" s="101">
        <v>1</v>
      </c>
      <c r="F47" s="101">
        <v>0</v>
      </c>
      <c r="G47" s="101">
        <v>1</v>
      </c>
      <c r="H47" s="101">
        <v>0</v>
      </c>
      <c r="I47" s="101">
        <v>0</v>
      </c>
      <c r="J47" s="101">
        <v>1</v>
      </c>
      <c r="K47" s="101">
        <v>0</v>
      </c>
      <c r="L47" s="101">
        <v>0</v>
      </c>
      <c r="M47" s="101">
        <v>1</v>
      </c>
      <c r="N47" s="102">
        <v>0</v>
      </c>
      <c r="O47" s="4"/>
      <c r="P47" s="4"/>
    </row>
    <row r="48" spans="2:16" x14ac:dyDescent="0.55000000000000004">
      <c r="B48" s="22">
        <v>36</v>
      </c>
      <c r="C48" s="100">
        <v>0</v>
      </c>
      <c r="D48" s="101">
        <v>1</v>
      </c>
      <c r="E48" s="101">
        <v>0</v>
      </c>
      <c r="F48" s="101">
        <v>0</v>
      </c>
      <c r="G48" s="101">
        <v>1</v>
      </c>
      <c r="H48" s="101">
        <v>0</v>
      </c>
      <c r="I48" s="101">
        <v>0</v>
      </c>
      <c r="J48" s="101">
        <v>0</v>
      </c>
      <c r="K48" s="101">
        <v>0</v>
      </c>
      <c r="L48" s="101">
        <v>0</v>
      </c>
      <c r="M48" s="101">
        <v>1</v>
      </c>
      <c r="N48" s="102">
        <v>1</v>
      </c>
      <c r="O48" s="4"/>
      <c r="P48" s="4"/>
    </row>
    <row r="49" spans="2:16" x14ac:dyDescent="0.55000000000000004">
      <c r="B49" s="22">
        <v>37</v>
      </c>
      <c r="C49" s="100">
        <v>0</v>
      </c>
      <c r="D49" s="101">
        <v>1</v>
      </c>
      <c r="E49" s="101">
        <v>0</v>
      </c>
      <c r="F49" s="101">
        <v>0</v>
      </c>
      <c r="G49" s="101">
        <v>1</v>
      </c>
      <c r="H49" s="101">
        <v>0</v>
      </c>
      <c r="I49" s="101">
        <v>0</v>
      </c>
      <c r="J49" s="101">
        <v>0</v>
      </c>
      <c r="K49" s="101">
        <v>0</v>
      </c>
      <c r="L49" s="101">
        <v>0</v>
      </c>
      <c r="M49" s="101">
        <v>1</v>
      </c>
      <c r="N49" s="102">
        <v>1</v>
      </c>
      <c r="O49" s="4"/>
      <c r="P49" s="4"/>
    </row>
    <row r="50" spans="2:16" x14ac:dyDescent="0.55000000000000004">
      <c r="B50" s="22">
        <v>38</v>
      </c>
      <c r="C50" s="100">
        <v>1</v>
      </c>
      <c r="D50" s="101">
        <v>0</v>
      </c>
      <c r="E50" s="101">
        <v>0</v>
      </c>
      <c r="F50" s="101">
        <v>1</v>
      </c>
      <c r="G50" s="101">
        <v>1</v>
      </c>
      <c r="H50" s="101">
        <v>0</v>
      </c>
      <c r="I50" s="101">
        <v>1</v>
      </c>
      <c r="J50" s="101">
        <v>0</v>
      </c>
      <c r="K50" s="101">
        <v>0</v>
      </c>
      <c r="L50" s="101">
        <v>1</v>
      </c>
      <c r="M50" s="101">
        <v>1</v>
      </c>
      <c r="N50" s="102">
        <v>0</v>
      </c>
      <c r="O50" s="4"/>
      <c r="P50" s="4"/>
    </row>
    <row r="51" spans="2:16" x14ac:dyDescent="0.55000000000000004">
      <c r="B51" s="22">
        <v>39</v>
      </c>
      <c r="C51" s="100">
        <v>1</v>
      </c>
      <c r="D51" s="101">
        <v>0</v>
      </c>
      <c r="E51" s="101">
        <v>1</v>
      </c>
      <c r="F51" s="101">
        <v>0</v>
      </c>
      <c r="G51" s="101">
        <v>0</v>
      </c>
      <c r="H51" s="101">
        <v>1</v>
      </c>
      <c r="I51" s="101">
        <v>0</v>
      </c>
      <c r="J51" s="101">
        <v>1</v>
      </c>
      <c r="K51" s="101">
        <v>0</v>
      </c>
      <c r="L51" s="101">
        <v>0</v>
      </c>
      <c r="M51" s="101">
        <v>0</v>
      </c>
      <c r="N51" s="102">
        <v>0</v>
      </c>
      <c r="O51" s="4"/>
      <c r="P51" s="4"/>
    </row>
    <row r="52" spans="2:16" x14ac:dyDescent="0.55000000000000004">
      <c r="B52" s="22">
        <v>40</v>
      </c>
      <c r="C52" s="100">
        <v>0</v>
      </c>
      <c r="D52" s="101">
        <v>1</v>
      </c>
      <c r="E52" s="101">
        <v>1</v>
      </c>
      <c r="F52" s="101">
        <v>1</v>
      </c>
      <c r="G52" s="101">
        <v>0</v>
      </c>
      <c r="H52" s="101">
        <v>1</v>
      </c>
      <c r="I52" s="101">
        <v>0</v>
      </c>
      <c r="J52" s="101">
        <v>1</v>
      </c>
      <c r="K52" s="101">
        <v>1</v>
      </c>
      <c r="L52" s="101">
        <v>0</v>
      </c>
      <c r="M52" s="101">
        <v>0</v>
      </c>
      <c r="N52" s="102">
        <v>0</v>
      </c>
      <c r="O52" s="4"/>
      <c r="P52" s="4"/>
    </row>
    <row r="53" spans="2:16" x14ac:dyDescent="0.55000000000000004">
      <c r="B53" s="22">
        <v>41</v>
      </c>
      <c r="C53" s="100">
        <v>0</v>
      </c>
      <c r="D53" s="101">
        <v>0</v>
      </c>
      <c r="E53" s="101">
        <v>0</v>
      </c>
      <c r="F53" s="101">
        <v>1</v>
      </c>
      <c r="G53" s="101">
        <v>0</v>
      </c>
      <c r="H53" s="101">
        <v>0</v>
      </c>
      <c r="I53" s="101">
        <v>0</v>
      </c>
      <c r="J53" s="101">
        <v>0</v>
      </c>
      <c r="K53" s="101">
        <v>1</v>
      </c>
      <c r="L53" s="101">
        <v>0</v>
      </c>
      <c r="M53" s="101">
        <v>0</v>
      </c>
      <c r="N53" s="102">
        <v>0</v>
      </c>
      <c r="O53" s="4"/>
      <c r="P53" s="4"/>
    </row>
    <row r="54" spans="2:16" x14ac:dyDescent="0.55000000000000004">
      <c r="B54" s="22">
        <v>42</v>
      </c>
      <c r="C54" s="100">
        <v>0</v>
      </c>
      <c r="D54" s="101">
        <v>0</v>
      </c>
      <c r="E54" s="101">
        <v>1</v>
      </c>
      <c r="F54" s="101">
        <v>0</v>
      </c>
      <c r="G54" s="101">
        <v>1</v>
      </c>
      <c r="H54" s="101">
        <v>0</v>
      </c>
      <c r="I54" s="101">
        <v>0</v>
      </c>
      <c r="J54" s="101">
        <v>0</v>
      </c>
      <c r="K54" s="101">
        <v>1</v>
      </c>
      <c r="L54" s="101">
        <v>0</v>
      </c>
      <c r="M54" s="101">
        <v>0</v>
      </c>
      <c r="N54" s="102">
        <v>1</v>
      </c>
      <c r="O54" s="4"/>
      <c r="P54" s="4"/>
    </row>
    <row r="55" spans="2:16" x14ac:dyDescent="0.55000000000000004">
      <c r="B55" s="22">
        <v>43</v>
      </c>
      <c r="C55" s="100">
        <v>0</v>
      </c>
      <c r="D55" s="101">
        <v>0</v>
      </c>
      <c r="E55" s="101">
        <v>1</v>
      </c>
      <c r="F55" s="101">
        <v>0</v>
      </c>
      <c r="G55" s="101">
        <v>1</v>
      </c>
      <c r="H55" s="101">
        <v>0</v>
      </c>
      <c r="I55" s="101">
        <v>0</v>
      </c>
      <c r="J55" s="101">
        <v>1</v>
      </c>
      <c r="K55" s="101">
        <v>1</v>
      </c>
      <c r="L55" s="101">
        <v>0</v>
      </c>
      <c r="M55" s="101">
        <v>1</v>
      </c>
      <c r="N55" s="102">
        <v>0</v>
      </c>
      <c r="O55" s="4"/>
      <c r="P55" s="4"/>
    </row>
    <row r="56" spans="2:16" x14ac:dyDescent="0.55000000000000004">
      <c r="B56" s="22">
        <v>44</v>
      </c>
      <c r="C56" s="100">
        <v>1</v>
      </c>
      <c r="D56" s="101">
        <v>0</v>
      </c>
      <c r="E56" s="101">
        <v>0</v>
      </c>
      <c r="F56" s="101">
        <v>0</v>
      </c>
      <c r="G56" s="101">
        <v>0</v>
      </c>
      <c r="H56" s="101">
        <v>1</v>
      </c>
      <c r="I56" s="101">
        <v>0</v>
      </c>
      <c r="J56" s="101">
        <v>1</v>
      </c>
      <c r="K56" s="101">
        <v>0</v>
      </c>
      <c r="L56" s="101">
        <v>1</v>
      </c>
      <c r="M56" s="101">
        <v>0</v>
      </c>
      <c r="N56" s="102">
        <v>1</v>
      </c>
      <c r="O56" s="4"/>
      <c r="P56" s="4"/>
    </row>
    <row r="57" spans="2:16" x14ac:dyDescent="0.55000000000000004">
      <c r="B57" s="22">
        <v>45</v>
      </c>
      <c r="C57" s="100">
        <v>0</v>
      </c>
      <c r="D57" s="101">
        <v>0</v>
      </c>
      <c r="E57" s="101">
        <v>0</v>
      </c>
      <c r="F57" s="101">
        <v>1</v>
      </c>
      <c r="G57" s="101">
        <v>1</v>
      </c>
      <c r="H57" s="101">
        <v>0</v>
      </c>
      <c r="I57" s="101">
        <v>0</v>
      </c>
      <c r="J57" s="101">
        <v>1</v>
      </c>
      <c r="K57" s="101">
        <v>0</v>
      </c>
      <c r="L57" s="101">
        <v>0</v>
      </c>
      <c r="M57" s="101">
        <v>0</v>
      </c>
      <c r="N57" s="102">
        <v>1</v>
      </c>
      <c r="O57" s="4"/>
      <c r="P57" s="4"/>
    </row>
    <row r="58" spans="2:16" x14ac:dyDescent="0.55000000000000004">
      <c r="B58" s="22">
        <v>46</v>
      </c>
      <c r="C58" s="100">
        <v>0</v>
      </c>
      <c r="D58" s="101">
        <v>1</v>
      </c>
      <c r="E58" s="101">
        <v>0</v>
      </c>
      <c r="F58" s="101">
        <v>0</v>
      </c>
      <c r="G58" s="101">
        <v>0</v>
      </c>
      <c r="H58" s="101">
        <v>0</v>
      </c>
      <c r="I58" s="101">
        <v>0</v>
      </c>
      <c r="J58" s="101">
        <v>1</v>
      </c>
      <c r="K58" s="101">
        <v>1</v>
      </c>
      <c r="L58" s="101">
        <v>1</v>
      </c>
      <c r="M58" s="101">
        <v>0</v>
      </c>
      <c r="N58" s="102">
        <v>0</v>
      </c>
      <c r="O58" s="4"/>
      <c r="P58" s="4"/>
    </row>
    <row r="59" spans="2:16" x14ac:dyDescent="0.55000000000000004">
      <c r="B59" s="22">
        <v>47</v>
      </c>
      <c r="C59" s="100">
        <v>0</v>
      </c>
      <c r="D59" s="101">
        <v>0</v>
      </c>
      <c r="E59" s="101">
        <v>0</v>
      </c>
      <c r="F59" s="101">
        <v>0</v>
      </c>
      <c r="G59" s="101">
        <v>0</v>
      </c>
      <c r="H59" s="101">
        <v>1</v>
      </c>
      <c r="I59" s="101">
        <v>0</v>
      </c>
      <c r="J59" s="101">
        <v>1</v>
      </c>
      <c r="K59" s="101">
        <v>0</v>
      </c>
      <c r="L59" s="101">
        <v>1</v>
      </c>
      <c r="M59" s="101">
        <v>0</v>
      </c>
      <c r="N59" s="102">
        <v>0</v>
      </c>
      <c r="O59" s="4"/>
      <c r="P59" s="4"/>
    </row>
    <row r="60" spans="2:16" x14ac:dyDescent="0.55000000000000004">
      <c r="B60" s="22">
        <v>48</v>
      </c>
      <c r="C60" s="100">
        <v>1</v>
      </c>
      <c r="D60" s="101">
        <v>1</v>
      </c>
      <c r="E60" s="101">
        <v>0</v>
      </c>
      <c r="F60" s="101">
        <v>1</v>
      </c>
      <c r="G60" s="101">
        <v>1</v>
      </c>
      <c r="H60" s="101">
        <v>0</v>
      </c>
      <c r="I60" s="101">
        <v>0</v>
      </c>
      <c r="J60" s="101">
        <v>0</v>
      </c>
      <c r="K60" s="101">
        <v>1</v>
      </c>
      <c r="L60" s="101">
        <v>0</v>
      </c>
      <c r="M60" s="101">
        <v>0</v>
      </c>
      <c r="N60" s="102">
        <v>0</v>
      </c>
      <c r="O60" s="4"/>
      <c r="P60" s="4"/>
    </row>
    <row r="61" spans="2:16" x14ac:dyDescent="0.55000000000000004">
      <c r="B61" s="22">
        <v>49</v>
      </c>
      <c r="C61" s="100">
        <v>1</v>
      </c>
      <c r="D61" s="101">
        <v>0</v>
      </c>
      <c r="E61" s="101">
        <v>0</v>
      </c>
      <c r="F61" s="101">
        <v>0</v>
      </c>
      <c r="G61" s="101">
        <v>0</v>
      </c>
      <c r="H61" s="101">
        <v>0</v>
      </c>
      <c r="I61" s="101">
        <v>1</v>
      </c>
      <c r="J61" s="101">
        <v>0</v>
      </c>
      <c r="K61" s="101">
        <v>1</v>
      </c>
      <c r="L61" s="101">
        <v>0</v>
      </c>
      <c r="M61" s="101">
        <v>0</v>
      </c>
      <c r="N61" s="102">
        <v>1</v>
      </c>
      <c r="O61" s="4"/>
      <c r="P61" s="4"/>
    </row>
    <row r="62" spans="2:16" x14ac:dyDescent="0.55000000000000004">
      <c r="B62" s="22">
        <v>50</v>
      </c>
      <c r="C62" s="100">
        <v>1</v>
      </c>
      <c r="D62" s="101">
        <v>1</v>
      </c>
      <c r="E62" s="101">
        <v>0</v>
      </c>
      <c r="F62" s="101">
        <v>1</v>
      </c>
      <c r="G62" s="101">
        <v>0</v>
      </c>
      <c r="H62" s="101">
        <v>0</v>
      </c>
      <c r="I62" s="101">
        <v>0</v>
      </c>
      <c r="J62" s="101">
        <v>0</v>
      </c>
      <c r="K62" s="101">
        <v>0</v>
      </c>
      <c r="L62" s="101">
        <v>0</v>
      </c>
      <c r="M62" s="101">
        <v>1</v>
      </c>
      <c r="N62" s="102">
        <v>1</v>
      </c>
      <c r="O62" s="4"/>
      <c r="P62" s="4"/>
    </row>
    <row r="63" spans="2:16" x14ac:dyDescent="0.55000000000000004">
      <c r="B63" s="22">
        <v>51</v>
      </c>
      <c r="C63" s="100">
        <v>1</v>
      </c>
      <c r="D63" s="101">
        <v>0</v>
      </c>
      <c r="E63" s="101">
        <v>1</v>
      </c>
      <c r="F63" s="101">
        <v>0</v>
      </c>
      <c r="G63" s="101">
        <v>1</v>
      </c>
      <c r="H63" s="101">
        <v>0</v>
      </c>
      <c r="I63" s="101">
        <v>0</v>
      </c>
      <c r="J63" s="101">
        <v>1</v>
      </c>
      <c r="K63" s="101">
        <v>0</v>
      </c>
      <c r="L63" s="101">
        <v>0</v>
      </c>
      <c r="M63" s="101">
        <v>1</v>
      </c>
      <c r="N63" s="102">
        <v>0</v>
      </c>
      <c r="O63" s="4"/>
      <c r="P63" s="4"/>
    </row>
    <row r="64" spans="2:16" x14ac:dyDescent="0.55000000000000004">
      <c r="B64" s="22">
        <v>52</v>
      </c>
      <c r="C64" s="100">
        <v>1</v>
      </c>
      <c r="D64" s="101">
        <v>0</v>
      </c>
      <c r="E64" s="101">
        <v>1</v>
      </c>
      <c r="F64" s="101">
        <v>1</v>
      </c>
      <c r="G64" s="101">
        <v>0</v>
      </c>
      <c r="H64" s="101">
        <v>0</v>
      </c>
      <c r="I64" s="101">
        <v>1</v>
      </c>
      <c r="J64" s="101">
        <v>0</v>
      </c>
      <c r="K64" s="101">
        <v>1</v>
      </c>
      <c r="L64" s="101">
        <v>0</v>
      </c>
      <c r="M64" s="101">
        <v>0</v>
      </c>
      <c r="N64" s="102">
        <v>0</v>
      </c>
      <c r="O64" s="4"/>
      <c r="P64" s="4"/>
    </row>
    <row r="65" spans="2:16" x14ac:dyDescent="0.55000000000000004">
      <c r="B65" s="22">
        <v>53</v>
      </c>
      <c r="C65" s="100">
        <v>1</v>
      </c>
      <c r="D65" s="101">
        <v>1</v>
      </c>
      <c r="E65" s="101">
        <v>1</v>
      </c>
      <c r="F65" s="101">
        <v>0</v>
      </c>
      <c r="G65" s="101">
        <v>1</v>
      </c>
      <c r="H65" s="101">
        <v>0</v>
      </c>
      <c r="I65" s="101">
        <v>0</v>
      </c>
      <c r="J65" s="101">
        <v>0</v>
      </c>
      <c r="K65" s="101">
        <v>1</v>
      </c>
      <c r="L65" s="101">
        <v>0</v>
      </c>
      <c r="M65" s="101">
        <v>0</v>
      </c>
      <c r="N65" s="102">
        <v>0</v>
      </c>
      <c r="O65" s="4"/>
      <c r="P65" s="4"/>
    </row>
    <row r="66" spans="2:16" x14ac:dyDescent="0.55000000000000004">
      <c r="B66" s="22">
        <v>54</v>
      </c>
      <c r="C66" s="100">
        <v>1</v>
      </c>
      <c r="D66" s="101">
        <v>0</v>
      </c>
      <c r="E66" s="101">
        <v>0</v>
      </c>
      <c r="F66" s="101">
        <v>0</v>
      </c>
      <c r="G66" s="101">
        <v>0</v>
      </c>
      <c r="H66" s="101">
        <v>0</v>
      </c>
      <c r="I66" s="101">
        <v>0</v>
      </c>
      <c r="J66" s="101">
        <v>1</v>
      </c>
      <c r="K66" s="101">
        <v>0</v>
      </c>
      <c r="L66" s="101">
        <v>1</v>
      </c>
      <c r="M66" s="101">
        <v>0</v>
      </c>
      <c r="N66" s="102">
        <v>1</v>
      </c>
      <c r="O66" s="4"/>
      <c r="P66" s="4"/>
    </row>
    <row r="67" spans="2:16" x14ac:dyDescent="0.55000000000000004">
      <c r="B67" s="22">
        <v>55</v>
      </c>
      <c r="C67" s="100">
        <v>1</v>
      </c>
      <c r="D67" s="101">
        <v>1</v>
      </c>
      <c r="E67" s="101">
        <v>1</v>
      </c>
      <c r="F67" s="101">
        <v>0</v>
      </c>
      <c r="G67" s="101">
        <v>0</v>
      </c>
      <c r="H67" s="101">
        <v>0</v>
      </c>
      <c r="I67" s="101">
        <v>0</v>
      </c>
      <c r="J67" s="101">
        <v>1</v>
      </c>
      <c r="K67" s="101">
        <v>1</v>
      </c>
      <c r="L67" s="101">
        <v>0</v>
      </c>
      <c r="M67" s="101">
        <v>0</v>
      </c>
      <c r="N67" s="102">
        <v>0</v>
      </c>
      <c r="O67" s="4"/>
      <c r="P67" s="4"/>
    </row>
    <row r="68" spans="2:16" x14ac:dyDescent="0.55000000000000004">
      <c r="B68" s="22">
        <v>56</v>
      </c>
      <c r="C68" s="100">
        <v>1</v>
      </c>
      <c r="D68" s="101">
        <v>1</v>
      </c>
      <c r="E68" s="101">
        <v>1</v>
      </c>
      <c r="F68" s="101">
        <v>0</v>
      </c>
      <c r="G68" s="101">
        <v>1</v>
      </c>
      <c r="H68" s="101">
        <v>0</v>
      </c>
      <c r="I68" s="101">
        <v>1</v>
      </c>
      <c r="J68" s="101">
        <v>0</v>
      </c>
      <c r="K68" s="101">
        <v>1</v>
      </c>
      <c r="L68" s="101">
        <v>0</v>
      </c>
      <c r="M68" s="101">
        <v>1</v>
      </c>
      <c r="N68" s="102">
        <v>0</v>
      </c>
      <c r="O68" s="4"/>
      <c r="P68" s="4"/>
    </row>
    <row r="69" spans="2:16" x14ac:dyDescent="0.55000000000000004">
      <c r="B69" s="22">
        <v>57</v>
      </c>
      <c r="C69" s="100">
        <v>1</v>
      </c>
      <c r="D69" s="101">
        <v>0</v>
      </c>
      <c r="E69" s="101">
        <v>1</v>
      </c>
      <c r="F69" s="101">
        <v>1</v>
      </c>
      <c r="G69" s="101">
        <v>0</v>
      </c>
      <c r="H69" s="101">
        <v>0</v>
      </c>
      <c r="I69" s="101">
        <v>1</v>
      </c>
      <c r="J69" s="101">
        <v>0</v>
      </c>
      <c r="K69" s="101">
        <v>1</v>
      </c>
      <c r="L69" s="101">
        <v>0</v>
      </c>
      <c r="M69" s="101">
        <v>0</v>
      </c>
      <c r="N69" s="102">
        <v>0</v>
      </c>
      <c r="O69" s="4"/>
      <c r="P69" s="4"/>
    </row>
    <row r="70" spans="2:16" x14ac:dyDescent="0.55000000000000004">
      <c r="B70" s="22">
        <v>58</v>
      </c>
      <c r="C70" s="100">
        <v>1</v>
      </c>
      <c r="D70" s="101">
        <v>1</v>
      </c>
      <c r="E70" s="101">
        <v>1</v>
      </c>
      <c r="F70" s="101">
        <v>1</v>
      </c>
      <c r="G70" s="101">
        <v>1</v>
      </c>
      <c r="H70" s="101">
        <v>0</v>
      </c>
      <c r="I70" s="101">
        <v>0</v>
      </c>
      <c r="J70" s="101">
        <v>0</v>
      </c>
      <c r="K70" s="101">
        <v>1</v>
      </c>
      <c r="L70" s="101">
        <v>0</v>
      </c>
      <c r="M70" s="101">
        <v>1</v>
      </c>
      <c r="N70" s="102">
        <v>0</v>
      </c>
      <c r="O70" s="4"/>
      <c r="P70" s="4"/>
    </row>
    <row r="71" spans="2:16" x14ac:dyDescent="0.55000000000000004">
      <c r="B71" s="22">
        <v>59</v>
      </c>
      <c r="C71" s="100">
        <v>1</v>
      </c>
      <c r="D71" s="101">
        <v>1</v>
      </c>
      <c r="E71" s="101">
        <v>0</v>
      </c>
      <c r="F71" s="101">
        <v>0</v>
      </c>
      <c r="G71" s="101">
        <v>0</v>
      </c>
      <c r="H71" s="101">
        <v>1</v>
      </c>
      <c r="I71" s="101">
        <v>0</v>
      </c>
      <c r="J71" s="101">
        <v>1</v>
      </c>
      <c r="K71" s="101">
        <v>0</v>
      </c>
      <c r="L71" s="101">
        <v>1</v>
      </c>
      <c r="M71" s="101">
        <v>0</v>
      </c>
      <c r="N71" s="102">
        <v>1</v>
      </c>
      <c r="O71" s="4"/>
      <c r="P71" s="4"/>
    </row>
    <row r="72" spans="2:16" x14ac:dyDescent="0.55000000000000004">
      <c r="B72" s="22">
        <v>60</v>
      </c>
      <c r="C72" s="100">
        <v>0</v>
      </c>
      <c r="D72" s="101">
        <v>1</v>
      </c>
      <c r="E72" s="101">
        <v>1</v>
      </c>
      <c r="F72" s="101">
        <v>1</v>
      </c>
      <c r="G72" s="101">
        <v>0</v>
      </c>
      <c r="H72" s="101">
        <v>0</v>
      </c>
      <c r="I72" s="101">
        <v>0</v>
      </c>
      <c r="J72" s="101">
        <v>1</v>
      </c>
      <c r="K72" s="101">
        <v>1</v>
      </c>
      <c r="L72" s="101">
        <v>0</v>
      </c>
      <c r="M72" s="101">
        <v>0</v>
      </c>
      <c r="N72" s="102">
        <v>0</v>
      </c>
      <c r="O72" s="4"/>
      <c r="P72" s="4"/>
    </row>
    <row r="73" spans="2:16" x14ac:dyDescent="0.55000000000000004">
      <c r="B73" s="22">
        <v>61</v>
      </c>
      <c r="C73" s="100">
        <v>1</v>
      </c>
      <c r="D73" s="101">
        <v>1</v>
      </c>
      <c r="E73" s="101">
        <v>1</v>
      </c>
      <c r="F73" s="101">
        <v>1</v>
      </c>
      <c r="G73" s="101">
        <v>1</v>
      </c>
      <c r="H73" s="101">
        <v>0</v>
      </c>
      <c r="I73" s="101">
        <v>0</v>
      </c>
      <c r="J73" s="101">
        <v>0</v>
      </c>
      <c r="K73" s="101">
        <v>0</v>
      </c>
      <c r="L73" s="101">
        <v>1</v>
      </c>
      <c r="M73" s="101">
        <v>1</v>
      </c>
      <c r="N73" s="102">
        <v>1</v>
      </c>
      <c r="O73" s="4"/>
      <c r="P73" s="4"/>
    </row>
    <row r="74" spans="2:16" x14ac:dyDescent="0.55000000000000004">
      <c r="B74" s="22">
        <v>62</v>
      </c>
      <c r="C74" s="100">
        <v>0</v>
      </c>
      <c r="D74" s="101">
        <v>0</v>
      </c>
      <c r="E74" s="101">
        <v>1</v>
      </c>
      <c r="F74" s="101">
        <v>0</v>
      </c>
      <c r="G74" s="101">
        <v>1</v>
      </c>
      <c r="H74" s="101">
        <v>1</v>
      </c>
      <c r="I74" s="101">
        <v>0</v>
      </c>
      <c r="J74" s="101">
        <v>0</v>
      </c>
      <c r="K74" s="101">
        <v>0</v>
      </c>
      <c r="L74" s="101">
        <v>0</v>
      </c>
      <c r="M74" s="101">
        <v>1</v>
      </c>
      <c r="N74" s="102">
        <v>0</v>
      </c>
      <c r="O74" s="4"/>
      <c r="P74" s="4"/>
    </row>
    <row r="75" spans="2:16" x14ac:dyDescent="0.55000000000000004">
      <c r="B75" s="22">
        <v>63</v>
      </c>
      <c r="C75" s="100">
        <v>1</v>
      </c>
      <c r="D75" s="101">
        <v>0</v>
      </c>
      <c r="E75" s="101">
        <v>0</v>
      </c>
      <c r="F75" s="101">
        <v>0</v>
      </c>
      <c r="G75" s="101">
        <v>0</v>
      </c>
      <c r="H75" s="101">
        <v>0</v>
      </c>
      <c r="I75" s="101">
        <v>1</v>
      </c>
      <c r="J75" s="101">
        <v>0</v>
      </c>
      <c r="K75" s="101">
        <v>0</v>
      </c>
      <c r="L75" s="101">
        <v>0</v>
      </c>
      <c r="M75" s="101">
        <v>0</v>
      </c>
      <c r="N75" s="102">
        <v>1</v>
      </c>
      <c r="O75" s="4"/>
      <c r="P75" s="4"/>
    </row>
    <row r="76" spans="2:16" x14ac:dyDescent="0.55000000000000004">
      <c r="B76" s="22">
        <v>64</v>
      </c>
      <c r="C76" s="100">
        <v>1</v>
      </c>
      <c r="D76" s="101">
        <v>1</v>
      </c>
      <c r="E76" s="101">
        <v>1</v>
      </c>
      <c r="F76" s="101">
        <v>0</v>
      </c>
      <c r="G76" s="101">
        <v>1</v>
      </c>
      <c r="H76" s="101">
        <v>0</v>
      </c>
      <c r="I76" s="101">
        <v>0</v>
      </c>
      <c r="J76" s="101">
        <v>0</v>
      </c>
      <c r="K76" s="101">
        <v>1</v>
      </c>
      <c r="L76" s="101">
        <v>0</v>
      </c>
      <c r="M76" s="101">
        <v>0</v>
      </c>
      <c r="N76" s="102">
        <v>0</v>
      </c>
      <c r="O76" s="4"/>
      <c r="P76" s="4"/>
    </row>
    <row r="77" spans="2:16" x14ac:dyDescent="0.55000000000000004">
      <c r="B77" s="22">
        <v>65</v>
      </c>
      <c r="C77" s="100">
        <v>0</v>
      </c>
      <c r="D77" s="101">
        <v>1</v>
      </c>
      <c r="E77" s="101">
        <v>1</v>
      </c>
      <c r="F77" s="101">
        <v>0</v>
      </c>
      <c r="G77" s="101">
        <v>1</v>
      </c>
      <c r="H77" s="101">
        <v>0</v>
      </c>
      <c r="I77" s="101">
        <v>0</v>
      </c>
      <c r="J77" s="101">
        <v>0</v>
      </c>
      <c r="K77" s="101">
        <v>0</v>
      </c>
      <c r="L77" s="101">
        <v>0</v>
      </c>
      <c r="M77" s="101">
        <v>1</v>
      </c>
      <c r="N77" s="102">
        <v>0</v>
      </c>
    </row>
    <row r="78" spans="2:16" x14ac:dyDescent="0.55000000000000004">
      <c r="B78" s="22">
        <v>66</v>
      </c>
      <c r="C78" s="100">
        <v>0</v>
      </c>
      <c r="D78" s="101">
        <v>0</v>
      </c>
      <c r="E78" s="101">
        <v>1</v>
      </c>
      <c r="F78" s="101">
        <v>0</v>
      </c>
      <c r="G78" s="101">
        <v>0</v>
      </c>
      <c r="H78" s="101">
        <v>1</v>
      </c>
      <c r="I78" s="101">
        <v>0</v>
      </c>
      <c r="J78" s="101">
        <v>0</v>
      </c>
      <c r="K78" s="101">
        <v>0</v>
      </c>
      <c r="L78" s="101">
        <v>1</v>
      </c>
      <c r="M78" s="101">
        <v>0</v>
      </c>
      <c r="N78" s="102">
        <v>0</v>
      </c>
    </row>
    <row r="79" spans="2:16" x14ac:dyDescent="0.55000000000000004">
      <c r="B79" s="22">
        <v>67</v>
      </c>
      <c r="C79" s="100">
        <v>1</v>
      </c>
      <c r="D79" s="101">
        <v>0</v>
      </c>
      <c r="E79" s="101">
        <v>1</v>
      </c>
      <c r="F79" s="101">
        <v>0</v>
      </c>
      <c r="G79" s="101">
        <v>0</v>
      </c>
      <c r="H79" s="101">
        <v>1</v>
      </c>
      <c r="I79" s="101">
        <v>0</v>
      </c>
      <c r="J79" s="101">
        <v>0</v>
      </c>
      <c r="K79" s="101">
        <v>1</v>
      </c>
      <c r="L79" s="101">
        <v>0</v>
      </c>
      <c r="M79" s="101">
        <v>0</v>
      </c>
      <c r="N79" s="102">
        <v>0</v>
      </c>
    </row>
    <row r="80" spans="2:16" x14ac:dyDescent="0.55000000000000004">
      <c r="B80" s="22">
        <v>68</v>
      </c>
      <c r="C80" s="100">
        <v>1</v>
      </c>
      <c r="D80" s="101">
        <v>0</v>
      </c>
      <c r="E80" s="101">
        <v>0</v>
      </c>
      <c r="F80" s="101">
        <v>1</v>
      </c>
      <c r="G80" s="101">
        <v>0</v>
      </c>
      <c r="H80" s="101">
        <v>1</v>
      </c>
      <c r="I80" s="101">
        <v>0</v>
      </c>
      <c r="J80" s="101">
        <v>1</v>
      </c>
      <c r="K80" s="101">
        <v>0</v>
      </c>
      <c r="L80" s="101">
        <v>1</v>
      </c>
      <c r="M80" s="101">
        <v>0</v>
      </c>
      <c r="N80" s="102">
        <v>1</v>
      </c>
    </row>
    <row r="81" spans="2:14" x14ac:dyDescent="0.55000000000000004">
      <c r="B81" s="22">
        <v>69</v>
      </c>
      <c r="C81" s="100">
        <v>0</v>
      </c>
      <c r="D81" s="101">
        <v>0</v>
      </c>
      <c r="E81" s="101">
        <v>0</v>
      </c>
      <c r="F81" s="101">
        <v>1</v>
      </c>
      <c r="G81" s="101">
        <v>0</v>
      </c>
      <c r="H81" s="101">
        <v>1</v>
      </c>
      <c r="I81" s="101">
        <v>0</v>
      </c>
      <c r="J81" s="101">
        <v>1</v>
      </c>
      <c r="K81" s="101">
        <v>0</v>
      </c>
      <c r="L81" s="101">
        <v>0</v>
      </c>
      <c r="M81" s="101">
        <v>0</v>
      </c>
      <c r="N81" s="102">
        <v>0</v>
      </c>
    </row>
    <row r="82" spans="2:14" x14ac:dyDescent="0.55000000000000004">
      <c r="B82" s="22">
        <v>70</v>
      </c>
      <c r="C82" s="100">
        <v>1</v>
      </c>
      <c r="D82" s="101">
        <v>0</v>
      </c>
      <c r="E82" s="101">
        <v>0</v>
      </c>
      <c r="F82" s="101">
        <v>0</v>
      </c>
      <c r="G82" s="101">
        <v>0</v>
      </c>
      <c r="H82" s="101">
        <v>0</v>
      </c>
      <c r="I82" s="101">
        <v>0</v>
      </c>
      <c r="J82" s="101">
        <v>1</v>
      </c>
      <c r="K82" s="101">
        <v>0</v>
      </c>
      <c r="L82" s="101">
        <v>0</v>
      </c>
      <c r="M82" s="101">
        <v>0</v>
      </c>
      <c r="N82" s="102">
        <v>1</v>
      </c>
    </row>
    <row r="83" spans="2:14" x14ac:dyDescent="0.55000000000000004">
      <c r="B83" s="22">
        <v>71</v>
      </c>
      <c r="C83" s="100">
        <v>0</v>
      </c>
      <c r="D83" s="101">
        <v>0</v>
      </c>
      <c r="E83" s="101">
        <v>1</v>
      </c>
      <c r="F83" s="101">
        <v>0</v>
      </c>
      <c r="G83" s="101">
        <v>1</v>
      </c>
      <c r="H83" s="101">
        <v>0</v>
      </c>
      <c r="I83" s="101">
        <v>0</v>
      </c>
      <c r="J83" s="101">
        <v>1</v>
      </c>
      <c r="K83" s="101">
        <v>0</v>
      </c>
      <c r="L83" s="101">
        <v>0</v>
      </c>
      <c r="M83" s="101">
        <v>1</v>
      </c>
      <c r="N83" s="102">
        <v>0</v>
      </c>
    </row>
    <row r="84" spans="2:14" x14ac:dyDescent="0.55000000000000004">
      <c r="B84" s="22">
        <v>72</v>
      </c>
      <c r="C84" s="100">
        <v>0</v>
      </c>
      <c r="D84" s="101">
        <v>0</v>
      </c>
      <c r="E84" s="101">
        <v>0</v>
      </c>
      <c r="F84" s="101">
        <v>1</v>
      </c>
      <c r="G84" s="101">
        <v>1</v>
      </c>
      <c r="H84" s="101">
        <v>0</v>
      </c>
      <c r="I84" s="101">
        <v>0</v>
      </c>
      <c r="J84" s="101">
        <v>0</v>
      </c>
      <c r="K84" s="101">
        <v>1</v>
      </c>
      <c r="L84" s="101">
        <v>1</v>
      </c>
      <c r="M84" s="101">
        <v>0</v>
      </c>
      <c r="N84" s="102">
        <v>1</v>
      </c>
    </row>
    <row r="85" spans="2:14" x14ac:dyDescent="0.55000000000000004">
      <c r="B85" s="22">
        <v>73</v>
      </c>
      <c r="C85" s="100">
        <v>0</v>
      </c>
      <c r="D85" s="101">
        <v>1</v>
      </c>
      <c r="E85" s="101">
        <v>0</v>
      </c>
      <c r="F85" s="101">
        <v>1</v>
      </c>
      <c r="G85" s="101">
        <v>1</v>
      </c>
      <c r="H85" s="101">
        <v>0</v>
      </c>
      <c r="I85" s="101">
        <v>0</v>
      </c>
      <c r="J85" s="101">
        <v>0</v>
      </c>
      <c r="K85" s="101">
        <v>0</v>
      </c>
      <c r="L85" s="101">
        <v>0</v>
      </c>
      <c r="M85" s="101">
        <v>0</v>
      </c>
      <c r="N85" s="102">
        <v>1</v>
      </c>
    </row>
    <row r="86" spans="2:14" x14ac:dyDescent="0.55000000000000004">
      <c r="B86" s="22">
        <v>74</v>
      </c>
      <c r="C86" s="100">
        <v>0</v>
      </c>
      <c r="D86" s="101">
        <v>0</v>
      </c>
      <c r="E86" s="101">
        <v>0</v>
      </c>
      <c r="F86" s="101">
        <v>1</v>
      </c>
      <c r="G86" s="101">
        <v>1</v>
      </c>
      <c r="H86" s="101">
        <v>0</v>
      </c>
      <c r="I86" s="101">
        <v>0</v>
      </c>
      <c r="J86" s="101">
        <v>0</v>
      </c>
      <c r="K86" s="101">
        <v>0</v>
      </c>
      <c r="L86" s="101">
        <v>0</v>
      </c>
      <c r="M86" s="101">
        <v>0</v>
      </c>
      <c r="N86" s="102">
        <v>1</v>
      </c>
    </row>
    <row r="87" spans="2:14" x14ac:dyDescent="0.55000000000000004">
      <c r="B87" s="22">
        <v>75</v>
      </c>
      <c r="C87" s="100">
        <v>1</v>
      </c>
      <c r="D87" s="101">
        <v>1</v>
      </c>
      <c r="E87" s="101">
        <v>0</v>
      </c>
      <c r="F87" s="101">
        <v>1</v>
      </c>
      <c r="G87" s="101">
        <v>1</v>
      </c>
      <c r="H87" s="101">
        <v>0</v>
      </c>
      <c r="I87" s="101">
        <v>0</v>
      </c>
      <c r="J87" s="101">
        <v>0</v>
      </c>
      <c r="K87" s="101">
        <v>1</v>
      </c>
      <c r="L87" s="101">
        <v>0</v>
      </c>
      <c r="M87" s="101">
        <v>1</v>
      </c>
      <c r="N87" s="102">
        <v>1</v>
      </c>
    </row>
    <row r="88" spans="2:14" x14ac:dyDescent="0.55000000000000004">
      <c r="B88" s="22">
        <v>76</v>
      </c>
      <c r="C88" s="100">
        <v>1</v>
      </c>
      <c r="D88" s="101">
        <v>0</v>
      </c>
      <c r="E88" s="101">
        <v>0</v>
      </c>
      <c r="F88" s="101">
        <v>0</v>
      </c>
      <c r="G88" s="101">
        <v>1</v>
      </c>
      <c r="H88" s="101">
        <v>0</v>
      </c>
      <c r="I88" s="101">
        <v>0</v>
      </c>
      <c r="J88" s="101">
        <v>0</v>
      </c>
      <c r="K88" s="101">
        <v>1</v>
      </c>
      <c r="L88" s="101">
        <v>0</v>
      </c>
      <c r="M88" s="101">
        <v>0</v>
      </c>
      <c r="N88" s="102">
        <v>1</v>
      </c>
    </row>
    <row r="89" spans="2:14" x14ac:dyDescent="0.55000000000000004">
      <c r="B89" s="22">
        <v>77</v>
      </c>
      <c r="C89" s="100">
        <v>1</v>
      </c>
      <c r="D89" s="101">
        <v>0</v>
      </c>
      <c r="E89" s="101">
        <v>1</v>
      </c>
      <c r="F89" s="101">
        <v>0</v>
      </c>
      <c r="G89" s="101">
        <v>0</v>
      </c>
      <c r="H89" s="101">
        <v>0</v>
      </c>
      <c r="I89" s="101">
        <v>1</v>
      </c>
      <c r="J89" s="101">
        <v>0</v>
      </c>
      <c r="K89" s="101">
        <v>0</v>
      </c>
      <c r="L89" s="101">
        <v>0</v>
      </c>
      <c r="M89" s="101">
        <v>0</v>
      </c>
      <c r="N89" s="102">
        <v>0</v>
      </c>
    </row>
    <row r="90" spans="2:14" x14ac:dyDescent="0.55000000000000004">
      <c r="B90" s="22">
        <v>78</v>
      </c>
      <c r="C90" s="100">
        <v>0</v>
      </c>
      <c r="D90" s="101">
        <v>0</v>
      </c>
      <c r="E90" s="101">
        <v>0</v>
      </c>
      <c r="F90" s="101">
        <v>1</v>
      </c>
      <c r="G90" s="101">
        <v>0</v>
      </c>
      <c r="H90" s="101">
        <v>1</v>
      </c>
      <c r="I90" s="101">
        <v>1</v>
      </c>
      <c r="J90" s="101">
        <v>0</v>
      </c>
      <c r="K90" s="101">
        <v>0</v>
      </c>
      <c r="L90" s="101">
        <v>0</v>
      </c>
      <c r="M90" s="101">
        <v>0</v>
      </c>
      <c r="N90" s="102">
        <v>0</v>
      </c>
    </row>
    <row r="91" spans="2:14" x14ac:dyDescent="0.55000000000000004">
      <c r="B91" s="22">
        <v>79</v>
      </c>
      <c r="C91" s="100">
        <v>0</v>
      </c>
      <c r="D91" s="101">
        <v>0</v>
      </c>
      <c r="E91" s="101">
        <v>0</v>
      </c>
      <c r="F91" s="101">
        <v>1</v>
      </c>
      <c r="G91" s="101">
        <v>0</v>
      </c>
      <c r="H91" s="101">
        <v>0</v>
      </c>
      <c r="I91" s="101">
        <v>0</v>
      </c>
      <c r="J91" s="101">
        <v>0</v>
      </c>
      <c r="K91" s="101">
        <v>1</v>
      </c>
      <c r="L91" s="101">
        <v>0</v>
      </c>
      <c r="M91" s="101">
        <v>1</v>
      </c>
      <c r="N91" s="102">
        <v>0</v>
      </c>
    </row>
    <row r="92" spans="2:14" x14ac:dyDescent="0.55000000000000004">
      <c r="B92" s="22">
        <v>80</v>
      </c>
      <c r="C92" s="100">
        <v>0</v>
      </c>
      <c r="D92" s="101">
        <v>0</v>
      </c>
      <c r="E92" s="101">
        <v>1</v>
      </c>
      <c r="F92" s="101">
        <v>0</v>
      </c>
      <c r="G92" s="101">
        <v>1</v>
      </c>
      <c r="H92" s="101">
        <v>0</v>
      </c>
      <c r="I92" s="101">
        <v>0</v>
      </c>
      <c r="J92" s="101">
        <v>1</v>
      </c>
      <c r="K92" s="101">
        <v>0</v>
      </c>
      <c r="L92" s="101">
        <v>0</v>
      </c>
      <c r="M92" s="101">
        <v>1</v>
      </c>
      <c r="N92" s="102">
        <v>0</v>
      </c>
    </row>
    <row r="93" spans="2:14" x14ac:dyDescent="0.55000000000000004">
      <c r="B93" s="22">
        <v>81</v>
      </c>
      <c r="C93" s="100">
        <v>1</v>
      </c>
      <c r="D93" s="101">
        <v>0</v>
      </c>
      <c r="E93" s="101">
        <v>1</v>
      </c>
      <c r="F93" s="101">
        <v>1</v>
      </c>
      <c r="G93" s="101">
        <v>0</v>
      </c>
      <c r="H93" s="101">
        <v>0</v>
      </c>
      <c r="I93" s="101">
        <v>1</v>
      </c>
      <c r="J93" s="101">
        <v>0</v>
      </c>
      <c r="K93" s="101">
        <v>1</v>
      </c>
      <c r="L93" s="101">
        <v>0</v>
      </c>
      <c r="M93" s="101">
        <v>0</v>
      </c>
      <c r="N93" s="102">
        <v>0</v>
      </c>
    </row>
    <row r="94" spans="2:14" x14ac:dyDescent="0.55000000000000004">
      <c r="B94" s="22">
        <v>82</v>
      </c>
      <c r="C94" s="100">
        <v>0</v>
      </c>
      <c r="D94" s="101">
        <v>0</v>
      </c>
      <c r="E94" s="101">
        <v>0</v>
      </c>
      <c r="F94" s="101">
        <v>0</v>
      </c>
      <c r="G94" s="101">
        <v>1</v>
      </c>
      <c r="H94" s="101">
        <v>0</v>
      </c>
      <c r="I94" s="101">
        <v>0</v>
      </c>
      <c r="J94" s="101">
        <v>0</v>
      </c>
      <c r="K94" s="101">
        <v>0</v>
      </c>
      <c r="L94" s="101">
        <v>0</v>
      </c>
      <c r="M94" s="101">
        <v>1</v>
      </c>
      <c r="N94" s="102">
        <v>0</v>
      </c>
    </row>
    <row r="95" spans="2:14" x14ac:dyDescent="0.55000000000000004">
      <c r="B95" s="22">
        <v>83</v>
      </c>
      <c r="C95" s="100">
        <v>0</v>
      </c>
      <c r="D95" s="101">
        <v>0</v>
      </c>
      <c r="E95" s="101">
        <v>0</v>
      </c>
      <c r="F95" s="101">
        <v>0</v>
      </c>
      <c r="G95" s="101">
        <v>1</v>
      </c>
      <c r="H95" s="101">
        <v>0</v>
      </c>
      <c r="I95" s="101">
        <v>0</v>
      </c>
      <c r="J95" s="101">
        <v>0</v>
      </c>
      <c r="K95" s="101">
        <v>0</v>
      </c>
      <c r="L95" s="101">
        <v>0</v>
      </c>
      <c r="M95" s="101">
        <v>1</v>
      </c>
      <c r="N95" s="102">
        <v>1</v>
      </c>
    </row>
    <row r="96" spans="2:14" x14ac:dyDescent="0.55000000000000004">
      <c r="B96" s="22">
        <v>84</v>
      </c>
      <c r="C96" s="100">
        <v>1</v>
      </c>
      <c r="D96" s="101">
        <v>1</v>
      </c>
      <c r="E96" s="101">
        <v>0</v>
      </c>
      <c r="F96" s="101">
        <v>1</v>
      </c>
      <c r="G96" s="101">
        <v>1</v>
      </c>
      <c r="H96" s="101">
        <v>0</v>
      </c>
      <c r="I96" s="101">
        <v>0</v>
      </c>
      <c r="J96" s="101">
        <v>0</v>
      </c>
      <c r="K96" s="101">
        <v>0</v>
      </c>
      <c r="L96" s="101">
        <v>1</v>
      </c>
      <c r="M96" s="101">
        <v>1</v>
      </c>
      <c r="N96" s="102">
        <v>0</v>
      </c>
    </row>
    <row r="97" spans="2:14" x14ac:dyDescent="0.55000000000000004">
      <c r="B97" s="22">
        <v>85</v>
      </c>
      <c r="C97" s="100">
        <v>0</v>
      </c>
      <c r="D97" s="101">
        <v>0</v>
      </c>
      <c r="E97" s="101">
        <v>0</v>
      </c>
      <c r="F97" s="101">
        <v>1</v>
      </c>
      <c r="G97" s="101">
        <v>1</v>
      </c>
      <c r="H97" s="101">
        <v>0</v>
      </c>
      <c r="I97" s="101">
        <v>0</v>
      </c>
      <c r="J97" s="101">
        <v>0</v>
      </c>
      <c r="K97" s="101">
        <v>1</v>
      </c>
      <c r="L97" s="101">
        <v>0</v>
      </c>
      <c r="M97" s="101">
        <v>0</v>
      </c>
      <c r="N97" s="102">
        <v>1</v>
      </c>
    </row>
    <row r="98" spans="2:14" x14ac:dyDescent="0.55000000000000004">
      <c r="B98" s="22">
        <v>86</v>
      </c>
      <c r="C98" s="100">
        <v>1</v>
      </c>
      <c r="D98" s="101">
        <v>0</v>
      </c>
      <c r="E98" s="101">
        <v>1</v>
      </c>
      <c r="F98" s="101">
        <v>0</v>
      </c>
      <c r="G98" s="101">
        <v>0</v>
      </c>
      <c r="H98" s="101">
        <v>1</v>
      </c>
      <c r="I98" s="101">
        <v>0</v>
      </c>
      <c r="J98" s="101">
        <v>1</v>
      </c>
      <c r="K98" s="101">
        <v>0</v>
      </c>
      <c r="L98" s="101">
        <v>1</v>
      </c>
      <c r="M98" s="101">
        <v>0</v>
      </c>
      <c r="N98" s="102">
        <v>0</v>
      </c>
    </row>
    <row r="99" spans="2:14" x14ac:dyDescent="0.55000000000000004">
      <c r="B99" s="22">
        <v>87</v>
      </c>
      <c r="C99" s="100">
        <v>0</v>
      </c>
      <c r="D99" s="101">
        <v>1</v>
      </c>
      <c r="E99" s="101">
        <v>0</v>
      </c>
      <c r="F99" s="101">
        <v>0</v>
      </c>
      <c r="G99" s="101">
        <v>1</v>
      </c>
      <c r="H99" s="101">
        <v>0</v>
      </c>
      <c r="I99" s="101">
        <v>0</v>
      </c>
      <c r="J99" s="101">
        <v>0</v>
      </c>
      <c r="K99" s="101">
        <v>0</v>
      </c>
      <c r="L99" s="101">
        <v>0</v>
      </c>
      <c r="M99" s="101">
        <v>1</v>
      </c>
      <c r="N99" s="102">
        <v>1</v>
      </c>
    </row>
    <row r="100" spans="2:14" ht="14.7" thickBot="1" x14ac:dyDescent="0.6">
      <c r="B100" s="26">
        <v>88</v>
      </c>
      <c r="C100" s="103">
        <v>1</v>
      </c>
      <c r="D100" s="104">
        <v>0</v>
      </c>
      <c r="E100" s="104">
        <v>1</v>
      </c>
      <c r="F100" s="104">
        <v>0</v>
      </c>
      <c r="G100" s="104">
        <v>0</v>
      </c>
      <c r="H100" s="104">
        <v>1</v>
      </c>
      <c r="I100" s="104">
        <v>0</v>
      </c>
      <c r="J100" s="104">
        <v>1</v>
      </c>
      <c r="K100" s="104">
        <v>0</v>
      </c>
      <c r="L100" s="104">
        <v>1</v>
      </c>
      <c r="M100" s="104">
        <v>0</v>
      </c>
      <c r="N100" s="105">
        <v>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2:W100"/>
  <sheetViews>
    <sheetView zoomScaleNormal="100" workbookViewId="0">
      <selection activeCell="V16" sqref="V16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1093</v>
      </c>
      <c r="B2" s="6" t="s">
        <v>74</v>
      </c>
      <c r="C2" s="7">
        <v>88</v>
      </c>
      <c r="D2" s="6" t="s">
        <v>75</v>
      </c>
      <c r="E2" s="7">
        <v>12</v>
      </c>
      <c r="F2" s="6" t="s">
        <v>76</v>
      </c>
      <c r="G2" s="7">
        <f>COUNTIF(C13:N100,1)</f>
        <v>370</v>
      </c>
      <c r="H2" s="2"/>
      <c r="I2" s="6" t="s">
        <v>77</v>
      </c>
      <c r="J2" s="7">
        <f>G2/1056</f>
        <v>0.3503787878787879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1102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1103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1104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t="s">
        <v>1105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1106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1107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1108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7">
        <v>0</v>
      </c>
      <c r="D13" s="98">
        <v>1</v>
      </c>
      <c r="E13" s="98">
        <v>0</v>
      </c>
      <c r="F13" s="98">
        <v>0</v>
      </c>
      <c r="G13" s="98">
        <v>0</v>
      </c>
      <c r="H13" s="98">
        <v>0</v>
      </c>
      <c r="I13" s="98">
        <v>1</v>
      </c>
      <c r="J13" s="98">
        <v>0</v>
      </c>
      <c r="K13" s="98">
        <v>0</v>
      </c>
      <c r="L13" s="98">
        <v>1</v>
      </c>
      <c r="M13" s="98">
        <v>0</v>
      </c>
      <c r="N13" s="99">
        <v>0</v>
      </c>
      <c r="O13" s="4"/>
      <c r="P13" s="4"/>
    </row>
    <row r="14" spans="1:23" x14ac:dyDescent="0.55000000000000004">
      <c r="B14" s="22">
        <v>2</v>
      </c>
      <c r="C14" s="100">
        <v>1</v>
      </c>
      <c r="D14" s="101">
        <v>0</v>
      </c>
      <c r="E14" s="101">
        <v>1</v>
      </c>
      <c r="F14" s="101">
        <v>0</v>
      </c>
      <c r="G14" s="101">
        <v>1</v>
      </c>
      <c r="H14" s="101">
        <v>0</v>
      </c>
      <c r="I14" s="101">
        <v>1</v>
      </c>
      <c r="J14" s="101">
        <v>0</v>
      </c>
      <c r="K14" s="101">
        <v>0</v>
      </c>
      <c r="L14" s="101">
        <v>1</v>
      </c>
      <c r="M14" s="101">
        <v>1</v>
      </c>
      <c r="N14" s="102">
        <v>0</v>
      </c>
      <c r="O14" s="4"/>
      <c r="P14" s="4"/>
    </row>
    <row r="15" spans="1:23" x14ac:dyDescent="0.55000000000000004">
      <c r="B15" s="22">
        <v>3</v>
      </c>
      <c r="C15" s="100">
        <v>0</v>
      </c>
      <c r="D15" s="101">
        <v>0</v>
      </c>
      <c r="E15" s="101">
        <v>0</v>
      </c>
      <c r="F15" s="101">
        <v>1</v>
      </c>
      <c r="G15" s="101">
        <v>0</v>
      </c>
      <c r="H15" s="101">
        <v>0</v>
      </c>
      <c r="I15" s="101">
        <v>0</v>
      </c>
      <c r="J15" s="101">
        <v>0</v>
      </c>
      <c r="K15" s="101">
        <v>0</v>
      </c>
      <c r="L15" s="101">
        <v>1</v>
      </c>
      <c r="M15" s="101">
        <v>0</v>
      </c>
      <c r="N15" s="102">
        <v>0</v>
      </c>
      <c r="O15" s="4"/>
      <c r="P15" s="4"/>
    </row>
    <row r="16" spans="1:23" x14ac:dyDescent="0.55000000000000004">
      <c r="B16" s="22">
        <v>4</v>
      </c>
      <c r="C16" s="100">
        <v>0</v>
      </c>
      <c r="D16" s="101">
        <v>0</v>
      </c>
      <c r="E16" s="101">
        <v>0</v>
      </c>
      <c r="F16" s="101">
        <v>1</v>
      </c>
      <c r="G16" s="101">
        <v>0</v>
      </c>
      <c r="H16" s="101">
        <v>0</v>
      </c>
      <c r="I16" s="101">
        <v>0</v>
      </c>
      <c r="J16" s="101">
        <v>1</v>
      </c>
      <c r="K16" s="101">
        <v>0</v>
      </c>
      <c r="L16" s="101">
        <v>1</v>
      </c>
      <c r="M16" s="101">
        <v>1</v>
      </c>
      <c r="N16" s="102">
        <v>1</v>
      </c>
      <c r="O16" s="4"/>
      <c r="P16" s="4"/>
    </row>
    <row r="17" spans="2:16" x14ac:dyDescent="0.55000000000000004">
      <c r="B17" s="22">
        <v>5</v>
      </c>
      <c r="C17" s="100">
        <v>1</v>
      </c>
      <c r="D17" s="101">
        <v>0</v>
      </c>
      <c r="E17" s="101">
        <v>0</v>
      </c>
      <c r="F17" s="101">
        <v>1</v>
      </c>
      <c r="G17" s="101">
        <v>0</v>
      </c>
      <c r="H17" s="101">
        <v>0</v>
      </c>
      <c r="I17" s="101">
        <v>0</v>
      </c>
      <c r="J17" s="101">
        <v>1</v>
      </c>
      <c r="K17" s="101">
        <v>0</v>
      </c>
      <c r="L17" s="101">
        <v>0</v>
      </c>
      <c r="M17" s="101">
        <v>0</v>
      </c>
      <c r="N17" s="102">
        <v>1</v>
      </c>
      <c r="O17" s="4"/>
      <c r="P17" s="4"/>
    </row>
    <row r="18" spans="2:16" x14ac:dyDescent="0.55000000000000004">
      <c r="B18" s="22">
        <v>6</v>
      </c>
      <c r="C18" s="100">
        <v>0</v>
      </c>
      <c r="D18" s="101">
        <v>0</v>
      </c>
      <c r="E18" s="101">
        <v>0</v>
      </c>
      <c r="F18" s="101">
        <v>1</v>
      </c>
      <c r="G18" s="101">
        <v>0</v>
      </c>
      <c r="H18" s="101">
        <v>1</v>
      </c>
      <c r="I18" s="101">
        <v>0</v>
      </c>
      <c r="J18" s="101">
        <v>1</v>
      </c>
      <c r="K18" s="101">
        <v>0</v>
      </c>
      <c r="L18" s="101">
        <v>1</v>
      </c>
      <c r="M18" s="101">
        <v>1</v>
      </c>
      <c r="N18" s="102">
        <v>0</v>
      </c>
      <c r="O18" s="4"/>
      <c r="P18" s="4"/>
    </row>
    <row r="19" spans="2:16" x14ac:dyDescent="0.55000000000000004">
      <c r="B19" s="22">
        <v>7</v>
      </c>
      <c r="C19" s="100">
        <v>1</v>
      </c>
      <c r="D19" s="101">
        <v>0</v>
      </c>
      <c r="E19" s="101">
        <v>1</v>
      </c>
      <c r="F19" s="101">
        <v>0</v>
      </c>
      <c r="G19" s="101">
        <v>1</v>
      </c>
      <c r="H19" s="101">
        <v>0</v>
      </c>
      <c r="I19" s="101">
        <v>0</v>
      </c>
      <c r="J19" s="101">
        <v>1</v>
      </c>
      <c r="K19" s="101">
        <v>0</v>
      </c>
      <c r="L19" s="101">
        <v>0</v>
      </c>
      <c r="M19" s="101">
        <v>0</v>
      </c>
      <c r="N19" s="102">
        <v>1</v>
      </c>
      <c r="O19" s="4"/>
      <c r="P19" s="4"/>
    </row>
    <row r="20" spans="2:16" x14ac:dyDescent="0.55000000000000004">
      <c r="B20" s="22">
        <v>8</v>
      </c>
      <c r="C20" s="100">
        <v>1</v>
      </c>
      <c r="D20" s="101">
        <v>0</v>
      </c>
      <c r="E20" s="101">
        <v>0</v>
      </c>
      <c r="F20" s="101">
        <v>0</v>
      </c>
      <c r="G20" s="101">
        <v>1</v>
      </c>
      <c r="H20" s="101">
        <v>0</v>
      </c>
      <c r="I20" s="101">
        <v>1</v>
      </c>
      <c r="J20" s="101">
        <v>0</v>
      </c>
      <c r="K20" s="101">
        <v>1</v>
      </c>
      <c r="L20" s="101">
        <v>1</v>
      </c>
      <c r="M20" s="101">
        <v>1</v>
      </c>
      <c r="N20" s="102">
        <v>0</v>
      </c>
      <c r="O20" s="4"/>
      <c r="P20" s="4"/>
    </row>
    <row r="21" spans="2:16" x14ac:dyDescent="0.55000000000000004">
      <c r="B21" s="22">
        <v>9</v>
      </c>
      <c r="C21" s="140">
        <v>0</v>
      </c>
      <c r="D21" s="53">
        <v>0</v>
      </c>
      <c r="E21" s="53">
        <v>0</v>
      </c>
      <c r="F21" s="53">
        <v>0</v>
      </c>
      <c r="G21" s="53">
        <v>0</v>
      </c>
      <c r="H21" s="53">
        <v>1</v>
      </c>
      <c r="I21" s="53">
        <v>0</v>
      </c>
      <c r="J21" s="53">
        <v>0</v>
      </c>
      <c r="K21" s="53">
        <v>0</v>
      </c>
      <c r="L21" s="53">
        <v>1</v>
      </c>
      <c r="M21" s="53">
        <v>0</v>
      </c>
      <c r="N21" s="141">
        <v>0</v>
      </c>
      <c r="O21" s="4"/>
      <c r="P21" s="4"/>
    </row>
    <row r="22" spans="2:16" x14ac:dyDescent="0.55000000000000004">
      <c r="B22" s="22">
        <v>10</v>
      </c>
      <c r="C22" s="140">
        <v>1</v>
      </c>
      <c r="D22" s="53">
        <v>1</v>
      </c>
      <c r="E22" s="53">
        <v>1</v>
      </c>
      <c r="F22" s="53">
        <v>0</v>
      </c>
      <c r="G22" s="53">
        <v>0</v>
      </c>
      <c r="H22" s="53">
        <v>0</v>
      </c>
      <c r="I22" s="53">
        <v>0</v>
      </c>
      <c r="J22" s="53">
        <v>0</v>
      </c>
      <c r="K22" s="53">
        <v>0</v>
      </c>
      <c r="L22" s="53">
        <v>0</v>
      </c>
      <c r="M22" s="53">
        <v>0</v>
      </c>
      <c r="N22" s="141">
        <v>0</v>
      </c>
      <c r="O22" s="4"/>
      <c r="P22" s="4"/>
    </row>
    <row r="23" spans="2:16" x14ac:dyDescent="0.55000000000000004">
      <c r="B23" s="22">
        <v>11</v>
      </c>
      <c r="C23" s="140">
        <v>1</v>
      </c>
      <c r="D23" s="53">
        <v>1</v>
      </c>
      <c r="E23" s="53">
        <v>0</v>
      </c>
      <c r="F23" s="53">
        <v>0</v>
      </c>
      <c r="G23" s="53">
        <v>0</v>
      </c>
      <c r="H23" s="53">
        <v>1</v>
      </c>
      <c r="I23" s="53">
        <v>1</v>
      </c>
      <c r="J23" s="53">
        <v>0</v>
      </c>
      <c r="K23" s="53">
        <v>0</v>
      </c>
      <c r="L23" s="53">
        <v>1</v>
      </c>
      <c r="M23" s="53">
        <v>0</v>
      </c>
      <c r="N23" s="141">
        <v>0</v>
      </c>
      <c r="O23" s="4"/>
      <c r="P23" s="4"/>
    </row>
    <row r="24" spans="2:16" x14ac:dyDescent="0.55000000000000004">
      <c r="B24" s="46">
        <v>12</v>
      </c>
      <c r="C24" s="140">
        <v>0</v>
      </c>
      <c r="D24" s="53">
        <v>1</v>
      </c>
      <c r="E24" s="53">
        <v>0</v>
      </c>
      <c r="F24" s="53">
        <v>1</v>
      </c>
      <c r="G24" s="53">
        <v>0</v>
      </c>
      <c r="H24" s="53">
        <v>0</v>
      </c>
      <c r="I24" s="53">
        <v>0</v>
      </c>
      <c r="J24" s="53">
        <v>1</v>
      </c>
      <c r="K24" s="53">
        <v>0</v>
      </c>
      <c r="L24" s="53">
        <v>0</v>
      </c>
      <c r="M24" s="53">
        <v>1</v>
      </c>
      <c r="N24" s="141">
        <v>1</v>
      </c>
      <c r="O24" s="4"/>
      <c r="P24" s="4"/>
    </row>
    <row r="25" spans="2:16" x14ac:dyDescent="0.55000000000000004">
      <c r="B25" s="46">
        <v>13</v>
      </c>
      <c r="C25" s="140">
        <v>0</v>
      </c>
      <c r="D25" s="53">
        <v>1</v>
      </c>
      <c r="E25" s="53">
        <v>1</v>
      </c>
      <c r="F25" s="53">
        <v>0</v>
      </c>
      <c r="G25" s="53">
        <v>0</v>
      </c>
      <c r="H25" s="53">
        <v>0</v>
      </c>
      <c r="I25" s="53">
        <v>0</v>
      </c>
      <c r="J25" s="53">
        <v>1</v>
      </c>
      <c r="K25" s="53">
        <v>0</v>
      </c>
      <c r="L25" s="53">
        <v>0</v>
      </c>
      <c r="M25" s="53">
        <v>1</v>
      </c>
      <c r="N25" s="141">
        <v>1</v>
      </c>
      <c r="O25" s="4"/>
      <c r="P25" s="4"/>
    </row>
    <row r="26" spans="2:16" x14ac:dyDescent="0.55000000000000004">
      <c r="B26" s="46">
        <v>14</v>
      </c>
      <c r="C26" s="140">
        <v>1</v>
      </c>
      <c r="D26" s="53">
        <v>0</v>
      </c>
      <c r="E26" s="53">
        <v>1</v>
      </c>
      <c r="F26" s="53">
        <v>0</v>
      </c>
      <c r="G26" s="53">
        <v>0</v>
      </c>
      <c r="H26" s="53">
        <v>0</v>
      </c>
      <c r="I26" s="53">
        <v>0</v>
      </c>
      <c r="J26" s="53">
        <v>0</v>
      </c>
      <c r="K26" s="53">
        <v>1</v>
      </c>
      <c r="L26" s="53">
        <v>1</v>
      </c>
      <c r="M26" s="53">
        <v>0</v>
      </c>
      <c r="N26" s="141">
        <v>1</v>
      </c>
      <c r="O26" s="4"/>
      <c r="P26" s="4"/>
    </row>
    <row r="27" spans="2:16" x14ac:dyDescent="0.55000000000000004">
      <c r="B27" s="46">
        <v>15</v>
      </c>
      <c r="C27" s="140">
        <v>0</v>
      </c>
      <c r="D27" s="53">
        <v>0</v>
      </c>
      <c r="E27" s="53">
        <v>0</v>
      </c>
      <c r="F27" s="53">
        <v>0</v>
      </c>
      <c r="G27" s="53">
        <v>0</v>
      </c>
      <c r="H27" s="53">
        <v>0</v>
      </c>
      <c r="I27" s="53">
        <v>0</v>
      </c>
      <c r="J27" s="53">
        <v>0</v>
      </c>
      <c r="K27" s="53">
        <v>0</v>
      </c>
      <c r="L27" s="53">
        <v>1</v>
      </c>
      <c r="M27" s="53">
        <v>0</v>
      </c>
      <c r="N27" s="141">
        <v>1</v>
      </c>
      <c r="O27" s="4"/>
      <c r="P27" s="4"/>
    </row>
    <row r="28" spans="2:16" x14ac:dyDescent="0.55000000000000004">
      <c r="B28" s="22">
        <v>16</v>
      </c>
      <c r="C28" s="140">
        <v>0</v>
      </c>
      <c r="D28" s="53">
        <v>1</v>
      </c>
      <c r="E28" s="53">
        <v>0</v>
      </c>
      <c r="F28" s="53">
        <v>0</v>
      </c>
      <c r="G28" s="53">
        <v>0</v>
      </c>
      <c r="H28" s="53">
        <v>0</v>
      </c>
      <c r="I28" s="53">
        <v>1</v>
      </c>
      <c r="J28" s="53">
        <v>0</v>
      </c>
      <c r="K28" s="53">
        <v>0</v>
      </c>
      <c r="L28" s="53">
        <v>1</v>
      </c>
      <c r="M28" s="53">
        <v>0</v>
      </c>
      <c r="N28" s="141">
        <v>1</v>
      </c>
      <c r="O28" s="4"/>
      <c r="P28" s="4"/>
    </row>
    <row r="29" spans="2:16" x14ac:dyDescent="0.55000000000000004">
      <c r="B29" s="22">
        <v>17</v>
      </c>
      <c r="C29" s="140">
        <v>0</v>
      </c>
      <c r="D29" s="53">
        <v>1</v>
      </c>
      <c r="E29" s="53">
        <v>0</v>
      </c>
      <c r="F29" s="53">
        <v>0</v>
      </c>
      <c r="G29" s="53">
        <v>0</v>
      </c>
      <c r="H29" s="53">
        <v>0</v>
      </c>
      <c r="I29" s="53">
        <v>1</v>
      </c>
      <c r="J29" s="53">
        <v>0</v>
      </c>
      <c r="K29" s="53">
        <v>0</v>
      </c>
      <c r="L29" s="53">
        <v>1</v>
      </c>
      <c r="M29" s="53">
        <v>0</v>
      </c>
      <c r="N29" s="141">
        <v>1</v>
      </c>
      <c r="O29" s="4"/>
      <c r="P29" s="4"/>
    </row>
    <row r="30" spans="2:16" x14ac:dyDescent="0.55000000000000004">
      <c r="B30" s="22">
        <v>18</v>
      </c>
      <c r="C30" s="140">
        <v>1</v>
      </c>
      <c r="D30" s="53">
        <v>0</v>
      </c>
      <c r="E30" s="53">
        <v>1</v>
      </c>
      <c r="F30" s="53">
        <v>0</v>
      </c>
      <c r="G30" s="53">
        <v>0</v>
      </c>
      <c r="H30" s="53">
        <v>0</v>
      </c>
      <c r="I30" s="53">
        <v>0</v>
      </c>
      <c r="J30" s="53">
        <v>0</v>
      </c>
      <c r="K30" s="53">
        <v>0</v>
      </c>
      <c r="L30" s="53">
        <v>0</v>
      </c>
      <c r="M30" s="53">
        <v>0</v>
      </c>
      <c r="N30" s="141">
        <v>0</v>
      </c>
      <c r="O30" s="4"/>
      <c r="P30" s="4"/>
    </row>
    <row r="31" spans="2:16" x14ac:dyDescent="0.55000000000000004">
      <c r="B31" s="22">
        <v>19</v>
      </c>
      <c r="C31" s="140">
        <v>0</v>
      </c>
      <c r="D31" s="53">
        <v>0</v>
      </c>
      <c r="E31" s="53">
        <v>0</v>
      </c>
      <c r="F31" s="53">
        <v>1</v>
      </c>
      <c r="G31" s="53">
        <v>0</v>
      </c>
      <c r="H31" s="53">
        <v>1</v>
      </c>
      <c r="I31" s="53">
        <v>0</v>
      </c>
      <c r="J31" s="53">
        <v>0</v>
      </c>
      <c r="K31" s="53">
        <v>1</v>
      </c>
      <c r="L31" s="53">
        <v>0</v>
      </c>
      <c r="M31" s="53">
        <v>0</v>
      </c>
      <c r="N31" s="141">
        <v>0</v>
      </c>
      <c r="O31" s="4"/>
      <c r="P31" s="4"/>
    </row>
    <row r="32" spans="2:16" x14ac:dyDescent="0.55000000000000004">
      <c r="B32" s="22">
        <v>20</v>
      </c>
      <c r="C32" s="140">
        <v>0</v>
      </c>
      <c r="D32" s="53">
        <v>1</v>
      </c>
      <c r="E32" s="53">
        <v>0</v>
      </c>
      <c r="F32" s="53">
        <v>1</v>
      </c>
      <c r="G32" s="53">
        <v>0</v>
      </c>
      <c r="H32" s="53">
        <v>1</v>
      </c>
      <c r="I32" s="53">
        <v>0</v>
      </c>
      <c r="J32" s="53">
        <v>0</v>
      </c>
      <c r="K32" s="53">
        <v>0</v>
      </c>
      <c r="L32" s="53">
        <v>1</v>
      </c>
      <c r="M32" s="53">
        <v>0</v>
      </c>
      <c r="N32" s="141">
        <v>1</v>
      </c>
      <c r="O32" s="4"/>
      <c r="P32" s="4"/>
    </row>
    <row r="33" spans="2:16" x14ac:dyDescent="0.55000000000000004">
      <c r="B33" s="22">
        <v>21</v>
      </c>
      <c r="C33" s="140">
        <v>1</v>
      </c>
      <c r="D33" s="53">
        <v>0</v>
      </c>
      <c r="E33" s="53">
        <v>1</v>
      </c>
      <c r="F33" s="53">
        <v>0</v>
      </c>
      <c r="G33" s="53">
        <v>0</v>
      </c>
      <c r="H33" s="53">
        <v>0</v>
      </c>
      <c r="I33" s="53">
        <v>0</v>
      </c>
      <c r="J33" s="53">
        <v>0</v>
      </c>
      <c r="K33" s="53">
        <v>0</v>
      </c>
      <c r="L33" s="53">
        <v>0</v>
      </c>
      <c r="M33" s="53">
        <v>0</v>
      </c>
      <c r="N33" s="141">
        <v>0</v>
      </c>
      <c r="O33" s="4"/>
      <c r="P33" s="4"/>
    </row>
    <row r="34" spans="2:16" x14ac:dyDescent="0.55000000000000004">
      <c r="B34" s="22">
        <v>22</v>
      </c>
      <c r="C34" s="140">
        <v>0</v>
      </c>
      <c r="D34" s="53">
        <v>0</v>
      </c>
      <c r="E34" s="53">
        <v>0</v>
      </c>
      <c r="F34" s="53">
        <v>1</v>
      </c>
      <c r="G34" s="53">
        <v>1</v>
      </c>
      <c r="H34" s="53">
        <v>0</v>
      </c>
      <c r="I34" s="53">
        <v>1</v>
      </c>
      <c r="J34" s="53">
        <v>0</v>
      </c>
      <c r="K34" s="53">
        <v>0</v>
      </c>
      <c r="L34" s="53">
        <v>0</v>
      </c>
      <c r="M34" s="53">
        <v>1</v>
      </c>
      <c r="N34" s="141">
        <v>0</v>
      </c>
      <c r="O34" s="4"/>
      <c r="P34" s="4"/>
    </row>
    <row r="35" spans="2:16" x14ac:dyDescent="0.55000000000000004">
      <c r="B35" s="22">
        <v>23</v>
      </c>
      <c r="C35" s="140">
        <v>0</v>
      </c>
      <c r="D35" s="53">
        <v>0</v>
      </c>
      <c r="E35" s="53">
        <v>0</v>
      </c>
      <c r="F35" s="53">
        <v>0</v>
      </c>
      <c r="G35" s="53">
        <v>0</v>
      </c>
      <c r="H35" s="53">
        <v>1</v>
      </c>
      <c r="I35" s="53">
        <v>0</v>
      </c>
      <c r="J35" s="53">
        <v>0</v>
      </c>
      <c r="K35" s="53">
        <v>0</v>
      </c>
      <c r="L35" s="53">
        <v>1</v>
      </c>
      <c r="M35" s="53">
        <v>0</v>
      </c>
      <c r="N35" s="141">
        <v>0</v>
      </c>
      <c r="O35" s="4"/>
      <c r="P35" s="4"/>
    </row>
    <row r="36" spans="2:16" x14ac:dyDescent="0.55000000000000004">
      <c r="B36" s="22">
        <v>24</v>
      </c>
      <c r="C36" s="140">
        <v>1</v>
      </c>
      <c r="D36" s="53">
        <v>1</v>
      </c>
      <c r="E36" s="53">
        <v>0</v>
      </c>
      <c r="F36" s="53">
        <v>1</v>
      </c>
      <c r="G36" s="53">
        <v>0</v>
      </c>
      <c r="H36" s="53">
        <v>0</v>
      </c>
      <c r="I36" s="53">
        <v>0</v>
      </c>
      <c r="J36" s="53">
        <v>1</v>
      </c>
      <c r="K36" s="53">
        <v>0</v>
      </c>
      <c r="L36" s="53">
        <v>0</v>
      </c>
      <c r="M36" s="53">
        <v>1</v>
      </c>
      <c r="N36" s="141">
        <v>1</v>
      </c>
      <c r="O36" s="4"/>
      <c r="P36" s="4"/>
    </row>
    <row r="37" spans="2:16" x14ac:dyDescent="0.55000000000000004">
      <c r="B37" s="22">
        <v>25</v>
      </c>
      <c r="C37" s="140">
        <v>1</v>
      </c>
      <c r="D37" s="53">
        <v>0</v>
      </c>
      <c r="E37" s="53">
        <v>1</v>
      </c>
      <c r="F37" s="53">
        <v>1</v>
      </c>
      <c r="G37" s="53">
        <v>0</v>
      </c>
      <c r="H37" s="53">
        <v>0</v>
      </c>
      <c r="I37" s="53">
        <v>0</v>
      </c>
      <c r="J37" s="53">
        <v>1</v>
      </c>
      <c r="K37" s="53">
        <v>0</v>
      </c>
      <c r="L37" s="53">
        <v>0</v>
      </c>
      <c r="M37" s="53">
        <v>0</v>
      </c>
      <c r="N37" s="141">
        <v>1</v>
      </c>
      <c r="O37" s="4"/>
      <c r="P37" s="4"/>
    </row>
    <row r="38" spans="2:16" x14ac:dyDescent="0.55000000000000004">
      <c r="B38" s="22">
        <v>26</v>
      </c>
      <c r="C38" s="140">
        <v>0</v>
      </c>
      <c r="D38" s="53">
        <v>1</v>
      </c>
      <c r="E38" s="53">
        <v>0</v>
      </c>
      <c r="F38" s="53">
        <v>1</v>
      </c>
      <c r="G38" s="53">
        <v>0</v>
      </c>
      <c r="H38" s="53">
        <v>0</v>
      </c>
      <c r="I38" s="53">
        <v>0</v>
      </c>
      <c r="J38" s="53">
        <v>0</v>
      </c>
      <c r="K38" s="53">
        <v>0</v>
      </c>
      <c r="L38" s="53">
        <v>0</v>
      </c>
      <c r="M38" s="53">
        <v>1</v>
      </c>
      <c r="N38" s="141">
        <v>1</v>
      </c>
      <c r="O38" s="4"/>
      <c r="P38" s="4"/>
    </row>
    <row r="39" spans="2:16" x14ac:dyDescent="0.55000000000000004">
      <c r="B39" s="22">
        <v>27</v>
      </c>
      <c r="C39" s="140">
        <v>1</v>
      </c>
      <c r="D39" s="53">
        <v>0</v>
      </c>
      <c r="E39" s="53">
        <v>0</v>
      </c>
      <c r="F39" s="53">
        <v>1</v>
      </c>
      <c r="G39" s="53">
        <v>0</v>
      </c>
      <c r="H39" s="53">
        <v>0</v>
      </c>
      <c r="I39" s="53">
        <v>0</v>
      </c>
      <c r="J39" s="53">
        <v>0</v>
      </c>
      <c r="K39" s="53">
        <v>1</v>
      </c>
      <c r="L39" s="53">
        <v>1</v>
      </c>
      <c r="M39" s="53">
        <v>0</v>
      </c>
      <c r="N39" s="141">
        <v>0</v>
      </c>
      <c r="O39" s="4"/>
      <c r="P39" s="4"/>
    </row>
    <row r="40" spans="2:16" x14ac:dyDescent="0.55000000000000004">
      <c r="B40" s="22">
        <v>28</v>
      </c>
      <c r="C40" s="140">
        <v>1</v>
      </c>
      <c r="D40" s="53">
        <v>0</v>
      </c>
      <c r="E40" s="53">
        <v>0</v>
      </c>
      <c r="F40" s="53">
        <v>0</v>
      </c>
      <c r="G40" s="53">
        <v>1</v>
      </c>
      <c r="H40" s="53">
        <v>0</v>
      </c>
      <c r="I40" s="53">
        <v>0</v>
      </c>
      <c r="J40" s="53">
        <v>0</v>
      </c>
      <c r="K40" s="53">
        <v>0</v>
      </c>
      <c r="L40" s="53">
        <v>0</v>
      </c>
      <c r="M40" s="53">
        <v>0</v>
      </c>
      <c r="N40" s="141">
        <v>1</v>
      </c>
      <c r="O40" s="4"/>
      <c r="P40" s="4"/>
    </row>
    <row r="41" spans="2:16" x14ac:dyDescent="0.55000000000000004">
      <c r="B41" s="22">
        <v>29</v>
      </c>
      <c r="C41" s="140">
        <v>0</v>
      </c>
      <c r="D41" s="53">
        <v>1</v>
      </c>
      <c r="E41" s="53">
        <v>0</v>
      </c>
      <c r="F41" s="53">
        <v>1</v>
      </c>
      <c r="G41" s="53">
        <v>0</v>
      </c>
      <c r="H41" s="53">
        <v>0</v>
      </c>
      <c r="I41" s="53">
        <v>1</v>
      </c>
      <c r="J41" s="53">
        <v>0</v>
      </c>
      <c r="K41" s="53">
        <v>0</v>
      </c>
      <c r="L41" s="53">
        <v>0</v>
      </c>
      <c r="M41" s="53">
        <v>0</v>
      </c>
      <c r="N41" s="141">
        <v>1</v>
      </c>
      <c r="O41" s="4"/>
      <c r="P41" s="4"/>
    </row>
    <row r="42" spans="2:16" x14ac:dyDescent="0.55000000000000004">
      <c r="B42" s="22">
        <v>30</v>
      </c>
      <c r="C42" s="140">
        <v>0</v>
      </c>
      <c r="D42" s="53">
        <v>1</v>
      </c>
      <c r="E42" s="53">
        <v>0</v>
      </c>
      <c r="F42" s="53">
        <v>0</v>
      </c>
      <c r="G42" s="53">
        <v>0</v>
      </c>
      <c r="H42" s="53">
        <v>0</v>
      </c>
      <c r="I42" s="53">
        <v>1</v>
      </c>
      <c r="J42" s="53">
        <v>0</v>
      </c>
      <c r="K42" s="53">
        <v>0</v>
      </c>
      <c r="L42" s="53">
        <v>0</v>
      </c>
      <c r="M42" s="53">
        <v>0</v>
      </c>
      <c r="N42" s="141">
        <v>0</v>
      </c>
      <c r="O42" s="4"/>
      <c r="P42" s="4"/>
    </row>
    <row r="43" spans="2:16" x14ac:dyDescent="0.55000000000000004">
      <c r="B43" s="22">
        <v>31</v>
      </c>
      <c r="C43" s="140">
        <v>0</v>
      </c>
      <c r="D43" s="53">
        <v>0</v>
      </c>
      <c r="E43" s="53">
        <v>0</v>
      </c>
      <c r="F43" s="53">
        <v>1</v>
      </c>
      <c r="G43" s="53">
        <v>1</v>
      </c>
      <c r="H43" s="53">
        <v>0</v>
      </c>
      <c r="I43" s="53">
        <v>0</v>
      </c>
      <c r="J43" s="53">
        <v>0</v>
      </c>
      <c r="K43" s="53">
        <v>0</v>
      </c>
      <c r="L43" s="53">
        <v>0</v>
      </c>
      <c r="M43" s="53">
        <v>0</v>
      </c>
      <c r="N43" s="141">
        <v>0</v>
      </c>
      <c r="O43" s="4"/>
      <c r="P43" s="4"/>
    </row>
    <row r="44" spans="2:16" x14ac:dyDescent="0.55000000000000004">
      <c r="B44" s="22">
        <v>32</v>
      </c>
      <c r="C44" s="140">
        <v>0</v>
      </c>
      <c r="D44" s="53">
        <v>0</v>
      </c>
      <c r="E44" s="53">
        <v>0</v>
      </c>
      <c r="F44" s="53">
        <v>0</v>
      </c>
      <c r="G44" s="53">
        <v>0</v>
      </c>
      <c r="H44" s="53">
        <v>0</v>
      </c>
      <c r="I44" s="53">
        <v>0</v>
      </c>
      <c r="J44" s="53">
        <v>0</v>
      </c>
      <c r="K44" s="53">
        <v>0</v>
      </c>
      <c r="L44" s="53">
        <v>0</v>
      </c>
      <c r="M44" s="53">
        <v>1</v>
      </c>
      <c r="N44" s="141">
        <v>0</v>
      </c>
      <c r="O44" s="4"/>
      <c r="P44" s="4"/>
    </row>
    <row r="45" spans="2:16" x14ac:dyDescent="0.55000000000000004">
      <c r="B45" s="22">
        <v>33</v>
      </c>
      <c r="C45" s="140">
        <v>0</v>
      </c>
      <c r="D45" s="53">
        <v>1</v>
      </c>
      <c r="E45" s="53">
        <v>0</v>
      </c>
      <c r="F45" s="53">
        <v>1</v>
      </c>
      <c r="G45" s="53">
        <v>0</v>
      </c>
      <c r="H45" s="53">
        <v>0</v>
      </c>
      <c r="I45" s="53">
        <v>0</v>
      </c>
      <c r="J45" s="53">
        <v>0</v>
      </c>
      <c r="K45" s="53">
        <v>0</v>
      </c>
      <c r="L45" s="53">
        <v>0</v>
      </c>
      <c r="M45" s="53">
        <v>1</v>
      </c>
      <c r="N45" s="141">
        <v>0</v>
      </c>
      <c r="O45" s="4"/>
      <c r="P45" s="4"/>
    </row>
    <row r="46" spans="2:16" x14ac:dyDescent="0.55000000000000004">
      <c r="B46" s="22">
        <v>34</v>
      </c>
      <c r="C46" s="140">
        <v>1</v>
      </c>
      <c r="D46" s="53">
        <v>0</v>
      </c>
      <c r="E46" s="53">
        <v>1</v>
      </c>
      <c r="F46" s="53">
        <v>0</v>
      </c>
      <c r="G46" s="53">
        <v>0</v>
      </c>
      <c r="H46" s="53">
        <v>0</v>
      </c>
      <c r="I46" s="53">
        <v>1</v>
      </c>
      <c r="J46" s="53">
        <v>0</v>
      </c>
      <c r="K46" s="53">
        <v>0</v>
      </c>
      <c r="L46" s="53">
        <v>1</v>
      </c>
      <c r="M46" s="53">
        <v>1</v>
      </c>
      <c r="N46" s="141">
        <v>0</v>
      </c>
      <c r="O46" s="4"/>
      <c r="P46" s="4"/>
    </row>
    <row r="47" spans="2:16" x14ac:dyDescent="0.55000000000000004">
      <c r="B47" s="22">
        <v>35</v>
      </c>
      <c r="C47" s="140">
        <v>1</v>
      </c>
      <c r="D47" s="53">
        <v>0</v>
      </c>
      <c r="E47" s="53">
        <v>1</v>
      </c>
      <c r="F47" s="53">
        <v>0</v>
      </c>
      <c r="G47" s="53">
        <v>0</v>
      </c>
      <c r="H47" s="53">
        <v>0</v>
      </c>
      <c r="I47" s="53">
        <v>0</v>
      </c>
      <c r="J47" s="53">
        <v>0</v>
      </c>
      <c r="K47" s="53">
        <v>0</v>
      </c>
      <c r="L47" s="53">
        <v>1</v>
      </c>
      <c r="M47" s="53">
        <v>1</v>
      </c>
      <c r="N47" s="141">
        <v>0</v>
      </c>
      <c r="O47" s="4"/>
      <c r="P47" s="4"/>
    </row>
    <row r="48" spans="2:16" x14ac:dyDescent="0.55000000000000004">
      <c r="B48" s="22">
        <v>36</v>
      </c>
      <c r="C48" s="140">
        <v>1</v>
      </c>
      <c r="D48" s="53">
        <v>0</v>
      </c>
      <c r="E48" s="53">
        <v>0</v>
      </c>
      <c r="F48" s="53">
        <v>0</v>
      </c>
      <c r="G48" s="53">
        <v>0</v>
      </c>
      <c r="H48" s="53">
        <v>1</v>
      </c>
      <c r="I48" s="53">
        <v>0</v>
      </c>
      <c r="J48" s="53">
        <v>0</v>
      </c>
      <c r="K48" s="53">
        <v>0</v>
      </c>
      <c r="L48" s="53">
        <v>1</v>
      </c>
      <c r="M48" s="53">
        <v>0</v>
      </c>
      <c r="N48" s="141">
        <v>0</v>
      </c>
      <c r="O48" s="4"/>
      <c r="P48" s="4"/>
    </row>
    <row r="49" spans="2:16" x14ac:dyDescent="0.55000000000000004">
      <c r="B49" s="22">
        <v>37</v>
      </c>
      <c r="C49" s="140">
        <v>0</v>
      </c>
      <c r="D49" s="53">
        <v>0</v>
      </c>
      <c r="E49" s="53">
        <v>0</v>
      </c>
      <c r="F49" s="53">
        <v>0</v>
      </c>
      <c r="G49" s="53">
        <v>0</v>
      </c>
      <c r="H49" s="53">
        <v>1</v>
      </c>
      <c r="I49" s="53">
        <v>0</v>
      </c>
      <c r="J49" s="53">
        <v>0</v>
      </c>
      <c r="K49" s="53">
        <v>1</v>
      </c>
      <c r="L49" s="53">
        <v>1</v>
      </c>
      <c r="M49" s="53">
        <v>0</v>
      </c>
      <c r="N49" s="141">
        <v>1</v>
      </c>
      <c r="O49" s="4"/>
      <c r="P49" s="4"/>
    </row>
    <row r="50" spans="2:16" x14ac:dyDescent="0.55000000000000004">
      <c r="B50" s="22">
        <v>38</v>
      </c>
      <c r="C50" s="140">
        <v>0</v>
      </c>
      <c r="D50" s="53">
        <v>1</v>
      </c>
      <c r="E50" s="53">
        <v>0</v>
      </c>
      <c r="F50" s="53">
        <v>0</v>
      </c>
      <c r="G50" s="53">
        <v>0</v>
      </c>
      <c r="H50" s="53">
        <v>0</v>
      </c>
      <c r="I50" s="53">
        <v>1</v>
      </c>
      <c r="J50" s="53">
        <v>1</v>
      </c>
      <c r="K50" s="53">
        <v>0</v>
      </c>
      <c r="L50" s="53">
        <v>0</v>
      </c>
      <c r="M50" s="53">
        <v>0</v>
      </c>
      <c r="N50" s="141">
        <v>1</v>
      </c>
      <c r="O50" s="4"/>
      <c r="P50" s="4"/>
    </row>
    <row r="51" spans="2:16" x14ac:dyDescent="0.55000000000000004">
      <c r="B51" s="22">
        <v>39</v>
      </c>
      <c r="C51" s="140">
        <v>0</v>
      </c>
      <c r="D51" s="53">
        <v>1</v>
      </c>
      <c r="E51" s="53">
        <v>0</v>
      </c>
      <c r="F51" s="53">
        <v>0</v>
      </c>
      <c r="G51" s="53">
        <v>0</v>
      </c>
      <c r="H51" s="53">
        <v>0</v>
      </c>
      <c r="I51" s="53">
        <v>0</v>
      </c>
      <c r="J51" s="53">
        <v>1</v>
      </c>
      <c r="K51" s="53">
        <v>1</v>
      </c>
      <c r="L51" s="53">
        <v>0</v>
      </c>
      <c r="M51" s="53">
        <v>1</v>
      </c>
      <c r="N51" s="141">
        <v>1</v>
      </c>
      <c r="O51" s="4"/>
      <c r="P51" s="4"/>
    </row>
    <row r="52" spans="2:16" x14ac:dyDescent="0.55000000000000004">
      <c r="B52" s="22">
        <v>40</v>
      </c>
      <c r="C52" s="140">
        <v>0</v>
      </c>
      <c r="D52" s="53">
        <v>1</v>
      </c>
      <c r="E52" s="53">
        <v>0</v>
      </c>
      <c r="F52" s="53">
        <v>1</v>
      </c>
      <c r="G52" s="53">
        <v>0</v>
      </c>
      <c r="H52" s="53">
        <v>1</v>
      </c>
      <c r="I52" s="53">
        <v>1</v>
      </c>
      <c r="J52" s="53">
        <v>0</v>
      </c>
      <c r="K52" s="53">
        <v>1</v>
      </c>
      <c r="L52" s="53">
        <v>1</v>
      </c>
      <c r="M52" s="53">
        <v>0</v>
      </c>
      <c r="N52" s="141">
        <v>1</v>
      </c>
      <c r="O52" s="4"/>
      <c r="P52" s="4"/>
    </row>
    <row r="53" spans="2:16" x14ac:dyDescent="0.55000000000000004">
      <c r="B53" s="22">
        <v>41</v>
      </c>
      <c r="C53" s="140">
        <v>0</v>
      </c>
      <c r="D53" s="53">
        <v>1</v>
      </c>
      <c r="E53" s="53">
        <v>1</v>
      </c>
      <c r="F53" s="53">
        <v>1</v>
      </c>
      <c r="G53" s="53">
        <v>0</v>
      </c>
      <c r="H53" s="53">
        <v>0</v>
      </c>
      <c r="I53" s="53">
        <v>0</v>
      </c>
      <c r="J53" s="53">
        <v>0</v>
      </c>
      <c r="K53" s="53">
        <v>1</v>
      </c>
      <c r="L53" s="53">
        <v>1</v>
      </c>
      <c r="M53" s="53">
        <v>1</v>
      </c>
      <c r="N53" s="141">
        <v>1</v>
      </c>
      <c r="O53" s="4"/>
      <c r="P53" s="4"/>
    </row>
    <row r="54" spans="2:16" x14ac:dyDescent="0.55000000000000004">
      <c r="B54" s="22">
        <v>42</v>
      </c>
      <c r="C54" s="140">
        <v>0</v>
      </c>
      <c r="D54" s="53">
        <v>0</v>
      </c>
      <c r="E54" s="53">
        <v>0</v>
      </c>
      <c r="F54" s="53">
        <v>1</v>
      </c>
      <c r="G54" s="53">
        <v>0</v>
      </c>
      <c r="H54" s="53">
        <v>1</v>
      </c>
      <c r="I54" s="53">
        <v>0</v>
      </c>
      <c r="J54" s="53">
        <v>0</v>
      </c>
      <c r="K54" s="53">
        <v>1</v>
      </c>
      <c r="L54" s="53">
        <v>1</v>
      </c>
      <c r="M54" s="53">
        <v>0</v>
      </c>
      <c r="N54" s="141">
        <v>1</v>
      </c>
      <c r="O54" s="4"/>
      <c r="P54" s="4"/>
    </row>
    <row r="55" spans="2:16" x14ac:dyDescent="0.55000000000000004">
      <c r="B55" s="22">
        <v>43</v>
      </c>
      <c r="C55" s="140">
        <v>1</v>
      </c>
      <c r="D55" s="53">
        <v>0</v>
      </c>
      <c r="E55" s="53">
        <v>1</v>
      </c>
      <c r="F55" s="53">
        <v>1</v>
      </c>
      <c r="G55" s="53">
        <v>0</v>
      </c>
      <c r="H55" s="53">
        <v>0</v>
      </c>
      <c r="I55" s="53">
        <v>0</v>
      </c>
      <c r="J55" s="53">
        <v>1</v>
      </c>
      <c r="K55" s="53">
        <v>0</v>
      </c>
      <c r="L55" s="53">
        <v>0</v>
      </c>
      <c r="M55" s="53">
        <v>0</v>
      </c>
      <c r="N55" s="141">
        <v>1</v>
      </c>
      <c r="O55" s="4"/>
      <c r="P55" s="4"/>
    </row>
    <row r="56" spans="2:16" x14ac:dyDescent="0.55000000000000004">
      <c r="B56" s="22">
        <v>44</v>
      </c>
      <c r="C56" s="140">
        <v>1</v>
      </c>
      <c r="D56" s="53">
        <v>0</v>
      </c>
      <c r="E56" s="53">
        <v>1</v>
      </c>
      <c r="F56" s="53">
        <v>0</v>
      </c>
      <c r="G56" s="53">
        <v>1</v>
      </c>
      <c r="H56" s="53">
        <v>0</v>
      </c>
      <c r="I56" s="53">
        <v>1</v>
      </c>
      <c r="J56" s="53">
        <v>0</v>
      </c>
      <c r="K56" s="53">
        <v>0</v>
      </c>
      <c r="L56" s="53">
        <v>1</v>
      </c>
      <c r="M56" s="53">
        <v>0</v>
      </c>
      <c r="N56" s="141">
        <v>1</v>
      </c>
      <c r="O56" s="4"/>
      <c r="P56" s="4"/>
    </row>
    <row r="57" spans="2:16" x14ac:dyDescent="0.55000000000000004">
      <c r="B57" s="22">
        <v>45</v>
      </c>
      <c r="C57" s="140">
        <v>1</v>
      </c>
      <c r="D57" s="53">
        <v>0</v>
      </c>
      <c r="E57" s="53">
        <v>0</v>
      </c>
      <c r="F57" s="53">
        <v>0</v>
      </c>
      <c r="G57" s="53">
        <v>1</v>
      </c>
      <c r="H57" s="53">
        <v>0</v>
      </c>
      <c r="I57" s="53">
        <v>1</v>
      </c>
      <c r="J57" s="53">
        <v>0</v>
      </c>
      <c r="K57" s="53">
        <v>0</v>
      </c>
      <c r="L57" s="53">
        <v>1</v>
      </c>
      <c r="M57" s="53">
        <v>0</v>
      </c>
      <c r="N57" s="141">
        <v>0</v>
      </c>
      <c r="O57" s="4"/>
      <c r="P57" s="4"/>
    </row>
    <row r="58" spans="2:16" x14ac:dyDescent="0.55000000000000004">
      <c r="B58" s="22">
        <v>46</v>
      </c>
      <c r="C58" s="140">
        <v>1</v>
      </c>
      <c r="D58" s="53">
        <v>0</v>
      </c>
      <c r="E58" s="53">
        <v>1</v>
      </c>
      <c r="F58" s="53">
        <v>0</v>
      </c>
      <c r="G58" s="53">
        <v>1</v>
      </c>
      <c r="H58" s="53">
        <v>0</v>
      </c>
      <c r="I58" s="53">
        <v>1</v>
      </c>
      <c r="J58" s="53">
        <v>0</v>
      </c>
      <c r="K58" s="53">
        <v>0</v>
      </c>
      <c r="L58" s="53">
        <v>1</v>
      </c>
      <c r="M58" s="53">
        <v>0</v>
      </c>
      <c r="N58" s="141">
        <v>1</v>
      </c>
      <c r="O58" s="4"/>
      <c r="P58" s="4"/>
    </row>
    <row r="59" spans="2:16" x14ac:dyDescent="0.55000000000000004">
      <c r="B59" s="22">
        <v>47</v>
      </c>
      <c r="C59" s="140">
        <v>0</v>
      </c>
      <c r="D59" s="53">
        <v>0</v>
      </c>
      <c r="E59" s="53">
        <v>0</v>
      </c>
      <c r="F59" s="53">
        <v>0</v>
      </c>
      <c r="G59" s="53">
        <v>0</v>
      </c>
      <c r="H59" s="53">
        <v>0</v>
      </c>
      <c r="I59" s="53">
        <v>1</v>
      </c>
      <c r="J59" s="53">
        <v>0</v>
      </c>
      <c r="K59" s="53">
        <v>0</v>
      </c>
      <c r="L59" s="53">
        <v>1</v>
      </c>
      <c r="M59" s="53">
        <v>0</v>
      </c>
      <c r="N59" s="141">
        <v>1</v>
      </c>
      <c r="O59" s="4"/>
      <c r="P59" s="4"/>
    </row>
    <row r="60" spans="2:16" x14ac:dyDescent="0.55000000000000004">
      <c r="B60" s="22">
        <v>48</v>
      </c>
      <c r="C60" s="140">
        <v>1</v>
      </c>
      <c r="D60" s="53">
        <v>0</v>
      </c>
      <c r="E60" s="53">
        <v>1</v>
      </c>
      <c r="F60" s="53">
        <v>0</v>
      </c>
      <c r="G60" s="53">
        <v>0</v>
      </c>
      <c r="H60" s="53">
        <v>0</v>
      </c>
      <c r="I60" s="53">
        <v>1</v>
      </c>
      <c r="J60" s="53">
        <v>0</v>
      </c>
      <c r="K60" s="53">
        <v>1</v>
      </c>
      <c r="L60" s="53">
        <v>1</v>
      </c>
      <c r="M60" s="53">
        <v>1</v>
      </c>
      <c r="N60" s="141">
        <v>1</v>
      </c>
      <c r="O60" s="4"/>
      <c r="P60" s="4"/>
    </row>
    <row r="61" spans="2:16" x14ac:dyDescent="0.55000000000000004">
      <c r="B61" s="22">
        <v>49</v>
      </c>
      <c r="C61" s="140">
        <v>0</v>
      </c>
      <c r="D61" s="53">
        <v>0</v>
      </c>
      <c r="E61" s="53">
        <v>0</v>
      </c>
      <c r="F61" s="53">
        <v>0</v>
      </c>
      <c r="G61" s="53">
        <v>0</v>
      </c>
      <c r="H61" s="53">
        <v>1</v>
      </c>
      <c r="I61" s="53">
        <v>1</v>
      </c>
      <c r="J61" s="53">
        <v>1</v>
      </c>
      <c r="K61" s="53">
        <v>1</v>
      </c>
      <c r="L61" s="53">
        <v>1</v>
      </c>
      <c r="M61" s="53">
        <v>0</v>
      </c>
      <c r="N61" s="141">
        <v>1</v>
      </c>
      <c r="O61" s="4"/>
      <c r="P61" s="4"/>
    </row>
    <row r="62" spans="2:16" x14ac:dyDescent="0.55000000000000004">
      <c r="B62" s="22">
        <v>50</v>
      </c>
      <c r="C62" s="140">
        <v>0</v>
      </c>
      <c r="D62" s="53">
        <v>0</v>
      </c>
      <c r="E62" s="53">
        <v>0</v>
      </c>
      <c r="F62" s="53">
        <v>1</v>
      </c>
      <c r="G62" s="53">
        <v>0</v>
      </c>
      <c r="H62" s="53">
        <v>1</v>
      </c>
      <c r="I62" s="53">
        <v>1</v>
      </c>
      <c r="J62" s="53">
        <v>0</v>
      </c>
      <c r="K62" s="53">
        <v>1</v>
      </c>
      <c r="L62" s="53">
        <v>0</v>
      </c>
      <c r="M62" s="53">
        <v>0</v>
      </c>
      <c r="N62" s="141">
        <v>0</v>
      </c>
      <c r="O62" s="4"/>
      <c r="P62" s="4"/>
    </row>
    <row r="63" spans="2:16" x14ac:dyDescent="0.55000000000000004">
      <c r="B63" s="22">
        <v>51</v>
      </c>
      <c r="C63" s="140">
        <v>1</v>
      </c>
      <c r="D63" s="53">
        <v>0</v>
      </c>
      <c r="E63" s="53">
        <v>1</v>
      </c>
      <c r="F63" s="53">
        <v>0</v>
      </c>
      <c r="G63" s="53">
        <v>0</v>
      </c>
      <c r="H63" s="53">
        <v>0</v>
      </c>
      <c r="I63" s="53">
        <v>0</v>
      </c>
      <c r="J63" s="53">
        <v>1</v>
      </c>
      <c r="K63" s="53">
        <v>1</v>
      </c>
      <c r="L63" s="53">
        <v>0</v>
      </c>
      <c r="M63" s="53">
        <v>0</v>
      </c>
      <c r="N63" s="141">
        <v>1</v>
      </c>
      <c r="O63" s="4"/>
      <c r="P63" s="4"/>
    </row>
    <row r="64" spans="2:16" x14ac:dyDescent="0.55000000000000004">
      <c r="B64" s="22">
        <v>52</v>
      </c>
      <c r="C64" s="140">
        <v>0</v>
      </c>
      <c r="D64" s="53">
        <v>0</v>
      </c>
      <c r="E64" s="53">
        <v>0</v>
      </c>
      <c r="F64" s="53">
        <v>1</v>
      </c>
      <c r="G64" s="53">
        <v>0</v>
      </c>
      <c r="H64" s="53">
        <v>1</v>
      </c>
      <c r="I64" s="53">
        <v>1</v>
      </c>
      <c r="J64" s="53">
        <v>0</v>
      </c>
      <c r="K64" s="53">
        <v>0</v>
      </c>
      <c r="L64" s="53">
        <v>1</v>
      </c>
      <c r="M64" s="53">
        <v>0</v>
      </c>
      <c r="N64" s="141">
        <v>0</v>
      </c>
      <c r="O64" s="4"/>
      <c r="P64" s="4"/>
    </row>
    <row r="65" spans="2:16" x14ac:dyDescent="0.55000000000000004">
      <c r="B65" s="22">
        <v>53</v>
      </c>
      <c r="C65" s="140">
        <v>0</v>
      </c>
      <c r="D65" s="53">
        <v>1</v>
      </c>
      <c r="E65" s="53">
        <v>0</v>
      </c>
      <c r="F65" s="53">
        <v>1</v>
      </c>
      <c r="G65" s="53">
        <v>1</v>
      </c>
      <c r="H65" s="53">
        <v>0</v>
      </c>
      <c r="I65" s="53">
        <v>1</v>
      </c>
      <c r="J65" s="53">
        <v>0</v>
      </c>
      <c r="K65" s="53">
        <v>1</v>
      </c>
      <c r="L65" s="53">
        <v>0</v>
      </c>
      <c r="M65" s="53">
        <v>0</v>
      </c>
      <c r="N65" s="141">
        <v>0</v>
      </c>
      <c r="O65" s="4"/>
      <c r="P65" s="4"/>
    </row>
    <row r="66" spans="2:16" x14ac:dyDescent="0.55000000000000004">
      <c r="B66" s="22">
        <v>54</v>
      </c>
      <c r="C66" s="140">
        <v>0</v>
      </c>
      <c r="D66" s="53">
        <v>1</v>
      </c>
      <c r="E66" s="53">
        <v>0</v>
      </c>
      <c r="F66" s="53">
        <v>1</v>
      </c>
      <c r="G66" s="53">
        <v>0</v>
      </c>
      <c r="H66" s="53">
        <v>0</v>
      </c>
      <c r="I66" s="53">
        <v>0</v>
      </c>
      <c r="J66" s="53">
        <v>0</v>
      </c>
      <c r="K66" s="53">
        <v>0</v>
      </c>
      <c r="L66" s="53">
        <v>0</v>
      </c>
      <c r="M66" s="53">
        <v>1</v>
      </c>
      <c r="N66" s="141">
        <v>1</v>
      </c>
      <c r="O66" s="4"/>
      <c r="P66" s="4"/>
    </row>
    <row r="67" spans="2:16" x14ac:dyDescent="0.55000000000000004">
      <c r="B67" s="22">
        <v>55</v>
      </c>
      <c r="C67" s="140">
        <v>0</v>
      </c>
      <c r="D67" s="53">
        <v>1</v>
      </c>
      <c r="E67" s="53">
        <v>0</v>
      </c>
      <c r="F67" s="53">
        <v>0</v>
      </c>
      <c r="G67" s="53">
        <v>0</v>
      </c>
      <c r="H67" s="53">
        <v>1</v>
      </c>
      <c r="I67" s="53">
        <v>1</v>
      </c>
      <c r="J67" s="53">
        <v>0</v>
      </c>
      <c r="K67" s="53">
        <v>0</v>
      </c>
      <c r="L67" s="53">
        <v>1</v>
      </c>
      <c r="M67" s="53">
        <v>0</v>
      </c>
      <c r="N67" s="141">
        <v>1</v>
      </c>
      <c r="O67" s="4"/>
      <c r="P67" s="4"/>
    </row>
    <row r="68" spans="2:16" x14ac:dyDescent="0.55000000000000004">
      <c r="B68" s="22">
        <v>56</v>
      </c>
      <c r="C68" s="140">
        <v>0</v>
      </c>
      <c r="D68" s="53">
        <v>1</v>
      </c>
      <c r="E68" s="53">
        <v>1</v>
      </c>
      <c r="F68" s="53">
        <v>0</v>
      </c>
      <c r="G68" s="53">
        <v>0</v>
      </c>
      <c r="H68" s="53">
        <v>0</v>
      </c>
      <c r="I68" s="53">
        <v>0</v>
      </c>
      <c r="J68" s="53">
        <v>1</v>
      </c>
      <c r="K68" s="53">
        <v>0</v>
      </c>
      <c r="L68" s="53">
        <v>1</v>
      </c>
      <c r="M68" s="53">
        <v>1</v>
      </c>
      <c r="N68" s="141">
        <v>1</v>
      </c>
      <c r="O68" s="4"/>
      <c r="P68" s="4"/>
    </row>
    <row r="69" spans="2:16" x14ac:dyDescent="0.55000000000000004">
      <c r="B69" s="22">
        <v>57</v>
      </c>
      <c r="C69" s="140">
        <v>1</v>
      </c>
      <c r="D69" s="53">
        <v>0</v>
      </c>
      <c r="E69" s="53">
        <v>0</v>
      </c>
      <c r="F69" s="53">
        <v>0</v>
      </c>
      <c r="G69" s="53">
        <v>0</v>
      </c>
      <c r="H69" s="53">
        <v>1</v>
      </c>
      <c r="I69" s="53">
        <v>1</v>
      </c>
      <c r="J69" s="53">
        <v>0</v>
      </c>
      <c r="K69" s="53">
        <v>0</v>
      </c>
      <c r="L69" s="53">
        <v>1</v>
      </c>
      <c r="M69" s="53">
        <v>0</v>
      </c>
      <c r="N69" s="141">
        <v>1</v>
      </c>
      <c r="O69" s="4"/>
      <c r="P69" s="4"/>
    </row>
    <row r="70" spans="2:16" x14ac:dyDescent="0.55000000000000004">
      <c r="B70" s="22">
        <v>58</v>
      </c>
      <c r="C70" s="140">
        <v>1</v>
      </c>
      <c r="D70" s="53">
        <v>0</v>
      </c>
      <c r="E70" s="53">
        <v>0</v>
      </c>
      <c r="F70" s="53">
        <v>0</v>
      </c>
      <c r="G70" s="53">
        <v>1</v>
      </c>
      <c r="H70" s="53">
        <v>0</v>
      </c>
      <c r="I70" s="53">
        <v>1</v>
      </c>
      <c r="J70" s="53">
        <v>0</v>
      </c>
      <c r="K70" s="53">
        <v>1</v>
      </c>
      <c r="L70" s="53">
        <v>1</v>
      </c>
      <c r="M70" s="53">
        <v>1</v>
      </c>
      <c r="N70" s="141">
        <v>0</v>
      </c>
      <c r="O70" s="4"/>
      <c r="P70" s="4"/>
    </row>
    <row r="71" spans="2:16" x14ac:dyDescent="0.55000000000000004">
      <c r="B71" s="22">
        <v>59</v>
      </c>
      <c r="C71" s="140">
        <v>1</v>
      </c>
      <c r="D71" s="53">
        <v>1</v>
      </c>
      <c r="E71" s="53">
        <v>1</v>
      </c>
      <c r="F71" s="53">
        <v>1</v>
      </c>
      <c r="G71" s="53">
        <v>0</v>
      </c>
      <c r="H71" s="53">
        <v>0</v>
      </c>
      <c r="I71" s="53">
        <v>0</v>
      </c>
      <c r="J71" s="53">
        <v>1</v>
      </c>
      <c r="K71" s="53">
        <v>0</v>
      </c>
      <c r="L71" s="53">
        <v>0</v>
      </c>
      <c r="M71" s="53">
        <v>0</v>
      </c>
      <c r="N71" s="141">
        <v>1</v>
      </c>
      <c r="O71" s="4"/>
      <c r="P71" s="4"/>
    </row>
    <row r="72" spans="2:16" x14ac:dyDescent="0.55000000000000004">
      <c r="B72" s="22">
        <v>60</v>
      </c>
      <c r="C72" s="140">
        <v>0</v>
      </c>
      <c r="D72" s="53">
        <v>0</v>
      </c>
      <c r="E72" s="53">
        <v>0</v>
      </c>
      <c r="F72" s="53">
        <v>1</v>
      </c>
      <c r="G72" s="53">
        <v>0</v>
      </c>
      <c r="H72" s="53">
        <v>1</v>
      </c>
      <c r="I72" s="53">
        <v>0</v>
      </c>
      <c r="J72" s="53">
        <v>0</v>
      </c>
      <c r="K72" s="53">
        <v>1</v>
      </c>
      <c r="L72" s="53">
        <v>1</v>
      </c>
      <c r="M72" s="53">
        <v>0</v>
      </c>
      <c r="N72" s="141">
        <v>1</v>
      </c>
      <c r="O72" s="4"/>
      <c r="P72" s="4"/>
    </row>
    <row r="73" spans="2:16" x14ac:dyDescent="0.55000000000000004">
      <c r="B73" s="22">
        <v>61</v>
      </c>
      <c r="C73" s="140">
        <v>0</v>
      </c>
      <c r="D73" s="53">
        <v>1</v>
      </c>
      <c r="E73" s="53">
        <v>1</v>
      </c>
      <c r="F73" s="53">
        <v>1</v>
      </c>
      <c r="G73" s="53">
        <v>0</v>
      </c>
      <c r="H73" s="53">
        <v>0</v>
      </c>
      <c r="I73" s="53">
        <v>0</v>
      </c>
      <c r="J73" s="53">
        <v>0</v>
      </c>
      <c r="K73" s="53">
        <v>0</v>
      </c>
      <c r="L73" s="53">
        <v>0</v>
      </c>
      <c r="M73" s="53">
        <v>1</v>
      </c>
      <c r="N73" s="141">
        <v>1</v>
      </c>
      <c r="O73" s="4"/>
      <c r="P73" s="4"/>
    </row>
    <row r="74" spans="2:16" x14ac:dyDescent="0.55000000000000004">
      <c r="B74" s="22">
        <v>62</v>
      </c>
      <c r="C74" s="140">
        <v>0</v>
      </c>
      <c r="D74" s="53">
        <v>0</v>
      </c>
      <c r="E74" s="53">
        <v>0</v>
      </c>
      <c r="F74" s="53">
        <v>0</v>
      </c>
      <c r="G74" s="53">
        <v>0</v>
      </c>
      <c r="H74" s="53">
        <v>1</v>
      </c>
      <c r="I74" s="53">
        <v>0</v>
      </c>
      <c r="J74" s="53">
        <v>0</v>
      </c>
      <c r="K74" s="53">
        <v>0</v>
      </c>
      <c r="L74" s="53">
        <v>1</v>
      </c>
      <c r="M74" s="53">
        <v>0</v>
      </c>
      <c r="N74" s="141">
        <v>0</v>
      </c>
      <c r="O74" s="4"/>
      <c r="P74" s="4"/>
    </row>
    <row r="75" spans="2:16" x14ac:dyDescent="0.55000000000000004">
      <c r="B75" s="22">
        <v>63</v>
      </c>
      <c r="C75" s="140">
        <v>0</v>
      </c>
      <c r="D75" s="53">
        <v>1</v>
      </c>
      <c r="E75" s="53">
        <v>0</v>
      </c>
      <c r="F75" s="53">
        <v>1</v>
      </c>
      <c r="G75" s="53">
        <v>0</v>
      </c>
      <c r="H75" s="53">
        <v>0</v>
      </c>
      <c r="I75" s="53">
        <v>0</v>
      </c>
      <c r="J75" s="53">
        <v>0</v>
      </c>
      <c r="K75" s="53">
        <v>1</v>
      </c>
      <c r="L75" s="53">
        <v>0</v>
      </c>
      <c r="M75" s="53">
        <v>1</v>
      </c>
      <c r="N75" s="141">
        <v>1</v>
      </c>
      <c r="O75" s="4"/>
      <c r="P75" s="4"/>
    </row>
    <row r="76" spans="2:16" x14ac:dyDescent="0.55000000000000004">
      <c r="B76" s="22">
        <v>64</v>
      </c>
      <c r="C76" s="140">
        <v>1</v>
      </c>
      <c r="D76" s="53">
        <v>0</v>
      </c>
      <c r="E76" s="53">
        <v>1</v>
      </c>
      <c r="F76" s="53">
        <v>0</v>
      </c>
      <c r="G76" s="53">
        <v>0</v>
      </c>
      <c r="H76" s="53">
        <v>0</v>
      </c>
      <c r="I76" s="53">
        <v>0</v>
      </c>
      <c r="J76" s="53">
        <v>0</v>
      </c>
      <c r="K76" s="53">
        <v>1</v>
      </c>
      <c r="L76" s="53">
        <v>1</v>
      </c>
      <c r="M76" s="53">
        <v>1</v>
      </c>
      <c r="N76" s="141">
        <v>1</v>
      </c>
      <c r="O76" s="4"/>
      <c r="P76" s="4"/>
    </row>
    <row r="77" spans="2:16" x14ac:dyDescent="0.55000000000000004">
      <c r="B77" s="22">
        <v>65</v>
      </c>
      <c r="C77" s="140">
        <v>0</v>
      </c>
      <c r="D77" s="53">
        <v>0</v>
      </c>
      <c r="E77" s="53">
        <v>0</v>
      </c>
      <c r="F77" s="53">
        <v>1</v>
      </c>
      <c r="G77" s="53">
        <v>0</v>
      </c>
      <c r="H77" s="53">
        <v>1</v>
      </c>
      <c r="I77" s="53">
        <v>0</v>
      </c>
      <c r="J77" s="53">
        <v>0</v>
      </c>
      <c r="K77" s="53">
        <v>1</v>
      </c>
      <c r="L77" s="53">
        <v>1</v>
      </c>
      <c r="M77" s="53">
        <v>0</v>
      </c>
      <c r="N77" s="141">
        <v>1</v>
      </c>
    </row>
    <row r="78" spans="2:16" x14ac:dyDescent="0.55000000000000004">
      <c r="B78" s="22">
        <v>66</v>
      </c>
      <c r="C78" s="140">
        <v>1</v>
      </c>
      <c r="D78" s="53">
        <v>0</v>
      </c>
      <c r="E78" s="53">
        <v>1</v>
      </c>
      <c r="F78" s="53">
        <v>0</v>
      </c>
      <c r="G78" s="53">
        <v>0</v>
      </c>
      <c r="H78" s="53">
        <v>1</v>
      </c>
      <c r="I78" s="53">
        <v>0</v>
      </c>
      <c r="J78" s="53">
        <v>0</v>
      </c>
      <c r="K78" s="53">
        <v>1</v>
      </c>
      <c r="L78" s="53">
        <v>1</v>
      </c>
      <c r="M78" s="53">
        <v>1</v>
      </c>
      <c r="N78" s="141">
        <v>1</v>
      </c>
    </row>
    <row r="79" spans="2:16" x14ac:dyDescent="0.55000000000000004">
      <c r="B79" s="22">
        <v>67</v>
      </c>
      <c r="C79" s="140">
        <v>0</v>
      </c>
      <c r="D79" s="53">
        <v>1</v>
      </c>
      <c r="E79" s="53">
        <v>1</v>
      </c>
      <c r="F79" s="53">
        <v>0</v>
      </c>
      <c r="G79" s="53">
        <v>0</v>
      </c>
      <c r="H79" s="53">
        <v>1</v>
      </c>
      <c r="I79" s="53">
        <v>0</v>
      </c>
      <c r="J79" s="53">
        <v>0</v>
      </c>
      <c r="K79" s="53">
        <v>0</v>
      </c>
      <c r="L79" s="53">
        <v>1</v>
      </c>
      <c r="M79" s="53">
        <v>0</v>
      </c>
      <c r="N79" s="141">
        <v>0</v>
      </c>
    </row>
    <row r="80" spans="2:16" x14ac:dyDescent="0.55000000000000004">
      <c r="B80" s="22">
        <v>68</v>
      </c>
      <c r="C80" s="140">
        <v>0</v>
      </c>
      <c r="D80" s="53">
        <v>1</v>
      </c>
      <c r="E80" s="53">
        <v>0</v>
      </c>
      <c r="F80" s="53">
        <v>1</v>
      </c>
      <c r="G80" s="53">
        <v>0</v>
      </c>
      <c r="H80" s="53">
        <v>0</v>
      </c>
      <c r="I80" s="53">
        <v>0</v>
      </c>
      <c r="J80" s="53">
        <v>1</v>
      </c>
      <c r="K80" s="53">
        <v>1</v>
      </c>
      <c r="L80" s="53">
        <v>0</v>
      </c>
      <c r="M80" s="53">
        <v>1</v>
      </c>
      <c r="N80" s="141">
        <v>1</v>
      </c>
    </row>
    <row r="81" spans="2:14" x14ac:dyDescent="0.55000000000000004">
      <c r="B81" s="22">
        <v>69</v>
      </c>
      <c r="C81" s="140">
        <v>1</v>
      </c>
      <c r="D81" s="53">
        <v>0</v>
      </c>
      <c r="E81" s="53">
        <v>1</v>
      </c>
      <c r="F81" s="53">
        <v>0</v>
      </c>
      <c r="G81" s="53">
        <v>0</v>
      </c>
      <c r="H81" s="53">
        <v>0</v>
      </c>
      <c r="I81" s="53">
        <v>0</v>
      </c>
      <c r="J81" s="53">
        <v>0</v>
      </c>
      <c r="K81" s="53">
        <v>1</v>
      </c>
      <c r="L81" s="53">
        <v>1</v>
      </c>
      <c r="M81" s="53">
        <v>1</v>
      </c>
      <c r="N81" s="141">
        <v>1</v>
      </c>
    </row>
    <row r="82" spans="2:14" x14ac:dyDescent="0.55000000000000004">
      <c r="B82" s="22">
        <v>70</v>
      </c>
      <c r="C82" s="140">
        <v>1</v>
      </c>
      <c r="D82" s="53">
        <v>0</v>
      </c>
      <c r="E82" s="53">
        <v>1</v>
      </c>
      <c r="F82" s="53">
        <v>0</v>
      </c>
      <c r="G82" s="53">
        <v>0</v>
      </c>
      <c r="H82" s="53">
        <v>0</v>
      </c>
      <c r="I82" s="53">
        <v>0</v>
      </c>
      <c r="J82" s="53">
        <v>1</v>
      </c>
      <c r="K82" s="53">
        <v>0</v>
      </c>
      <c r="L82" s="53">
        <v>0</v>
      </c>
      <c r="M82" s="53">
        <v>0</v>
      </c>
      <c r="N82" s="141">
        <v>1</v>
      </c>
    </row>
    <row r="83" spans="2:14" x14ac:dyDescent="0.55000000000000004">
      <c r="B83" s="22">
        <v>71</v>
      </c>
      <c r="C83" s="140">
        <v>1</v>
      </c>
      <c r="D83" s="53">
        <v>0</v>
      </c>
      <c r="E83" s="53">
        <v>0</v>
      </c>
      <c r="F83" s="53">
        <v>0</v>
      </c>
      <c r="G83" s="53">
        <v>0</v>
      </c>
      <c r="H83" s="53">
        <v>0</v>
      </c>
      <c r="I83" s="53">
        <v>0</v>
      </c>
      <c r="J83" s="53">
        <v>0</v>
      </c>
      <c r="K83" s="53">
        <v>0</v>
      </c>
      <c r="L83" s="53">
        <v>1</v>
      </c>
      <c r="M83" s="53">
        <v>0</v>
      </c>
      <c r="N83" s="141">
        <v>0</v>
      </c>
    </row>
    <row r="84" spans="2:14" x14ac:dyDescent="0.55000000000000004">
      <c r="B84" s="22">
        <v>72</v>
      </c>
      <c r="C84" s="140">
        <v>1</v>
      </c>
      <c r="D84" s="53">
        <v>0</v>
      </c>
      <c r="E84" s="53">
        <v>1</v>
      </c>
      <c r="F84" s="53">
        <v>1</v>
      </c>
      <c r="G84" s="53">
        <v>0</v>
      </c>
      <c r="H84" s="53">
        <v>0</v>
      </c>
      <c r="I84" s="53">
        <v>0</v>
      </c>
      <c r="J84" s="53">
        <v>0</v>
      </c>
      <c r="K84" s="53">
        <v>0</v>
      </c>
      <c r="L84" s="53">
        <v>1</v>
      </c>
      <c r="M84" s="53">
        <v>1</v>
      </c>
      <c r="N84" s="141">
        <v>1</v>
      </c>
    </row>
    <row r="85" spans="2:14" x14ac:dyDescent="0.55000000000000004">
      <c r="B85" s="22">
        <v>73</v>
      </c>
      <c r="C85" s="140">
        <v>0</v>
      </c>
      <c r="D85" s="53">
        <v>0</v>
      </c>
      <c r="E85" s="53">
        <v>1</v>
      </c>
      <c r="F85" s="53">
        <v>0</v>
      </c>
      <c r="G85" s="53">
        <v>0</v>
      </c>
      <c r="H85" s="53">
        <v>0</v>
      </c>
      <c r="I85" s="53">
        <v>1</v>
      </c>
      <c r="J85" s="53">
        <v>1</v>
      </c>
      <c r="K85" s="53">
        <v>0</v>
      </c>
      <c r="L85" s="53">
        <v>0</v>
      </c>
      <c r="M85" s="53">
        <v>1</v>
      </c>
      <c r="N85" s="141">
        <v>1</v>
      </c>
    </row>
    <row r="86" spans="2:14" x14ac:dyDescent="0.55000000000000004">
      <c r="B86" s="22">
        <v>74</v>
      </c>
      <c r="C86" s="140">
        <v>0</v>
      </c>
      <c r="D86" s="53">
        <v>1</v>
      </c>
      <c r="E86" s="53">
        <v>0</v>
      </c>
      <c r="F86" s="53">
        <v>0</v>
      </c>
      <c r="G86" s="53">
        <v>0</v>
      </c>
      <c r="H86" s="53">
        <v>0</v>
      </c>
      <c r="I86" s="53">
        <v>1</v>
      </c>
      <c r="J86" s="53">
        <v>0</v>
      </c>
      <c r="K86" s="53">
        <v>0</v>
      </c>
      <c r="L86" s="53">
        <v>0</v>
      </c>
      <c r="M86" s="53">
        <v>0</v>
      </c>
      <c r="N86" s="141">
        <v>1</v>
      </c>
    </row>
    <row r="87" spans="2:14" x14ac:dyDescent="0.55000000000000004">
      <c r="B87" s="22">
        <v>75</v>
      </c>
      <c r="C87" s="140">
        <v>0</v>
      </c>
      <c r="D87" s="53">
        <v>1</v>
      </c>
      <c r="E87" s="53">
        <v>0</v>
      </c>
      <c r="F87" s="53">
        <v>0</v>
      </c>
      <c r="G87" s="53">
        <v>0</v>
      </c>
      <c r="H87" s="53">
        <v>1</v>
      </c>
      <c r="I87" s="53">
        <v>1</v>
      </c>
      <c r="J87" s="53">
        <v>0</v>
      </c>
      <c r="K87" s="53">
        <v>1</v>
      </c>
      <c r="L87" s="53">
        <v>1</v>
      </c>
      <c r="M87" s="53">
        <v>0</v>
      </c>
      <c r="N87" s="141">
        <v>1</v>
      </c>
    </row>
    <row r="88" spans="2:14" x14ac:dyDescent="0.55000000000000004">
      <c r="B88" s="22">
        <v>76</v>
      </c>
      <c r="C88" s="140">
        <v>0</v>
      </c>
      <c r="D88" s="53">
        <v>1</v>
      </c>
      <c r="E88" s="53">
        <v>0</v>
      </c>
      <c r="F88" s="53">
        <v>0</v>
      </c>
      <c r="G88" s="53">
        <v>0</v>
      </c>
      <c r="H88" s="53">
        <v>1</v>
      </c>
      <c r="I88" s="53">
        <v>0</v>
      </c>
      <c r="J88" s="53">
        <v>0</v>
      </c>
      <c r="K88" s="53">
        <v>0</v>
      </c>
      <c r="L88" s="53">
        <v>1</v>
      </c>
      <c r="M88" s="53">
        <v>0</v>
      </c>
      <c r="N88" s="141">
        <v>0</v>
      </c>
    </row>
    <row r="89" spans="2:14" x14ac:dyDescent="0.55000000000000004">
      <c r="B89" s="22">
        <v>77</v>
      </c>
      <c r="C89" s="140">
        <v>0</v>
      </c>
      <c r="D89" s="53">
        <v>1</v>
      </c>
      <c r="E89" s="53">
        <v>0</v>
      </c>
      <c r="F89" s="53">
        <v>0</v>
      </c>
      <c r="G89" s="53">
        <v>0</v>
      </c>
      <c r="H89" s="53">
        <v>0</v>
      </c>
      <c r="I89" s="53">
        <v>0</v>
      </c>
      <c r="J89" s="53">
        <v>0</v>
      </c>
      <c r="K89" s="53">
        <v>0</v>
      </c>
      <c r="L89" s="53">
        <v>0</v>
      </c>
      <c r="M89" s="53">
        <v>0</v>
      </c>
      <c r="N89" s="141">
        <v>0</v>
      </c>
    </row>
    <row r="90" spans="2:14" x14ac:dyDescent="0.55000000000000004">
      <c r="B90" s="22">
        <v>78</v>
      </c>
      <c r="C90" s="140">
        <v>0</v>
      </c>
      <c r="D90" s="53">
        <v>0</v>
      </c>
      <c r="E90" s="53">
        <v>0</v>
      </c>
      <c r="F90" s="53">
        <v>0</v>
      </c>
      <c r="G90" s="53">
        <v>0</v>
      </c>
      <c r="H90" s="53">
        <v>1</v>
      </c>
      <c r="I90" s="53">
        <v>0</v>
      </c>
      <c r="J90" s="53">
        <v>0</v>
      </c>
      <c r="K90" s="53">
        <v>0</v>
      </c>
      <c r="L90" s="53">
        <v>1</v>
      </c>
      <c r="M90" s="53">
        <v>0</v>
      </c>
      <c r="N90" s="141">
        <v>0</v>
      </c>
    </row>
    <row r="91" spans="2:14" x14ac:dyDescent="0.55000000000000004">
      <c r="B91" s="22">
        <v>79</v>
      </c>
      <c r="C91" s="140">
        <v>0</v>
      </c>
      <c r="D91" s="53">
        <v>0</v>
      </c>
      <c r="E91" s="53">
        <v>1</v>
      </c>
      <c r="F91" s="53">
        <v>1</v>
      </c>
      <c r="G91" s="53">
        <v>0</v>
      </c>
      <c r="H91" s="53">
        <v>0</v>
      </c>
      <c r="I91" s="53">
        <v>0</v>
      </c>
      <c r="J91" s="53">
        <v>1</v>
      </c>
      <c r="K91" s="53">
        <v>0</v>
      </c>
      <c r="L91" s="53">
        <v>0</v>
      </c>
      <c r="M91" s="53">
        <v>0</v>
      </c>
      <c r="N91" s="141">
        <v>1</v>
      </c>
    </row>
    <row r="92" spans="2:14" x14ac:dyDescent="0.55000000000000004">
      <c r="B92" s="22">
        <v>80</v>
      </c>
      <c r="C92" s="140">
        <v>0</v>
      </c>
      <c r="D92" s="53">
        <v>0</v>
      </c>
      <c r="E92" s="53">
        <v>0</v>
      </c>
      <c r="F92" s="53">
        <v>1</v>
      </c>
      <c r="G92" s="53">
        <v>1</v>
      </c>
      <c r="H92" s="53">
        <v>0</v>
      </c>
      <c r="I92" s="53">
        <v>1</v>
      </c>
      <c r="J92" s="53">
        <v>0</v>
      </c>
      <c r="K92" s="53">
        <v>0</v>
      </c>
      <c r="L92" s="53">
        <v>0</v>
      </c>
      <c r="M92" s="53">
        <v>0</v>
      </c>
      <c r="N92" s="141">
        <v>0</v>
      </c>
    </row>
    <row r="93" spans="2:14" x14ac:dyDescent="0.55000000000000004">
      <c r="B93" s="22">
        <v>81</v>
      </c>
      <c r="C93" s="140">
        <v>0</v>
      </c>
      <c r="D93" s="53">
        <v>0</v>
      </c>
      <c r="E93" s="53">
        <v>0</v>
      </c>
      <c r="F93" s="53">
        <v>1</v>
      </c>
      <c r="G93" s="53">
        <v>1</v>
      </c>
      <c r="H93" s="53">
        <v>0</v>
      </c>
      <c r="I93" s="53">
        <v>1</v>
      </c>
      <c r="J93" s="53">
        <v>0</v>
      </c>
      <c r="K93" s="53">
        <v>1</v>
      </c>
      <c r="L93" s="53">
        <v>0</v>
      </c>
      <c r="M93" s="53">
        <v>1</v>
      </c>
      <c r="N93" s="141">
        <v>0</v>
      </c>
    </row>
    <row r="94" spans="2:14" x14ac:dyDescent="0.55000000000000004">
      <c r="B94" s="22">
        <v>82</v>
      </c>
      <c r="C94" s="140">
        <v>0</v>
      </c>
      <c r="D94" s="53">
        <v>0</v>
      </c>
      <c r="E94" s="53">
        <v>0</v>
      </c>
      <c r="F94" s="53">
        <v>1</v>
      </c>
      <c r="G94" s="53">
        <v>0</v>
      </c>
      <c r="H94" s="53">
        <v>0</v>
      </c>
      <c r="I94" s="53">
        <v>1</v>
      </c>
      <c r="J94" s="53">
        <v>0</v>
      </c>
      <c r="K94" s="53">
        <v>1</v>
      </c>
      <c r="L94" s="53">
        <v>0</v>
      </c>
      <c r="M94" s="53">
        <v>1</v>
      </c>
      <c r="N94" s="141">
        <v>0</v>
      </c>
    </row>
    <row r="95" spans="2:14" x14ac:dyDescent="0.55000000000000004">
      <c r="B95" s="22">
        <v>83</v>
      </c>
      <c r="C95" s="140">
        <v>0</v>
      </c>
      <c r="D95" s="53">
        <v>0</v>
      </c>
      <c r="E95" s="53">
        <v>0</v>
      </c>
      <c r="F95" s="53">
        <v>0</v>
      </c>
      <c r="G95" s="53">
        <v>0</v>
      </c>
      <c r="H95" s="53">
        <v>0</v>
      </c>
      <c r="I95" s="53">
        <v>1</v>
      </c>
      <c r="J95" s="53">
        <v>0</v>
      </c>
      <c r="K95" s="53">
        <v>1</v>
      </c>
      <c r="L95" s="53">
        <v>0</v>
      </c>
      <c r="M95" s="53">
        <v>1</v>
      </c>
      <c r="N95" s="141">
        <v>0</v>
      </c>
    </row>
    <row r="96" spans="2:14" x14ac:dyDescent="0.55000000000000004">
      <c r="B96" s="22">
        <v>84</v>
      </c>
      <c r="C96" s="140">
        <v>0</v>
      </c>
      <c r="D96" s="53">
        <v>0</v>
      </c>
      <c r="E96" s="53">
        <v>0</v>
      </c>
      <c r="F96" s="53">
        <v>0</v>
      </c>
      <c r="G96" s="53">
        <v>0</v>
      </c>
      <c r="H96" s="53">
        <v>1</v>
      </c>
      <c r="I96" s="53">
        <v>1</v>
      </c>
      <c r="J96" s="53">
        <v>0</v>
      </c>
      <c r="K96" s="53">
        <v>1</v>
      </c>
      <c r="L96" s="53">
        <v>0</v>
      </c>
      <c r="M96" s="53">
        <v>0</v>
      </c>
      <c r="N96" s="141">
        <v>0</v>
      </c>
    </row>
    <row r="97" spans="2:14" x14ac:dyDescent="0.55000000000000004">
      <c r="B97" s="22">
        <v>85</v>
      </c>
      <c r="C97" s="140">
        <v>0</v>
      </c>
      <c r="D97" s="53">
        <v>0</v>
      </c>
      <c r="E97" s="53">
        <v>1</v>
      </c>
      <c r="F97" s="53">
        <v>0</v>
      </c>
      <c r="G97" s="53">
        <v>0</v>
      </c>
      <c r="H97" s="53">
        <v>1</v>
      </c>
      <c r="I97" s="53">
        <v>1</v>
      </c>
      <c r="J97" s="53">
        <v>0</v>
      </c>
      <c r="K97" s="53">
        <v>0</v>
      </c>
      <c r="L97" s="53">
        <v>0</v>
      </c>
      <c r="M97" s="53">
        <v>0</v>
      </c>
      <c r="N97" s="141">
        <v>0</v>
      </c>
    </row>
    <row r="98" spans="2:14" x14ac:dyDescent="0.55000000000000004">
      <c r="B98" s="22">
        <v>86</v>
      </c>
      <c r="C98" s="140">
        <v>0</v>
      </c>
      <c r="D98" s="53">
        <v>0</v>
      </c>
      <c r="E98" s="53">
        <v>1</v>
      </c>
      <c r="F98" s="53">
        <v>0</v>
      </c>
      <c r="G98" s="53">
        <v>0</v>
      </c>
      <c r="H98" s="53">
        <v>0</v>
      </c>
      <c r="I98" s="53">
        <v>0</v>
      </c>
      <c r="J98" s="53">
        <v>0</v>
      </c>
      <c r="K98" s="53">
        <v>0</v>
      </c>
      <c r="L98" s="53">
        <v>0</v>
      </c>
      <c r="M98" s="53">
        <v>0</v>
      </c>
      <c r="N98" s="141">
        <v>0</v>
      </c>
    </row>
    <row r="99" spans="2:14" x14ac:dyDescent="0.55000000000000004">
      <c r="B99" s="22">
        <v>87</v>
      </c>
      <c r="C99" s="140">
        <v>1</v>
      </c>
      <c r="D99" s="53">
        <v>0</v>
      </c>
      <c r="E99" s="53">
        <v>1</v>
      </c>
      <c r="F99" s="53">
        <v>0</v>
      </c>
      <c r="G99" s="53">
        <v>0</v>
      </c>
      <c r="H99" s="53">
        <v>1</v>
      </c>
      <c r="I99" s="53">
        <v>0</v>
      </c>
      <c r="J99" s="53">
        <v>0</v>
      </c>
      <c r="K99" s="53">
        <v>0</v>
      </c>
      <c r="L99" s="53">
        <v>0</v>
      </c>
      <c r="M99" s="53">
        <v>0</v>
      </c>
      <c r="N99" s="141">
        <v>0</v>
      </c>
    </row>
    <row r="100" spans="2:14" ht="14.7" thickBot="1" x14ac:dyDescent="0.6">
      <c r="B100" s="26">
        <v>88</v>
      </c>
      <c r="C100" s="142">
        <v>1</v>
      </c>
      <c r="D100" s="143">
        <v>0</v>
      </c>
      <c r="E100" s="143">
        <v>1</v>
      </c>
      <c r="F100" s="143">
        <v>0</v>
      </c>
      <c r="G100" s="143">
        <v>0</v>
      </c>
      <c r="H100" s="143">
        <v>1</v>
      </c>
      <c r="I100" s="143">
        <v>0</v>
      </c>
      <c r="J100" s="143">
        <v>0</v>
      </c>
      <c r="K100" s="143">
        <v>1</v>
      </c>
      <c r="L100" s="143">
        <v>0</v>
      </c>
      <c r="M100" s="143">
        <v>0</v>
      </c>
      <c r="N100" s="144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2:W100"/>
  <sheetViews>
    <sheetView zoomScaleNormal="100" workbookViewId="0">
      <selection activeCell="R23" sqref="R23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1109</v>
      </c>
      <c r="B2" s="6" t="s">
        <v>74</v>
      </c>
      <c r="C2" s="7">
        <v>88</v>
      </c>
      <c r="D2" s="6" t="s">
        <v>75</v>
      </c>
      <c r="E2" s="7">
        <v>12</v>
      </c>
      <c r="F2" s="6" t="s">
        <v>76</v>
      </c>
      <c r="G2" s="7">
        <f>COUNTIF(C13:N100,1)</f>
        <v>528</v>
      </c>
      <c r="H2" s="2"/>
      <c r="I2" s="6" t="s">
        <v>77</v>
      </c>
      <c r="J2" s="7">
        <f>G2/1056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1110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1111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1112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88" t="s">
        <v>1115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1113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1114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1116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76">
        <v>1</v>
      </c>
      <c r="C13" s="97">
        <v>0</v>
      </c>
      <c r="D13" s="98">
        <v>1</v>
      </c>
      <c r="E13" s="98">
        <v>1</v>
      </c>
      <c r="F13" s="98">
        <v>0</v>
      </c>
      <c r="G13" s="98">
        <v>0</v>
      </c>
      <c r="H13" s="98">
        <v>1</v>
      </c>
      <c r="I13" s="98">
        <v>1</v>
      </c>
      <c r="J13" s="98">
        <v>1</v>
      </c>
      <c r="K13" s="98">
        <v>0</v>
      </c>
      <c r="L13" s="98">
        <v>1</v>
      </c>
      <c r="M13" s="98">
        <v>0</v>
      </c>
      <c r="N13" s="99">
        <v>1</v>
      </c>
      <c r="O13" s="4"/>
      <c r="P13" s="4"/>
    </row>
    <row r="14" spans="1:23" x14ac:dyDescent="0.55000000000000004">
      <c r="B14" s="166">
        <v>2</v>
      </c>
      <c r="C14" s="100">
        <v>0</v>
      </c>
      <c r="D14" s="101">
        <v>1</v>
      </c>
      <c r="E14" s="101">
        <v>1</v>
      </c>
      <c r="F14" s="101">
        <v>0</v>
      </c>
      <c r="G14" s="101">
        <v>1</v>
      </c>
      <c r="H14" s="101">
        <v>1</v>
      </c>
      <c r="I14" s="101">
        <v>0</v>
      </c>
      <c r="J14" s="101">
        <v>0</v>
      </c>
      <c r="K14" s="101">
        <v>0</v>
      </c>
      <c r="L14" s="101">
        <v>1</v>
      </c>
      <c r="M14" s="101">
        <v>1</v>
      </c>
      <c r="N14" s="102">
        <v>1</v>
      </c>
      <c r="O14" s="4"/>
      <c r="P14" s="4"/>
    </row>
    <row r="15" spans="1:23" x14ac:dyDescent="0.55000000000000004">
      <c r="B15" s="166">
        <v>3</v>
      </c>
      <c r="C15" s="100">
        <v>1</v>
      </c>
      <c r="D15" s="101">
        <v>0</v>
      </c>
      <c r="E15" s="101">
        <v>1</v>
      </c>
      <c r="F15" s="101">
        <v>0</v>
      </c>
      <c r="G15" s="101">
        <v>1</v>
      </c>
      <c r="H15" s="101">
        <v>0</v>
      </c>
      <c r="I15" s="101">
        <v>1</v>
      </c>
      <c r="J15" s="101">
        <v>0</v>
      </c>
      <c r="K15" s="101">
        <v>1</v>
      </c>
      <c r="L15" s="101">
        <v>0</v>
      </c>
      <c r="M15" s="101">
        <v>0</v>
      </c>
      <c r="N15" s="102">
        <v>1</v>
      </c>
      <c r="O15" s="4"/>
      <c r="P15" s="4"/>
    </row>
    <row r="16" spans="1:23" x14ac:dyDescent="0.55000000000000004">
      <c r="B16" s="166">
        <v>4</v>
      </c>
      <c r="C16" s="100">
        <v>1</v>
      </c>
      <c r="D16" s="101">
        <v>0</v>
      </c>
      <c r="E16" s="101">
        <v>1</v>
      </c>
      <c r="F16" s="101">
        <v>1</v>
      </c>
      <c r="G16" s="101">
        <v>0</v>
      </c>
      <c r="H16" s="101">
        <v>1</v>
      </c>
      <c r="I16" s="101">
        <v>1</v>
      </c>
      <c r="J16" s="101">
        <v>0</v>
      </c>
      <c r="K16" s="101">
        <v>1</v>
      </c>
      <c r="L16" s="101">
        <v>1</v>
      </c>
      <c r="M16" s="101">
        <v>0</v>
      </c>
      <c r="N16" s="102">
        <v>1</v>
      </c>
      <c r="O16" s="4"/>
      <c r="P16" s="4"/>
    </row>
    <row r="17" spans="2:16" x14ac:dyDescent="0.55000000000000004">
      <c r="B17" s="166">
        <v>5</v>
      </c>
      <c r="C17" s="100">
        <v>0</v>
      </c>
      <c r="D17" s="101">
        <v>0</v>
      </c>
      <c r="E17" s="101">
        <v>1</v>
      </c>
      <c r="F17" s="101">
        <v>0</v>
      </c>
      <c r="G17" s="101">
        <v>0</v>
      </c>
      <c r="H17" s="101">
        <v>1</v>
      </c>
      <c r="I17" s="101">
        <v>1</v>
      </c>
      <c r="J17" s="101">
        <v>1</v>
      </c>
      <c r="K17" s="101">
        <v>0</v>
      </c>
      <c r="L17" s="101">
        <v>0</v>
      </c>
      <c r="M17" s="101">
        <v>1</v>
      </c>
      <c r="N17" s="102">
        <v>0</v>
      </c>
      <c r="O17" s="4"/>
      <c r="P17" s="4"/>
    </row>
    <row r="18" spans="2:16" x14ac:dyDescent="0.55000000000000004">
      <c r="B18" s="166">
        <v>6</v>
      </c>
      <c r="C18" s="100">
        <v>0</v>
      </c>
      <c r="D18" s="101">
        <v>0</v>
      </c>
      <c r="E18" s="101">
        <v>1</v>
      </c>
      <c r="F18" s="101">
        <v>1</v>
      </c>
      <c r="G18" s="101">
        <v>0</v>
      </c>
      <c r="H18" s="101">
        <v>0</v>
      </c>
      <c r="I18" s="101">
        <v>1</v>
      </c>
      <c r="J18" s="101">
        <v>1</v>
      </c>
      <c r="K18" s="101">
        <v>1</v>
      </c>
      <c r="L18" s="101">
        <v>0</v>
      </c>
      <c r="M18" s="101">
        <v>1</v>
      </c>
      <c r="N18" s="102">
        <v>0</v>
      </c>
      <c r="O18" s="4"/>
      <c r="P18" s="4"/>
    </row>
    <row r="19" spans="2:16" x14ac:dyDescent="0.55000000000000004">
      <c r="B19" s="166">
        <v>7</v>
      </c>
      <c r="C19" s="100">
        <v>0</v>
      </c>
      <c r="D19" s="101">
        <v>1</v>
      </c>
      <c r="E19" s="101">
        <v>1</v>
      </c>
      <c r="F19" s="101">
        <v>0</v>
      </c>
      <c r="G19" s="101">
        <v>0</v>
      </c>
      <c r="H19" s="101">
        <v>1</v>
      </c>
      <c r="I19" s="101">
        <v>0</v>
      </c>
      <c r="J19" s="101">
        <v>1</v>
      </c>
      <c r="K19" s="101">
        <v>0</v>
      </c>
      <c r="L19" s="101">
        <v>0</v>
      </c>
      <c r="M19" s="101">
        <v>1</v>
      </c>
      <c r="N19" s="102">
        <v>0</v>
      </c>
      <c r="O19" s="4"/>
      <c r="P19" s="4"/>
    </row>
    <row r="20" spans="2:16" x14ac:dyDescent="0.55000000000000004">
      <c r="B20" s="166">
        <v>8</v>
      </c>
      <c r="C20" s="100">
        <v>0</v>
      </c>
      <c r="D20" s="101">
        <v>1</v>
      </c>
      <c r="E20" s="101">
        <v>1</v>
      </c>
      <c r="F20" s="101">
        <v>0</v>
      </c>
      <c r="G20" s="101">
        <v>1</v>
      </c>
      <c r="H20" s="101">
        <v>0</v>
      </c>
      <c r="I20" s="101">
        <v>1</v>
      </c>
      <c r="J20" s="101">
        <v>0</v>
      </c>
      <c r="K20" s="101">
        <v>0</v>
      </c>
      <c r="L20" s="101">
        <v>0</v>
      </c>
      <c r="M20" s="101">
        <v>1</v>
      </c>
      <c r="N20" s="102">
        <v>0</v>
      </c>
      <c r="O20" s="4"/>
      <c r="P20" s="4"/>
    </row>
    <row r="21" spans="2:16" x14ac:dyDescent="0.55000000000000004">
      <c r="B21" s="166">
        <v>9</v>
      </c>
      <c r="C21" s="100">
        <v>0</v>
      </c>
      <c r="D21" s="101">
        <v>1</v>
      </c>
      <c r="E21" s="101">
        <v>0</v>
      </c>
      <c r="F21" s="101">
        <v>0</v>
      </c>
      <c r="G21" s="101">
        <v>1</v>
      </c>
      <c r="H21" s="101">
        <v>0</v>
      </c>
      <c r="I21" s="101">
        <v>1</v>
      </c>
      <c r="J21" s="101">
        <v>0</v>
      </c>
      <c r="K21" s="101">
        <v>0</v>
      </c>
      <c r="L21" s="101">
        <v>0</v>
      </c>
      <c r="M21" s="101">
        <v>0</v>
      </c>
      <c r="N21" s="102">
        <v>1</v>
      </c>
      <c r="O21" s="4"/>
      <c r="P21" s="4"/>
    </row>
    <row r="22" spans="2:16" x14ac:dyDescent="0.55000000000000004">
      <c r="B22" s="166">
        <v>10</v>
      </c>
      <c r="C22" s="100">
        <v>0</v>
      </c>
      <c r="D22" s="101">
        <v>1</v>
      </c>
      <c r="E22" s="101">
        <v>0</v>
      </c>
      <c r="F22" s="101">
        <v>1</v>
      </c>
      <c r="G22" s="101">
        <v>0</v>
      </c>
      <c r="H22" s="101">
        <v>0</v>
      </c>
      <c r="I22" s="101">
        <v>1</v>
      </c>
      <c r="J22" s="101">
        <v>0</v>
      </c>
      <c r="K22" s="101">
        <v>0</v>
      </c>
      <c r="L22" s="101">
        <v>1</v>
      </c>
      <c r="M22" s="101">
        <v>0</v>
      </c>
      <c r="N22" s="102">
        <v>1</v>
      </c>
      <c r="O22" s="4"/>
      <c r="P22" s="4"/>
    </row>
    <row r="23" spans="2:16" x14ac:dyDescent="0.55000000000000004">
      <c r="B23" s="166">
        <v>11</v>
      </c>
      <c r="C23" s="100">
        <v>1</v>
      </c>
      <c r="D23" s="101">
        <v>1</v>
      </c>
      <c r="E23" s="101">
        <v>0</v>
      </c>
      <c r="F23" s="101">
        <v>1</v>
      </c>
      <c r="G23" s="101">
        <v>0</v>
      </c>
      <c r="H23" s="101">
        <v>0</v>
      </c>
      <c r="I23" s="101">
        <v>1</v>
      </c>
      <c r="J23" s="101">
        <v>0</v>
      </c>
      <c r="K23" s="101">
        <v>1</v>
      </c>
      <c r="L23" s="101">
        <v>1</v>
      </c>
      <c r="M23" s="101">
        <v>1</v>
      </c>
      <c r="N23" s="102">
        <v>0</v>
      </c>
      <c r="O23" s="4"/>
      <c r="P23" s="4"/>
    </row>
    <row r="24" spans="2:16" x14ac:dyDescent="0.55000000000000004">
      <c r="B24" s="177">
        <v>12</v>
      </c>
      <c r="C24" s="100">
        <v>1</v>
      </c>
      <c r="D24" s="101">
        <v>1</v>
      </c>
      <c r="E24" s="101">
        <v>1</v>
      </c>
      <c r="F24" s="101">
        <v>0</v>
      </c>
      <c r="G24" s="101">
        <v>1</v>
      </c>
      <c r="H24" s="101">
        <v>0</v>
      </c>
      <c r="I24" s="101">
        <v>1</v>
      </c>
      <c r="J24" s="101">
        <v>0</v>
      </c>
      <c r="K24" s="101">
        <v>1</v>
      </c>
      <c r="L24" s="101">
        <v>0</v>
      </c>
      <c r="M24" s="101">
        <v>1</v>
      </c>
      <c r="N24" s="102">
        <v>0</v>
      </c>
      <c r="O24" s="4"/>
      <c r="P24" s="4"/>
    </row>
    <row r="25" spans="2:16" x14ac:dyDescent="0.55000000000000004">
      <c r="B25" s="177">
        <v>13</v>
      </c>
      <c r="C25" s="100">
        <v>1</v>
      </c>
      <c r="D25" s="101">
        <v>1</v>
      </c>
      <c r="E25" s="101">
        <v>0</v>
      </c>
      <c r="F25" s="101">
        <v>1</v>
      </c>
      <c r="G25" s="101">
        <v>1</v>
      </c>
      <c r="H25" s="101">
        <v>0</v>
      </c>
      <c r="I25" s="101">
        <v>1</v>
      </c>
      <c r="J25" s="101">
        <v>0</v>
      </c>
      <c r="K25" s="101">
        <v>1</v>
      </c>
      <c r="L25" s="101">
        <v>0</v>
      </c>
      <c r="M25" s="101">
        <v>1</v>
      </c>
      <c r="N25" s="102">
        <v>1</v>
      </c>
      <c r="O25" s="4"/>
      <c r="P25" s="4"/>
    </row>
    <row r="26" spans="2:16" x14ac:dyDescent="0.55000000000000004">
      <c r="B26" s="177">
        <v>14</v>
      </c>
      <c r="C26" s="100">
        <v>0</v>
      </c>
      <c r="D26" s="101">
        <v>1</v>
      </c>
      <c r="E26" s="101">
        <v>0</v>
      </c>
      <c r="F26" s="101">
        <v>1</v>
      </c>
      <c r="G26" s="101">
        <v>1</v>
      </c>
      <c r="H26" s="101">
        <v>0</v>
      </c>
      <c r="I26" s="101">
        <v>0</v>
      </c>
      <c r="J26" s="101">
        <v>1</v>
      </c>
      <c r="K26" s="101">
        <v>1</v>
      </c>
      <c r="L26" s="101">
        <v>0</v>
      </c>
      <c r="M26" s="101">
        <v>1</v>
      </c>
      <c r="N26" s="102">
        <v>1</v>
      </c>
      <c r="O26" s="4"/>
      <c r="P26" s="4"/>
    </row>
    <row r="27" spans="2:16" x14ac:dyDescent="0.55000000000000004">
      <c r="B27" s="177">
        <v>15</v>
      </c>
      <c r="C27" s="100">
        <v>0</v>
      </c>
      <c r="D27" s="101">
        <v>0</v>
      </c>
      <c r="E27" s="101">
        <v>0</v>
      </c>
      <c r="F27" s="101">
        <v>0</v>
      </c>
      <c r="G27" s="101">
        <v>1</v>
      </c>
      <c r="H27" s="101">
        <v>0</v>
      </c>
      <c r="I27" s="101">
        <v>1</v>
      </c>
      <c r="J27" s="101">
        <v>0</v>
      </c>
      <c r="K27" s="101">
        <v>1</v>
      </c>
      <c r="L27" s="101">
        <v>0</v>
      </c>
      <c r="M27" s="101">
        <v>0</v>
      </c>
      <c r="N27" s="102">
        <v>0</v>
      </c>
      <c r="O27" s="4"/>
      <c r="P27" s="4"/>
    </row>
    <row r="28" spans="2:16" x14ac:dyDescent="0.55000000000000004">
      <c r="B28" s="166">
        <v>16</v>
      </c>
      <c r="C28" s="100">
        <v>0</v>
      </c>
      <c r="D28" s="101">
        <v>0</v>
      </c>
      <c r="E28" s="101">
        <v>0</v>
      </c>
      <c r="F28" s="101">
        <v>0</v>
      </c>
      <c r="G28" s="101">
        <v>0</v>
      </c>
      <c r="H28" s="101">
        <v>1</v>
      </c>
      <c r="I28" s="101">
        <v>1</v>
      </c>
      <c r="J28" s="101">
        <v>1</v>
      </c>
      <c r="K28" s="101">
        <v>1</v>
      </c>
      <c r="L28" s="101">
        <v>0</v>
      </c>
      <c r="M28" s="101">
        <v>0</v>
      </c>
      <c r="N28" s="102">
        <v>1</v>
      </c>
      <c r="O28" s="4"/>
      <c r="P28" s="4"/>
    </row>
    <row r="29" spans="2:16" x14ac:dyDescent="0.55000000000000004">
      <c r="B29" s="166">
        <v>17</v>
      </c>
      <c r="C29" s="100">
        <v>0</v>
      </c>
      <c r="D29" s="101">
        <v>0</v>
      </c>
      <c r="E29" s="101">
        <v>1</v>
      </c>
      <c r="F29" s="101">
        <v>0</v>
      </c>
      <c r="G29" s="101">
        <v>1</v>
      </c>
      <c r="H29" s="101">
        <v>0</v>
      </c>
      <c r="I29" s="101">
        <v>0</v>
      </c>
      <c r="J29" s="101">
        <v>1</v>
      </c>
      <c r="K29" s="101">
        <v>1</v>
      </c>
      <c r="L29" s="101">
        <v>0</v>
      </c>
      <c r="M29" s="101">
        <v>1</v>
      </c>
      <c r="N29" s="102">
        <v>1</v>
      </c>
      <c r="O29" s="4"/>
      <c r="P29" s="4"/>
    </row>
    <row r="30" spans="2:16" x14ac:dyDescent="0.55000000000000004">
      <c r="B30" s="166">
        <v>18</v>
      </c>
      <c r="C30" s="100">
        <v>0</v>
      </c>
      <c r="D30" s="101">
        <v>1</v>
      </c>
      <c r="E30" s="101">
        <v>1</v>
      </c>
      <c r="F30" s="101">
        <v>1</v>
      </c>
      <c r="G30" s="101">
        <v>1</v>
      </c>
      <c r="H30" s="101">
        <v>0</v>
      </c>
      <c r="I30" s="101">
        <v>1</v>
      </c>
      <c r="J30" s="101">
        <v>1</v>
      </c>
      <c r="K30" s="101">
        <v>1</v>
      </c>
      <c r="L30" s="101">
        <v>0</v>
      </c>
      <c r="M30" s="101">
        <v>0</v>
      </c>
      <c r="N30" s="102">
        <v>1</v>
      </c>
      <c r="O30" s="4"/>
      <c r="P30" s="4"/>
    </row>
    <row r="31" spans="2:16" x14ac:dyDescent="0.55000000000000004">
      <c r="B31" s="166">
        <v>19</v>
      </c>
      <c r="C31" s="100">
        <v>1</v>
      </c>
      <c r="D31" s="101">
        <v>1</v>
      </c>
      <c r="E31" s="101">
        <v>1</v>
      </c>
      <c r="F31" s="101">
        <v>1</v>
      </c>
      <c r="G31" s="101">
        <v>1</v>
      </c>
      <c r="H31" s="101">
        <v>0</v>
      </c>
      <c r="I31" s="101">
        <v>0</v>
      </c>
      <c r="J31" s="101">
        <v>1</v>
      </c>
      <c r="K31" s="101">
        <v>1</v>
      </c>
      <c r="L31" s="101">
        <v>1</v>
      </c>
      <c r="M31" s="101">
        <v>1</v>
      </c>
      <c r="N31" s="102">
        <v>1</v>
      </c>
      <c r="O31" s="4"/>
      <c r="P31" s="4"/>
    </row>
    <row r="32" spans="2:16" x14ac:dyDescent="0.55000000000000004">
      <c r="B32" s="166">
        <v>20</v>
      </c>
      <c r="C32" s="100">
        <v>1</v>
      </c>
      <c r="D32" s="101">
        <v>0</v>
      </c>
      <c r="E32" s="101">
        <v>1</v>
      </c>
      <c r="F32" s="101">
        <v>0</v>
      </c>
      <c r="G32" s="101">
        <v>1</v>
      </c>
      <c r="H32" s="101">
        <v>0</v>
      </c>
      <c r="I32" s="101">
        <v>0</v>
      </c>
      <c r="J32" s="101">
        <v>1</v>
      </c>
      <c r="K32" s="101">
        <v>1</v>
      </c>
      <c r="L32" s="101">
        <v>1</v>
      </c>
      <c r="M32" s="101">
        <v>1</v>
      </c>
      <c r="N32" s="102">
        <v>1</v>
      </c>
      <c r="O32" s="4"/>
      <c r="P32" s="4"/>
    </row>
    <row r="33" spans="2:16" x14ac:dyDescent="0.55000000000000004">
      <c r="B33" s="166">
        <v>21</v>
      </c>
      <c r="C33" s="100">
        <v>1</v>
      </c>
      <c r="D33" s="101">
        <v>0</v>
      </c>
      <c r="E33" s="101">
        <v>0</v>
      </c>
      <c r="F33" s="101">
        <v>1</v>
      </c>
      <c r="G33" s="101">
        <v>0</v>
      </c>
      <c r="H33" s="101">
        <v>1</v>
      </c>
      <c r="I33" s="101">
        <v>1</v>
      </c>
      <c r="J33" s="101">
        <v>1</v>
      </c>
      <c r="K33" s="101">
        <v>0</v>
      </c>
      <c r="L33" s="101">
        <v>0</v>
      </c>
      <c r="M33" s="101">
        <v>0</v>
      </c>
      <c r="N33" s="102">
        <v>1</v>
      </c>
      <c r="O33" s="4"/>
      <c r="P33" s="4"/>
    </row>
    <row r="34" spans="2:16" x14ac:dyDescent="0.55000000000000004">
      <c r="B34" s="166">
        <v>22</v>
      </c>
      <c r="C34" s="100">
        <v>1</v>
      </c>
      <c r="D34" s="101">
        <v>0</v>
      </c>
      <c r="E34" s="101">
        <v>1</v>
      </c>
      <c r="F34" s="101">
        <v>0</v>
      </c>
      <c r="G34" s="101">
        <v>1</v>
      </c>
      <c r="H34" s="101">
        <v>0</v>
      </c>
      <c r="I34" s="101">
        <v>1</v>
      </c>
      <c r="J34" s="101">
        <v>0</v>
      </c>
      <c r="K34" s="101">
        <v>0</v>
      </c>
      <c r="L34" s="101">
        <v>1</v>
      </c>
      <c r="M34" s="101">
        <v>0</v>
      </c>
      <c r="N34" s="102">
        <v>0</v>
      </c>
      <c r="O34" s="4"/>
      <c r="P34" s="4"/>
    </row>
    <row r="35" spans="2:16" x14ac:dyDescent="0.55000000000000004">
      <c r="B35" s="166">
        <v>23</v>
      </c>
      <c r="C35" s="100">
        <v>1</v>
      </c>
      <c r="D35" s="101">
        <v>0</v>
      </c>
      <c r="E35" s="101">
        <v>0</v>
      </c>
      <c r="F35" s="101">
        <v>1</v>
      </c>
      <c r="G35" s="101">
        <v>1</v>
      </c>
      <c r="H35" s="101">
        <v>1</v>
      </c>
      <c r="I35" s="101">
        <v>0</v>
      </c>
      <c r="J35" s="101">
        <v>1</v>
      </c>
      <c r="K35" s="101">
        <v>1</v>
      </c>
      <c r="L35" s="101">
        <v>0</v>
      </c>
      <c r="M35" s="101">
        <v>1</v>
      </c>
      <c r="N35" s="102">
        <v>1</v>
      </c>
      <c r="O35" s="4"/>
      <c r="P35" s="4"/>
    </row>
    <row r="36" spans="2:16" x14ac:dyDescent="0.55000000000000004">
      <c r="B36" s="166">
        <v>24</v>
      </c>
      <c r="C36" s="100">
        <v>1</v>
      </c>
      <c r="D36" s="101">
        <v>0</v>
      </c>
      <c r="E36" s="101">
        <v>1</v>
      </c>
      <c r="F36" s="101">
        <v>0</v>
      </c>
      <c r="G36" s="101">
        <v>1</v>
      </c>
      <c r="H36" s="101">
        <v>0</v>
      </c>
      <c r="I36" s="101">
        <v>0</v>
      </c>
      <c r="J36" s="101">
        <v>0</v>
      </c>
      <c r="K36" s="101">
        <v>0</v>
      </c>
      <c r="L36" s="101">
        <v>0</v>
      </c>
      <c r="M36" s="101">
        <v>1</v>
      </c>
      <c r="N36" s="102">
        <v>0</v>
      </c>
      <c r="O36" s="4"/>
      <c r="P36" s="4"/>
    </row>
    <row r="37" spans="2:16" x14ac:dyDescent="0.55000000000000004">
      <c r="B37" s="166">
        <v>25</v>
      </c>
      <c r="C37" s="100">
        <v>0</v>
      </c>
      <c r="D37" s="101">
        <v>1</v>
      </c>
      <c r="E37" s="101">
        <v>1</v>
      </c>
      <c r="F37" s="101">
        <v>0</v>
      </c>
      <c r="G37" s="101">
        <v>0</v>
      </c>
      <c r="H37" s="101">
        <v>1</v>
      </c>
      <c r="I37" s="101">
        <v>1</v>
      </c>
      <c r="J37" s="101">
        <v>1</v>
      </c>
      <c r="K37" s="101">
        <v>0</v>
      </c>
      <c r="L37" s="101">
        <v>0</v>
      </c>
      <c r="M37" s="101">
        <v>1</v>
      </c>
      <c r="N37" s="102">
        <v>1</v>
      </c>
      <c r="O37" s="4"/>
      <c r="P37" s="4"/>
    </row>
    <row r="38" spans="2:16" x14ac:dyDescent="0.55000000000000004">
      <c r="B38" s="166">
        <v>26</v>
      </c>
      <c r="C38" s="100">
        <v>1</v>
      </c>
      <c r="D38" s="101">
        <v>1</v>
      </c>
      <c r="E38" s="101">
        <v>0</v>
      </c>
      <c r="F38" s="101">
        <v>1</v>
      </c>
      <c r="G38" s="101">
        <v>0</v>
      </c>
      <c r="H38" s="101">
        <v>1</v>
      </c>
      <c r="I38" s="101">
        <v>1</v>
      </c>
      <c r="J38" s="101">
        <v>1</v>
      </c>
      <c r="K38" s="101">
        <v>1</v>
      </c>
      <c r="L38" s="101">
        <v>1</v>
      </c>
      <c r="M38" s="101">
        <v>0</v>
      </c>
      <c r="N38" s="102">
        <v>1</v>
      </c>
      <c r="O38" s="4"/>
      <c r="P38" s="4"/>
    </row>
    <row r="39" spans="2:16" x14ac:dyDescent="0.55000000000000004">
      <c r="B39" s="166">
        <v>27</v>
      </c>
      <c r="C39" s="100">
        <v>0</v>
      </c>
      <c r="D39" s="101">
        <v>0</v>
      </c>
      <c r="E39" s="101">
        <v>0</v>
      </c>
      <c r="F39" s="101">
        <v>1</v>
      </c>
      <c r="G39" s="101">
        <v>0</v>
      </c>
      <c r="H39" s="101">
        <v>1</v>
      </c>
      <c r="I39" s="101">
        <v>1</v>
      </c>
      <c r="J39" s="101">
        <v>0</v>
      </c>
      <c r="K39" s="101">
        <v>0</v>
      </c>
      <c r="L39" s="101">
        <v>1</v>
      </c>
      <c r="M39" s="101">
        <v>0</v>
      </c>
      <c r="N39" s="102">
        <v>0</v>
      </c>
      <c r="O39" s="4"/>
      <c r="P39" s="4"/>
    </row>
    <row r="40" spans="2:16" x14ac:dyDescent="0.55000000000000004">
      <c r="B40" s="166">
        <v>28</v>
      </c>
      <c r="C40" s="100">
        <v>1</v>
      </c>
      <c r="D40" s="101">
        <v>0</v>
      </c>
      <c r="E40" s="101">
        <v>0</v>
      </c>
      <c r="F40" s="101">
        <v>1</v>
      </c>
      <c r="G40" s="101">
        <v>1</v>
      </c>
      <c r="H40" s="101">
        <v>0</v>
      </c>
      <c r="I40" s="101">
        <v>1</v>
      </c>
      <c r="J40" s="101">
        <v>0</v>
      </c>
      <c r="K40" s="101">
        <v>0</v>
      </c>
      <c r="L40" s="101">
        <v>0</v>
      </c>
      <c r="M40" s="101">
        <v>0</v>
      </c>
      <c r="N40" s="102">
        <v>1</v>
      </c>
      <c r="O40" s="4"/>
      <c r="P40" s="4"/>
    </row>
    <row r="41" spans="2:16" x14ac:dyDescent="0.55000000000000004">
      <c r="B41" s="166">
        <v>29</v>
      </c>
      <c r="C41" s="100">
        <v>1</v>
      </c>
      <c r="D41" s="101">
        <v>1</v>
      </c>
      <c r="E41" s="101">
        <v>1</v>
      </c>
      <c r="F41" s="101">
        <v>1</v>
      </c>
      <c r="G41" s="101">
        <v>0</v>
      </c>
      <c r="H41" s="101">
        <v>1</v>
      </c>
      <c r="I41" s="101">
        <v>1</v>
      </c>
      <c r="J41" s="101">
        <v>1</v>
      </c>
      <c r="K41" s="101">
        <v>1</v>
      </c>
      <c r="L41" s="101">
        <v>1</v>
      </c>
      <c r="M41" s="101">
        <v>0</v>
      </c>
      <c r="N41" s="102">
        <v>1</v>
      </c>
      <c r="O41" s="4"/>
      <c r="P41" s="4"/>
    </row>
    <row r="42" spans="2:16" x14ac:dyDescent="0.55000000000000004">
      <c r="B42" s="166">
        <v>30</v>
      </c>
      <c r="C42" s="100">
        <v>1</v>
      </c>
      <c r="D42" s="101">
        <v>0</v>
      </c>
      <c r="E42" s="101">
        <v>1</v>
      </c>
      <c r="F42" s="101">
        <v>0</v>
      </c>
      <c r="G42" s="101">
        <v>1</v>
      </c>
      <c r="H42" s="101">
        <v>1</v>
      </c>
      <c r="I42" s="101">
        <v>0</v>
      </c>
      <c r="J42" s="101">
        <v>1</v>
      </c>
      <c r="K42" s="101">
        <v>1</v>
      </c>
      <c r="L42" s="101">
        <v>1</v>
      </c>
      <c r="M42" s="101">
        <v>1</v>
      </c>
      <c r="N42" s="102">
        <v>1</v>
      </c>
      <c r="O42" s="4"/>
      <c r="P42" s="4"/>
    </row>
    <row r="43" spans="2:16" x14ac:dyDescent="0.55000000000000004">
      <c r="B43" s="166">
        <v>31</v>
      </c>
      <c r="C43" s="100">
        <v>1</v>
      </c>
      <c r="D43" s="101">
        <v>0</v>
      </c>
      <c r="E43" s="101">
        <v>1</v>
      </c>
      <c r="F43" s="101">
        <v>1</v>
      </c>
      <c r="G43" s="101">
        <v>1</v>
      </c>
      <c r="H43" s="101">
        <v>1</v>
      </c>
      <c r="I43" s="101">
        <v>0</v>
      </c>
      <c r="J43" s="101">
        <v>0</v>
      </c>
      <c r="K43" s="101">
        <v>1</v>
      </c>
      <c r="L43" s="101">
        <v>0</v>
      </c>
      <c r="M43" s="101">
        <v>1</v>
      </c>
      <c r="N43" s="102">
        <v>1</v>
      </c>
      <c r="O43" s="4"/>
      <c r="P43" s="4"/>
    </row>
    <row r="44" spans="2:16" x14ac:dyDescent="0.55000000000000004">
      <c r="B44" s="166">
        <v>32</v>
      </c>
      <c r="C44" s="100">
        <v>0</v>
      </c>
      <c r="D44" s="101">
        <v>1</v>
      </c>
      <c r="E44" s="101">
        <v>1</v>
      </c>
      <c r="F44" s="101">
        <v>1</v>
      </c>
      <c r="G44" s="101">
        <v>1</v>
      </c>
      <c r="H44" s="101">
        <v>0</v>
      </c>
      <c r="I44" s="101">
        <v>0</v>
      </c>
      <c r="J44" s="101">
        <v>1</v>
      </c>
      <c r="K44" s="101">
        <v>1</v>
      </c>
      <c r="L44" s="101">
        <v>0</v>
      </c>
      <c r="M44" s="101">
        <v>1</v>
      </c>
      <c r="N44" s="102">
        <v>0</v>
      </c>
      <c r="O44" s="4"/>
      <c r="P44" s="4"/>
    </row>
    <row r="45" spans="2:16" x14ac:dyDescent="0.55000000000000004">
      <c r="B45" s="166">
        <v>33</v>
      </c>
      <c r="C45" s="100">
        <v>1</v>
      </c>
      <c r="D45" s="101">
        <v>0</v>
      </c>
      <c r="E45" s="101">
        <v>0</v>
      </c>
      <c r="F45" s="101">
        <v>0</v>
      </c>
      <c r="G45" s="101">
        <v>1</v>
      </c>
      <c r="H45" s="101">
        <v>0</v>
      </c>
      <c r="I45" s="101">
        <v>1</v>
      </c>
      <c r="J45" s="101">
        <v>1</v>
      </c>
      <c r="K45" s="101">
        <v>0</v>
      </c>
      <c r="L45" s="101">
        <v>1</v>
      </c>
      <c r="M45" s="101">
        <v>0</v>
      </c>
      <c r="N45" s="102">
        <v>1</v>
      </c>
      <c r="O45" s="4"/>
      <c r="P45" s="4"/>
    </row>
    <row r="46" spans="2:16" x14ac:dyDescent="0.55000000000000004">
      <c r="B46" s="166">
        <v>34</v>
      </c>
      <c r="C46" s="100">
        <v>1</v>
      </c>
      <c r="D46" s="101">
        <v>1</v>
      </c>
      <c r="E46" s="101">
        <v>1</v>
      </c>
      <c r="F46" s="101">
        <v>1</v>
      </c>
      <c r="G46" s="101">
        <v>1</v>
      </c>
      <c r="H46" s="101">
        <v>0</v>
      </c>
      <c r="I46" s="101">
        <v>0</v>
      </c>
      <c r="J46" s="101">
        <v>1</v>
      </c>
      <c r="K46" s="101">
        <v>1</v>
      </c>
      <c r="L46" s="101">
        <v>0</v>
      </c>
      <c r="M46" s="101">
        <v>1</v>
      </c>
      <c r="N46" s="102">
        <v>0</v>
      </c>
      <c r="O46" s="4"/>
      <c r="P46" s="4"/>
    </row>
    <row r="47" spans="2:16" x14ac:dyDescent="0.55000000000000004">
      <c r="B47" s="166">
        <v>35</v>
      </c>
      <c r="C47" s="100">
        <v>1</v>
      </c>
      <c r="D47" s="101">
        <v>0</v>
      </c>
      <c r="E47" s="101">
        <v>1</v>
      </c>
      <c r="F47" s="101">
        <v>0</v>
      </c>
      <c r="G47" s="101">
        <v>0</v>
      </c>
      <c r="H47" s="101">
        <v>1</v>
      </c>
      <c r="I47" s="101">
        <v>0</v>
      </c>
      <c r="J47" s="101">
        <v>1</v>
      </c>
      <c r="K47" s="101">
        <v>0</v>
      </c>
      <c r="L47" s="101">
        <v>0</v>
      </c>
      <c r="M47" s="101">
        <v>0</v>
      </c>
      <c r="N47" s="102">
        <v>0</v>
      </c>
      <c r="O47" s="4"/>
      <c r="P47" s="4"/>
    </row>
    <row r="48" spans="2:16" x14ac:dyDescent="0.55000000000000004">
      <c r="B48" s="166">
        <v>36</v>
      </c>
      <c r="C48" s="100">
        <v>0</v>
      </c>
      <c r="D48" s="101">
        <v>0</v>
      </c>
      <c r="E48" s="101">
        <v>1</v>
      </c>
      <c r="F48" s="101">
        <v>1</v>
      </c>
      <c r="G48" s="101">
        <v>1</v>
      </c>
      <c r="H48" s="101">
        <v>0</v>
      </c>
      <c r="I48" s="101">
        <v>1</v>
      </c>
      <c r="J48" s="101">
        <v>0</v>
      </c>
      <c r="K48" s="101">
        <v>0</v>
      </c>
      <c r="L48" s="101">
        <v>0</v>
      </c>
      <c r="M48" s="101">
        <v>1</v>
      </c>
      <c r="N48" s="102">
        <v>0</v>
      </c>
      <c r="O48" s="4"/>
      <c r="P48" s="4"/>
    </row>
    <row r="49" spans="2:16" x14ac:dyDescent="0.55000000000000004">
      <c r="B49" s="166">
        <v>37</v>
      </c>
      <c r="C49" s="100">
        <v>0</v>
      </c>
      <c r="D49" s="101">
        <v>1</v>
      </c>
      <c r="E49" s="101">
        <v>1</v>
      </c>
      <c r="F49" s="101">
        <v>0</v>
      </c>
      <c r="G49" s="101">
        <v>0</v>
      </c>
      <c r="H49" s="101">
        <v>1</v>
      </c>
      <c r="I49" s="101">
        <v>0</v>
      </c>
      <c r="J49" s="101">
        <v>0</v>
      </c>
      <c r="K49" s="101">
        <v>0</v>
      </c>
      <c r="L49" s="101">
        <v>1</v>
      </c>
      <c r="M49" s="101">
        <v>1</v>
      </c>
      <c r="N49" s="102">
        <v>1</v>
      </c>
      <c r="O49" s="4"/>
      <c r="P49" s="4"/>
    </row>
    <row r="50" spans="2:16" x14ac:dyDescent="0.55000000000000004">
      <c r="B50" s="166">
        <v>38</v>
      </c>
      <c r="C50" s="100">
        <v>1</v>
      </c>
      <c r="D50" s="101">
        <v>0</v>
      </c>
      <c r="E50" s="101">
        <v>1</v>
      </c>
      <c r="F50" s="101">
        <v>0</v>
      </c>
      <c r="G50" s="101">
        <v>0</v>
      </c>
      <c r="H50" s="101">
        <v>0</v>
      </c>
      <c r="I50" s="101">
        <v>1</v>
      </c>
      <c r="J50" s="101">
        <v>1</v>
      </c>
      <c r="K50" s="101">
        <v>0</v>
      </c>
      <c r="L50" s="101">
        <v>1</v>
      </c>
      <c r="M50" s="101">
        <v>0</v>
      </c>
      <c r="N50" s="102">
        <v>1</v>
      </c>
      <c r="O50" s="4"/>
      <c r="P50" s="4"/>
    </row>
    <row r="51" spans="2:16" x14ac:dyDescent="0.55000000000000004">
      <c r="B51" s="166">
        <v>39</v>
      </c>
      <c r="C51" s="100">
        <v>1</v>
      </c>
      <c r="D51" s="101">
        <v>1</v>
      </c>
      <c r="E51" s="101">
        <v>0</v>
      </c>
      <c r="F51" s="101">
        <v>1</v>
      </c>
      <c r="G51" s="101">
        <v>0</v>
      </c>
      <c r="H51" s="101">
        <v>0</v>
      </c>
      <c r="I51" s="101">
        <v>1</v>
      </c>
      <c r="J51" s="101">
        <v>1</v>
      </c>
      <c r="K51" s="101">
        <v>0</v>
      </c>
      <c r="L51" s="101">
        <v>1</v>
      </c>
      <c r="M51" s="101">
        <v>0</v>
      </c>
      <c r="N51" s="102">
        <v>0</v>
      </c>
      <c r="O51" s="4"/>
      <c r="P51" s="4"/>
    </row>
    <row r="52" spans="2:16" x14ac:dyDescent="0.55000000000000004">
      <c r="B52" s="166">
        <v>40</v>
      </c>
      <c r="C52" s="100">
        <v>1</v>
      </c>
      <c r="D52" s="101">
        <v>0</v>
      </c>
      <c r="E52" s="101">
        <v>0</v>
      </c>
      <c r="F52" s="101">
        <v>1</v>
      </c>
      <c r="G52" s="101">
        <v>0</v>
      </c>
      <c r="H52" s="101">
        <v>1</v>
      </c>
      <c r="I52" s="101">
        <v>1</v>
      </c>
      <c r="J52" s="101">
        <v>0</v>
      </c>
      <c r="K52" s="101">
        <v>1</v>
      </c>
      <c r="L52" s="101">
        <v>1</v>
      </c>
      <c r="M52" s="101">
        <v>0</v>
      </c>
      <c r="N52" s="102">
        <v>0</v>
      </c>
      <c r="O52" s="4"/>
      <c r="P52" s="4"/>
    </row>
    <row r="53" spans="2:16" x14ac:dyDescent="0.55000000000000004">
      <c r="B53" s="166">
        <v>41</v>
      </c>
      <c r="C53" s="100">
        <v>0</v>
      </c>
      <c r="D53" s="101">
        <v>1</v>
      </c>
      <c r="E53" s="101">
        <v>1</v>
      </c>
      <c r="F53" s="101">
        <v>1</v>
      </c>
      <c r="G53" s="101">
        <v>0</v>
      </c>
      <c r="H53" s="101">
        <v>1</v>
      </c>
      <c r="I53" s="101">
        <v>1</v>
      </c>
      <c r="J53" s="101">
        <v>0</v>
      </c>
      <c r="K53" s="101">
        <v>1</v>
      </c>
      <c r="L53" s="101">
        <v>0</v>
      </c>
      <c r="M53" s="101">
        <v>1</v>
      </c>
      <c r="N53" s="102">
        <v>1</v>
      </c>
      <c r="O53" s="4"/>
      <c r="P53" s="4"/>
    </row>
    <row r="54" spans="2:16" x14ac:dyDescent="0.55000000000000004">
      <c r="B54" s="166">
        <v>42</v>
      </c>
      <c r="C54" s="100">
        <v>0</v>
      </c>
      <c r="D54" s="101">
        <v>1</v>
      </c>
      <c r="E54" s="101">
        <v>0</v>
      </c>
      <c r="F54" s="101">
        <v>1</v>
      </c>
      <c r="G54" s="101">
        <v>0</v>
      </c>
      <c r="H54" s="101">
        <v>1</v>
      </c>
      <c r="I54" s="101">
        <v>0</v>
      </c>
      <c r="J54" s="101">
        <v>1</v>
      </c>
      <c r="K54" s="101">
        <v>1</v>
      </c>
      <c r="L54" s="101">
        <v>0</v>
      </c>
      <c r="M54" s="101">
        <v>1</v>
      </c>
      <c r="N54" s="102">
        <v>1</v>
      </c>
      <c r="O54" s="4"/>
      <c r="P54" s="4"/>
    </row>
    <row r="55" spans="2:16" x14ac:dyDescent="0.55000000000000004">
      <c r="B55" s="166">
        <v>43</v>
      </c>
      <c r="C55" s="100">
        <v>1</v>
      </c>
      <c r="D55" s="101">
        <v>1</v>
      </c>
      <c r="E55" s="101">
        <v>0</v>
      </c>
      <c r="F55" s="101">
        <v>1</v>
      </c>
      <c r="G55" s="101">
        <v>1</v>
      </c>
      <c r="H55" s="101">
        <v>1</v>
      </c>
      <c r="I55" s="101">
        <v>1</v>
      </c>
      <c r="J55" s="101">
        <v>1</v>
      </c>
      <c r="K55" s="101">
        <v>1</v>
      </c>
      <c r="L55" s="101">
        <v>1</v>
      </c>
      <c r="M55" s="101">
        <v>0</v>
      </c>
      <c r="N55" s="102">
        <v>0</v>
      </c>
      <c r="O55" s="4"/>
      <c r="P55" s="4"/>
    </row>
    <row r="56" spans="2:16" x14ac:dyDescent="0.55000000000000004">
      <c r="B56" s="166">
        <v>44</v>
      </c>
      <c r="C56" s="100">
        <v>1</v>
      </c>
      <c r="D56" s="101">
        <v>0</v>
      </c>
      <c r="E56" s="101">
        <v>0</v>
      </c>
      <c r="F56" s="101">
        <v>0</v>
      </c>
      <c r="G56" s="101">
        <v>1</v>
      </c>
      <c r="H56" s="101">
        <v>0</v>
      </c>
      <c r="I56" s="101">
        <v>0</v>
      </c>
      <c r="J56" s="101">
        <v>0</v>
      </c>
      <c r="K56" s="101">
        <v>0</v>
      </c>
      <c r="L56" s="101">
        <v>1</v>
      </c>
      <c r="M56" s="101">
        <v>1</v>
      </c>
      <c r="N56" s="102">
        <v>0</v>
      </c>
      <c r="O56" s="4"/>
      <c r="P56" s="4"/>
    </row>
    <row r="57" spans="2:16" x14ac:dyDescent="0.55000000000000004">
      <c r="B57" s="166">
        <v>45</v>
      </c>
      <c r="C57" s="100">
        <v>1</v>
      </c>
      <c r="D57" s="101">
        <v>0</v>
      </c>
      <c r="E57" s="101">
        <v>0</v>
      </c>
      <c r="F57" s="101">
        <v>0</v>
      </c>
      <c r="G57" s="101">
        <v>1</v>
      </c>
      <c r="H57" s="101">
        <v>0</v>
      </c>
      <c r="I57" s="101">
        <v>1</v>
      </c>
      <c r="J57" s="101">
        <v>0</v>
      </c>
      <c r="K57" s="101">
        <v>0</v>
      </c>
      <c r="L57" s="101">
        <v>1</v>
      </c>
      <c r="M57" s="101">
        <v>0</v>
      </c>
      <c r="N57" s="102">
        <v>0</v>
      </c>
      <c r="O57" s="4"/>
      <c r="P57" s="4"/>
    </row>
    <row r="58" spans="2:16" x14ac:dyDescent="0.55000000000000004">
      <c r="B58" s="166">
        <v>46</v>
      </c>
      <c r="C58" s="100">
        <v>1</v>
      </c>
      <c r="D58" s="101">
        <v>1</v>
      </c>
      <c r="E58" s="101">
        <v>0</v>
      </c>
      <c r="F58" s="101">
        <v>1</v>
      </c>
      <c r="G58" s="101">
        <v>1</v>
      </c>
      <c r="H58" s="101">
        <v>1</v>
      </c>
      <c r="I58" s="101">
        <v>1</v>
      </c>
      <c r="J58" s="101">
        <v>0</v>
      </c>
      <c r="K58" s="101">
        <v>1</v>
      </c>
      <c r="L58" s="101">
        <v>1</v>
      </c>
      <c r="M58" s="101">
        <v>0</v>
      </c>
      <c r="N58" s="102">
        <v>0</v>
      </c>
      <c r="O58" s="4"/>
      <c r="P58" s="4"/>
    </row>
    <row r="59" spans="2:16" x14ac:dyDescent="0.55000000000000004">
      <c r="B59" s="166">
        <v>47</v>
      </c>
      <c r="C59" s="100">
        <v>1</v>
      </c>
      <c r="D59" s="101">
        <v>0</v>
      </c>
      <c r="E59" s="101">
        <v>1</v>
      </c>
      <c r="F59" s="101">
        <v>0</v>
      </c>
      <c r="G59" s="101">
        <v>1</v>
      </c>
      <c r="H59" s="101">
        <v>0</v>
      </c>
      <c r="I59" s="101">
        <v>0</v>
      </c>
      <c r="J59" s="101">
        <v>1</v>
      </c>
      <c r="K59" s="101">
        <v>0</v>
      </c>
      <c r="L59" s="101">
        <v>1</v>
      </c>
      <c r="M59" s="101">
        <v>0</v>
      </c>
      <c r="N59" s="102">
        <v>1</v>
      </c>
      <c r="O59" s="4"/>
      <c r="P59" s="4"/>
    </row>
    <row r="60" spans="2:16" x14ac:dyDescent="0.55000000000000004">
      <c r="B60" s="166">
        <v>48</v>
      </c>
      <c r="C60" s="100">
        <v>1</v>
      </c>
      <c r="D60" s="101">
        <v>1</v>
      </c>
      <c r="E60" s="101">
        <v>0</v>
      </c>
      <c r="F60" s="101">
        <v>1</v>
      </c>
      <c r="G60" s="101">
        <v>1</v>
      </c>
      <c r="H60" s="101">
        <v>1</v>
      </c>
      <c r="I60" s="101">
        <v>0</v>
      </c>
      <c r="J60" s="101">
        <v>0</v>
      </c>
      <c r="K60" s="101">
        <v>0</v>
      </c>
      <c r="L60" s="101">
        <v>1</v>
      </c>
      <c r="M60" s="101">
        <v>0</v>
      </c>
      <c r="N60" s="102">
        <v>0</v>
      </c>
      <c r="O60" s="4"/>
      <c r="P60" s="4"/>
    </row>
    <row r="61" spans="2:16" x14ac:dyDescent="0.55000000000000004">
      <c r="B61" s="166">
        <v>49</v>
      </c>
      <c r="C61" s="100">
        <v>0</v>
      </c>
      <c r="D61" s="101">
        <v>1</v>
      </c>
      <c r="E61" s="101">
        <v>1</v>
      </c>
      <c r="F61" s="101">
        <v>1</v>
      </c>
      <c r="G61" s="101">
        <v>0</v>
      </c>
      <c r="H61" s="101">
        <v>1</v>
      </c>
      <c r="I61" s="101">
        <v>0</v>
      </c>
      <c r="J61" s="101">
        <v>0</v>
      </c>
      <c r="K61" s="101">
        <v>0</v>
      </c>
      <c r="L61" s="101">
        <v>0</v>
      </c>
      <c r="M61" s="101">
        <v>0</v>
      </c>
      <c r="N61" s="102">
        <v>1</v>
      </c>
      <c r="O61" s="4"/>
      <c r="P61" s="4"/>
    </row>
    <row r="62" spans="2:16" x14ac:dyDescent="0.55000000000000004">
      <c r="B62" s="166">
        <v>50</v>
      </c>
      <c r="C62" s="100">
        <v>1</v>
      </c>
      <c r="D62" s="101">
        <v>0</v>
      </c>
      <c r="E62" s="101">
        <v>1</v>
      </c>
      <c r="F62" s="101">
        <v>0</v>
      </c>
      <c r="G62" s="101">
        <v>1</v>
      </c>
      <c r="H62" s="101">
        <v>0</v>
      </c>
      <c r="I62" s="101">
        <v>0</v>
      </c>
      <c r="J62" s="101">
        <v>0</v>
      </c>
      <c r="K62" s="101">
        <v>0</v>
      </c>
      <c r="L62" s="101">
        <v>0</v>
      </c>
      <c r="M62" s="101">
        <v>0</v>
      </c>
      <c r="N62" s="102">
        <v>0</v>
      </c>
      <c r="O62" s="4"/>
      <c r="P62" s="4"/>
    </row>
    <row r="63" spans="2:16" x14ac:dyDescent="0.55000000000000004">
      <c r="B63" s="166">
        <v>51</v>
      </c>
      <c r="C63" s="100">
        <v>0</v>
      </c>
      <c r="D63" s="101">
        <v>1</v>
      </c>
      <c r="E63" s="101">
        <v>1</v>
      </c>
      <c r="F63" s="101">
        <v>0</v>
      </c>
      <c r="G63" s="101">
        <v>0</v>
      </c>
      <c r="H63" s="101">
        <v>1</v>
      </c>
      <c r="I63" s="101">
        <v>1</v>
      </c>
      <c r="J63" s="101">
        <v>0</v>
      </c>
      <c r="K63" s="101">
        <v>0</v>
      </c>
      <c r="L63" s="101">
        <v>1</v>
      </c>
      <c r="M63" s="101">
        <v>1</v>
      </c>
      <c r="N63" s="102">
        <v>1</v>
      </c>
      <c r="O63" s="4"/>
      <c r="P63" s="4"/>
    </row>
    <row r="64" spans="2:16" x14ac:dyDescent="0.55000000000000004">
      <c r="B64" s="166">
        <v>52</v>
      </c>
      <c r="C64" s="100">
        <v>1</v>
      </c>
      <c r="D64" s="101">
        <v>0</v>
      </c>
      <c r="E64" s="101">
        <v>1</v>
      </c>
      <c r="F64" s="101">
        <v>0</v>
      </c>
      <c r="G64" s="101">
        <v>1</v>
      </c>
      <c r="H64" s="101">
        <v>0</v>
      </c>
      <c r="I64" s="101">
        <v>0</v>
      </c>
      <c r="J64" s="101">
        <v>0</v>
      </c>
      <c r="K64" s="101">
        <v>0</v>
      </c>
      <c r="L64" s="101">
        <v>0</v>
      </c>
      <c r="M64" s="101">
        <v>0</v>
      </c>
      <c r="N64" s="102">
        <v>0</v>
      </c>
      <c r="O64" s="4"/>
      <c r="P64" s="4"/>
    </row>
    <row r="65" spans="2:16" x14ac:dyDescent="0.55000000000000004">
      <c r="B65" s="166">
        <v>53</v>
      </c>
      <c r="C65" s="100">
        <v>0</v>
      </c>
      <c r="D65" s="101">
        <v>1</v>
      </c>
      <c r="E65" s="101">
        <v>0</v>
      </c>
      <c r="F65" s="101">
        <v>0</v>
      </c>
      <c r="G65" s="101">
        <v>0</v>
      </c>
      <c r="H65" s="101">
        <v>1</v>
      </c>
      <c r="I65" s="101">
        <v>1</v>
      </c>
      <c r="J65" s="101">
        <v>0</v>
      </c>
      <c r="K65" s="101">
        <v>0</v>
      </c>
      <c r="L65" s="101">
        <v>0</v>
      </c>
      <c r="M65" s="101">
        <v>1</v>
      </c>
      <c r="N65" s="102">
        <v>1</v>
      </c>
      <c r="O65" s="4"/>
      <c r="P65" s="4"/>
    </row>
    <row r="66" spans="2:16" x14ac:dyDescent="0.55000000000000004">
      <c r="B66" s="166">
        <v>54</v>
      </c>
      <c r="C66" s="100">
        <v>1</v>
      </c>
      <c r="D66" s="101">
        <v>1</v>
      </c>
      <c r="E66" s="101">
        <v>0</v>
      </c>
      <c r="F66" s="101">
        <v>0</v>
      </c>
      <c r="G66" s="101">
        <v>0</v>
      </c>
      <c r="H66" s="101">
        <v>1</v>
      </c>
      <c r="I66" s="101">
        <v>1</v>
      </c>
      <c r="J66" s="101">
        <v>0</v>
      </c>
      <c r="K66" s="101">
        <v>1</v>
      </c>
      <c r="L66" s="101">
        <v>1</v>
      </c>
      <c r="M66" s="101">
        <v>0</v>
      </c>
      <c r="N66" s="102">
        <v>1</v>
      </c>
      <c r="O66" s="4"/>
      <c r="P66" s="4"/>
    </row>
    <row r="67" spans="2:16" x14ac:dyDescent="0.55000000000000004">
      <c r="B67" s="166">
        <v>55</v>
      </c>
      <c r="C67" s="100">
        <v>0</v>
      </c>
      <c r="D67" s="101">
        <v>0</v>
      </c>
      <c r="E67" s="101">
        <v>0</v>
      </c>
      <c r="F67" s="101">
        <v>0</v>
      </c>
      <c r="G67" s="101">
        <v>1</v>
      </c>
      <c r="H67" s="101">
        <v>0</v>
      </c>
      <c r="I67" s="101">
        <v>1</v>
      </c>
      <c r="J67" s="101">
        <v>0</v>
      </c>
      <c r="K67" s="101">
        <v>1</v>
      </c>
      <c r="L67" s="101">
        <v>1</v>
      </c>
      <c r="M67" s="101">
        <v>1</v>
      </c>
      <c r="N67" s="102">
        <v>1</v>
      </c>
      <c r="O67" s="4"/>
      <c r="P67" s="4"/>
    </row>
    <row r="68" spans="2:16" x14ac:dyDescent="0.55000000000000004">
      <c r="B68" s="166">
        <v>56</v>
      </c>
      <c r="C68" s="100">
        <v>1</v>
      </c>
      <c r="D68" s="101">
        <v>0</v>
      </c>
      <c r="E68" s="101">
        <v>0</v>
      </c>
      <c r="F68" s="101">
        <v>0</v>
      </c>
      <c r="G68" s="101">
        <v>1</v>
      </c>
      <c r="H68" s="101">
        <v>0</v>
      </c>
      <c r="I68" s="101">
        <v>0</v>
      </c>
      <c r="J68" s="101">
        <v>0</v>
      </c>
      <c r="K68" s="101">
        <v>0</v>
      </c>
      <c r="L68" s="101">
        <v>0</v>
      </c>
      <c r="M68" s="101">
        <v>0</v>
      </c>
      <c r="N68" s="102">
        <v>0</v>
      </c>
      <c r="O68" s="4"/>
      <c r="P68" s="4"/>
    </row>
    <row r="69" spans="2:16" x14ac:dyDescent="0.55000000000000004">
      <c r="B69" s="166">
        <v>57</v>
      </c>
      <c r="C69" s="100">
        <v>1</v>
      </c>
      <c r="D69" s="101">
        <v>0</v>
      </c>
      <c r="E69" s="101">
        <v>1</v>
      </c>
      <c r="F69" s="101">
        <v>1</v>
      </c>
      <c r="G69" s="101">
        <v>0</v>
      </c>
      <c r="H69" s="101">
        <v>0</v>
      </c>
      <c r="I69" s="101">
        <v>1</v>
      </c>
      <c r="J69" s="101">
        <v>0</v>
      </c>
      <c r="K69" s="101">
        <v>1</v>
      </c>
      <c r="L69" s="101">
        <v>1</v>
      </c>
      <c r="M69" s="101">
        <v>1</v>
      </c>
      <c r="N69" s="102">
        <v>0</v>
      </c>
      <c r="O69" s="4"/>
      <c r="P69" s="4"/>
    </row>
    <row r="70" spans="2:16" x14ac:dyDescent="0.55000000000000004">
      <c r="B70" s="166">
        <v>58</v>
      </c>
      <c r="C70" s="100">
        <v>0</v>
      </c>
      <c r="D70" s="101">
        <v>0</v>
      </c>
      <c r="E70" s="101">
        <v>0</v>
      </c>
      <c r="F70" s="101">
        <v>0</v>
      </c>
      <c r="G70" s="101">
        <v>1</v>
      </c>
      <c r="H70" s="101">
        <v>1</v>
      </c>
      <c r="I70" s="101">
        <v>0</v>
      </c>
      <c r="J70" s="101">
        <v>0</v>
      </c>
      <c r="K70" s="101">
        <v>0</v>
      </c>
      <c r="L70" s="101">
        <v>1</v>
      </c>
      <c r="M70" s="101">
        <v>0</v>
      </c>
      <c r="N70" s="102">
        <v>0</v>
      </c>
      <c r="O70" s="4"/>
      <c r="P70" s="4"/>
    </row>
    <row r="71" spans="2:16" x14ac:dyDescent="0.55000000000000004">
      <c r="B71" s="166">
        <v>59</v>
      </c>
      <c r="C71" s="100">
        <v>1</v>
      </c>
      <c r="D71" s="101">
        <v>1</v>
      </c>
      <c r="E71" s="101">
        <v>0</v>
      </c>
      <c r="F71" s="101">
        <v>1</v>
      </c>
      <c r="G71" s="101">
        <v>0</v>
      </c>
      <c r="H71" s="101">
        <v>1</v>
      </c>
      <c r="I71" s="101">
        <v>0</v>
      </c>
      <c r="J71" s="101">
        <v>1</v>
      </c>
      <c r="K71" s="101">
        <v>1</v>
      </c>
      <c r="L71" s="101">
        <v>1</v>
      </c>
      <c r="M71" s="101">
        <v>0</v>
      </c>
      <c r="N71" s="102">
        <v>1</v>
      </c>
      <c r="O71" s="4"/>
      <c r="P71" s="4"/>
    </row>
    <row r="72" spans="2:16" x14ac:dyDescent="0.55000000000000004">
      <c r="B72" s="166">
        <v>60</v>
      </c>
      <c r="C72" s="100">
        <v>1</v>
      </c>
      <c r="D72" s="101">
        <v>1</v>
      </c>
      <c r="E72" s="101">
        <v>0</v>
      </c>
      <c r="F72" s="101">
        <v>1</v>
      </c>
      <c r="G72" s="101">
        <v>1</v>
      </c>
      <c r="H72" s="101">
        <v>0</v>
      </c>
      <c r="I72" s="101">
        <v>1</v>
      </c>
      <c r="J72" s="101">
        <v>1</v>
      </c>
      <c r="K72" s="101">
        <v>0</v>
      </c>
      <c r="L72" s="101">
        <v>0</v>
      </c>
      <c r="M72" s="101">
        <v>1</v>
      </c>
      <c r="N72" s="102">
        <v>1</v>
      </c>
      <c r="O72" s="4"/>
      <c r="P72" s="4"/>
    </row>
    <row r="73" spans="2:16" x14ac:dyDescent="0.55000000000000004">
      <c r="B73" s="166">
        <v>61</v>
      </c>
      <c r="C73" s="100">
        <v>1</v>
      </c>
      <c r="D73" s="101">
        <v>0</v>
      </c>
      <c r="E73" s="101">
        <v>0</v>
      </c>
      <c r="F73" s="101">
        <v>1</v>
      </c>
      <c r="G73" s="101">
        <v>1</v>
      </c>
      <c r="H73" s="101">
        <v>0</v>
      </c>
      <c r="I73" s="101">
        <v>1</v>
      </c>
      <c r="J73" s="101">
        <v>1</v>
      </c>
      <c r="K73" s="101">
        <v>1</v>
      </c>
      <c r="L73" s="101">
        <v>0</v>
      </c>
      <c r="M73" s="101">
        <v>0</v>
      </c>
      <c r="N73" s="102">
        <v>1</v>
      </c>
      <c r="O73" s="4"/>
      <c r="P73" s="4"/>
    </row>
    <row r="74" spans="2:16" x14ac:dyDescent="0.55000000000000004">
      <c r="B74" s="166">
        <v>62</v>
      </c>
      <c r="C74" s="100">
        <v>1</v>
      </c>
      <c r="D74" s="101">
        <v>1</v>
      </c>
      <c r="E74" s="101">
        <v>0</v>
      </c>
      <c r="F74" s="101">
        <v>0</v>
      </c>
      <c r="G74" s="101">
        <v>1</v>
      </c>
      <c r="H74" s="101">
        <v>1</v>
      </c>
      <c r="I74" s="101">
        <v>1</v>
      </c>
      <c r="J74" s="101">
        <v>0</v>
      </c>
      <c r="K74" s="101">
        <v>0</v>
      </c>
      <c r="L74" s="101">
        <v>1</v>
      </c>
      <c r="M74" s="101">
        <v>1</v>
      </c>
      <c r="N74" s="102">
        <v>0</v>
      </c>
      <c r="O74" s="4"/>
      <c r="P74" s="4"/>
    </row>
    <row r="75" spans="2:16" x14ac:dyDescent="0.55000000000000004">
      <c r="B75" s="166">
        <v>63</v>
      </c>
      <c r="C75" s="100">
        <v>0</v>
      </c>
      <c r="D75" s="101">
        <v>1</v>
      </c>
      <c r="E75" s="101">
        <v>1</v>
      </c>
      <c r="F75" s="101">
        <v>0</v>
      </c>
      <c r="G75" s="101">
        <v>1</v>
      </c>
      <c r="H75" s="101">
        <v>1</v>
      </c>
      <c r="I75" s="101">
        <v>1</v>
      </c>
      <c r="J75" s="101">
        <v>0</v>
      </c>
      <c r="K75" s="101">
        <v>0</v>
      </c>
      <c r="L75" s="101">
        <v>1</v>
      </c>
      <c r="M75" s="101">
        <v>1</v>
      </c>
      <c r="N75" s="102">
        <v>1</v>
      </c>
      <c r="O75" s="4"/>
      <c r="P75" s="4"/>
    </row>
    <row r="76" spans="2:16" x14ac:dyDescent="0.55000000000000004">
      <c r="B76" s="166">
        <v>64</v>
      </c>
      <c r="C76" s="100">
        <v>1</v>
      </c>
      <c r="D76" s="101">
        <v>0</v>
      </c>
      <c r="E76" s="101">
        <v>1</v>
      </c>
      <c r="F76" s="101">
        <v>0</v>
      </c>
      <c r="G76" s="101">
        <v>1</v>
      </c>
      <c r="H76" s="101">
        <v>0</v>
      </c>
      <c r="I76" s="101">
        <v>0</v>
      </c>
      <c r="J76" s="101">
        <v>0</v>
      </c>
      <c r="K76" s="101">
        <v>0</v>
      </c>
      <c r="L76" s="101">
        <v>0</v>
      </c>
      <c r="M76" s="101">
        <v>0</v>
      </c>
      <c r="N76" s="102">
        <v>0</v>
      </c>
      <c r="O76" s="4"/>
      <c r="P76" s="4"/>
    </row>
    <row r="77" spans="2:16" x14ac:dyDescent="0.55000000000000004">
      <c r="B77" s="166">
        <v>65</v>
      </c>
      <c r="C77" s="100">
        <v>1</v>
      </c>
      <c r="D77" s="101">
        <v>0</v>
      </c>
      <c r="E77" s="101">
        <v>0</v>
      </c>
      <c r="F77" s="101">
        <v>1</v>
      </c>
      <c r="G77" s="101">
        <v>1</v>
      </c>
      <c r="H77" s="101">
        <v>0</v>
      </c>
      <c r="I77" s="101">
        <v>0</v>
      </c>
      <c r="J77" s="101">
        <v>1</v>
      </c>
      <c r="K77" s="101">
        <v>0</v>
      </c>
      <c r="L77" s="101">
        <v>0</v>
      </c>
      <c r="M77" s="101">
        <v>1</v>
      </c>
      <c r="N77" s="102">
        <v>1</v>
      </c>
    </row>
    <row r="78" spans="2:16" x14ac:dyDescent="0.55000000000000004">
      <c r="B78" s="166">
        <v>66</v>
      </c>
      <c r="C78" s="100">
        <v>0</v>
      </c>
      <c r="D78" s="101">
        <v>1</v>
      </c>
      <c r="E78" s="101">
        <v>1</v>
      </c>
      <c r="F78" s="101">
        <v>1</v>
      </c>
      <c r="G78" s="101">
        <v>1</v>
      </c>
      <c r="H78" s="101">
        <v>0</v>
      </c>
      <c r="I78" s="101">
        <v>0</v>
      </c>
      <c r="J78" s="101">
        <v>1</v>
      </c>
      <c r="K78" s="101">
        <v>1</v>
      </c>
      <c r="L78" s="101">
        <v>0</v>
      </c>
      <c r="M78" s="101">
        <v>1</v>
      </c>
      <c r="N78" s="102">
        <v>0</v>
      </c>
    </row>
    <row r="79" spans="2:16" x14ac:dyDescent="0.55000000000000004">
      <c r="B79" s="166">
        <v>67</v>
      </c>
      <c r="C79" s="100">
        <v>1</v>
      </c>
      <c r="D79" s="101">
        <v>0</v>
      </c>
      <c r="E79" s="101">
        <v>0</v>
      </c>
      <c r="F79" s="101">
        <v>0</v>
      </c>
      <c r="G79" s="101">
        <v>1</v>
      </c>
      <c r="H79" s="101">
        <v>1</v>
      </c>
      <c r="I79" s="101">
        <v>0</v>
      </c>
      <c r="J79" s="101">
        <v>0</v>
      </c>
      <c r="K79" s="101">
        <v>0</v>
      </c>
      <c r="L79" s="101">
        <v>1</v>
      </c>
      <c r="M79" s="101">
        <v>0</v>
      </c>
      <c r="N79" s="102">
        <v>0</v>
      </c>
    </row>
    <row r="80" spans="2:16" x14ac:dyDescent="0.55000000000000004">
      <c r="B80" s="166">
        <v>68</v>
      </c>
      <c r="C80" s="100">
        <v>1</v>
      </c>
      <c r="D80" s="101">
        <v>0</v>
      </c>
      <c r="E80" s="101">
        <v>0</v>
      </c>
      <c r="F80" s="101">
        <v>1</v>
      </c>
      <c r="G80" s="101">
        <v>1</v>
      </c>
      <c r="H80" s="101">
        <v>1</v>
      </c>
      <c r="I80" s="101">
        <v>0</v>
      </c>
      <c r="J80" s="101">
        <v>0</v>
      </c>
      <c r="K80" s="101">
        <v>0</v>
      </c>
      <c r="L80" s="101">
        <v>0</v>
      </c>
      <c r="M80" s="101">
        <v>1</v>
      </c>
      <c r="N80" s="102">
        <v>1</v>
      </c>
    </row>
    <row r="81" spans="2:14" x14ac:dyDescent="0.55000000000000004">
      <c r="B81" s="166">
        <v>69</v>
      </c>
      <c r="C81" s="100">
        <v>0</v>
      </c>
      <c r="D81" s="101">
        <v>0</v>
      </c>
      <c r="E81" s="101">
        <v>1</v>
      </c>
      <c r="F81" s="101">
        <v>0</v>
      </c>
      <c r="G81" s="101">
        <v>1</v>
      </c>
      <c r="H81" s="101">
        <v>1</v>
      </c>
      <c r="I81" s="101">
        <v>0</v>
      </c>
      <c r="J81" s="101">
        <v>0</v>
      </c>
      <c r="K81" s="101">
        <v>0</v>
      </c>
      <c r="L81" s="101">
        <v>1</v>
      </c>
      <c r="M81" s="101">
        <v>0</v>
      </c>
      <c r="N81" s="102">
        <v>1</v>
      </c>
    </row>
    <row r="82" spans="2:14" x14ac:dyDescent="0.55000000000000004">
      <c r="B82" s="166">
        <v>70</v>
      </c>
      <c r="C82" s="100">
        <v>1</v>
      </c>
      <c r="D82" s="101">
        <v>0</v>
      </c>
      <c r="E82" s="101">
        <v>1</v>
      </c>
      <c r="F82" s="101">
        <v>0</v>
      </c>
      <c r="G82" s="101">
        <v>1</v>
      </c>
      <c r="H82" s="101">
        <v>1</v>
      </c>
      <c r="I82" s="101">
        <v>0</v>
      </c>
      <c r="J82" s="101">
        <v>0</v>
      </c>
      <c r="K82" s="101">
        <v>0</v>
      </c>
      <c r="L82" s="101">
        <v>0</v>
      </c>
      <c r="M82" s="101">
        <v>1</v>
      </c>
      <c r="N82" s="102">
        <v>0</v>
      </c>
    </row>
    <row r="83" spans="2:14" x14ac:dyDescent="0.55000000000000004">
      <c r="B83" s="166">
        <v>71</v>
      </c>
      <c r="C83" s="100">
        <v>1</v>
      </c>
      <c r="D83" s="101">
        <v>1</v>
      </c>
      <c r="E83" s="101">
        <v>0</v>
      </c>
      <c r="F83" s="101">
        <v>0</v>
      </c>
      <c r="G83" s="101">
        <v>1</v>
      </c>
      <c r="H83" s="101">
        <v>0</v>
      </c>
      <c r="I83" s="101">
        <v>1</v>
      </c>
      <c r="J83" s="101">
        <v>0</v>
      </c>
      <c r="K83" s="101">
        <v>0</v>
      </c>
      <c r="L83" s="101">
        <v>0</v>
      </c>
      <c r="M83" s="101">
        <v>0</v>
      </c>
      <c r="N83" s="102">
        <v>0</v>
      </c>
    </row>
    <row r="84" spans="2:14" x14ac:dyDescent="0.55000000000000004">
      <c r="B84" s="166">
        <v>72</v>
      </c>
      <c r="C84" s="100">
        <v>0</v>
      </c>
      <c r="D84" s="101">
        <v>0</v>
      </c>
      <c r="E84" s="101">
        <v>0</v>
      </c>
      <c r="F84" s="101">
        <v>0</v>
      </c>
      <c r="G84" s="101">
        <v>0</v>
      </c>
      <c r="H84" s="101">
        <v>0</v>
      </c>
      <c r="I84" s="101">
        <v>1</v>
      </c>
      <c r="J84" s="101">
        <v>0</v>
      </c>
      <c r="K84" s="101">
        <v>0</v>
      </c>
      <c r="L84" s="101">
        <v>1</v>
      </c>
      <c r="M84" s="101">
        <v>0</v>
      </c>
      <c r="N84" s="102">
        <v>0</v>
      </c>
    </row>
    <row r="85" spans="2:14" x14ac:dyDescent="0.55000000000000004">
      <c r="B85" s="166">
        <v>73</v>
      </c>
      <c r="C85" s="100">
        <v>1</v>
      </c>
      <c r="D85" s="101">
        <v>1</v>
      </c>
      <c r="E85" s="101">
        <v>0</v>
      </c>
      <c r="F85" s="101">
        <v>1</v>
      </c>
      <c r="G85" s="101">
        <v>0</v>
      </c>
      <c r="H85" s="101">
        <v>0</v>
      </c>
      <c r="I85" s="101">
        <v>1</v>
      </c>
      <c r="J85" s="101">
        <v>0</v>
      </c>
      <c r="K85" s="101">
        <v>0</v>
      </c>
      <c r="L85" s="101">
        <v>1</v>
      </c>
      <c r="M85" s="101">
        <v>0</v>
      </c>
      <c r="N85" s="102">
        <v>0</v>
      </c>
    </row>
    <row r="86" spans="2:14" x14ac:dyDescent="0.55000000000000004">
      <c r="B86" s="166">
        <v>74</v>
      </c>
      <c r="C86" s="100">
        <v>1</v>
      </c>
      <c r="D86" s="101">
        <v>1</v>
      </c>
      <c r="E86" s="101">
        <v>0</v>
      </c>
      <c r="F86" s="101">
        <v>1</v>
      </c>
      <c r="G86" s="101">
        <v>0</v>
      </c>
      <c r="H86" s="101">
        <v>0</v>
      </c>
      <c r="I86" s="101">
        <v>1</v>
      </c>
      <c r="J86" s="101">
        <v>0</v>
      </c>
      <c r="K86" s="101">
        <v>0</v>
      </c>
      <c r="L86" s="101">
        <v>0</v>
      </c>
      <c r="M86" s="101">
        <v>1</v>
      </c>
      <c r="N86" s="102">
        <v>1</v>
      </c>
    </row>
    <row r="87" spans="2:14" x14ac:dyDescent="0.55000000000000004">
      <c r="B87" s="166">
        <v>75</v>
      </c>
      <c r="C87" s="100">
        <v>0</v>
      </c>
      <c r="D87" s="101">
        <v>0</v>
      </c>
      <c r="E87" s="101">
        <v>1</v>
      </c>
      <c r="F87" s="101">
        <v>0</v>
      </c>
      <c r="G87" s="101">
        <v>1</v>
      </c>
      <c r="H87" s="101">
        <v>0</v>
      </c>
      <c r="I87" s="101">
        <v>0</v>
      </c>
      <c r="J87" s="101">
        <v>0</v>
      </c>
      <c r="K87" s="101">
        <v>0</v>
      </c>
      <c r="L87" s="101">
        <v>1</v>
      </c>
      <c r="M87" s="101">
        <v>1</v>
      </c>
      <c r="N87" s="102">
        <v>0</v>
      </c>
    </row>
    <row r="88" spans="2:14" x14ac:dyDescent="0.55000000000000004">
      <c r="B88" s="166">
        <v>76</v>
      </c>
      <c r="C88" s="100">
        <v>0</v>
      </c>
      <c r="D88" s="101">
        <v>0</v>
      </c>
      <c r="E88" s="101">
        <v>1</v>
      </c>
      <c r="F88" s="101">
        <v>1</v>
      </c>
      <c r="G88" s="101">
        <v>1</v>
      </c>
      <c r="H88" s="101">
        <v>0</v>
      </c>
      <c r="I88" s="101">
        <v>1</v>
      </c>
      <c r="J88" s="101">
        <v>0</v>
      </c>
      <c r="K88" s="101">
        <v>0</v>
      </c>
      <c r="L88" s="101">
        <v>0</v>
      </c>
      <c r="M88" s="101">
        <v>1</v>
      </c>
      <c r="N88" s="102">
        <v>0</v>
      </c>
    </row>
    <row r="89" spans="2:14" x14ac:dyDescent="0.55000000000000004">
      <c r="B89" s="166">
        <v>77</v>
      </c>
      <c r="C89" s="100">
        <v>1</v>
      </c>
      <c r="D89" s="101">
        <v>0</v>
      </c>
      <c r="E89" s="101">
        <v>1</v>
      </c>
      <c r="F89" s="101">
        <v>1</v>
      </c>
      <c r="G89" s="101">
        <v>0</v>
      </c>
      <c r="H89" s="101">
        <v>0</v>
      </c>
      <c r="I89" s="101">
        <v>1</v>
      </c>
      <c r="J89" s="101">
        <v>0</v>
      </c>
      <c r="K89" s="101">
        <v>1</v>
      </c>
      <c r="L89" s="101">
        <v>0</v>
      </c>
      <c r="M89" s="101">
        <v>1</v>
      </c>
      <c r="N89" s="102">
        <v>0</v>
      </c>
    </row>
    <row r="90" spans="2:14" x14ac:dyDescent="0.55000000000000004">
      <c r="B90" s="166">
        <v>78</v>
      </c>
      <c r="C90" s="100">
        <v>0</v>
      </c>
      <c r="D90" s="101">
        <v>1</v>
      </c>
      <c r="E90" s="101">
        <v>0</v>
      </c>
      <c r="F90" s="101">
        <v>1</v>
      </c>
      <c r="G90" s="101">
        <v>0</v>
      </c>
      <c r="H90" s="101">
        <v>1</v>
      </c>
      <c r="I90" s="101">
        <v>0</v>
      </c>
      <c r="J90" s="101">
        <v>1</v>
      </c>
      <c r="K90" s="101">
        <v>0</v>
      </c>
      <c r="L90" s="101">
        <v>1</v>
      </c>
      <c r="M90" s="101">
        <v>0</v>
      </c>
      <c r="N90" s="102">
        <v>1</v>
      </c>
    </row>
    <row r="91" spans="2:14" x14ac:dyDescent="0.55000000000000004">
      <c r="B91" s="166">
        <v>79</v>
      </c>
      <c r="C91" s="100">
        <v>0</v>
      </c>
      <c r="D91" s="101">
        <v>1</v>
      </c>
      <c r="E91" s="101">
        <v>1</v>
      </c>
      <c r="F91" s="101">
        <v>1</v>
      </c>
      <c r="G91" s="101">
        <v>0</v>
      </c>
      <c r="H91" s="101">
        <v>1</v>
      </c>
      <c r="I91" s="101">
        <v>0</v>
      </c>
      <c r="J91" s="101">
        <v>1</v>
      </c>
      <c r="K91" s="101">
        <v>0</v>
      </c>
      <c r="L91" s="101">
        <v>1</v>
      </c>
      <c r="M91" s="101">
        <v>1</v>
      </c>
      <c r="N91" s="102">
        <v>1</v>
      </c>
    </row>
    <row r="92" spans="2:14" x14ac:dyDescent="0.55000000000000004">
      <c r="B92" s="166">
        <v>80</v>
      </c>
      <c r="C92" s="100">
        <v>0</v>
      </c>
      <c r="D92" s="101">
        <v>0</v>
      </c>
      <c r="E92" s="101">
        <v>1</v>
      </c>
      <c r="F92" s="101">
        <v>0</v>
      </c>
      <c r="G92" s="101">
        <v>1</v>
      </c>
      <c r="H92" s="101">
        <v>0</v>
      </c>
      <c r="I92" s="101">
        <v>1</v>
      </c>
      <c r="J92" s="101">
        <v>1</v>
      </c>
      <c r="K92" s="101">
        <v>0</v>
      </c>
      <c r="L92" s="101">
        <v>1</v>
      </c>
      <c r="M92" s="101">
        <v>0</v>
      </c>
      <c r="N92" s="102">
        <v>0</v>
      </c>
    </row>
    <row r="93" spans="2:14" x14ac:dyDescent="0.55000000000000004">
      <c r="B93" s="166">
        <v>81</v>
      </c>
      <c r="C93" s="100">
        <v>0</v>
      </c>
      <c r="D93" s="101">
        <v>1</v>
      </c>
      <c r="E93" s="101">
        <v>1</v>
      </c>
      <c r="F93" s="101">
        <v>0</v>
      </c>
      <c r="G93" s="101">
        <v>1</v>
      </c>
      <c r="H93" s="101">
        <v>0</v>
      </c>
      <c r="I93" s="101">
        <v>1</v>
      </c>
      <c r="J93" s="101">
        <v>1</v>
      </c>
      <c r="K93" s="101">
        <v>1</v>
      </c>
      <c r="L93" s="101">
        <v>1</v>
      </c>
      <c r="M93" s="101">
        <v>0</v>
      </c>
      <c r="N93" s="102">
        <v>0</v>
      </c>
    </row>
    <row r="94" spans="2:14" x14ac:dyDescent="0.55000000000000004">
      <c r="B94" s="166">
        <v>82</v>
      </c>
      <c r="C94" s="100">
        <v>0</v>
      </c>
      <c r="D94" s="101">
        <v>0</v>
      </c>
      <c r="E94" s="101">
        <v>1</v>
      </c>
      <c r="F94" s="101">
        <v>0</v>
      </c>
      <c r="G94" s="101">
        <v>1</v>
      </c>
      <c r="H94" s="101">
        <v>0</v>
      </c>
      <c r="I94" s="101">
        <v>0</v>
      </c>
      <c r="J94" s="101">
        <v>0</v>
      </c>
      <c r="K94" s="101">
        <v>0</v>
      </c>
      <c r="L94" s="101">
        <v>0</v>
      </c>
      <c r="M94" s="101">
        <v>1</v>
      </c>
      <c r="N94" s="102">
        <v>0</v>
      </c>
    </row>
    <row r="95" spans="2:14" x14ac:dyDescent="0.55000000000000004">
      <c r="B95" s="166">
        <v>83</v>
      </c>
      <c r="C95" s="100">
        <v>0</v>
      </c>
      <c r="D95" s="101">
        <v>1</v>
      </c>
      <c r="E95" s="101">
        <v>0</v>
      </c>
      <c r="F95" s="101">
        <v>0</v>
      </c>
      <c r="G95" s="101">
        <v>0</v>
      </c>
      <c r="H95" s="101">
        <v>1</v>
      </c>
      <c r="I95" s="101">
        <v>1</v>
      </c>
      <c r="J95" s="101">
        <v>1</v>
      </c>
      <c r="K95" s="101">
        <v>0</v>
      </c>
      <c r="L95" s="101">
        <v>0</v>
      </c>
      <c r="M95" s="101">
        <v>1</v>
      </c>
      <c r="N95" s="102">
        <v>0</v>
      </c>
    </row>
    <row r="96" spans="2:14" x14ac:dyDescent="0.55000000000000004">
      <c r="B96" s="166">
        <v>84</v>
      </c>
      <c r="C96" s="100">
        <v>1</v>
      </c>
      <c r="D96" s="101">
        <v>0</v>
      </c>
      <c r="E96" s="101">
        <v>0</v>
      </c>
      <c r="F96" s="101">
        <v>1</v>
      </c>
      <c r="G96" s="101">
        <v>1</v>
      </c>
      <c r="H96" s="101">
        <v>0</v>
      </c>
      <c r="I96" s="101">
        <v>0</v>
      </c>
      <c r="J96" s="101">
        <v>1</v>
      </c>
      <c r="K96" s="101">
        <v>1</v>
      </c>
      <c r="L96" s="101">
        <v>1</v>
      </c>
      <c r="M96" s="101">
        <v>1</v>
      </c>
      <c r="N96" s="102">
        <v>0</v>
      </c>
    </row>
    <row r="97" spans="2:14" x14ac:dyDescent="0.55000000000000004">
      <c r="B97" s="166">
        <v>85</v>
      </c>
      <c r="C97" s="100">
        <v>1</v>
      </c>
      <c r="D97" s="101">
        <v>0</v>
      </c>
      <c r="E97" s="101">
        <v>1</v>
      </c>
      <c r="F97" s="101">
        <v>1</v>
      </c>
      <c r="G97" s="101">
        <v>0</v>
      </c>
      <c r="H97" s="101">
        <v>1</v>
      </c>
      <c r="I97" s="101">
        <v>0</v>
      </c>
      <c r="J97" s="101">
        <v>1</v>
      </c>
      <c r="K97" s="101">
        <v>1</v>
      </c>
      <c r="L97" s="101">
        <v>1</v>
      </c>
      <c r="M97" s="101">
        <v>0</v>
      </c>
      <c r="N97" s="102">
        <v>1</v>
      </c>
    </row>
    <row r="98" spans="2:14" x14ac:dyDescent="0.55000000000000004">
      <c r="B98" s="166">
        <v>86</v>
      </c>
      <c r="C98" s="100">
        <v>1</v>
      </c>
      <c r="D98" s="101">
        <v>0</v>
      </c>
      <c r="E98" s="101">
        <v>1</v>
      </c>
      <c r="F98" s="101">
        <v>0</v>
      </c>
      <c r="G98" s="101">
        <v>1</v>
      </c>
      <c r="H98" s="101">
        <v>1</v>
      </c>
      <c r="I98" s="101">
        <v>0</v>
      </c>
      <c r="J98" s="101">
        <v>1</v>
      </c>
      <c r="K98" s="101">
        <v>1</v>
      </c>
      <c r="L98" s="101">
        <v>0</v>
      </c>
      <c r="M98" s="101">
        <v>1</v>
      </c>
      <c r="N98" s="102">
        <v>0</v>
      </c>
    </row>
    <row r="99" spans="2:14" x14ac:dyDescent="0.55000000000000004">
      <c r="B99" s="166">
        <v>87</v>
      </c>
      <c r="C99" s="100">
        <v>1</v>
      </c>
      <c r="D99" s="101">
        <v>1</v>
      </c>
      <c r="E99" s="101">
        <v>1</v>
      </c>
      <c r="F99" s="101">
        <v>0</v>
      </c>
      <c r="G99" s="101">
        <v>1</v>
      </c>
      <c r="H99" s="101">
        <v>0</v>
      </c>
      <c r="I99" s="101">
        <v>0</v>
      </c>
      <c r="J99" s="101">
        <v>0</v>
      </c>
      <c r="K99" s="101">
        <v>1</v>
      </c>
      <c r="L99" s="101">
        <v>0</v>
      </c>
      <c r="M99" s="101">
        <v>1</v>
      </c>
      <c r="N99" s="102">
        <v>0</v>
      </c>
    </row>
    <row r="100" spans="2:14" ht="14.7" thickBot="1" x14ac:dyDescent="0.6">
      <c r="B100" s="167">
        <v>88</v>
      </c>
      <c r="C100" s="103">
        <v>0</v>
      </c>
      <c r="D100" s="104">
        <v>1</v>
      </c>
      <c r="E100" s="104">
        <v>1</v>
      </c>
      <c r="F100" s="104">
        <v>0</v>
      </c>
      <c r="G100" s="104">
        <v>0</v>
      </c>
      <c r="H100" s="104">
        <v>0</v>
      </c>
      <c r="I100" s="104">
        <v>1</v>
      </c>
      <c r="J100" s="104">
        <v>0</v>
      </c>
      <c r="K100" s="104">
        <v>0</v>
      </c>
      <c r="L100" s="104">
        <v>1</v>
      </c>
      <c r="M100" s="104">
        <v>0</v>
      </c>
      <c r="N100" s="105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2:W100"/>
  <sheetViews>
    <sheetView topLeftCell="A7" zoomScaleNormal="100" workbookViewId="0">
      <selection activeCell="P24" sqref="P24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1109</v>
      </c>
      <c r="B2" s="6" t="s">
        <v>74</v>
      </c>
      <c r="C2" s="7">
        <v>88</v>
      </c>
      <c r="D2" s="6" t="s">
        <v>75</v>
      </c>
      <c r="E2" s="7">
        <v>12</v>
      </c>
      <c r="F2" s="6" t="s">
        <v>76</v>
      </c>
      <c r="G2" s="7">
        <f>COUNTIF(C13:N100,1)</f>
        <v>528</v>
      </c>
      <c r="H2" s="2"/>
      <c r="I2" s="6" t="s">
        <v>77</v>
      </c>
      <c r="J2" s="7">
        <f>G2/1056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1117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1118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1119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88" t="s">
        <v>1120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1121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1122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1123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8">
        <v>1</v>
      </c>
      <c r="D13" s="98">
        <v>0</v>
      </c>
      <c r="E13" s="98">
        <v>0</v>
      </c>
      <c r="F13" s="98">
        <v>0</v>
      </c>
      <c r="G13" s="98">
        <v>1</v>
      </c>
      <c r="H13" s="98">
        <v>0</v>
      </c>
      <c r="I13" s="98">
        <v>1</v>
      </c>
      <c r="J13" s="98">
        <v>0</v>
      </c>
      <c r="K13" s="98">
        <v>0</v>
      </c>
      <c r="L13" s="98">
        <v>0</v>
      </c>
      <c r="M13" s="98">
        <v>1</v>
      </c>
      <c r="N13" s="99">
        <v>0</v>
      </c>
      <c r="O13" s="4"/>
      <c r="P13" s="4"/>
    </row>
    <row r="14" spans="1:23" x14ac:dyDescent="0.55000000000000004">
      <c r="B14" s="22">
        <v>2</v>
      </c>
      <c r="C14" s="101">
        <v>0</v>
      </c>
      <c r="D14" s="101">
        <v>0</v>
      </c>
      <c r="E14" s="101">
        <v>1</v>
      </c>
      <c r="F14" s="101">
        <v>0</v>
      </c>
      <c r="G14" s="101">
        <v>1</v>
      </c>
      <c r="H14" s="101">
        <v>1</v>
      </c>
      <c r="I14" s="101">
        <v>0</v>
      </c>
      <c r="J14" s="101">
        <v>0</v>
      </c>
      <c r="K14" s="101">
        <v>0</v>
      </c>
      <c r="L14" s="101">
        <v>1</v>
      </c>
      <c r="M14" s="101">
        <v>1</v>
      </c>
      <c r="N14" s="102">
        <v>0</v>
      </c>
      <c r="O14" s="4"/>
      <c r="P14" s="4"/>
    </row>
    <row r="15" spans="1:23" x14ac:dyDescent="0.55000000000000004">
      <c r="B15" s="22">
        <v>3</v>
      </c>
      <c r="C15" s="101">
        <v>1</v>
      </c>
      <c r="D15" s="101">
        <v>0</v>
      </c>
      <c r="E15" s="101">
        <v>1</v>
      </c>
      <c r="F15" s="101">
        <v>1</v>
      </c>
      <c r="G15" s="101">
        <v>0</v>
      </c>
      <c r="H15" s="101">
        <v>1</v>
      </c>
      <c r="I15" s="101">
        <v>0</v>
      </c>
      <c r="J15" s="101">
        <v>1</v>
      </c>
      <c r="K15" s="101">
        <v>0</v>
      </c>
      <c r="L15" s="101">
        <v>1</v>
      </c>
      <c r="M15" s="101">
        <v>1</v>
      </c>
      <c r="N15" s="102">
        <v>0</v>
      </c>
      <c r="O15" s="4"/>
      <c r="P15" s="4"/>
    </row>
    <row r="16" spans="1:23" x14ac:dyDescent="0.55000000000000004">
      <c r="B16" s="22">
        <v>4</v>
      </c>
      <c r="C16" s="101">
        <v>0</v>
      </c>
      <c r="D16" s="101">
        <v>0</v>
      </c>
      <c r="E16" s="101">
        <v>0</v>
      </c>
      <c r="F16" s="101">
        <v>1</v>
      </c>
      <c r="G16" s="101">
        <v>1</v>
      </c>
      <c r="H16" s="101">
        <v>0</v>
      </c>
      <c r="I16" s="101">
        <v>1</v>
      </c>
      <c r="J16" s="101">
        <v>1</v>
      </c>
      <c r="K16" s="101">
        <v>0</v>
      </c>
      <c r="L16" s="101">
        <v>0</v>
      </c>
      <c r="M16" s="101">
        <v>1</v>
      </c>
      <c r="N16" s="102">
        <v>0</v>
      </c>
      <c r="O16" s="4"/>
      <c r="P16" s="4"/>
    </row>
    <row r="17" spans="2:16" x14ac:dyDescent="0.55000000000000004">
      <c r="B17" s="22">
        <v>5</v>
      </c>
      <c r="C17" s="101">
        <v>1</v>
      </c>
      <c r="D17" s="101">
        <v>0</v>
      </c>
      <c r="E17" s="101">
        <v>1</v>
      </c>
      <c r="F17" s="101">
        <v>0</v>
      </c>
      <c r="G17" s="101">
        <v>1</v>
      </c>
      <c r="H17" s="101">
        <v>0</v>
      </c>
      <c r="I17" s="101">
        <v>1</v>
      </c>
      <c r="J17" s="101">
        <v>0</v>
      </c>
      <c r="K17" s="101">
        <v>0</v>
      </c>
      <c r="L17" s="101">
        <v>0</v>
      </c>
      <c r="M17" s="101">
        <v>0</v>
      </c>
      <c r="N17" s="102">
        <v>1</v>
      </c>
      <c r="O17" s="4"/>
      <c r="P17" s="4"/>
    </row>
    <row r="18" spans="2:16" x14ac:dyDescent="0.55000000000000004">
      <c r="B18" s="22">
        <v>6</v>
      </c>
      <c r="C18" s="101">
        <v>1</v>
      </c>
      <c r="D18" s="101">
        <v>1</v>
      </c>
      <c r="E18" s="101">
        <v>1</v>
      </c>
      <c r="F18" s="101">
        <v>0</v>
      </c>
      <c r="G18" s="101">
        <v>0</v>
      </c>
      <c r="H18" s="101">
        <v>0</v>
      </c>
      <c r="I18" s="101">
        <v>1</v>
      </c>
      <c r="J18" s="101">
        <v>0</v>
      </c>
      <c r="K18" s="101">
        <v>0</v>
      </c>
      <c r="L18" s="101">
        <v>0</v>
      </c>
      <c r="M18" s="101">
        <v>1</v>
      </c>
      <c r="N18" s="102">
        <v>1</v>
      </c>
      <c r="O18" s="4"/>
      <c r="P18" s="4"/>
    </row>
    <row r="19" spans="2:16" x14ac:dyDescent="0.55000000000000004">
      <c r="B19" s="22">
        <v>7</v>
      </c>
      <c r="C19" s="101">
        <v>0</v>
      </c>
      <c r="D19" s="101">
        <v>1</v>
      </c>
      <c r="E19" s="101">
        <v>1</v>
      </c>
      <c r="F19" s="101">
        <v>1</v>
      </c>
      <c r="G19" s="101">
        <v>0</v>
      </c>
      <c r="H19" s="101">
        <v>0</v>
      </c>
      <c r="I19" s="101">
        <v>1</v>
      </c>
      <c r="J19" s="101">
        <v>1</v>
      </c>
      <c r="K19" s="101">
        <v>0</v>
      </c>
      <c r="L19" s="101">
        <v>0</v>
      </c>
      <c r="M19" s="101">
        <v>1</v>
      </c>
      <c r="N19" s="102">
        <v>0</v>
      </c>
      <c r="O19" s="4"/>
      <c r="P19" s="4"/>
    </row>
    <row r="20" spans="2:16" x14ac:dyDescent="0.55000000000000004">
      <c r="B20" s="22">
        <v>8</v>
      </c>
      <c r="C20" s="101">
        <v>0</v>
      </c>
      <c r="D20" s="101">
        <v>0</v>
      </c>
      <c r="E20" s="101">
        <v>1</v>
      </c>
      <c r="F20" s="101">
        <v>1</v>
      </c>
      <c r="G20" s="101">
        <v>0</v>
      </c>
      <c r="H20" s="101">
        <v>0</v>
      </c>
      <c r="I20" s="101">
        <v>0</v>
      </c>
      <c r="J20" s="101">
        <v>1</v>
      </c>
      <c r="K20" s="101">
        <v>1</v>
      </c>
      <c r="L20" s="101">
        <v>1</v>
      </c>
      <c r="M20" s="101">
        <v>0</v>
      </c>
      <c r="N20" s="102">
        <v>0</v>
      </c>
      <c r="O20" s="4"/>
      <c r="P20" s="4"/>
    </row>
    <row r="21" spans="2:16" x14ac:dyDescent="0.55000000000000004">
      <c r="B21" s="22">
        <v>9</v>
      </c>
      <c r="C21" s="101">
        <v>0</v>
      </c>
      <c r="D21" s="101">
        <v>0</v>
      </c>
      <c r="E21" s="101">
        <v>0</v>
      </c>
      <c r="F21" s="101">
        <v>1</v>
      </c>
      <c r="G21" s="101">
        <v>0</v>
      </c>
      <c r="H21" s="101">
        <v>0</v>
      </c>
      <c r="I21" s="101">
        <v>1</v>
      </c>
      <c r="J21" s="101">
        <v>1</v>
      </c>
      <c r="K21" s="101">
        <v>1</v>
      </c>
      <c r="L21" s="101">
        <v>1</v>
      </c>
      <c r="M21" s="101">
        <v>0</v>
      </c>
      <c r="N21" s="102">
        <v>0</v>
      </c>
      <c r="O21" s="4"/>
      <c r="P21" s="4"/>
    </row>
    <row r="22" spans="2:16" x14ac:dyDescent="0.55000000000000004">
      <c r="B22" s="22">
        <v>10</v>
      </c>
      <c r="C22" s="101">
        <v>0</v>
      </c>
      <c r="D22" s="101">
        <v>1</v>
      </c>
      <c r="E22" s="101">
        <v>0</v>
      </c>
      <c r="F22" s="101">
        <v>1</v>
      </c>
      <c r="G22" s="101">
        <v>0</v>
      </c>
      <c r="H22" s="101">
        <v>0</v>
      </c>
      <c r="I22" s="101">
        <v>0</v>
      </c>
      <c r="J22" s="101">
        <v>1</v>
      </c>
      <c r="K22" s="101">
        <v>0</v>
      </c>
      <c r="L22" s="101">
        <v>1</v>
      </c>
      <c r="M22" s="101">
        <v>1</v>
      </c>
      <c r="N22" s="102">
        <v>0</v>
      </c>
      <c r="O22" s="4"/>
      <c r="P22" s="4"/>
    </row>
    <row r="23" spans="2:16" x14ac:dyDescent="0.55000000000000004">
      <c r="B23" s="22">
        <v>11</v>
      </c>
      <c r="C23" s="101">
        <v>0</v>
      </c>
      <c r="D23" s="101">
        <v>1</v>
      </c>
      <c r="E23" s="101">
        <v>1</v>
      </c>
      <c r="F23" s="101">
        <v>0</v>
      </c>
      <c r="G23" s="101">
        <v>0</v>
      </c>
      <c r="H23" s="101">
        <v>0</v>
      </c>
      <c r="I23" s="101">
        <v>1</v>
      </c>
      <c r="J23" s="101">
        <v>0</v>
      </c>
      <c r="K23" s="101">
        <v>1</v>
      </c>
      <c r="L23" s="101">
        <v>1</v>
      </c>
      <c r="M23" s="101">
        <v>1</v>
      </c>
      <c r="N23" s="102">
        <v>0</v>
      </c>
      <c r="O23" s="4"/>
      <c r="P23" s="4"/>
    </row>
    <row r="24" spans="2:16" x14ac:dyDescent="0.55000000000000004">
      <c r="B24" s="46">
        <v>12</v>
      </c>
      <c r="C24" s="101">
        <v>1</v>
      </c>
      <c r="D24" s="101">
        <v>0</v>
      </c>
      <c r="E24" s="101">
        <v>1</v>
      </c>
      <c r="F24" s="101">
        <v>0</v>
      </c>
      <c r="G24" s="101">
        <v>0</v>
      </c>
      <c r="H24" s="101">
        <v>1</v>
      </c>
      <c r="I24" s="101">
        <v>0</v>
      </c>
      <c r="J24" s="101">
        <v>1</v>
      </c>
      <c r="K24" s="101">
        <v>1</v>
      </c>
      <c r="L24" s="101">
        <v>0</v>
      </c>
      <c r="M24" s="101">
        <v>1</v>
      </c>
      <c r="N24" s="102">
        <v>1</v>
      </c>
      <c r="O24" s="4"/>
      <c r="P24" s="4"/>
    </row>
    <row r="25" spans="2:16" x14ac:dyDescent="0.55000000000000004">
      <c r="B25" s="46">
        <v>13</v>
      </c>
      <c r="C25" s="101">
        <v>0</v>
      </c>
      <c r="D25" s="101">
        <v>0</v>
      </c>
      <c r="E25" s="101">
        <v>0</v>
      </c>
      <c r="F25" s="101">
        <v>0</v>
      </c>
      <c r="G25" s="101">
        <v>1</v>
      </c>
      <c r="H25" s="101">
        <v>1</v>
      </c>
      <c r="I25" s="101">
        <v>0</v>
      </c>
      <c r="J25" s="101">
        <v>1</v>
      </c>
      <c r="K25" s="101">
        <v>0</v>
      </c>
      <c r="L25" s="101">
        <v>0</v>
      </c>
      <c r="M25" s="101">
        <v>1</v>
      </c>
      <c r="N25" s="102">
        <v>1</v>
      </c>
      <c r="O25" s="4"/>
      <c r="P25" s="4"/>
    </row>
    <row r="26" spans="2:16" x14ac:dyDescent="0.55000000000000004">
      <c r="B26" s="46">
        <v>14</v>
      </c>
      <c r="C26" s="101">
        <v>0</v>
      </c>
      <c r="D26" s="101">
        <v>1</v>
      </c>
      <c r="E26" s="101">
        <v>1</v>
      </c>
      <c r="F26" s="101">
        <v>0</v>
      </c>
      <c r="G26" s="101">
        <v>1</v>
      </c>
      <c r="H26" s="101">
        <v>0</v>
      </c>
      <c r="I26" s="101">
        <v>1</v>
      </c>
      <c r="J26" s="101">
        <v>0</v>
      </c>
      <c r="K26" s="101">
        <v>1</v>
      </c>
      <c r="L26" s="101">
        <v>0</v>
      </c>
      <c r="M26" s="101">
        <v>0</v>
      </c>
      <c r="N26" s="102">
        <v>1</v>
      </c>
      <c r="O26" s="4"/>
      <c r="P26" s="4"/>
    </row>
    <row r="27" spans="2:16" x14ac:dyDescent="0.55000000000000004">
      <c r="B27" s="46">
        <v>15</v>
      </c>
      <c r="C27" s="101">
        <v>1</v>
      </c>
      <c r="D27" s="101">
        <v>1</v>
      </c>
      <c r="E27" s="101">
        <v>0</v>
      </c>
      <c r="F27" s="101">
        <v>1</v>
      </c>
      <c r="G27" s="101">
        <v>1</v>
      </c>
      <c r="H27" s="101">
        <v>0</v>
      </c>
      <c r="I27" s="101">
        <v>0</v>
      </c>
      <c r="J27" s="101">
        <v>1</v>
      </c>
      <c r="K27" s="101">
        <v>1</v>
      </c>
      <c r="L27" s="101">
        <v>1</v>
      </c>
      <c r="M27" s="101">
        <v>0</v>
      </c>
      <c r="N27" s="102">
        <v>1</v>
      </c>
      <c r="O27" s="4"/>
      <c r="P27" s="4"/>
    </row>
    <row r="28" spans="2:16" x14ac:dyDescent="0.55000000000000004">
      <c r="B28" s="22">
        <v>16</v>
      </c>
      <c r="C28" s="101">
        <v>1</v>
      </c>
      <c r="D28" s="101">
        <v>1</v>
      </c>
      <c r="E28" s="101">
        <v>0</v>
      </c>
      <c r="F28" s="101">
        <v>1</v>
      </c>
      <c r="G28" s="101">
        <v>1</v>
      </c>
      <c r="H28" s="101">
        <v>0</v>
      </c>
      <c r="I28" s="101">
        <v>0</v>
      </c>
      <c r="J28" s="101">
        <v>1</v>
      </c>
      <c r="K28" s="101">
        <v>0</v>
      </c>
      <c r="L28" s="101">
        <v>1</v>
      </c>
      <c r="M28" s="101">
        <v>1</v>
      </c>
      <c r="N28" s="102">
        <v>1</v>
      </c>
      <c r="O28" s="4"/>
      <c r="P28" s="4"/>
    </row>
    <row r="29" spans="2:16" x14ac:dyDescent="0.55000000000000004">
      <c r="B29" s="22">
        <v>17</v>
      </c>
      <c r="C29" s="101">
        <v>0</v>
      </c>
      <c r="D29" s="101">
        <v>1</v>
      </c>
      <c r="E29" s="101">
        <v>0</v>
      </c>
      <c r="F29" s="101">
        <v>1</v>
      </c>
      <c r="G29" s="101">
        <v>0</v>
      </c>
      <c r="H29" s="101">
        <v>1</v>
      </c>
      <c r="I29" s="101">
        <v>1</v>
      </c>
      <c r="J29" s="101">
        <v>0</v>
      </c>
      <c r="K29" s="101">
        <v>1</v>
      </c>
      <c r="L29" s="101">
        <v>0</v>
      </c>
      <c r="M29" s="101">
        <v>1</v>
      </c>
      <c r="N29" s="102">
        <v>1</v>
      </c>
      <c r="O29" s="4"/>
      <c r="P29" s="4"/>
    </row>
    <row r="30" spans="2:16" x14ac:dyDescent="0.55000000000000004">
      <c r="B30" s="22">
        <v>18</v>
      </c>
      <c r="C30" s="101">
        <v>1</v>
      </c>
      <c r="D30" s="101">
        <v>1</v>
      </c>
      <c r="E30" s="101">
        <v>0</v>
      </c>
      <c r="F30" s="101">
        <v>1</v>
      </c>
      <c r="G30" s="101">
        <v>0</v>
      </c>
      <c r="H30" s="101">
        <v>0</v>
      </c>
      <c r="I30" s="101">
        <v>1</v>
      </c>
      <c r="J30" s="101">
        <v>1</v>
      </c>
      <c r="K30" s="101">
        <v>1</v>
      </c>
      <c r="L30" s="101">
        <v>1</v>
      </c>
      <c r="M30" s="101">
        <v>0</v>
      </c>
      <c r="N30" s="102">
        <v>0</v>
      </c>
      <c r="O30" s="4"/>
      <c r="P30" s="4"/>
    </row>
    <row r="31" spans="2:16" x14ac:dyDescent="0.55000000000000004">
      <c r="B31" s="22">
        <v>19</v>
      </c>
      <c r="C31" s="101">
        <v>1</v>
      </c>
      <c r="D31" s="101">
        <v>1</v>
      </c>
      <c r="E31" s="101">
        <v>0</v>
      </c>
      <c r="F31" s="101">
        <v>1</v>
      </c>
      <c r="G31" s="101">
        <v>0</v>
      </c>
      <c r="H31" s="101">
        <v>1</v>
      </c>
      <c r="I31" s="101">
        <v>0</v>
      </c>
      <c r="J31" s="101">
        <v>1</v>
      </c>
      <c r="K31" s="101">
        <v>1</v>
      </c>
      <c r="L31" s="101">
        <v>1</v>
      </c>
      <c r="M31" s="101">
        <v>0</v>
      </c>
      <c r="N31" s="102">
        <v>0</v>
      </c>
      <c r="O31" s="4"/>
      <c r="P31" s="4"/>
    </row>
    <row r="32" spans="2:16" x14ac:dyDescent="0.55000000000000004">
      <c r="B32" s="22">
        <v>20</v>
      </c>
      <c r="C32" s="101">
        <v>0</v>
      </c>
      <c r="D32" s="101">
        <v>0</v>
      </c>
      <c r="E32" s="101">
        <v>0</v>
      </c>
      <c r="F32" s="101">
        <v>1</v>
      </c>
      <c r="G32" s="101">
        <v>0</v>
      </c>
      <c r="H32" s="101">
        <v>1</v>
      </c>
      <c r="I32" s="101">
        <v>0</v>
      </c>
      <c r="J32" s="101">
        <v>0</v>
      </c>
      <c r="K32" s="101">
        <v>0</v>
      </c>
      <c r="L32" s="101">
        <v>1</v>
      </c>
      <c r="M32" s="101">
        <v>1</v>
      </c>
      <c r="N32" s="102">
        <v>0</v>
      </c>
      <c r="O32" s="4"/>
      <c r="P32" s="4"/>
    </row>
    <row r="33" spans="2:16" x14ac:dyDescent="0.55000000000000004">
      <c r="B33" s="22">
        <v>21</v>
      </c>
      <c r="C33" s="101">
        <v>1</v>
      </c>
      <c r="D33" s="101">
        <v>1</v>
      </c>
      <c r="E33" s="101">
        <v>0</v>
      </c>
      <c r="F33" s="101">
        <v>1</v>
      </c>
      <c r="G33" s="101">
        <v>0</v>
      </c>
      <c r="H33" s="101">
        <v>0</v>
      </c>
      <c r="I33" s="101">
        <v>0</v>
      </c>
      <c r="J33" s="101">
        <v>1</v>
      </c>
      <c r="K33" s="101">
        <v>0</v>
      </c>
      <c r="L33" s="101">
        <v>1</v>
      </c>
      <c r="M33" s="101">
        <v>1</v>
      </c>
      <c r="N33" s="102">
        <v>1</v>
      </c>
      <c r="O33" s="4"/>
      <c r="P33" s="4"/>
    </row>
    <row r="34" spans="2:16" x14ac:dyDescent="0.55000000000000004">
      <c r="B34" s="22">
        <v>22</v>
      </c>
      <c r="C34" s="101">
        <v>1</v>
      </c>
      <c r="D34" s="101">
        <v>1</v>
      </c>
      <c r="E34" s="101">
        <v>0</v>
      </c>
      <c r="F34" s="101">
        <v>1</v>
      </c>
      <c r="G34" s="101">
        <v>0</v>
      </c>
      <c r="H34" s="101">
        <v>1</v>
      </c>
      <c r="I34" s="101">
        <v>0</v>
      </c>
      <c r="J34" s="101">
        <v>1</v>
      </c>
      <c r="K34" s="101">
        <v>1</v>
      </c>
      <c r="L34" s="101">
        <v>1</v>
      </c>
      <c r="M34" s="101">
        <v>1</v>
      </c>
      <c r="N34" s="102">
        <v>0</v>
      </c>
      <c r="O34" s="4"/>
      <c r="P34" s="4"/>
    </row>
    <row r="35" spans="2:16" x14ac:dyDescent="0.55000000000000004">
      <c r="B35" s="22">
        <v>23</v>
      </c>
      <c r="C35" s="101">
        <v>0</v>
      </c>
      <c r="D35" s="101">
        <v>1</v>
      </c>
      <c r="E35" s="101">
        <v>1</v>
      </c>
      <c r="F35" s="101">
        <v>0</v>
      </c>
      <c r="G35" s="101">
        <v>1</v>
      </c>
      <c r="H35" s="101">
        <v>1</v>
      </c>
      <c r="I35" s="101">
        <v>1</v>
      </c>
      <c r="J35" s="101">
        <v>0</v>
      </c>
      <c r="K35" s="101">
        <v>1</v>
      </c>
      <c r="L35" s="101">
        <v>0</v>
      </c>
      <c r="M35" s="101">
        <v>1</v>
      </c>
      <c r="N35" s="102">
        <v>1</v>
      </c>
      <c r="O35" s="4"/>
      <c r="P35" s="4"/>
    </row>
    <row r="36" spans="2:16" x14ac:dyDescent="0.55000000000000004">
      <c r="B36" s="22">
        <v>24</v>
      </c>
      <c r="C36" s="101">
        <v>1</v>
      </c>
      <c r="D36" s="101">
        <v>0</v>
      </c>
      <c r="E36" s="101">
        <v>1</v>
      </c>
      <c r="F36" s="101">
        <v>0</v>
      </c>
      <c r="G36" s="101">
        <v>1</v>
      </c>
      <c r="H36" s="101">
        <v>1</v>
      </c>
      <c r="I36" s="101">
        <v>1</v>
      </c>
      <c r="J36" s="101">
        <v>1</v>
      </c>
      <c r="K36" s="101">
        <v>1</v>
      </c>
      <c r="L36" s="101">
        <v>1</v>
      </c>
      <c r="M36" s="101">
        <v>1</v>
      </c>
      <c r="N36" s="102">
        <v>0</v>
      </c>
      <c r="O36" s="4"/>
      <c r="P36" s="4"/>
    </row>
    <row r="37" spans="2:16" x14ac:dyDescent="0.55000000000000004">
      <c r="B37" s="22">
        <v>25</v>
      </c>
      <c r="C37" s="101">
        <v>1</v>
      </c>
      <c r="D37" s="101">
        <v>1</v>
      </c>
      <c r="E37" s="101">
        <v>0</v>
      </c>
      <c r="F37" s="101">
        <v>1</v>
      </c>
      <c r="G37" s="101">
        <v>0</v>
      </c>
      <c r="H37" s="101">
        <v>0</v>
      </c>
      <c r="I37" s="101">
        <v>1</v>
      </c>
      <c r="J37" s="101">
        <v>0</v>
      </c>
      <c r="K37" s="101">
        <v>1</v>
      </c>
      <c r="L37" s="101">
        <v>0</v>
      </c>
      <c r="M37" s="101">
        <v>1</v>
      </c>
      <c r="N37" s="102">
        <v>0</v>
      </c>
      <c r="O37" s="4"/>
      <c r="P37" s="4"/>
    </row>
    <row r="38" spans="2:16" x14ac:dyDescent="0.55000000000000004">
      <c r="B38" s="22">
        <v>26</v>
      </c>
      <c r="C38" s="101">
        <v>1</v>
      </c>
      <c r="D38" s="101">
        <v>1</v>
      </c>
      <c r="E38" s="101">
        <v>0</v>
      </c>
      <c r="F38" s="101">
        <v>1</v>
      </c>
      <c r="G38" s="101">
        <v>1</v>
      </c>
      <c r="H38" s="101">
        <v>0</v>
      </c>
      <c r="I38" s="101">
        <v>1</v>
      </c>
      <c r="J38" s="101">
        <v>1</v>
      </c>
      <c r="K38" s="101">
        <v>0</v>
      </c>
      <c r="L38" s="101">
        <v>1</v>
      </c>
      <c r="M38" s="101">
        <v>1</v>
      </c>
      <c r="N38" s="102">
        <v>1</v>
      </c>
      <c r="O38" s="4"/>
      <c r="P38" s="4"/>
    </row>
    <row r="39" spans="2:16" x14ac:dyDescent="0.55000000000000004">
      <c r="B39" s="22">
        <v>27</v>
      </c>
      <c r="C39" s="101">
        <v>1</v>
      </c>
      <c r="D39" s="101">
        <v>1</v>
      </c>
      <c r="E39" s="101">
        <v>0</v>
      </c>
      <c r="F39" s="101">
        <v>0</v>
      </c>
      <c r="G39" s="101">
        <v>1</v>
      </c>
      <c r="H39" s="101">
        <v>0</v>
      </c>
      <c r="I39" s="101">
        <v>0</v>
      </c>
      <c r="J39" s="101">
        <v>1</v>
      </c>
      <c r="K39" s="101">
        <v>0</v>
      </c>
      <c r="L39" s="101">
        <v>1</v>
      </c>
      <c r="M39" s="101">
        <v>1</v>
      </c>
      <c r="N39" s="102">
        <v>1</v>
      </c>
      <c r="O39" s="4"/>
      <c r="P39" s="4"/>
    </row>
    <row r="40" spans="2:16" x14ac:dyDescent="0.55000000000000004">
      <c r="B40" s="22">
        <v>28</v>
      </c>
      <c r="C40" s="101">
        <v>1</v>
      </c>
      <c r="D40" s="101">
        <v>0</v>
      </c>
      <c r="E40" s="101">
        <v>1</v>
      </c>
      <c r="F40" s="101">
        <v>1</v>
      </c>
      <c r="G40" s="101">
        <v>0</v>
      </c>
      <c r="H40" s="101">
        <v>1</v>
      </c>
      <c r="I40" s="101">
        <v>0</v>
      </c>
      <c r="J40" s="101">
        <v>1</v>
      </c>
      <c r="K40" s="101">
        <v>0</v>
      </c>
      <c r="L40" s="101">
        <v>1</v>
      </c>
      <c r="M40" s="101">
        <v>0</v>
      </c>
      <c r="N40" s="102">
        <v>1</v>
      </c>
      <c r="O40" s="4"/>
      <c r="P40" s="4"/>
    </row>
    <row r="41" spans="2:16" x14ac:dyDescent="0.55000000000000004">
      <c r="B41" s="22">
        <v>29</v>
      </c>
      <c r="C41" s="101">
        <v>1</v>
      </c>
      <c r="D41" s="101">
        <v>1</v>
      </c>
      <c r="E41" s="101">
        <v>0</v>
      </c>
      <c r="F41" s="101">
        <v>1</v>
      </c>
      <c r="G41" s="101">
        <v>0</v>
      </c>
      <c r="H41" s="101">
        <v>0</v>
      </c>
      <c r="I41" s="101">
        <v>1</v>
      </c>
      <c r="J41" s="101">
        <v>1</v>
      </c>
      <c r="K41" s="101">
        <v>0</v>
      </c>
      <c r="L41" s="101">
        <v>1</v>
      </c>
      <c r="M41" s="101">
        <v>1</v>
      </c>
      <c r="N41" s="102">
        <v>1</v>
      </c>
      <c r="O41" s="4"/>
      <c r="P41" s="4"/>
    </row>
    <row r="42" spans="2:16" x14ac:dyDescent="0.55000000000000004">
      <c r="B42" s="22">
        <v>30</v>
      </c>
      <c r="C42" s="101">
        <v>0</v>
      </c>
      <c r="D42" s="101">
        <v>0</v>
      </c>
      <c r="E42" s="101">
        <v>1</v>
      </c>
      <c r="F42" s="101">
        <v>1</v>
      </c>
      <c r="G42" s="101">
        <v>0</v>
      </c>
      <c r="H42" s="101">
        <v>1</v>
      </c>
      <c r="I42" s="101">
        <v>0</v>
      </c>
      <c r="J42" s="101">
        <v>0</v>
      </c>
      <c r="K42" s="101">
        <v>0</v>
      </c>
      <c r="L42" s="101">
        <v>1</v>
      </c>
      <c r="M42" s="101">
        <v>1</v>
      </c>
      <c r="N42" s="102">
        <v>1</v>
      </c>
      <c r="O42" s="4"/>
      <c r="P42" s="4"/>
    </row>
    <row r="43" spans="2:16" x14ac:dyDescent="0.55000000000000004">
      <c r="B43" s="22">
        <v>31</v>
      </c>
      <c r="C43" s="101">
        <v>0</v>
      </c>
      <c r="D43" s="101">
        <v>1</v>
      </c>
      <c r="E43" s="101">
        <v>1</v>
      </c>
      <c r="F43" s="101">
        <v>1</v>
      </c>
      <c r="G43" s="101">
        <v>0</v>
      </c>
      <c r="H43" s="101">
        <v>1</v>
      </c>
      <c r="I43" s="101">
        <v>0</v>
      </c>
      <c r="J43" s="101">
        <v>1</v>
      </c>
      <c r="K43" s="101">
        <v>0</v>
      </c>
      <c r="L43" s="101">
        <v>1</v>
      </c>
      <c r="M43" s="101">
        <v>1</v>
      </c>
      <c r="N43" s="102">
        <v>1</v>
      </c>
      <c r="O43" s="4"/>
      <c r="P43" s="4"/>
    </row>
    <row r="44" spans="2:16" x14ac:dyDescent="0.55000000000000004">
      <c r="B44" s="22">
        <v>32</v>
      </c>
      <c r="C44" s="101">
        <v>1</v>
      </c>
      <c r="D44" s="101">
        <v>0</v>
      </c>
      <c r="E44" s="101">
        <v>1</v>
      </c>
      <c r="F44" s="101">
        <v>0</v>
      </c>
      <c r="G44" s="101">
        <v>0</v>
      </c>
      <c r="H44" s="101">
        <v>1</v>
      </c>
      <c r="I44" s="101">
        <v>1</v>
      </c>
      <c r="J44" s="101">
        <v>1</v>
      </c>
      <c r="K44" s="101">
        <v>1</v>
      </c>
      <c r="L44" s="101">
        <v>1</v>
      </c>
      <c r="M44" s="101">
        <v>0</v>
      </c>
      <c r="N44" s="102">
        <v>1</v>
      </c>
      <c r="O44" s="4"/>
      <c r="P44" s="4"/>
    </row>
    <row r="45" spans="2:16" x14ac:dyDescent="0.55000000000000004">
      <c r="B45" s="22">
        <v>33</v>
      </c>
      <c r="C45" s="101">
        <v>1</v>
      </c>
      <c r="D45" s="101">
        <v>0</v>
      </c>
      <c r="E45" s="101">
        <v>1</v>
      </c>
      <c r="F45" s="101">
        <v>1</v>
      </c>
      <c r="G45" s="101">
        <v>0</v>
      </c>
      <c r="H45" s="101">
        <v>1</v>
      </c>
      <c r="I45" s="101">
        <v>0</v>
      </c>
      <c r="J45" s="101">
        <v>1</v>
      </c>
      <c r="K45" s="101">
        <v>0</v>
      </c>
      <c r="L45" s="101">
        <v>1</v>
      </c>
      <c r="M45" s="101">
        <v>1</v>
      </c>
      <c r="N45" s="102">
        <v>1</v>
      </c>
      <c r="O45" s="4"/>
      <c r="P45" s="4"/>
    </row>
    <row r="46" spans="2:16" x14ac:dyDescent="0.55000000000000004">
      <c r="B46" s="22">
        <v>34</v>
      </c>
      <c r="C46" s="101">
        <v>1</v>
      </c>
      <c r="D46" s="101">
        <v>0</v>
      </c>
      <c r="E46" s="101">
        <v>1</v>
      </c>
      <c r="F46" s="101">
        <v>0</v>
      </c>
      <c r="G46" s="101">
        <v>1</v>
      </c>
      <c r="H46" s="101">
        <v>1</v>
      </c>
      <c r="I46" s="101">
        <v>1</v>
      </c>
      <c r="J46" s="101">
        <v>1</v>
      </c>
      <c r="K46" s="101">
        <v>1</v>
      </c>
      <c r="L46" s="101">
        <v>0</v>
      </c>
      <c r="M46" s="101">
        <v>0</v>
      </c>
      <c r="N46" s="102">
        <v>0</v>
      </c>
      <c r="O46" s="4"/>
      <c r="P46" s="4"/>
    </row>
    <row r="47" spans="2:16" x14ac:dyDescent="0.55000000000000004">
      <c r="B47" s="22">
        <v>35</v>
      </c>
      <c r="C47" s="101">
        <v>1</v>
      </c>
      <c r="D47" s="101">
        <v>0</v>
      </c>
      <c r="E47" s="101">
        <v>0</v>
      </c>
      <c r="F47" s="101">
        <v>0</v>
      </c>
      <c r="G47" s="101">
        <v>0</v>
      </c>
      <c r="H47" s="101">
        <v>0</v>
      </c>
      <c r="I47" s="101">
        <v>0</v>
      </c>
      <c r="J47" s="101">
        <v>0</v>
      </c>
      <c r="K47" s="101">
        <v>0</v>
      </c>
      <c r="L47" s="101">
        <v>0</v>
      </c>
      <c r="M47" s="101">
        <v>0</v>
      </c>
      <c r="N47" s="102">
        <v>1</v>
      </c>
      <c r="O47" s="4"/>
      <c r="P47" s="4"/>
    </row>
    <row r="48" spans="2:16" x14ac:dyDescent="0.55000000000000004">
      <c r="B48" s="22">
        <v>36</v>
      </c>
      <c r="C48" s="101">
        <v>1</v>
      </c>
      <c r="D48" s="101">
        <v>0</v>
      </c>
      <c r="E48" s="101">
        <v>0</v>
      </c>
      <c r="F48" s="101">
        <v>0</v>
      </c>
      <c r="G48" s="101">
        <v>1</v>
      </c>
      <c r="H48" s="101">
        <v>0</v>
      </c>
      <c r="I48" s="101">
        <v>0</v>
      </c>
      <c r="J48" s="101">
        <v>1</v>
      </c>
      <c r="K48" s="101">
        <v>1</v>
      </c>
      <c r="L48" s="101">
        <v>1</v>
      </c>
      <c r="M48" s="101">
        <v>0</v>
      </c>
      <c r="N48" s="102">
        <v>1</v>
      </c>
      <c r="O48" s="4"/>
      <c r="P48" s="4"/>
    </row>
    <row r="49" spans="2:16" x14ac:dyDescent="0.55000000000000004">
      <c r="B49" s="22">
        <v>37</v>
      </c>
      <c r="C49" s="101">
        <v>1</v>
      </c>
      <c r="D49" s="101">
        <v>1</v>
      </c>
      <c r="E49" s="101">
        <v>0</v>
      </c>
      <c r="F49" s="101">
        <v>1</v>
      </c>
      <c r="G49" s="101">
        <v>0</v>
      </c>
      <c r="H49" s="101">
        <v>1</v>
      </c>
      <c r="I49" s="101">
        <v>1</v>
      </c>
      <c r="J49" s="101">
        <v>1</v>
      </c>
      <c r="K49" s="101">
        <v>1</v>
      </c>
      <c r="L49" s="101">
        <v>0</v>
      </c>
      <c r="M49" s="101">
        <v>1</v>
      </c>
      <c r="N49" s="102">
        <v>0</v>
      </c>
      <c r="O49" s="4"/>
      <c r="P49" s="4"/>
    </row>
    <row r="50" spans="2:16" x14ac:dyDescent="0.55000000000000004">
      <c r="B50" s="22">
        <v>38</v>
      </c>
      <c r="C50" s="101">
        <v>1</v>
      </c>
      <c r="D50" s="101">
        <v>1</v>
      </c>
      <c r="E50" s="101">
        <v>0</v>
      </c>
      <c r="F50" s="101">
        <v>1</v>
      </c>
      <c r="G50" s="101">
        <v>0</v>
      </c>
      <c r="H50" s="101">
        <v>1</v>
      </c>
      <c r="I50" s="101">
        <v>1</v>
      </c>
      <c r="J50" s="101">
        <v>0</v>
      </c>
      <c r="K50" s="101">
        <v>1</v>
      </c>
      <c r="L50" s="101">
        <v>0</v>
      </c>
      <c r="M50" s="101">
        <v>1</v>
      </c>
      <c r="N50" s="102">
        <v>0</v>
      </c>
      <c r="O50" s="4"/>
      <c r="P50" s="4"/>
    </row>
    <row r="51" spans="2:16" x14ac:dyDescent="0.55000000000000004">
      <c r="B51" s="22">
        <v>39</v>
      </c>
      <c r="C51" s="101">
        <v>0</v>
      </c>
      <c r="D51" s="101">
        <v>1</v>
      </c>
      <c r="E51" s="101">
        <v>0</v>
      </c>
      <c r="F51" s="101">
        <v>1</v>
      </c>
      <c r="G51" s="101">
        <v>0</v>
      </c>
      <c r="H51" s="101">
        <v>0</v>
      </c>
      <c r="I51" s="101">
        <v>1</v>
      </c>
      <c r="J51" s="101">
        <v>0</v>
      </c>
      <c r="K51" s="101">
        <v>1</v>
      </c>
      <c r="L51" s="101">
        <v>0</v>
      </c>
      <c r="M51" s="101">
        <v>1</v>
      </c>
      <c r="N51" s="102">
        <v>0</v>
      </c>
      <c r="O51" s="4"/>
      <c r="P51" s="4"/>
    </row>
    <row r="52" spans="2:16" x14ac:dyDescent="0.55000000000000004">
      <c r="B52" s="22">
        <v>40</v>
      </c>
      <c r="C52" s="101">
        <v>1</v>
      </c>
      <c r="D52" s="101">
        <v>1</v>
      </c>
      <c r="E52" s="101">
        <v>1</v>
      </c>
      <c r="F52" s="101">
        <v>1</v>
      </c>
      <c r="G52" s="101">
        <v>0</v>
      </c>
      <c r="H52" s="101">
        <v>1</v>
      </c>
      <c r="I52" s="101">
        <v>0</v>
      </c>
      <c r="J52" s="101">
        <v>1</v>
      </c>
      <c r="K52" s="101">
        <v>1</v>
      </c>
      <c r="L52" s="101">
        <v>0</v>
      </c>
      <c r="M52" s="101">
        <v>1</v>
      </c>
      <c r="N52" s="102">
        <v>1</v>
      </c>
      <c r="O52" s="4"/>
      <c r="P52" s="4"/>
    </row>
    <row r="53" spans="2:16" x14ac:dyDescent="0.55000000000000004">
      <c r="B53" s="22">
        <v>41</v>
      </c>
      <c r="C53" s="101">
        <v>1</v>
      </c>
      <c r="D53" s="101">
        <v>0</v>
      </c>
      <c r="E53" s="101">
        <v>1</v>
      </c>
      <c r="F53" s="101">
        <v>1</v>
      </c>
      <c r="G53" s="101">
        <v>0</v>
      </c>
      <c r="H53" s="101">
        <v>0</v>
      </c>
      <c r="I53" s="101">
        <v>1</v>
      </c>
      <c r="J53" s="101">
        <v>1</v>
      </c>
      <c r="K53" s="101">
        <v>0</v>
      </c>
      <c r="L53" s="101">
        <v>1</v>
      </c>
      <c r="M53" s="101">
        <v>0</v>
      </c>
      <c r="N53" s="102">
        <v>1</v>
      </c>
      <c r="O53" s="4"/>
      <c r="P53" s="4"/>
    </row>
    <row r="54" spans="2:16" x14ac:dyDescent="0.55000000000000004">
      <c r="B54" s="22">
        <v>42</v>
      </c>
      <c r="C54" s="101">
        <v>0</v>
      </c>
      <c r="D54" s="101">
        <v>1</v>
      </c>
      <c r="E54" s="101">
        <v>0</v>
      </c>
      <c r="F54" s="101">
        <v>1</v>
      </c>
      <c r="G54" s="101">
        <v>1</v>
      </c>
      <c r="H54" s="101">
        <v>0</v>
      </c>
      <c r="I54" s="101">
        <v>1</v>
      </c>
      <c r="J54" s="101">
        <v>0</v>
      </c>
      <c r="K54" s="101">
        <v>1</v>
      </c>
      <c r="L54" s="101">
        <v>1</v>
      </c>
      <c r="M54" s="101">
        <v>1</v>
      </c>
      <c r="N54" s="102">
        <v>1</v>
      </c>
      <c r="O54" s="4"/>
      <c r="P54" s="4"/>
    </row>
    <row r="55" spans="2:16" x14ac:dyDescent="0.55000000000000004">
      <c r="B55" s="22">
        <v>43</v>
      </c>
      <c r="C55" s="101">
        <v>0</v>
      </c>
      <c r="D55" s="101">
        <v>1</v>
      </c>
      <c r="E55" s="101">
        <v>1</v>
      </c>
      <c r="F55" s="101">
        <v>0</v>
      </c>
      <c r="G55" s="101">
        <v>0</v>
      </c>
      <c r="H55" s="101">
        <v>0</v>
      </c>
      <c r="I55" s="101">
        <v>1</v>
      </c>
      <c r="J55" s="101">
        <v>1</v>
      </c>
      <c r="K55" s="101">
        <v>1</v>
      </c>
      <c r="L55" s="101">
        <v>0</v>
      </c>
      <c r="M55" s="101">
        <v>1</v>
      </c>
      <c r="N55" s="102">
        <v>1</v>
      </c>
      <c r="O55" s="4"/>
      <c r="P55" s="4"/>
    </row>
    <row r="56" spans="2:16" x14ac:dyDescent="0.55000000000000004">
      <c r="B56" s="22">
        <v>44</v>
      </c>
      <c r="C56" s="101">
        <v>1</v>
      </c>
      <c r="D56" s="101">
        <v>0</v>
      </c>
      <c r="E56" s="101">
        <v>1</v>
      </c>
      <c r="F56" s="101">
        <v>0</v>
      </c>
      <c r="G56" s="101">
        <v>0</v>
      </c>
      <c r="H56" s="101">
        <v>1</v>
      </c>
      <c r="I56" s="101">
        <v>0</v>
      </c>
      <c r="J56" s="101">
        <v>1</v>
      </c>
      <c r="K56" s="101">
        <v>1</v>
      </c>
      <c r="L56" s="101">
        <v>1</v>
      </c>
      <c r="M56" s="101">
        <v>1</v>
      </c>
      <c r="N56" s="102">
        <v>1</v>
      </c>
      <c r="O56" s="4"/>
      <c r="P56" s="4"/>
    </row>
    <row r="57" spans="2:16" x14ac:dyDescent="0.55000000000000004">
      <c r="B57" s="22">
        <v>45</v>
      </c>
      <c r="C57" s="101">
        <v>1</v>
      </c>
      <c r="D57" s="101">
        <v>0</v>
      </c>
      <c r="E57" s="101">
        <v>0</v>
      </c>
      <c r="F57" s="101">
        <v>1</v>
      </c>
      <c r="G57" s="101">
        <v>1</v>
      </c>
      <c r="H57" s="101">
        <v>1</v>
      </c>
      <c r="I57" s="101">
        <v>0</v>
      </c>
      <c r="J57" s="101">
        <v>1</v>
      </c>
      <c r="K57" s="101">
        <v>1</v>
      </c>
      <c r="L57" s="101">
        <v>1</v>
      </c>
      <c r="M57" s="101">
        <v>0</v>
      </c>
      <c r="N57" s="102">
        <v>1</v>
      </c>
      <c r="O57" s="4"/>
      <c r="P57" s="4"/>
    </row>
    <row r="58" spans="2:16" x14ac:dyDescent="0.55000000000000004">
      <c r="B58" s="22">
        <v>46</v>
      </c>
      <c r="C58" s="101">
        <v>0</v>
      </c>
      <c r="D58" s="101">
        <v>0</v>
      </c>
      <c r="E58" s="101">
        <v>0</v>
      </c>
      <c r="F58" s="101">
        <v>1</v>
      </c>
      <c r="G58" s="101">
        <v>1</v>
      </c>
      <c r="H58" s="101">
        <v>1</v>
      </c>
      <c r="I58" s="101">
        <v>0</v>
      </c>
      <c r="J58" s="101">
        <v>1</v>
      </c>
      <c r="K58" s="101">
        <v>0</v>
      </c>
      <c r="L58" s="101">
        <v>0</v>
      </c>
      <c r="M58" s="101">
        <v>1</v>
      </c>
      <c r="N58" s="102">
        <v>1</v>
      </c>
      <c r="O58" s="4"/>
      <c r="P58" s="4"/>
    </row>
    <row r="59" spans="2:16" x14ac:dyDescent="0.55000000000000004">
      <c r="B59" s="22">
        <v>47</v>
      </c>
      <c r="C59" s="101">
        <v>0</v>
      </c>
      <c r="D59" s="101">
        <v>1</v>
      </c>
      <c r="E59" s="101">
        <v>1</v>
      </c>
      <c r="F59" s="101">
        <v>0</v>
      </c>
      <c r="G59" s="101">
        <v>1</v>
      </c>
      <c r="H59" s="101">
        <v>1</v>
      </c>
      <c r="I59" s="101">
        <v>0</v>
      </c>
      <c r="J59" s="101">
        <v>0</v>
      </c>
      <c r="K59" s="101">
        <v>0</v>
      </c>
      <c r="L59" s="101">
        <v>1</v>
      </c>
      <c r="M59" s="101">
        <v>1</v>
      </c>
      <c r="N59" s="102">
        <v>1</v>
      </c>
      <c r="O59" s="4"/>
      <c r="P59" s="4"/>
    </row>
    <row r="60" spans="2:16" x14ac:dyDescent="0.55000000000000004">
      <c r="B60" s="22">
        <v>48</v>
      </c>
      <c r="C60" s="101">
        <v>0</v>
      </c>
      <c r="D60" s="101">
        <v>1</v>
      </c>
      <c r="E60" s="101">
        <v>1</v>
      </c>
      <c r="F60" s="101">
        <v>0</v>
      </c>
      <c r="G60" s="101">
        <v>1</v>
      </c>
      <c r="H60" s="101">
        <v>0</v>
      </c>
      <c r="I60" s="101">
        <v>0</v>
      </c>
      <c r="J60" s="101">
        <v>0</v>
      </c>
      <c r="K60" s="101">
        <v>1</v>
      </c>
      <c r="L60" s="101">
        <v>0</v>
      </c>
      <c r="M60" s="101">
        <v>1</v>
      </c>
      <c r="N60" s="102">
        <v>0</v>
      </c>
      <c r="O60" s="4"/>
      <c r="P60" s="4"/>
    </row>
    <row r="61" spans="2:16" x14ac:dyDescent="0.55000000000000004">
      <c r="B61" s="22">
        <v>49</v>
      </c>
      <c r="C61" s="101">
        <v>1</v>
      </c>
      <c r="D61" s="101">
        <v>1</v>
      </c>
      <c r="E61" s="101">
        <v>0</v>
      </c>
      <c r="F61" s="101">
        <v>0</v>
      </c>
      <c r="G61" s="101">
        <v>0</v>
      </c>
      <c r="H61" s="101">
        <v>1</v>
      </c>
      <c r="I61" s="101">
        <v>0</v>
      </c>
      <c r="J61" s="101">
        <v>1</v>
      </c>
      <c r="K61" s="101">
        <v>1</v>
      </c>
      <c r="L61" s="101">
        <v>0</v>
      </c>
      <c r="M61" s="101">
        <v>1</v>
      </c>
      <c r="N61" s="102">
        <v>1</v>
      </c>
      <c r="O61" s="4"/>
      <c r="P61" s="4"/>
    </row>
    <row r="62" spans="2:16" x14ac:dyDescent="0.55000000000000004">
      <c r="B62" s="22">
        <v>50</v>
      </c>
      <c r="C62" s="101">
        <v>0</v>
      </c>
      <c r="D62" s="101">
        <v>0</v>
      </c>
      <c r="E62" s="101">
        <v>1</v>
      </c>
      <c r="F62" s="101">
        <v>0</v>
      </c>
      <c r="G62" s="101">
        <v>0</v>
      </c>
      <c r="H62" s="101">
        <v>0</v>
      </c>
      <c r="I62" s="101">
        <v>0</v>
      </c>
      <c r="J62" s="101">
        <v>0</v>
      </c>
      <c r="K62" s="101">
        <v>0</v>
      </c>
      <c r="L62" s="101">
        <v>0</v>
      </c>
      <c r="M62" s="101">
        <v>0</v>
      </c>
      <c r="N62" s="102">
        <v>1</v>
      </c>
      <c r="O62" s="4"/>
      <c r="P62" s="4"/>
    </row>
    <row r="63" spans="2:16" x14ac:dyDescent="0.55000000000000004">
      <c r="B63" s="22">
        <v>51</v>
      </c>
      <c r="C63" s="101">
        <v>1</v>
      </c>
      <c r="D63" s="101">
        <v>1</v>
      </c>
      <c r="E63" s="101">
        <v>1</v>
      </c>
      <c r="F63" s="101">
        <v>0</v>
      </c>
      <c r="G63" s="101">
        <v>0</v>
      </c>
      <c r="H63" s="101">
        <v>1</v>
      </c>
      <c r="I63" s="101">
        <v>0</v>
      </c>
      <c r="J63" s="101">
        <v>1</v>
      </c>
      <c r="K63" s="101">
        <v>1</v>
      </c>
      <c r="L63" s="101">
        <v>1</v>
      </c>
      <c r="M63" s="101">
        <v>1</v>
      </c>
      <c r="N63" s="102">
        <v>0</v>
      </c>
      <c r="O63" s="4"/>
      <c r="P63" s="4"/>
    </row>
    <row r="64" spans="2:16" x14ac:dyDescent="0.55000000000000004">
      <c r="B64" s="22">
        <v>52</v>
      </c>
      <c r="C64" s="101">
        <v>0</v>
      </c>
      <c r="D64" s="101">
        <v>0</v>
      </c>
      <c r="E64" s="101">
        <v>1</v>
      </c>
      <c r="F64" s="101">
        <v>1</v>
      </c>
      <c r="G64" s="101">
        <v>0</v>
      </c>
      <c r="H64" s="101">
        <v>0</v>
      </c>
      <c r="I64" s="101">
        <v>0</v>
      </c>
      <c r="J64" s="101">
        <v>0</v>
      </c>
      <c r="K64" s="101">
        <v>0</v>
      </c>
      <c r="L64" s="101">
        <v>0</v>
      </c>
      <c r="M64" s="101">
        <v>0</v>
      </c>
      <c r="N64" s="102">
        <v>0</v>
      </c>
      <c r="O64" s="4"/>
      <c r="P64" s="4"/>
    </row>
    <row r="65" spans="2:16" x14ac:dyDescent="0.55000000000000004">
      <c r="B65" s="22">
        <v>53</v>
      </c>
      <c r="C65" s="101">
        <v>1</v>
      </c>
      <c r="D65" s="101">
        <v>1</v>
      </c>
      <c r="E65" s="101">
        <v>1</v>
      </c>
      <c r="F65" s="101">
        <v>1</v>
      </c>
      <c r="G65" s="101">
        <v>0</v>
      </c>
      <c r="H65" s="101">
        <v>1</v>
      </c>
      <c r="I65" s="101">
        <v>1</v>
      </c>
      <c r="J65" s="101">
        <v>1</v>
      </c>
      <c r="K65" s="101">
        <v>0</v>
      </c>
      <c r="L65" s="101">
        <v>0</v>
      </c>
      <c r="M65" s="101">
        <v>0</v>
      </c>
      <c r="N65" s="102">
        <v>1</v>
      </c>
      <c r="O65" s="4"/>
      <c r="P65" s="4"/>
    </row>
    <row r="66" spans="2:16" x14ac:dyDescent="0.55000000000000004">
      <c r="B66" s="22">
        <v>54</v>
      </c>
      <c r="C66" s="101">
        <v>1</v>
      </c>
      <c r="D66" s="101">
        <v>1</v>
      </c>
      <c r="E66" s="101">
        <v>0</v>
      </c>
      <c r="F66" s="101">
        <v>1</v>
      </c>
      <c r="G66" s="101">
        <v>1</v>
      </c>
      <c r="H66" s="101">
        <v>0</v>
      </c>
      <c r="I66" s="101">
        <v>1</v>
      </c>
      <c r="J66" s="101">
        <v>1</v>
      </c>
      <c r="K66" s="101">
        <v>0</v>
      </c>
      <c r="L66" s="101">
        <v>1</v>
      </c>
      <c r="M66" s="101">
        <v>1</v>
      </c>
      <c r="N66" s="102">
        <v>1</v>
      </c>
      <c r="O66" s="4"/>
      <c r="P66" s="4"/>
    </row>
    <row r="67" spans="2:16" x14ac:dyDescent="0.55000000000000004">
      <c r="B67" s="22">
        <v>55</v>
      </c>
      <c r="C67" s="101">
        <v>0</v>
      </c>
      <c r="D67" s="101">
        <v>1</v>
      </c>
      <c r="E67" s="101">
        <v>1</v>
      </c>
      <c r="F67" s="101">
        <v>1</v>
      </c>
      <c r="G67" s="101">
        <v>1</v>
      </c>
      <c r="H67" s="101">
        <v>0</v>
      </c>
      <c r="I67" s="101">
        <v>1</v>
      </c>
      <c r="J67" s="101">
        <v>0</v>
      </c>
      <c r="K67" s="101">
        <v>1</v>
      </c>
      <c r="L67" s="101">
        <v>0</v>
      </c>
      <c r="M67" s="101">
        <v>1</v>
      </c>
      <c r="N67" s="102">
        <v>1</v>
      </c>
      <c r="O67" s="4"/>
      <c r="P67" s="4"/>
    </row>
    <row r="68" spans="2:16" x14ac:dyDescent="0.55000000000000004">
      <c r="B68" s="22">
        <v>56</v>
      </c>
      <c r="C68" s="101">
        <v>0</v>
      </c>
      <c r="D68" s="101">
        <v>0</v>
      </c>
      <c r="E68" s="101">
        <v>1</v>
      </c>
      <c r="F68" s="101">
        <v>1</v>
      </c>
      <c r="G68" s="101">
        <v>0</v>
      </c>
      <c r="H68" s="101">
        <v>1</v>
      </c>
      <c r="I68" s="101">
        <v>0</v>
      </c>
      <c r="J68" s="101">
        <v>0</v>
      </c>
      <c r="K68" s="101">
        <v>0</v>
      </c>
      <c r="L68" s="101">
        <v>0</v>
      </c>
      <c r="M68" s="101">
        <v>0</v>
      </c>
      <c r="N68" s="102">
        <v>1</v>
      </c>
      <c r="O68" s="4"/>
      <c r="P68" s="4"/>
    </row>
    <row r="69" spans="2:16" x14ac:dyDescent="0.55000000000000004">
      <c r="B69" s="22">
        <v>57</v>
      </c>
      <c r="C69" s="101">
        <v>1</v>
      </c>
      <c r="D69" s="101">
        <v>1</v>
      </c>
      <c r="E69" s="101">
        <v>1</v>
      </c>
      <c r="F69" s="101">
        <v>0</v>
      </c>
      <c r="G69" s="101">
        <v>0</v>
      </c>
      <c r="H69" s="101">
        <v>1</v>
      </c>
      <c r="I69" s="101">
        <v>0</v>
      </c>
      <c r="J69" s="101">
        <v>0</v>
      </c>
      <c r="K69" s="101">
        <v>1</v>
      </c>
      <c r="L69" s="101">
        <v>1</v>
      </c>
      <c r="M69" s="101">
        <v>1</v>
      </c>
      <c r="N69" s="102">
        <v>1</v>
      </c>
      <c r="O69" s="4"/>
      <c r="P69" s="4"/>
    </row>
    <row r="70" spans="2:16" x14ac:dyDescent="0.55000000000000004">
      <c r="B70" s="22">
        <v>58</v>
      </c>
      <c r="C70" s="101">
        <v>1</v>
      </c>
      <c r="D70" s="101">
        <v>0</v>
      </c>
      <c r="E70" s="101">
        <v>1</v>
      </c>
      <c r="F70" s="101">
        <v>0</v>
      </c>
      <c r="G70" s="101">
        <v>0</v>
      </c>
      <c r="H70" s="101">
        <v>0</v>
      </c>
      <c r="I70" s="101">
        <v>0</v>
      </c>
      <c r="J70" s="101">
        <v>0</v>
      </c>
      <c r="K70" s="101">
        <v>0</v>
      </c>
      <c r="L70" s="101">
        <v>1</v>
      </c>
      <c r="M70" s="101">
        <v>1</v>
      </c>
      <c r="N70" s="102">
        <v>1</v>
      </c>
      <c r="O70" s="4"/>
      <c r="P70" s="4"/>
    </row>
    <row r="71" spans="2:16" x14ac:dyDescent="0.55000000000000004">
      <c r="B71" s="22">
        <v>59</v>
      </c>
      <c r="C71" s="101">
        <v>1</v>
      </c>
      <c r="D71" s="101">
        <v>1</v>
      </c>
      <c r="E71" s="101">
        <v>0</v>
      </c>
      <c r="F71" s="101">
        <v>1</v>
      </c>
      <c r="G71" s="101">
        <v>1</v>
      </c>
      <c r="H71" s="101">
        <v>0</v>
      </c>
      <c r="I71" s="101">
        <v>1</v>
      </c>
      <c r="J71" s="101">
        <v>1</v>
      </c>
      <c r="K71" s="101">
        <v>0</v>
      </c>
      <c r="L71" s="101">
        <v>1</v>
      </c>
      <c r="M71" s="101">
        <v>1</v>
      </c>
      <c r="N71" s="102">
        <v>1</v>
      </c>
      <c r="O71" s="4"/>
      <c r="P71" s="4"/>
    </row>
    <row r="72" spans="2:16" x14ac:dyDescent="0.55000000000000004">
      <c r="B72" s="22">
        <v>60</v>
      </c>
      <c r="C72" s="101">
        <v>1</v>
      </c>
      <c r="D72" s="101">
        <v>0</v>
      </c>
      <c r="E72" s="101">
        <v>1</v>
      </c>
      <c r="F72" s="101">
        <v>1</v>
      </c>
      <c r="G72" s="101">
        <v>0</v>
      </c>
      <c r="H72" s="101">
        <v>0</v>
      </c>
      <c r="I72" s="101">
        <v>1</v>
      </c>
      <c r="J72" s="101">
        <v>1</v>
      </c>
      <c r="K72" s="101">
        <v>0</v>
      </c>
      <c r="L72" s="101">
        <v>1</v>
      </c>
      <c r="M72" s="101">
        <v>0</v>
      </c>
      <c r="N72" s="102">
        <v>1</v>
      </c>
      <c r="O72" s="4"/>
      <c r="P72" s="4"/>
    </row>
    <row r="73" spans="2:16" x14ac:dyDescent="0.55000000000000004">
      <c r="B73" s="22">
        <v>61</v>
      </c>
      <c r="C73" s="101">
        <v>1</v>
      </c>
      <c r="D73" s="101">
        <v>0</v>
      </c>
      <c r="E73" s="101">
        <v>1</v>
      </c>
      <c r="F73" s="101">
        <v>1</v>
      </c>
      <c r="G73" s="101">
        <v>1</v>
      </c>
      <c r="H73" s="101">
        <v>0</v>
      </c>
      <c r="I73" s="101">
        <v>1</v>
      </c>
      <c r="J73" s="101">
        <v>0</v>
      </c>
      <c r="K73" s="101">
        <v>1</v>
      </c>
      <c r="L73" s="101">
        <v>0</v>
      </c>
      <c r="M73" s="101">
        <v>0</v>
      </c>
      <c r="N73" s="102">
        <v>0</v>
      </c>
      <c r="O73" s="4"/>
      <c r="P73" s="4"/>
    </row>
    <row r="74" spans="2:16" x14ac:dyDescent="0.55000000000000004">
      <c r="B74" s="22">
        <v>62</v>
      </c>
      <c r="C74" s="101">
        <v>1</v>
      </c>
      <c r="D74" s="101">
        <v>0</v>
      </c>
      <c r="E74" s="101">
        <v>0</v>
      </c>
      <c r="F74" s="101">
        <v>1</v>
      </c>
      <c r="G74" s="101">
        <v>1</v>
      </c>
      <c r="H74" s="101">
        <v>0</v>
      </c>
      <c r="I74" s="101">
        <v>0</v>
      </c>
      <c r="J74" s="101">
        <v>0</v>
      </c>
      <c r="K74" s="101">
        <v>1</v>
      </c>
      <c r="L74" s="101">
        <v>1</v>
      </c>
      <c r="M74" s="101">
        <v>1</v>
      </c>
      <c r="N74" s="102">
        <v>1</v>
      </c>
      <c r="O74" s="4"/>
      <c r="P74" s="4"/>
    </row>
    <row r="75" spans="2:16" x14ac:dyDescent="0.55000000000000004">
      <c r="B75" s="22">
        <v>63</v>
      </c>
      <c r="C75" s="101">
        <v>0</v>
      </c>
      <c r="D75" s="101">
        <v>1</v>
      </c>
      <c r="E75" s="101">
        <v>0</v>
      </c>
      <c r="F75" s="101">
        <v>0</v>
      </c>
      <c r="G75" s="101">
        <v>0</v>
      </c>
      <c r="H75" s="101">
        <v>0</v>
      </c>
      <c r="I75" s="101">
        <v>1</v>
      </c>
      <c r="J75" s="101">
        <v>0</v>
      </c>
      <c r="K75" s="101">
        <v>1</v>
      </c>
      <c r="L75" s="101">
        <v>0</v>
      </c>
      <c r="M75" s="101">
        <v>0</v>
      </c>
      <c r="N75" s="102">
        <v>1</v>
      </c>
      <c r="O75" s="4"/>
      <c r="P75" s="4"/>
    </row>
    <row r="76" spans="2:16" x14ac:dyDescent="0.55000000000000004">
      <c r="B76" s="22">
        <v>64</v>
      </c>
      <c r="C76" s="101">
        <v>1</v>
      </c>
      <c r="D76" s="101">
        <v>0</v>
      </c>
      <c r="E76" s="101">
        <v>1</v>
      </c>
      <c r="F76" s="101">
        <v>0</v>
      </c>
      <c r="G76" s="101">
        <v>0</v>
      </c>
      <c r="H76" s="101">
        <v>0</v>
      </c>
      <c r="I76" s="101">
        <v>1</v>
      </c>
      <c r="J76" s="101">
        <v>0</v>
      </c>
      <c r="K76" s="101">
        <v>1</v>
      </c>
      <c r="L76" s="101">
        <v>1</v>
      </c>
      <c r="M76" s="101">
        <v>0</v>
      </c>
      <c r="N76" s="102">
        <v>0</v>
      </c>
      <c r="O76" s="4"/>
      <c r="P76" s="4"/>
    </row>
    <row r="77" spans="2:16" x14ac:dyDescent="0.55000000000000004">
      <c r="B77" s="22">
        <v>65</v>
      </c>
      <c r="C77" s="101">
        <v>0</v>
      </c>
      <c r="D77" s="101">
        <v>1</v>
      </c>
      <c r="E77" s="101">
        <v>0</v>
      </c>
      <c r="F77" s="101">
        <v>0</v>
      </c>
      <c r="G77" s="101">
        <v>1</v>
      </c>
      <c r="H77" s="101">
        <v>0</v>
      </c>
      <c r="I77" s="101">
        <v>1</v>
      </c>
      <c r="J77" s="101">
        <v>0</v>
      </c>
      <c r="K77" s="101">
        <v>0</v>
      </c>
      <c r="L77" s="101">
        <v>1</v>
      </c>
      <c r="M77" s="101">
        <v>1</v>
      </c>
      <c r="N77" s="102">
        <v>0</v>
      </c>
    </row>
    <row r="78" spans="2:16" x14ac:dyDescent="0.55000000000000004">
      <c r="B78" s="22">
        <v>66</v>
      </c>
      <c r="C78" s="101">
        <v>1</v>
      </c>
      <c r="D78" s="101">
        <v>0</v>
      </c>
      <c r="E78" s="101">
        <v>0</v>
      </c>
      <c r="F78" s="101">
        <v>0</v>
      </c>
      <c r="G78" s="101">
        <v>1</v>
      </c>
      <c r="H78" s="101">
        <v>1</v>
      </c>
      <c r="I78" s="101">
        <v>1</v>
      </c>
      <c r="J78" s="101">
        <v>0</v>
      </c>
      <c r="K78" s="101">
        <v>0</v>
      </c>
      <c r="L78" s="101">
        <v>0</v>
      </c>
      <c r="M78" s="101">
        <v>0</v>
      </c>
      <c r="N78" s="102">
        <v>0</v>
      </c>
    </row>
    <row r="79" spans="2:16" x14ac:dyDescent="0.55000000000000004">
      <c r="B79" s="22">
        <v>67</v>
      </c>
      <c r="C79" s="101">
        <v>0</v>
      </c>
      <c r="D79" s="101">
        <v>0</v>
      </c>
      <c r="E79" s="101">
        <v>0</v>
      </c>
      <c r="F79" s="101">
        <v>1</v>
      </c>
      <c r="G79" s="101">
        <v>0</v>
      </c>
      <c r="H79" s="101">
        <v>0</v>
      </c>
      <c r="I79" s="101">
        <v>0</v>
      </c>
      <c r="J79" s="101">
        <v>0</v>
      </c>
      <c r="K79" s="101">
        <v>1</v>
      </c>
      <c r="L79" s="101">
        <v>1</v>
      </c>
      <c r="M79" s="101">
        <v>0</v>
      </c>
      <c r="N79" s="102">
        <v>1</v>
      </c>
    </row>
    <row r="80" spans="2:16" x14ac:dyDescent="0.55000000000000004">
      <c r="B80" s="22">
        <v>68</v>
      </c>
      <c r="C80" s="101">
        <v>0</v>
      </c>
      <c r="D80" s="101">
        <v>1</v>
      </c>
      <c r="E80" s="101">
        <v>0</v>
      </c>
      <c r="F80" s="101">
        <v>1</v>
      </c>
      <c r="G80" s="101">
        <v>0</v>
      </c>
      <c r="H80" s="101">
        <v>0</v>
      </c>
      <c r="I80" s="101">
        <v>1</v>
      </c>
      <c r="J80" s="101">
        <v>0</v>
      </c>
      <c r="K80" s="101">
        <v>0</v>
      </c>
      <c r="L80" s="101">
        <v>0</v>
      </c>
      <c r="M80" s="101">
        <v>0</v>
      </c>
      <c r="N80" s="102">
        <v>1</v>
      </c>
    </row>
    <row r="81" spans="2:14" x14ac:dyDescent="0.55000000000000004">
      <c r="B81" s="22">
        <v>69</v>
      </c>
      <c r="C81" s="101">
        <v>1</v>
      </c>
      <c r="D81" s="101">
        <v>1</v>
      </c>
      <c r="E81" s="101">
        <v>1</v>
      </c>
      <c r="F81" s="101">
        <v>0</v>
      </c>
      <c r="G81" s="101">
        <v>0</v>
      </c>
      <c r="H81" s="101">
        <v>1</v>
      </c>
      <c r="I81" s="101">
        <v>1</v>
      </c>
      <c r="J81" s="101">
        <v>1</v>
      </c>
      <c r="K81" s="101">
        <v>0</v>
      </c>
      <c r="L81" s="101">
        <v>1</v>
      </c>
      <c r="M81" s="101">
        <v>1</v>
      </c>
      <c r="N81" s="102">
        <v>1</v>
      </c>
    </row>
    <row r="82" spans="2:14" x14ac:dyDescent="0.55000000000000004">
      <c r="B82" s="22">
        <v>70</v>
      </c>
      <c r="C82" s="101">
        <v>0</v>
      </c>
      <c r="D82" s="101">
        <v>0</v>
      </c>
      <c r="E82" s="101">
        <v>1</v>
      </c>
      <c r="F82" s="101">
        <v>0</v>
      </c>
      <c r="G82" s="101">
        <v>0</v>
      </c>
      <c r="H82" s="101">
        <v>0</v>
      </c>
      <c r="I82" s="101">
        <v>0</v>
      </c>
      <c r="J82" s="101">
        <v>0</v>
      </c>
      <c r="K82" s="101">
        <v>0</v>
      </c>
      <c r="L82" s="101">
        <v>0</v>
      </c>
      <c r="M82" s="101">
        <v>0</v>
      </c>
      <c r="N82" s="102">
        <v>1</v>
      </c>
    </row>
    <row r="83" spans="2:14" x14ac:dyDescent="0.55000000000000004">
      <c r="B83" s="22">
        <v>71</v>
      </c>
      <c r="C83" s="101">
        <v>0</v>
      </c>
      <c r="D83" s="101">
        <v>0</v>
      </c>
      <c r="E83" s="101">
        <v>1</v>
      </c>
      <c r="F83" s="101">
        <v>0</v>
      </c>
      <c r="G83" s="101">
        <v>0</v>
      </c>
      <c r="H83" s="101">
        <v>1</v>
      </c>
      <c r="I83" s="101">
        <v>0</v>
      </c>
      <c r="J83" s="101">
        <v>0</v>
      </c>
      <c r="K83" s="101">
        <v>0</v>
      </c>
      <c r="L83" s="101">
        <v>1</v>
      </c>
      <c r="M83" s="101">
        <v>0</v>
      </c>
      <c r="N83" s="102">
        <v>0</v>
      </c>
    </row>
    <row r="84" spans="2:14" x14ac:dyDescent="0.55000000000000004">
      <c r="B84" s="22">
        <v>72</v>
      </c>
      <c r="C84" s="101">
        <v>0</v>
      </c>
      <c r="D84" s="101">
        <v>1</v>
      </c>
      <c r="E84" s="101">
        <v>0</v>
      </c>
      <c r="F84" s="101">
        <v>0</v>
      </c>
      <c r="G84" s="101">
        <v>1</v>
      </c>
      <c r="H84" s="101">
        <v>0</v>
      </c>
      <c r="I84" s="101">
        <v>0</v>
      </c>
      <c r="J84" s="101">
        <v>1</v>
      </c>
      <c r="K84" s="101">
        <v>0</v>
      </c>
      <c r="L84" s="101">
        <v>1</v>
      </c>
      <c r="M84" s="101">
        <v>1</v>
      </c>
      <c r="N84" s="102">
        <v>0</v>
      </c>
    </row>
    <row r="85" spans="2:14" x14ac:dyDescent="0.55000000000000004">
      <c r="B85" s="22">
        <v>73</v>
      </c>
      <c r="C85" s="101">
        <v>0</v>
      </c>
      <c r="D85" s="101">
        <v>1</v>
      </c>
      <c r="E85" s="101">
        <v>0</v>
      </c>
      <c r="F85" s="101">
        <v>0</v>
      </c>
      <c r="G85" s="101">
        <v>0</v>
      </c>
      <c r="H85" s="101">
        <v>0</v>
      </c>
      <c r="I85" s="101">
        <v>1</v>
      </c>
      <c r="J85" s="101">
        <v>0</v>
      </c>
      <c r="K85" s="101">
        <v>1</v>
      </c>
      <c r="L85" s="101">
        <v>1</v>
      </c>
      <c r="M85" s="101">
        <v>1</v>
      </c>
      <c r="N85" s="102">
        <v>0</v>
      </c>
    </row>
    <row r="86" spans="2:14" x14ac:dyDescent="0.55000000000000004">
      <c r="B86" s="22">
        <v>74</v>
      </c>
      <c r="C86" s="101">
        <v>0</v>
      </c>
      <c r="D86" s="101">
        <v>0</v>
      </c>
      <c r="E86" s="101">
        <v>1</v>
      </c>
      <c r="F86" s="101">
        <v>1</v>
      </c>
      <c r="G86" s="101">
        <v>0</v>
      </c>
      <c r="H86" s="101">
        <v>0</v>
      </c>
      <c r="I86" s="101">
        <v>1</v>
      </c>
      <c r="J86" s="101">
        <v>1</v>
      </c>
      <c r="K86" s="101">
        <v>0</v>
      </c>
      <c r="L86" s="101">
        <v>0</v>
      </c>
      <c r="M86" s="101">
        <v>0</v>
      </c>
      <c r="N86" s="102">
        <v>0</v>
      </c>
    </row>
    <row r="87" spans="2:14" x14ac:dyDescent="0.55000000000000004">
      <c r="B87" s="22">
        <v>75</v>
      </c>
      <c r="C87" s="101">
        <v>0</v>
      </c>
      <c r="D87" s="101">
        <v>0</v>
      </c>
      <c r="E87" s="101">
        <v>1</v>
      </c>
      <c r="F87" s="101">
        <v>1</v>
      </c>
      <c r="G87" s="101">
        <v>0</v>
      </c>
      <c r="H87" s="101">
        <v>1</v>
      </c>
      <c r="I87" s="101">
        <v>0</v>
      </c>
      <c r="J87" s="101">
        <v>0</v>
      </c>
      <c r="K87" s="101">
        <v>0</v>
      </c>
      <c r="L87" s="101">
        <v>0</v>
      </c>
      <c r="M87" s="101">
        <v>1</v>
      </c>
      <c r="N87" s="102">
        <v>0</v>
      </c>
    </row>
    <row r="88" spans="2:14" x14ac:dyDescent="0.55000000000000004">
      <c r="B88" s="22">
        <v>76</v>
      </c>
      <c r="C88" s="101">
        <v>0</v>
      </c>
      <c r="D88" s="101">
        <v>0</v>
      </c>
      <c r="E88" s="101">
        <v>1</v>
      </c>
      <c r="F88" s="101">
        <v>0</v>
      </c>
      <c r="G88" s="101">
        <v>0</v>
      </c>
      <c r="H88" s="101">
        <v>0</v>
      </c>
      <c r="I88" s="101">
        <v>0</v>
      </c>
      <c r="J88" s="101">
        <v>1</v>
      </c>
      <c r="K88" s="101">
        <v>0</v>
      </c>
      <c r="L88" s="101">
        <v>1</v>
      </c>
      <c r="M88" s="101">
        <v>0</v>
      </c>
      <c r="N88" s="102">
        <v>0</v>
      </c>
    </row>
    <row r="89" spans="2:14" x14ac:dyDescent="0.55000000000000004">
      <c r="B89" s="22">
        <v>77</v>
      </c>
      <c r="C89" s="101">
        <v>0</v>
      </c>
      <c r="D89" s="101">
        <v>1</v>
      </c>
      <c r="E89" s="101">
        <v>1</v>
      </c>
      <c r="F89" s="101">
        <v>0</v>
      </c>
      <c r="G89" s="101">
        <v>0</v>
      </c>
      <c r="H89" s="101">
        <v>1</v>
      </c>
      <c r="I89" s="101">
        <v>0</v>
      </c>
      <c r="J89" s="101">
        <v>1</v>
      </c>
      <c r="K89" s="101">
        <v>0</v>
      </c>
      <c r="L89" s="101">
        <v>1</v>
      </c>
      <c r="M89" s="101">
        <v>0</v>
      </c>
      <c r="N89" s="102">
        <v>0</v>
      </c>
    </row>
    <row r="90" spans="2:14" x14ac:dyDescent="0.55000000000000004">
      <c r="B90" s="22">
        <v>78</v>
      </c>
      <c r="C90" s="101">
        <v>0</v>
      </c>
      <c r="D90" s="101">
        <v>1</v>
      </c>
      <c r="E90" s="101">
        <v>0</v>
      </c>
      <c r="F90" s="101">
        <v>0</v>
      </c>
      <c r="G90" s="101">
        <v>0</v>
      </c>
      <c r="H90" s="101">
        <v>1</v>
      </c>
      <c r="I90" s="101">
        <v>1</v>
      </c>
      <c r="J90" s="101">
        <v>0</v>
      </c>
      <c r="K90" s="101">
        <v>1</v>
      </c>
      <c r="L90" s="101">
        <v>0</v>
      </c>
      <c r="M90" s="101">
        <v>0</v>
      </c>
      <c r="N90" s="102">
        <v>0</v>
      </c>
    </row>
    <row r="91" spans="2:14" x14ac:dyDescent="0.55000000000000004">
      <c r="B91" s="22">
        <v>79</v>
      </c>
      <c r="C91" s="101">
        <v>1</v>
      </c>
      <c r="D91" s="101">
        <v>0</v>
      </c>
      <c r="E91" s="101">
        <v>0</v>
      </c>
      <c r="F91" s="101">
        <v>1</v>
      </c>
      <c r="G91" s="101">
        <v>0</v>
      </c>
      <c r="H91" s="101">
        <v>0</v>
      </c>
      <c r="I91" s="101">
        <v>1</v>
      </c>
      <c r="J91" s="101">
        <v>0</v>
      </c>
      <c r="K91" s="101">
        <v>1</v>
      </c>
      <c r="L91" s="101">
        <v>1</v>
      </c>
      <c r="M91" s="101">
        <v>1</v>
      </c>
      <c r="N91" s="102">
        <v>0</v>
      </c>
    </row>
    <row r="92" spans="2:14" x14ac:dyDescent="0.55000000000000004">
      <c r="B92" s="22">
        <v>80</v>
      </c>
      <c r="C92" s="101">
        <v>1</v>
      </c>
      <c r="D92" s="101">
        <v>0</v>
      </c>
      <c r="E92" s="101">
        <v>0</v>
      </c>
      <c r="F92" s="101">
        <v>1</v>
      </c>
      <c r="G92" s="101">
        <v>0</v>
      </c>
      <c r="H92" s="101">
        <v>0</v>
      </c>
      <c r="I92" s="101">
        <v>0</v>
      </c>
      <c r="J92" s="101">
        <v>1</v>
      </c>
      <c r="K92" s="101">
        <v>0</v>
      </c>
      <c r="L92" s="101">
        <v>1</v>
      </c>
      <c r="M92" s="101">
        <v>0</v>
      </c>
      <c r="N92" s="102">
        <v>1</v>
      </c>
    </row>
    <row r="93" spans="2:14" x14ac:dyDescent="0.55000000000000004">
      <c r="B93" s="22">
        <v>81</v>
      </c>
      <c r="C93" s="101">
        <v>0</v>
      </c>
      <c r="D93" s="101">
        <v>0</v>
      </c>
      <c r="E93" s="101">
        <v>0</v>
      </c>
      <c r="F93" s="101">
        <v>1</v>
      </c>
      <c r="G93" s="101">
        <v>0</v>
      </c>
      <c r="H93" s="101">
        <v>0</v>
      </c>
      <c r="I93" s="101">
        <v>1</v>
      </c>
      <c r="J93" s="101">
        <v>1</v>
      </c>
      <c r="K93" s="101">
        <v>0</v>
      </c>
      <c r="L93" s="101">
        <v>0</v>
      </c>
      <c r="M93" s="101">
        <v>0</v>
      </c>
      <c r="N93" s="102">
        <v>1</v>
      </c>
    </row>
    <row r="94" spans="2:14" x14ac:dyDescent="0.55000000000000004">
      <c r="B94" s="22">
        <v>82</v>
      </c>
      <c r="C94" s="101">
        <v>0</v>
      </c>
      <c r="D94" s="101">
        <v>1</v>
      </c>
      <c r="E94" s="101">
        <v>0</v>
      </c>
      <c r="F94" s="101">
        <v>1</v>
      </c>
      <c r="G94" s="101">
        <v>1</v>
      </c>
      <c r="H94" s="101">
        <v>0</v>
      </c>
      <c r="I94" s="101">
        <v>1</v>
      </c>
      <c r="J94" s="101">
        <v>0</v>
      </c>
      <c r="K94" s="101">
        <v>0</v>
      </c>
      <c r="L94" s="101">
        <v>1</v>
      </c>
      <c r="M94" s="101">
        <v>1</v>
      </c>
      <c r="N94" s="102">
        <v>1</v>
      </c>
    </row>
    <row r="95" spans="2:14" x14ac:dyDescent="0.55000000000000004">
      <c r="B95" s="22">
        <v>83</v>
      </c>
      <c r="C95" s="101">
        <v>0</v>
      </c>
      <c r="D95" s="101">
        <v>1</v>
      </c>
      <c r="E95" s="101">
        <v>0</v>
      </c>
      <c r="F95" s="101">
        <v>0</v>
      </c>
      <c r="G95" s="101">
        <v>0</v>
      </c>
      <c r="H95" s="101">
        <v>0</v>
      </c>
      <c r="I95" s="101">
        <v>1</v>
      </c>
      <c r="J95" s="101">
        <v>0</v>
      </c>
      <c r="K95" s="101">
        <v>1</v>
      </c>
      <c r="L95" s="101">
        <v>1</v>
      </c>
      <c r="M95" s="101">
        <v>1</v>
      </c>
      <c r="N95" s="102">
        <v>0</v>
      </c>
    </row>
    <row r="96" spans="2:14" x14ac:dyDescent="0.55000000000000004">
      <c r="B96" s="22">
        <v>84</v>
      </c>
      <c r="C96" s="101">
        <v>0</v>
      </c>
      <c r="D96" s="101">
        <v>1</v>
      </c>
      <c r="E96" s="101">
        <v>0</v>
      </c>
      <c r="F96" s="101">
        <v>0</v>
      </c>
      <c r="G96" s="101">
        <v>1</v>
      </c>
      <c r="H96" s="101">
        <v>0</v>
      </c>
      <c r="I96" s="101">
        <v>0</v>
      </c>
      <c r="J96" s="101">
        <v>0</v>
      </c>
      <c r="K96" s="101">
        <v>0</v>
      </c>
      <c r="L96" s="101">
        <v>1</v>
      </c>
      <c r="M96" s="101">
        <v>1</v>
      </c>
      <c r="N96" s="102">
        <v>1</v>
      </c>
    </row>
    <row r="97" spans="2:14" x14ac:dyDescent="0.55000000000000004">
      <c r="B97" s="22">
        <v>85</v>
      </c>
      <c r="C97" s="101">
        <v>1</v>
      </c>
      <c r="D97" s="101">
        <v>1</v>
      </c>
      <c r="E97" s="101">
        <v>0</v>
      </c>
      <c r="F97" s="101">
        <v>0</v>
      </c>
      <c r="G97" s="101">
        <v>1</v>
      </c>
      <c r="H97" s="101">
        <v>0</v>
      </c>
      <c r="I97" s="101">
        <v>1</v>
      </c>
      <c r="J97" s="101">
        <v>1</v>
      </c>
      <c r="K97" s="101">
        <v>0</v>
      </c>
      <c r="L97" s="101">
        <v>1</v>
      </c>
      <c r="M97" s="101">
        <v>1</v>
      </c>
      <c r="N97" s="102">
        <v>1</v>
      </c>
    </row>
    <row r="98" spans="2:14" x14ac:dyDescent="0.55000000000000004">
      <c r="B98" s="22">
        <v>86</v>
      </c>
      <c r="C98" s="101">
        <v>1</v>
      </c>
      <c r="D98" s="101">
        <v>0</v>
      </c>
      <c r="E98" s="101">
        <v>0</v>
      </c>
      <c r="F98" s="101">
        <v>0</v>
      </c>
      <c r="G98" s="101">
        <v>1</v>
      </c>
      <c r="H98" s="101">
        <v>1</v>
      </c>
      <c r="I98" s="101">
        <v>0</v>
      </c>
      <c r="J98" s="101">
        <v>1</v>
      </c>
      <c r="K98" s="101">
        <v>0</v>
      </c>
      <c r="L98" s="101">
        <v>0</v>
      </c>
      <c r="M98" s="101">
        <v>0</v>
      </c>
      <c r="N98" s="102">
        <v>0</v>
      </c>
    </row>
    <row r="99" spans="2:14" x14ac:dyDescent="0.55000000000000004">
      <c r="B99" s="22">
        <v>87</v>
      </c>
      <c r="C99" s="101">
        <v>1</v>
      </c>
      <c r="D99" s="101">
        <v>0</v>
      </c>
      <c r="E99" s="101">
        <v>0</v>
      </c>
      <c r="F99" s="101">
        <v>1</v>
      </c>
      <c r="G99" s="101">
        <v>1</v>
      </c>
      <c r="H99" s="101">
        <v>1</v>
      </c>
      <c r="I99" s="101">
        <v>0</v>
      </c>
      <c r="J99" s="101">
        <v>0</v>
      </c>
      <c r="K99" s="101">
        <v>0</v>
      </c>
      <c r="L99" s="101">
        <v>1</v>
      </c>
      <c r="M99" s="101">
        <v>0</v>
      </c>
      <c r="N99" s="102">
        <v>0</v>
      </c>
    </row>
    <row r="100" spans="2:14" ht="14.7" thickBot="1" x14ac:dyDescent="0.6">
      <c r="B100" s="26">
        <v>88</v>
      </c>
      <c r="C100" s="104">
        <v>1</v>
      </c>
      <c r="D100" s="104">
        <v>0</v>
      </c>
      <c r="E100" s="104">
        <v>0</v>
      </c>
      <c r="F100" s="104">
        <v>1</v>
      </c>
      <c r="G100" s="104">
        <v>0</v>
      </c>
      <c r="H100" s="104">
        <v>0</v>
      </c>
      <c r="I100" s="104">
        <v>0</v>
      </c>
      <c r="J100" s="104">
        <v>0</v>
      </c>
      <c r="K100" s="104">
        <v>0</v>
      </c>
      <c r="L100" s="104">
        <v>0</v>
      </c>
      <c r="M100" s="104">
        <v>0</v>
      </c>
      <c r="N100" s="105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2:W100"/>
  <sheetViews>
    <sheetView zoomScaleNormal="100" workbookViewId="0">
      <selection activeCell="C18" sqref="C1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1109</v>
      </c>
      <c r="B2" s="6" t="s">
        <v>74</v>
      </c>
      <c r="C2" s="7">
        <v>88</v>
      </c>
      <c r="D2" s="6" t="s">
        <v>75</v>
      </c>
      <c r="E2" s="7">
        <v>12</v>
      </c>
      <c r="F2" s="6" t="s">
        <v>76</v>
      </c>
      <c r="G2" s="7">
        <f>COUNTIF(C13:N100,1)</f>
        <v>528</v>
      </c>
      <c r="H2" s="2"/>
      <c r="I2" s="6" t="s">
        <v>77</v>
      </c>
      <c r="J2" s="7">
        <f>G2/1056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1125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1126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1127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88" t="s">
        <v>1128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1129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1130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1124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7">
        <v>1</v>
      </c>
      <c r="D13" s="98">
        <v>1</v>
      </c>
      <c r="E13" s="98">
        <v>0</v>
      </c>
      <c r="F13" s="98">
        <v>1</v>
      </c>
      <c r="G13" s="98">
        <v>0</v>
      </c>
      <c r="H13" s="98">
        <v>0</v>
      </c>
      <c r="I13" s="98">
        <v>1</v>
      </c>
      <c r="J13" s="98">
        <v>0</v>
      </c>
      <c r="K13" s="98">
        <v>0</v>
      </c>
      <c r="L13" s="98">
        <v>0</v>
      </c>
      <c r="M13" s="98">
        <v>1</v>
      </c>
      <c r="N13" s="99">
        <v>1</v>
      </c>
      <c r="O13" s="4"/>
      <c r="P13" s="4"/>
    </row>
    <row r="14" spans="1:23" x14ac:dyDescent="0.55000000000000004">
      <c r="B14" s="22">
        <v>2</v>
      </c>
      <c r="C14" s="100">
        <v>1</v>
      </c>
      <c r="D14" s="101">
        <v>0</v>
      </c>
      <c r="E14" s="101">
        <v>0</v>
      </c>
      <c r="F14" s="101">
        <v>1</v>
      </c>
      <c r="G14" s="101">
        <v>0</v>
      </c>
      <c r="H14" s="101">
        <v>0</v>
      </c>
      <c r="I14" s="101">
        <v>0</v>
      </c>
      <c r="J14" s="101">
        <v>0</v>
      </c>
      <c r="K14" s="101">
        <v>0</v>
      </c>
      <c r="L14" s="101">
        <v>0</v>
      </c>
      <c r="M14" s="101">
        <v>1</v>
      </c>
      <c r="N14" s="102">
        <v>0</v>
      </c>
      <c r="O14" s="4"/>
      <c r="P14" s="4"/>
    </row>
    <row r="15" spans="1:23" x14ac:dyDescent="0.55000000000000004">
      <c r="B15" s="22">
        <v>3</v>
      </c>
      <c r="C15" s="100">
        <v>1</v>
      </c>
      <c r="D15" s="101">
        <v>1</v>
      </c>
      <c r="E15" s="101">
        <v>0</v>
      </c>
      <c r="F15" s="101">
        <v>0</v>
      </c>
      <c r="G15" s="101">
        <v>1</v>
      </c>
      <c r="H15" s="101">
        <v>1</v>
      </c>
      <c r="I15" s="101">
        <v>1</v>
      </c>
      <c r="J15" s="101">
        <v>0</v>
      </c>
      <c r="K15" s="101">
        <v>1</v>
      </c>
      <c r="L15" s="101">
        <v>1</v>
      </c>
      <c r="M15" s="101">
        <v>1</v>
      </c>
      <c r="N15" s="102">
        <v>0</v>
      </c>
      <c r="O15" s="4"/>
      <c r="P15" s="4"/>
    </row>
    <row r="16" spans="1:23" x14ac:dyDescent="0.55000000000000004">
      <c r="B16" s="22">
        <v>4</v>
      </c>
      <c r="C16" s="100">
        <v>1</v>
      </c>
      <c r="D16" s="101">
        <v>1</v>
      </c>
      <c r="E16" s="101">
        <v>0</v>
      </c>
      <c r="F16" s="101">
        <v>0</v>
      </c>
      <c r="G16" s="101">
        <v>1</v>
      </c>
      <c r="H16" s="101">
        <v>1</v>
      </c>
      <c r="I16" s="101">
        <v>1</v>
      </c>
      <c r="J16" s="101">
        <v>0</v>
      </c>
      <c r="K16" s="101">
        <v>1</v>
      </c>
      <c r="L16" s="101">
        <v>0</v>
      </c>
      <c r="M16" s="101">
        <v>1</v>
      </c>
      <c r="N16" s="102">
        <v>0</v>
      </c>
      <c r="O16" s="4"/>
      <c r="P16" s="4"/>
    </row>
    <row r="17" spans="2:16" x14ac:dyDescent="0.55000000000000004">
      <c r="B17" s="22">
        <v>5</v>
      </c>
      <c r="C17" s="100">
        <v>0</v>
      </c>
      <c r="D17" s="101">
        <v>0</v>
      </c>
      <c r="E17" s="101">
        <v>0</v>
      </c>
      <c r="F17" s="101">
        <v>1</v>
      </c>
      <c r="G17" s="101">
        <v>0</v>
      </c>
      <c r="H17" s="101">
        <v>1</v>
      </c>
      <c r="I17" s="101">
        <v>0</v>
      </c>
      <c r="J17" s="101">
        <v>0</v>
      </c>
      <c r="K17" s="101">
        <v>0</v>
      </c>
      <c r="L17" s="101">
        <v>0</v>
      </c>
      <c r="M17" s="101">
        <v>1</v>
      </c>
      <c r="N17" s="102">
        <v>0</v>
      </c>
      <c r="O17" s="4"/>
      <c r="P17" s="4"/>
    </row>
    <row r="18" spans="2:16" x14ac:dyDescent="0.55000000000000004">
      <c r="B18" s="22">
        <v>6</v>
      </c>
      <c r="C18" s="100">
        <v>0</v>
      </c>
      <c r="D18" s="101">
        <v>0</v>
      </c>
      <c r="E18" s="101">
        <v>1</v>
      </c>
      <c r="F18" s="101">
        <v>0</v>
      </c>
      <c r="G18" s="101">
        <v>1</v>
      </c>
      <c r="H18" s="101">
        <v>1</v>
      </c>
      <c r="I18" s="101">
        <v>1</v>
      </c>
      <c r="J18" s="101">
        <v>0</v>
      </c>
      <c r="K18" s="101">
        <v>1</v>
      </c>
      <c r="L18" s="101">
        <v>1</v>
      </c>
      <c r="M18" s="101">
        <v>1</v>
      </c>
      <c r="N18" s="102">
        <v>1</v>
      </c>
      <c r="O18" s="4"/>
      <c r="P18" s="4"/>
    </row>
    <row r="19" spans="2:16" x14ac:dyDescent="0.55000000000000004">
      <c r="B19" s="22">
        <v>7</v>
      </c>
      <c r="C19" s="100">
        <v>0</v>
      </c>
      <c r="D19" s="101">
        <v>0</v>
      </c>
      <c r="E19" s="101">
        <v>1</v>
      </c>
      <c r="F19" s="101">
        <v>0</v>
      </c>
      <c r="G19" s="101">
        <v>1</v>
      </c>
      <c r="H19" s="101">
        <v>1</v>
      </c>
      <c r="I19" s="101">
        <v>0</v>
      </c>
      <c r="J19" s="101">
        <v>0</v>
      </c>
      <c r="K19" s="101">
        <v>1</v>
      </c>
      <c r="L19" s="101">
        <v>0</v>
      </c>
      <c r="M19" s="101">
        <v>0</v>
      </c>
      <c r="N19" s="102">
        <v>0</v>
      </c>
      <c r="O19" s="4"/>
      <c r="P19" s="4"/>
    </row>
    <row r="20" spans="2:16" x14ac:dyDescent="0.55000000000000004">
      <c r="B20" s="22">
        <v>8</v>
      </c>
      <c r="C20" s="100">
        <v>0</v>
      </c>
      <c r="D20" s="101">
        <v>0</v>
      </c>
      <c r="E20" s="101">
        <v>1</v>
      </c>
      <c r="F20" s="101">
        <v>0</v>
      </c>
      <c r="G20" s="101">
        <v>1</v>
      </c>
      <c r="H20" s="101">
        <v>1</v>
      </c>
      <c r="I20" s="101">
        <v>0</v>
      </c>
      <c r="J20" s="101">
        <v>0</v>
      </c>
      <c r="K20" s="101">
        <v>0</v>
      </c>
      <c r="L20" s="101">
        <v>1</v>
      </c>
      <c r="M20" s="101">
        <v>1</v>
      </c>
      <c r="N20" s="102">
        <v>1</v>
      </c>
      <c r="O20" s="4"/>
      <c r="P20" s="4"/>
    </row>
    <row r="21" spans="2:16" x14ac:dyDescent="0.55000000000000004">
      <c r="B21" s="22">
        <v>9</v>
      </c>
      <c r="C21" s="100">
        <v>0</v>
      </c>
      <c r="D21" s="101">
        <v>0</v>
      </c>
      <c r="E21" s="101">
        <v>1</v>
      </c>
      <c r="F21" s="101">
        <v>0</v>
      </c>
      <c r="G21" s="101">
        <v>0</v>
      </c>
      <c r="H21" s="101">
        <v>1</v>
      </c>
      <c r="I21" s="101">
        <v>0</v>
      </c>
      <c r="J21" s="101">
        <v>1</v>
      </c>
      <c r="K21" s="101">
        <v>0</v>
      </c>
      <c r="L21" s="101">
        <v>1</v>
      </c>
      <c r="M21" s="101">
        <v>1</v>
      </c>
      <c r="N21" s="102">
        <v>1</v>
      </c>
      <c r="O21" s="4"/>
      <c r="P21" s="4"/>
    </row>
    <row r="22" spans="2:16" x14ac:dyDescent="0.55000000000000004">
      <c r="B22" s="22">
        <v>10</v>
      </c>
      <c r="C22" s="100">
        <v>1</v>
      </c>
      <c r="D22" s="101">
        <v>0</v>
      </c>
      <c r="E22" s="101">
        <v>0</v>
      </c>
      <c r="F22" s="101">
        <v>1</v>
      </c>
      <c r="G22" s="101">
        <v>1</v>
      </c>
      <c r="H22" s="101">
        <v>1</v>
      </c>
      <c r="I22" s="101">
        <v>0</v>
      </c>
      <c r="J22" s="101">
        <v>0</v>
      </c>
      <c r="K22" s="101">
        <v>0</v>
      </c>
      <c r="L22" s="101">
        <v>1</v>
      </c>
      <c r="M22" s="101">
        <v>1</v>
      </c>
      <c r="N22" s="102">
        <v>0</v>
      </c>
      <c r="O22" s="4"/>
      <c r="P22" s="4"/>
    </row>
    <row r="23" spans="2:16" x14ac:dyDescent="0.55000000000000004">
      <c r="B23" s="22">
        <v>11</v>
      </c>
      <c r="C23" s="100">
        <v>1</v>
      </c>
      <c r="D23" s="101">
        <v>0</v>
      </c>
      <c r="E23" s="101">
        <v>0</v>
      </c>
      <c r="F23" s="101">
        <v>0</v>
      </c>
      <c r="G23" s="101">
        <v>1</v>
      </c>
      <c r="H23" s="101">
        <v>0</v>
      </c>
      <c r="I23" s="101">
        <v>0</v>
      </c>
      <c r="J23" s="101">
        <v>0</v>
      </c>
      <c r="K23" s="101">
        <v>0</v>
      </c>
      <c r="L23" s="101">
        <v>1</v>
      </c>
      <c r="M23" s="101">
        <v>0</v>
      </c>
      <c r="N23" s="102">
        <v>1</v>
      </c>
      <c r="O23" s="4"/>
      <c r="P23" s="4"/>
    </row>
    <row r="24" spans="2:16" x14ac:dyDescent="0.55000000000000004">
      <c r="B24" s="46">
        <v>12</v>
      </c>
      <c r="C24" s="100">
        <v>0</v>
      </c>
      <c r="D24" s="101">
        <v>1</v>
      </c>
      <c r="E24" s="101">
        <v>0</v>
      </c>
      <c r="F24" s="101">
        <v>1</v>
      </c>
      <c r="G24" s="101">
        <v>0</v>
      </c>
      <c r="H24" s="101">
        <v>1</v>
      </c>
      <c r="I24" s="101">
        <v>0</v>
      </c>
      <c r="J24" s="101">
        <v>1</v>
      </c>
      <c r="K24" s="101">
        <v>0</v>
      </c>
      <c r="L24" s="101">
        <v>0</v>
      </c>
      <c r="M24" s="101">
        <v>0</v>
      </c>
      <c r="N24" s="102">
        <v>1</v>
      </c>
      <c r="O24" s="4"/>
      <c r="P24" s="4"/>
    </row>
    <row r="25" spans="2:16" x14ac:dyDescent="0.55000000000000004">
      <c r="B25" s="46">
        <v>13</v>
      </c>
      <c r="C25" s="100">
        <v>1</v>
      </c>
      <c r="D25" s="101">
        <v>1</v>
      </c>
      <c r="E25" s="101">
        <v>0</v>
      </c>
      <c r="F25" s="101">
        <v>1</v>
      </c>
      <c r="G25" s="101">
        <v>0</v>
      </c>
      <c r="H25" s="101">
        <v>1</v>
      </c>
      <c r="I25" s="101">
        <v>0</v>
      </c>
      <c r="J25" s="101">
        <v>1</v>
      </c>
      <c r="K25" s="101">
        <v>1</v>
      </c>
      <c r="L25" s="101">
        <v>1</v>
      </c>
      <c r="M25" s="101">
        <v>0</v>
      </c>
      <c r="N25" s="102">
        <v>1</v>
      </c>
      <c r="O25" s="4"/>
      <c r="P25" s="4"/>
    </row>
    <row r="26" spans="2:16" x14ac:dyDescent="0.55000000000000004">
      <c r="B26" s="46">
        <v>14</v>
      </c>
      <c r="C26" s="100">
        <v>0</v>
      </c>
      <c r="D26" s="101">
        <v>0</v>
      </c>
      <c r="E26" s="101">
        <v>0</v>
      </c>
      <c r="F26" s="101">
        <v>1</v>
      </c>
      <c r="G26" s="101">
        <v>0</v>
      </c>
      <c r="H26" s="101">
        <v>1</v>
      </c>
      <c r="I26" s="101">
        <v>1</v>
      </c>
      <c r="J26" s="101">
        <v>0</v>
      </c>
      <c r="K26" s="101">
        <v>0</v>
      </c>
      <c r="L26" s="101">
        <v>1</v>
      </c>
      <c r="M26" s="101">
        <v>1</v>
      </c>
      <c r="N26" s="102">
        <v>1</v>
      </c>
      <c r="O26" s="4"/>
      <c r="P26" s="4"/>
    </row>
    <row r="27" spans="2:16" x14ac:dyDescent="0.55000000000000004">
      <c r="B27" s="46">
        <v>15</v>
      </c>
      <c r="C27" s="100">
        <v>0</v>
      </c>
      <c r="D27" s="101">
        <v>1</v>
      </c>
      <c r="E27" s="101">
        <v>0</v>
      </c>
      <c r="F27" s="101">
        <v>1</v>
      </c>
      <c r="G27" s="101">
        <v>1</v>
      </c>
      <c r="H27" s="101">
        <v>1</v>
      </c>
      <c r="I27" s="101">
        <v>0</v>
      </c>
      <c r="J27" s="101">
        <v>0</v>
      </c>
      <c r="K27" s="101">
        <v>1</v>
      </c>
      <c r="L27" s="101">
        <v>0</v>
      </c>
      <c r="M27" s="101">
        <v>0</v>
      </c>
      <c r="N27" s="102">
        <v>0</v>
      </c>
      <c r="O27" s="4"/>
      <c r="P27" s="4"/>
    </row>
    <row r="28" spans="2:16" x14ac:dyDescent="0.55000000000000004">
      <c r="B28" s="22">
        <v>16</v>
      </c>
      <c r="C28" s="100">
        <v>0</v>
      </c>
      <c r="D28" s="101">
        <v>0</v>
      </c>
      <c r="E28" s="101">
        <v>0</v>
      </c>
      <c r="F28" s="101">
        <v>1</v>
      </c>
      <c r="G28" s="101">
        <v>1</v>
      </c>
      <c r="H28" s="101">
        <v>0</v>
      </c>
      <c r="I28" s="101">
        <v>0</v>
      </c>
      <c r="J28" s="101">
        <v>0</v>
      </c>
      <c r="K28" s="101">
        <v>1</v>
      </c>
      <c r="L28" s="101">
        <v>1</v>
      </c>
      <c r="M28" s="101">
        <v>1</v>
      </c>
      <c r="N28" s="102">
        <v>0</v>
      </c>
      <c r="O28" s="4"/>
      <c r="P28" s="4"/>
    </row>
    <row r="29" spans="2:16" x14ac:dyDescent="0.55000000000000004">
      <c r="B29" s="22">
        <v>17</v>
      </c>
      <c r="C29" s="100">
        <v>1</v>
      </c>
      <c r="D29" s="101">
        <v>0</v>
      </c>
      <c r="E29" s="101">
        <v>1</v>
      </c>
      <c r="F29" s="101">
        <v>1</v>
      </c>
      <c r="G29" s="101">
        <v>0</v>
      </c>
      <c r="H29" s="101">
        <v>0</v>
      </c>
      <c r="I29" s="101">
        <v>0</v>
      </c>
      <c r="J29" s="101">
        <v>0</v>
      </c>
      <c r="K29" s="101">
        <v>0</v>
      </c>
      <c r="L29" s="101">
        <v>1</v>
      </c>
      <c r="M29" s="101">
        <v>1</v>
      </c>
      <c r="N29" s="102">
        <v>1</v>
      </c>
      <c r="O29" s="4"/>
      <c r="P29" s="4"/>
    </row>
    <row r="30" spans="2:16" x14ac:dyDescent="0.55000000000000004">
      <c r="B30" s="22">
        <v>18</v>
      </c>
      <c r="C30" s="100">
        <v>1</v>
      </c>
      <c r="D30" s="101">
        <v>0</v>
      </c>
      <c r="E30" s="101">
        <v>1</v>
      </c>
      <c r="F30" s="101">
        <v>1</v>
      </c>
      <c r="G30" s="101">
        <v>0</v>
      </c>
      <c r="H30" s="101">
        <v>0</v>
      </c>
      <c r="I30" s="101">
        <v>1</v>
      </c>
      <c r="J30" s="101">
        <v>1</v>
      </c>
      <c r="K30" s="101">
        <v>0</v>
      </c>
      <c r="L30" s="101">
        <v>1</v>
      </c>
      <c r="M30" s="101">
        <v>1</v>
      </c>
      <c r="N30" s="102">
        <v>1</v>
      </c>
      <c r="O30" s="4"/>
      <c r="P30" s="4"/>
    </row>
    <row r="31" spans="2:16" x14ac:dyDescent="0.55000000000000004">
      <c r="B31" s="22">
        <v>19</v>
      </c>
      <c r="C31" s="100">
        <v>1</v>
      </c>
      <c r="D31" s="101">
        <v>0</v>
      </c>
      <c r="E31" s="101">
        <v>1</v>
      </c>
      <c r="F31" s="101">
        <v>1</v>
      </c>
      <c r="G31" s="101">
        <v>0</v>
      </c>
      <c r="H31" s="101">
        <v>1</v>
      </c>
      <c r="I31" s="101">
        <v>1</v>
      </c>
      <c r="J31" s="101">
        <v>0</v>
      </c>
      <c r="K31" s="101">
        <v>0</v>
      </c>
      <c r="L31" s="101">
        <v>1</v>
      </c>
      <c r="M31" s="101">
        <v>0</v>
      </c>
      <c r="N31" s="102">
        <v>1</v>
      </c>
      <c r="O31" s="4"/>
      <c r="P31" s="4"/>
    </row>
    <row r="32" spans="2:16" x14ac:dyDescent="0.55000000000000004">
      <c r="B32" s="22">
        <v>20</v>
      </c>
      <c r="C32" s="100">
        <v>1</v>
      </c>
      <c r="D32" s="101">
        <v>0</v>
      </c>
      <c r="E32" s="101">
        <v>1</v>
      </c>
      <c r="F32" s="101">
        <v>0</v>
      </c>
      <c r="G32" s="101">
        <v>0</v>
      </c>
      <c r="H32" s="101">
        <v>0</v>
      </c>
      <c r="I32" s="101">
        <v>1</v>
      </c>
      <c r="J32" s="101">
        <v>1</v>
      </c>
      <c r="K32" s="101">
        <v>0</v>
      </c>
      <c r="L32" s="101">
        <v>0</v>
      </c>
      <c r="M32" s="101">
        <v>0</v>
      </c>
      <c r="N32" s="102">
        <v>1</v>
      </c>
      <c r="O32" s="4"/>
      <c r="P32" s="4"/>
    </row>
    <row r="33" spans="2:16" x14ac:dyDescent="0.55000000000000004">
      <c r="B33" s="22">
        <v>21</v>
      </c>
      <c r="C33" s="100">
        <v>1</v>
      </c>
      <c r="D33" s="101">
        <v>0</v>
      </c>
      <c r="E33" s="101">
        <v>0</v>
      </c>
      <c r="F33" s="101">
        <v>1</v>
      </c>
      <c r="G33" s="101">
        <v>1</v>
      </c>
      <c r="H33" s="101">
        <v>0</v>
      </c>
      <c r="I33" s="101">
        <v>1</v>
      </c>
      <c r="J33" s="101">
        <v>1</v>
      </c>
      <c r="K33" s="101">
        <v>0</v>
      </c>
      <c r="L33" s="101">
        <v>1</v>
      </c>
      <c r="M33" s="101">
        <v>1</v>
      </c>
      <c r="N33" s="102">
        <v>0</v>
      </c>
      <c r="O33" s="4"/>
      <c r="P33" s="4"/>
    </row>
    <row r="34" spans="2:16" x14ac:dyDescent="0.55000000000000004">
      <c r="B34" s="22">
        <v>22</v>
      </c>
      <c r="C34" s="100">
        <v>0</v>
      </c>
      <c r="D34" s="101">
        <v>0</v>
      </c>
      <c r="E34" s="101">
        <v>0</v>
      </c>
      <c r="F34" s="101">
        <v>1</v>
      </c>
      <c r="G34" s="101">
        <v>0</v>
      </c>
      <c r="H34" s="101">
        <v>0</v>
      </c>
      <c r="I34" s="101">
        <v>1</v>
      </c>
      <c r="J34" s="101">
        <v>0</v>
      </c>
      <c r="K34" s="101">
        <v>0</v>
      </c>
      <c r="L34" s="101">
        <v>1</v>
      </c>
      <c r="M34" s="101">
        <v>1</v>
      </c>
      <c r="N34" s="102">
        <v>1</v>
      </c>
      <c r="O34" s="4"/>
      <c r="P34" s="4"/>
    </row>
    <row r="35" spans="2:16" x14ac:dyDescent="0.55000000000000004">
      <c r="B35" s="22">
        <v>23</v>
      </c>
      <c r="C35" s="100">
        <v>1</v>
      </c>
      <c r="D35" s="101">
        <v>1</v>
      </c>
      <c r="E35" s="101">
        <v>0</v>
      </c>
      <c r="F35" s="101">
        <v>0</v>
      </c>
      <c r="G35" s="101">
        <v>1</v>
      </c>
      <c r="H35" s="101">
        <v>1</v>
      </c>
      <c r="I35" s="101">
        <v>0</v>
      </c>
      <c r="J35" s="101">
        <v>0</v>
      </c>
      <c r="K35" s="101">
        <v>1</v>
      </c>
      <c r="L35" s="101">
        <v>0</v>
      </c>
      <c r="M35" s="101">
        <v>1</v>
      </c>
      <c r="N35" s="102">
        <v>1</v>
      </c>
      <c r="O35" s="4"/>
      <c r="P35" s="4"/>
    </row>
    <row r="36" spans="2:16" x14ac:dyDescent="0.55000000000000004">
      <c r="B36" s="22">
        <v>24</v>
      </c>
      <c r="C36" s="100">
        <v>1</v>
      </c>
      <c r="D36" s="101">
        <v>1</v>
      </c>
      <c r="E36" s="101">
        <v>0</v>
      </c>
      <c r="F36" s="101">
        <v>1</v>
      </c>
      <c r="G36" s="101">
        <v>1</v>
      </c>
      <c r="H36" s="101">
        <v>0</v>
      </c>
      <c r="I36" s="101">
        <v>0</v>
      </c>
      <c r="J36" s="101">
        <v>0</v>
      </c>
      <c r="K36" s="101">
        <v>1</v>
      </c>
      <c r="L36" s="101">
        <v>0</v>
      </c>
      <c r="M36" s="101">
        <v>1</v>
      </c>
      <c r="N36" s="102">
        <v>0</v>
      </c>
      <c r="O36" s="4"/>
      <c r="P36" s="4"/>
    </row>
    <row r="37" spans="2:16" x14ac:dyDescent="0.55000000000000004">
      <c r="B37" s="22">
        <v>25</v>
      </c>
      <c r="C37" s="100">
        <v>0</v>
      </c>
      <c r="D37" s="101">
        <v>1</v>
      </c>
      <c r="E37" s="101">
        <v>1</v>
      </c>
      <c r="F37" s="101">
        <v>0</v>
      </c>
      <c r="G37" s="101">
        <v>0</v>
      </c>
      <c r="H37" s="101">
        <v>1</v>
      </c>
      <c r="I37" s="101">
        <v>0</v>
      </c>
      <c r="J37" s="101">
        <v>0</v>
      </c>
      <c r="K37" s="101">
        <v>0</v>
      </c>
      <c r="L37" s="101">
        <v>0</v>
      </c>
      <c r="M37" s="101">
        <v>0</v>
      </c>
      <c r="N37" s="102">
        <v>0</v>
      </c>
      <c r="O37" s="4"/>
      <c r="P37" s="4"/>
    </row>
    <row r="38" spans="2:16" x14ac:dyDescent="0.55000000000000004">
      <c r="B38" s="22">
        <v>26</v>
      </c>
      <c r="C38" s="100">
        <v>0</v>
      </c>
      <c r="D38" s="101">
        <v>0</v>
      </c>
      <c r="E38" s="101">
        <v>1</v>
      </c>
      <c r="F38" s="101">
        <v>1</v>
      </c>
      <c r="G38" s="101">
        <v>1</v>
      </c>
      <c r="H38" s="101">
        <v>0</v>
      </c>
      <c r="I38" s="101">
        <v>1</v>
      </c>
      <c r="J38" s="101">
        <v>1</v>
      </c>
      <c r="K38" s="101">
        <v>0</v>
      </c>
      <c r="L38" s="101">
        <v>0</v>
      </c>
      <c r="M38" s="101">
        <v>0</v>
      </c>
      <c r="N38" s="102">
        <v>1</v>
      </c>
      <c r="O38" s="4"/>
      <c r="P38" s="4"/>
    </row>
    <row r="39" spans="2:16" x14ac:dyDescent="0.55000000000000004">
      <c r="B39" s="22">
        <v>27</v>
      </c>
      <c r="C39" s="100">
        <v>1</v>
      </c>
      <c r="D39" s="101">
        <v>1</v>
      </c>
      <c r="E39" s="101">
        <v>0</v>
      </c>
      <c r="F39" s="101">
        <v>0</v>
      </c>
      <c r="G39" s="101">
        <v>0</v>
      </c>
      <c r="H39" s="101">
        <v>1</v>
      </c>
      <c r="I39" s="101">
        <v>0</v>
      </c>
      <c r="J39" s="101">
        <v>0</v>
      </c>
      <c r="K39" s="101">
        <v>0</v>
      </c>
      <c r="L39" s="101">
        <v>0</v>
      </c>
      <c r="M39" s="101">
        <v>0</v>
      </c>
      <c r="N39" s="102">
        <v>1</v>
      </c>
      <c r="O39" s="4"/>
      <c r="P39" s="4"/>
    </row>
    <row r="40" spans="2:16" x14ac:dyDescent="0.55000000000000004">
      <c r="B40" s="22">
        <v>28</v>
      </c>
      <c r="C40" s="100">
        <v>0</v>
      </c>
      <c r="D40" s="101">
        <v>1</v>
      </c>
      <c r="E40" s="101">
        <v>1</v>
      </c>
      <c r="F40" s="101">
        <v>0</v>
      </c>
      <c r="G40" s="101">
        <v>1</v>
      </c>
      <c r="H40" s="101">
        <v>0</v>
      </c>
      <c r="I40" s="101">
        <v>0</v>
      </c>
      <c r="J40" s="101">
        <v>0</v>
      </c>
      <c r="K40" s="101">
        <v>0</v>
      </c>
      <c r="L40" s="101">
        <v>1</v>
      </c>
      <c r="M40" s="101">
        <v>1</v>
      </c>
      <c r="N40" s="102">
        <v>0</v>
      </c>
      <c r="O40" s="4"/>
      <c r="P40" s="4"/>
    </row>
    <row r="41" spans="2:16" x14ac:dyDescent="0.55000000000000004">
      <c r="B41" s="22">
        <v>29</v>
      </c>
      <c r="C41" s="100">
        <v>1</v>
      </c>
      <c r="D41" s="101">
        <v>0</v>
      </c>
      <c r="E41" s="101">
        <v>1</v>
      </c>
      <c r="F41" s="101">
        <v>1</v>
      </c>
      <c r="G41" s="101">
        <v>0</v>
      </c>
      <c r="H41" s="101">
        <v>1</v>
      </c>
      <c r="I41" s="101">
        <v>1</v>
      </c>
      <c r="J41" s="101">
        <v>0</v>
      </c>
      <c r="K41" s="101">
        <v>0</v>
      </c>
      <c r="L41" s="101">
        <v>0</v>
      </c>
      <c r="M41" s="101">
        <v>0</v>
      </c>
      <c r="N41" s="102">
        <v>1</v>
      </c>
      <c r="O41" s="4"/>
      <c r="P41" s="4"/>
    </row>
    <row r="42" spans="2:16" x14ac:dyDescent="0.55000000000000004">
      <c r="B42" s="22">
        <v>30</v>
      </c>
      <c r="C42" s="100">
        <v>0</v>
      </c>
      <c r="D42" s="101">
        <v>1</v>
      </c>
      <c r="E42" s="101">
        <v>1</v>
      </c>
      <c r="F42" s="101">
        <v>0</v>
      </c>
      <c r="G42" s="101">
        <v>1</v>
      </c>
      <c r="H42" s="101">
        <v>1</v>
      </c>
      <c r="I42" s="101">
        <v>0</v>
      </c>
      <c r="J42" s="101">
        <v>0</v>
      </c>
      <c r="K42" s="101">
        <v>1</v>
      </c>
      <c r="L42" s="101">
        <v>0</v>
      </c>
      <c r="M42" s="101">
        <v>0</v>
      </c>
      <c r="N42" s="102">
        <v>1</v>
      </c>
      <c r="O42" s="4"/>
      <c r="P42" s="4"/>
    </row>
    <row r="43" spans="2:16" x14ac:dyDescent="0.55000000000000004">
      <c r="B43" s="22">
        <v>31</v>
      </c>
      <c r="C43" s="100">
        <v>1</v>
      </c>
      <c r="D43" s="101">
        <v>1</v>
      </c>
      <c r="E43" s="101">
        <v>1</v>
      </c>
      <c r="F43" s="101">
        <v>1</v>
      </c>
      <c r="G43" s="101">
        <v>1</v>
      </c>
      <c r="H43" s="101">
        <v>0</v>
      </c>
      <c r="I43" s="101">
        <v>0</v>
      </c>
      <c r="J43" s="101">
        <v>1</v>
      </c>
      <c r="K43" s="101">
        <v>1</v>
      </c>
      <c r="L43" s="101">
        <v>1</v>
      </c>
      <c r="M43" s="101">
        <v>0</v>
      </c>
      <c r="N43" s="102">
        <v>1</v>
      </c>
      <c r="O43" s="4"/>
      <c r="P43" s="4"/>
    </row>
    <row r="44" spans="2:16" x14ac:dyDescent="0.55000000000000004">
      <c r="B44" s="22">
        <v>32</v>
      </c>
      <c r="C44" s="100">
        <v>1</v>
      </c>
      <c r="D44" s="101">
        <v>0</v>
      </c>
      <c r="E44" s="101">
        <v>0</v>
      </c>
      <c r="F44" s="101">
        <v>1</v>
      </c>
      <c r="G44" s="101">
        <v>0</v>
      </c>
      <c r="H44" s="101">
        <v>0</v>
      </c>
      <c r="I44" s="101">
        <v>0</v>
      </c>
      <c r="J44" s="101">
        <v>0</v>
      </c>
      <c r="K44" s="101">
        <v>1</v>
      </c>
      <c r="L44" s="101">
        <v>0</v>
      </c>
      <c r="M44" s="101">
        <v>0</v>
      </c>
      <c r="N44" s="102">
        <v>1</v>
      </c>
      <c r="O44" s="4"/>
      <c r="P44" s="4"/>
    </row>
    <row r="45" spans="2:16" x14ac:dyDescent="0.55000000000000004">
      <c r="B45" s="22">
        <v>33</v>
      </c>
      <c r="C45" s="100">
        <v>0</v>
      </c>
      <c r="D45" s="101">
        <v>1</v>
      </c>
      <c r="E45" s="101">
        <v>0</v>
      </c>
      <c r="F45" s="101">
        <v>1</v>
      </c>
      <c r="G45" s="101">
        <v>1</v>
      </c>
      <c r="H45" s="101">
        <v>1</v>
      </c>
      <c r="I45" s="101">
        <v>0</v>
      </c>
      <c r="J45" s="101">
        <v>1</v>
      </c>
      <c r="K45" s="101">
        <v>1</v>
      </c>
      <c r="L45" s="101">
        <v>0</v>
      </c>
      <c r="M45" s="101">
        <v>1</v>
      </c>
      <c r="N45" s="102">
        <v>0</v>
      </c>
      <c r="O45" s="4"/>
      <c r="P45" s="4"/>
    </row>
    <row r="46" spans="2:16" x14ac:dyDescent="0.55000000000000004">
      <c r="B46" s="22">
        <v>34</v>
      </c>
      <c r="C46" s="100">
        <v>0</v>
      </c>
      <c r="D46" s="101">
        <v>1</v>
      </c>
      <c r="E46" s="101">
        <v>0</v>
      </c>
      <c r="F46" s="101">
        <v>1</v>
      </c>
      <c r="G46" s="101">
        <v>0</v>
      </c>
      <c r="H46" s="101">
        <v>1</v>
      </c>
      <c r="I46" s="101">
        <v>0</v>
      </c>
      <c r="J46" s="101">
        <v>1</v>
      </c>
      <c r="K46" s="101">
        <v>0</v>
      </c>
      <c r="L46" s="101">
        <v>0</v>
      </c>
      <c r="M46" s="101">
        <v>0</v>
      </c>
      <c r="N46" s="102">
        <v>0</v>
      </c>
      <c r="O46" s="4"/>
      <c r="P46" s="4"/>
    </row>
    <row r="47" spans="2:16" x14ac:dyDescent="0.55000000000000004">
      <c r="B47" s="22">
        <v>35</v>
      </c>
      <c r="C47" s="100">
        <v>0</v>
      </c>
      <c r="D47" s="101">
        <v>1</v>
      </c>
      <c r="E47" s="101">
        <v>1</v>
      </c>
      <c r="F47" s="101">
        <v>0</v>
      </c>
      <c r="G47" s="101">
        <v>1</v>
      </c>
      <c r="H47" s="101">
        <v>0</v>
      </c>
      <c r="I47" s="101">
        <v>0</v>
      </c>
      <c r="J47" s="101">
        <v>0</v>
      </c>
      <c r="K47" s="101">
        <v>0</v>
      </c>
      <c r="L47" s="101">
        <v>1</v>
      </c>
      <c r="M47" s="101">
        <v>0</v>
      </c>
      <c r="N47" s="102">
        <v>0</v>
      </c>
      <c r="O47" s="4"/>
      <c r="P47" s="4"/>
    </row>
    <row r="48" spans="2:16" x14ac:dyDescent="0.55000000000000004">
      <c r="B48" s="22">
        <v>36</v>
      </c>
      <c r="C48" s="100">
        <v>0</v>
      </c>
      <c r="D48" s="101">
        <v>0</v>
      </c>
      <c r="E48" s="101">
        <v>1</v>
      </c>
      <c r="F48" s="101">
        <v>1</v>
      </c>
      <c r="G48" s="101">
        <v>0</v>
      </c>
      <c r="H48" s="101">
        <v>0</v>
      </c>
      <c r="I48" s="101">
        <v>1</v>
      </c>
      <c r="J48" s="101">
        <v>0</v>
      </c>
      <c r="K48" s="101">
        <v>1</v>
      </c>
      <c r="L48" s="101">
        <v>1</v>
      </c>
      <c r="M48" s="101">
        <v>0</v>
      </c>
      <c r="N48" s="102">
        <v>1</v>
      </c>
      <c r="O48" s="4"/>
      <c r="P48" s="4"/>
    </row>
    <row r="49" spans="2:16" x14ac:dyDescent="0.55000000000000004">
      <c r="B49" s="22">
        <v>37</v>
      </c>
      <c r="C49" s="100">
        <v>0</v>
      </c>
      <c r="D49" s="101">
        <v>0</v>
      </c>
      <c r="E49" s="101">
        <v>0</v>
      </c>
      <c r="F49" s="101">
        <v>1</v>
      </c>
      <c r="G49" s="101">
        <v>0</v>
      </c>
      <c r="H49" s="101">
        <v>1</v>
      </c>
      <c r="I49" s="101">
        <v>0</v>
      </c>
      <c r="J49" s="101">
        <v>1</v>
      </c>
      <c r="K49" s="101">
        <v>1</v>
      </c>
      <c r="L49" s="101">
        <v>0</v>
      </c>
      <c r="M49" s="101">
        <v>0</v>
      </c>
      <c r="N49" s="102">
        <v>0</v>
      </c>
      <c r="O49" s="4"/>
      <c r="P49" s="4"/>
    </row>
    <row r="50" spans="2:16" x14ac:dyDescent="0.55000000000000004">
      <c r="B50" s="22">
        <v>38</v>
      </c>
      <c r="C50" s="100">
        <v>0</v>
      </c>
      <c r="D50" s="101">
        <v>1</v>
      </c>
      <c r="E50" s="101">
        <v>1</v>
      </c>
      <c r="F50" s="101">
        <v>0</v>
      </c>
      <c r="G50" s="101">
        <v>1</v>
      </c>
      <c r="H50" s="101">
        <v>0</v>
      </c>
      <c r="I50" s="101">
        <v>1</v>
      </c>
      <c r="J50" s="101">
        <v>0</v>
      </c>
      <c r="K50" s="101">
        <v>0</v>
      </c>
      <c r="L50" s="101">
        <v>0</v>
      </c>
      <c r="M50" s="101">
        <v>0</v>
      </c>
      <c r="N50" s="102">
        <v>0</v>
      </c>
      <c r="O50" s="4"/>
      <c r="P50" s="4"/>
    </row>
    <row r="51" spans="2:16" x14ac:dyDescent="0.55000000000000004">
      <c r="B51" s="22">
        <v>39</v>
      </c>
      <c r="C51" s="100">
        <v>1</v>
      </c>
      <c r="D51" s="101">
        <v>0</v>
      </c>
      <c r="E51" s="101">
        <v>0</v>
      </c>
      <c r="F51" s="101">
        <v>0</v>
      </c>
      <c r="G51" s="101">
        <v>1</v>
      </c>
      <c r="H51" s="101">
        <v>0</v>
      </c>
      <c r="I51" s="101">
        <v>1</v>
      </c>
      <c r="J51" s="101">
        <v>0</v>
      </c>
      <c r="K51" s="101">
        <v>1</v>
      </c>
      <c r="L51" s="101">
        <v>0</v>
      </c>
      <c r="M51" s="101">
        <v>1</v>
      </c>
      <c r="N51" s="102">
        <v>1</v>
      </c>
      <c r="O51" s="4"/>
      <c r="P51" s="4"/>
    </row>
    <row r="52" spans="2:16" x14ac:dyDescent="0.55000000000000004">
      <c r="B52" s="22">
        <v>40</v>
      </c>
      <c r="C52" s="100">
        <v>0</v>
      </c>
      <c r="D52" s="101">
        <v>1</v>
      </c>
      <c r="E52" s="101">
        <v>1</v>
      </c>
      <c r="F52" s="101">
        <v>0</v>
      </c>
      <c r="G52" s="101">
        <v>1</v>
      </c>
      <c r="H52" s="101">
        <v>1</v>
      </c>
      <c r="I52" s="101">
        <v>0</v>
      </c>
      <c r="J52" s="101">
        <v>1</v>
      </c>
      <c r="K52" s="101">
        <v>1</v>
      </c>
      <c r="L52" s="101">
        <v>0</v>
      </c>
      <c r="M52" s="101">
        <v>1</v>
      </c>
      <c r="N52" s="102">
        <v>1</v>
      </c>
      <c r="O52" s="4"/>
      <c r="P52" s="4"/>
    </row>
    <row r="53" spans="2:16" x14ac:dyDescent="0.55000000000000004">
      <c r="B53" s="22">
        <v>41</v>
      </c>
      <c r="C53" s="100">
        <v>0</v>
      </c>
      <c r="D53" s="101">
        <v>0</v>
      </c>
      <c r="E53" s="101">
        <v>1</v>
      </c>
      <c r="F53" s="101">
        <v>1</v>
      </c>
      <c r="G53" s="101">
        <v>1</v>
      </c>
      <c r="H53" s="101">
        <v>0</v>
      </c>
      <c r="I53" s="101">
        <v>1</v>
      </c>
      <c r="J53" s="101">
        <v>1</v>
      </c>
      <c r="K53" s="101">
        <v>0</v>
      </c>
      <c r="L53" s="101">
        <v>0</v>
      </c>
      <c r="M53" s="101">
        <v>0</v>
      </c>
      <c r="N53" s="102">
        <v>0</v>
      </c>
      <c r="O53" s="4"/>
      <c r="P53" s="4"/>
    </row>
    <row r="54" spans="2:16" x14ac:dyDescent="0.55000000000000004">
      <c r="B54" s="22">
        <v>42</v>
      </c>
      <c r="C54" s="100">
        <v>0</v>
      </c>
      <c r="D54" s="101">
        <v>1</v>
      </c>
      <c r="E54" s="101">
        <v>1</v>
      </c>
      <c r="F54" s="101">
        <v>0</v>
      </c>
      <c r="G54" s="101">
        <v>1</v>
      </c>
      <c r="H54" s="101">
        <v>0</v>
      </c>
      <c r="I54" s="101">
        <v>0</v>
      </c>
      <c r="J54" s="101">
        <v>1</v>
      </c>
      <c r="K54" s="101">
        <v>0</v>
      </c>
      <c r="L54" s="101">
        <v>1</v>
      </c>
      <c r="M54" s="101">
        <v>1</v>
      </c>
      <c r="N54" s="102">
        <v>0</v>
      </c>
      <c r="O54" s="4"/>
      <c r="P54" s="4"/>
    </row>
    <row r="55" spans="2:16" x14ac:dyDescent="0.55000000000000004">
      <c r="B55" s="22">
        <v>43</v>
      </c>
      <c r="C55" s="100">
        <v>0</v>
      </c>
      <c r="D55" s="101">
        <v>1</v>
      </c>
      <c r="E55" s="101">
        <v>0</v>
      </c>
      <c r="F55" s="101">
        <v>0</v>
      </c>
      <c r="G55" s="101">
        <v>1</v>
      </c>
      <c r="H55" s="101">
        <v>0</v>
      </c>
      <c r="I55" s="101">
        <v>1</v>
      </c>
      <c r="J55" s="101">
        <v>1</v>
      </c>
      <c r="K55" s="101">
        <v>1</v>
      </c>
      <c r="L55" s="101">
        <v>0</v>
      </c>
      <c r="M55" s="101">
        <v>1</v>
      </c>
      <c r="N55" s="102">
        <v>0</v>
      </c>
      <c r="O55" s="4"/>
      <c r="P55" s="4"/>
    </row>
    <row r="56" spans="2:16" x14ac:dyDescent="0.55000000000000004">
      <c r="B56" s="22">
        <v>44</v>
      </c>
      <c r="C56" s="100">
        <v>1</v>
      </c>
      <c r="D56" s="101">
        <v>0</v>
      </c>
      <c r="E56" s="101">
        <v>1</v>
      </c>
      <c r="F56" s="101">
        <v>1</v>
      </c>
      <c r="G56" s="101">
        <v>0</v>
      </c>
      <c r="H56" s="101">
        <v>0</v>
      </c>
      <c r="I56" s="101">
        <v>1</v>
      </c>
      <c r="J56" s="101">
        <v>0</v>
      </c>
      <c r="K56" s="101">
        <v>0</v>
      </c>
      <c r="L56" s="101">
        <v>0</v>
      </c>
      <c r="M56" s="101">
        <v>0</v>
      </c>
      <c r="N56" s="102">
        <v>1</v>
      </c>
      <c r="O56" s="4"/>
      <c r="P56" s="4"/>
    </row>
    <row r="57" spans="2:16" x14ac:dyDescent="0.55000000000000004">
      <c r="B57" s="22">
        <v>45</v>
      </c>
      <c r="C57" s="100">
        <v>0</v>
      </c>
      <c r="D57" s="101">
        <v>1</v>
      </c>
      <c r="E57" s="101">
        <v>1</v>
      </c>
      <c r="F57" s="101">
        <v>0</v>
      </c>
      <c r="G57" s="101">
        <v>1</v>
      </c>
      <c r="H57" s="101">
        <v>0</v>
      </c>
      <c r="I57" s="101">
        <v>1</v>
      </c>
      <c r="J57" s="101">
        <v>1</v>
      </c>
      <c r="K57" s="101">
        <v>1</v>
      </c>
      <c r="L57" s="101">
        <v>0</v>
      </c>
      <c r="M57" s="101">
        <v>1</v>
      </c>
      <c r="N57" s="102">
        <v>0</v>
      </c>
      <c r="O57" s="4"/>
      <c r="P57" s="4"/>
    </row>
    <row r="58" spans="2:16" x14ac:dyDescent="0.55000000000000004">
      <c r="B58" s="22">
        <v>46</v>
      </c>
      <c r="C58" s="100">
        <v>0</v>
      </c>
      <c r="D58" s="101">
        <v>0</v>
      </c>
      <c r="E58" s="101">
        <v>1</v>
      </c>
      <c r="F58" s="101">
        <v>0</v>
      </c>
      <c r="G58" s="101">
        <v>0</v>
      </c>
      <c r="H58" s="101">
        <v>0</v>
      </c>
      <c r="I58" s="101">
        <v>1</v>
      </c>
      <c r="J58" s="101">
        <v>1</v>
      </c>
      <c r="K58" s="101">
        <v>0</v>
      </c>
      <c r="L58" s="101">
        <v>1</v>
      </c>
      <c r="M58" s="101">
        <v>1</v>
      </c>
      <c r="N58" s="102">
        <v>1</v>
      </c>
      <c r="O58" s="4"/>
      <c r="P58" s="4"/>
    </row>
    <row r="59" spans="2:16" x14ac:dyDescent="0.55000000000000004">
      <c r="B59" s="22">
        <v>47</v>
      </c>
      <c r="C59" s="100">
        <v>0</v>
      </c>
      <c r="D59" s="101">
        <v>1</v>
      </c>
      <c r="E59" s="101">
        <v>1</v>
      </c>
      <c r="F59" s="101">
        <v>1</v>
      </c>
      <c r="G59" s="101">
        <v>1</v>
      </c>
      <c r="H59" s="101">
        <v>1</v>
      </c>
      <c r="I59" s="101">
        <v>1</v>
      </c>
      <c r="J59" s="101">
        <v>0</v>
      </c>
      <c r="K59" s="101">
        <v>1</v>
      </c>
      <c r="L59" s="101">
        <v>0</v>
      </c>
      <c r="M59" s="101">
        <v>0</v>
      </c>
      <c r="N59" s="102">
        <v>0</v>
      </c>
      <c r="O59" s="4"/>
      <c r="P59" s="4"/>
    </row>
    <row r="60" spans="2:16" x14ac:dyDescent="0.55000000000000004">
      <c r="B60" s="22">
        <v>48</v>
      </c>
      <c r="C60" s="100">
        <v>0</v>
      </c>
      <c r="D60" s="101">
        <v>0</v>
      </c>
      <c r="E60" s="101">
        <v>1</v>
      </c>
      <c r="F60" s="101">
        <v>1</v>
      </c>
      <c r="G60" s="101">
        <v>0</v>
      </c>
      <c r="H60" s="101">
        <v>0</v>
      </c>
      <c r="I60" s="101">
        <v>1</v>
      </c>
      <c r="J60" s="101">
        <v>1</v>
      </c>
      <c r="K60" s="101">
        <v>1</v>
      </c>
      <c r="L60" s="101">
        <v>0</v>
      </c>
      <c r="M60" s="101">
        <v>0</v>
      </c>
      <c r="N60" s="102">
        <v>1</v>
      </c>
      <c r="O60" s="4"/>
      <c r="P60" s="4"/>
    </row>
    <row r="61" spans="2:16" x14ac:dyDescent="0.55000000000000004">
      <c r="B61" s="22">
        <v>49</v>
      </c>
      <c r="C61" s="100">
        <v>0</v>
      </c>
      <c r="D61" s="101">
        <v>1</v>
      </c>
      <c r="E61" s="101">
        <v>0</v>
      </c>
      <c r="F61" s="101">
        <v>1</v>
      </c>
      <c r="G61" s="101">
        <v>1</v>
      </c>
      <c r="H61" s="101">
        <v>0</v>
      </c>
      <c r="I61" s="101">
        <v>1</v>
      </c>
      <c r="J61" s="101">
        <v>0</v>
      </c>
      <c r="K61" s="101">
        <v>1</v>
      </c>
      <c r="L61" s="101">
        <v>0</v>
      </c>
      <c r="M61" s="101">
        <v>1</v>
      </c>
      <c r="N61" s="102">
        <v>0</v>
      </c>
      <c r="O61" s="4"/>
      <c r="P61" s="4"/>
    </row>
    <row r="62" spans="2:16" x14ac:dyDescent="0.55000000000000004">
      <c r="B62" s="22">
        <v>50</v>
      </c>
      <c r="C62" s="100">
        <v>1</v>
      </c>
      <c r="D62" s="101">
        <v>1</v>
      </c>
      <c r="E62" s="101">
        <v>1</v>
      </c>
      <c r="F62" s="101">
        <v>0</v>
      </c>
      <c r="G62" s="101">
        <v>1</v>
      </c>
      <c r="H62" s="101">
        <v>1</v>
      </c>
      <c r="I62" s="101">
        <v>0</v>
      </c>
      <c r="J62" s="101">
        <v>0</v>
      </c>
      <c r="K62" s="101">
        <v>0</v>
      </c>
      <c r="L62" s="101">
        <v>1</v>
      </c>
      <c r="M62" s="101">
        <v>1</v>
      </c>
      <c r="N62" s="102">
        <v>0</v>
      </c>
      <c r="O62" s="4"/>
      <c r="P62" s="4"/>
    </row>
    <row r="63" spans="2:16" x14ac:dyDescent="0.55000000000000004">
      <c r="B63" s="22">
        <v>51</v>
      </c>
      <c r="C63" s="100">
        <v>1</v>
      </c>
      <c r="D63" s="101">
        <v>1</v>
      </c>
      <c r="E63" s="101">
        <v>1</v>
      </c>
      <c r="F63" s="101">
        <v>1</v>
      </c>
      <c r="G63" s="101">
        <v>1</v>
      </c>
      <c r="H63" s="101">
        <v>0</v>
      </c>
      <c r="I63" s="101">
        <v>0</v>
      </c>
      <c r="J63" s="101">
        <v>1</v>
      </c>
      <c r="K63" s="101">
        <v>0</v>
      </c>
      <c r="L63" s="101">
        <v>1</v>
      </c>
      <c r="M63" s="101">
        <v>1</v>
      </c>
      <c r="N63" s="102">
        <v>1</v>
      </c>
      <c r="O63" s="4"/>
      <c r="P63" s="4"/>
    </row>
    <row r="64" spans="2:16" x14ac:dyDescent="0.55000000000000004">
      <c r="B64" s="22">
        <v>52</v>
      </c>
      <c r="C64" s="100">
        <v>1</v>
      </c>
      <c r="D64" s="101">
        <v>0</v>
      </c>
      <c r="E64" s="101">
        <v>0</v>
      </c>
      <c r="F64" s="101">
        <v>0</v>
      </c>
      <c r="G64" s="101">
        <v>0</v>
      </c>
      <c r="H64" s="101">
        <v>1</v>
      </c>
      <c r="I64" s="101">
        <v>1</v>
      </c>
      <c r="J64" s="101">
        <v>0</v>
      </c>
      <c r="K64" s="101">
        <v>0</v>
      </c>
      <c r="L64" s="101">
        <v>1</v>
      </c>
      <c r="M64" s="101">
        <v>1</v>
      </c>
      <c r="N64" s="102">
        <v>0</v>
      </c>
      <c r="O64" s="4"/>
      <c r="P64" s="4"/>
    </row>
    <row r="65" spans="2:16" x14ac:dyDescent="0.55000000000000004">
      <c r="B65" s="22">
        <v>53</v>
      </c>
      <c r="C65" s="100">
        <v>1</v>
      </c>
      <c r="D65" s="101">
        <v>0</v>
      </c>
      <c r="E65" s="101">
        <v>0</v>
      </c>
      <c r="F65" s="101">
        <v>1</v>
      </c>
      <c r="G65" s="101">
        <v>0</v>
      </c>
      <c r="H65" s="101">
        <v>1</v>
      </c>
      <c r="I65" s="101">
        <v>0</v>
      </c>
      <c r="J65" s="101">
        <v>0</v>
      </c>
      <c r="K65" s="101">
        <v>1</v>
      </c>
      <c r="L65" s="101">
        <v>0</v>
      </c>
      <c r="M65" s="101">
        <v>0</v>
      </c>
      <c r="N65" s="102">
        <v>0</v>
      </c>
      <c r="O65" s="4"/>
      <c r="P65" s="4"/>
    </row>
    <row r="66" spans="2:16" x14ac:dyDescent="0.55000000000000004">
      <c r="B66" s="22">
        <v>54</v>
      </c>
      <c r="C66" s="100">
        <v>1</v>
      </c>
      <c r="D66" s="101">
        <v>1</v>
      </c>
      <c r="E66" s="101">
        <v>0</v>
      </c>
      <c r="F66" s="101">
        <v>1</v>
      </c>
      <c r="G66" s="101">
        <v>1</v>
      </c>
      <c r="H66" s="101">
        <v>0</v>
      </c>
      <c r="I66" s="101">
        <v>0</v>
      </c>
      <c r="J66" s="101">
        <v>1</v>
      </c>
      <c r="K66" s="101">
        <v>0</v>
      </c>
      <c r="L66" s="101">
        <v>1</v>
      </c>
      <c r="M66" s="101">
        <v>1</v>
      </c>
      <c r="N66" s="102">
        <v>0</v>
      </c>
      <c r="O66" s="4"/>
      <c r="P66" s="4"/>
    </row>
    <row r="67" spans="2:16" x14ac:dyDescent="0.55000000000000004">
      <c r="B67" s="22">
        <v>55</v>
      </c>
      <c r="C67" s="100">
        <v>0</v>
      </c>
      <c r="D67" s="101">
        <v>1</v>
      </c>
      <c r="E67" s="101">
        <v>1</v>
      </c>
      <c r="F67" s="101">
        <v>0</v>
      </c>
      <c r="G67" s="101">
        <v>1</v>
      </c>
      <c r="H67" s="101">
        <v>0</v>
      </c>
      <c r="I67" s="101">
        <v>1</v>
      </c>
      <c r="J67" s="101">
        <v>0</v>
      </c>
      <c r="K67" s="101">
        <v>1</v>
      </c>
      <c r="L67" s="101">
        <v>1</v>
      </c>
      <c r="M67" s="101">
        <v>1</v>
      </c>
      <c r="N67" s="102">
        <v>1</v>
      </c>
      <c r="O67" s="4"/>
      <c r="P67" s="4"/>
    </row>
    <row r="68" spans="2:16" x14ac:dyDescent="0.55000000000000004">
      <c r="B68" s="22">
        <v>56</v>
      </c>
      <c r="C68" s="100">
        <v>0</v>
      </c>
      <c r="D68" s="101">
        <v>1</v>
      </c>
      <c r="E68" s="101">
        <v>1</v>
      </c>
      <c r="F68" s="101">
        <v>1</v>
      </c>
      <c r="G68" s="101">
        <v>1</v>
      </c>
      <c r="H68" s="101">
        <v>1</v>
      </c>
      <c r="I68" s="101">
        <v>1</v>
      </c>
      <c r="J68" s="101">
        <v>1</v>
      </c>
      <c r="K68" s="101">
        <v>1</v>
      </c>
      <c r="L68" s="101">
        <v>0</v>
      </c>
      <c r="M68" s="101">
        <v>0</v>
      </c>
      <c r="N68" s="102">
        <v>0</v>
      </c>
      <c r="O68" s="4"/>
      <c r="P68" s="4"/>
    </row>
    <row r="69" spans="2:16" x14ac:dyDescent="0.55000000000000004">
      <c r="B69" s="22">
        <v>57</v>
      </c>
      <c r="C69" s="100">
        <v>0</v>
      </c>
      <c r="D69" s="101">
        <v>0</v>
      </c>
      <c r="E69" s="101">
        <v>0</v>
      </c>
      <c r="F69" s="101">
        <v>1</v>
      </c>
      <c r="G69" s="101">
        <v>1</v>
      </c>
      <c r="H69" s="101">
        <v>0</v>
      </c>
      <c r="I69" s="101">
        <v>1</v>
      </c>
      <c r="J69" s="101">
        <v>1</v>
      </c>
      <c r="K69" s="101">
        <v>0</v>
      </c>
      <c r="L69" s="101">
        <v>0</v>
      </c>
      <c r="M69" s="101">
        <v>0</v>
      </c>
      <c r="N69" s="102">
        <v>0</v>
      </c>
      <c r="O69" s="4"/>
      <c r="P69" s="4"/>
    </row>
    <row r="70" spans="2:16" x14ac:dyDescent="0.55000000000000004">
      <c r="B70" s="22">
        <v>58</v>
      </c>
      <c r="C70" s="100">
        <v>1</v>
      </c>
      <c r="D70" s="101">
        <v>1</v>
      </c>
      <c r="E70" s="101">
        <v>1</v>
      </c>
      <c r="F70" s="101">
        <v>0</v>
      </c>
      <c r="G70" s="101">
        <v>0</v>
      </c>
      <c r="H70" s="101">
        <v>1</v>
      </c>
      <c r="I70" s="101">
        <v>0</v>
      </c>
      <c r="J70" s="101">
        <v>1</v>
      </c>
      <c r="K70" s="101">
        <v>0</v>
      </c>
      <c r="L70" s="101">
        <v>1</v>
      </c>
      <c r="M70" s="101">
        <v>1</v>
      </c>
      <c r="N70" s="102">
        <v>0</v>
      </c>
      <c r="O70" s="4"/>
      <c r="P70" s="4"/>
    </row>
    <row r="71" spans="2:16" x14ac:dyDescent="0.55000000000000004">
      <c r="B71" s="22">
        <v>59</v>
      </c>
      <c r="C71" s="100">
        <v>1</v>
      </c>
      <c r="D71" s="101">
        <v>0</v>
      </c>
      <c r="E71" s="101">
        <v>1</v>
      </c>
      <c r="F71" s="101">
        <v>0</v>
      </c>
      <c r="G71" s="101">
        <v>1</v>
      </c>
      <c r="H71" s="101">
        <v>0</v>
      </c>
      <c r="I71" s="101">
        <v>1</v>
      </c>
      <c r="J71" s="101">
        <v>1</v>
      </c>
      <c r="K71" s="101">
        <v>1</v>
      </c>
      <c r="L71" s="101">
        <v>0</v>
      </c>
      <c r="M71" s="101">
        <v>1</v>
      </c>
      <c r="N71" s="102">
        <v>0</v>
      </c>
      <c r="O71" s="4"/>
      <c r="P71" s="4"/>
    </row>
    <row r="72" spans="2:16" x14ac:dyDescent="0.55000000000000004">
      <c r="B72" s="22">
        <v>60</v>
      </c>
      <c r="C72" s="100">
        <v>0</v>
      </c>
      <c r="D72" s="101">
        <v>1</v>
      </c>
      <c r="E72" s="101">
        <v>1</v>
      </c>
      <c r="F72" s="101">
        <v>0</v>
      </c>
      <c r="G72" s="101">
        <v>0</v>
      </c>
      <c r="H72" s="101">
        <v>1</v>
      </c>
      <c r="I72" s="101">
        <v>0</v>
      </c>
      <c r="J72" s="101">
        <v>0</v>
      </c>
      <c r="K72" s="101">
        <v>0</v>
      </c>
      <c r="L72" s="101">
        <v>0</v>
      </c>
      <c r="M72" s="101">
        <v>0</v>
      </c>
      <c r="N72" s="102">
        <v>0</v>
      </c>
      <c r="O72" s="4"/>
      <c r="P72" s="4"/>
    </row>
    <row r="73" spans="2:16" x14ac:dyDescent="0.55000000000000004">
      <c r="B73" s="22">
        <v>61</v>
      </c>
      <c r="C73" s="100">
        <v>1</v>
      </c>
      <c r="D73" s="101">
        <v>1</v>
      </c>
      <c r="E73" s="101">
        <v>0</v>
      </c>
      <c r="F73" s="101">
        <v>1</v>
      </c>
      <c r="G73" s="101">
        <v>1</v>
      </c>
      <c r="H73" s="101">
        <v>1</v>
      </c>
      <c r="I73" s="101">
        <v>0</v>
      </c>
      <c r="J73" s="101">
        <v>0</v>
      </c>
      <c r="K73" s="101">
        <v>0</v>
      </c>
      <c r="L73" s="101">
        <v>0</v>
      </c>
      <c r="M73" s="101">
        <v>0</v>
      </c>
      <c r="N73" s="102">
        <v>0</v>
      </c>
      <c r="O73" s="4"/>
      <c r="P73" s="4"/>
    </row>
    <row r="74" spans="2:16" x14ac:dyDescent="0.55000000000000004">
      <c r="B74" s="22">
        <v>62</v>
      </c>
      <c r="C74" s="100">
        <v>0</v>
      </c>
      <c r="D74" s="101">
        <v>0</v>
      </c>
      <c r="E74" s="101">
        <v>1</v>
      </c>
      <c r="F74" s="101">
        <v>1</v>
      </c>
      <c r="G74" s="101">
        <v>1</v>
      </c>
      <c r="H74" s="101">
        <v>1</v>
      </c>
      <c r="I74" s="101">
        <v>0</v>
      </c>
      <c r="J74" s="101">
        <v>1</v>
      </c>
      <c r="K74" s="101">
        <v>1</v>
      </c>
      <c r="L74" s="101">
        <v>0</v>
      </c>
      <c r="M74" s="101">
        <v>1</v>
      </c>
      <c r="N74" s="102">
        <v>1</v>
      </c>
      <c r="O74" s="4"/>
      <c r="P74" s="4"/>
    </row>
    <row r="75" spans="2:16" x14ac:dyDescent="0.55000000000000004">
      <c r="B75" s="22">
        <v>63</v>
      </c>
      <c r="C75" s="100">
        <v>0</v>
      </c>
      <c r="D75" s="101">
        <v>0</v>
      </c>
      <c r="E75" s="101">
        <v>1</v>
      </c>
      <c r="F75" s="101">
        <v>1</v>
      </c>
      <c r="G75" s="101">
        <v>0</v>
      </c>
      <c r="H75" s="101">
        <v>0</v>
      </c>
      <c r="I75" s="101">
        <v>1</v>
      </c>
      <c r="J75" s="101">
        <v>0</v>
      </c>
      <c r="K75" s="101">
        <v>0</v>
      </c>
      <c r="L75" s="101">
        <v>1</v>
      </c>
      <c r="M75" s="101">
        <v>1</v>
      </c>
      <c r="N75" s="102">
        <v>1</v>
      </c>
      <c r="O75" s="4"/>
      <c r="P75" s="4"/>
    </row>
    <row r="76" spans="2:16" x14ac:dyDescent="0.55000000000000004">
      <c r="B76" s="22">
        <v>64</v>
      </c>
      <c r="C76" s="100">
        <v>1</v>
      </c>
      <c r="D76" s="101">
        <v>1</v>
      </c>
      <c r="E76" s="101">
        <v>1</v>
      </c>
      <c r="F76" s="101">
        <v>1</v>
      </c>
      <c r="G76" s="101">
        <v>0</v>
      </c>
      <c r="H76" s="101">
        <v>1</v>
      </c>
      <c r="I76" s="101">
        <v>1</v>
      </c>
      <c r="J76" s="101">
        <v>0</v>
      </c>
      <c r="K76" s="101">
        <v>0</v>
      </c>
      <c r="L76" s="101">
        <v>1</v>
      </c>
      <c r="M76" s="101">
        <v>0</v>
      </c>
      <c r="N76" s="102">
        <v>1</v>
      </c>
      <c r="O76" s="4"/>
      <c r="P76" s="4"/>
    </row>
    <row r="77" spans="2:16" x14ac:dyDescent="0.55000000000000004">
      <c r="B77" s="22">
        <v>65</v>
      </c>
      <c r="C77" s="100">
        <v>0</v>
      </c>
      <c r="D77" s="101">
        <v>0</v>
      </c>
      <c r="E77" s="101">
        <v>1</v>
      </c>
      <c r="F77" s="101">
        <v>1</v>
      </c>
      <c r="G77" s="101">
        <v>0</v>
      </c>
      <c r="H77" s="101">
        <v>0</v>
      </c>
      <c r="I77" s="101">
        <v>1</v>
      </c>
      <c r="J77" s="101">
        <v>0</v>
      </c>
      <c r="K77" s="101">
        <v>0</v>
      </c>
      <c r="L77" s="101">
        <v>0</v>
      </c>
      <c r="M77" s="101">
        <v>0</v>
      </c>
      <c r="N77" s="102">
        <v>1</v>
      </c>
    </row>
    <row r="78" spans="2:16" x14ac:dyDescent="0.55000000000000004">
      <c r="B78" s="22">
        <v>66</v>
      </c>
      <c r="C78" s="100">
        <v>0</v>
      </c>
      <c r="D78" s="101">
        <v>0</v>
      </c>
      <c r="E78" s="101">
        <v>1</v>
      </c>
      <c r="F78" s="101">
        <v>1</v>
      </c>
      <c r="G78" s="101">
        <v>1</v>
      </c>
      <c r="H78" s="101">
        <v>1</v>
      </c>
      <c r="I78" s="101">
        <v>1</v>
      </c>
      <c r="J78" s="101">
        <v>0</v>
      </c>
      <c r="K78" s="101">
        <v>0</v>
      </c>
      <c r="L78" s="101">
        <v>1</v>
      </c>
      <c r="M78" s="101">
        <v>0</v>
      </c>
      <c r="N78" s="102">
        <v>1</v>
      </c>
    </row>
    <row r="79" spans="2:16" x14ac:dyDescent="0.55000000000000004">
      <c r="B79" s="22">
        <v>67</v>
      </c>
      <c r="C79" s="100">
        <v>0</v>
      </c>
      <c r="D79" s="101">
        <v>1</v>
      </c>
      <c r="E79" s="101">
        <v>1</v>
      </c>
      <c r="F79" s="101">
        <v>0</v>
      </c>
      <c r="G79" s="101">
        <v>1</v>
      </c>
      <c r="H79" s="101">
        <v>0</v>
      </c>
      <c r="I79" s="101">
        <v>0</v>
      </c>
      <c r="J79" s="101">
        <v>0</v>
      </c>
      <c r="K79" s="101">
        <v>1</v>
      </c>
      <c r="L79" s="101">
        <v>0</v>
      </c>
      <c r="M79" s="101">
        <v>1</v>
      </c>
      <c r="N79" s="102">
        <v>0</v>
      </c>
    </row>
    <row r="80" spans="2:16" x14ac:dyDescent="0.55000000000000004">
      <c r="B80" s="22">
        <v>68</v>
      </c>
      <c r="C80" s="100">
        <v>0</v>
      </c>
      <c r="D80" s="101">
        <v>0</v>
      </c>
      <c r="E80" s="101">
        <v>1</v>
      </c>
      <c r="F80" s="101">
        <v>1</v>
      </c>
      <c r="G80" s="101">
        <v>1</v>
      </c>
      <c r="H80" s="101">
        <v>0</v>
      </c>
      <c r="I80" s="101">
        <v>1</v>
      </c>
      <c r="J80" s="101">
        <v>0</v>
      </c>
      <c r="K80" s="101">
        <v>0</v>
      </c>
      <c r="L80" s="101">
        <v>0</v>
      </c>
      <c r="M80" s="101">
        <v>1</v>
      </c>
      <c r="N80" s="102">
        <v>1</v>
      </c>
    </row>
    <row r="81" spans="2:14" x14ac:dyDescent="0.55000000000000004">
      <c r="B81" s="22">
        <v>69</v>
      </c>
      <c r="C81" s="100">
        <v>0</v>
      </c>
      <c r="D81" s="101">
        <v>1</v>
      </c>
      <c r="E81" s="101">
        <v>1</v>
      </c>
      <c r="F81" s="101">
        <v>1</v>
      </c>
      <c r="G81" s="101">
        <v>1</v>
      </c>
      <c r="H81" s="101">
        <v>0</v>
      </c>
      <c r="I81" s="101">
        <v>1</v>
      </c>
      <c r="J81" s="101">
        <v>0</v>
      </c>
      <c r="K81" s="101">
        <v>0</v>
      </c>
      <c r="L81" s="101">
        <v>0</v>
      </c>
      <c r="M81" s="101">
        <v>1</v>
      </c>
      <c r="N81" s="102">
        <v>0</v>
      </c>
    </row>
    <row r="82" spans="2:14" x14ac:dyDescent="0.55000000000000004">
      <c r="B82" s="22">
        <v>70</v>
      </c>
      <c r="C82" s="100">
        <v>1</v>
      </c>
      <c r="D82" s="101">
        <v>1</v>
      </c>
      <c r="E82" s="101">
        <v>0</v>
      </c>
      <c r="F82" s="101">
        <v>1</v>
      </c>
      <c r="G82" s="101">
        <v>1</v>
      </c>
      <c r="H82" s="101">
        <v>1</v>
      </c>
      <c r="I82" s="101">
        <v>0</v>
      </c>
      <c r="J82" s="101">
        <v>1</v>
      </c>
      <c r="K82" s="101">
        <v>1</v>
      </c>
      <c r="L82" s="101">
        <v>1</v>
      </c>
      <c r="M82" s="101">
        <v>1</v>
      </c>
      <c r="N82" s="102">
        <v>0</v>
      </c>
    </row>
    <row r="83" spans="2:14" x14ac:dyDescent="0.55000000000000004">
      <c r="B83" s="22">
        <v>71</v>
      </c>
      <c r="C83" s="100">
        <v>1</v>
      </c>
      <c r="D83" s="101">
        <v>0</v>
      </c>
      <c r="E83" s="101">
        <v>1</v>
      </c>
      <c r="F83" s="101">
        <v>1</v>
      </c>
      <c r="G83" s="101">
        <v>0</v>
      </c>
      <c r="H83" s="101">
        <v>0</v>
      </c>
      <c r="I83" s="101">
        <v>0</v>
      </c>
      <c r="J83" s="101">
        <v>0</v>
      </c>
      <c r="K83" s="101">
        <v>0</v>
      </c>
      <c r="L83" s="101">
        <v>0</v>
      </c>
      <c r="M83" s="101">
        <v>1</v>
      </c>
      <c r="N83" s="102">
        <v>1</v>
      </c>
    </row>
    <row r="84" spans="2:14" x14ac:dyDescent="0.55000000000000004">
      <c r="B84" s="22">
        <v>72</v>
      </c>
      <c r="C84" s="100">
        <v>0</v>
      </c>
      <c r="D84" s="101">
        <v>0</v>
      </c>
      <c r="E84" s="101">
        <v>1</v>
      </c>
      <c r="F84" s="101">
        <v>0</v>
      </c>
      <c r="G84" s="101">
        <v>1</v>
      </c>
      <c r="H84" s="101">
        <v>1</v>
      </c>
      <c r="I84" s="101">
        <v>1</v>
      </c>
      <c r="J84" s="101">
        <v>1</v>
      </c>
      <c r="K84" s="101">
        <v>0</v>
      </c>
      <c r="L84" s="101">
        <v>1</v>
      </c>
      <c r="M84" s="101">
        <v>1</v>
      </c>
      <c r="N84" s="102">
        <v>1</v>
      </c>
    </row>
    <row r="85" spans="2:14" x14ac:dyDescent="0.55000000000000004">
      <c r="B85" s="22">
        <v>73</v>
      </c>
      <c r="C85" s="100">
        <v>1</v>
      </c>
      <c r="D85" s="101">
        <v>1</v>
      </c>
      <c r="E85" s="101">
        <v>1</v>
      </c>
      <c r="F85" s="101">
        <v>0</v>
      </c>
      <c r="G85" s="101">
        <v>0</v>
      </c>
      <c r="H85" s="101">
        <v>1</v>
      </c>
      <c r="I85" s="101">
        <v>0</v>
      </c>
      <c r="J85" s="101">
        <v>0</v>
      </c>
      <c r="K85" s="101">
        <v>0</v>
      </c>
      <c r="L85" s="101">
        <v>1</v>
      </c>
      <c r="M85" s="101">
        <v>1</v>
      </c>
      <c r="N85" s="102">
        <v>1</v>
      </c>
    </row>
    <row r="86" spans="2:14" x14ac:dyDescent="0.55000000000000004">
      <c r="B86" s="22">
        <v>74</v>
      </c>
      <c r="C86" s="100">
        <v>1</v>
      </c>
      <c r="D86" s="101">
        <v>0</v>
      </c>
      <c r="E86" s="101">
        <v>1</v>
      </c>
      <c r="F86" s="101">
        <v>1</v>
      </c>
      <c r="G86" s="101">
        <v>0</v>
      </c>
      <c r="H86" s="101">
        <v>1</v>
      </c>
      <c r="I86" s="101">
        <v>0</v>
      </c>
      <c r="J86" s="101">
        <v>0</v>
      </c>
      <c r="K86" s="101">
        <v>1</v>
      </c>
      <c r="L86" s="101">
        <v>0</v>
      </c>
      <c r="M86" s="101">
        <v>1</v>
      </c>
      <c r="N86" s="102">
        <v>1</v>
      </c>
    </row>
    <row r="87" spans="2:14" x14ac:dyDescent="0.55000000000000004">
      <c r="B87" s="22">
        <v>75</v>
      </c>
      <c r="C87" s="100">
        <v>1</v>
      </c>
      <c r="D87" s="101">
        <v>0</v>
      </c>
      <c r="E87" s="101">
        <v>1</v>
      </c>
      <c r="F87" s="101">
        <v>1</v>
      </c>
      <c r="G87" s="101">
        <v>0</v>
      </c>
      <c r="H87" s="101">
        <v>1</v>
      </c>
      <c r="I87" s="101">
        <v>1</v>
      </c>
      <c r="J87" s="101">
        <v>0</v>
      </c>
      <c r="K87" s="101">
        <v>1</v>
      </c>
      <c r="L87" s="101">
        <v>1</v>
      </c>
      <c r="M87" s="101">
        <v>1</v>
      </c>
      <c r="N87" s="102">
        <v>1</v>
      </c>
    </row>
    <row r="88" spans="2:14" x14ac:dyDescent="0.55000000000000004">
      <c r="B88" s="22">
        <v>76</v>
      </c>
      <c r="C88" s="100">
        <v>0</v>
      </c>
      <c r="D88" s="101">
        <v>1</v>
      </c>
      <c r="E88" s="101">
        <v>1</v>
      </c>
      <c r="F88" s="101">
        <v>0</v>
      </c>
      <c r="G88" s="101">
        <v>0</v>
      </c>
      <c r="H88" s="101">
        <v>1</v>
      </c>
      <c r="I88" s="101">
        <v>0</v>
      </c>
      <c r="J88" s="101">
        <v>0</v>
      </c>
      <c r="K88" s="101">
        <v>0</v>
      </c>
      <c r="L88" s="101">
        <v>0</v>
      </c>
      <c r="M88" s="101">
        <v>0</v>
      </c>
      <c r="N88" s="102">
        <v>1</v>
      </c>
    </row>
    <row r="89" spans="2:14" x14ac:dyDescent="0.55000000000000004">
      <c r="B89" s="22">
        <v>77</v>
      </c>
      <c r="C89" s="100">
        <v>1</v>
      </c>
      <c r="D89" s="101">
        <v>1</v>
      </c>
      <c r="E89" s="101">
        <v>1</v>
      </c>
      <c r="F89" s="101">
        <v>0</v>
      </c>
      <c r="G89" s="101">
        <v>1</v>
      </c>
      <c r="H89" s="101">
        <v>1</v>
      </c>
      <c r="I89" s="101">
        <v>0</v>
      </c>
      <c r="J89" s="101">
        <v>0</v>
      </c>
      <c r="K89" s="101">
        <v>0</v>
      </c>
      <c r="L89" s="101">
        <v>0</v>
      </c>
      <c r="M89" s="101">
        <v>0</v>
      </c>
      <c r="N89" s="102">
        <v>1</v>
      </c>
    </row>
    <row r="90" spans="2:14" x14ac:dyDescent="0.55000000000000004">
      <c r="B90" s="22">
        <v>78</v>
      </c>
      <c r="C90" s="100">
        <v>0</v>
      </c>
      <c r="D90" s="101">
        <v>0</v>
      </c>
      <c r="E90" s="101">
        <v>1</v>
      </c>
      <c r="F90" s="101">
        <v>1</v>
      </c>
      <c r="G90" s="101">
        <v>0</v>
      </c>
      <c r="H90" s="101">
        <v>0</v>
      </c>
      <c r="I90" s="101">
        <v>0</v>
      </c>
      <c r="J90" s="101">
        <v>1</v>
      </c>
      <c r="K90" s="101">
        <v>0</v>
      </c>
      <c r="L90" s="101">
        <v>0</v>
      </c>
      <c r="M90" s="101">
        <v>0</v>
      </c>
      <c r="N90" s="102">
        <v>1</v>
      </c>
    </row>
    <row r="91" spans="2:14" x14ac:dyDescent="0.55000000000000004">
      <c r="B91" s="22">
        <v>79</v>
      </c>
      <c r="C91" s="100">
        <v>0</v>
      </c>
      <c r="D91" s="101">
        <v>0</v>
      </c>
      <c r="E91" s="101">
        <v>0</v>
      </c>
      <c r="F91" s="101">
        <v>1</v>
      </c>
      <c r="G91" s="101">
        <v>0</v>
      </c>
      <c r="H91" s="101">
        <v>1</v>
      </c>
      <c r="I91" s="101">
        <v>1</v>
      </c>
      <c r="J91" s="101">
        <v>1</v>
      </c>
      <c r="K91" s="101">
        <v>1</v>
      </c>
      <c r="L91" s="101">
        <v>0</v>
      </c>
      <c r="M91" s="101">
        <v>1</v>
      </c>
      <c r="N91" s="102">
        <v>0</v>
      </c>
    </row>
    <row r="92" spans="2:14" x14ac:dyDescent="0.55000000000000004">
      <c r="B92" s="22">
        <v>80</v>
      </c>
      <c r="C92" s="100">
        <v>0</v>
      </c>
      <c r="D92" s="101">
        <v>0</v>
      </c>
      <c r="E92" s="101">
        <v>1</v>
      </c>
      <c r="F92" s="101">
        <v>1</v>
      </c>
      <c r="G92" s="101">
        <v>1</v>
      </c>
      <c r="H92" s="101">
        <v>0</v>
      </c>
      <c r="I92" s="101">
        <v>1</v>
      </c>
      <c r="J92" s="101">
        <v>1</v>
      </c>
      <c r="K92" s="101">
        <v>0</v>
      </c>
      <c r="L92" s="101">
        <v>1</v>
      </c>
      <c r="M92" s="101">
        <v>0</v>
      </c>
      <c r="N92" s="102">
        <v>0</v>
      </c>
    </row>
    <row r="93" spans="2:14" x14ac:dyDescent="0.55000000000000004">
      <c r="B93" s="22">
        <v>81</v>
      </c>
      <c r="C93" s="100">
        <v>0</v>
      </c>
      <c r="D93" s="101">
        <v>1</v>
      </c>
      <c r="E93" s="101">
        <v>0</v>
      </c>
      <c r="F93" s="101">
        <v>1</v>
      </c>
      <c r="G93" s="101">
        <v>0</v>
      </c>
      <c r="H93" s="101">
        <v>1</v>
      </c>
      <c r="I93" s="101">
        <v>1</v>
      </c>
      <c r="J93" s="101">
        <v>1</v>
      </c>
      <c r="K93" s="101">
        <v>1</v>
      </c>
      <c r="L93" s="101">
        <v>1</v>
      </c>
      <c r="M93" s="101">
        <v>1</v>
      </c>
      <c r="N93" s="102">
        <v>0</v>
      </c>
    </row>
    <row r="94" spans="2:14" x14ac:dyDescent="0.55000000000000004">
      <c r="B94" s="22">
        <v>82</v>
      </c>
      <c r="C94" s="100">
        <v>1</v>
      </c>
      <c r="D94" s="101">
        <v>1</v>
      </c>
      <c r="E94" s="101">
        <v>1</v>
      </c>
      <c r="F94" s="101">
        <v>1</v>
      </c>
      <c r="G94" s="101">
        <v>0</v>
      </c>
      <c r="H94" s="101">
        <v>1</v>
      </c>
      <c r="I94" s="101">
        <v>0</v>
      </c>
      <c r="J94" s="101">
        <v>0</v>
      </c>
      <c r="K94" s="101">
        <v>1</v>
      </c>
      <c r="L94" s="101">
        <v>1</v>
      </c>
      <c r="M94" s="101">
        <v>1</v>
      </c>
      <c r="N94" s="102">
        <v>0</v>
      </c>
    </row>
    <row r="95" spans="2:14" x14ac:dyDescent="0.55000000000000004">
      <c r="B95" s="22">
        <v>83</v>
      </c>
      <c r="C95" s="100">
        <v>1</v>
      </c>
      <c r="D95" s="101">
        <v>1</v>
      </c>
      <c r="E95" s="101">
        <v>1</v>
      </c>
      <c r="F95" s="101">
        <v>1</v>
      </c>
      <c r="G95" s="101">
        <v>0</v>
      </c>
      <c r="H95" s="101">
        <v>1</v>
      </c>
      <c r="I95" s="101">
        <v>1</v>
      </c>
      <c r="J95" s="101">
        <v>1</v>
      </c>
      <c r="K95" s="101">
        <v>1</v>
      </c>
      <c r="L95" s="101">
        <v>1</v>
      </c>
      <c r="M95" s="101">
        <v>0</v>
      </c>
      <c r="N95" s="102">
        <v>1</v>
      </c>
    </row>
    <row r="96" spans="2:14" x14ac:dyDescent="0.55000000000000004">
      <c r="B96" s="22">
        <v>84</v>
      </c>
      <c r="C96" s="100">
        <v>1</v>
      </c>
      <c r="D96" s="101">
        <v>0</v>
      </c>
      <c r="E96" s="101">
        <v>1</v>
      </c>
      <c r="F96" s="101">
        <v>1</v>
      </c>
      <c r="G96" s="101">
        <v>0</v>
      </c>
      <c r="H96" s="101">
        <v>1</v>
      </c>
      <c r="I96" s="101">
        <v>1</v>
      </c>
      <c r="J96" s="101">
        <v>0</v>
      </c>
      <c r="K96" s="101">
        <v>0</v>
      </c>
      <c r="L96" s="101">
        <v>0</v>
      </c>
      <c r="M96" s="101">
        <v>0</v>
      </c>
      <c r="N96" s="102">
        <v>1</v>
      </c>
    </row>
    <row r="97" spans="2:14" x14ac:dyDescent="0.55000000000000004">
      <c r="B97" s="22">
        <v>85</v>
      </c>
      <c r="C97" s="100">
        <v>1</v>
      </c>
      <c r="D97" s="101">
        <v>1</v>
      </c>
      <c r="E97" s="101">
        <v>1</v>
      </c>
      <c r="F97" s="101">
        <v>1</v>
      </c>
      <c r="G97" s="101">
        <v>0</v>
      </c>
      <c r="H97" s="101">
        <v>0</v>
      </c>
      <c r="I97" s="101">
        <v>0</v>
      </c>
      <c r="J97" s="101">
        <v>1</v>
      </c>
      <c r="K97" s="101">
        <v>0</v>
      </c>
      <c r="L97" s="101">
        <v>1</v>
      </c>
      <c r="M97" s="101">
        <v>1</v>
      </c>
      <c r="N97" s="102">
        <v>0</v>
      </c>
    </row>
    <row r="98" spans="2:14" x14ac:dyDescent="0.55000000000000004">
      <c r="B98" s="22">
        <v>86</v>
      </c>
      <c r="C98" s="100">
        <v>1</v>
      </c>
      <c r="D98" s="101">
        <v>0</v>
      </c>
      <c r="E98" s="101">
        <v>0</v>
      </c>
      <c r="F98" s="101">
        <v>0</v>
      </c>
      <c r="G98" s="101">
        <v>0</v>
      </c>
      <c r="H98" s="101">
        <v>0</v>
      </c>
      <c r="I98" s="101">
        <v>0</v>
      </c>
      <c r="J98" s="101">
        <v>0</v>
      </c>
      <c r="K98" s="101">
        <v>0</v>
      </c>
      <c r="L98" s="101">
        <v>0</v>
      </c>
      <c r="M98" s="101">
        <v>1</v>
      </c>
      <c r="N98" s="102">
        <v>1</v>
      </c>
    </row>
    <row r="99" spans="2:14" x14ac:dyDescent="0.55000000000000004">
      <c r="B99" s="22">
        <v>87</v>
      </c>
      <c r="C99" s="100">
        <v>1</v>
      </c>
      <c r="D99" s="101">
        <v>0</v>
      </c>
      <c r="E99" s="101">
        <v>1</v>
      </c>
      <c r="F99" s="101">
        <v>0</v>
      </c>
      <c r="G99" s="101">
        <v>1</v>
      </c>
      <c r="H99" s="101">
        <v>0</v>
      </c>
      <c r="I99" s="101">
        <v>0</v>
      </c>
      <c r="J99" s="101">
        <v>0</v>
      </c>
      <c r="K99" s="101">
        <v>0</v>
      </c>
      <c r="L99" s="101">
        <v>0</v>
      </c>
      <c r="M99" s="101">
        <v>1</v>
      </c>
      <c r="N99" s="102">
        <v>1</v>
      </c>
    </row>
    <row r="100" spans="2:14" ht="14.7" thickBot="1" x14ac:dyDescent="0.6">
      <c r="B100" s="26">
        <v>88</v>
      </c>
      <c r="C100" s="103">
        <v>0</v>
      </c>
      <c r="D100" s="104">
        <v>0</v>
      </c>
      <c r="E100" s="104">
        <v>1</v>
      </c>
      <c r="F100" s="104">
        <v>0</v>
      </c>
      <c r="G100" s="104">
        <v>1</v>
      </c>
      <c r="H100" s="104">
        <v>1</v>
      </c>
      <c r="I100" s="104">
        <v>0</v>
      </c>
      <c r="J100" s="104">
        <v>0</v>
      </c>
      <c r="K100" s="104">
        <v>1</v>
      </c>
      <c r="L100" s="104">
        <v>0</v>
      </c>
      <c r="M100" s="104">
        <v>1</v>
      </c>
      <c r="N100" s="105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2:W100"/>
  <sheetViews>
    <sheetView zoomScaleNormal="100" workbookViewId="0">
      <selection activeCell="R17" sqref="R17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1132</v>
      </c>
      <c r="B2" s="6" t="s">
        <v>74</v>
      </c>
      <c r="C2" s="7">
        <v>88</v>
      </c>
      <c r="D2" s="6" t="s">
        <v>75</v>
      </c>
      <c r="E2" s="7">
        <v>12</v>
      </c>
      <c r="F2" s="6" t="s">
        <v>76</v>
      </c>
      <c r="G2" s="7">
        <f>COUNTIF(C13:N100,1)</f>
        <v>792</v>
      </c>
      <c r="H2" s="2"/>
      <c r="I2" s="6" t="s">
        <v>77</v>
      </c>
      <c r="J2" s="7">
        <f>G2/1056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1131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1133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1134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88" t="s">
        <v>1135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1136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1137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1138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1</v>
      </c>
      <c r="G13" s="98">
        <v>1</v>
      </c>
      <c r="H13" s="98">
        <v>0</v>
      </c>
      <c r="I13" s="98">
        <v>0</v>
      </c>
      <c r="J13" s="98">
        <v>1</v>
      </c>
      <c r="K13" s="98">
        <v>1</v>
      </c>
      <c r="L13" s="98">
        <v>1</v>
      </c>
      <c r="M13" s="98">
        <v>1</v>
      </c>
      <c r="N13" s="99">
        <v>1</v>
      </c>
      <c r="O13" s="4"/>
      <c r="P13" s="4"/>
    </row>
    <row r="14" spans="1:23" x14ac:dyDescent="0.55000000000000004">
      <c r="B14" s="22">
        <v>2</v>
      </c>
      <c r="C14" s="100">
        <v>1</v>
      </c>
      <c r="D14" s="101">
        <v>1</v>
      </c>
      <c r="E14" s="101">
        <v>0</v>
      </c>
      <c r="F14" s="101">
        <v>0</v>
      </c>
      <c r="G14" s="101">
        <v>1</v>
      </c>
      <c r="H14" s="101">
        <v>1</v>
      </c>
      <c r="I14" s="101">
        <v>1</v>
      </c>
      <c r="J14" s="101">
        <v>1</v>
      </c>
      <c r="K14" s="101">
        <v>0</v>
      </c>
      <c r="L14" s="101">
        <v>1</v>
      </c>
      <c r="M14" s="101">
        <v>1</v>
      </c>
      <c r="N14" s="102">
        <v>1</v>
      </c>
      <c r="O14" s="4"/>
      <c r="P14" s="4"/>
    </row>
    <row r="15" spans="1:23" x14ac:dyDescent="0.55000000000000004">
      <c r="B15" s="22">
        <v>3</v>
      </c>
      <c r="C15" s="100">
        <v>0</v>
      </c>
      <c r="D15" s="101">
        <v>0</v>
      </c>
      <c r="E15" s="101">
        <v>1</v>
      </c>
      <c r="F15" s="101">
        <v>1</v>
      </c>
      <c r="G15" s="101">
        <v>0</v>
      </c>
      <c r="H15" s="101">
        <v>1</v>
      </c>
      <c r="I15" s="101">
        <v>1</v>
      </c>
      <c r="J15" s="101">
        <v>1</v>
      </c>
      <c r="K15" s="101">
        <v>1</v>
      </c>
      <c r="L15" s="101">
        <v>1</v>
      </c>
      <c r="M15" s="101">
        <v>1</v>
      </c>
      <c r="N15" s="102">
        <v>1</v>
      </c>
      <c r="O15" s="4"/>
      <c r="P15" s="4"/>
    </row>
    <row r="16" spans="1:23" x14ac:dyDescent="0.55000000000000004">
      <c r="B16" s="22">
        <v>4</v>
      </c>
      <c r="C16" s="100">
        <v>1</v>
      </c>
      <c r="D16" s="101">
        <v>1</v>
      </c>
      <c r="E16" s="101">
        <v>1</v>
      </c>
      <c r="F16" s="101">
        <v>1</v>
      </c>
      <c r="G16" s="101">
        <v>1</v>
      </c>
      <c r="H16" s="101">
        <v>1</v>
      </c>
      <c r="I16" s="101">
        <v>0</v>
      </c>
      <c r="J16" s="101">
        <v>1</v>
      </c>
      <c r="K16" s="101">
        <v>1</v>
      </c>
      <c r="L16" s="101">
        <v>1</v>
      </c>
      <c r="M16" s="101">
        <v>1</v>
      </c>
      <c r="N16" s="102">
        <v>1</v>
      </c>
      <c r="O16" s="4"/>
      <c r="P16" s="4"/>
    </row>
    <row r="17" spans="2:16" x14ac:dyDescent="0.55000000000000004">
      <c r="B17" s="22">
        <v>5</v>
      </c>
      <c r="C17" s="100">
        <v>1</v>
      </c>
      <c r="D17" s="101">
        <v>1</v>
      </c>
      <c r="E17" s="101">
        <v>1</v>
      </c>
      <c r="F17" s="101">
        <v>1</v>
      </c>
      <c r="G17" s="101">
        <v>1</v>
      </c>
      <c r="H17" s="101">
        <v>0</v>
      </c>
      <c r="I17" s="101">
        <v>1</v>
      </c>
      <c r="J17" s="101">
        <v>1</v>
      </c>
      <c r="K17" s="101">
        <v>1</v>
      </c>
      <c r="L17" s="101">
        <v>0</v>
      </c>
      <c r="M17" s="101">
        <v>1</v>
      </c>
      <c r="N17" s="102">
        <v>1</v>
      </c>
      <c r="O17" s="4"/>
      <c r="P17" s="4"/>
    </row>
    <row r="18" spans="2:16" x14ac:dyDescent="0.55000000000000004">
      <c r="B18" s="22">
        <v>6</v>
      </c>
      <c r="C18" s="100">
        <v>0</v>
      </c>
      <c r="D18" s="101">
        <v>1</v>
      </c>
      <c r="E18" s="101">
        <v>1</v>
      </c>
      <c r="F18" s="101">
        <v>1</v>
      </c>
      <c r="G18" s="101">
        <v>1</v>
      </c>
      <c r="H18" s="101">
        <v>1</v>
      </c>
      <c r="I18" s="101">
        <v>0</v>
      </c>
      <c r="J18" s="101">
        <v>1</v>
      </c>
      <c r="K18" s="101">
        <v>1</v>
      </c>
      <c r="L18" s="101">
        <v>1</v>
      </c>
      <c r="M18" s="101">
        <v>1</v>
      </c>
      <c r="N18" s="102">
        <v>1</v>
      </c>
      <c r="O18" s="4"/>
      <c r="P18" s="4"/>
    </row>
    <row r="19" spans="2:16" x14ac:dyDescent="0.55000000000000004">
      <c r="B19" s="22">
        <v>7</v>
      </c>
      <c r="C19" s="100">
        <v>0</v>
      </c>
      <c r="D19" s="101">
        <v>1</v>
      </c>
      <c r="E19" s="101">
        <v>1</v>
      </c>
      <c r="F19" s="101">
        <v>1</v>
      </c>
      <c r="G19" s="101">
        <v>1</v>
      </c>
      <c r="H19" s="101">
        <v>1</v>
      </c>
      <c r="I19" s="101">
        <v>1</v>
      </c>
      <c r="J19" s="101">
        <v>0</v>
      </c>
      <c r="K19" s="101">
        <v>1</v>
      </c>
      <c r="L19" s="101">
        <v>1</v>
      </c>
      <c r="M19" s="101">
        <v>1</v>
      </c>
      <c r="N19" s="102">
        <v>1</v>
      </c>
      <c r="O19" s="4"/>
      <c r="P19" s="4"/>
    </row>
    <row r="20" spans="2:16" x14ac:dyDescent="0.55000000000000004">
      <c r="B20" s="22">
        <v>8</v>
      </c>
      <c r="C20" s="100">
        <v>0</v>
      </c>
      <c r="D20" s="101">
        <v>1</v>
      </c>
      <c r="E20" s="101">
        <v>1</v>
      </c>
      <c r="F20" s="101">
        <v>1</v>
      </c>
      <c r="G20" s="101">
        <v>0</v>
      </c>
      <c r="H20" s="101">
        <v>0</v>
      </c>
      <c r="I20" s="101">
        <v>1</v>
      </c>
      <c r="J20" s="101">
        <v>1</v>
      </c>
      <c r="K20" s="101">
        <v>1</v>
      </c>
      <c r="L20" s="101">
        <v>0</v>
      </c>
      <c r="M20" s="101">
        <v>1</v>
      </c>
      <c r="N20" s="102">
        <v>1</v>
      </c>
      <c r="O20" s="4"/>
      <c r="P20" s="4"/>
    </row>
    <row r="21" spans="2:16" x14ac:dyDescent="0.55000000000000004">
      <c r="B21" s="22">
        <v>9</v>
      </c>
      <c r="C21" s="100">
        <v>1</v>
      </c>
      <c r="D21" s="101">
        <v>0</v>
      </c>
      <c r="E21" s="101">
        <v>1</v>
      </c>
      <c r="F21" s="101">
        <v>1</v>
      </c>
      <c r="G21" s="101">
        <v>1</v>
      </c>
      <c r="H21" s="101">
        <v>1</v>
      </c>
      <c r="I21" s="101">
        <v>0</v>
      </c>
      <c r="J21" s="101">
        <v>1</v>
      </c>
      <c r="K21" s="101">
        <v>1</v>
      </c>
      <c r="L21" s="101">
        <v>1</v>
      </c>
      <c r="M21" s="101">
        <v>1</v>
      </c>
      <c r="N21" s="102">
        <v>0</v>
      </c>
      <c r="O21" s="4"/>
      <c r="P21" s="4"/>
    </row>
    <row r="22" spans="2:16" x14ac:dyDescent="0.55000000000000004">
      <c r="B22" s="22">
        <v>10</v>
      </c>
      <c r="C22" s="100">
        <v>0</v>
      </c>
      <c r="D22" s="101">
        <v>1</v>
      </c>
      <c r="E22" s="101">
        <v>1</v>
      </c>
      <c r="F22" s="101">
        <v>1</v>
      </c>
      <c r="G22" s="101">
        <v>1</v>
      </c>
      <c r="H22" s="101">
        <v>1</v>
      </c>
      <c r="I22" s="101">
        <v>1</v>
      </c>
      <c r="J22" s="101">
        <v>0</v>
      </c>
      <c r="K22" s="101">
        <v>1</v>
      </c>
      <c r="L22" s="101">
        <v>1</v>
      </c>
      <c r="M22" s="101">
        <v>1</v>
      </c>
      <c r="N22" s="102">
        <v>0</v>
      </c>
      <c r="O22" s="4"/>
      <c r="P22" s="4"/>
    </row>
    <row r="23" spans="2:16" x14ac:dyDescent="0.55000000000000004">
      <c r="B23" s="22">
        <v>11</v>
      </c>
      <c r="C23" s="100">
        <v>0</v>
      </c>
      <c r="D23" s="101">
        <v>1</v>
      </c>
      <c r="E23" s="101">
        <v>0</v>
      </c>
      <c r="F23" s="101">
        <v>0</v>
      </c>
      <c r="G23" s="101">
        <v>1</v>
      </c>
      <c r="H23" s="101">
        <v>1</v>
      </c>
      <c r="I23" s="101">
        <v>1</v>
      </c>
      <c r="J23" s="101">
        <v>1</v>
      </c>
      <c r="K23" s="101">
        <v>1</v>
      </c>
      <c r="L23" s="101">
        <v>1</v>
      </c>
      <c r="M23" s="101">
        <v>1</v>
      </c>
      <c r="N23" s="102">
        <v>0</v>
      </c>
      <c r="O23" s="4"/>
      <c r="P23" s="4"/>
    </row>
    <row r="24" spans="2:16" x14ac:dyDescent="0.55000000000000004">
      <c r="B24" s="46">
        <v>12</v>
      </c>
      <c r="C24" s="100">
        <v>1</v>
      </c>
      <c r="D24" s="101">
        <v>0</v>
      </c>
      <c r="E24" s="101">
        <v>0</v>
      </c>
      <c r="F24" s="101">
        <v>1</v>
      </c>
      <c r="G24" s="101">
        <v>1</v>
      </c>
      <c r="H24" s="101">
        <v>1</v>
      </c>
      <c r="I24" s="101">
        <v>1</v>
      </c>
      <c r="J24" s="101">
        <v>0</v>
      </c>
      <c r="K24" s="101">
        <v>1</v>
      </c>
      <c r="L24" s="101">
        <v>1</v>
      </c>
      <c r="M24" s="101">
        <v>1</v>
      </c>
      <c r="N24" s="102">
        <v>1</v>
      </c>
      <c r="O24" s="4"/>
      <c r="P24" s="4"/>
    </row>
    <row r="25" spans="2:16" x14ac:dyDescent="0.55000000000000004">
      <c r="B25" s="46">
        <v>13</v>
      </c>
      <c r="C25" s="100">
        <v>1</v>
      </c>
      <c r="D25" s="101">
        <v>1</v>
      </c>
      <c r="E25" s="101">
        <v>1</v>
      </c>
      <c r="F25" s="101">
        <v>1</v>
      </c>
      <c r="G25" s="101">
        <v>1</v>
      </c>
      <c r="H25" s="101">
        <v>1</v>
      </c>
      <c r="I25" s="101">
        <v>1</v>
      </c>
      <c r="J25" s="101">
        <v>1</v>
      </c>
      <c r="K25" s="101">
        <v>1</v>
      </c>
      <c r="L25" s="101">
        <v>1</v>
      </c>
      <c r="M25" s="101">
        <v>1</v>
      </c>
      <c r="N25" s="102">
        <v>0</v>
      </c>
      <c r="O25" s="4"/>
      <c r="P25" s="4"/>
    </row>
    <row r="26" spans="2:16" x14ac:dyDescent="0.55000000000000004">
      <c r="B26" s="46">
        <v>14</v>
      </c>
      <c r="C26" s="100">
        <v>1</v>
      </c>
      <c r="D26" s="101">
        <v>1</v>
      </c>
      <c r="E26" s="101">
        <v>1</v>
      </c>
      <c r="F26" s="101">
        <v>0</v>
      </c>
      <c r="G26" s="101">
        <v>1</v>
      </c>
      <c r="H26" s="101">
        <v>1</v>
      </c>
      <c r="I26" s="101">
        <v>1</v>
      </c>
      <c r="J26" s="101">
        <v>1</v>
      </c>
      <c r="K26" s="101">
        <v>1</v>
      </c>
      <c r="L26" s="101">
        <v>1</v>
      </c>
      <c r="M26" s="101">
        <v>1</v>
      </c>
      <c r="N26" s="102">
        <v>0</v>
      </c>
      <c r="O26" s="4"/>
      <c r="P26" s="4"/>
    </row>
    <row r="27" spans="2:16" x14ac:dyDescent="0.55000000000000004">
      <c r="B27" s="46">
        <v>15</v>
      </c>
      <c r="C27" s="100">
        <v>1</v>
      </c>
      <c r="D27" s="101">
        <v>0</v>
      </c>
      <c r="E27" s="101">
        <v>1</v>
      </c>
      <c r="F27" s="101">
        <v>1</v>
      </c>
      <c r="G27" s="101">
        <v>1</v>
      </c>
      <c r="H27" s="101">
        <v>1</v>
      </c>
      <c r="I27" s="101">
        <v>1</v>
      </c>
      <c r="J27" s="101">
        <v>1</v>
      </c>
      <c r="K27" s="101">
        <v>1</v>
      </c>
      <c r="L27" s="101">
        <v>1</v>
      </c>
      <c r="M27" s="101">
        <v>1</v>
      </c>
      <c r="N27" s="102">
        <v>0</v>
      </c>
      <c r="O27" s="4"/>
      <c r="P27" s="4"/>
    </row>
    <row r="28" spans="2:16" x14ac:dyDescent="0.55000000000000004">
      <c r="B28" s="22">
        <v>16</v>
      </c>
      <c r="C28" s="100">
        <v>0</v>
      </c>
      <c r="D28" s="101">
        <v>1</v>
      </c>
      <c r="E28" s="101">
        <v>1</v>
      </c>
      <c r="F28" s="101">
        <v>1</v>
      </c>
      <c r="G28" s="101">
        <v>1</v>
      </c>
      <c r="H28" s="101">
        <v>1</v>
      </c>
      <c r="I28" s="101">
        <v>0</v>
      </c>
      <c r="J28" s="101">
        <v>1</v>
      </c>
      <c r="K28" s="101">
        <v>1</v>
      </c>
      <c r="L28" s="101">
        <v>1</v>
      </c>
      <c r="M28" s="101">
        <v>1</v>
      </c>
      <c r="N28" s="102">
        <v>1</v>
      </c>
      <c r="O28" s="4"/>
      <c r="P28" s="4"/>
    </row>
    <row r="29" spans="2:16" x14ac:dyDescent="0.55000000000000004">
      <c r="B29" s="22">
        <v>17</v>
      </c>
      <c r="C29" s="100">
        <v>0</v>
      </c>
      <c r="D29" s="101">
        <v>1</v>
      </c>
      <c r="E29" s="101">
        <v>1</v>
      </c>
      <c r="F29" s="101">
        <v>1</v>
      </c>
      <c r="G29" s="101">
        <v>1</v>
      </c>
      <c r="H29" s="101">
        <v>0</v>
      </c>
      <c r="I29" s="101">
        <v>1</v>
      </c>
      <c r="J29" s="101">
        <v>1</v>
      </c>
      <c r="K29" s="101">
        <v>0</v>
      </c>
      <c r="L29" s="101">
        <v>1</v>
      </c>
      <c r="M29" s="101">
        <v>0</v>
      </c>
      <c r="N29" s="102">
        <v>1</v>
      </c>
      <c r="O29" s="4"/>
      <c r="P29" s="4"/>
    </row>
    <row r="30" spans="2:16" x14ac:dyDescent="0.55000000000000004">
      <c r="B30" s="22">
        <v>18</v>
      </c>
      <c r="C30" s="100">
        <v>0</v>
      </c>
      <c r="D30" s="101">
        <v>1</v>
      </c>
      <c r="E30" s="101">
        <v>0</v>
      </c>
      <c r="F30" s="101">
        <v>1</v>
      </c>
      <c r="G30" s="101">
        <v>1</v>
      </c>
      <c r="H30" s="101">
        <v>1</v>
      </c>
      <c r="I30" s="101">
        <v>1</v>
      </c>
      <c r="J30" s="101">
        <v>1</v>
      </c>
      <c r="K30" s="101">
        <v>0</v>
      </c>
      <c r="L30" s="101">
        <v>1</v>
      </c>
      <c r="M30" s="101">
        <v>0</v>
      </c>
      <c r="N30" s="102">
        <v>1</v>
      </c>
      <c r="O30" s="4"/>
      <c r="P30" s="4"/>
    </row>
    <row r="31" spans="2:16" x14ac:dyDescent="0.55000000000000004">
      <c r="B31" s="22">
        <v>19</v>
      </c>
      <c r="C31" s="100">
        <v>0</v>
      </c>
      <c r="D31" s="101">
        <v>1</v>
      </c>
      <c r="E31" s="101">
        <v>1</v>
      </c>
      <c r="F31" s="101">
        <v>1</v>
      </c>
      <c r="G31" s="101">
        <v>0</v>
      </c>
      <c r="H31" s="101">
        <v>1</v>
      </c>
      <c r="I31" s="101">
        <v>1</v>
      </c>
      <c r="J31" s="101">
        <v>1</v>
      </c>
      <c r="K31" s="101">
        <v>1</v>
      </c>
      <c r="L31" s="101">
        <v>0</v>
      </c>
      <c r="M31" s="101">
        <v>1</v>
      </c>
      <c r="N31" s="102">
        <v>0</v>
      </c>
      <c r="O31" s="4"/>
      <c r="P31" s="4"/>
    </row>
    <row r="32" spans="2:16" x14ac:dyDescent="0.55000000000000004">
      <c r="B32" s="22">
        <v>20</v>
      </c>
      <c r="C32" s="100">
        <v>1</v>
      </c>
      <c r="D32" s="101">
        <v>0</v>
      </c>
      <c r="E32" s="101">
        <v>1</v>
      </c>
      <c r="F32" s="101">
        <v>1</v>
      </c>
      <c r="G32" s="101">
        <v>0</v>
      </c>
      <c r="H32" s="101">
        <v>0</v>
      </c>
      <c r="I32" s="101">
        <v>0</v>
      </c>
      <c r="J32" s="101">
        <v>1</v>
      </c>
      <c r="K32" s="101">
        <v>1</v>
      </c>
      <c r="L32" s="101">
        <v>1</v>
      </c>
      <c r="M32" s="101">
        <v>1</v>
      </c>
      <c r="N32" s="102">
        <v>1</v>
      </c>
      <c r="O32" s="4"/>
      <c r="P32" s="4"/>
    </row>
    <row r="33" spans="2:16" x14ac:dyDescent="0.55000000000000004">
      <c r="B33" s="22">
        <v>21</v>
      </c>
      <c r="C33" s="100">
        <v>1</v>
      </c>
      <c r="D33" s="101">
        <v>1</v>
      </c>
      <c r="E33" s="101">
        <v>0</v>
      </c>
      <c r="F33" s="101">
        <v>0</v>
      </c>
      <c r="G33" s="101">
        <v>1</v>
      </c>
      <c r="H33" s="101">
        <v>1</v>
      </c>
      <c r="I33" s="101">
        <v>1</v>
      </c>
      <c r="J33" s="101">
        <v>1</v>
      </c>
      <c r="K33" s="101">
        <v>1</v>
      </c>
      <c r="L33" s="101">
        <v>0</v>
      </c>
      <c r="M33" s="101">
        <v>0</v>
      </c>
      <c r="N33" s="102">
        <v>1</v>
      </c>
      <c r="O33" s="4"/>
      <c r="P33" s="4"/>
    </row>
    <row r="34" spans="2:16" x14ac:dyDescent="0.55000000000000004">
      <c r="B34" s="22">
        <v>22</v>
      </c>
      <c r="C34" s="100">
        <v>0</v>
      </c>
      <c r="D34" s="101">
        <v>1</v>
      </c>
      <c r="E34" s="101">
        <v>1</v>
      </c>
      <c r="F34" s="101">
        <v>1</v>
      </c>
      <c r="G34" s="101">
        <v>1</v>
      </c>
      <c r="H34" s="101">
        <v>1</v>
      </c>
      <c r="I34" s="101">
        <v>1</v>
      </c>
      <c r="J34" s="101">
        <v>1</v>
      </c>
      <c r="K34" s="101">
        <v>0</v>
      </c>
      <c r="L34" s="101">
        <v>1</v>
      </c>
      <c r="M34" s="101">
        <v>0</v>
      </c>
      <c r="N34" s="102">
        <v>1</v>
      </c>
      <c r="O34" s="4"/>
      <c r="P34" s="4"/>
    </row>
    <row r="35" spans="2:16" x14ac:dyDescent="0.55000000000000004">
      <c r="B35" s="22">
        <v>23</v>
      </c>
      <c r="C35" s="100">
        <v>1</v>
      </c>
      <c r="D35" s="101">
        <v>1</v>
      </c>
      <c r="E35" s="101">
        <v>0</v>
      </c>
      <c r="F35" s="101">
        <v>1</v>
      </c>
      <c r="G35" s="101">
        <v>1</v>
      </c>
      <c r="H35" s="101">
        <v>1</v>
      </c>
      <c r="I35" s="101">
        <v>1</v>
      </c>
      <c r="J35" s="101">
        <v>1</v>
      </c>
      <c r="K35" s="101">
        <v>1</v>
      </c>
      <c r="L35" s="101">
        <v>1</v>
      </c>
      <c r="M35" s="101">
        <v>1</v>
      </c>
      <c r="N35" s="102">
        <v>1</v>
      </c>
      <c r="O35" s="4"/>
      <c r="P35" s="4"/>
    </row>
    <row r="36" spans="2:16" x14ac:dyDescent="0.55000000000000004">
      <c r="B36" s="22">
        <v>24</v>
      </c>
      <c r="C36" s="100">
        <v>1</v>
      </c>
      <c r="D36" s="101">
        <v>1</v>
      </c>
      <c r="E36" s="101">
        <v>1</v>
      </c>
      <c r="F36" s="101">
        <v>1</v>
      </c>
      <c r="G36" s="101">
        <v>1</v>
      </c>
      <c r="H36" s="101">
        <v>1</v>
      </c>
      <c r="I36" s="101">
        <v>1</v>
      </c>
      <c r="J36" s="101">
        <v>1</v>
      </c>
      <c r="K36" s="101">
        <v>0</v>
      </c>
      <c r="L36" s="101">
        <v>1</v>
      </c>
      <c r="M36" s="101">
        <v>1</v>
      </c>
      <c r="N36" s="102">
        <v>1</v>
      </c>
      <c r="O36" s="4"/>
      <c r="P36" s="4"/>
    </row>
    <row r="37" spans="2:16" x14ac:dyDescent="0.55000000000000004">
      <c r="B37" s="22">
        <v>25</v>
      </c>
      <c r="C37" s="100">
        <v>1</v>
      </c>
      <c r="D37" s="101">
        <v>1</v>
      </c>
      <c r="E37" s="101">
        <v>1</v>
      </c>
      <c r="F37" s="101">
        <v>0</v>
      </c>
      <c r="G37" s="101">
        <v>1</v>
      </c>
      <c r="H37" s="101">
        <v>1</v>
      </c>
      <c r="I37" s="101">
        <v>1</v>
      </c>
      <c r="J37" s="101">
        <v>1</v>
      </c>
      <c r="K37" s="101">
        <v>1</v>
      </c>
      <c r="L37" s="101">
        <v>1</v>
      </c>
      <c r="M37" s="101">
        <v>1</v>
      </c>
      <c r="N37" s="102">
        <v>1</v>
      </c>
      <c r="O37" s="4"/>
      <c r="P37" s="4"/>
    </row>
    <row r="38" spans="2:16" x14ac:dyDescent="0.55000000000000004">
      <c r="B38" s="22">
        <v>26</v>
      </c>
      <c r="C38" s="100">
        <v>1</v>
      </c>
      <c r="D38" s="101">
        <v>1</v>
      </c>
      <c r="E38" s="101">
        <v>0</v>
      </c>
      <c r="F38" s="101">
        <v>1</v>
      </c>
      <c r="G38" s="101">
        <v>1</v>
      </c>
      <c r="H38" s="101">
        <v>1</v>
      </c>
      <c r="I38" s="101">
        <v>1</v>
      </c>
      <c r="J38" s="101">
        <v>1</v>
      </c>
      <c r="K38" s="101">
        <v>0</v>
      </c>
      <c r="L38" s="101">
        <v>1</v>
      </c>
      <c r="M38" s="101">
        <v>1</v>
      </c>
      <c r="N38" s="102">
        <v>0</v>
      </c>
      <c r="O38" s="4"/>
      <c r="P38" s="4"/>
    </row>
    <row r="39" spans="2:16" x14ac:dyDescent="0.55000000000000004">
      <c r="B39" s="22">
        <v>27</v>
      </c>
      <c r="C39" s="100">
        <v>0</v>
      </c>
      <c r="D39" s="101">
        <v>1</v>
      </c>
      <c r="E39" s="101">
        <v>1</v>
      </c>
      <c r="F39" s="101">
        <v>1</v>
      </c>
      <c r="G39" s="101">
        <v>0</v>
      </c>
      <c r="H39" s="101">
        <v>1</v>
      </c>
      <c r="I39" s="101">
        <v>1</v>
      </c>
      <c r="J39" s="101">
        <v>0</v>
      </c>
      <c r="K39" s="101">
        <v>0</v>
      </c>
      <c r="L39" s="101">
        <v>0</v>
      </c>
      <c r="M39" s="101">
        <v>0</v>
      </c>
      <c r="N39" s="102">
        <v>0</v>
      </c>
      <c r="O39" s="4"/>
      <c r="P39" s="4"/>
    </row>
    <row r="40" spans="2:16" x14ac:dyDescent="0.55000000000000004">
      <c r="B40" s="22">
        <v>28</v>
      </c>
      <c r="C40" s="100">
        <v>0</v>
      </c>
      <c r="D40" s="101">
        <v>1</v>
      </c>
      <c r="E40" s="101">
        <v>1</v>
      </c>
      <c r="F40" s="101">
        <v>1</v>
      </c>
      <c r="G40" s="101">
        <v>1</v>
      </c>
      <c r="H40" s="101">
        <v>1</v>
      </c>
      <c r="I40" s="101">
        <v>1</v>
      </c>
      <c r="J40" s="101">
        <v>0</v>
      </c>
      <c r="K40" s="101">
        <v>1</v>
      </c>
      <c r="L40" s="101">
        <v>1</v>
      </c>
      <c r="M40" s="101">
        <v>1</v>
      </c>
      <c r="N40" s="102">
        <v>0</v>
      </c>
      <c r="O40" s="4"/>
      <c r="P40" s="4"/>
    </row>
    <row r="41" spans="2:16" x14ac:dyDescent="0.55000000000000004">
      <c r="B41" s="22">
        <v>29</v>
      </c>
      <c r="C41" s="100">
        <v>1</v>
      </c>
      <c r="D41" s="101">
        <v>1</v>
      </c>
      <c r="E41" s="101">
        <v>1</v>
      </c>
      <c r="F41" s="101">
        <v>1</v>
      </c>
      <c r="G41" s="101">
        <v>1</v>
      </c>
      <c r="H41" s="101">
        <v>0</v>
      </c>
      <c r="I41" s="101">
        <v>1</v>
      </c>
      <c r="J41" s="101">
        <v>1</v>
      </c>
      <c r="K41" s="101">
        <v>1</v>
      </c>
      <c r="L41" s="101">
        <v>1</v>
      </c>
      <c r="M41" s="101">
        <v>1</v>
      </c>
      <c r="N41" s="102">
        <v>1</v>
      </c>
      <c r="O41" s="4"/>
      <c r="P41" s="4"/>
    </row>
    <row r="42" spans="2:16" x14ac:dyDescent="0.55000000000000004">
      <c r="B42" s="22">
        <v>30</v>
      </c>
      <c r="C42" s="100">
        <v>1</v>
      </c>
      <c r="D42" s="101">
        <v>1</v>
      </c>
      <c r="E42" s="101">
        <v>1</v>
      </c>
      <c r="F42" s="101">
        <v>1</v>
      </c>
      <c r="G42" s="101">
        <v>1</v>
      </c>
      <c r="H42" s="101">
        <v>1</v>
      </c>
      <c r="I42" s="101">
        <v>1</v>
      </c>
      <c r="J42" s="101">
        <v>0</v>
      </c>
      <c r="K42" s="101">
        <v>1</v>
      </c>
      <c r="L42" s="101">
        <v>1</v>
      </c>
      <c r="M42" s="101">
        <v>1</v>
      </c>
      <c r="N42" s="102">
        <v>0</v>
      </c>
      <c r="O42" s="4"/>
      <c r="P42" s="4"/>
    </row>
    <row r="43" spans="2:16" x14ac:dyDescent="0.55000000000000004">
      <c r="B43" s="22">
        <v>31</v>
      </c>
      <c r="C43" s="100">
        <v>0</v>
      </c>
      <c r="D43" s="101">
        <v>1</v>
      </c>
      <c r="E43" s="101">
        <v>1</v>
      </c>
      <c r="F43" s="101">
        <v>1</v>
      </c>
      <c r="G43" s="101">
        <v>1</v>
      </c>
      <c r="H43" s="101">
        <v>1</v>
      </c>
      <c r="I43" s="101">
        <v>0</v>
      </c>
      <c r="J43" s="101">
        <v>1</v>
      </c>
      <c r="K43" s="101">
        <v>1</v>
      </c>
      <c r="L43" s="101">
        <v>1</v>
      </c>
      <c r="M43" s="101">
        <v>1</v>
      </c>
      <c r="N43" s="102">
        <v>0</v>
      </c>
      <c r="O43" s="4"/>
      <c r="P43" s="4"/>
    </row>
    <row r="44" spans="2:16" x14ac:dyDescent="0.55000000000000004">
      <c r="B44" s="22">
        <v>32</v>
      </c>
      <c r="C44" s="100">
        <v>1</v>
      </c>
      <c r="D44" s="101">
        <v>0</v>
      </c>
      <c r="E44" s="101">
        <v>1</v>
      </c>
      <c r="F44" s="101">
        <v>1</v>
      </c>
      <c r="G44" s="101">
        <v>1</v>
      </c>
      <c r="H44" s="101">
        <v>1</v>
      </c>
      <c r="I44" s="101">
        <v>1</v>
      </c>
      <c r="J44" s="101">
        <v>1</v>
      </c>
      <c r="K44" s="101">
        <v>1</v>
      </c>
      <c r="L44" s="101">
        <v>0</v>
      </c>
      <c r="M44" s="101">
        <v>1</v>
      </c>
      <c r="N44" s="102">
        <v>0</v>
      </c>
      <c r="O44" s="4"/>
      <c r="P44" s="4"/>
    </row>
    <row r="45" spans="2:16" x14ac:dyDescent="0.55000000000000004">
      <c r="B45" s="22">
        <v>33</v>
      </c>
      <c r="C45" s="100">
        <v>1</v>
      </c>
      <c r="D45" s="101">
        <v>0</v>
      </c>
      <c r="E45" s="101">
        <v>1</v>
      </c>
      <c r="F45" s="101">
        <v>1</v>
      </c>
      <c r="G45" s="101">
        <v>1</v>
      </c>
      <c r="H45" s="101">
        <v>1</v>
      </c>
      <c r="I45" s="101">
        <v>1</v>
      </c>
      <c r="J45" s="101">
        <v>1</v>
      </c>
      <c r="K45" s="101">
        <v>1</v>
      </c>
      <c r="L45" s="101">
        <v>0</v>
      </c>
      <c r="M45" s="101">
        <v>1</v>
      </c>
      <c r="N45" s="102">
        <v>1</v>
      </c>
      <c r="O45" s="4"/>
      <c r="P45" s="4"/>
    </row>
    <row r="46" spans="2:16" x14ac:dyDescent="0.55000000000000004">
      <c r="B46" s="22">
        <v>34</v>
      </c>
      <c r="C46" s="100">
        <v>1</v>
      </c>
      <c r="D46" s="101">
        <v>1</v>
      </c>
      <c r="E46" s="101">
        <v>1</v>
      </c>
      <c r="F46" s="101">
        <v>0</v>
      </c>
      <c r="G46" s="101">
        <v>1</v>
      </c>
      <c r="H46" s="101">
        <v>1</v>
      </c>
      <c r="I46" s="101">
        <v>1</v>
      </c>
      <c r="J46" s="101">
        <v>1</v>
      </c>
      <c r="K46" s="101">
        <v>1</v>
      </c>
      <c r="L46" s="101">
        <v>1</v>
      </c>
      <c r="M46" s="101">
        <v>1</v>
      </c>
      <c r="N46" s="102">
        <v>1</v>
      </c>
      <c r="O46" s="4"/>
      <c r="P46" s="4"/>
    </row>
    <row r="47" spans="2:16" x14ac:dyDescent="0.55000000000000004">
      <c r="B47" s="22">
        <v>35</v>
      </c>
      <c r="C47" s="100">
        <v>1</v>
      </c>
      <c r="D47" s="101">
        <v>1</v>
      </c>
      <c r="E47" s="101">
        <v>1</v>
      </c>
      <c r="F47" s="101">
        <v>1</v>
      </c>
      <c r="G47" s="101">
        <v>1</v>
      </c>
      <c r="H47" s="101">
        <v>1</v>
      </c>
      <c r="I47" s="101">
        <v>1</v>
      </c>
      <c r="J47" s="101">
        <v>1</v>
      </c>
      <c r="K47" s="101">
        <v>1</v>
      </c>
      <c r="L47" s="101">
        <v>0</v>
      </c>
      <c r="M47" s="101">
        <v>1</v>
      </c>
      <c r="N47" s="102">
        <v>1</v>
      </c>
      <c r="O47" s="4"/>
      <c r="P47" s="4"/>
    </row>
    <row r="48" spans="2:16" x14ac:dyDescent="0.55000000000000004">
      <c r="B48" s="22">
        <v>36</v>
      </c>
      <c r="C48" s="100">
        <v>1</v>
      </c>
      <c r="D48" s="101">
        <v>1</v>
      </c>
      <c r="E48" s="101">
        <v>1</v>
      </c>
      <c r="F48" s="101">
        <v>1</v>
      </c>
      <c r="G48" s="101">
        <v>1</v>
      </c>
      <c r="H48" s="101">
        <v>0</v>
      </c>
      <c r="I48" s="101">
        <v>1</v>
      </c>
      <c r="J48" s="101">
        <v>1</v>
      </c>
      <c r="K48" s="101">
        <v>1</v>
      </c>
      <c r="L48" s="101">
        <v>1</v>
      </c>
      <c r="M48" s="101">
        <v>1</v>
      </c>
      <c r="N48" s="102">
        <v>1</v>
      </c>
      <c r="O48" s="4"/>
      <c r="P48" s="4"/>
    </row>
    <row r="49" spans="2:16" x14ac:dyDescent="0.55000000000000004">
      <c r="B49" s="22">
        <v>37</v>
      </c>
      <c r="C49" s="100">
        <v>1</v>
      </c>
      <c r="D49" s="101">
        <v>1</v>
      </c>
      <c r="E49" s="101">
        <v>0</v>
      </c>
      <c r="F49" s="101">
        <v>0</v>
      </c>
      <c r="G49" s="101">
        <v>1</v>
      </c>
      <c r="H49" s="101">
        <v>1</v>
      </c>
      <c r="I49" s="101">
        <v>0</v>
      </c>
      <c r="J49" s="101">
        <v>1</v>
      </c>
      <c r="K49" s="101">
        <v>1</v>
      </c>
      <c r="L49" s="101">
        <v>1</v>
      </c>
      <c r="M49" s="101">
        <v>1</v>
      </c>
      <c r="N49" s="102">
        <v>1</v>
      </c>
      <c r="O49" s="4"/>
      <c r="P49" s="4"/>
    </row>
    <row r="50" spans="2:16" x14ac:dyDescent="0.55000000000000004">
      <c r="B50" s="22">
        <v>38</v>
      </c>
      <c r="C50" s="100">
        <v>0</v>
      </c>
      <c r="D50" s="101">
        <v>1</v>
      </c>
      <c r="E50" s="101">
        <v>1</v>
      </c>
      <c r="F50" s="101">
        <v>1</v>
      </c>
      <c r="G50" s="101">
        <v>0</v>
      </c>
      <c r="H50" s="101">
        <v>0</v>
      </c>
      <c r="I50" s="101">
        <v>0</v>
      </c>
      <c r="J50" s="101">
        <v>1</v>
      </c>
      <c r="K50" s="101">
        <v>1</v>
      </c>
      <c r="L50" s="101">
        <v>1</v>
      </c>
      <c r="M50" s="101">
        <v>1</v>
      </c>
      <c r="N50" s="102">
        <v>1</v>
      </c>
      <c r="O50" s="4"/>
      <c r="P50" s="4"/>
    </row>
    <row r="51" spans="2:16" x14ac:dyDescent="0.55000000000000004">
      <c r="B51" s="22">
        <v>39</v>
      </c>
      <c r="C51" s="100">
        <v>1</v>
      </c>
      <c r="D51" s="101">
        <v>1</v>
      </c>
      <c r="E51" s="101">
        <v>1</v>
      </c>
      <c r="F51" s="101">
        <v>1</v>
      </c>
      <c r="G51" s="101">
        <v>1</v>
      </c>
      <c r="H51" s="101">
        <v>1</v>
      </c>
      <c r="I51" s="101">
        <v>1</v>
      </c>
      <c r="J51" s="101">
        <v>1</v>
      </c>
      <c r="K51" s="101">
        <v>1</v>
      </c>
      <c r="L51" s="101">
        <v>1</v>
      </c>
      <c r="M51" s="101">
        <v>0</v>
      </c>
      <c r="N51" s="102">
        <v>1</v>
      </c>
      <c r="O51" s="4"/>
      <c r="P51" s="4"/>
    </row>
    <row r="52" spans="2:16" x14ac:dyDescent="0.55000000000000004">
      <c r="B52" s="22">
        <v>40</v>
      </c>
      <c r="C52" s="100">
        <v>1</v>
      </c>
      <c r="D52" s="101">
        <v>1</v>
      </c>
      <c r="E52" s="101">
        <v>1</v>
      </c>
      <c r="F52" s="101">
        <v>1</v>
      </c>
      <c r="G52" s="101">
        <v>1</v>
      </c>
      <c r="H52" s="101">
        <v>0</v>
      </c>
      <c r="I52" s="101">
        <v>1</v>
      </c>
      <c r="J52" s="101">
        <v>1</v>
      </c>
      <c r="K52" s="101">
        <v>1</v>
      </c>
      <c r="L52" s="101">
        <v>0</v>
      </c>
      <c r="M52" s="101">
        <v>0</v>
      </c>
      <c r="N52" s="102">
        <v>1</v>
      </c>
      <c r="O52" s="4"/>
      <c r="P52" s="4"/>
    </row>
    <row r="53" spans="2:16" x14ac:dyDescent="0.55000000000000004">
      <c r="B53" s="22">
        <v>41</v>
      </c>
      <c r="C53" s="100">
        <v>0</v>
      </c>
      <c r="D53" s="101">
        <v>1</v>
      </c>
      <c r="E53" s="101">
        <v>0</v>
      </c>
      <c r="F53" s="101">
        <v>1</v>
      </c>
      <c r="G53" s="101">
        <v>1</v>
      </c>
      <c r="H53" s="101">
        <v>1</v>
      </c>
      <c r="I53" s="101">
        <v>1</v>
      </c>
      <c r="J53" s="101">
        <v>1</v>
      </c>
      <c r="K53" s="101">
        <v>1</v>
      </c>
      <c r="L53" s="101">
        <v>1</v>
      </c>
      <c r="M53" s="101">
        <v>1</v>
      </c>
      <c r="N53" s="102">
        <v>0</v>
      </c>
      <c r="O53" s="4"/>
      <c r="P53" s="4"/>
    </row>
    <row r="54" spans="2:16" x14ac:dyDescent="0.55000000000000004">
      <c r="B54" s="22">
        <v>42</v>
      </c>
      <c r="C54" s="100">
        <v>1</v>
      </c>
      <c r="D54" s="101">
        <v>1</v>
      </c>
      <c r="E54" s="101">
        <v>1</v>
      </c>
      <c r="F54" s="101">
        <v>1</v>
      </c>
      <c r="G54" s="101">
        <v>1</v>
      </c>
      <c r="H54" s="101">
        <v>1</v>
      </c>
      <c r="I54" s="101">
        <v>1</v>
      </c>
      <c r="J54" s="101">
        <v>0</v>
      </c>
      <c r="K54" s="101">
        <v>0</v>
      </c>
      <c r="L54" s="101">
        <v>0</v>
      </c>
      <c r="M54" s="101">
        <v>0</v>
      </c>
      <c r="N54" s="102">
        <v>0</v>
      </c>
      <c r="O54" s="4"/>
      <c r="P54" s="4"/>
    </row>
    <row r="55" spans="2:16" x14ac:dyDescent="0.55000000000000004">
      <c r="B55" s="22">
        <v>43</v>
      </c>
      <c r="C55" s="100">
        <v>1</v>
      </c>
      <c r="D55" s="101">
        <v>1</v>
      </c>
      <c r="E55" s="101">
        <v>1</v>
      </c>
      <c r="F55" s="101">
        <v>1</v>
      </c>
      <c r="G55" s="101">
        <v>1</v>
      </c>
      <c r="H55" s="101">
        <v>1</v>
      </c>
      <c r="I55" s="101">
        <v>1</v>
      </c>
      <c r="J55" s="101">
        <v>1</v>
      </c>
      <c r="K55" s="101">
        <v>1</v>
      </c>
      <c r="L55" s="101">
        <v>1</v>
      </c>
      <c r="M55" s="101">
        <v>1</v>
      </c>
      <c r="N55" s="102">
        <v>0</v>
      </c>
      <c r="O55" s="4"/>
      <c r="P55" s="4"/>
    </row>
    <row r="56" spans="2:16" x14ac:dyDescent="0.55000000000000004">
      <c r="B56" s="22">
        <v>44</v>
      </c>
      <c r="C56" s="100">
        <v>1</v>
      </c>
      <c r="D56" s="101">
        <v>1</v>
      </c>
      <c r="E56" s="101">
        <v>1</v>
      </c>
      <c r="F56" s="101">
        <v>0</v>
      </c>
      <c r="G56" s="101">
        <v>1</v>
      </c>
      <c r="H56" s="101">
        <v>1</v>
      </c>
      <c r="I56" s="101">
        <v>1</v>
      </c>
      <c r="J56" s="101">
        <v>0</v>
      </c>
      <c r="K56" s="101">
        <v>0</v>
      </c>
      <c r="L56" s="101">
        <v>1</v>
      </c>
      <c r="M56" s="101">
        <v>1</v>
      </c>
      <c r="N56" s="102">
        <v>1</v>
      </c>
      <c r="O56" s="4"/>
      <c r="P56" s="4"/>
    </row>
    <row r="57" spans="2:16" x14ac:dyDescent="0.55000000000000004">
      <c r="B57" s="22">
        <v>45</v>
      </c>
      <c r="C57" s="100">
        <v>1</v>
      </c>
      <c r="D57" s="101">
        <v>1</v>
      </c>
      <c r="E57" s="101">
        <v>1</v>
      </c>
      <c r="F57" s="101">
        <v>1</v>
      </c>
      <c r="G57" s="101">
        <v>1</v>
      </c>
      <c r="H57" s="101">
        <v>0</v>
      </c>
      <c r="I57" s="101">
        <v>1</v>
      </c>
      <c r="J57" s="101">
        <v>1</v>
      </c>
      <c r="K57" s="101">
        <v>1</v>
      </c>
      <c r="L57" s="101">
        <v>0</v>
      </c>
      <c r="M57" s="101">
        <v>1</v>
      </c>
      <c r="N57" s="102">
        <v>1</v>
      </c>
      <c r="O57" s="4"/>
      <c r="P57" s="4"/>
    </row>
    <row r="58" spans="2:16" x14ac:dyDescent="0.55000000000000004">
      <c r="B58" s="22">
        <v>46</v>
      </c>
      <c r="C58" s="100">
        <v>1</v>
      </c>
      <c r="D58" s="101">
        <v>1</v>
      </c>
      <c r="E58" s="101">
        <v>1</v>
      </c>
      <c r="F58" s="101">
        <v>1</v>
      </c>
      <c r="G58" s="101">
        <v>1</v>
      </c>
      <c r="H58" s="101">
        <v>0</v>
      </c>
      <c r="I58" s="101">
        <v>1</v>
      </c>
      <c r="J58" s="101">
        <v>1</v>
      </c>
      <c r="K58" s="101">
        <v>1</v>
      </c>
      <c r="L58" s="101">
        <v>1</v>
      </c>
      <c r="M58" s="101">
        <v>1</v>
      </c>
      <c r="N58" s="102">
        <v>1</v>
      </c>
      <c r="O58" s="4"/>
      <c r="P58" s="4"/>
    </row>
    <row r="59" spans="2:16" x14ac:dyDescent="0.55000000000000004">
      <c r="B59" s="22">
        <v>47</v>
      </c>
      <c r="C59" s="100">
        <v>0</v>
      </c>
      <c r="D59" s="101">
        <v>1</v>
      </c>
      <c r="E59" s="101">
        <v>1</v>
      </c>
      <c r="F59" s="101">
        <v>1</v>
      </c>
      <c r="G59" s="101">
        <v>1</v>
      </c>
      <c r="H59" s="101">
        <v>1</v>
      </c>
      <c r="I59" s="101">
        <v>1</v>
      </c>
      <c r="J59" s="101">
        <v>0</v>
      </c>
      <c r="K59" s="101">
        <v>1</v>
      </c>
      <c r="L59" s="101">
        <v>1</v>
      </c>
      <c r="M59" s="101">
        <v>1</v>
      </c>
      <c r="N59" s="102">
        <v>1</v>
      </c>
      <c r="O59" s="4"/>
      <c r="P59" s="4"/>
    </row>
    <row r="60" spans="2:16" x14ac:dyDescent="0.55000000000000004">
      <c r="B60" s="22">
        <v>48</v>
      </c>
      <c r="C60" s="100">
        <v>1</v>
      </c>
      <c r="D60" s="101">
        <v>1</v>
      </c>
      <c r="E60" s="101">
        <v>0</v>
      </c>
      <c r="F60" s="101">
        <v>1</v>
      </c>
      <c r="G60" s="101">
        <v>1</v>
      </c>
      <c r="H60" s="101">
        <v>1</v>
      </c>
      <c r="I60" s="101">
        <v>1</v>
      </c>
      <c r="J60" s="101">
        <v>1</v>
      </c>
      <c r="K60" s="101">
        <v>1</v>
      </c>
      <c r="L60" s="101">
        <v>1</v>
      </c>
      <c r="M60" s="101">
        <v>1</v>
      </c>
      <c r="N60" s="102">
        <v>1</v>
      </c>
      <c r="O60" s="4"/>
      <c r="P60" s="4"/>
    </row>
    <row r="61" spans="2:16" x14ac:dyDescent="0.55000000000000004">
      <c r="B61" s="22">
        <v>49</v>
      </c>
      <c r="C61" s="100">
        <v>1</v>
      </c>
      <c r="D61" s="101">
        <v>0</v>
      </c>
      <c r="E61" s="101">
        <v>1</v>
      </c>
      <c r="F61" s="101">
        <v>0</v>
      </c>
      <c r="G61" s="101">
        <v>0</v>
      </c>
      <c r="H61" s="101">
        <v>1</v>
      </c>
      <c r="I61" s="101">
        <v>1</v>
      </c>
      <c r="J61" s="101">
        <v>1</v>
      </c>
      <c r="K61" s="101">
        <v>1</v>
      </c>
      <c r="L61" s="101">
        <v>1</v>
      </c>
      <c r="M61" s="101">
        <v>1</v>
      </c>
      <c r="N61" s="102">
        <v>1</v>
      </c>
      <c r="O61" s="4"/>
      <c r="P61" s="4"/>
    </row>
    <row r="62" spans="2:16" x14ac:dyDescent="0.55000000000000004">
      <c r="B62" s="22">
        <v>50</v>
      </c>
      <c r="C62" s="100">
        <v>1</v>
      </c>
      <c r="D62" s="101">
        <v>1</v>
      </c>
      <c r="E62" s="101">
        <v>1</v>
      </c>
      <c r="F62" s="101">
        <v>1</v>
      </c>
      <c r="G62" s="101">
        <v>1</v>
      </c>
      <c r="H62" s="101">
        <v>0</v>
      </c>
      <c r="I62" s="101">
        <v>0</v>
      </c>
      <c r="J62" s="101">
        <v>1</v>
      </c>
      <c r="K62" s="101">
        <v>1</v>
      </c>
      <c r="L62" s="101">
        <v>1</v>
      </c>
      <c r="M62" s="101">
        <v>1</v>
      </c>
      <c r="N62" s="102">
        <v>1</v>
      </c>
      <c r="O62" s="4"/>
      <c r="P62" s="4"/>
    </row>
    <row r="63" spans="2:16" x14ac:dyDescent="0.55000000000000004">
      <c r="B63" s="22">
        <v>51</v>
      </c>
      <c r="C63" s="100">
        <v>1</v>
      </c>
      <c r="D63" s="101">
        <v>1</v>
      </c>
      <c r="E63" s="101">
        <v>1</v>
      </c>
      <c r="F63" s="101">
        <v>1</v>
      </c>
      <c r="G63" s="101">
        <v>0</v>
      </c>
      <c r="H63" s="101">
        <v>1</v>
      </c>
      <c r="I63" s="101">
        <v>0</v>
      </c>
      <c r="J63" s="101">
        <v>1</v>
      </c>
      <c r="K63" s="101">
        <v>1</v>
      </c>
      <c r="L63" s="101">
        <v>1</v>
      </c>
      <c r="M63" s="101">
        <v>0</v>
      </c>
      <c r="N63" s="102">
        <v>1</v>
      </c>
      <c r="O63" s="4"/>
      <c r="P63" s="4"/>
    </row>
    <row r="64" spans="2:16" x14ac:dyDescent="0.55000000000000004">
      <c r="B64" s="22">
        <v>52</v>
      </c>
      <c r="C64" s="100">
        <v>1</v>
      </c>
      <c r="D64" s="101">
        <v>1</v>
      </c>
      <c r="E64" s="101">
        <v>1</v>
      </c>
      <c r="F64" s="101">
        <v>1</v>
      </c>
      <c r="G64" s="101">
        <v>1</v>
      </c>
      <c r="H64" s="101">
        <v>1</v>
      </c>
      <c r="I64" s="101">
        <v>1</v>
      </c>
      <c r="J64" s="101">
        <v>0</v>
      </c>
      <c r="K64" s="101">
        <v>0</v>
      </c>
      <c r="L64" s="101">
        <v>1</v>
      </c>
      <c r="M64" s="101">
        <v>0</v>
      </c>
      <c r="N64" s="102">
        <v>1</v>
      </c>
      <c r="O64" s="4"/>
      <c r="P64" s="4"/>
    </row>
    <row r="65" spans="2:16" x14ac:dyDescent="0.55000000000000004">
      <c r="B65" s="22">
        <v>53</v>
      </c>
      <c r="C65" s="100">
        <v>1</v>
      </c>
      <c r="D65" s="101">
        <v>1</v>
      </c>
      <c r="E65" s="101">
        <v>1</v>
      </c>
      <c r="F65" s="101">
        <v>1</v>
      </c>
      <c r="G65" s="101">
        <v>0</v>
      </c>
      <c r="H65" s="101">
        <v>1</v>
      </c>
      <c r="I65" s="101">
        <v>1</v>
      </c>
      <c r="J65" s="101">
        <v>1</v>
      </c>
      <c r="K65" s="101">
        <v>1</v>
      </c>
      <c r="L65" s="101">
        <v>1</v>
      </c>
      <c r="M65" s="101">
        <v>1</v>
      </c>
      <c r="N65" s="102">
        <v>0</v>
      </c>
      <c r="O65" s="4"/>
      <c r="P65" s="4"/>
    </row>
    <row r="66" spans="2:16" x14ac:dyDescent="0.55000000000000004">
      <c r="B66" s="22">
        <v>54</v>
      </c>
      <c r="C66" s="100">
        <v>1</v>
      </c>
      <c r="D66" s="101">
        <v>0</v>
      </c>
      <c r="E66" s="101">
        <v>1</v>
      </c>
      <c r="F66" s="101">
        <v>1</v>
      </c>
      <c r="G66" s="101">
        <v>1</v>
      </c>
      <c r="H66" s="101">
        <v>0</v>
      </c>
      <c r="I66" s="101">
        <v>1</v>
      </c>
      <c r="J66" s="101">
        <v>1</v>
      </c>
      <c r="K66" s="101">
        <v>1</v>
      </c>
      <c r="L66" s="101">
        <v>0</v>
      </c>
      <c r="M66" s="101">
        <v>0</v>
      </c>
      <c r="N66" s="102">
        <v>1</v>
      </c>
      <c r="O66" s="4"/>
      <c r="P66" s="4"/>
    </row>
    <row r="67" spans="2:16" x14ac:dyDescent="0.55000000000000004">
      <c r="B67" s="22">
        <v>55</v>
      </c>
      <c r="C67" s="100">
        <v>0</v>
      </c>
      <c r="D67" s="101">
        <v>1</v>
      </c>
      <c r="E67" s="101">
        <v>1</v>
      </c>
      <c r="F67" s="101">
        <v>1</v>
      </c>
      <c r="G67" s="101">
        <v>1</v>
      </c>
      <c r="H67" s="101">
        <v>0</v>
      </c>
      <c r="I67" s="101">
        <v>0</v>
      </c>
      <c r="J67" s="101">
        <v>1</v>
      </c>
      <c r="K67" s="101">
        <v>1</v>
      </c>
      <c r="L67" s="101">
        <v>0</v>
      </c>
      <c r="M67" s="101">
        <v>0</v>
      </c>
      <c r="N67" s="102">
        <v>1</v>
      </c>
      <c r="O67" s="4"/>
      <c r="P67" s="4"/>
    </row>
    <row r="68" spans="2:16" x14ac:dyDescent="0.55000000000000004">
      <c r="B68" s="22">
        <v>56</v>
      </c>
      <c r="C68" s="100">
        <v>1</v>
      </c>
      <c r="D68" s="101">
        <v>1</v>
      </c>
      <c r="E68" s="101">
        <v>1</v>
      </c>
      <c r="F68" s="101">
        <v>1</v>
      </c>
      <c r="G68" s="101">
        <v>1</v>
      </c>
      <c r="H68" s="101">
        <v>1</v>
      </c>
      <c r="I68" s="101">
        <v>1</v>
      </c>
      <c r="J68" s="101">
        <v>0</v>
      </c>
      <c r="K68" s="101">
        <v>0</v>
      </c>
      <c r="L68" s="101">
        <v>1</v>
      </c>
      <c r="M68" s="101">
        <v>1</v>
      </c>
      <c r="N68" s="102">
        <v>1</v>
      </c>
      <c r="O68" s="4"/>
      <c r="P68" s="4"/>
    </row>
    <row r="69" spans="2:16" x14ac:dyDescent="0.55000000000000004">
      <c r="B69" s="22">
        <v>57</v>
      </c>
      <c r="C69" s="100">
        <v>1</v>
      </c>
      <c r="D69" s="101">
        <v>1</v>
      </c>
      <c r="E69" s="101">
        <v>0</v>
      </c>
      <c r="F69" s="101">
        <v>1</v>
      </c>
      <c r="G69" s="101">
        <v>1</v>
      </c>
      <c r="H69" s="101">
        <v>1</v>
      </c>
      <c r="I69" s="101">
        <v>1</v>
      </c>
      <c r="J69" s="101">
        <v>1</v>
      </c>
      <c r="K69" s="101">
        <v>0</v>
      </c>
      <c r="L69" s="101">
        <v>1</v>
      </c>
      <c r="M69" s="101">
        <v>1</v>
      </c>
      <c r="N69" s="102">
        <v>0</v>
      </c>
      <c r="O69" s="4"/>
      <c r="P69" s="4"/>
    </row>
    <row r="70" spans="2:16" x14ac:dyDescent="0.55000000000000004">
      <c r="B70" s="22">
        <v>58</v>
      </c>
      <c r="C70" s="100">
        <v>1</v>
      </c>
      <c r="D70" s="101">
        <v>1</v>
      </c>
      <c r="E70" s="101">
        <v>1</v>
      </c>
      <c r="F70" s="101">
        <v>1</v>
      </c>
      <c r="G70" s="101">
        <v>1</v>
      </c>
      <c r="H70" s="101">
        <v>1</v>
      </c>
      <c r="I70" s="101">
        <v>0</v>
      </c>
      <c r="J70" s="101">
        <v>1</v>
      </c>
      <c r="K70" s="101">
        <v>1</v>
      </c>
      <c r="L70" s="101">
        <v>1</v>
      </c>
      <c r="M70" s="101">
        <v>1</v>
      </c>
      <c r="N70" s="102">
        <v>1</v>
      </c>
      <c r="O70" s="4"/>
      <c r="P70" s="4"/>
    </row>
    <row r="71" spans="2:16" x14ac:dyDescent="0.55000000000000004">
      <c r="B71" s="22">
        <v>59</v>
      </c>
      <c r="C71" s="100">
        <v>0</v>
      </c>
      <c r="D71" s="101">
        <v>1</v>
      </c>
      <c r="E71" s="101">
        <v>1</v>
      </c>
      <c r="F71" s="101">
        <v>1</v>
      </c>
      <c r="G71" s="101">
        <v>1</v>
      </c>
      <c r="H71" s="101">
        <v>1</v>
      </c>
      <c r="I71" s="101">
        <v>0</v>
      </c>
      <c r="J71" s="101">
        <v>1</v>
      </c>
      <c r="K71" s="101">
        <v>1</v>
      </c>
      <c r="L71" s="101">
        <v>1</v>
      </c>
      <c r="M71" s="101">
        <v>1</v>
      </c>
      <c r="N71" s="102">
        <v>1</v>
      </c>
      <c r="O71" s="4"/>
      <c r="P71" s="4"/>
    </row>
    <row r="72" spans="2:16" x14ac:dyDescent="0.55000000000000004">
      <c r="B72" s="22">
        <v>60</v>
      </c>
      <c r="C72" s="100">
        <v>0</v>
      </c>
      <c r="D72" s="101">
        <v>1</v>
      </c>
      <c r="E72" s="101">
        <v>1</v>
      </c>
      <c r="F72" s="101">
        <v>1</v>
      </c>
      <c r="G72" s="101">
        <v>1</v>
      </c>
      <c r="H72" s="101">
        <v>1</v>
      </c>
      <c r="I72" s="101">
        <v>1</v>
      </c>
      <c r="J72" s="101">
        <v>0</v>
      </c>
      <c r="K72" s="101">
        <v>1</v>
      </c>
      <c r="L72" s="101">
        <v>1</v>
      </c>
      <c r="M72" s="101">
        <v>1</v>
      </c>
      <c r="N72" s="102">
        <v>1</v>
      </c>
      <c r="O72" s="4"/>
      <c r="P72" s="4"/>
    </row>
    <row r="73" spans="2:16" x14ac:dyDescent="0.55000000000000004">
      <c r="B73" s="22">
        <v>61</v>
      </c>
      <c r="C73" s="100">
        <v>1</v>
      </c>
      <c r="D73" s="101">
        <v>1</v>
      </c>
      <c r="E73" s="101">
        <v>1</v>
      </c>
      <c r="F73" s="101">
        <v>1</v>
      </c>
      <c r="G73" s="101">
        <v>0</v>
      </c>
      <c r="H73" s="101">
        <v>1</v>
      </c>
      <c r="I73" s="101">
        <v>1</v>
      </c>
      <c r="J73" s="101">
        <v>0</v>
      </c>
      <c r="K73" s="101">
        <v>0</v>
      </c>
      <c r="L73" s="101">
        <v>1</v>
      </c>
      <c r="M73" s="101">
        <v>0</v>
      </c>
      <c r="N73" s="102">
        <v>1</v>
      </c>
      <c r="O73" s="4"/>
      <c r="P73" s="4"/>
    </row>
    <row r="74" spans="2:16" x14ac:dyDescent="0.55000000000000004">
      <c r="B74" s="22">
        <v>62</v>
      </c>
      <c r="C74" s="100">
        <v>1</v>
      </c>
      <c r="D74" s="101">
        <v>1</v>
      </c>
      <c r="E74" s="101">
        <v>1</v>
      </c>
      <c r="F74" s="101">
        <v>1</v>
      </c>
      <c r="G74" s="101">
        <v>1</v>
      </c>
      <c r="H74" s="101">
        <v>1</v>
      </c>
      <c r="I74" s="101">
        <v>1</v>
      </c>
      <c r="J74" s="101">
        <v>1</v>
      </c>
      <c r="K74" s="101">
        <v>0</v>
      </c>
      <c r="L74" s="101">
        <v>1</v>
      </c>
      <c r="M74" s="101">
        <v>1</v>
      </c>
      <c r="N74" s="102">
        <v>1</v>
      </c>
      <c r="O74" s="4"/>
      <c r="P74" s="4"/>
    </row>
    <row r="75" spans="2:16" x14ac:dyDescent="0.55000000000000004">
      <c r="B75" s="22">
        <v>63</v>
      </c>
      <c r="C75" s="100">
        <v>1</v>
      </c>
      <c r="D75" s="101">
        <v>1</v>
      </c>
      <c r="E75" s="101">
        <v>1</v>
      </c>
      <c r="F75" s="101">
        <v>1</v>
      </c>
      <c r="G75" s="101">
        <v>1</v>
      </c>
      <c r="H75" s="101">
        <v>1</v>
      </c>
      <c r="I75" s="101">
        <v>1</v>
      </c>
      <c r="J75" s="101">
        <v>0</v>
      </c>
      <c r="K75" s="101">
        <v>1</v>
      </c>
      <c r="L75" s="101">
        <v>1</v>
      </c>
      <c r="M75" s="101">
        <v>1</v>
      </c>
      <c r="N75" s="102">
        <v>0</v>
      </c>
      <c r="O75" s="4"/>
      <c r="P75" s="4"/>
    </row>
    <row r="76" spans="2:16" x14ac:dyDescent="0.55000000000000004">
      <c r="B76" s="22">
        <v>64</v>
      </c>
      <c r="C76" s="100">
        <v>1</v>
      </c>
      <c r="D76" s="101">
        <v>1</v>
      </c>
      <c r="E76" s="101">
        <v>1</v>
      </c>
      <c r="F76" s="101">
        <v>1</v>
      </c>
      <c r="G76" s="101">
        <v>1</v>
      </c>
      <c r="H76" s="101">
        <v>1</v>
      </c>
      <c r="I76" s="101">
        <v>0</v>
      </c>
      <c r="J76" s="101">
        <v>1</v>
      </c>
      <c r="K76" s="101">
        <v>1</v>
      </c>
      <c r="L76" s="101">
        <v>1</v>
      </c>
      <c r="M76" s="101">
        <v>0</v>
      </c>
      <c r="N76" s="102">
        <v>1</v>
      </c>
      <c r="O76" s="4"/>
      <c r="P76" s="4"/>
    </row>
    <row r="77" spans="2:16" x14ac:dyDescent="0.55000000000000004">
      <c r="B77" s="22">
        <v>65</v>
      </c>
      <c r="C77" s="100">
        <v>1</v>
      </c>
      <c r="D77" s="101">
        <v>1</v>
      </c>
      <c r="E77" s="101">
        <v>0</v>
      </c>
      <c r="F77" s="101">
        <v>1</v>
      </c>
      <c r="G77" s="101">
        <v>1</v>
      </c>
      <c r="H77" s="101">
        <v>1</v>
      </c>
      <c r="I77" s="101">
        <v>0</v>
      </c>
      <c r="J77" s="101">
        <v>1</v>
      </c>
      <c r="K77" s="101">
        <v>0</v>
      </c>
      <c r="L77" s="101">
        <v>0</v>
      </c>
      <c r="M77" s="101">
        <v>0</v>
      </c>
      <c r="N77" s="102">
        <v>0</v>
      </c>
    </row>
    <row r="78" spans="2:16" x14ac:dyDescent="0.55000000000000004">
      <c r="B78" s="22">
        <v>66</v>
      </c>
      <c r="C78" s="100">
        <v>0</v>
      </c>
      <c r="D78" s="101">
        <v>1</v>
      </c>
      <c r="E78" s="101">
        <v>1</v>
      </c>
      <c r="F78" s="101">
        <v>1</v>
      </c>
      <c r="G78" s="101">
        <v>0</v>
      </c>
      <c r="H78" s="101">
        <v>0</v>
      </c>
      <c r="I78" s="101">
        <v>0</v>
      </c>
      <c r="J78" s="101">
        <v>1</v>
      </c>
      <c r="K78" s="101">
        <v>0</v>
      </c>
      <c r="L78" s="101">
        <v>0</v>
      </c>
      <c r="M78" s="101">
        <v>1</v>
      </c>
      <c r="N78" s="102">
        <v>1</v>
      </c>
    </row>
    <row r="79" spans="2:16" x14ac:dyDescent="0.55000000000000004">
      <c r="B79" s="22">
        <v>67</v>
      </c>
      <c r="C79" s="100">
        <v>0</v>
      </c>
      <c r="D79" s="101">
        <v>1</v>
      </c>
      <c r="E79" s="101">
        <v>1</v>
      </c>
      <c r="F79" s="101">
        <v>0</v>
      </c>
      <c r="G79" s="101">
        <v>1</v>
      </c>
      <c r="H79" s="101">
        <v>0</v>
      </c>
      <c r="I79" s="101">
        <v>0</v>
      </c>
      <c r="J79" s="101">
        <v>0</v>
      </c>
      <c r="K79" s="101">
        <v>0</v>
      </c>
      <c r="L79" s="101">
        <v>1</v>
      </c>
      <c r="M79" s="101">
        <v>0</v>
      </c>
      <c r="N79" s="102">
        <v>0</v>
      </c>
    </row>
    <row r="80" spans="2:16" x14ac:dyDescent="0.55000000000000004">
      <c r="B80" s="22">
        <v>68</v>
      </c>
      <c r="C80" s="100">
        <v>1</v>
      </c>
      <c r="D80" s="101">
        <v>0</v>
      </c>
      <c r="E80" s="101">
        <v>1</v>
      </c>
      <c r="F80" s="101">
        <v>1</v>
      </c>
      <c r="G80" s="101">
        <v>1</v>
      </c>
      <c r="H80" s="101">
        <v>0</v>
      </c>
      <c r="I80" s="101">
        <v>1</v>
      </c>
      <c r="J80" s="101">
        <v>0</v>
      </c>
      <c r="K80" s="101">
        <v>1</v>
      </c>
      <c r="L80" s="101">
        <v>1</v>
      </c>
      <c r="M80" s="101">
        <v>1</v>
      </c>
      <c r="N80" s="102">
        <v>0</v>
      </c>
    </row>
    <row r="81" spans="2:14" x14ac:dyDescent="0.55000000000000004">
      <c r="B81" s="22">
        <v>69</v>
      </c>
      <c r="C81" s="100">
        <v>1</v>
      </c>
      <c r="D81" s="101">
        <v>1</v>
      </c>
      <c r="E81" s="101">
        <v>1</v>
      </c>
      <c r="F81" s="101">
        <v>1</v>
      </c>
      <c r="G81" s="101">
        <v>1</v>
      </c>
      <c r="H81" s="101">
        <v>1</v>
      </c>
      <c r="I81" s="101">
        <v>1</v>
      </c>
      <c r="J81" s="101">
        <v>0</v>
      </c>
      <c r="K81" s="101">
        <v>1</v>
      </c>
      <c r="L81" s="101">
        <v>0</v>
      </c>
      <c r="M81" s="101">
        <v>1</v>
      </c>
      <c r="N81" s="102">
        <v>1</v>
      </c>
    </row>
    <row r="82" spans="2:14" x14ac:dyDescent="0.55000000000000004">
      <c r="B82" s="22">
        <v>70</v>
      </c>
      <c r="C82" s="100">
        <v>1</v>
      </c>
      <c r="D82" s="101">
        <v>1</v>
      </c>
      <c r="E82" s="101">
        <v>1</v>
      </c>
      <c r="F82" s="101">
        <v>1</v>
      </c>
      <c r="G82" s="101">
        <v>1</v>
      </c>
      <c r="H82" s="101">
        <v>0</v>
      </c>
      <c r="I82" s="101">
        <v>0</v>
      </c>
      <c r="J82" s="101">
        <v>0</v>
      </c>
      <c r="K82" s="101">
        <v>0</v>
      </c>
      <c r="L82" s="101">
        <v>0</v>
      </c>
      <c r="M82" s="101">
        <v>1</v>
      </c>
      <c r="N82" s="102">
        <v>1</v>
      </c>
    </row>
    <row r="83" spans="2:14" x14ac:dyDescent="0.55000000000000004">
      <c r="B83" s="22">
        <v>71</v>
      </c>
      <c r="C83" s="100">
        <v>1</v>
      </c>
      <c r="D83" s="101">
        <v>1</v>
      </c>
      <c r="E83" s="101">
        <v>1</v>
      </c>
      <c r="F83" s="101">
        <v>1</v>
      </c>
      <c r="G83" s="101">
        <v>1</v>
      </c>
      <c r="H83" s="101">
        <v>0</v>
      </c>
      <c r="I83" s="101">
        <v>0</v>
      </c>
      <c r="J83" s="101">
        <v>1</v>
      </c>
      <c r="K83" s="101">
        <v>0</v>
      </c>
      <c r="L83" s="101">
        <v>0</v>
      </c>
      <c r="M83" s="101">
        <v>1</v>
      </c>
      <c r="N83" s="102">
        <v>1</v>
      </c>
    </row>
    <row r="84" spans="2:14" x14ac:dyDescent="0.55000000000000004">
      <c r="B84" s="22">
        <v>72</v>
      </c>
      <c r="C84" s="100">
        <v>0</v>
      </c>
      <c r="D84" s="101">
        <v>1</v>
      </c>
      <c r="E84" s="101">
        <v>1</v>
      </c>
      <c r="F84" s="101">
        <v>1</v>
      </c>
      <c r="G84" s="101">
        <v>0</v>
      </c>
      <c r="H84" s="101">
        <v>0</v>
      </c>
      <c r="I84" s="101">
        <v>1</v>
      </c>
      <c r="J84" s="101">
        <v>1</v>
      </c>
      <c r="K84" s="101">
        <v>0</v>
      </c>
      <c r="L84" s="101">
        <v>0</v>
      </c>
      <c r="M84" s="101">
        <v>0</v>
      </c>
      <c r="N84" s="102">
        <v>1</v>
      </c>
    </row>
    <row r="85" spans="2:14" x14ac:dyDescent="0.55000000000000004">
      <c r="B85" s="22">
        <v>73</v>
      </c>
      <c r="C85" s="100">
        <v>1</v>
      </c>
      <c r="D85" s="101">
        <v>1</v>
      </c>
      <c r="E85" s="101">
        <v>1</v>
      </c>
      <c r="F85" s="101">
        <v>1</v>
      </c>
      <c r="G85" s="101">
        <v>1</v>
      </c>
      <c r="H85" s="101">
        <v>0</v>
      </c>
      <c r="I85" s="101">
        <v>1</v>
      </c>
      <c r="J85" s="101">
        <v>1</v>
      </c>
      <c r="K85" s="101">
        <v>0</v>
      </c>
      <c r="L85" s="101">
        <v>0</v>
      </c>
      <c r="M85" s="101">
        <v>0</v>
      </c>
      <c r="N85" s="102">
        <v>0</v>
      </c>
    </row>
    <row r="86" spans="2:14" x14ac:dyDescent="0.55000000000000004">
      <c r="B86" s="22">
        <v>74</v>
      </c>
      <c r="C86" s="100">
        <v>1</v>
      </c>
      <c r="D86" s="101">
        <v>1</v>
      </c>
      <c r="E86" s="101">
        <v>1</v>
      </c>
      <c r="F86" s="101">
        <v>1</v>
      </c>
      <c r="G86" s="101">
        <v>1</v>
      </c>
      <c r="H86" s="101">
        <v>1</v>
      </c>
      <c r="I86" s="101">
        <v>0</v>
      </c>
      <c r="J86" s="101">
        <v>0</v>
      </c>
      <c r="K86" s="101">
        <v>1</v>
      </c>
      <c r="L86" s="101">
        <v>0</v>
      </c>
      <c r="M86" s="101">
        <v>0</v>
      </c>
      <c r="N86" s="102">
        <v>1</v>
      </c>
    </row>
    <row r="87" spans="2:14" x14ac:dyDescent="0.55000000000000004">
      <c r="B87" s="22">
        <v>75</v>
      </c>
      <c r="C87" s="100">
        <v>1</v>
      </c>
      <c r="D87" s="101">
        <v>1</v>
      </c>
      <c r="E87" s="101">
        <v>1</v>
      </c>
      <c r="F87" s="101">
        <v>1</v>
      </c>
      <c r="G87" s="101">
        <v>1</v>
      </c>
      <c r="H87" s="101">
        <v>1</v>
      </c>
      <c r="I87" s="101">
        <v>0</v>
      </c>
      <c r="J87" s="101">
        <v>0</v>
      </c>
      <c r="K87" s="101">
        <v>1</v>
      </c>
      <c r="L87" s="101">
        <v>1</v>
      </c>
      <c r="M87" s="101">
        <v>0</v>
      </c>
      <c r="N87" s="102">
        <v>0</v>
      </c>
    </row>
    <row r="88" spans="2:14" x14ac:dyDescent="0.55000000000000004">
      <c r="B88" s="22">
        <v>76</v>
      </c>
      <c r="C88" s="100">
        <v>0</v>
      </c>
      <c r="D88" s="101">
        <v>1</v>
      </c>
      <c r="E88" s="101">
        <v>1</v>
      </c>
      <c r="F88" s="101">
        <v>0</v>
      </c>
      <c r="G88" s="101">
        <v>1</v>
      </c>
      <c r="H88" s="101">
        <v>0</v>
      </c>
      <c r="I88" s="101">
        <v>0</v>
      </c>
      <c r="J88" s="101">
        <v>0</v>
      </c>
      <c r="K88" s="101">
        <v>1</v>
      </c>
      <c r="L88" s="101">
        <v>0</v>
      </c>
      <c r="M88" s="101">
        <v>0</v>
      </c>
      <c r="N88" s="102">
        <v>0</v>
      </c>
    </row>
    <row r="89" spans="2:14" x14ac:dyDescent="0.55000000000000004">
      <c r="B89" s="22">
        <v>77</v>
      </c>
      <c r="C89" s="100">
        <v>1</v>
      </c>
      <c r="D89" s="101">
        <v>0</v>
      </c>
      <c r="E89" s="101">
        <v>1</v>
      </c>
      <c r="F89" s="101">
        <v>0</v>
      </c>
      <c r="G89" s="101">
        <v>0</v>
      </c>
      <c r="H89" s="101">
        <v>1</v>
      </c>
      <c r="I89" s="101">
        <v>0</v>
      </c>
      <c r="J89" s="101">
        <v>0</v>
      </c>
      <c r="K89" s="101">
        <v>0</v>
      </c>
      <c r="L89" s="101">
        <v>1</v>
      </c>
      <c r="M89" s="101">
        <v>0</v>
      </c>
      <c r="N89" s="102">
        <v>1</v>
      </c>
    </row>
    <row r="90" spans="2:14" x14ac:dyDescent="0.55000000000000004">
      <c r="B90" s="22">
        <v>78</v>
      </c>
      <c r="C90" s="100">
        <v>1</v>
      </c>
      <c r="D90" s="101">
        <v>1</v>
      </c>
      <c r="E90" s="101">
        <v>1</v>
      </c>
      <c r="F90" s="101">
        <v>0</v>
      </c>
      <c r="G90" s="101">
        <v>1</v>
      </c>
      <c r="H90" s="101">
        <v>1</v>
      </c>
      <c r="I90" s="101">
        <v>1</v>
      </c>
      <c r="J90" s="101">
        <v>0</v>
      </c>
      <c r="K90" s="101">
        <v>0</v>
      </c>
      <c r="L90" s="101">
        <v>1</v>
      </c>
      <c r="M90" s="101">
        <v>1</v>
      </c>
      <c r="N90" s="102">
        <v>0</v>
      </c>
    </row>
    <row r="91" spans="2:14" x14ac:dyDescent="0.55000000000000004">
      <c r="B91" s="22">
        <v>79</v>
      </c>
      <c r="C91" s="100">
        <v>0</v>
      </c>
      <c r="D91" s="101">
        <v>1</v>
      </c>
      <c r="E91" s="101">
        <v>0</v>
      </c>
      <c r="F91" s="101">
        <v>0</v>
      </c>
      <c r="G91" s="101">
        <v>1</v>
      </c>
      <c r="H91" s="101">
        <v>0</v>
      </c>
      <c r="I91" s="101">
        <v>1</v>
      </c>
      <c r="J91" s="101">
        <v>0</v>
      </c>
      <c r="K91" s="101">
        <v>0</v>
      </c>
      <c r="L91" s="101">
        <v>1</v>
      </c>
      <c r="M91" s="101">
        <v>0</v>
      </c>
      <c r="N91" s="102">
        <v>1</v>
      </c>
    </row>
    <row r="92" spans="2:14" x14ac:dyDescent="0.55000000000000004">
      <c r="B92" s="22">
        <v>80</v>
      </c>
      <c r="C92" s="100">
        <v>1</v>
      </c>
      <c r="D92" s="101">
        <v>1</v>
      </c>
      <c r="E92" s="101">
        <v>1</v>
      </c>
      <c r="F92" s="101">
        <v>0</v>
      </c>
      <c r="G92" s="101">
        <v>1</v>
      </c>
      <c r="H92" s="101">
        <v>1</v>
      </c>
      <c r="I92" s="101">
        <v>1</v>
      </c>
      <c r="J92" s="101">
        <v>0</v>
      </c>
      <c r="K92" s="101">
        <v>1</v>
      </c>
      <c r="L92" s="101">
        <v>0</v>
      </c>
      <c r="M92" s="101">
        <v>1</v>
      </c>
      <c r="N92" s="102">
        <v>1</v>
      </c>
    </row>
    <row r="93" spans="2:14" x14ac:dyDescent="0.55000000000000004">
      <c r="B93" s="22">
        <v>81</v>
      </c>
      <c r="C93" s="100">
        <v>1</v>
      </c>
      <c r="D93" s="101">
        <v>1</v>
      </c>
      <c r="E93" s="101">
        <v>1</v>
      </c>
      <c r="F93" s="101">
        <v>1</v>
      </c>
      <c r="G93" s="101">
        <v>1</v>
      </c>
      <c r="H93" s="101">
        <v>1</v>
      </c>
      <c r="I93" s="101">
        <v>0</v>
      </c>
      <c r="J93" s="101">
        <v>1</v>
      </c>
      <c r="K93" s="101">
        <v>1</v>
      </c>
      <c r="L93" s="101">
        <v>1</v>
      </c>
      <c r="M93" s="101">
        <v>1</v>
      </c>
      <c r="N93" s="102">
        <v>1</v>
      </c>
    </row>
    <row r="94" spans="2:14" x14ac:dyDescent="0.55000000000000004">
      <c r="B94" s="22">
        <v>82</v>
      </c>
      <c r="C94" s="100">
        <v>1</v>
      </c>
      <c r="D94" s="101">
        <v>0</v>
      </c>
      <c r="E94" s="101">
        <v>1</v>
      </c>
      <c r="F94" s="101">
        <v>1</v>
      </c>
      <c r="G94" s="101">
        <v>1</v>
      </c>
      <c r="H94" s="101">
        <v>0</v>
      </c>
      <c r="I94" s="101">
        <v>1</v>
      </c>
      <c r="J94" s="101">
        <v>1</v>
      </c>
      <c r="K94" s="101">
        <v>1</v>
      </c>
      <c r="L94" s="101">
        <v>1</v>
      </c>
      <c r="M94" s="101">
        <v>1</v>
      </c>
      <c r="N94" s="102">
        <v>1</v>
      </c>
    </row>
    <row r="95" spans="2:14" x14ac:dyDescent="0.55000000000000004">
      <c r="B95" s="22">
        <v>83</v>
      </c>
      <c r="C95" s="100">
        <v>1</v>
      </c>
      <c r="D95" s="101">
        <v>1</v>
      </c>
      <c r="E95" s="101">
        <v>1</v>
      </c>
      <c r="F95" s="101">
        <v>1</v>
      </c>
      <c r="G95" s="101">
        <v>1</v>
      </c>
      <c r="H95" s="101">
        <v>1</v>
      </c>
      <c r="I95" s="101">
        <v>0</v>
      </c>
      <c r="J95" s="101">
        <v>1</v>
      </c>
      <c r="K95" s="101">
        <v>1</v>
      </c>
      <c r="L95" s="101">
        <v>1</v>
      </c>
      <c r="M95" s="101">
        <v>1</v>
      </c>
      <c r="N95" s="102">
        <v>1</v>
      </c>
    </row>
    <row r="96" spans="2:14" x14ac:dyDescent="0.55000000000000004">
      <c r="B96" s="22">
        <v>84</v>
      </c>
      <c r="C96" s="100">
        <v>1</v>
      </c>
      <c r="D96" s="101">
        <v>0</v>
      </c>
      <c r="E96" s="101">
        <v>1</v>
      </c>
      <c r="F96" s="101">
        <v>1</v>
      </c>
      <c r="G96" s="101">
        <v>0</v>
      </c>
      <c r="H96" s="101">
        <v>1</v>
      </c>
      <c r="I96" s="101">
        <v>0</v>
      </c>
      <c r="J96" s="101">
        <v>1</v>
      </c>
      <c r="K96" s="101">
        <v>1</v>
      </c>
      <c r="L96" s="101">
        <v>1</v>
      </c>
      <c r="M96" s="101">
        <v>1</v>
      </c>
      <c r="N96" s="102">
        <v>1</v>
      </c>
    </row>
    <row r="97" spans="2:14" x14ac:dyDescent="0.55000000000000004">
      <c r="B97" s="22">
        <v>85</v>
      </c>
      <c r="C97" s="100">
        <v>0</v>
      </c>
      <c r="D97" s="101">
        <v>1</v>
      </c>
      <c r="E97" s="101">
        <v>1</v>
      </c>
      <c r="F97" s="101">
        <v>1</v>
      </c>
      <c r="G97" s="101">
        <v>1</v>
      </c>
      <c r="H97" s="101">
        <v>1</v>
      </c>
      <c r="I97" s="101">
        <v>0</v>
      </c>
      <c r="J97" s="101">
        <v>1</v>
      </c>
      <c r="K97" s="101">
        <v>1</v>
      </c>
      <c r="L97" s="101">
        <v>1</v>
      </c>
      <c r="M97" s="101">
        <v>1</v>
      </c>
      <c r="N97" s="102">
        <v>0</v>
      </c>
    </row>
    <row r="98" spans="2:14" x14ac:dyDescent="0.55000000000000004">
      <c r="B98" s="22">
        <v>86</v>
      </c>
      <c r="C98" s="100">
        <v>0</v>
      </c>
      <c r="D98" s="101">
        <v>1</v>
      </c>
      <c r="E98" s="101">
        <v>1</v>
      </c>
      <c r="F98" s="101">
        <v>1</v>
      </c>
      <c r="G98" s="101">
        <v>1</v>
      </c>
      <c r="H98" s="101">
        <v>1</v>
      </c>
      <c r="I98" s="101">
        <v>1</v>
      </c>
      <c r="J98" s="101">
        <v>1</v>
      </c>
      <c r="K98" s="101">
        <v>1</v>
      </c>
      <c r="L98" s="101">
        <v>1</v>
      </c>
      <c r="M98" s="101">
        <v>0</v>
      </c>
      <c r="N98" s="102">
        <v>1</v>
      </c>
    </row>
    <row r="99" spans="2:14" x14ac:dyDescent="0.55000000000000004">
      <c r="B99" s="22">
        <v>87</v>
      </c>
      <c r="C99" s="100">
        <v>1</v>
      </c>
      <c r="D99" s="101">
        <v>1</v>
      </c>
      <c r="E99" s="101">
        <v>1</v>
      </c>
      <c r="F99" s="101">
        <v>0</v>
      </c>
      <c r="G99" s="101">
        <v>1</v>
      </c>
      <c r="H99" s="101">
        <v>1</v>
      </c>
      <c r="I99" s="101">
        <v>1</v>
      </c>
      <c r="J99" s="101">
        <v>1</v>
      </c>
      <c r="K99" s="101">
        <v>1</v>
      </c>
      <c r="L99" s="101">
        <v>1</v>
      </c>
      <c r="M99" s="101">
        <v>0</v>
      </c>
      <c r="N99" s="102">
        <v>1</v>
      </c>
    </row>
    <row r="100" spans="2:14" ht="14.7" thickBot="1" x14ac:dyDescent="0.6">
      <c r="B100" s="26">
        <v>88</v>
      </c>
      <c r="C100" s="103">
        <v>1</v>
      </c>
      <c r="D100" s="104">
        <v>1</v>
      </c>
      <c r="E100" s="104">
        <v>0</v>
      </c>
      <c r="F100" s="104">
        <v>0</v>
      </c>
      <c r="G100" s="104">
        <v>1</v>
      </c>
      <c r="H100" s="104">
        <v>1</v>
      </c>
      <c r="I100" s="104">
        <v>1</v>
      </c>
      <c r="J100" s="104">
        <v>1</v>
      </c>
      <c r="K100" s="104">
        <v>0</v>
      </c>
      <c r="L100" s="104">
        <v>1</v>
      </c>
      <c r="M100" s="104">
        <v>1</v>
      </c>
      <c r="N100" s="105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2:W100"/>
  <sheetViews>
    <sheetView zoomScaleNormal="100" workbookViewId="0">
      <selection activeCell="A9" sqref="A9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1132</v>
      </c>
      <c r="B2" s="6" t="s">
        <v>74</v>
      </c>
      <c r="C2" s="7">
        <v>88</v>
      </c>
      <c r="D2" s="6" t="s">
        <v>75</v>
      </c>
      <c r="E2" s="7">
        <v>12</v>
      </c>
      <c r="F2" s="6" t="s">
        <v>76</v>
      </c>
      <c r="G2" s="7">
        <f>COUNTIF(C13:N100,1)</f>
        <v>792</v>
      </c>
      <c r="H2" s="2"/>
      <c r="I2" s="6" t="s">
        <v>77</v>
      </c>
      <c r="J2" s="7">
        <f>G2/1056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1140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1141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1142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88" t="s">
        <v>1143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1144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1145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1139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8">
        <v>1</v>
      </c>
      <c r="D13" s="98">
        <v>1</v>
      </c>
      <c r="E13" s="98">
        <v>1</v>
      </c>
      <c r="F13" s="98">
        <v>1</v>
      </c>
      <c r="G13" s="98">
        <v>1</v>
      </c>
      <c r="H13" s="98">
        <v>1</v>
      </c>
      <c r="I13" s="98">
        <v>1</v>
      </c>
      <c r="J13" s="98">
        <v>0</v>
      </c>
      <c r="K13" s="98">
        <v>1</v>
      </c>
      <c r="L13" s="98">
        <v>1</v>
      </c>
      <c r="M13" s="98">
        <v>1</v>
      </c>
      <c r="N13" s="98">
        <v>1</v>
      </c>
      <c r="O13" s="4"/>
      <c r="P13" s="4"/>
    </row>
    <row r="14" spans="1:23" x14ac:dyDescent="0.55000000000000004">
      <c r="B14" s="22">
        <v>2</v>
      </c>
      <c r="C14" s="101">
        <v>1</v>
      </c>
      <c r="D14" s="101">
        <v>0</v>
      </c>
      <c r="E14" s="101">
        <v>1</v>
      </c>
      <c r="F14" s="101">
        <v>1</v>
      </c>
      <c r="G14" s="101">
        <v>1</v>
      </c>
      <c r="H14" s="101">
        <v>1</v>
      </c>
      <c r="I14" s="101">
        <v>1</v>
      </c>
      <c r="J14" s="101">
        <v>1</v>
      </c>
      <c r="K14" s="101">
        <v>1</v>
      </c>
      <c r="L14" s="101">
        <v>1</v>
      </c>
      <c r="M14" s="101">
        <v>1</v>
      </c>
      <c r="N14" s="101">
        <v>1</v>
      </c>
      <c r="O14" s="4"/>
      <c r="P14" s="4"/>
    </row>
    <row r="15" spans="1:23" x14ac:dyDescent="0.55000000000000004">
      <c r="B15" s="22">
        <v>3</v>
      </c>
      <c r="C15" s="101">
        <v>0</v>
      </c>
      <c r="D15" s="101">
        <v>0</v>
      </c>
      <c r="E15" s="101">
        <v>0</v>
      </c>
      <c r="F15" s="101">
        <v>0</v>
      </c>
      <c r="G15" s="101">
        <v>1</v>
      </c>
      <c r="H15" s="101">
        <v>1</v>
      </c>
      <c r="I15" s="101">
        <v>0</v>
      </c>
      <c r="J15" s="101">
        <v>1</v>
      </c>
      <c r="K15" s="101">
        <v>0</v>
      </c>
      <c r="L15" s="101">
        <v>0</v>
      </c>
      <c r="M15" s="101">
        <v>1</v>
      </c>
      <c r="N15" s="101">
        <v>0</v>
      </c>
      <c r="O15" s="4"/>
      <c r="P15" s="4"/>
    </row>
    <row r="16" spans="1:23" x14ac:dyDescent="0.55000000000000004">
      <c r="B16" s="22">
        <v>4</v>
      </c>
      <c r="C16" s="101">
        <v>1</v>
      </c>
      <c r="D16" s="101">
        <v>1</v>
      </c>
      <c r="E16" s="101">
        <v>1</v>
      </c>
      <c r="F16" s="101">
        <v>0</v>
      </c>
      <c r="G16" s="101">
        <v>1</v>
      </c>
      <c r="H16" s="101">
        <v>1</v>
      </c>
      <c r="I16" s="101">
        <v>1</v>
      </c>
      <c r="J16" s="101">
        <v>1</v>
      </c>
      <c r="K16" s="101">
        <v>1</v>
      </c>
      <c r="L16" s="101">
        <v>1</v>
      </c>
      <c r="M16" s="101">
        <v>0</v>
      </c>
      <c r="N16" s="101">
        <v>1</v>
      </c>
      <c r="O16" s="4"/>
      <c r="P16" s="4"/>
    </row>
    <row r="17" spans="2:16" x14ac:dyDescent="0.55000000000000004">
      <c r="B17" s="22">
        <v>5</v>
      </c>
      <c r="C17" s="101">
        <v>1</v>
      </c>
      <c r="D17" s="101">
        <v>1</v>
      </c>
      <c r="E17" s="101">
        <v>1</v>
      </c>
      <c r="F17" s="101">
        <v>1</v>
      </c>
      <c r="G17" s="101">
        <v>1</v>
      </c>
      <c r="H17" s="101">
        <v>1</v>
      </c>
      <c r="I17" s="101">
        <v>0</v>
      </c>
      <c r="J17" s="101">
        <v>0</v>
      </c>
      <c r="K17" s="101">
        <v>1</v>
      </c>
      <c r="L17" s="101">
        <v>1</v>
      </c>
      <c r="M17" s="101">
        <v>1</v>
      </c>
      <c r="N17" s="101">
        <v>1</v>
      </c>
      <c r="O17" s="4"/>
      <c r="P17" s="4"/>
    </row>
    <row r="18" spans="2:16" x14ac:dyDescent="0.55000000000000004">
      <c r="B18" s="22">
        <v>6</v>
      </c>
      <c r="C18" s="101">
        <v>1</v>
      </c>
      <c r="D18" s="101">
        <v>1</v>
      </c>
      <c r="E18" s="101">
        <v>1</v>
      </c>
      <c r="F18" s="101">
        <v>1</v>
      </c>
      <c r="G18" s="101">
        <v>1</v>
      </c>
      <c r="H18" s="101">
        <v>1</v>
      </c>
      <c r="I18" s="101">
        <v>1</v>
      </c>
      <c r="J18" s="101">
        <v>0</v>
      </c>
      <c r="K18" s="101">
        <v>1</v>
      </c>
      <c r="L18" s="101">
        <v>1</v>
      </c>
      <c r="M18" s="101">
        <v>1</v>
      </c>
      <c r="N18" s="101">
        <v>1</v>
      </c>
      <c r="O18" s="4"/>
      <c r="P18" s="4"/>
    </row>
    <row r="19" spans="2:16" x14ac:dyDescent="0.55000000000000004">
      <c r="B19" s="22">
        <v>7</v>
      </c>
      <c r="C19" s="101">
        <v>1</v>
      </c>
      <c r="D19" s="101">
        <v>1</v>
      </c>
      <c r="E19" s="101">
        <v>1</v>
      </c>
      <c r="F19" s="101">
        <v>1</v>
      </c>
      <c r="G19" s="101">
        <v>1</v>
      </c>
      <c r="H19" s="101">
        <v>1</v>
      </c>
      <c r="I19" s="101">
        <v>1</v>
      </c>
      <c r="J19" s="101">
        <v>0</v>
      </c>
      <c r="K19" s="101">
        <v>1</v>
      </c>
      <c r="L19" s="101">
        <v>1</v>
      </c>
      <c r="M19" s="101">
        <v>1</v>
      </c>
      <c r="N19" s="101">
        <v>1</v>
      </c>
      <c r="O19" s="4"/>
      <c r="P19" s="4"/>
    </row>
    <row r="20" spans="2:16" x14ac:dyDescent="0.55000000000000004">
      <c r="B20" s="22">
        <v>8</v>
      </c>
      <c r="C20" s="101">
        <v>1</v>
      </c>
      <c r="D20" s="101">
        <v>1</v>
      </c>
      <c r="E20" s="101">
        <v>1</v>
      </c>
      <c r="F20" s="101">
        <v>1</v>
      </c>
      <c r="G20" s="101">
        <v>0</v>
      </c>
      <c r="H20" s="101">
        <v>1</v>
      </c>
      <c r="I20" s="101">
        <v>1</v>
      </c>
      <c r="J20" s="101">
        <v>1</v>
      </c>
      <c r="K20" s="101">
        <v>1</v>
      </c>
      <c r="L20" s="101">
        <v>1</v>
      </c>
      <c r="M20" s="101">
        <v>0</v>
      </c>
      <c r="N20" s="101">
        <v>1</v>
      </c>
      <c r="O20" s="4"/>
      <c r="P20" s="4"/>
    </row>
    <row r="21" spans="2:16" x14ac:dyDescent="0.55000000000000004">
      <c r="B21" s="22">
        <v>9</v>
      </c>
      <c r="C21" s="101">
        <v>0</v>
      </c>
      <c r="D21" s="101">
        <v>1</v>
      </c>
      <c r="E21" s="101">
        <v>1</v>
      </c>
      <c r="F21" s="101">
        <v>1</v>
      </c>
      <c r="G21" s="101">
        <v>1</v>
      </c>
      <c r="H21" s="101">
        <v>1</v>
      </c>
      <c r="I21" s="101">
        <v>1</v>
      </c>
      <c r="J21" s="101">
        <v>1</v>
      </c>
      <c r="K21" s="101">
        <v>1</v>
      </c>
      <c r="L21" s="101">
        <v>1</v>
      </c>
      <c r="M21" s="101">
        <v>1</v>
      </c>
      <c r="N21" s="101">
        <v>1</v>
      </c>
      <c r="O21" s="4"/>
      <c r="P21" s="4"/>
    </row>
    <row r="22" spans="2:16" x14ac:dyDescent="0.55000000000000004">
      <c r="B22" s="22">
        <v>10</v>
      </c>
      <c r="C22" s="101">
        <v>1</v>
      </c>
      <c r="D22" s="101">
        <v>1</v>
      </c>
      <c r="E22" s="101">
        <v>0</v>
      </c>
      <c r="F22" s="101">
        <v>0</v>
      </c>
      <c r="G22" s="101">
        <v>1</v>
      </c>
      <c r="H22" s="101">
        <v>1</v>
      </c>
      <c r="I22" s="101">
        <v>1</v>
      </c>
      <c r="J22" s="101">
        <v>1</v>
      </c>
      <c r="K22" s="101">
        <v>0</v>
      </c>
      <c r="L22" s="101">
        <v>0</v>
      </c>
      <c r="M22" s="101">
        <v>1</v>
      </c>
      <c r="N22" s="101">
        <v>0</v>
      </c>
      <c r="O22" s="4"/>
      <c r="P22" s="4"/>
    </row>
    <row r="23" spans="2:16" x14ac:dyDescent="0.55000000000000004">
      <c r="B23" s="22">
        <v>11</v>
      </c>
      <c r="C23" s="101">
        <v>1</v>
      </c>
      <c r="D23" s="101">
        <v>1</v>
      </c>
      <c r="E23" s="101">
        <v>1</v>
      </c>
      <c r="F23" s="101">
        <v>1</v>
      </c>
      <c r="G23" s="101">
        <v>1</v>
      </c>
      <c r="H23" s="101">
        <v>1</v>
      </c>
      <c r="I23" s="101">
        <v>1</v>
      </c>
      <c r="J23" s="101">
        <v>0</v>
      </c>
      <c r="K23" s="101">
        <v>1</v>
      </c>
      <c r="L23" s="101">
        <v>1</v>
      </c>
      <c r="M23" s="101">
        <v>1</v>
      </c>
      <c r="N23" s="101">
        <v>0</v>
      </c>
      <c r="O23" s="4"/>
      <c r="P23" s="4"/>
    </row>
    <row r="24" spans="2:16" x14ac:dyDescent="0.55000000000000004">
      <c r="B24" s="46">
        <v>12</v>
      </c>
      <c r="C24" s="101">
        <v>0</v>
      </c>
      <c r="D24" s="101">
        <v>1</v>
      </c>
      <c r="E24" s="101">
        <v>1</v>
      </c>
      <c r="F24" s="101">
        <v>1</v>
      </c>
      <c r="G24" s="101">
        <v>1</v>
      </c>
      <c r="H24" s="101">
        <v>1</v>
      </c>
      <c r="I24" s="101">
        <v>0</v>
      </c>
      <c r="J24" s="101">
        <v>0</v>
      </c>
      <c r="K24" s="101">
        <v>1</v>
      </c>
      <c r="L24" s="101">
        <v>0</v>
      </c>
      <c r="M24" s="101">
        <v>1</v>
      </c>
      <c r="N24" s="101">
        <v>1</v>
      </c>
      <c r="O24" s="4"/>
      <c r="P24" s="4"/>
    </row>
    <row r="25" spans="2:16" x14ac:dyDescent="0.55000000000000004">
      <c r="B25" s="46">
        <v>13</v>
      </c>
      <c r="C25" s="101">
        <v>0</v>
      </c>
      <c r="D25" s="101">
        <v>1</v>
      </c>
      <c r="E25" s="101">
        <v>1</v>
      </c>
      <c r="F25" s="101">
        <v>1</v>
      </c>
      <c r="G25" s="101">
        <v>0</v>
      </c>
      <c r="H25" s="101">
        <v>1</v>
      </c>
      <c r="I25" s="101">
        <v>1</v>
      </c>
      <c r="J25" s="101">
        <v>1</v>
      </c>
      <c r="K25" s="101">
        <v>1</v>
      </c>
      <c r="L25" s="101">
        <v>1</v>
      </c>
      <c r="M25" s="101">
        <v>0</v>
      </c>
      <c r="N25" s="101">
        <v>1</v>
      </c>
      <c r="O25" s="4"/>
      <c r="P25" s="4"/>
    </row>
    <row r="26" spans="2:16" x14ac:dyDescent="0.55000000000000004">
      <c r="B26" s="46">
        <v>14</v>
      </c>
      <c r="C26" s="101">
        <v>0</v>
      </c>
      <c r="D26" s="101">
        <v>1</v>
      </c>
      <c r="E26" s="101">
        <v>1</v>
      </c>
      <c r="F26" s="101">
        <v>1</v>
      </c>
      <c r="G26" s="101">
        <v>1</v>
      </c>
      <c r="H26" s="101">
        <v>1</v>
      </c>
      <c r="I26" s="101">
        <v>0</v>
      </c>
      <c r="J26" s="101">
        <v>0</v>
      </c>
      <c r="K26" s="101">
        <v>1</v>
      </c>
      <c r="L26" s="101">
        <v>1</v>
      </c>
      <c r="M26" s="101">
        <v>1</v>
      </c>
      <c r="N26" s="101">
        <v>1</v>
      </c>
      <c r="O26" s="4"/>
      <c r="P26" s="4"/>
    </row>
    <row r="27" spans="2:16" x14ac:dyDescent="0.55000000000000004">
      <c r="B27" s="46">
        <v>15</v>
      </c>
      <c r="C27" s="101">
        <v>1</v>
      </c>
      <c r="D27" s="101">
        <v>1</v>
      </c>
      <c r="E27" s="101">
        <v>1</v>
      </c>
      <c r="F27" s="101">
        <v>1</v>
      </c>
      <c r="G27" s="101">
        <v>0</v>
      </c>
      <c r="H27" s="101">
        <v>1</v>
      </c>
      <c r="I27" s="101">
        <v>1</v>
      </c>
      <c r="J27" s="101">
        <v>1</v>
      </c>
      <c r="K27" s="101">
        <v>1</v>
      </c>
      <c r="L27" s="101">
        <v>1</v>
      </c>
      <c r="M27" s="101">
        <v>0</v>
      </c>
      <c r="N27" s="101">
        <v>1</v>
      </c>
      <c r="O27" s="4"/>
      <c r="P27" s="4"/>
    </row>
    <row r="28" spans="2:16" x14ac:dyDescent="0.55000000000000004">
      <c r="B28" s="22">
        <v>16</v>
      </c>
      <c r="C28" s="101">
        <v>0</v>
      </c>
      <c r="D28" s="101">
        <v>0</v>
      </c>
      <c r="E28" s="101">
        <v>0</v>
      </c>
      <c r="F28" s="101">
        <v>0</v>
      </c>
      <c r="G28" s="101">
        <v>1</v>
      </c>
      <c r="H28" s="101">
        <v>1</v>
      </c>
      <c r="I28" s="101">
        <v>0</v>
      </c>
      <c r="J28" s="101">
        <v>1</v>
      </c>
      <c r="K28" s="101">
        <v>0</v>
      </c>
      <c r="L28" s="101">
        <v>0</v>
      </c>
      <c r="M28" s="101">
        <v>1</v>
      </c>
      <c r="N28" s="101">
        <v>0</v>
      </c>
      <c r="O28" s="4"/>
      <c r="P28" s="4"/>
    </row>
    <row r="29" spans="2:16" x14ac:dyDescent="0.55000000000000004">
      <c r="B29" s="22">
        <v>17</v>
      </c>
      <c r="C29" s="101">
        <v>0</v>
      </c>
      <c r="D29" s="101">
        <v>1</v>
      </c>
      <c r="E29" s="101">
        <v>1</v>
      </c>
      <c r="F29" s="101">
        <v>1</v>
      </c>
      <c r="G29" s="101">
        <v>1</v>
      </c>
      <c r="H29" s="101">
        <v>1</v>
      </c>
      <c r="I29" s="101">
        <v>1</v>
      </c>
      <c r="J29" s="101">
        <v>1</v>
      </c>
      <c r="K29" s="101">
        <v>1</v>
      </c>
      <c r="L29" s="101">
        <v>1</v>
      </c>
      <c r="M29" s="101">
        <v>1</v>
      </c>
      <c r="N29" s="101">
        <v>1</v>
      </c>
      <c r="O29" s="4"/>
      <c r="P29" s="4"/>
    </row>
    <row r="30" spans="2:16" x14ac:dyDescent="0.55000000000000004">
      <c r="B30" s="22">
        <v>18</v>
      </c>
      <c r="C30" s="101">
        <v>0</v>
      </c>
      <c r="D30" s="101">
        <v>0</v>
      </c>
      <c r="E30" s="101">
        <v>1</v>
      </c>
      <c r="F30" s="101">
        <v>1</v>
      </c>
      <c r="G30" s="101">
        <v>1</v>
      </c>
      <c r="H30" s="101">
        <v>1</v>
      </c>
      <c r="I30" s="101">
        <v>1</v>
      </c>
      <c r="J30" s="101">
        <v>1</v>
      </c>
      <c r="K30" s="101">
        <v>1</v>
      </c>
      <c r="L30" s="101">
        <v>1</v>
      </c>
      <c r="M30" s="101">
        <v>1</v>
      </c>
      <c r="N30" s="101">
        <v>1</v>
      </c>
      <c r="O30" s="4"/>
      <c r="P30" s="4"/>
    </row>
    <row r="31" spans="2:16" x14ac:dyDescent="0.55000000000000004">
      <c r="B31" s="22">
        <v>19</v>
      </c>
      <c r="C31" s="101">
        <v>0</v>
      </c>
      <c r="D31" s="101">
        <v>1</v>
      </c>
      <c r="E31" s="101">
        <v>1</v>
      </c>
      <c r="F31" s="101">
        <v>1</v>
      </c>
      <c r="G31" s="101">
        <v>1</v>
      </c>
      <c r="H31" s="101">
        <v>1</v>
      </c>
      <c r="I31" s="101">
        <v>0</v>
      </c>
      <c r="J31" s="101">
        <v>0</v>
      </c>
      <c r="K31" s="101">
        <v>1</v>
      </c>
      <c r="L31" s="101">
        <v>0</v>
      </c>
      <c r="M31" s="101">
        <v>1</v>
      </c>
      <c r="N31" s="101">
        <v>1</v>
      </c>
      <c r="O31" s="4"/>
      <c r="P31" s="4"/>
    </row>
    <row r="32" spans="2:16" x14ac:dyDescent="0.55000000000000004">
      <c r="B32" s="22">
        <v>20</v>
      </c>
      <c r="C32" s="101">
        <v>0</v>
      </c>
      <c r="D32" s="101">
        <v>1</v>
      </c>
      <c r="E32" s="101">
        <v>1</v>
      </c>
      <c r="F32" s="101">
        <v>1</v>
      </c>
      <c r="G32" s="101">
        <v>1</v>
      </c>
      <c r="H32" s="101">
        <v>1</v>
      </c>
      <c r="I32" s="101">
        <v>1</v>
      </c>
      <c r="J32" s="101">
        <v>1</v>
      </c>
      <c r="K32" s="101">
        <v>1</v>
      </c>
      <c r="L32" s="101">
        <v>1</v>
      </c>
      <c r="M32" s="101">
        <v>1</v>
      </c>
      <c r="N32" s="101">
        <v>1</v>
      </c>
      <c r="O32" s="4"/>
      <c r="P32" s="4"/>
    </row>
    <row r="33" spans="2:16" x14ac:dyDescent="0.55000000000000004">
      <c r="B33" s="22">
        <v>21</v>
      </c>
      <c r="C33" s="101">
        <v>0</v>
      </c>
      <c r="D33" s="101">
        <v>1</v>
      </c>
      <c r="E33" s="101">
        <v>1</v>
      </c>
      <c r="F33" s="101">
        <v>1</v>
      </c>
      <c r="G33" s="101">
        <v>1</v>
      </c>
      <c r="H33" s="101">
        <v>1</v>
      </c>
      <c r="I33" s="101">
        <v>0</v>
      </c>
      <c r="J33" s="101">
        <v>1</v>
      </c>
      <c r="K33" s="101">
        <v>1</v>
      </c>
      <c r="L33" s="101">
        <v>1</v>
      </c>
      <c r="M33" s="101">
        <v>1</v>
      </c>
      <c r="N33" s="101">
        <v>1</v>
      </c>
      <c r="O33" s="4"/>
      <c r="P33" s="4"/>
    </row>
    <row r="34" spans="2:16" x14ac:dyDescent="0.55000000000000004">
      <c r="B34" s="22">
        <v>22</v>
      </c>
      <c r="C34" s="101">
        <v>1</v>
      </c>
      <c r="D34" s="101">
        <v>1</v>
      </c>
      <c r="E34" s="101">
        <v>0</v>
      </c>
      <c r="F34" s="101">
        <v>1</v>
      </c>
      <c r="G34" s="101">
        <v>1</v>
      </c>
      <c r="H34" s="101">
        <v>1</v>
      </c>
      <c r="I34" s="101">
        <v>1</v>
      </c>
      <c r="J34" s="101">
        <v>1</v>
      </c>
      <c r="K34" s="101">
        <v>0</v>
      </c>
      <c r="L34" s="101">
        <v>0</v>
      </c>
      <c r="M34" s="101">
        <v>1</v>
      </c>
      <c r="N34" s="101">
        <v>1</v>
      </c>
      <c r="O34" s="4"/>
      <c r="P34" s="4"/>
    </row>
    <row r="35" spans="2:16" x14ac:dyDescent="0.55000000000000004">
      <c r="B35" s="22">
        <v>23</v>
      </c>
      <c r="C35" s="101">
        <v>0</v>
      </c>
      <c r="D35" s="101">
        <v>1</v>
      </c>
      <c r="E35" s="101">
        <v>1</v>
      </c>
      <c r="F35" s="101">
        <v>1</v>
      </c>
      <c r="G35" s="101">
        <v>1</v>
      </c>
      <c r="H35" s="101">
        <v>1</v>
      </c>
      <c r="I35" s="101">
        <v>0</v>
      </c>
      <c r="J35" s="101">
        <v>1</v>
      </c>
      <c r="K35" s="101">
        <v>1</v>
      </c>
      <c r="L35" s="101">
        <v>1</v>
      </c>
      <c r="M35" s="101">
        <v>1</v>
      </c>
      <c r="N35" s="101">
        <v>1</v>
      </c>
      <c r="O35" s="4"/>
      <c r="P35" s="4"/>
    </row>
    <row r="36" spans="2:16" x14ac:dyDescent="0.55000000000000004">
      <c r="B36" s="22">
        <v>24</v>
      </c>
      <c r="C36" s="101">
        <v>1</v>
      </c>
      <c r="D36" s="101">
        <v>0</v>
      </c>
      <c r="E36" s="101">
        <v>0</v>
      </c>
      <c r="F36" s="101">
        <v>0</v>
      </c>
      <c r="G36" s="101">
        <v>1</v>
      </c>
      <c r="H36" s="101">
        <v>1</v>
      </c>
      <c r="I36" s="101">
        <v>0</v>
      </c>
      <c r="J36" s="101">
        <v>1</v>
      </c>
      <c r="K36" s="101">
        <v>1</v>
      </c>
      <c r="L36" s="101">
        <v>0</v>
      </c>
      <c r="M36" s="101">
        <v>1</v>
      </c>
      <c r="N36" s="101">
        <v>0</v>
      </c>
      <c r="O36" s="4"/>
      <c r="P36" s="4"/>
    </row>
    <row r="37" spans="2:16" x14ac:dyDescent="0.55000000000000004">
      <c r="B37" s="22">
        <v>25</v>
      </c>
      <c r="C37" s="101">
        <v>1</v>
      </c>
      <c r="D37" s="101">
        <v>0</v>
      </c>
      <c r="E37" s="101">
        <v>1</v>
      </c>
      <c r="F37" s="101">
        <v>1</v>
      </c>
      <c r="G37" s="101">
        <v>1</v>
      </c>
      <c r="H37" s="101">
        <v>1</v>
      </c>
      <c r="I37" s="101">
        <v>1</v>
      </c>
      <c r="J37" s="101">
        <v>0</v>
      </c>
      <c r="K37" s="101">
        <v>1</v>
      </c>
      <c r="L37" s="101">
        <v>1</v>
      </c>
      <c r="M37" s="101">
        <v>1</v>
      </c>
      <c r="N37" s="101">
        <v>1</v>
      </c>
      <c r="O37" s="4"/>
      <c r="P37" s="4"/>
    </row>
    <row r="38" spans="2:16" x14ac:dyDescent="0.55000000000000004">
      <c r="B38" s="22">
        <v>26</v>
      </c>
      <c r="C38" s="101">
        <v>1</v>
      </c>
      <c r="D38" s="101">
        <v>1</v>
      </c>
      <c r="E38" s="101">
        <v>1</v>
      </c>
      <c r="F38" s="101">
        <v>0</v>
      </c>
      <c r="G38" s="101">
        <v>0</v>
      </c>
      <c r="H38" s="101">
        <v>0</v>
      </c>
      <c r="I38" s="101">
        <v>1</v>
      </c>
      <c r="J38" s="101">
        <v>1</v>
      </c>
      <c r="K38" s="101">
        <v>1</v>
      </c>
      <c r="L38" s="101">
        <v>1</v>
      </c>
      <c r="M38" s="101">
        <v>0</v>
      </c>
      <c r="N38" s="101">
        <v>0</v>
      </c>
      <c r="O38" s="4"/>
      <c r="P38" s="4"/>
    </row>
    <row r="39" spans="2:16" x14ac:dyDescent="0.55000000000000004">
      <c r="B39" s="22">
        <v>27</v>
      </c>
      <c r="C39" s="101">
        <v>1</v>
      </c>
      <c r="D39" s="101">
        <v>0</v>
      </c>
      <c r="E39" s="101">
        <v>1</v>
      </c>
      <c r="F39" s="101">
        <v>1</v>
      </c>
      <c r="G39" s="101">
        <v>1</v>
      </c>
      <c r="H39" s="101">
        <v>1</v>
      </c>
      <c r="I39" s="101">
        <v>1</v>
      </c>
      <c r="J39" s="101">
        <v>1</v>
      </c>
      <c r="K39" s="101">
        <v>1</v>
      </c>
      <c r="L39" s="101">
        <v>1</v>
      </c>
      <c r="M39" s="101">
        <v>1</v>
      </c>
      <c r="N39" s="101">
        <v>1</v>
      </c>
      <c r="O39" s="4"/>
      <c r="P39" s="4"/>
    </row>
    <row r="40" spans="2:16" x14ac:dyDescent="0.55000000000000004">
      <c r="B40" s="22">
        <v>28</v>
      </c>
      <c r="C40" s="101">
        <v>0</v>
      </c>
      <c r="D40" s="101">
        <v>1</v>
      </c>
      <c r="E40" s="101">
        <v>1</v>
      </c>
      <c r="F40" s="101">
        <v>1</v>
      </c>
      <c r="G40" s="101">
        <v>1</v>
      </c>
      <c r="H40" s="101">
        <v>1</v>
      </c>
      <c r="I40" s="101">
        <v>1</v>
      </c>
      <c r="J40" s="101">
        <v>1</v>
      </c>
      <c r="K40" s="101">
        <v>1</v>
      </c>
      <c r="L40" s="101">
        <v>1</v>
      </c>
      <c r="M40" s="101">
        <v>1</v>
      </c>
      <c r="N40" s="101">
        <v>1</v>
      </c>
      <c r="O40" s="4"/>
      <c r="P40" s="4"/>
    </row>
    <row r="41" spans="2:16" x14ac:dyDescent="0.55000000000000004">
      <c r="B41" s="22">
        <v>29</v>
      </c>
      <c r="C41" s="101">
        <v>1</v>
      </c>
      <c r="D41" s="101">
        <v>1</v>
      </c>
      <c r="E41" s="101">
        <v>0</v>
      </c>
      <c r="F41" s="101">
        <v>1</v>
      </c>
      <c r="G41" s="101">
        <v>1</v>
      </c>
      <c r="H41" s="101">
        <v>1</v>
      </c>
      <c r="I41" s="101">
        <v>1</v>
      </c>
      <c r="J41" s="101">
        <v>1</v>
      </c>
      <c r="K41" s="101">
        <v>0</v>
      </c>
      <c r="L41" s="101">
        <v>0</v>
      </c>
      <c r="M41" s="101">
        <v>1</v>
      </c>
      <c r="N41" s="101">
        <v>1</v>
      </c>
      <c r="O41" s="4"/>
      <c r="P41" s="4"/>
    </row>
    <row r="42" spans="2:16" x14ac:dyDescent="0.55000000000000004">
      <c r="B42" s="22">
        <v>30</v>
      </c>
      <c r="C42" s="101">
        <v>1</v>
      </c>
      <c r="D42" s="101">
        <v>1</v>
      </c>
      <c r="E42" s="101">
        <v>1</v>
      </c>
      <c r="F42" s="101">
        <v>1</v>
      </c>
      <c r="G42" s="101">
        <v>1</v>
      </c>
      <c r="H42" s="101">
        <v>1</v>
      </c>
      <c r="I42" s="101">
        <v>0</v>
      </c>
      <c r="J42" s="101">
        <v>0</v>
      </c>
      <c r="K42" s="101">
        <v>1</v>
      </c>
      <c r="L42" s="101">
        <v>1</v>
      </c>
      <c r="M42" s="101">
        <v>1</v>
      </c>
      <c r="N42" s="101">
        <v>1</v>
      </c>
      <c r="O42" s="4"/>
      <c r="P42" s="4"/>
    </row>
    <row r="43" spans="2:16" x14ac:dyDescent="0.55000000000000004">
      <c r="B43" s="22">
        <v>31</v>
      </c>
      <c r="C43" s="101">
        <v>1</v>
      </c>
      <c r="D43" s="101">
        <v>1</v>
      </c>
      <c r="E43" s="101">
        <v>1</v>
      </c>
      <c r="F43" s="101">
        <v>1</v>
      </c>
      <c r="G43" s="101">
        <v>0</v>
      </c>
      <c r="H43" s="101">
        <v>0</v>
      </c>
      <c r="I43" s="101">
        <v>1</v>
      </c>
      <c r="J43" s="101">
        <v>1</v>
      </c>
      <c r="K43" s="101">
        <v>1</v>
      </c>
      <c r="L43" s="101">
        <v>1</v>
      </c>
      <c r="M43" s="101">
        <v>0</v>
      </c>
      <c r="N43" s="101">
        <v>1</v>
      </c>
      <c r="O43" s="4"/>
      <c r="P43" s="4"/>
    </row>
    <row r="44" spans="2:16" x14ac:dyDescent="0.55000000000000004">
      <c r="B44" s="22">
        <v>32</v>
      </c>
      <c r="C44" s="101">
        <v>0</v>
      </c>
      <c r="D44" s="101">
        <v>0</v>
      </c>
      <c r="E44" s="101">
        <v>1</v>
      </c>
      <c r="F44" s="101">
        <v>1</v>
      </c>
      <c r="G44" s="101">
        <v>1</v>
      </c>
      <c r="H44" s="101">
        <v>1</v>
      </c>
      <c r="I44" s="101">
        <v>1</v>
      </c>
      <c r="J44" s="101">
        <v>1</v>
      </c>
      <c r="K44" s="101">
        <v>1</v>
      </c>
      <c r="L44" s="101">
        <v>1</v>
      </c>
      <c r="M44" s="101">
        <v>1</v>
      </c>
      <c r="N44" s="101">
        <v>1</v>
      </c>
      <c r="O44" s="4"/>
      <c r="P44" s="4"/>
    </row>
    <row r="45" spans="2:16" x14ac:dyDescent="0.55000000000000004">
      <c r="B45" s="22">
        <v>33</v>
      </c>
      <c r="C45" s="101">
        <v>0</v>
      </c>
      <c r="D45" s="101">
        <v>1</v>
      </c>
      <c r="E45" s="101">
        <v>1</v>
      </c>
      <c r="F45" s="101">
        <v>0</v>
      </c>
      <c r="G45" s="101">
        <v>1</v>
      </c>
      <c r="H45" s="101">
        <v>1</v>
      </c>
      <c r="I45" s="101">
        <v>1</v>
      </c>
      <c r="J45" s="101">
        <v>1</v>
      </c>
      <c r="K45" s="101">
        <v>1</v>
      </c>
      <c r="L45" s="101">
        <v>1</v>
      </c>
      <c r="M45" s="101">
        <v>1</v>
      </c>
      <c r="N45" s="101">
        <v>0</v>
      </c>
      <c r="O45" s="4"/>
      <c r="P45" s="4"/>
    </row>
    <row r="46" spans="2:16" x14ac:dyDescent="0.55000000000000004">
      <c r="B46" s="22">
        <v>34</v>
      </c>
      <c r="C46" s="101">
        <v>1</v>
      </c>
      <c r="D46" s="101">
        <v>0</v>
      </c>
      <c r="E46" s="101">
        <v>0</v>
      </c>
      <c r="F46" s="101">
        <v>1</v>
      </c>
      <c r="G46" s="101">
        <v>1</v>
      </c>
      <c r="H46" s="101">
        <v>1</v>
      </c>
      <c r="I46" s="101">
        <v>1</v>
      </c>
      <c r="J46" s="101">
        <v>1</v>
      </c>
      <c r="K46" s="101">
        <v>0</v>
      </c>
      <c r="L46" s="101">
        <v>1</v>
      </c>
      <c r="M46" s="101">
        <v>1</v>
      </c>
      <c r="N46" s="101">
        <v>1</v>
      </c>
      <c r="O46" s="4"/>
      <c r="P46" s="4"/>
    </row>
    <row r="47" spans="2:16" x14ac:dyDescent="0.55000000000000004">
      <c r="B47" s="22">
        <v>35</v>
      </c>
      <c r="C47" s="101">
        <v>0</v>
      </c>
      <c r="D47" s="101">
        <v>1</v>
      </c>
      <c r="E47" s="101">
        <v>1</v>
      </c>
      <c r="F47" s="101">
        <v>1</v>
      </c>
      <c r="G47" s="101">
        <v>1</v>
      </c>
      <c r="H47" s="101">
        <v>1</v>
      </c>
      <c r="I47" s="101">
        <v>0</v>
      </c>
      <c r="J47" s="101">
        <v>1</v>
      </c>
      <c r="K47" s="101">
        <v>1</v>
      </c>
      <c r="L47" s="101">
        <v>0</v>
      </c>
      <c r="M47" s="101">
        <v>1</v>
      </c>
      <c r="N47" s="101">
        <v>1</v>
      </c>
      <c r="O47" s="4"/>
      <c r="P47" s="4"/>
    </row>
    <row r="48" spans="2:16" x14ac:dyDescent="0.55000000000000004">
      <c r="B48" s="22">
        <v>36</v>
      </c>
      <c r="C48" s="101">
        <v>1</v>
      </c>
      <c r="D48" s="101">
        <v>0</v>
      </c>
      <c r="E48" s="101">
        <v>0</v>
      </c>
      <c r="F48" s="101">
        <v>1</v>
      </c>
      <c r="G48" s="101">
        <v>1</v>
      </c>
      <c r="H48" s="101">
        <v>1</v>
      </c>
      <c r="I48" s="101">
        <v>1</v>
      </c>
      <c r="J48" s="101">
        <v>1</v>
      </c>
      <c r="K48" s="101">
        <v>0</v>
      </c>
      <c r="L48" s="101">
        <v>1</v>
      </c>
      <c r="M48" s="101">
        <v>1</v>
      </c>
      <c r="N48" s="101">
        <v>1</v>
      </c>
      <c r="O48" s="4"/>
      <c r="P48" s="4"/>
    </row>
    <row r="49" spans="2:16" x14ac:dyDescent="0.55000000000000004">
      <c r="B49" s="22">
        <v>37</v>
      </c>
      <c r="C49" s="101">
        <v>0</v>
      </c>
      <c r="D49" s="101">
        <v>1</v>
      </c>
      <c r="E49" s="101">
        <v>1</v>
      </c>
      <c r="F49" s="101">
        <v>1</v>
      </c>
      <c r="G49" s="101">
        <v>1</v>
      </c>
      <c r="H49" s="101">
        <v>1</v>
      </c>
      <c r="I49" s="101">
        <v>0</v>
      </c>
      <c r="J49" s="101">
        <v>1</v>
      </c>
      <c r="K49" s="101">
        <v>1</v>
      </c>
      <c r="L49" s="101">
        <v>0</v>
      </c>
      <c r="M49" s="101">
        <v>1</v>
      </c>
      <c r="N49" s="101">
        <v>0</v>
      </c>
      <c r="O49" s="4"/>
      <c r="P49" s="4"/>
    </row>
    <row r="50" spans="2:16" x14ac:dyDescent="0.55000000000000004">
      <c r="B50" s="22">
        <v>38</v>
      </c>
      <c r="C50" s="101">
        <v>1</v>
      </c>
      <c r="D50" s="101">
        <v>1</v>
      </c>
      <c r="E50" s="101">
        <v>1</v>
      </c>
      <c r="F50" s="101">
        <v>1</v>
      </c>
      <c r="G50" s="101">
        <v>0</v>
      </c>
      <c r="H50" s="101">
        <v>1</v>
      </c>
      <c r="I50" s="101">
        <v>1</v>
      </c>
      <c r="J50" s="101">
        <v>1</v>
      </c>
      <c r="K50" s="101">
        <v>1</v>
      </c>
      <c r="L50" s="101">
        <v>1</v>
      </c>
      <c r="M50" s="101">
        <v>0</v>
      </c>
      <c r="N50" s="101">
        <v>1</v>
      </c>
      <c r="O50" s="4"/>
      <c r="P50" s="4"/>
    </row>
    <row r="51" spans="2:16" x14ac:dyDescent="0.55000000000000004">
      <c r="B51" s="22">
        <v>39</v>
      </c>
      <c r="C51" s="101">
        <v>1</v>
      </c>
      <c r="D51" s="101">
        <v>1</v>
      </c>
      <c r="E51" s="101">
        <v>1</v>
      </c>
      <c r="F51" s="101">
        <v>0</v>
      </c>
      <c r="G51" s="101">
        <v>0</v>
      </c>
      <c r="H51" s="101">
        <v>0</v>
      </c>
      <c r="I51" s="101">
        <v>1</v>
      </c>
      <c r="J51" s="101">
        <v>1</v>
      </c>
      <c r="K51" s="101">
        <v>1</v>
      </c>
      <c r="L51" s="101">
        <v>1</v>
      </c>
      <c r="M51" s="101">
        <v>0</v>
      </c>
      <c r="N51" s="101">
        <v>0</v>
      </c>
      <c r="O51" s="4"/>
      <c r="P51" s="4"/>
    </row>
    <row r="52" spans="2:16" x14ac:dyDescent="0.55000000000000004">
      <c r="B52" s="22">
        <v>40</v>
      </c>
      <c r="C52" s="101">
        <v>1</v>
      </c>
      <c r="D52" s="101">
        <v>1</v>
      </c>
      <c r="E52" s="101">
        <v>0</v>
      </c>
      <c r="F52" s="101">
        <v>1</v>
      </c>
      <c r="G52" s="101">
        <v>1</v>
      </c>
      <c r="H52" s="101">
        <v>1</v>
      </c>
      <c r="I52" s="101">
        <v>1</v>
      </c>
      <c r="J52" s="101">
        <v>1</v>
      </c>
      <c r="K52" s="101">
        <v>0</v>
      </c>
      <c r="L52" s="101">
        <v>1</v>
      </c>
      <c r="M52" s="101">
        <v>1</v>
      </c>
      <c r="N52" s="101">
        <v>1</v>
      </c>
      <c r="O52" s="4"/>
      <c r="P52" s="4"/>
    </row>
    <row r="53" spans="2:16" x14ac:dyDescent="0.55000000000000004">
      <c r="B53" s="22">
        <v>41</v>
      </c>
      <c r="C53" s="101">
        <v>0</v>
      </c>
      <c r="D53" s="101">
        <v>0</v>
      </c>
      <c r="E53" s="101">
        <v>1</v>
      </c>
      <c r="F53" s="101">
        <v>0</v>
      </c>
      <c r="G53" s="101">
        <v>1</v>
      </c>
      <c r="H53" s="101">
        <v>1</v>
      </c>
      <c r="I53" s="101">
        <v>1</v>
      </c>
      <c r="J53" s="101">
        <v>1</v>
      </c>
      <c r="K53" s="101">
        <v>1</v>
      </c>
      <c r="L53" s="101">
        <v>1</v>
      </c>
      <c r="M53" s="101">
        <v>1</v>
      </c>
      <c r="N53" s="101">
        <v>0</v>
      </c>
      <c r="O53" s="4"/>
      <c r="P53" s="4"/>
    </row>
    <row r="54" spans="2:16" x14ac:dyDescent="0.55000000000000004">
      <c r="B54" s="22">
        <v>42</v>
      </c>
      <c r="C54" s="101">
        <v>1</v>
      </c>
      <c r="D54" s="101">
        <v>0</v>
      </c>
      <c r="E54" s="101">
        <v>0</v>
      </c>
      <c r="F54" s="101">
        <v>1</v>
      </c>
      <c r="G54" s="101">
        <v>1</v>
      </c>
      <c r="H54" s="101">
        <v>1</v>
      </c>
      <c r="I54" s="101">
        <v>1</v>
      </c>
      <c r="J54" s="101">
        <v>1</v>
      </c>
      <c r="K54" s="101">
        <v>0</v>
      </c>
      <c r="L54" s="101">
        <v>1</v>
      </c>
      <c r="M54" s="101">
        <v>1</v>
      </c>
      <c r="N54" s="101">
        <v>1</v>
      </c>
      <c r="O54" s="4"/>
      <c r="P54" s="4"/>
    </row>
    <row r="55" spans="2:16" x14ac:dyDescent="0.55000000000000004">
      <c r="B55" s="22">
        <v>43</v>
      </c>
      <c r="C55" s="101">
        <v>1</v>
      </c>
      <c r="D55" s="101">
        <v>1</v>
      </c>
      <c r="E55" s="101">
        <v>1</v>
      </c>
      <c r="F55" s="101">
        <v>1</v>
      </c>
      <c r="G55" s="101">
        <v>1</v>
      </c>
      <c r="H55" s="101">
        <v>1</v>
      </c>
      <c r="I55" s="101">
        <v>1</v>
      </c>
      <c r="J55" s="101">
        <v>0</v>
      </c>
      <c r="K55" s="101">
        <v>1</v>
      </c>
      <c r="L55" s="101">
        <v>1</v>
      </c>
      <c r="M55" s="101">
        <v>1</v>
      </c>
      <c r="N55" s="101">
        <v>1</v>
      </c>
      <c r="O55" s="4"/>
      <c r="P55" s="4"/>
    </row>
    <row r="56" spans="2:16" x14ac:dyDescent="0.55000000000000004">
      <c r="B56" s="22">
        <v>44</v>
      </c>
      <c r="C56" s="101">
        <v>1</v>
      </c>
      <c r="D56" s="101">
        <v>1</v>
      </c>
      <c r="E56" s="101">
        <v>0</v>
      </c>
      <c r="F56" s="101">
        <v>1</v>
      </c>
      <c r="G56" s="101">
        <v>1</v>
      </c>
      <c r="H56" s="101">
        <v>1</v>
      </c>
      <c r="I56" s="101">
        <v>1</v>
      </c>
      <c r="J56" s="101">
        <v>1</v>
      </c>
      <c r="K56" s="101">
        <v>0</v>
      </c>
      <c r="L56" s="101">
        <v>0</v>
      </c>
      <c r="M56" s="101">
        <v>1</v>
      </c>
      <c r="N56" s="101">
        <v>1</v>
      </c>
      <c r="O56" s="4"/>
      <c r="P56" s="4"/>
    </row>
    <row r="57" spans="2:16" x14ac:dyDescent="0.55000000000000004">
      <c r="B57" s="22">
        <v>45</v>
      </c>
      <c r="C57" s="101">
        <v>0</v>
      </c>
      <c r="D57" s="101">
        <v>1</v>
      </c>
      <c r="E57" s="101">
        <v>1</v>
      </c>
      <c r="F57" s="101">
        <v>1</v>
      </c>
      <c r="G57" s="101">
        <v>1</v>
      </c>
      <c r="H57" s="101">
        <v>1</v>
      </c>
      <c r="I57" s="101">
        <v>1</v>
      </c>
      <c r="J57" s="101">
        <v>1</v>
      </c>
      <c r="K57" s="101">
        <v>1</v>
      </c>
      <c r="L57" s="101">
        <v>1</v>
      </c>
      <c r="M57" s="101">
        <v>1</v>
      </c>
      <c r="N57" s="101">
        <v>1</v>
      </c>
      <c r="O57" s="4"/>
      <c r="P57" s="4"/>
    </row>
    <row r="58" spans="2:16" x14ac:dyDescent="0.55000000000000004">
      <c r="B58" s="22">
        <v>46</v>
      </c>
      <c r="C58" s="101">
        <v>0</v>
      </c>
      <c r="D58" s="101">
        <v>1</v>
      </c>
      <c r="E58" s="101">
        <v>1</v>
      </c>
      <c r="F58" s="101">
        <v>1</v>
      </c>
      <c r="G58" s="101">
        <v>1</v>
      </c>
      <c r="H58" s="101">
        <v>0</v>
      </c>
      <c r="I58" s="101">
        <v>1</v>
      </c>
      <c r="J58" s="101">
        <v>1</v>
      </c>
      <c r="K58" s="101">
        <v>1</v>
      </c>
      <c r="L58" s="101">
        <v>1</v>
      </c>
      <c r="M58" s="101">
        <v>1</v>
      </c>
      <c r="N58" s="101">
        <v>1</v>
      </c>
      <c r="O58" s="4"/>
      <c r="P58" s="4"/>
    </row>
    <row r="59" spans="2:16" x14ac:dyDescent="0.55000000000000004">
      <c r="B59" s="22">
        <v>47</v>
      </c>
      <c r="C59" s="101">
        <v>0</v>
      </c>
      <c r="D59" s="101">
        <v>1</v>
      </c>
      <c r="E59" s="101">
        <v>1</v>
      </c>
      <c r="F59" s="101">
        <v>1</v>
      </c>
      <c r="G59" s="101">
        <v>1</v>
      </c>
      <c r="H59" s="101">
        <v>0</v>
      </c>
      <c r="I59" s="101">
        <v>1</v>
      </c>
      <c r="J59" s="101">
        <v>1</v>
      </c>
      <c r="K59" s="101">
        <v>1</v>
      </c>
      <c r="L59" s="101">
        <v>1</v>
      </c>
      <c r="M59" s="101">
        <v>1</v>
      </c>
      <c r="N59" s="101">
        <v>1</v>
      </c>
      <c r="O59" s="4"/>
      <c r="P59" s="4"/>
    </row>
    <row r="60" spans="2:16" x14ac:dyDescent="0.55000000000000004">
      <c r="B60" s="22">
        <v>48</v>
      </c>
      <c r="C60" s="101">
        <v>1</v>
      </c>
      <c r="D60" s="101">
        <v>1</v>
      </c>
      <c r="E60" s="101">
        <v>1</v>
      </c>
      <c r="F60" s="101">
        <v>1</v>
      </c>
      <c r="G60" s="101">
        <v>0</v>
      </c>
      <c r="H60" s="101">
        <v>1</v>
      </c>
      <c r="I60" s="101">
        <v>1</v>
      </c>
      <c r="J60" s="101">
        <v>1</v>
      </c>
      <c r="K60" s="101">
        <v>1</v>
      </c>
      <c r="L60" s="101">
        <v>1</v>
      </c>
      <c r="M60" s="101">
        <v>0</v>
      </c>
      <c r="N60" s="101">
        <v>1</v>
      </c>
      <c r="O60" s="4"/>
      <c r="P60" s="4"/>
    </row>
    <row r="61" spans="2:16" x14ac:dyDescent="0.55000000000000004">
      <c r="B61" s="22">
        <v>49</v>
      </c>
      <c r="C61" s="101">
        <v>0</v>
      </c>
      <c r="D61" s="101">
        <v>1</v>
      </c>
      <c r="E61" s="101">
        <v>1</v>
      </c>
      <c r="F61" s="101">
        <v>1</v>
      </c>
      <c r="G61" s="101">
        <v>1</v>
      </c>
      <c r="H61" s="101">
        <v>1</v>
      </c>
      <c r="I61" s="101">
        <v>1</v>
      </c>
      <c r="J61" s="101">
        <v>1</v>
      </c>
      <c r="K61" s="101">
        <v>1</v>
      </c>
      <c r="L61" s="101">
        <v>1</v>
      </c>
      <c r="M61" s="101">
        <v>1</v>
      </c>
      <c r="N61" s="101">
        <v>1</v>
      </c>
      <c r="O61" s="4"/>
      <c r="P61" s="4"/>
    </row>
    <row r="62" spans="2:16" x14ac:dyDescent="0.55000000000000004">
      <c r="B62" s="22">
        <v>50</v>
      </c>
      <c r="C62" s="101">
        <v>0</v>
      </c>
      <c r="D62" s="101">
        <v>1</v>
      </c>
      <c r="E62" s="101">
        <v>1</v>
      </c>
      <c r="F62" s="101">
        <v>1</v>
      </c>
      <c r="G62" s="101">
        <v>1</v>
      </c>
      <c r="H62" s="101">
        <v>1</v>
      </c>
      <c r="I62" s="101">
        <v>0</v>
      </c>
      <c r="J62" s="101">
        <v>0</v>
      </c>
      <c r="K62" s="101">
        <v>1</v>
      </c>
      <c r="L62" s="101">
        <v>0</v>
      </c>
      <c r="M62" s="101">
        <v>0</v>
      </c>
      <c r="N62" s="101">
        <v>0</v>
      </c>
      <c r="O62" s="4"/>
      <c r="P62" s="4"/>
    </row>
    <row r="63" spans="2:16" x14ac:dyDescent="0.55000000000000004">
      <c r="B63" s="22">
        <v>51</v>
      </c>
      <c r="C63" s="101">
        <v>0</v>
      </c>
      <c r="D63" s="101">
        <v>1</v>
      </c>
      <c r="E63" s="101">
        <v>1</v>
      </c>
      <c r="F63" s="101">
        <v>1</v>
      </c>
      <c r="G63" s="101">
        <v>1</v>
      </c>
      <c r="H63" s="101">
        <v>1</v>
      </c>
      <c r="I63" s="101">
        <v>1</v>
      </c>
      <c r="J63" s="101">
        <v>1</v>
      </c>
      <c r="K63" s="101">
        <v>1</v>
      </c>
      <c r="L63" s="101">
        <v>1</v>
      </c>
      <c r="M63" s="101">
        <v>1</v>
      </c>
      <c r="N63" s="101">
        <v>1</v>
      </c>
      <c r="O63" s="4"/>
      <c r="P63" s="4"/>
    </row>
    <row r="64" spans="2:16" x14ac:dyDescent="0.55000000000000004">
      <c r="B64" s="22">
        <v>52</v>
      </c>
      <c r="C64" s="101">
        <v>1</v>
      </c>
      <c r="D64" s="101">
        <v>1</v>
      </c>
      <c r="E64" s="101">
        <v>0</v>
      </c>
      <c r="F64" s="101">
        <v>1</v>
      </c>
      <c r="G64" s="101">
        <v>1</v>
      </c>
      <c r="H64" s="101">
        <v>1</v>
      </c>
      <c r="I64" s="101">
        <v>1</v>
      </c>
      <c r="J64" s="101">
        <v>0</v>
      </c>
      <c r="K64" s="101">
        <v>0</v>
      </c>
      <c r="L64" s="101">
        <v>1</v>
      </c>
      <c r="M64" s="101">
        <v>1</v>
      </c>
      <c r="N64" s="101">
        <v>1</v>
      </c>
      <c r="O64" s="4"/>
      <c r="P64" s="4"/>
    </row>
    <row r="65" spans="2:16" x14ac:dyDescent="0.55000000000000004">
      <c r="B65" s="22">
        <v>53</v>
      </c>
      <c r="C65" s="101">
        <v>1</v>
      </c>
      <c r="D65" s="101">
        <v>1</v>
      </c>
      <c r="E65" s="101">
        <v>1</v>
      </c>
      <c r="F65" s="101">
        <v>0</v>
      </c>
      <c r="G65" s="101">
        <v>0</v>
      </c>
      <c r="H65" s="101">
        <v>0</v>
      </c>
      <c r="I65" s="101">
        <v>1</v>
      </c>
      <c r="J65" s="101">
        <v>1</v>
      </c>
      <c r="K65" s="101">
        <v>1</v>
      </c>
      <c r="L65" s="101">
        <v>1</v>
      </c>
      <c r="M65" s="101">
        <v>0</v>
      </c>
      <c r="N65" s="101">
        <v>1</v>
      </c>
      <c r="O65" s="4"/>
      <c r="P65" s="4"/>
    </row>
    <row r="66" spans="2:16" x14ac:dyDescent="0.55000000000000004">
      <c r="B66" s="22">
        <v>54</v>
      </c>
      <c r="C66" s="101">
        <v>0</v>
      </c>
      <c r="D66" s="101">
        <v>0</v>
      </c>
      <c r="E66" s="101">
        <v>1</v>
      </c>
      <c r="F66" s="101">
        <v>0</v>
      </c>
      <c r="G66" s="101">
        <v>1</v>
      </c>
      <c r="H66" s="101">
        <v>1</v>
      </c>
      <c r="I66" s="101">
        <v>1</v>
      </c>
      <c r="J66" s="101">
        <v>0</v>
      </c>
      <c r="K66" s="101">
        <v>1</v>
      </c>
      <c r="L66" s="101">
        <v>1</v>
      </c>
      <c r="M66" s="101">
        <v>1</v>
      </c>
      <c r="N66" s="101">
        <v>0</v>
      </c>
      <c r="O66" s="4"/>
      <c r="P66" s="4"/>
    </row>
    <row r="67" spans="2:16" x14ac:dyDescent="0.55000000000000004">
      <c r="B67" s="22">
        <v>55</v>
      </c>
      <c r="C67" s="101">
        <v>0</v>
      </c>
      <c r="D67" s="101">
        <v>1</v>
      </c>
      <c r="E67" s="101">
        <v>0</v>
      </c>
      <c r="F67" s="101">
        <v>0</v>
      </c>
      <c r="G67" s="101">
        <v>1</v>
      </c>
      <c r="H67" s="101">
        <v>1</v>
      </c>
      <c r="I67" s="101">
        <v>1</v>
      </c>
      <c r="J67" s="101">
        <v>0</v>
      </c>
      <c r="K67" s="101">
        <v>1</v>
      </c>
      <c r="L67" s="101">
        <v>0</v>
      </c>
      <c r="M67" s="101">
        <v>1</v>
      </c>
      <c r="N67" s="101">
        <v>0</v>
      </c>
      <c r="O67" s="4"/>
      <c r="P67" s="4"/>
    </row>
    <row r="68" spans="2:16" x14ac:dyDescent="0.55000000000000004">
      <c r="B68" s="22">
        <v>56</v>
      </c>
      <c r="C68" s="101">
        <v>0</v>
      </c>
      <c r="D68" s="101">
        <v>0</v>
      </c>
      <c r="E68" s="101">
        <v>0</v>
      </c>
      <c r="F68" s="101">
        <v>0</v>
      </c>
      <c r="G68" s="101">
        <v>1</v>
      </c>
      <c r="H68" s="101">
        <v>1</v>
      </c>
      <c r="I68" s="101">
        <v>0</v>
      </c>
      <c r="J68" s="101">
        <v>0</v>
      </c>
      <c r="K68" s="101">
        <v>0</v>
      </c>
      <c r="L68" s="101">
        <v>0</v>
      </c>
      <c r="M68" s="101">
        <v>1</v>
      </c>
      <c r="N68" s="101">
        <v>0</v>
      </c>
      <c r="O68" s="4"/>
      <c r="P68" s="4"/>
    </row>
    <row r="69" spans="2:16" x14ac:dyDescent="0.55000000000000004">
      <c r="B69" s="22">
        <v>57</v>
      </c>
      <c r="C69" s="101">
        <v>1</v>
      </c>
      <c r="D69" s="101">
        <v>1</v>
      </c>
      <c r="E69" s="101">
        <v>1</v>
      </c>
      <c r="F69" s="101">
        <v>0</v>
      </c>
      <c r="G69" s="101">
        <v>1</v>
      </c>
      <c r="H69" s="101">
        <v>0</v>
      </c>
      <c r="I69" s="101">
        <v>1</v>
      </c>
      <c r="J69" s="101">
        <v>1</v>
      </c>
      <c r="K69" s="101">
        <v>1</v>
      </c>
      <c r="L69" s="101">
        <v>1</v>
      </c>
      <c r="M69" s="101">
        <v>1</v>
      </c>
      <c r="N69" s="101">
        <v>1</v>
      </c>
      <c r="O69" s="4"/>
      <c r="P69" s="4"/>
    </row>
    <row r="70" spans="2:16" x14ac:dyDescent="0.55000000000000004">
      <c r="B70" s="22">
        <v>58</v>
      </c>
      <c r="C70" s="101">
        <v>1</v>
      </c>
      <c r="D70" s="101">
        <v>1</v>
      </c>
      <c r="E70" s="101">
        <v>1</v>
      </c>
      <c r="F70" s="101">
        <v>1</v>
      </c>
      <c r="G70" s="101">
        <v>0</v>
      </c>
      <c r="H70" s="101">
        <v>0</v>
      </c>
      <c r="I70" s="101">
        <v>1</v>
      </c>
      <c r="J70" s="101">
        <v>1</v>
      </c>
      <c r="K70" s="101">
        <v>1</v>
      </c>
      <c r="L70" s="101">
        <v>1</v>
      </c>
      <c r="M70" s="101">
        <v>0</v>
      </c>
      <c r="N70" s="101">
        <v>1</v>
      </c>
      <c r="O70" s="4"/>
      <c r="P70" s="4"/>
    </row>
    <row r="71" spans="2:16" x14ac:dyDescent="0.55000000000000004">
      <c r="B71" s="22">
        <v>59</v>
      </c>
      <c r="C71" s="101">
        <v>1</v>
      </c>
      <c r="D71" s="101">
        <v>1</v>
      </c>
      <c r="E71" s="101">
        <v>0</v>
      </c>
      <c r="F71" s="101">
        <v>1</v>
      </c>
      <c r="G71" s="101">
        <v>1</v>
      </c>
      <c r="H71" s="101">
        <v>1</v>
      </c>
      <c r="I71" s="101">
        <v>1</v>
      </c>
      <c r="J71" s="101">
        <v>1</v>
      </c>
      <c r="K71" s="101">
        <v>0</v>
      </c>
      <c r="L71" s="101">
        <v>0</v>
      </c>
      <c r="M71" s="101">
        <v>1</v>
      </c>
      <c r="N71" s="101">
        <v>1</v>
      </c>
      <c r="O71" s="4"/>
      <c r="P71" s="4"/>
    </row>
    <row r="72" spans="2:16" x14ac:dyDescent="0.55000000000000004">
      <c r="B72" s="22">
        <v>60</v>
      </c>
      <c r="C72" s="101">
        <v>1</v>
      </c>
      <c r="D72" s="101">
        <v>1</v>
      </c>
      <c r="E72" s="101">
        <v>1</v>
      </c>
      <c r="F72" s="101">
        <v>1</v>
      </c>
      <c r="G72" s="101">
        <v>0</v>
      </c>
      <c r="H72" s="101">
        <v>0</v>
      </c>
      <c r="I72" s="101">
        <v>1</v>
      </c>
      <c r="J72" s="101">
        <v>1</v>
      </c>
      <c r="K72" s="101">
        <v>1</v>
      </c>
      <c r="L72" s="101">
        <v>1</v>
      </c>
      <c r="M72" s="101">
        <v>0</v>
      </c>
      <c r="N72" s="101">
        <v>1</v>
      </c>
      <c r="O72" s="4"/>
      <c r="P72" s="4"/>
    </row>
    <row r="73" spans="2:16" x14ac:dyDescent="0.55000000000000004">
      <c r="B73" s="22">
        <v>61</v>
      </c>
      <c r="C73" s="101">
        <v>1</v>
      </c>
      <c r="D73" s="101">
        <v>1</v>
      </c>
      <c r="E73" s="101">
        <v>1</v>
      </c>
      <c r="F73" s="101">
        <v>1</v>
      </c>
      <c r="G73" s="101">
        <v>1</v>
      </c>
      <c r="H73" s="101">
        <v>1</v>
      </c>
      <c r="I73" s="101">
        <v>0</v>
      </c>
      <c r="J73" s="101">
        <v>1</v>
      </c>
      <c r="K73" s="101">
        <v>0</v>
      </c>
      <c r="L73" s="101">
        <v>1</v>
      </c>
      <c r="M73" s="101">
        <v>1</v>
      </c>
      <c r="N73" s="101">
        <v>1</v>
      </c>
      <c r="O73" s="4"/>
      <c r="P73" s="4"/>
    </row>
    <row r="74" spans="2:16" x14ac:dyDescent="0.55000000000000004">
      <c r="B74" s="22">
        <v>62</v>
      </c>
      <c r="C74" s="101">
        <v>1</v>
      </c>
      <c r="D74" s="101">
        <v>1</v>
      </c>
      <c r="E74" s="101">
        <v>1</v>
      </c>
      <c r="F74" s="101">
        <v>0</v>
      </c>
      <c r="G74" s="101">
        <v>1</v>
      </c>
      <c r="H74" s="101">
        <v>0</v>
      </c>
      <c r="I74" s="101">
        <v>1</v>
      </c>
      <c r="J74" s="101">
        <v>1</v>
      </c>
      <c r="K74" s="101">
        <v>1</v>
      </c>
      <c r="L74" s="101">
        <v>1</v>
      </c>
      <c r="M74" s="101">
        <v>1</v>
      </c>
      <c r="N74" s="101">
        <v>0</v>
      </c>
      <c r="O74" s="4"/>
      <c r="P74" s="4"/>
    </row>
    <row r="75" spans="2:16" x14ac:dyDescent="0.55000000000000004">
      <c r="B75" s="22">
        <v>63</v>
      </c>
      <c r="C75" s="101">
        <v>1</v>
      </c>
      <c r="D75" s="101">
        <v>1</v>
      </c>
      <c r="E75" s="101">
        <v>0</v>
      </c>
      <c r="F75" s="101">
        <v>1</v>
      </c>
      <c r="G75" s="101">
        <v>1</v>
      </c>
      <c r="H75" s="101">
        <v>1</v>
      </c>
      <c r="I75" s="101">
        <v>1</v>
      </c>
      <c r="J75" s="101">
        <v>1</v>
      </c>
      <c r="K75" s="101">
        <v>0</v>
      </c>
      <c r="L75" s="101">
        <v>1</v>
      </c>
      <c r="M75" s="101">
        <v>1</v>
      </c>
      <c r="N75" s="101">
        <v>1</v>
      </c>
      <c r="O75" s="4"/>
      <c r="P75" s="4"/>
    </row>
    <row r="76" spans="2:16" x14ac:dyDescent="0.55000000000000004">
      <c r="B76" s="22">
        <v>64</v>
      </c>
      <c r="C76" s="101">
        <v>0</v>
      </c>
      <c r="D76" s="101">
        <v>1</v>
      </c>
      <c r="E76" s="101">
        <v>1</v>
      </c>
      <c r="F76" s="101">
        <v>1</v>
      </c>
      <c r="G76" s="101">
        <v>1</v>
      </c>
      <c r="H76" s="101">
        <v>1</v>
      </c>
      <c r="I76" s="101">
        <v>0</v>
      </c>
      <c r="J76" s="101">
        <v>0</v>
      </c>
      <c r="K76" s="101">
        <v>1</v>
      </c>
      <c r="L76" s="101">
        <v>1</v>
      </c>
      <c r="M76" s="101">
        <v>1</v>
      </c>
      <c r="N76" s="101">
        <v>1</v>
      </c>
      <c r="O76" s="4"/>
      <c r="P76" s="4"/>
    </row>
    <row r="77" spans="2:16" x14ac:dyDescent="0.55000000000000004">
      <c r="B77" s="22">
        <v>65</v>
      </c>
      <c r="C77" s="101">
        <v>1</v>
      </c>
      <c r="D77" s="101">
        <v>1</v>
      </c>
      <c r="E77" s="101">
        <v>1</v>
      </c>
      <c r="F77" s="101">
        <v>1</v>
      </c>
      <c r="G77" s="101">
        <v>0</v>
      </c>
      <c r="H77" s="101">
        <v>1</v>
      </c>
      <c r="I77" s="101">
        <v>0</v>
      </c>
      <c r="J77" s="101">
        <v>1</v>
      </c>
      <c r="K77" s="101">
        <v>1</v>
      </c>
      <c r="L77" s="101">
        <v>0</v>
      </c>
      <c r="M77" s="101">
        <v>1</v>
      </c>
      <c r="N77" s="101">
        <v>1</v>
      </c>
    </row>
    <row r="78" spans="2:16" x14ac:dyDescent="0.55000000000000004">
      <c r="B78" s="22">
        <v>66</v>
      </c>
      <c r="C78" s="101">
        <v>1</v>
      </c>
      <c r="D78" s="101">
        <v>0</v>
      </c>
      <c r="E78" s="101">
        <v>1</v>
      </c>
      <c r="F78" s="101">
        <v>1</v>
      </c>
      <c r="G78" s="101">
        <v>1</v>
      </c>
      <c r="H78" s="101">
        <v>0</v>
      </c>
      <c r="I78" s="101">
        <v>0</v>
      </c>
      <c r="J78" s="101">
        <v>1</v>
      </c>
      <c r="K78" s="101">
        <v>1</v>
      </c>
      <c r="L78" s="101">
        <v>1</v>
      </c>
      <c r="M78" s="101">
        <v>1</v>
      </c>
      <c r="N78" s="101">
        <v>1</v>
      </c>
    </row>
    <row r="79" spans="2:16" x14ac:dyDescent="0.55000000000000004">
      <c r="B79" s="22">
        <v>67</v>
      </c>
      <c r="C79" s="101">
        <v>0</v>
      </c>
      <c r="D79" s="101">
        <v>1</v>
      </c>
      <c r="E79" s="101">
        <v>0</v>
      </c>
      <c r="F79" s="101">
        <v>1</v>
      </c>
      <c r="G79" s="101">
        <v>0</v>
      </c>
      <c r="H79" s="101">
        <v>1</v>
      </c>
      <c r="I79" s="101">
        <v>0</v>
      </c>
      <c r="J79" s="101">
        <v>1</v>
      </c>
      <c r="K79" s="101">
        <v>1</v>
      </c>
      <c r="L79" s="101">
        <v>1</v>
      </c>
      <c r="M79" s="101">
        <v>1</v>
      </c>
      <c r="N79" s="101">
        <v>1</v>
      </c>
    </row>
    <row r="80" spans="2:16" x14ac:dyDescent="0.55000000000000004">
      <c r="B80" s="22">
        <v>68</v>
      </c>
      <c r="C80" s="101">
        <v>1</v>
      </c>
      <c r="D80" s="101">
        <v>1</v>
      </c>
      <c r="E80" s="101">
        <v>1</v>
      </c>
      <c r="F80" s="101">
        <v>0</v>
      </c>
      <c r="G80" s="101">
        <v>1</v>
      </c>
      <c r="H80" s="101">
        <v>1</v>
      </c>
      <c r="I80" s="101">
        <v>0</v>
      </c>
      <c r="J80" s="101">
        <v>1</v>
      </c>
      <c r="K80" s="101">
        <v>1</v>
      </c>
      <c r="L80" s="101">
        <v>1</v>
      </c>
      <c r="M80" s="101">
        <v>1</v>
      </c>
      <c r="N80" s="101">
        <v>1</v>
      </c>
    </row>
    <row r="81" spans="2:14" x14ac:dyDescent="0.55000000000000004">
      <c r="B81" s="22">
        <v>69</v>
      </c>
      <c r="C81" s="101">
        <v>1</v>
      </c>
      <c r="D81" s="101">
        <v>1</v>
      </c>
      <c r="E81" s="101">
        <v>1</v>
      </c>
      <c r="F81" s="101">
        <v>0</v>
      </c>
      <c r="G81" s="101">
        <v>1</v>
      </c>
      <c r="H81" s="101">
        <v>1</v>
      </c>
      <c r="I81" s="101">
        <v>0</v>
      </c>
      <c r="J81" s="101">
        <v>1</v>
      </c>
      <c r="K81" s="101">
        <v>1</v>
      </c>
      <c r="L81" s="101">
        <v>1</v>
      </c>
      <c r="M81" s="101">
        <v>0</v>
      </c>
      <c r="N81" s="101">
        <v>1</v>
      </c>
    </row>
    <row r="82" spans="2:14" x14ac:dyDescent="0.55000000000000004">
      <c r="B82" s="22">
        <v>70</v>
      </c>
      <c r="C82" s="101">
        <v>0</v>
      </c>
      <c r="D82" s="101">
        <v>1</v>
      </c>
      <c r="E82" s="101">
        <v>1</v>
      </c>
      <c r="F82" s="101">
        <v>1</v>
      </c>
      <c r="G82" s="101">
        <v>1</v>
      </c>
      <c r="H82" s="101">
        <v>0</v>
      </c>
      <c r="I82" s="101">
        <v>1</v>
      </c>
      <c r="J82" s="101">
        <v>1</v>
      </c>
      <c r="K82" s="101">
        <v>0</v>
      </c>
      <c r="L82" s="101">
        <v>1</v>
      </c>
      <c r="M82" s="101">
        <v>1</v>
      </c>
      <c r="N82" s="101">
        <v>0</v>
      </c>
    </row>
    <row r="83" spans="2:14" x14ac:dyDescent="0.55000000000000004">
      <c r="B83" s="22">
        <v>71</v>
      </c>
      <c r="C83" s="101">
        <v>1</v>
      </c>
      <c r="D83" s="101">
        <v>1</v>
      </c>
      <c r="E83" s="101">
        <v>0</v>
      </c>
      <c r="F83" s="101">
        <v>0</v>
      </c>
      <c r="G83" s="101">
        <v>1</v>
      </c>
      <c r="H83" s="101">
        <v>1</v>
      </c>
      <c r="I83" s="101">
        <v>1</v>
      </c>
      <c r="J83" s="101">
        <v>1</v>
      </c>
      <c r="K83" s="101">
        <v>0</v>
      </c>
      <c r="L83" s="101">
        <v>0</v>
      </c>
      <c r="M83" s="101">
        <v>1</v>
      </c>
      <c r="N83" s="101">
        <v>0</v>
      </c>
    </row>
    <row r="84" spans="2:14" x14ac:dyDescent="0.55000000000000004">
      <c r="B84" s="22">
        <v>72</v>
      </c>
      <c r="C84" s="101">
        <v>1</v>
      </c>
      <c r="D84" s="101">
        <v>1</v>
      </c>
      <c r="E84" s="101">
        <v>1</v>
      </c>
      <c r="F84" s="101">
        <v>1</v>
      </c>
      <c r="G84" s="101">
        <v>1</v>
      </c>
      <c r="H84" s="101">
        <v>1</v>
      </c>
      <c r="I84" s="101">
        <v>1</v>
      </c>
      <c r="J84" s="101">
        <v>0</v>
      </c>
      <c r="K84" s="101">
        <v>1</v>
      </c>
      <c r="L84" s="101">
        <v>1</v>
      </c>
      <c r="M84" s="101">
        <v>1</v>
      </c>
      <c r="N84" s="101">
        <v>1</v>
      </c>
    </row>
    <row r="85" spans="2:14" x14ac:dyDescent="0.55000000000000004">
      <c r="B85" s="22">
        <v>73</v>
      </c>
      <c r="C85" s="101">
        <v>1</v>
      </c>
      <c r="D85" s="101">
        <v>0</v>
      </c>
      <c r="E85" s="101">
        <v>1</v>
      </c>
      <c r="F85" s="101">
        <v>0</v>
      </c>
      <c r="G85" s="101">
        <v>1</v>
      </c>
      <c r="H85" s="101">
        <v>1</v>
      </c>
      <c r="I85" s="101">
        <v>0</v>
      </c>
      <c r="J85" s="101">
        <v>0</v>
      </c>
      <c r="K85" s="101">
        <v>1</v>
      </c>
      <c r="L85" s="101">
        <v>1</v>
      </c>
      <c r="M85" s="101">
        <v>1</v>
      </c>
      <c r="N85" s="101">
        <v>1</v>
      </c>
    </row>
    <row r="86" spans="2:14" x14ac:dyDescent="0.55000000000000004">
      <c r="B86" s="22">
        <v>74</v>
      </c>
      <c r="C86" s="101">
        <v>1</v>
      </c>
      <c r="D86" s="101">
        <v>0</v>
      </c>
      <c r="E86" s="101">
        <v>1</v>
      </c>
      <c r="F86" s="101">
        <v>1</v>
      </c>
      <c r="G86" s="101">
        <v>1</v>
      </c>
      <c r="H86" s="101">
        <v>1</v>
      </c>
      <c r="I86" s="101">
        <v>0</v>
      </c>
      <c r="J86" s="101">
        <v>0</v>
      </c>
      <c r="K86" s="101">
        <v>0</v>
      </c>
      <c r="L86" s="101">
        <v>0</v>
      </c>
      <c r="M86" s="101">
        <v>1</v>
      </c>
      <c r="N86" s="101">
        <v>1</v>
      </c>
    </row>
    <row r="87" spans="2:14" x14ac:dyDescent="0.55000000000000004">
      <c r="B87" s="22">
        <v>75</v>
      </c>
      <c r="C87" s="101">
        <v>1</v>
      </c>
      <c r="D87" s="101">
        <v>1</v>
      </c>
      <c r="E87" s="101">
        <v>1</v>
      </c>
      <c r="F87" s="101">
        <v>0</v>
      </c>
      <c r="G87" s="101">
        <v>1</v>
      </c>
      <c r="H87" s="101">
        <v>0</v>
      </c>
      <c r="I87" s="101">
        <v>1</v>
      </c>
      <c r="J87" s="101">
        <v>1</v>
      </c>
      <c r="K87" s="101">
        <v>1</v>
      </c>
      <c r="L87" s="101">
        <v>0</v>
      </c>
      <c r="M87" s="101">
        <v>1</v>
      </c>
      <c r="N87" s="101">
        <v>1</v>
      </c>
    </row>
    <row r="88" spans="2:14" x14ac:dyDescent="0.55000000000000004">
      <c r="B88" s="22">
        <v>76</v>
      </c>
      <c r="C88" s="101">
        <v>1</v>
      </c>
      <c r="D88" s="101">
        <v>0</v>
      </c>
      <c r="E88" s="101">
        <v>1</v>
      </c>
      <c r="F88" s="101">
        <v>1</v>
      </c>
      <c r="G88" s="101">
        <v>1</v>
      </c>
      <c r="H88" s="101">
        <v>1</v>
      </c>
      <c r="I88" s="101">
        <v>1</v>
      </c>
      <c r="J88" s="101">
        <v>0</v>
      </c>
      <c r="K88" s="101">
        <v>1</v>
      </c>
      <c r="L88" s="101">
        <v>1</v>
      </c>
      <c r="M88" s="101">
        <v>1</v>
      </c>
      <c r="N88" s="101">
        <v>1</v>
      </c>
    </row>
    <row r="89" spans="2:14" x14ac:dyDescent="0.55000000000000004">
      <c r="B89" s="22">
        <v>77</v>
      </c>
      <c r="C89" s="101">
        <v>1</v>
      </c>
      <c r="D89" s="101">
        <v>0</v>
      </c>
      <c r="E89" s="101">
        <v>0</v>
      </c>
      <c r="F89" s="101">
        <v>0</v>
      </c>
      <c r="G89" s="101">
        <v>1</v>
      </c>
      <c r="H89" s="101">
        <v>1</v>
      </c>
      <c r="I89" s="101">
        <v>1</v>
      </c>
      <c r="J89" s="101">
        <v>1</v>
      </c>
      <c r="K89" s="101">
        <v>0</v>
      </c>
      <c r="L89" s="101">
        <v>1</v>
      </c>
      <c r="M89" s="101">
        <v>0</v>
      </c>
      <c r="N89" s="101">
        <v>0</v>
      </c>
    </row>
    <row r="90" spans="2:14" x14ac:dyDescent="0.55000000000000004">
      <c r="B90" s="22">
        <v>78</v>
      </c>
      <c r="C90" s="101">
        <v>0</v>
      </c>
      <c r="D90" s="101">
        <v>1</v>
      </c>
      <c r="E90" s="101">
        <v>1</v>
      </c>
      <c r="F90" s="101">
        <v>1</v>
      </c>
      <c r="G90" s="101">
        <v>1</v>
      </c>
      <c r="H90" s="101">
        <v>1</v>
      </c>
      <c r="I90" s="101">
        <v>1</v>
      </c>
      <c r="J90" s="101">
        <v>0</v>
      </c>
      <c r="K90" s="101">
        <v>1</v>
      </c>
      <c r="L90" s="101">
        <v>1</v>
      </c>
      <c r="M90" s="101">
        <v>1</v>
      </c>
      <c r="N90" s="101">
        <v>1</v>
      </c>
    </row>
    <row r="91" spans="2:14" x14ac:dyDescent="0.55000000000000004">
      <c r="B91" s="22">
        <v>79</v>
      </c>
      <c r="C91" s="101">
        <v>1</v>
      </c>
      <c r="D91" s="101">
        <v>1</v>
      </c>
      <c r="E91" s="101">
        <v>0</v>
      </c>
      <c r="F91" s="101">
        <v>1</v>
      </c>
      <c r="G91" s="101">
        <v>1</v>
      </c>
      <c r="H91" s="101">
        <v>1</v>
      </c>
      <c r="I91" s="101">
        <v>1</v>
      </c>
      <c r="J91" s="101">
        <v>0</v>
      </c>
      <c r="K91" s="101">
        <v>1</v>
      </c>
      <c r="L91" s="101">
        <v>0</v>
      </c>
      <c r="M91" s="101">
        <v>1</v>
      </c>
      <c r="N91" s="101">
        <v>1</v>
      </c>
    </row>
    <row r="92" spans="2:14" x14ac:dyDescent="0.55000000000000004">
      <c r="B92" s="22">
        <v>80</v>
      </c>
      <c r="C92" s="101">
        <v>0</v>
      </c>
      <c r="D92" s="101">
        <v>1</v>
      </c>
      <c r="E92" s="101">
        <v>0</v>
      </c>
      <c r="F92" s="101">
        <v>1</v>
      </c>
      <c r="G92" s="101">
        <v>1</v>
      </c>
      <c r="H92" s="101">
        <v>1</v>
      </c>
      <c r="I92" s="101">
        <v>1</v>
      </c>
      <c r="J92" s="101">
        <v>1</v>
      </c>
      <c r="K92" s="101">
        <v>1</v>
      </c>
      <c r="L92" s="101">
        <v>1</v>
      </c>
      <c r="M92" s="101">
        <v>1</v>
      </c>
      <c r="N92" s="101">
        <v>0</v>
      </c>
    </row>
    <row r="93" spans="2:14" x14ac:dyDescent="0.55000000000000004">
      <c r="B93" s="22">
        <v>81</v>
      </c>
      <c r="C93" s="101">
        <v>1</v>
      </c>
      <c r="D93" s="101">
        <v>1</v>
      </c>
      <c r="E93" s="101">
        <v>1</v>
      </c>
      <c r="F93" s="101">
        <v>0</v>
      </c>
      <c r="G93" s="101">
        <v>1</v>
      </c>
      <c r="H93" s="101">
        <v>1</v>
      </c>
      <c r="I93" s="101">
        <v>1</v>
      </c>
      <c r="J93" s="101">
        <v>1</v>
      </c>
      <c r="K93" s="101">
        <v>0</v>
      </c>
      <c r="L93" s="101">
        <v>1</v>
      </c>
      <c r="M93" s="101">
        <v>0</v>
      </c>
      <c r="N93" s="101">
        <v>1</v>
      </c>
    </row>
    <row r="94" spans="2:14" x14ac:dyDescent="0.55000000000000004">
      <c r="B94" s="22">
        <v>82</v>
      </c>
      <c r="C94" s="101">
        <v>1</v>
      </c>
      <c r="D94" s="101">
        <v>1</v>
      </c>
      <c r="E94" s="101">
        <v>1</v>
      </c>
      <c r="F94" s="101">
        <v>1</v>
      </c>
      <c r="G94" s="101">
        <v>0</v>
      </c>
      <c r="H94" s="101">
        <v>1</v>
      </c>
      <c r="I94" s="101">
        <v>0</v>
      </c>
      <c r="J94" s="101">
        <v>1</v>
      </c>
      <c r="K94" s="101">
        <v>1</v>
      </c>
      <c r="L94" s="101">
        <v>1</v>
      </c>
      <c r="M94" s="101">
        <v>1</v>
      </c>
      <c r="N94" s="101">
        <v>1</v>
      </c>
    </row>
    <row r="95" spans="2:14" x14ac:dyDescent="0.55000000000000004">
      <c r="B95" s="22">
        <v>83</v>
      </c>
      <c r="C95" s="101">
        <v>1</v>
      </c>
      <c r="D95" s="101">
        <v>1</v>
      </c>
      <c r="E95" s="101">
        <v>0</v>
      </c>
      <c r="F95" s="101">
        <v>1</v>
      </c>
      <c r="G95" s="101">
        <v>1</v>
      </c>
      <c r="H95" s="101">
        <v>1</v>
      </c>
      <c r="I95" s="101">
        <v>1</v>
      </c>
      <c r="J95" s="101">
        <v>1</v>
      </c>
      <c r="K95" s="101">
        <v>1</v>
      </c>
      <c r="L95" s="101">
        <v>1</v>
      </c>
      <c r="M95" s="101">
        <v>1</v>
      </c>
      <c r="N95" s="101">
        <v>1</v>
      </c>
    </row>
    <row r="96" spans="2:14" x14ac:dyDescent="0.55000000000000004">
      <c r="B96" s="22">
        <v>84</v>
      </c>
      <c r="C96" s="101">
        <v>0</v>
      </c>
      <c r="D96" s="101">
        <v>1</v>
      </c>
      <c r="E96" s="101">
        <v>1</v>
      </c>
      <c r="F96" s="101">
        <v>1</v>
      </c>
      <c r="G96" s="101">
        <v>1</v>
      </c>
      <c r="H96" s="101">
        <v>1</v>
      </c>
      <c r="I96" s="101">
        <v>0</v>
      </c>
      <c r="J96" s="101">
        <v>1</v>
      </c>
      <c r="K96" s="101">
        <v>1</v>
      </c>
      <c r="L96" s="101">
        <v>1</v>
      </c>
      <c r="M96" s="101">
        <v>1</v>
      </c>
      <c r="N96" s="101">
        <v>1</v>
      </c>
    </row>
    <row r="97" spans="2:14" x14ac:dyDescent="0.55000000000000004">
      <c r="B97" s="22">
        <v>85</v>
      </c>
      <c r="C97" s="101">
        <v>1</v>
      </c>
      <c r="D97" s="101">
        <v>0</v>
      </c>
      <c r="E97" s="101">
        <v>1</v>
      </c>
      <c r="F97" s="101">
        <v>1</v>
      </c>
      <c r="G97" s="101">
        <v>1</v>
      </c>
      <c r="H97" s="101">
        <v>0</v>
      </c>
      <c r="I97" s="101">
        <v>1</v>
      </c>
      <c r="J97" s="101">
        <v>0</v>
      </c>
      <c r="K97" s="101">
        <v>0</v>
      </c>
      <c r="L97" s="101">
        <v>0</v>
      </c>
      <c r="M97" s="101">
        <v>0</v>
      </c>
      <c r="N97" s="101">
        <v>1</v>
      </c>
    </row>
    <row r="98" spans="2:14" x14ac:dyDescent="0.55000000000000004">
      <c r="B98" s="22">
        <v>86</v>
      </c>
      <c r="C98" s="101">
        <v>1</v>
      </c>
      <c r="D98" s="101">
        <v>0</v>
      </c>
      <c r="E98" s="101">
        <v>0</v>
      </c>
      <c r="F98" s="101">
        <v>0</v>
      </c>
      <c r="G98" s="101">
        <v>1</v>
      </c>
      <c r="H98" s="101">
        <v>0</v>
      </c>
      <c r="I98" s="101">
        <v>0</v>
      </c>
      <c r="J98" s="101">
        <v>1</v>
      </c>
      <c r="K98" s="101">
        <v>0</v>
      </c>
      <c r="L98" s="101">
        <v>0</v>
      </c>
      <c r="M98" s="101">
        <v>0</v>
      </c>
      <c r="N98" s="101">
        <v>1</v>
      </c>
    </row>
    <row r="99" spans="2:14" x14ac:dyDescent="0.55000000000000004">
      <c r="B99" s="22">
        <v>87</v>
      </c>
      <c r="C99" s="101">
        <v>1</v>
      </c>
      <c r="D99" s="101">
        <v>1</v>
      </c>
      <c r="E99" s="101">
        <v>1</v>
      </c>
      <c r="F99" s="101">
        <v>1</v>
      </c>
      <c r="G99" s="101">
        <v>1</v>
      </c>
      <c r="H99" s="101">
        <v>1</v>
      </c>
      <c r="I99" s="101">
        <v>0</v>
      </c>
      <c r="J99" s="101">
        <v>1</v>
      </c>
      <c r="K99" s="101">
        <v>0</v>
      </c>
      <c r="L99" s="101">
        <v>1</v>
      </c>
      <c r="M99" s="101">
        <v>1</v>
      </c>
      <c r="N99" s="101">
        <v>0</v>
      </c>
    </row>
    <row r="100" spans="2:14" ht="14.7" thickBot="1" x14ac:dyDescent="0.6">
      <c r="B100" s="26">
        <v>88</v>
      </c>
      <c r="C100" s="104">
        <v>1</v>
      </c>
      <c r="D100" s="104">
        <v>1</v>
      </c>
      <c r="E100" s="104">
        <v>1</v>
      </c>
      <c r="F100" s="104">
        <v>1</v>
      </c>
      <c r="G100" s="104">
        <v>1</v>
      </c>
      <c r="H100" s="104">
        <v>1</v>
      </c>
      <c r="I100" s="104">
        <v>1</v>
      </c>
      <c r="J100" s="104">
        <v>1</v>
      </c>
      <c r="K100" s="104">
        <v>1</v>
      </c>
      <c r="L100" s="104">
        <v>0</v>
      </c>
      <c r="M100" s="104">
        <v>1</v>
      </c>
      <c r="N100" s="104">
        <v>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2:W100"/>
  <sheetViews>
    <sheetView zoomScaleNormal="100" workbookViewId="0">
      <selection activeCell="R22" sqref="R2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1132</v>
      </c>
      <c r="B2" s="6" t="s">
        <v>74</v>
      </c>
      <c r="C2" s="7">
        <v>88</v>
      </c>
      <c r="D2" s="6" t="s">
        <v>75</v>
      </c>
      <c r="E2" s="7">
        <v>12</v>
      </c>
      <c r="F2" s="6" t="s">
        <v>76</v>
      </c>
      <c r="G2" s="7">
        <f>COUNTIF(C13:N100,1)</f>
        <v>792</v>
      </c>
      <c r="H2" s="2"/>
      <c r="I2" s="6" t="s">
        <v>77</v>
      </c>
      <c r="J2" s="7">
        <f>G2/1056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1146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1147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1148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88" t="s">
        <v>1149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1150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1151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1152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8">
        <v>1</v>
      </c>
      <c r="D13" s="98">
        <v>1</v>
      </c>
      <c r="E13" s="98">
        <v>1</v>
      </c>
      <c r="F13" s="98">
        <v>1</v>
      </c>
      <c r="G13" s="98">
        <v>1</v>
      </c>
      <c r="H13" s="98">
        <v>1</v>
      </c>
      <c r="I13" s="98">
        <v>1</v>
      </c>
      <c r="J13" s="98">
        <v>1</v>
      </c>
      <c r="K13" s="98">
        <v>0</v>
      </c>
      <c r="L13" s="98">
        <v>1</v>
      </c>
      <c r="M13" s="98">
        <v>1</v>
      </c>
      <c r="N13" s="99">
        <v>1</v>
      </c>
      <c r="O13" s="4"/>
      <c r="P13" s="4"/>
    </row>
    <row r="14" spans="1:23" x14ac:dyDescent="0.55000000000000004">
      <c r="B14" s="22">
        <v>2</v>
      </c>
      <c r="C14" s="101">
        <v>1</v>
      </c>
      <c r="D14" s="101">
        <v>1</v>
      </c>
      <c r="E14" s="101">
        <v>1</v>
      </c>
      <c r="F14" s="101">
        <v>1</v>
      </c>
      <c r="G14" s="101">
        <v>0</v>
      </c>
      <c r="H14" s="101">
        <v>1</v>
      </c>
      <c r="I14" s="101">
        <v>1</v>
      </c>
      <c r="J14" s="101">
        <v>1</v>
      </c>
      <c r="K14" s="101">
        <v>1</v>
      </c>
      <c r="L14" s="101">
        <v>1</v>
      </c>
      <c r="M14" s="101">
        <v>1</v>
      </c>
      <c r="N14" s="102">
        <v>0</v>
      </c>
      <c r="O14" s="4"/>
      <c r="P14" s="4"/>
    </row>
    <row r="15" spans="1:23" x14ac:dyDescent="0.55000000000000004">
      <c r="B15" s="22">
        <v>3</v>
      </c>
      <c r="C15" s="101">
        <v>1</v>
      </c>
      <c r="D15" s="101">
        <v>1</v>
      </c>
      <c r="E15" s="101">
        <v>0</v>
      </c>
      <c r="F15" s="101">
        <v>1</v>
      </c>
      <c r="G15" s="101">
        <v>1</v>
      </c>
      <c r="H15" s="101">
        <v>1</v>
      </c>
      <c r="I15" s="101">
        <v>1</v>
      </c>
      <c r="J15" s="101">
        <v>1</v>
      </c>
      <c r="K15" s="101">
        <v>0</v>
      </c>
      <c r="L15" s="101">
        <v>1</v>
      </c>
      <c r="M15" s="101">
        <v>0</v>
      </c>
      <c r="N15" s="102">
        <v>1</v>
      </c>
      <c r="O15" s="4"/>
      <c r="P15" s="4"/>
    </row>
    <row r="16" spans="1:23" x14ac:dyDescent="0.55000000000000004">
      <c r="B16" s="22">
        <v>4</v>
      </c>
      <c r="C16" s="101">
        <v>0</v>
      </c>
      <c r="D16" s="101">
        <v>1</v>
      </c>
      <c r="E16" s="101">
        <v>1</v>
      </c>
      <c r="F16" s="101">
        <v>1</v>
      </c>
      <c r="G16" s="101">
        <v>1</v>
      </c>
      <c r="H16" s="101">
        <v>1</v>
      </c>
      <c r="I16" s="101">
        <v>1</v>
      </c>
      <c r="J16" s="101">
        <v>1</v>
      </c>
      <c r="K16" s="101">
        <v>1</v>
      </c>
      <c r="L16" s="101">
        <v>1</v>
      </c>
      <c r="M16" s="101">
        <v>1</v>
      </c>
      <c r="N16" s="102">
        <v>1</v>
      </c>
      <c r="O16" s="4"/>
      <c r="P16" s="4"/>
    </row>
    <row r="17" spans="2:16" x14ac:dyDescent="0.55000000000000004">
      <c r="B17" s="22">
        <v>5</v>
      </c>
      <c r="C17" s="101">
        <v>0</v>
      </c>
      <c r="D17" s="101">
        <v>1</v>
      </c>
      <c r="E17" s="101">
        <v>1</v>
      </c>
      <c r="F17" s="101">
        <v>1</v>
      </c>
      <c r="G17" s="101">
        <v>1</v>
      </c>
      <c r="H17" s="101">
        <v>1</v>
      </c>
      <c r="I17" s="101">
        <v>1</v>
      </c>
      <c r="J17" s="101">
        <v>1</v>
      </c>
      <c r="K17" s="101">
        <v>0</v>
      </c>
      <c r="L17" s="101">
        <v>1</v>
      </c>
      <c r="M17" s="101">
        <v>1</v>
      </c>
      <c r="N17" s="102">
        <v>1</v>
      </c>
      <c r="O17" s="4"/>
      <c r="P17" s="4"/>
    </row>
    <row r="18" spans="2:16" x14ac:dyDescent="0.55000000000000004">
      <c r="B18" s="22">
        <v>6</v>
      </c>
      <c r="C18" s="101">
        <v>1</v>
      </c>
      <c r="D18" s="101">
        <v>1</v>
      </c>
      <c r="E18" s="101">
        <v>1</v>
      </c>
      <c r="F18" s="101">
        <v>1</v>
      </c>
      <c r="G18" s="101">
        <v>1</v>
      </c>
      <c r="H18" s="101">
        <v>1</v>
      </c>
      <c r="I18" s="101">
        <v>1</v>
      </c>
      <c r="J18" s="101">
        <v>1</v>
      </c>
      <c r="K18" s="101">
        <v>1</v>
      </c>
      <c r="L18" s="101">
        <v>1</v>
      </c>
      <c r="M18" s="101">
        <v>1</v>
      </c>
      <c r="N18" s="102">
        <v>1</v>
      </c>
      <c r="O18" s="4"/>
      <c r="P18" s="4"/>
    </row>
    <row r="19" spans="2:16" x14ac:dyDescent="0.55000000000000004">
      <c r="B19" s="22">
        <v>7</v>
      </c>
      <c r="C19" s="101">
        <v>1</v>
      </c>
      <c r="D19" s="101">
        <v>1</v>
      </c>
      <c r="E19" s="101">
        <v>1</v>
      </c>
      <c r="F19" s="101">
        <v>1</v>
      </c>
      <c r="G19" s="101">
        <v>1</v>
      </c>
      <c r="H19" s="101">
        <v>1</v>
      </c>
      <c r="I19" s="101">
        <v>1</v>
      </c>
      <c r="J19" s="101">
        <v>1</v>
      </c>
      <c r="K19" s="101">
        <v>0</v>
      </c>
      <c r="L19" s="101">
        <v>1</v>
      </c>
      <c r="M19" s="101">
        <v>1</v>
      </c>
      <c r="N19" s="102">
        <v>1</v>
      </c>
      <c r="O19" s="4"/>
      <c r="P19" s="4"/>
    </row>
    <row r="20" spans="2:16" x14ac:dyDescent="0.55000000000000004">
      <c r="B20" s="22">
        <v>8</v>
      </c>
      <c r="C20" s="101">
        <v>1</v>
      </c>
      <c r="D20" s="101">
        <v>0</v>
      </c>
      <c r="E20" s="101">
        <v>1</v>
      </c>
      <c r="F20" s="101">
        <v>1</v>
      </c>
      <c r="G20" s="101">
        <v>1</v>
      </c>
      <c r="H20" s="101">
        <v>0</v>
      </c>
      <c r="I20" s="101">
        <v>1</v>
      </c>
      <c r="J20" s="101">
        <v>0</v>
      </c>
      <c r="K20" s="101">
        <v>1</v>
      </c>
      <c r="L20" s="101">
        <v>1</v>
      </c>
      <c r="M20" s="101">
        <v>0</v>
      </c>
      <c r="N20" s="102">
        <v>1</v>
      </c>
      <c r="O20" s="4"/>
      <c r="P20" s="4"/>
    </row>
    <row r="21" spans="2:16" x14ac:dyDescent="0.55000000000000004">
      <c r="B21" s="22">
        <v>9</v>
      </c>
      <c r="C21" s="101">
        <v>1</v>
      </c>
      <c r="D21" s="101">
        <v>1</v>
      </c>
      <c r="E21" s="101">
        <v>1</v>
      </c>
      <c r="F21" s="101">
        <v>1</v>
      </c>
      <c r="G21" s="101">
        <v>0</v>
      </c>
      <c r="H21" s="101">
        <v>1</v>
      </c>
      <c r="I21" s="101">
        <v>1</v>
      </c>
      <c r="J21" s="101">
        <v>1</v>
      </c>
      <c r="K21" s="101">
        <v>1</v>
      </c>
      <c r="L21" s="101">
        <v>1</v>
      </c>
      <c r="M21" s="101">
        <v>1</v>
      </c>
      <c r="N21" s="102">
        <v>0</v>
      </c>
      <c r="O21" s="4"/>
      <c r="P21" s="4"/>
    </row>
    <row r="22" spans="2:16" x14ac:dyDescent="0.55000000000000004">
      <c r="B22" s="22">
        <v>10</v>
      </c>
      <c r="C22" s="101">
        <v>1</v>
      </c>
      <c r="D22" s="101">
        <v>1</v>
      </c>
      <c r="E22" s="101">
        <v>0</v>
      </c>
      <c r="F22" s="101">
        <v>0</v>
      </c>
      <c r="G22" s="101">
        <v>1</v>
      </c>
      <c r="H22" s="101">
        <v>1</v>
      </c>
      <c r="I22" s="101">
        <v>0</v>
      </c>
      <c r="J22" s="101">
        <v>1</v>
      </c>
      <c r="K22" s="101">
        <v>0</v>
      </c>
      <c r="L22" s="101">
        <v>0</v>
      </c>
      <c r="M22" s="101">
        <v>1</v>
      </c>
      <c r="N22" s="102">
        <v>1</v>
      </c>
      <c r="O22" s="4"/>
      <c r="P22" s="4"/>
    </row>
    <row r="23" spans="2:16" x14ac:dyDescent="0.55000000000000004">
      <c r="B23" s="22">
        <v>11</v>
      </c>
      <c r="C23" s="101">
        <v>0</v>
      </c>
      <c r="D23" s="101">
        <v>1</v>
      </c>
      <c r="E23" s="101">
        <v>1</v>
      </c>
      <c r="F23" s="101">
        <v>1</v>
      </c>
      <c r="G23" s="101">
        <v>1</v>
      </c>
      <c r="H23" s="101">
        <v>1</v>
      </c>
      <c r="I23" s="101">
        <v>1</v>
      </c>
      <c r="J23" s="101">
        <v>1</v>
      </c>
      <c r="K23" s="101">
        <v>0</v>
      </c>
      <c r="L23" s="101">
        <v>1</v>
      </c>
      <c r="M23" s="101">
        <v>1</v>
      </c>
      <c r="N23" s="102">
        <v>1</v>
      </c>
      <c r="O23" s="4"/>
      <c r="P23" s="4"/>
    </row>
    <row r="24" spans="2:16" x14ac:dyDescent="0.55000000000000004">
      <c r="B24" s="46">
        <v>12</v>
      </c>
      <c r="C24" s="101">
        <v>1</v>
      </c>
      <c r="D24" s="101">
        <v>0</v>
      </c>
      <c r="E24" s="101">
        <v>1</v>
      </c>
      <c r="F24" s="101">
        <v>1</v>
      </c>
      <c r="G24" s="101">
        <v>1</v>
      </c>
      <c r="H24" s="101">
        <v>0</v>
      </c>
      <c r="I24" s="101">
        <v>0</v>
      </c>
      <c r="J24" s="101">
        <v>1</v>
      </c>
      <c r="K24" s="101">
        <v>0</v>
      </c>
      <c r="L24" s="101">
        <v>0</v>
      </c>
      <c r="M24" s="101">
        <v>1</v>
      </c>
      <c r="N24" s="102">
        <v>0</v>
      </c>
      <c r="O24" s="4"/>
      <c r="P24" s="4"/>
    </row>
    <row r="25" spans="2:16" x14ac:dyDescent="0.55000000000000004">
      <c r="B25" s="46">
        <v>13</v>
      </c>
      <c r="C25" s="101">
        <v>0</v>
      </c>
      <c r="D25" s="101">
        <v>1</v>
      </c>
      <c r="E25" s="101">
        <v>1</v>
      </c>
      <c r="F25" s="101">
        <v>1</v>
      </c>
      <c r="G25" s="101">
        <v>1</v>
      </c>
      <c r="H25" s="101">
        <v>1</v>
      </c>
      <c r="I25" s="101">
        <v>1</v>
      </c>
      <c r="J25" s="101">
        <v>0</v>
      </c>
      <c r="K25" s="101">
        <v>1</v>
      </c>
      <c r="L25" s="101">
        <v>1</v>
      </c>
      <c r="M25" s="101">
        <v>1</v>
      </c>
      <c r="N25" s="102">
        <v>1</v>
      </c>
      <c r="O25" s="4"/>
      <c r="P25" s="4"/>
    </row>
    <row r="26" spans="2:16" x14ac:dyDescent="0.55000000000000004">
      <c r="B26" s="46">
        <v>14</v>
      </c>
      <c r="C26" s="101">
        <v>1</v>
      </c>
      <c r="D26" s="101">
        <v>0</v>
      </c>
      <c r="E26" s="101">
        <v>1</v>
      </c>
      <c r="F26" s="101">
        <v>1</v>
      </c>
      <c r="G26" s="101">
        <v>1</v>
      </c>
      <c r="H26" s="101">
        <v>1</v>
      </c>
      <c r="I26" s="101">
        <v>1</v>
      </c>
      <c r="J26" s="101">
        <v>1</v>
      </c>
      <c r="K26" s="101">
        <v>0</v>
      </c>
      <c r="L26" s="101">
        <v>1</v>
      </c>
      <c r="M26" s="101">
        <v>1</v>
      </c>
      <c r="N26" s="102">
        <v>0</v>
      </c>
      <c r="O26" s="4"/>
      <c r="P26" s="4"/>
    </row>
    <row r="27" spans="2:16" x14ac:dyDescent="0.55000000000000004">
      <c r="B27" s="46">
        <v>15</v>
      </c>
      <c r="C27" s="101">
        <v>1</v>
      </c>
      <c r="D27" s="101">
        <v>1</v>
      </c>
      <c r="E27" s="101">
        <v>1</v>
      </c>
      <c r="F27" s="101">
        <v>0</v>
      </c>
      <c r="G27" s="101">
        <v>1</v>
      </c>
      <c r="H27" s="101">
        <v>1</v>
      </c>
      <c r="I27" s="101">
        <v>0</v>
      </c>
      <c r="J27" s="101">
        <v>1</v>
      </c>
      <c r="K27" s="101">
        <v>1</v>
      </c>
      <c r="L27" s="101">
        <v>0</v>
      </c>
      <c r="M27" s="101">
        <v>1</v>
      </c>
      <c r="N27" s="102">
        <v>1</v>
      </c>
      <c r="O27" s="4"/>
      <c r="P27" s="4"/>
    </row>
    <row r="28" spans="2:16" x14ac:dyDescent="0.55000000000000004">
      <c r="B28" s="22">
        <v>16</v>
      </c>
      <c r="C28" s="101">
        <v>1</v>
      </c>
      <c r="D28" s="101">
        <v>1</v>
      </c>
      <c r="E28" s="101">
        <v>0</v>
      </c>
      <c r="F28" s="101">
        <v>1</v>
      </c>
      <c r="G28" s="101">
        <v>0</v>
      </c>
      <c r="H28" s="101">
        <v>1</v>
      </c>
      <c r="I28" s="101">
        <v>0</v>
      </c>
      <c r="J28" s="101">
        <v>1</v>
      </c>
      <c r="K28" s="101">
        <v>0</v>
      </c>
      <c r="L28" s="101">
        <v>1</v>
      </c>
      <c r="M28" s="101">
        <v>1</v>
      </c>
      <c r="N28" s="102">
        <v>1</v>
      </c>
      <c r="O28" s="4"/>
      <c r="P28" s="4"/>
    </row>
    <row r="29" spans="2:16" x14ac:dyDescent="0.55000000000000004">
      <c r="B29" s="22">
        <v>17</v>
      </c>
      <c r="C29" s="101">
        <v>1</v>
      </c>
      <c r="D29" s="101">
        <v>0</v>
      </c>
      <c r="E29" s="101">
        <v>1</v>
      </c>
      <c r="F29" s="101">
        <v>1</v>
      </c>
      <c r="G29" s="101">
        <v>1</v>
      </c>
      <c r="H29" s="101">
        <v>1</v>
      </c>
      <c r="I29" s="101">
        <v>1</v>
      </c>
      <c r="J29" s="101">
        <v>1</v>
      </c>
      <c r="K29" s="101">
        <v>1</v>
      </c>
      <c r="L29" s="101">
        <v>1</v>
      </c>
      <c r="M29" s="101">
        <v>1</v>
      </c>
      <c r="N29" s="102">
        <v>0</v>
      </c>
      <c r="O29" s="4"/>
      <c r="P29" s="4"/>
    </row>
    <row r="30" spans="2:16" x14ac:dyDescent="0.55000000000000004">
      <c r="B30" s="22">
        <v>18</v>
      </c>
      <c r="C30" s="101">
        <v>1</v>
      </c>
      <c r="D30" s="101">
        <v>1</v>
      </c>
      <c r="E30" s="101">
        <v>1</v>
      </c>
      <c r="F30" s="101">
        <v>1</v>
      </c>
      <c r="G30" s="101">
        <v>1</v>
      </c>
      <c r="H30" s="101">
        <v>1</v>
      </c>
      <c r="I30" s="101">
        <v>1</v>
      </c>
      <c r="J30" s="101">
        <v>1</v>
      </c>
      <c r="K30" s="101">
        <v>1</v>
      </c>
      <c r="L30" s="101">
        <v>1</v>
      </c>
      <c r="M30" s="101">
        <v>1</v>
      </c>
      <c r="N30" s="102">
        <v>0</v>
      </c>
      <c r="O30" s="4"/>
      <c r="P30" s="4"/>
    </row>
    <row r="31" spans="2:16" x14ac:dyDescent="0.55000000000000004">
      <c r="B31" s="22">
        <v>19</v>
      </c>
      <c r="C31" s="101">
        <v>1</v>
      </c>
      <c r="D31" s="101">
        <v>0</v>
      </c>
      <c r="E31" s="101">
        <v>1</v>
      </c>
      <c r="F31" s="101">
        <v>1</v>
      </c>
      <c r="G31" s="101">
        <v>1</v>
      </c>
      <c r="H31" s="101">
        <v>0</v>
      </c>
      <c r="I31" s="101">
        <v>1</v>
      </c>
      <c r="J31" s="101">
        <v>0</v>
      </c>
      <c r="K31" s="101">
        <v>0</v>
      </c>
      <c r="L31" s="101">
        <v>1</v>
      </c>
      <c r="M31" s="101">
        <v>0</v>
      </c>
      <c r="N31" s="102">
        <v>1</v>
      </c>
      <c r="O31" s="4"/>
      <c r="P31" s="4"/>
    </row>
    <row r="32" spans="2:16" x14ac:dyDescent="0.55000000000000004">
      <c r="B32" s="22">
        <v>20</v>
      </c>
      <c r="C32" s="101">
        <v>1</v>
      </c>
      <c r="D32" s="101">
        <v>1</v>
      </c>
      <c r="E32" s="101">
        <v>1</v>
      </c>
      <c r="F32" s="101">
        <v>1</v>
      </c>
      <c r="G32" s="101">
        <v>1</v>
      </c>
      <c r="H32" s="101">
        <v>1</v>
      </c>
      <c r="I32" s="101">
        <v>1</v>
      </c>
      <c r="J32" s="101">
        <v>1</v>
      </c>
      <c r="K32" s="101">
        <v>1</v>
      </c>
      <c r="L32" s="101">
        <v>1</v>
      </c>
      <c r="M32" s="101">
        <v>1</v>
      </c>
      <c r="N32" s="102">
        <v>0</v>
      </c>
      <c r="O32" s="4"/>
      <c r="P32" s="4"/>
    </row>
    <row r="33" spans="2:16" x14ac:dyDescent="0.55000000000000004">
      <c r="B33" s="22">
        <v>21</v>
      </c>
      <c r="C33" s="101">
        <v>1</v>
      </c>
      <c r="D33" s="101">
        <v>1</v>
      </c>
      <c r="E33" s="101">
        <v>1</v>
      </c>
      <c r="F33" s="101">
        <v>1</v>
      </c>
      <c r="G33" s="101">
        <v>1</v>
      </c>
      <c r="H33" s="101">
        <v>0</v>
      </c>
      <c r="I33" s="101">
        <v>1</v>
      </c>
      <c r="J33" s="101">
        <v>1</v>
      </c>
      <c r="K33" s="101">
        <v>0</v>
      </c>
      <c r="L33" s="101">
        <v>1</v>
      </c>
      <c r="M33" s="101">
        <v>1</v>
      </c>
      <c r="N33" s="102">
        <v>1</v>
      </c>
      <c r="O33" s="4"/>
      <c r="P33" s="4"/>
    </row>
    <row r="34" spans="2:16" x14ac:dyDescent="0.55000000000000004">
      <c r="B34" s="22">
        <v>22</v>
      </c>
      <c r="C34" s="101">
        <v>0</v>
      </c>
      <c r="D34" s="101">
        <v>0</v>
      </c>
      <c r="E34" s="101">
        <v>1</v>
      </c>
      <c r="F34" s="101">
        <v>0</v>
      </c>
      <c r="G34" s="101">
        <v>1</v>
      </c>
      <c r="H34" s="101">
        <v>1</v>
      </c>
      <c r="I34" s="101">
        <v>1</v>
      </c>
      <c r="J34" s="101">
        <v>1</v>
      </c>
      <c r="K34" s="101">
        <v>1</v>
      </c>
      <c r="L34" s="101">
        <v>0</v>
      </c>
      <c r="M34" s="101">
        <v>1</v>
      </c>
      <c r="N34" s="102">
        <v>1</v>
      </c>
      <c r="O34" s="4"/>
      <c r="P34" s="4"/>
    </row>
    <row r="35" spans="2:16" x14ac:dyDescent="0.55000000000000004">
      <c r="B35" s="22">
        <v>23</v>
      </c>
      <c r="C35" s="101">
        <v>0</v>
      </c>
      <c r="D35" s="101">
        <v>1</v>
      </c>
      <c r="E35" s="101">
        <v>1</v>
      </c>
      <c r="F35" s="101">
        <v>1</v>
      </c>
      <c r="G35" s="101">
        <v>1</v>
      </c>
      <c r="H35" s="101">
        <v>1</v>
      </c>
      <c r="I35" s="101">
        <v>1</v>
      </c>
      <c r="J35" s="101">
        <v>1</v>
      </c>
      <c r="K35" s="101">
        <v>0</v>
      </c>
      <c r="L35" s="101">
        <v>1</v>
      </c>
      <c r="M35" s="101">
        <v>1</v>
      </c>
      <c r="N35" s="102">
        <v>0</v>
      </c>
      <c r="O35" s="4"/>
      <c r="P35" s="4"/>
    </row>
    <row r="36" spans="2:16" x14ac:dyDescent="0.55000000000000004">
      <c r="B36" s="22">
        <v>24</v>
      </c>
      <c r="C36" s="101">
        <v>1</v>
      </c>
      <c r="D36" s="101">
        <v>0</v>
      </c>
      <c r="E36" s="101">
        <v>1</v>
      </c>
      <c r="F36" s="101">
        <v>0</v>
      </c>
      <c r="G36" s="101">
        <v>1</v>
      </c>
      <c r="H36" s="101">
        <v>0</v>
      </c>
      <c r="I36" s="101">
        <v>1</v>
      </c>
      <c r="J36" s="101">
        <v>0</v>
      </c>
      <c r="K36" s="101">
        <v>1</v>
      </c>
      <c r="L36" s="101">
        <v>0</v>
      </c>
      <c r="M36" s="101">
        <v>0</v>
      </c>
      <c r="N36" s="102">
        <v>1</v>
      </c>
      <c r="O36" s="4"/>
      <c r="P36" s="4"/>
    </row>
    <row r="37" spans="2:16" x14ac:dyDescent="0.55000000000000004">
      <c r="B37" s="22">
        <v>25</v>
      </c>
      <c r="C37" s="101">
        <v>1</v>
      </c>
      <c r="D37" s="101">
        <v>1</v>
      </c>
      <c r="E37" s="101">
        <v>0</v>
      </c>
      <c r="F37" s="101">
        <v>1</v>
      </c>
      <c r="G37" s="101">
        <v>0</v>
      </c>
      <c r="H37" s="101">
        <v>1</v>
      </c>
      <c r="I37" s="101">
        <v>0</v>
      </c>
      <c r="J37" s="101">
        <v>1</v>
      </c>
      <c r="K37" s="101">
        <v>1</v>
      </c>
      <c r="L37" s="101">
        <v>1</v>
      </c>
      <c r="M37" s="101">
        <v>0</v>
      </c>
      <c r="N37" s="102">
        <v>1</v>
      </c>
      <c r="O37" s="4"/>
      <c r="P37" s="4"/>
    </row>
    <row r="38" spans="2:16" x14ac:dyDescent="0.55000000000000004">
      <c r="B38" s="22">
        <v>26</v>
      </c>
      <c r="C38" s="101">
        <v>1</v>
      </c>
      <c r="D38" s="101">
        <v>1</v>
      </c>
      <c r="E38" s="101">
        <v>1</v>
      </c>
      <c r="F38" s="101">
        <v>1</v>
      </c>
      <c r="G38" s="101">
        <v>1</v>
      </c>
      <c r="H38" s="101">
        <v>1</v>
      </c>
      <c r="I38" s="101">
        <v>0</v>
      </c>
      <c r="J38" s="101">
        <v>1</v>
      </c>
      <c r="K38" s="101">
        <v>1</v>
      </c>
      <c r="L38" s="101">
        <v>1</v>
      </c>
      <c r="M38" s="101">
        <v>1</v>
      </c>
      <c r="N38" s="102">
        <v>1</v>
      </c>
      <c r="O38" s="4"/>
      <c r="P38" s="4"/>
    </row>
    <row r="39" spans="2:16" x14ac:dyDescent="0.55000000000000004">
      <c r="B39" s="22">
        <v>27</v>
      </c>
      <c r="C39" s="101">
        <v>1</v>
      </c>
      <c r="D39" s="101">
        <v>1</v>
      </c>
      <c r="E39" s="101">
        <v>1</v>
      </c>
      <c r="F39" s="101">
        <v>1</v>
      </c>
      <c r="G39" s="101">
        <v>0</v>
      </c>
      <c r="H39" s="101">
        <v>1</v>
      </c>
      <c r="I39" s="101">
        <v>1</v>
      </c>
      <c r="J39" s="101">
        <v>1</v>
      </c>
      <c r="K39" s="101">
        <v>1</v>
      </c>
      <c r="L39" s="101">
        <v>1</v>
      </c>
      <c r="M39" s="101">
        <v>1</v>
      </c>
      <c r="N39" s="102">
        <v>1</v>
      </c>
      <c r="O39" s="4"/>
      <c r="P39" s="4"/>
    </row>
    <row r="40" spans="2:16" x14ac:dyDescent="0.55000000000000004">
      <c r="B40" s="22">
        <v>28</v>
      </c>
      <c r="C40" s="101">
        <v>1</v>
      </c>
      <c r="D40" s="101">
        <v>1</v>
      </c>
      <c r="E40" s="101">
        <v>1</v>
      </c>
      <c r="F40" s="101">
        <v>1</v>
      </c>
      <c r="G40" s="101">
        <v>1</v>
      </c>
      <c r="H40" s="101">
        <v>1</v>
      </c>
      <c r="I40" s="101">
        <v>1</v>
      </c>
      <c r="J40" s="101">
        <v>1</v>
      </c>
      <c r="K40" s="101">
        <v>0</v>
      </c>
      <c r="L40" s="101">
        <v>1</v>
      </c>
      <c r="M40" s="101">
        <v>1</v>
      </c>
      <c r="N40" s="102">
        <v>1</v>
      </c>
      <c r="O40" s="4"/>
      <c r="P40" s="4"/>
    </row>
    <row r="41" spans="2:16" x14ac:dyDescent="0.55000000000000004">
      <c r="B41" s="22">
        <v>29</v>
      </c>
      <c r="C41" s="101">
        <v>1</v>
      </c>
      <c r="D41" s="101">
        <v>1</v>
      </c>
      <c r="E41" s="101">
        <v>0</v>
      </c>
      <c r="F41" s="101">
        <v>0</v>
      </c>
      <c r="G41" s="101">
        <v>1</v>
      </c>
      <c r="H41" s="101">
        <v>1</v>
      </c>
      <c r="I41" s="101">
        <v>0</v>
      </c>
      <c r="J41" s="101">
        <v>1</v>
      </c>
      <c r="K41" s="101">
        <v>1</v>
      </c>
      <c r="L41" s="101">
        <v>0</v>
      </c>
      <c r="M41" s="101">
        <v>1</v>
      </c>
      <c r="N41" s="102">
        <v>1</v>
      </c>
      <c r="O41" s="4"/>
      <c r="P41" s="4"/>
    </row>
    <row r="42" spans="2:16" x14ac:dyDescent="0.55000000000000004">
      <c r="B42" s="22">
        <v>30</v>
      </c>
      <c r="C42" s="101">
        <v>1</v>
      </c>
      <c r="D42" s="101">
        <v>1</v>
      </c>
      <c r="E42" s="101">
        <v>1</v>
      </c>
      <c r="F42" s="101">
        <v>1</v>
      </c>
      <c r="G42" s="101">
        <v>1</v>
      </c>
      <c r="H42" s="101">
        <v>1</v>
      </c>
      <c r="I42" s="101">
        <v>1</v>
      </c>
      <c r="J42" s="101">
        <v>1</v>
      </c>
      <c r="K42" s="101">
        <v>0</v>
      </c>
      <c r="L42" s="101">
        <v>1</v>
      </c>
      <c r="M42" s="101">
        <v>1</v>
      </c>
      <c r="N42" s="102">
        <v>1</v>
      </c>
      <c r="O42" s="4"/>
      <c r="P42" s="4"/>
    </row>
    <row r="43" spans="2:16" x14ac:dyDescent="0.55000000000000004">
      <c r="B43" s="22">
        <v>31</v>
      </c>
      <c r="C43" s="101">
        <v>0</v>
      </c>
      <c r="D43" s="101">
        <v>0</v>
      </c>
      <c r="E43" s="101">
        <v>1</v>
      </c>
      <c r="F43" s="101">
        <v>1</v>
      </c>
      <c r="G43" s="101">
        <v>1</v>
      </c>
      <c r="H43" s="101">
        <v>1</v>
      </c>
      <c r="I43" s="101">
        <v>0</v>
      </c>
      <c r="J43" s="101">
        <v>0</v>
      </c>
      <c r="K43" s="101">
        <v>1</v>
      </c>
      <c r="L43" s="101">
        <v>0</v>
      </c>
      <c r="M43" s="101">
        <v>1</v>
      </c>
      <c r="N43" s="102">
        <v>1</v>
      </c>
      <c r="O43" s="4"/>
      <c r="P43" s="4"/>
    </row>
    <row r="44" spans="2:16" x14ac:dyDescent="0.55000000000000004">
      <c r="B44" s="22">
        <v>32</v>
      </c>
      <c r="C44" s="101">
        <v>1</v>
      </c>
      <c r="D44" s="101">
        <v>1</v>
      </c>
      <c r="E44" s="101">
        <v>1</v>
      </c>
      <c r="F44" s="101">
        <v>1</v>
      </c>
      <c r="G44" s="101">
        <v>0</v>
      </c>
      <c r="H44" s="101">
        <v>1</v>
      </c>
      <c r="I44" s="101">
        <v>1</v>
      </c>
      <c r="J44" s="101">
        <v>1</v>
      </c>
      <c r="K44" s="101">
        <v>1</v>
      </c>
      <c r="L44" s="101">
        <v>1</v>
      </c>
      <c r="M44" s="101">
        <v>1</v>
      </c>
      <c r="N44" s="102">
        <v>0</v>
      </c>
      <c r="O44" s="4"/>
      <c r="P44" s="4"/>
    </row>
    <row r="45" spans="2:16" x14ac:dyDescent="0.55000000000000004">
      <c r="B45" s="22">
        <v>33</v>
      </c>
      <c r="C45" s="101">
        <v>1</v>
      </c>
      <c r="D45" s="101">
        <v>1</v>
      </c>
      <c r="E45" s="101">
        <v>1</v>
      </c>
      <c r="F45" s="101">
        <v>1</v>
      </c>
      <c r="G45" s="101">
        <v>0</v>
      </c>
      <c r="H45" s="101">
        <v>1</v>
      </c>
      <c r="I45" s="101">
        <v>1</v>
      </c>
      <c r="J45" s="101">
        <v>1</v>
      </c>
      <c r="K45" s="101">
        <v>0</v>
      </c>
      <c r="L45" s="101">
        <v>1</v>
      </c>
      <c r="M45" s="101">
        <v>1</v>
      </c>
      <c r="N45" s="102">
        <v>0</v>
      </c>
      <c r="O45" s="4"/>
      <c r="P45" s="4"/>
    </row>
    <row r="46" spans="2:16" x14ac:dyDescent="0.55000000000000004">
      <c r="B46" s="22">
        <v>34</v>
      </c>
      <c r="C46" s="101">
        <v>1</v>
      </c>
      <c r="D46" s="101">
        <v>1</v>
      </c>
      <c r="E46" s="101">
        <v>0</v>
      </c>
      <c r="F46" s="101">
        <v>1</v>
      </c>
      <c r="G46" s="101">
        <v>1</v>
      </c>
      <c r="H46" s="101">
        <v>1</v>
      </c>
      <c r="I46" s="101">
        <v>1</v>
      </c>
      <c r="J46" s="101">
        <v>1</v>
      </c>
      <c r="K46" s="101">
        <v>0</v>
      </c>
      <c r="L46" s="101">
        <v>1</v>
      </c>
      <c r="M46" s="101">
        <v>1</v>
      </c>
      <c r="N46" s="102">
        <v>1</v>
      </c>
      <c r="O46" s="4"/>
      <c r="P46" s="4"/>
    </row>
    <row r="47" spans="2:16" x14ac:dyDescent="0.55000000000000004">
      <c r="B47" s="22">
        <v>35</v>
      </c>
      <c r="C47" s="101">
        <v>1</v>
      </c>
      <c r="D47" s="101">
        <v>0</v>
      </c>
      <c r="E47" s="101">
        <v>1</v>
      </c>
      <c r="F47" s="101">
        <v>1</v>
      </c>
      <c r="G47" s="101">
        <v>1</v>
      </c>
      <c r="H47" s="101">
        <v>0</v>
      </c>
      <c r="I47" s="101">
        <v>0</v>
      </c>
      <c r="J47" s="101">
        <v>0</v>
      </c>
      <c r="K47" s="101">
        <v>0</v>
      </c>
      <c r="L47" s="101">
        <v>0</v>
      </c>
      <c r="M47" s="101">
        <v>0</v>
      </c>
      <c r="N47" s="102">
        <v>1</v>
      </c>
      <c r="O47" s="4"/>
      <c r="P47" s="4"/>
    </row>
    <row r="48" spans="2:16" x14ac:dyDescent="0.55000000000000004">
      <c r="B48" s="22">
        <v>36</v>
      </c>
      <c r="C48" s="101">
        <v>1</v>
      </c>
      <c r="D48" s="101">
        <v>0</v>
      </c>
      <c r="E48" s="101">
        <v>1</v>
      </c>
      <c r="F48" s="101">
        <v>1</v>
      </c>
      <c r="G48" s="101">
        <v>1</v>
      </c>
      <c r="H48" s="101">
        <v>1</v>
      </c>
      <c r="I48" s="101">
        <v>1</v>
      </c>
      <c r="J48" s="101">
        <v>1</v>
      </c>
      <c r="K48" s="101">
        <v>1</v>
      </c>
      <c r="L48" s="101">
        <v>1</v>
      </c>
      <c r="M48" s="101">
        <v>1</v>
      </c>
      <c r="N48" s="102">
        <v>0</v>
      </c>
      <c r="O48" s="4"/>
      <c r="P48" s="4"/>
    </row>
    <row r="49" spans="2:16" x14ac:dyDescent="0.55000000000000004">
      <c r="B49" s="22">
        <v>37</v>
      </c>
      <c r="C49" s="101">
        <v>1</v>
      </c>
      <c r="D49" s="101">
        <v>0</v>
      </c>
      <c r="E49" s="101">
        <v>1</v>
      </c>
      <c r="F49" s="101">
        <v>0</v>
      </c>
      <c r="G49" s="101">
        <v>0</v>
      </c>
      <c r="H49" s="101">
        <v>0</v>
      </c>
      <c r="I49" s="101">
        <v>0</v>
      </c>
      <c r="J49" s="101">
        <v>0</v>
      </c>
      <c r="K49" s="101">
        <v>1</v>
      </c>
      <c r="L49" s="101">
        <v>1</v>
      </c>
      <c r="M49" s="101">
        <v>0</v>
      </c>
      <c r="N49" s="102">
        <v>1</v>
      </c>
      <c r="O49" s="4"/>
      <c r="P49" s="4"/>
    </row>
    <row r="50" spans="2:16" x14ac:dyDescent="0.55000000000000004">
      <c r="B50" s="22">
        <v>38</v>
      </c>
      <c r="C50" s="101">
        <v>0</v>
      </c>
      <c r="D50" s="101">
        <v>1</v>
      </c>
      <c r="E50" s="101">
        <v>1</v>
      </c>
      <c r="F50" s="101">
        <v>1</v>
      </c>
      <c r="G50" s="101">
        <v>1</v>
      </c>
      <c r="H50" s="101">
        <v>1</v>
      </c>
      <c r="I50" s="101">
        <v>1</v>
      </c>
      <c r="J50" s="101">
        <v>1</v>
      </c>
      <c r="K50" s="101">
        <v>1</v>
      </c>
      <c r="L50" s="101">
        <v>1</v>
      </c>
      <c r="M50" s="101">
        <v>0</v>
      </c>
      <c r="N50" s="102">
        <v>1</v>
      </c>
      <c r="O50" s="4"/>
      <c r="P50" s="4"/>
    </row>
    <row r="51" spans="2:16" x14ac:dyDescent="0.55000000000000004">
      <c r="B51" s="22">
        <v>39</v>
      </c>
      <c r="C51" s="101">
        <v>1</v>
      </c>
      <c r="D51" s="101">
        <v>1</v>
      </c>
      <c r="E51" s="101">
        <v>1</v>
      </c>
      <c r="F51" s="101">
        <v>1</v>
      </c>
      <c r="G51" s="101">
        <v>1</v>
      </c>
      <c r="H51" s="101">
        <v>1</v>
      </c>
      <c r="I51" s="101">
        <v>0</v>
      </c>
      <c r="J51" s="101">
        <v>1</v>
      </c>
      <c r="K51" s="101">
        <v>1</v>
      </c>
      <c r="L51" s="101">
        <v>0</v>
      </c>
      <c r="M51" s="101">
        <v>1</v>
      </c>
      <c r="N51" s="102">
        <v>1</v>
      </c>
      <c r="O51" s="4"/>
      <c r="P51" s="4"/>
    </row>
    <row r="52" spans="2:16" x14ac:dyDescent="0.55000000000000004">
      <c r="B52" s="22">
        <v>40</v>
      </c>
      <c r="C52" s="101">
        <v>1</v>
      </c>
      <c r="D52" s="101">
        <v>1</v>
      </c>
      <c r="E52" s="101">
        <v>0</v>
      </c>
      <c r="F52" s="101">
        <v>1</v>
      </c>
      <c r="G52" s="101">
        <v>1</v>
      </c>
      <c r="H52" s="101">
        <v>1</v>
      </c>
      <c r="I52" s="101">
        <v>1</v>
      </c>
      <c r="J52" s="101">
        <v>1</v>
      </c>
      <c r="K52" s="101">
        <v>0</v>
      </c>
      <c r="L52" s="101">
        <v>1</v>
      </c>
      <c r="M52" s="101">
        <v>1</v>
      </c>
      <c r="N52" s="102">
        <v>1</v>
      </c>
      <c r="O52" s="4"/>
      <c r="P52" s="4"/>
    </row>
    <row r="53" spans="2:16" x14ac:dyDescent="0.55000000000000004">
      <c r="B53" s="22">
        <v>41</v>
      </c>
      <c r="C53" s="101">
        <v>1</v>
      </c>
      <c r="D53" s="101">
        <v>1</v>
      </c>
      <c r="E53" s="101">
        <v>1</v>
      </c>
      <c r="F53" s="101">
        <v>1</v>
      </c>
      <c r="G53" s="101">
        <v>0</v>
      </c>
      <c r="H53" s="101">
        <v>1</v>
      </c>
      <c r="I53" s="101">
        <v>1</v>
      </c>
      <c r="J53" s="101">
        <v>1</v>
      </c>
      <c r="K53" s="101">
        <v>1</v>
      </c>
      <c r="L53" s="101">
        <v>1</v>
      </c>
      <c r="M53" s="101">
        <v>0</v>
      </c>
      <c r="N53" s="102">
        <v>0</v>
      </c>
      <c r="O53" s="4"/>
      <c r="P53" s="4"/>
    </row>
    <row r="54" spans="2:16" x14ac:dyDescent="0.55000000000000004">
      <c r="B54" s="22">
        <v>42</v>
      </c>
      <c r="C54" s="101">
        <v>1</v>
      </c>
      <c r="D54" s="101">
        <v>1</v>
      </c>
      <c r="E54" s="101">
        <v>0</v>
      </c>
      <c r="F54" s="101">
        <v>1</v>
      </c>
      <c r="G54" s="101">
        <v>1</v>
      </c>
      <c r="H54" s="101">
        <v>1</v>
      </c>
      <c r="I54" s="101">
        <v>1</v>
      </c>
      <c r="J54" s="101">
        <v>1</v>
      </c>
      <c r="K54" s="101">
        <v>1</v>
      </c>
      <c r="L54" s="101">
        <v>1</v>
      </c>
      <c r="M54" s="101">
        <v>1</v>
      </c>
      <c r="N54" s="102">
        <v>1</v>
      </c>
      <c r="O54" s="4"/>
      <c r="P54" s="4"/>
    </row>
    <row r="55" spans="2:16" x14ac:dyDescent="0.55000000000000004">
      <c r="B55" s="22">
        <v>43</v>
      </c>
      <c r="C55" s="101">
        <v>1</v>
      </c>
      <c r="D55" s="101">
        <v>1</v>
      </c>
      <c r="E55" s="101">
        <v>1</v>
      </c>
      <c r="F55" s="101">
        <v>1</v>
      </c>
      <c r="G55" s="101">
        <v>1</v>
      </c>
      <c r="H55" s="101">
        <v>1</v>
      </c>
      <c r="I55" s="101">
        <v>1</v>
      </c>
      <c r="J55" s="101">
        <v>1</v>
      </c>
      <c r="K55" s="101">
        <v>0</v>
      </c>
      <c r="L55" s="101">
        <v>1</v>
      </c>
      <c r="M55" s="101">
        <v>1</v>
      </c>
      <c r="N55" s="102">
        <v>1</v>
      </c>
      <c r="O55" s="4"/>
      <c r="P55" s="4"/>
    </row>
    <row r="56" spans="2:16" x14ac:dyDescent="0.55000000000000004">
      <c r="B56" s="22">
        <v>44</v>
      </c>
      <c r="C56" s="101">
        <v>1</v>
      </c>
      <c r="D56" s="101">
        <v>1</v>
      </c>
      <c r="E56" s="101">
        <v>0</v>
      </c>
      <c r="F56" s="101">
        <v>0</v>
      </c>
      <c r="G56" s="101">
        <v>1</v>
      </c>
      <c r="H56" s="101">
        <v>1</v>
      </c>
      <c r="I56" s="101">
        <v>1</v>
      </c>
      <c r="J56" s="101">
        <v>1</v>
      </c>
      <c r="K56" s="101">
        <v>0</v>
      </c>
      <c r="L56" s="101">
        <v>0</v>
      </c>
      <c r="M56" s="101">
        <v>1</v>
      </c>
      <c r="N56" s="102">
        <v>1</v>
      </c>
      <c r="O56" s="4"/>
      <c r="P56" s="4"/>
    </row>
    <row r="57" spans="2:16" x14ac:dyDescent="0.55000000000000004">
      <c r="B57" s="22">
        <v>45</v>
      </c>
      <c r="C57" s="101">
        <v>0</v>
      </c>
      <c r="D57" s="101">
        <v>1</v>
      </c>
      <c r="E57" s="101">
        <v>1</v>
      </c>
      <c r="F57" s="101">
        <v>1</v>
      </c>
      <c r="G57" s="101">
        <v>1</v>
      </c>
      <c r="H57" s="101">
        <v>1</v>
      </c>
      <c r="I57" s="101">
        <v>1</v>
      </c>
      <c r="J57" s="101">
        <v>1</v>
      </c>
      <c r="K57" s="101">
        <v>0</v>
      </c>
      <c r="L57" s="101">
        <v>1</v>
      </c>
      <c r="M57" s="101">
        <v>1</v>
      </c>
      <c r="N57" s="102">
        <v>1</v>
      </c>
      <c r="O57" s="4"/>
      <c r="P57" s="4"/>
    </row>
    <row r="58" spans="2:16" x14ac:dyDescent="0.55000000000000004">
      <c r="B58" s="22">
        <v>46</v>
      </c>
      <c r="C58" s="101">
        <v>0</v>
      </c>
      <c r="D58" s="101">
        <v>1</v>
      </c>
      <c r="E58" s="101">
        <v>1</v>
      </c>
      <c r="F58" s="101">
        <v>1</v>
      </c>
      <c r="G58" s="101">
        <v>1</v>
      </c>
      <c r="H58" s="101">
        <v>0</v>
      </c>
      <c r="I58" s="101">
        <v>1</v>
      </c>
      <c r="J58" s="101">
        <v>0</v>
      </c>
      <c r="K58" s="101">
        <v>1</v>
      </c>
      <c r="L58" s="101">
        <v>1</v>
      </c>
      <c r="M58" s="101">
        <v>1</v>
      </c>
      <c r="N58" s="102">
        <v>0</v>
      </c>
      <c r="O58" s="4"/>
      <c r="P58" s="4"/>
    </row>
    <row r="59" spans="2:16" x14ac:dyDescent="0.55000000000000004">
      <c r="B59" s="22">
        <v>47</v>
      </c>
      <c r="C59" s="101">
        <v>0</v>
      </c>
      <c r="D59" s="101">
        <v>1</v>
      </c>
      <c r="E59" s="101">
        <v>1</v>
      </c>
      <c r="F59" s="101">
        <v>1</v>
      </c>
      <c r="G59" s="101">
        <v>1</v>
      </c>
      <c r="H59" s="101">
        <v>0</v>
      </c>
      <c r="I59" s="101">
        <v>1</v>
      </c>
      <c r="J59" s="101">
        <v>0</v>
      </c>
      <c r="K59" s="101">
        <v>1</v>
      </c>
      <c r="L59" s="101">
        <v>1</v>
      </c>
      <c r="M59" s="101">
        <v>1</v>
      </c>
      <c r="N59" s="102">
        <v>0</v>
      </c>
      <c r="O59" s="4"/>
      <c r="P59" s="4"/>
    </row>
    <row r="60" spans="2:16" x14ac:dyDescent="0.55000000000000004">
      <c r="B60" s="22">
        <v>48</v>
      </c>
      <c r="C60" s="101">
        <v>0</v>
      </c>
      <c r="D60" s="101">
        <v>1</v>
      </c>
      <c r="E60" s="101">
        <v>1</v>
      </c>
      <c r="F60" s="101">
        <v>1</v>
      </c>
      <c r="G60" s="101">
        <v>1</v>
      </c>
      <c r="H60" s="101">
        <v>1</v>
      </c>
      <c r="I60" s="101">
        <v>1</v>
      </c>
      <c r="J60" s="101">
        <v>1</v>
      </c>
      <c r="K60" s="101">
        <v>1</v>
      </c>
      <c r="L60" s="101">
        <v>1</v>
      </c>
      <c r="M60" s="101">
        <v>0</v>
      </c>
      <c r="N60" s="102">
        <v>1</v>
      </c>
      <c r="O60" s="4"/>
      <c r="P60" s="4"/>
    </row>
    <row r="61" spans="2:16" x14ac:dyDescent="0.55000000000000004">
      <c r="B61" s="22">
        <v>49</v>
      </c>
      <c r="C61" s="101">
        <v>0</v>
      </c>
      <c r="D61" s="101">
        <v>1</v>
      </c>
      <c r="E61" s="101">
        <v>1</v>
      </c>
      <c r="F61" s="101">
        <v>1</v>
      </c>
      <c r="G61" s="101">
        <v>1</v>
      </c>
      <c r="H61" s="101">
        <v>1</v>
      </c>
      <c r="I61" s="101">
        <v>1</v>
      </c>
      <c r="J61" s="101">
        <v>1</v>
      </c>
      <c r="K61" s="101">
        <v>1</v>
      </c>
      <c r="L61" s="101">
        <v>1</v>
      </c>
      <c r="M61" s="101">
        <v>1</v>
      </c>
      <c r="N61" s="102">
        <v>0</v>
      </c>
      <c r="O61" s="4"/>
      <c r="P61" s="4"/>
    </row>
    <row r="62" spans="2:16" x14ac:dyDescent="0.55000000000000004">
      <c r="B62" s="22">
        <v>50</v>
      </c>
      <c r="C62" s="101">
        <v>1</v>
      </c>
      <c r="D62" s="101">
        <v>0</v>
      </c>
      <c r="E62" s="101">
        <v>0</v>
      </c>
      <c r="F62" s="101">
        <v>0</v>
      </c>
      <c r="G62" s="101">
        <v>0</v>
      </c>
      <c r="H62" s="101">
        <v>1</v>
      </c>
      <c r="I62" s="101">
        <v>0</v>
      </c>
      <c r="J62" s="101">
        <v>1</v>
      </c>
      <c r="K62" s="101">
        <v>0</v>
      </c>
      <c r="L62" s="101">
        <v>0</v>
      </c>
      <c r="M62" s="101">
        <v>1</v>
      </c>
      <c r="N62" s="102">
        <v>0</v>
      </c>
      <c r="O62" s="4"/>
      <c r="P62" s="4"/>
    </row>
    <row r="63" spans="2:16" x14ac:dyDescent="0.55000000000000004">
      <c r="B63" s="22">
        <v>51</v>
      </c>
      <c r="C63" s="101">
        <v>1</v>
      </c>
      <c r="D63" s="101">
        <v>1</v>
      </c>
      <c r="E63" s="101">
        <v>1</v>
      </c>
      <c r="F63" s="101">
        <v>1</v>
      </c>
      <c r="G63" s="101">
        <v>1</v>
      </c>
      <c r="H63" s="101">
        <v>1</v>
      </c>
      <c r="I63" s="101">
        <v>1</v>
      </c>
      <c r="J63" s="101">
        <v>1</v>
      </c>
      <c r="K63" s="101">
        <v>1</v>
      </c>
      <c r="L63" s="101">
        <v>1</v>
      </c>
      <c r="M63" s="101">
        <v>1</v>
      </c>
      <c r="N63" s="102">
        <v>0</v>
      </c>
      <c r="O63" s="4"/>
      <c r="P63" s="4"/>
    </row>
    <row r="64" spans="2:16" x14ac:dyDescent="0.55000000000000004">
      <c r="B64" s="22">
        <v>52</v>
      </c>
      <c r="C64" s="101">
        <v>1</v>
      </c>
      <c r="D64" s="101">
        <v>1</v>
      </c>
      <c r="E64" s="101">
        <v>0</v>
      </c>
      <c r="F64" s="101">
        <v>0</v>
      </c>
      <c r="G64" s="101">
        <v>1</v>
      </c>
      <c r="H64" s="101">
        <v>1</v>
      </c>
      <c r="I64" s="101">
        <v>1</v>
      </c>
      <c r="J64" s="101">
        <v>1</v>
      </c>
      <c r="K64" s="101">
        <v>0</v>
      </c>
      <c r="L64" s="101">
        <v>1</v>
      </c>
      <c r="M64" s="101">
        <v>1</v>
      </c>
      <c r="N64" s="102">
        <v>1</v>
      </c>
      <c r="O64" s="4"/>
      <c r="P64" s="4"/>
    </row>
    <row r="65" spans="2:16" x14ac:dyDescent="0.55000000000000004">
      <c r="B65" s="22">
        <v>53</v>
      </c>
      <c r="C65" s="101">
        <v>1</v>
      </c>
      <c r="D65" s="101">
        <v>1</v>
      </c>
      <c r="E65" s="101">
        <v>1</v>
      </c>
      <c r="F65" s="101">
        <v>0</v>
      </c>
      <c r="G65" s="101">
        <v>1</v>
      </c>
      <c r="H65" s="101">
        <v>1</v>
      </c>
      <c r="I65" s="101">
        <v>1</v>
      </c>
      <c r="J65" s="101">
        <v>1</v>
      </c>
      <c r="K65" s="101">
        <v>1</v>
      </c>
      <c r="L65" s="101">
        <v>1</v>
      </c>
      <c r="M65" s="101">
        <v>1</v>
      </c>
      <c r="N65" s="102">
        <v>1</v>
      </c>
      <c r="O65" s="4"/>
      <c r="P65" s="4"/>
    </row>
    <row r="66" spans="2:16" x14ac:dyDescent="0.55000000000000004">
      <c r="B66" s="22">
        <v>54</v>
      </c>
      <c r="C66" s="101">
        <v>1</v>
      </c>
      <c r="D66" s="101">
        <v>1</v>
      </c>
      <c r="E66" s="101">
        <v>1</v>
      </c>
      <c r="F66" s="101">
        <v>1</v>
      </c>
      <c r="G66" s="101">
        <v>0</v>
      </c>
      <c r="H66" s="101">
        <v>1</v>
      </c>
      <c r="I66" s="101">
        <v>1</v>
      </c>
      <c r="J66" s="101">
        <v>1</v>
      </c>
      <c r="K66" s="101">
        <v>0</v>
      </c>
      <c r="L66" s="101">
        <v>1</v>
      </c>
      <c r="M66" s="101">
        <v>1</v>
      </c>
      <c r="N66" s="102">
        <v>1</v>
      </c>
      <c r="O66" s="4"/>
      <c r="P66" s="4"/>
    </row>
    <row r="67" spans="2:16" x14ac:dyDescent="0.55000000000000004">
      <c r="B67" s="22">
        <v>55</v>
      </c>
      <c r="C67" s="101">
        <v>1</v>
      </c>
      <c r="D67" s="101">
        <v>1</v>
      </c>
      <c r="E67" s="101">
        <v>0</v>
      </c>
      <c r="F67" s="101">
        <v>1</v>
      </c>
      <c r="G67" s="101">
        <v>0</v>
      </c>
      <c r="H67" s="101">
        <v>1</v>
      </c>
      <c r="I67" s="101">
        <v>1</v>
      </c>
      <c r="J67" s="101">
        <v>1</v>
      </c>
      <c r="K67" s="101">
        <v>0</v>
      </c>
      <c r="L67" s="101">
        <v>1</v>
      </c>
      <c r="M67" s="101">
        <v>0</v>
      </c>
      <c r="N67" s="102">
        <v>1</v>
      </c>
      <c r="O67" s="4"/>
      <c r="P67" s="4"/>
    </row>
    <row r="68" spans="2:16" x14ac:dyDescent="0.55000000000000004">
      <c r="B68" s="22">
        <v>56</v>
      </c>
      <c r="C68" s="101">
        <v>1</v>
      </c>
      <c r="D68" s="101">
        <v>1</v>
      </c>
      <c r="E68" s="101">
        <v>0</v>
      </c>
      <c r="F68" s="101">
        <v>0</v>
      </c>
      <c r="G68" s="101">
        <v>0</v>
      </c>
      <c r="H68" s="101">
        <v>0</v>
      </c>
      <c r="I68" s="101">
        <v>1</v>
      </c>
      <c r="J68" s="101">
        <v>1</v>
      </c>
      <c r="K68" s="101">
        <v>0</v>
      </c>
      <c r="L68" s="101">
        <v>1</v>
      </c>
      <c r="M68" s="101">
        <v>0</v>
      </c>
      <c r="N68" s="102">
        <v>1</v>
      </c>
      <c r="O68" s="4"/>
      <c r="P68" s="4"/>
    </row>
    <row r="69" spans="2:16" x14ac:dyDescent="0.55000000000000004">
      <c r="B69" s="22">
        <v>57</v>
      </c>
      <c r="C69" s="101">
        <v>0</v>
      </c>
      <c r="D69" s="101">
        <v>1</v>
      </c>
      <c r="E69" s="101">
        <v>1</v>
      </c>
      <c r="F69" s="101">
        <v>1</v>
      </c>
      <c r="G69" s="101">
        <v>1</v>
      </c>
      <c r="H69" s="101">
        <v>1</v>
      </c>
      <c r="I69" s="101">
        <v>1</v>
      </c>
      <c r="J69" s="101">
        <v>1</v>
      </c>
      <c r="K69" s="101">
        <v>1</v>
      </c>
      <c r="L69" s="101">
        <v>1</v>
      </c>
      <c r="M69" s="101">
        <v>1</v>
      </c>
      <c r="N69" s="102">
        <v>0</v>
      </c>
      <c r="O69" s="4"/>
      <c r="P69" s="4"/>
    </row>
    <row r="70" spans="2:16" x14ac:dyDescent="0.55000000000000004">
      <c r="B70" s="22">
        <v>58</v>
      </c>
      <c r="C70" s="101">
        <v>1</v>
      </c>
      <c r="D70" s="101">
        <v>0</v>
      </c>
      <c r="E70" s="101">
        <v>1</v>
      </c>
      <c r="F70" s="101">
        <v>1</v>
      </c>
      <c r="G70" s="101">
        <v>1</v>
      </c>
      <c r="H70" s="101">
        <v>1</v>
      </c>
      <c r="I70" s="101">
        <v>1</v>
      </c>
      <c r="J70" s="101">
        <v>0</v>
      </c>
      <c r="K70" s="101">
        <v>1</v>
      </c>
      <c r="L70" s="101">
        <v>1</v>
      </c>
      <c r="M70" s="101">
        <v>0</v>
      </c>
      <c r="N70" s="102">
        <v>1</v>
      </c>
      <c r="O70" s="4"/>
      <c r="P70" s="4"/>
    </row>
    <row r="71" spans="2:16" x14ac:dyDescent="0.55000000000000004">
      <c r="B71" s="22">
        <v>59</v>
      </c>
      <c r="C71" s="101">
        <v>1</v>
      </c>
      <c r="D71" s="101">
        <v>1</v>
      </c>
      <c r="E71" s="101">
        <v>0</v>
      </c>
      <c r="F71" s="101">
        <v>1</v>
      </c>
      <c r="G71" s="101">
        <v>1</v>
      </c>
      <c r="H71" s="101">
        <v>1</v>
      </c>
      <c r="I71" s="101">
        <v>0</v>
      </c>
      <c r="J71" s="101">
        <v>1</v>
      </c>
      <c r="K71" s="101">
        <v>1</v>
      </c>
      <c r="L71" s="101">
        <v>0</v>
      </c>
      <c r="M71" s="101">
        <v>1</v>
      </c>
      <c r="N71" s="102">
        <v>1</v>
      </c>
      <c r="O71" s="4"/>
      <c r="P71" s="4"/>
    </row>
    <row r="72" spans="2:16" x14ac:dyDescent="0.55000000000000004">
      <c r="B72" s="22">
        <v>60</v>
      </c>
      <c r="C72" s="101">
        <v>1</v>
      </c>
      <c r="D72" s="101">
        <v>0</v>
      </c>
      <c r="E72" s="101">
        <v>1</v>
      </c>
      <c r="F72" s="101">
        <v>1</v>
      </c>
      <c r="G72" s="101">
        <v>1</v>
      </c>
      <c r="H72" s="101">
        <v>1</v>
      </c>
      <c r="I72" s="101">
        <v>1</v>
      </c>
      <c r="J72" s="101">
        <v>0</v>
      </c>
      <c r="K72" s="101">
        <v>1</v>
      </c>
      <c r="L72" s="101">
        <v>1</v>
      </c>
      <c r="M72" s="101">
        <v>0</v>
      </c>
      <c r="N72" s="102">
        <v>1</v>
      </c>
      <c r="O72" s="4"/>
      <c r="P72" s="4"/>
    </row>
    <row r="73" spans="2:16" x14ac:dyDescent="0.55000000000000004">
      <c r="B73" s="22">
        <v>61</v>
      </c>
      <c r="C73" s="101">
        <v>1</v>
      </c>
      <c r="D73" s="101">
        <v>0</v>
      </c>
      <c r="E73" s="101">
        <v>1</v>
      </c>
      <c r="F73" s="101">
        <v>0</v>
      </c>
      <c r="G73" s="101">
        <v>1</v>
      </c>
      <c r="H73" s="101">
        <v>1</v>
      </c>
      <c r="I73" s="101">
        <v>0</v>
      </c>
      <c r="J73" s="101">
        <v>1</v>
      </c>
      <c r="K73" s="101">
        <v>1</v>
      </c>
      <c r="L73" s="101">
        <v>0</v>
      </c>
      <c r="M73" s="101">
        <v>1</v>
      </c>
      <c r="N73" s="102">
        <v>1</v>
      </c>
      <c r="O73" s="4"/>
      <c r="P73" s="4"/>
    </row>
    <row r="74" spans="2:16" x14ac:dyDescent="0.55000000000000004">
      <c r="B74" s="22">
        <v>62</v>
      </c>
      <c r="C74" s="101">
        <v>1</v>
      </c>
      <c r="D74" s="101">
        <v>1</v>
      </c>
      <c r="E74" s="101">
        <v>1</v>
      </c>
      <c r="F74" s="101">
        <v>0</v>
      </c>
      <c r="G74" s="101">
        <v>1</v>
      </c>
      <c r="H74" s="101">
        <v>1</v>
      </c>
      <c r="I74" s="101">
        <v>1</v>
      </c>
      <c r="J74" s="101">
        <v>1</v>
      </c>
      <c r="K74" s="101">
        <v>1</v>
      </c>
      <c r="L74" s="101">
        <v>1</v>
      </c>
      <c r="M74" s="101">
        <v>1</v>
      </c>
      <c r="N74" s="102">
        <v>1</v>
      </c>
      <c r="O74" s="4"/>
      <c r="P74" s="4"/>
    </row>
    <row r="75" spans="2:16" x14ac:dyDescent="0.55000000000000004">
      <c r="B75" s="22">
        <v>63</v>
      </c>
      <c r="C75" s="101">
        <v>1</v>
      </c>
      <c r="D75" s="101">
        <v>0</v>
      </c>
      <c r="E75" s="101">
        <v>1</v>
      </c>
      <c r="F75" s="101">
        <v>0</v>
      </c>
      <c r="G75" s="101">
        <v>1</v>
      </c>
      <c r="H75" s="101">
        <v>1</v>
      </c>
      <c r="I75" s="101">
        <v>0</v>
      </c>
      <c r="J75" s="101">
        <v>1</v>
      </c>
      <c r="K75" s="101">
        <v>1</v>
      </c>
      <c r="L75" s="101">
        <v>0</v>
      </c>
      <c r="M75" s="101">
        <v>1</v>
      </c>
      <c r="N75" s="102">
        <v>1</v>
      </c>
      <c r="O75" s="4"/>
      <c r="P75" s="4"/>
    </row>
    <row r="76" spans="2:16" x14ac:dyDescent="0.55000000000000004">
      <c r="B76" s="22">
        <v>64</v>
      </c>
      <c r="C76" s="101">
        <v>0</v>
      </c>
      <c r="D76" s="101">
        <v>1</v>
      </c>
      <c r="E76" s="101">
        <v>1</v>
      </c>
      <c r="F76" s="101">
        <v>1</v>
      </c>
      <c r="G76" s="101">
        <v>1</v>
      </c>
      <c r="H76" s="101">
        <v>0</v>
      </c>
      <c r="I76" s="101">
        <v>1</v>
      </c>
      <c r="J76" s="101">
        <v>1</v>
      </c>
      <c r="K76" s="101">
        <v>0</v>
      </c>
      <c r="L76" s="101">
        <v>1</v>
      </c>
      <c r="M76" s="101">
        <v>1</v>
      </c>
      <c r="N76" s="102">
        <v>0</v>
      </c>
      <c r="O76" s="4"/>
      <c r="P76" s="4"/>
    </row>
    <row r="77" spans="2:16" x14ac:dyDescent="0.55000000000000004">
      <c r="B77" s="22">
        <v>65</v>
      </c>
      <c r="C77" s="101">
        <v>0</v>
      </c>
      <c r="D77" s="101">
        <v>1</v>
      </c>
      <c r="E77" s="101">
        <v>0</v>
      </c>
      <c r="F77" s="101">
        <v>0</v>
      </c>
      <c r="G77" s="101">
        <v>1</v>
      </c>
      <c r="H77" s="101">
        <v>0</v>
      </c>
      <c r="I77" s="101">
        <v>0</v>
      </c>
      <c r="J77" s="101">
        <v>1</v>
      </c>
      <c r="K77" s="101">
        <v>0</v>
      </c>
      <c r="L77" s="101">
        <v>0</v>
      </c>
      <c r="M77" s="101">
        <v>1</v>
      </c>
      <c r="N77" s="102">
        <v>1</v>
      </c>
    </row>
    <row r="78" spans="2:16" x14ac:dyDescent="0.55000000000000004">
      <c r="B78" s="22">
        <v>66</v>
      </c>
      <c r="C78" s="101">
        <v>1</v>
      </c>
      <c r="D78" s="101">
        <v>0</v>
      </c>
      <c r="E78" s="101">
        <v>1</v>
      </c>
      <c r="F78" s="101">
        <v>1</v>
      </c>
      <c r="G78" s="101">
        <v>1</v>
      </c>
      <c r="H78" s="101">
        <v>0</v>
      </c>
      <c r="I78" s="101">
        <v>1</v>
      </c>
      <c r="J78" s="101">
        <v>1</v>
      </c>
      <c r="K78" s="101">
        <v>1</v>
      </c>
      <c r="L78" s="101">
        <v>1</v>
      </c>
      <c r="M78" s="101">
        <v>1</v>
      </c>
      <c r="N78" s="102">
        <v>0</v>
      </c>
    </row>
    <row r="79" spans="2:16" x14ac:dyDescent="0.55000000000000004">
      <c r="B79" s="22">
        <v>67</v>
      </c>
      <c r="C79" s="101">
        <v>1</v>
      </c>
      <c r="D79" s="101">
        <v>0</v>
      </c>
      <c r="E79" s="101">
        <v>1</v>
      </c>
      <c r="F79" s="101">
        <v>1</v>
      </c>
      <c r="G79" s="101">
        <v>1</v>
      </c>
      <c r="H79" s="101">
        <v>1</v>
      </c>
      <c r="I79" s="101">
        <v>0</v>
      </c>
      <c r="J79" s="101">
        <v>1</v>
      </c>
      <c r="K79" s="101">
        <v>0</v>
      </c>
      <c r="L79" s="101">
        <v>1</v>
      </c>
      <c r="M79" s="101">
        <v>1</v>
      </c>
      <c r="N79" s="102">
        <v>0</v>
      </c>
    </row>
    <row r="80" spans="2:16" x14ac:dyDescent="0.55000000000000004">
      <c r="B80" s="22">
        <v>68</v>
      </c>
      <c r="C80" s="101">
        <v>0</v>
      </c>
      <c r="D80" s="101">
        <v>1</v>
      </c>
      <c r="E80" s="101">
        <v>1</v>
      </c>
      <c r="F80" s="101">
        <v>1</v>
      </c>
      <c r="G80" s="101">
        <v>0</v>
      </c>
      <c r="H80" s="101">
        <v>1</v>
      </c>
      <c r="I80" s="101">
        <v>1</v>
      </c>
      <c r="J80" s="101">
        <v>1</v>
      </c>
      <c r="K80" s="101">
        <v>1</v>
      </c>
      <c r="L80" s="101">
        <v>0</v>
      </c>
      <c r="M80" s="101">
        <v>1</v>
      </c>
      <c r="N80" s="102">
        <v>1</v>
      </c>
    </row>
    <row r="81" spans="2:14" x14ac:dyDescent="0.55000000000000004">
      <c r="B81" s="22">
        <v>69</v>
      </c>
      <c r="C81" s="101">
        <v>1</v>
      </c>
      <c r="D81" s="101">
        <v>1</v>
      </c>
      <c r="E81" s="101">
        <v>1</v>
      </c>
      <c r="F81" s="101">
        <v>1</v>
      </c>
      <c r="G81" s="101">
        <v>0</v>
      </c>
      <c r="H81" s="101">
        <v>0</v>
      </c>
      <c r="I81" s="101">
        <v>1</v>
      </c>
      <c r="J81" s="101">
        <v>0</v>
      </c>
      <c r="K81" s="101">
        <v>1</v>
      </c>
      <c r="L81" s="101">
        <v>1</v>
      </c>
      <c r="M81" s="101">
        <v>1</v>
      </c>
      <c r="N81" s="102">
        <v>1</v>
      </c>
    </row>
    <row r="82" spans="2:14" x14ac:dyDescent="0.55000000000000004">
      <c r="B82" s="22">
        <v>70</v>
      </c>
      <c r="C82" s="101">
        <v>0</v>
      </c>
      <c r="D82" s="101">
        <v>1</v>
      </c>
      <c r="E82" s="101">
        <v>0</v>
      </c>
      <c r="F82" s="101">
        <v>1</v>
      </c>
      <c r="G82" s="101">
        <v>1</v>
      </c>
      <c r="H82" s="101">
        <v>1</v>
      </c>
      <c r="I82" s="101">
        <v>0</v>
      </c>
      <c r="J82" s="101">
        <v>1</v>
      </c>
      <c r="K82" s="101">
        <v>1</v>
      </c>
      <c r="L82" s="101">
        <v>1</v>
      </c>
      <c r="M82" s="101">
        <v>0</v>
      </c>
      <c r="N82" s="102">
        <v>1</v>
      </c>
    </row>
    <row r="83" spans="2:14" x14ac:dyDescent="0.55000000000000004">
      <c r="B83" s="22">
        <v>71</v>
      </c>
      <c r="C83" s="101">
        <v>0</v>
      </c>
      <c r="D83" s="101">
        <v>1</v>
      </c>
      <c r="E83" s="101">
        <v>1</v>
      </c>
      <c r="F83" s="101">
        <v>1</v>
      </c>
      <c r="G83" s="101">
        <v>0</v>
      </c>
      <c r="H83" s="101">
        <v>1</v>
      </c>
      <c r="I83" s="101">
        <v>0</v>
      </c>
      <c r="J83" s="101">
        <v>0</v>
      </c>
      <c r="K83" s="101">
        <v>0</v>
      </c>
      <c r="L83" s="101">
        <v>1</v>
      </c>
      <c r="M83" s="101">
        <v>1</v>
      </c>
      <c r="N83" s="102">
        <v>1</v>
      </c>
    </row>
    <row r="84" spans="2:14" x14ac:dyDescent="0.55000000000000004">
      <c r="B84" s="22">
        <v>72</v>
      </c>
      <c r="C84" s="101">
        <v>1</v>
      </c>
      <c r="D84" s="101">
        <v>0</v>
      </c>
      <c r="E84" s="101">
        <v>1</v>
      </c>
      <c r="F84" s="101">
        <v>1</v>
      </c>
      <c r="G84" s="101">
        <v>1</v>
      </c>
      <c r="H84" s="101">
        <v>1</v>
      </c>
      <c r="I84" s="101">
        <v>0</v>
      </c>
      <c r="J84" s="101">
        <v>1</v>
      </c>
      <c r="K84" s="101">
        <v>1</v>
      </c>
      <c r="L84" s="101">
        <v>1</v>
      </c>
      <c r="M84" s="101">
        <v>0</v>
      </c>
      <c r="N84" s="102">
        <v>1</v>
      </c>
    </row>
    <row r="85" spans="2:14" x14ac:dyDescent="0.55000000000000004">
      <c r="B85" s="22">
        <v>73</v>
      </c>
      <c r="C85" s="101">
        <v>1</v>
      </c>
      <c r="D85" s="101">
        <v>1</v>
      </c>
      <c r="E85" s="101">
        <v>1</v>
      </c>
      <c r="F85" s="101">
        <v>1</v>
      </c>
      <c r="G85" s="101">
        <v>1</v>
      </c>
      <c r="H85" s="101">
        <v>0</v>
      </c>
      <c r="I85" s="101">
        <v>1</v>
      </c>
      <c r="J85" s="101">
        <v>1</v>
      </c>
      <c r="K85" s="101">
        <v>1</v>
      </c>
      <c r="L85" s="101">
        <v>0</v>
      </c>
      <c r="M85" s="101">
        <v>1</v>
      </c>
      <c r="N85" s="102">
        <v>1</v>
      </c>
    </row>
    <row r="86" spans="2:14" x14ac:dyDescent="0.55000000000000004">
      <c r="B86" s="22">
        <v>74</v>
      </c>
      <c r="C86" s="101">
        <v>1</v>
      </c>
      <c r="D86" s="101">
        <v>1</v>
      </c>
      <c r="E86" s="101">
        <v>1</v>
      </c>
      <c r="F86" s="101">
        <v>0</v>
      </c>
      <c r="G86" s="101">
        <v>0</v>
      </c>
      <c r="H86" s="101">
        <v>1</v>
      </c>
      <c r="I86" s="101">
        <v>1</v>
      </c>
      <c r="J86" s="101">
        <v>1</v>
      </c>
      <c r="K86" s="101">
        <v>0</v>
      </c>
      <c r="L86" s="101">
        <v>1</v>
      </c>
      <c r="M86" s="101">
        <v>1</v>
      </c>
      <c r="N86" s="102">
        <v>0</v>
      </c>
    </row>
    <row r="87" spans="2:14" x14ac:dyDescent="0.55000000000000004">
      <c r="B87" s="22">
        <v>75</v>
      </c>
      <c r="C87" s="101">
        <v>1</v>
      </c>
      <c r="D87" s="101">
        <v>1</v>
      </c>
      <c r="E87" s="101">
        <v>0</v>
      </c>
      <c r="F87" s="101">
        <v>1</v>
      </c>
      <c r="G87" s="101">
        <v>1</v>
      </c>
      <c r="H87" s="101">
        <v>1</v>
      </c>
      <c r="I87" s="101">
        <v>1</v>
      </c>
      <c r="J87" s="101">
        <v>1</v>
      </c>
      <c r="K87" s="101">
        <v>1</v>
      </c>
      <c r="L87" s="101">
        <v>0</v>
      </c>
      <c r="M87" s="101">
        <v>0</v>
      </c>
      <c r="N87" s="102">
        <v>1</v>
      </c>
    </row>
    <row r="88" spans="2:14" x14ac:dyDescent="0.55000000000000004">
      <c r="B88" s="22">
        <v>76</v>
      </c>
      <c r="C88" s="101">
        <v>1</v>
      </c>
      <c r="D88" s="101">
        <v>0</v>
      </c>
      <c r="E88" s="101">
        <v>1</v>
      </c>
      <c r="F88" s="101">
        <v>1</v>
      </c>
      <c r="G88" s="101">
        <v>0</v>
      </c>
      <c r="H88" s="101">
        <v>1</v>
      </c>
      <c r="I88" s="101">
        <v>1</v>
      </c>
      <c r="J88" s="101">
        <v>1</v>
      </c>
      <c r="K88" s="101">
        <v>1</v>
      </c>
      <c r="L88" s="101">
        <v>1</v>
      </c>
      <c r="M88" s="101">
        <v>1</v>
      </c>
      <c r="N88" s="102">
        <v>1</v>
      </c>
    </row>
    <row r="89" spans="2:14" x14ac:dyDescent="0.55000000000000004">
      <c r="B89" s="22">
        <v>77</v>
      </c>
      <c r="C89" s="101">
        <v>1</v>
      </c>
      <c r="D89" s="101">
        <v>0</v>
      </c>
      <c r="E89" s="101">
        <v>0</v>
      </c>
      <c r="F89" s="101">
        <v>1</v>
      </c>
      <c r="G89" s="101">
        <v>0</v>
      </c>
      <c r="H89" s="101">
        <v>1</v>
      </c>
      <c r="I89" s="101">
        <v>1</v>
      </c>
      <c r="J89" s="101">
        <v>1</v>
      </c>
      <c r="K89" s="101">
        <v>1</v>
      </c>
      <c r="L89" s="101">
        <v>1</v>
      </c>
      <c r="M89" s="101">
        <v>0</v>
      </c>
      <c r="N89" s="102">
        <v>1</v>
      </c>
    </row>
    <row r="90" spans="2:14" x14ac:dyDescent="0.55000000000000004">
      <c r="B90" s="22">
        <v>78</v>
      </c>
      <c r="C90" s="101">
        <v>1</v>
      </c>
      <c r="D90" s="101">
        <v>0</v>
      </c>
      <c r="E90" s="101">
        <v>1</v>
      </c>
      <c r="F90" s="101">
        <v>1</v>
      </c>
      <c r="G90" s="101">
        <v>0</v>
      </c>
      <c r="H90" s="101">
        <v>1</v>
      </c>
      <c r="I90" s="101">
        <v>0</v>
      </c>
      <c r="J90" s="101">
        <v>1</v>
      </c>
      <c r="K90" s="101">
        <v>1</v>
      </c>
      <c r="L90" s="101">
        <v>0</v>
      </c>
      <c r="M90" s="101">
        <v>0</v>
      </c>
      <c r="N90" s="102">
        <v>1</v>
      </c>
    </row>
    <row r="91" spans="2:14" x14ac:dyDescent="0.55000000000000004">
      <c r="B91" s="22">
        <v>79</v>
      </c>
      <c r="C91" s="101">
        <v>1</v>
      </c>
      <c r="D91" s="101">
        <v>1</v>
      </c>
      <c r="E91" s="101">
        <v>1</v>
      </c>
      <c r="F91" s="101">
        <v>1</v>
      </c>
      <c r="G91" s="101">
        <v>1</v>
      </c>
      <c r="H91" s="101">
        <v>1</v>
      </c>
      <c r="I91" s="101">
        <v>1</v>
      </c>
      <c r="J91" s="101">
        <v>0</v>
      </c>
      <c r="K91" s="101">
        <v>1</v>
      </c>
      <c r="L91" s="101">
        <v>1</v>
      </c>
      <c r="M91" s="101">
        <v>1</v>
      </c>
      <c r="N91" s="102">
        <v>1</v>
      </c>
    </row>
    <row r="92" spans="2:14" x14ac:dyDescent="0.55000000000000004">
      <c r="B92" s="22">
        <v>80</v>
      </c>
      <c r="C92" s="101">
        <v>1</v>
      </c>
      <c r="D92" s="101">
        <v>1</v>
      </c>
      <c r="E92" s="101">
        <v>1</v>
      </c>
      <c r="F92" s="101">
        <v>0</v>
      </c>
      <c r="G92" s="101">
        <v>1</v>
      </c>
      <c r="H92" s="101">
        <v>0</v>
      </c>
      <c r="I92" s="101">
        <v>1</v>
      </c>
      <c r="J92" s="101">
        <v>1</v>
      </c>
      <c r="K92" s="101">
        <v>0</v>
      </c>
      <c r="L92" s="101">
        <v>1</v>
      </c>
      <c r="M92" s="101">
        <v>0</v>
      </c>
      <c r="N92" s="102">
        <v>1</v>
      </c>
    </row>
    <row r="93" spans="2:14" x14ac:dyDescent="0.55000000000000004">
      <c r="B93" s="22">
        <v>81</v>
      </c>
      <c r="C93" s="101">
        <v>0</v>
      </c>
      <c r="D93" s="101">
        <v>1</v>
      </c>
      <c r="E93" s="101">
        <v>1</v>
      </c>
      <c r="F93" s="101">
        <v>1</v>
      </c>
      <c r="G93" s="101">
        <v>0</v>
      </c>
      <c r="H93" s="101">
        <v>1</v>
      </c>
      <c r="I93" s="101">
        <v>1</v>
      </c>
      <c r="J93" s="101">
        <v>0</v>
      </c>
      <c r="K93" s="101">
        <v>1</v>
      </c>
      <c r="L93" s="101">
        <v>1</v>
      </c>
      <c r="M93" s="101">
        <v>1</v>
      </c>
      <c r="N93" s="102">
        <v>1</v>
      </c>
    </row>
    <row r="94" spans="2:14" x14ac:dyDescent="0.55000000000000004">
      <c r="B94" s="22">
        <v>82</v>
      </c>
      <c r="C94" s="101">
        <v>0</v>
      </c>
      <c r="D94" s="101">
        <v>1</v>
      </c>
      <c r="E94" s="101">
        <v>1</v>
      </c>
      <c r="F94" s="101">
        <v>1</v>
      </c>
      <c r="G94" s="101">
        <v>1</v>
      </c>
      <c r="H94" s="101">
        <v>1</v>
      </c>
      <c r="I94" s="101">
        <v>1</v>
      </c>
      <c r="J94" s="101">
        <v>1</v>
      </c>
      <c r="K94" s="101">
        <v>1</v>
      </c>
      <c r="L94" s="101">
        <v>1</v>
      </c>
      <c r="M94" s="101">
        <v>1</v>
      </c>
      <c r="N94" s="102">
        <v>0</v>
      </c>
    </row>
    <row r="95" spans="2:14" x14ac:dyDescent="0.55000000000000004">
      <c r="B95" s="22">
        <v>83</v>
      </c>
      <c r="C95" s="101">
        <v>0</v>
      </c>
      <c r="D95" s="101">
        <v>0</v>
      </c>
      <c r="E95" s="101">
        <v>1</v>
      </c>
      <c r="F95" s="101">
        <v>1</v>
      </c>
      <c r="G95" s="101">
        <v>1</v>
      </c>
      <c r="H95" s="101">
        <v>1</v>
      </c>
      <c r="I95" s="101">
        <v>1</v>
      </c>
      <c r="J95" s="101">
        <v>1</v>
      </c>
      <c r="K95" s="101">
        <v>1</v>
      </c>
      <c r="L95" s="101">
        <v>1</v>
      </c>
      <c r="M95" s="101">
        <v>1</v>
      </c>
      <c r="N95" s="102">
        <v>1</v>
      </c>
    </row>
    <row r="96" spans="2:14" x14ac:dyDescent="0.55000000000000004">
      <c r="B96" s="22">
        <v>84</v>
      </c>
      <c r="C96" s="101">
        <v>1</v>
      </c>
      <c r="D96" s="101">
        <v>1</v>
      </c>
      <c r="E96" s="101">
        <v>1</v>
      </c>
      <c r="F96" s="101">
        <v>1</v>
      </c>
      <c r="G96" s="101">
        <v>0</v>
      </c>
      <c r="H96" s="101">
        <v>1</v>
      </c>
      <c r="I96" s="101">
        <v>1</v>
      </c>
      <c r="J96" s="101">
        <v>1</v>
      </c>
      <c r="K96" s="101">
        <v>1</v>
      </c>
      <c r="L96" s="101">
        <v>1</v>
      </c>
      <c r="M96" s="101">
        <v>1</v>
      </c>
      <c r="N96" s="102">
        <v>1</v>
      </c>
    </row>
    <row r="97" spans="2:14" x14ac:dyDescent="0.55000000000000004">
      <c r="B97" s="22">
        <v>85</v>
      </c>
      <c r="C97" s="101">
        <v>1</v>
      </c>
      <c r="D97" s="101">
        <v>0</v>
      </c>
      <c r="E97" s="101">
        <v>1</v>
      </c>
      <c r="F97" s="101">
        <v>1</v>
      </c>
      <c r="G97" s="101">
        <v>1</v>
      </c>
      <c r="H97" s="101">
        <v>1</v>
      </c>
      <c r="I97" s="101">
        <v>1</v>
      </c>
      <c r="J97" s="101">
        <v>1</v>
      </c>
      <c r="K97" s="101">
        <v>1</v>
      </c>
      <c r="L97" s="101">
        <v>1</v>
      </c>
      <c r="M97" s="101">
        <v>0</v>
      </c>
      <c r="N97" s="102">
        <v>1</v>
      </c>
    </row>
    <row r="98" spans="2:14" x14ac:dyDescent="0.55000000000000004">
      <c r="B98" s="22">
        <v>86</v>
      </c>
      <c r="C98" s="101">
        <v>0</v>
      </c>
      <c r="D98" s="101">
        <v>1</v>
      </c>
      <c r="E98" s="101">
        <v>0</v>
      </c>
      <c r="F98" s="101">
        <v>1</v>
      </c>
      <c r="G98" s="101">
        <v>1</v>
      </c>
      <c r="H98" s="101">
        <v>1</v>
      </c>
      <c r="I98" s="101">
        <v>1</v>
      </c>
      <c r="J98" s="101">
        <v>0</v>
      </c>
      <c r="K98" s="101">
        <v>1</v>
      </c>
      <c r="L98" s="101">
        <v>0</v>
      </c>
      <c r="M98" s="101">
        <v>0</v>
      </c>
      <c r="N98" s="102">
        <v>1</v>
      </c>
    </row>
    <row r="99" spans="2:14" x14ac:dyDescent="0.55000000000000004">
      <c r="B99" s="22">
        <v>87</v>
      </c>
      <c r="C99" s="101">
        <v>0</v>
      </c>
      <c r="D99" s="101">
        <v>1</v>
      </c>
      <c r="E99" s="101">
        <v>0</v>
      </c>
      <c r="F99" s="101">
        <v>0</v>
      </c>
      <c r="G99" s="101">
        <v>1</v>
      </c>
      <c r="H99" s="101">
        <v>1</v>
      </c>
      <c r="I99" s="101">
        <v>0</v>
      </c>
      <c r="J99" s="101">
        <v>1</v>
      </c>
      <c r="K99" s="101">
        <v>0</v>
      </c>
      <c r="L99" s="101">
        <v>1</v>
      </c>
      <c r="M99" s="101">
        <v>1</v>
      </c>
      <c r="N99" s="102">
        <v>1</v>
      </c>
    </row>
    <row r="100" spans="2:14" ht="14.7" thickBot="1" x14ac:dyDescent="0.6">
      <c r="B100" s="26">
        <v>88</v>
      </c>
      <c r="C100" s="104">
        <v>1</v>
      </c>
      <c r="D100" s="104">
        <v>1</v>
      </c>
      <c r="E100" s="104">
        <v>1</v>
      </c>
      <c r="F100" s="104">
        <v>0</v>
      </c>
      <c r="G100" s="104">
        <v>1</v>
      </c>
      <c r="H100" s="104">
        <v>1</v>
      </c>
      <c r="I100" s="104">
        <v>0</v>
      </c>
      <c r="J100" s="104">
        <v>1</v>
      </c>
      <c r="K100" s="104">
        <v>0</v>
      </c>
      <c r="L100" s="104">
        <v>0</v>
      </c>
      <c r="M100" s="104">
        <v>1</v>
      </c>
      <c r="N100" s="105">
        <v>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2:W108"/>
  <sheetViews>
    <sheetView zoomScaleNormal="100" workbookViewId="0">
      <selection activeCell="Q20" sqref="Q20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1153</v>
      </c>
      <c r="B2" s="6" t="s">
        <v>74</v>
      </c>
      <c r="C2" s="7">
        <v>96</v>
      </c>
      <c r="D2" s="6" t="s">
        <v>75</v>
      </c>
      <c r="E2" s="7">
        <v>12</v>
      </c>
      <c r="F2" s="6" t="s">
        <v>76</v>
      </c>
      <c r="G2" s="7">
        <f>COUNTIF(C13:N108,1)</f>
        <v>403</v>
      </c>
      <c r="H2" s="2"/>
      <c r="I2" s="6" t="s">
        <v>77</v>
      </c>
      <c r="J2" s="7">
        <f>G2/1152</f>
        <v>0.3498263888888889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1154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1155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1156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88" t="s">
        <v>1157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1158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1159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1160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138">
        <v>0</v>
      </c>
      <c r="D13" s="52">
        <v>1</v>
      </c>
      <c r="E13" s="52">
        <v>1</v>
      </c>
      <c r="F13" s="52">
        <v>0</v>
      </c>
      <c r="G13" s="52">
        <v>1</v>
      </c>
      <c r="H13" s="52">
        <v>0</v>
      </c>
      <c r="I13" s="52">
        <v>0</v>
      </c>
      <c r="J13" s="52">
        <v>0</v>
      </c>
      <c r="K13" s="52">
        <v>1</v>
      </c>
      <c r="L13" s="52">
        <v>0</v>
      </c>
      <c r="M13" s="52">
        <v>0</v>
      </c>
      <c r="N13" s="139">
        <v>0</v>
      </c>
      <c r="O13" s="4"/>
      <c r="P13" s="4"/>
    </row>
    <row r="14" spans="1:23" x14ac:dyDescent="0.55000000000000004">
      <c r="B14" s="22">
        <v>2</v>
      </c>
      <c r="C14" s="140">
        <v>1</v>
      </c>
      <c r="D14" s="53">
        <v>0</v>
      </c>
      <c r="E14" s="53">
        <v>0</v>
      </c>
      <c r="F14" s="53">
        <v>0</v>
      </c>
      <c r="G14" s="53">
        <v>0</v>
      </c>
      <c r="H14" s="53">
        <v>0</v>
      </c>
      <c r="I14" s="53">
        <v>0</v>
      </c>
      <c r="J14" s="53">
        <v>1</v>
      </c>
      <c r="K14" s="53">
        <v>0</v>
      </c>
      <c r="L14" s="53">
        <v>1</v>
      </c>
      <c r="M14" s="53">
        <v>0</v>
      </c>
      <c r="N14" s="141">
        <v>0</v>
      </c>
      <c r="O14" s="4"/>
      <c r="P14" s="4"/>
    </row>
    <row r="15" spans="1:23" x14ac:dyDescent="0.55000000000000004">
      <c r="B15" s="22">
        <v>3</v>
      </c>
      <c r="C15" s="140">
        <v>0</v>
      </c>
      <c r="D15" s="53">
        <v>1</v>
      </c>
      <c r="E15" s="53">
        <v>1</v>
      </c>
      <c r="F15" s="53">
        <v>0</v>
      </c>
      <c r="G15" s="53">
        <v>0</v>
      </c>
      <c r="H15" s="53">
        <v>0</v>
      </c>
      <c r="I15" s="53">
        <v>0</v>
      </c>
      <c r="J15" s="101">
        <v>0</v>
      </c>
      <c r="K15" s="101">
        <v>0</v>
      </c>
      <c r="L15" s="101">
        <v>0</v>
      </c>
      <c r="M15" s="101">
        <v>1</v>
      </c>
      <c r="N15" s="102">
        <v>0</v>
      </c>
      <c r="O15" s="4"/>
      <c r="P15" s="4"/>
    </row>
    <row r="16" spans="1:23" x14ac:dyDescent="0.55000000000000004">
      <c r="B16" s="22">
        <v>4</v>
      </c>
      <c r="C16" s="140">
        <v>0</v>
      </c>
      <c r="D16" s="53">
        <v>1</v>
      </c>
      <c r="E16" s="53">
        <v>1</v>
      </c>
      <c r="F16" s="53">
        <v>0</v>
      </c>
      <c r="G16" s="53">
        <v>1</v>
      </c>
      <c r="H16" s="53">
        <v>0</v>
      </c>
      <c r="I16" s="53">
        <v>1</v>
      </c>
      <c r="J16" s="101">
        <v>0</v>
      </c>
      <c r="K16" s="101">
        <v>1</v>
      </c>
      <c r="L16" s="101">
        <v>0</v>
      </c>
      <c r="M16" s="101">
        <v>1</v>
      </c>
      <c r="N16" s="102">
        <v>0</v>
      </c>
      <c r="O16" s="4"/>
      <c r="P16" s="4"/>
    </row>
    <row r="17" spans="2:16" x14ac:dyDescent="0.55000000000000004">
      <c r="B17" s="22">
        <v>5</v>
      </c>
      <c r="C17" s="140">
        <v>0</v>
      </c>
      <c r="D17" s="53">
        <v>0</v>
      </c>
      <c r="E17" s="53">
        <v>1</v>
      </c>
      <c r="F17" s="53">
        <v>1</v>
      </c>
      <c r="G17" s="53">
        <v>0</v>
      </c>
      <c r="H17" s="53">
        <v>0</v>
      </c>
      <c r="I17" s="53">
        <v>1</v>
      </c>
      <c r="J17" s="101">
        <v>0</v>
      </c>
      <c r="K17" s="101">
        <v>1</v>
      </c>
      <c r="L17" s="101">
        <v>0</v>
      </c>
      <c r="M17" s="101">
        <v>0</v>
      </c>
      <c r="N17" s="102">
        <v>1</v>
      </c>
      <c r="O17" s="4"/>
      <c r="P17" s="4"/>
    </row>
    <row r="18" spans="2:16" x14ac:dyDescent="0.55000000000000004">
      <c r="B18" s="22">
        <v>6</v>
      </c>
      <c r="C18" s="140">
        <v>1</v>
      </c>
      <c r="D18" s="53">
        <v>1</v>
      </c>
      <c r="E18" s="53">
        <v>1</v>
      </c>
      <c r="F18" s="53">
        <v>1</v>
      </c>
      <c r="G18" s="53">
        <v>1</v>
      </c>
      <c r="H18" s="53">
        <v>0</v>
      </c>
      <c r="I18" s="53">
        <v>0</v>
      </c>
      <c r="J18" s="101">
        <v>0</v>
      </c>
      <c r="K18" s="101">
        <v>1</v>
      </c>
      <c r="L18" s="101">
        <v>0</v>
      </c>
      <c r="M18" s="101">
        <v>0</v>
      </c>
      <c r="N18" s="102">
        <v>0</v>
      </c>
      <c r="O18" s="4"/>
      <c r="P18" s="4"/>
    </row>
    <row r="19" spans="2:16" x14ac:dyDescent="0.55000000000000004">
      <c r="B19" s="22">
        <v>7</v>
      </c>
      <c r="C19" s="140">
        <v>1</v>
      </c>
      <c r="D19" s="53">
        <v>0</v>
      </c>
      <c r="E19" s="53">
        <v>1</v>
      </c>
      <c r="F19" s="53">
        <v>0</v>
      </c>
      <c r="G19" s="53">
        <v>0</v>
      </c>
      <c r="H19" s="53">
        <v>1</v>
      </c>
      <c r="I19" s="53">
        <v>0</v>
      </c>
      <c r="J19" s="101">
        <v>0</v>
      </c>
      <c r="K19" s="101">
        <v>1</v>
      </c>
      <c r="L19" s="101">
        <v>0</v>
      </c>
      <c r="M19" s="101">
        <v>0</v>
      </c>
      <c r="N19" s="102">
        <v>1</v>
      </c>
      <c r="O19" s="4"/>
      <c r="P19" s="4"/>
    </row>
    <row r="20" spans="2:16" x14ac:dyDescent="0.55000000000000004">
      <c r="B20" s="22">
        <v>8</v>
      </c>
      <c r="C20" s="140">
        <v>0</v>
      </c>
      <c r="D20" s="53">
        <v>1</v>
      </c>
      <c r="E20" s="53">
        <v>1</v>
      </c>
      <c r="F20" s="53">
        <v>1</v>
      </c>
      <c r="G20" s="53">
        <v>0</v>
      </c>
      <c r="H20" s="53">
        <v>0</v>
      </c>
      <c r="I20" s="53">
        <v>0</v>
      </c>
      <c r="J20" s="101">
        <v>0</v>
      </c>
      <c r="K20" s="101">
        <v>1</v>
      </c>
      <c r="L20" s="101">
        <v>0</v>
      </c>
      <c r="M20" s="101">
        <v>0</v>
      </c>
      <c r="N20" s="102">
        <v>1</v>
      </c>
      <c r="O20" s="4"/>
      <c r="P20" s="4"/>
    </row>
    <row r="21" spans="2:16" x14ac:dyDescent="0.55000000000000004">
      <c r="B21" s="22">
        <v>9</v>
      </c>
      <c r="C21" s="140">
        <v>1</v>
      </c>
      <c r="D21" s="53">
        <v>1</v>
      </c>
      <c r="E21" s="53">
        <v>1</v>
      </c>
      <c r="F21" s="53">
        <v>1</v>
      </c>
      <c r="G21" s="53">
        <v>1</v>
      </c>
      <c r="H21" s="53">
        <v>0</v>
      </c>
      <c r="I21" s="53">
        <v>0</v>
      </c>
      <c r="J21" s="101">
        <v>0</v>
      </c>
      <c r="K21" s="101">
        <v>1</v>
      </c>
      <c r="L21" s="101">
        <v>0</v>
      </c>
      <c r="M21" s="101">
        <v>1</v>
      </c>
      <c r="N21" s="102">
        <v>0</v>
      </c>
      <c r="O21" s="4"/>
      <c r="P21" s="4"/>
    </row>
    <row r="22" spans="2:16" x14ac:dyDescent="0.55000000000000004">
      <c r="B22" s="22">
        <v>10</v>
      </c>
      <c r="C22" s="140">
        <v>0</v>
      </c>
      <c r="D22" s="53">
        <v>0</v>
      </c>
      <c r="E22" s="53">
        <v>1</v>
      </c>
      <c r="F22" s="53">
        <v>0</v>
      </c>
      <c r="G22" s="53">
        <v>1</v>
      </c>
      <c r="H22" s="53">
        <v>1</v>
      </c>
      <c r="I22" s="53">
        <v>0</v>
      </c>
      <c r="J22" s="101">
        <v>0</v>
      </c>
      <c r="K22" s="101">
        <v>1</v>
      </c>
      <c r="L22" s="101">
        <v>0</v>
      </c>
      <c r="M22" s="101">
        <v>0</v>
      </c>
      <c r="N22" s="102">
        <v>0</v>
      </c>
      <c r="O22" s="4"/>
      <c r="P22" s="4"/>
    </row>
    <row r="23" spans="2:16" x14ac:dyDescent="0.55000000000000004">
      <c r="B23" s="22">
        <v>11</v>
      </c>
      <c r="C23" s="140">
        <v>1</v>
      </c>
      <c r="D23" s="53">
        <v>0</v>
      </c>
      <c r="E23" s="53">
        <v>0</v>
      </c>
      <c r="F23" s="53">
        <v>0</v>
      </c>
      <c r="G23" s="53">
        <v>0</v>
      </c>
      <c r="H23" s="53">
        <v>0</v>
      </c>
      <c r="I23" s="53">
        <v>1</v>
      </c>
      <c r="J23" s="101">
        <v>1</v>
      </c>
      <c r="K23" s="101">
        <v>1</v>
      </c>
      <c r="L23" s="101">
        <v>0</v>
      </c>
      <c r="M23" s="101">
        <v>0</v>
      </c>
      <c r="N23" s="102">
        <v>0</v>
      </c>
      <c r="O23" s="4"/>
      <c r="P23" s="4"/>
    </row>
    <row r="24" spans="2:16" x14ac:dyDescent="0.55000000000000004">
      <c r="B24" s="46">
        <v>12</v>
      </c>
      <c r="C24" s="140">
        <v>1</v>
      </c>
      <c r="D24" s="53">
        <v>1</v>
      </c>
      <c r="E24" s="53">
        <v>0</v>
      </c>
      <c r="F24" s="53">
        <v>0</v>
      </c>
      <c r="G24" s="53">
        <v>1</v>
      </c>
      <c r="H24" s="53">
        <v>0</v>
      </c>
      <c r="I24" s="53">
        <v>0</v>
      </c>
      <c r="J24" s="101">
        <v>1</v>
      </c>
      <c r="K24" s="101">
        <v>0</v>
      </c>
      <c r="L24" s="101">
        <v>1</v>
      </c>
      <c r="M24" s="101">
        <v>0</v>
      </c>
      <c r="N24" s="102">
        <v>0</v>
      </c>
      <c r="O24" s="4"/>
      <c r="P24" s="4"/>
    </row>
    <row r="25" spans="2:16" x14ac:dyDescent="0.55000000000000004">
      <c r="B25" s="46">
        <v>13</v>
      </c>
      <c r="C25" s="140">
        <v>0</v>
      </c>
      <c r="D25" s="53">
        <v>1</v>
      </c>
      <c r="E25" s="53">
        <v>0</v>
      </c>
      <c r="F25" s="53">
        <v>0</v>
      </c>
      <c r="G25" s="53">
        <v>1</v>
      </c>
      <c r="H25" s="53">
        <v>0</v>
      </c>
      <c r="I25" s="53">
        <v>0</v>
      </c>
      <c r="J25" s="101">
        <v>0</v>
      </c>
      <c r="K25" s="101">
        <v>0</v>
      </c>
      <c r="L25" s="101">
        <v>1</v>
      </c>
      <c r="M25" s="101">
        <v>0</v>
      </c>
      <c r="N25" s="102">
        <v>0</v>
      </c>
      <c r="O25" s="4"/>
      <c r="P25" s="4"/>
    </row>
    <row r="26" spans="2:16" x14ac:dyDescent="0.55000000000000004">
      <c r="B26" s="46">
        <v>14</v>
      </c>
      <c r="C26" s="140">
        <v>0</v>
      </c>
      <c r="D26" s="53">
        <v>0</v>
      </c>
      <c r="E26" s="53">
        <v>1</v>
      </c>
      <c r="F26" s="53">
        <v>0</v>
      </c>
      <c r="G26" s="53">
        <v>0</v>
      </c>
      <c r="H26" s="53">
        <v>1</v>
      </c>
      <c r="I26" s="53">
        <v>0</v>
      </c>
      <c r="J26" s="101">
        <v>1</v>
      </c>
      <c r="K26" s="101">
        <v>0</v>
      </c>
      <c r="L26" s="101">
        <v>0</v>
      </c>
      <c r="M26" s="101">
        <v>1</v>
      </c>
      <c r="N26" s="102">
        <v>0</v>
      </c>
      <c r="O26" s="4"/>
      <c r="P26" s="4"/>
    </row>
    <row r="27" spans="2:16" x14ac:dyDescent="0.55000000000000004">
      <c r="B27" s="46">
        <v>15</v>
      </c>
      <c r="C27" s="140">
        <v>1</v>
      </c>
      <c r="D27" s="53">
        <v>0</v>
      </c>
      <c r="E27" s="53">
        <v>1</v>
      </c>
      <c r="F27" s="53">
        <v>0</v>
      </c>
      <c r="G27" s="53">
        <v>0</v>
      </c>
      <c r="H27" s="53">
        <v>1</v>
      </c>
      <c r="I27" s="53">
        <v>0</v>
      </c>
      <c r="J27" s="101">
        <v>0</v>
      </c>
      <c r="K27" s="101">
        <v>0</v>
      </c>
      <c r="L27" s="101">
        <v>0</v>
      </c>
      <c r="M27" s="101">
        <v>0</v>
      </c>
      <c r="N27" s="102">
        <v>1</v>
      </c>
      <c r="O27" s="4"/>
      <c r="P27" s="4"/>
    </row>
    <row r="28" spans="2:16" x14ac:dyDescent="0.55000000000000004">
      <c r="B28" s="22">
        <v>16</v>
      </c>
      <c r="C28" s="100">
        <v>1</v>
      </c>
      <c r="D28" s="101">
        <v>0</v>
      </c>
      <c r="E28" s="101">
        <v>0</v>
      </c>
      <c r="F28" s="101">
        <v>1</v>
      </c>
      <c r="G28" s="101">
        <v>1</v>
      </c>
      <c r="H28" s="101">
        <v>0</v>
      </c>
      <c r="I28" s="101">
        <v>1</v>
      </c>
      <c r="J28" s="101">
        <v>0</v>
      </c>
      <c r="K28" s="101">
        <v>0</v>
      </c>
      <c r="L28" s="101">
        <v>0</v>
      </c>
      <c r="M28" s="101">
        <v>0</v>
      </c>
      <c r="N28" s="102">
        <v>1</v>
      </c>
      <c r="O28" s="4"/>
      <c r="P28" s="4"/>
    </row>
    <row r="29" spans="2:16" x14ac:dyDescent="0.55000000000000004">
      <c r="B29" s="22">
        <v>17</v>
      </c>
      <c r="C29" s="100">
        <v>1</v>
      </c>
      <c r="D29" s="101">
        <v>0</v>
      </c>
      <c r="E29" s="101">
        <v>0</v>
      </c>
      <c r="F29" s="101">
        <v>1</v>
      </c>
      <c r="G29" s="101">
        <v>0</v>
      </c>
      <c r="H29" s="101">
        <v>1</v>
      </c>
      <c r="I29" s="101">
        <v>1</v>
      </c>
      <c r="J29" s="101">
        <v>0</v>
      </c>
      <c r="K29" s="101">
        <v>1</v>
      </c>
      <c r="L29" s="101">
        <v>0</v>
      </c>
      <c r="M29" s="101">
        <v>0</v>
      </c>
      <c r="N29" s="102">
        <v>1</v>
      </c>
      <c r="O29" s="4"/>
      <c r="P29" s="4"/>
    </row>
    <row r="30" spans="2:16" x14ac:dyDescent="0.55000000000000004">
      <c r="B30" s="22">
        <v>18</v>
      </c>
      <c r="C30" s="100">
        <v>1</v>
      </c>
      <c r="D30" s="101">
        <v>0</v>
      </c>
      <c r="E30" s="101">
        <v>0</v>
      </c>
      <c r="F30" s="101">
        <v>0</v>
      </c>
      <c r="G30" s="101">
        <v>1</v>
      </c>
      <c r="H30" s="101">
        <v>0</v>
      </c>
      <c r="I30" s="101">
        <v>1</v>
      </c>
      <c r="J30" s="101">
        <v>1</v>
      </c>
      <c r="K30" s="101">
        <v>1</v>
      </c>
      <c r="L30" s="101">
        <v>1</v>
      </c>
      <c r="M30" s="101">
        <v>0</v>
      </c>
      <c r="N30" s="102">
        <v>1</v>
      </c>
      <c r="O30" s="4"/>
      <c r="P30" s="4"/>
    </row>
    <row r="31" spans="2:16" x14ac:dyDescent="0.55000000000000004">
      <c r="B31" s="22">
        <v>19</v>
      </c>
      <c r="C31" s="100">
        <v>0</v>
      </c>
      <c r="D31" s="101">
        <v>0</v>
      </c>
      <c r="E31" s="101">
        <v>1</v>
      </c>
      <c r="F31" s="101">
        <v>1</v>
      </c>
      <c r="G31" s="101">
        <v>0</v>
      </c>
      <c r="H31" s="101">
        <v>0</v>
      </c>
      <c r="I31" s="101">
        <v>1</v>
      </c>
      <c r="J31" s="101">
        <v>0</v>
      </c>
      <c r="K31" s="101">
        <v>0</v>
      </c>
      <c r="L31" s="101">
        <v>1</v>
      </c>
      <c r="M31" s="101">
        <v>0</v>
      </c>
      <c r="N31" s="102">
        <v>0</v>
      </c>
      <c r="O31" s="4"/>
      <c r="P31" s="4"/>
    </row>
    <row r="32" spans="2:16" x14ac:dyDescent="0.55000000000000004">
      <c r="B32" s="22">
        <v>20</v>
      </c>
      <c r="C32" s="100">
        <v>0</v>
      </c>
      <c r="D32" s="101">
        <v>0</v>
      </c>
      <c r="E32" s="101">
        <v>0</v>
      </c>
      <c r="F32" s="101">
        <v>1</v>
      </c>
      <c r="G32" s="101">
        <v>0</v>
      </c>
      <c r="H32" s="101">
        <v>1</v>
      </c>
      <c r="I32" s="101">
        <v>0</v>
      </c>
      <c r="J32" s="101">
        <v>0</v>
      </c>
      <c r="K32" s="101">
        <v>0</v>
      </c>
      <c r="L32" s="101">
        <v>0</v>
      </c>
      <c r="M32" s="101">
        <v>0</v>
      </c>
      <c r="N32" s="102">
        <v>1</v>
      </c>
      <c r="O32" s="4"/>
      <c r="P32" s="4"/>
    </row>
    <row r="33" spans="2:16" x14ac:dyDescent="0.55000000000000004">
      <c r="B33" s="22">
        <v>21</v>
      </c>
      <c r="C33" s="100">
        <v>0</v>
      </c>
      <c r="D33" s="101">
        <v>1</v>
      </c>
      <c r="E33" s="101">
        <v>0</v>
      </c>
      <c r="F33" s="101">
        <v>0</v>
      </c>
      <c r="G33" s="101">
        <v>1</v>
      </c>
      <c r="H33" s="101">
        <v>0</v>
      </c>
      <c r="I33" s="101">
        <v>0</v>
      </c>
      <c r="J33" s="101">
        <v>0</v>
      </c>
      <c r="K33" s="101">
        <v>0</v>
      </c>
      <c r="L33" s="101">
        <v>0</v>
      </c>
      <c r="M33" s="101">
        <v>0</v>
      </c>
      <c r="N33" s="102">
        <v>0</v>
      </c>
      <c r="O33" s="4"/>
      <c r="P33" s="4"/>
    </row>
    <row r="34" spans="2:16" x14ac:dyDescent="0.55000000000000004">
      <c r="B34" s="22">
        <v>22</v>
      </c>
      <c r="C34" s="100">
        <v>0</v>
      </c>
      <c r="D34" s="101">
        <v>1</v>
      </c>
      <c r="E34" s="101">
        <v>0</v>
      </c>
      <c r="F34" s="101">
        <v>0</v>
      </c>
      <c r="G34" s="101">
        <v>1</v>
      </c>
      <c r="H34" s="101">
        <v>0</v>
      </c>
      <c r="I34" s="101">
        <v>0</v>
      </c>
      <c r="J34" s="101">
        <v>1</v>
      </c>
      <c r="K34" s="101">
        <v>1</v>
      </c>
      <c r="L34" s="101">
        <v>1</v>
      </c>
      <c r="M34" s="101">
        <v>0</v>
      </c>
      <c r="N34" s="102">
        <v>1</v>
      </c>
      <c r="O34" s="4"/>
      <c r="P34" s="4"/>
    </row>
    <row r="35" spans="2:16" x14ac:dyDescent="0.55000000000000004">
      <c r="B35" s="22">
        <v>23</v>
      </c>
      <c r="C35" s="100">
        <v>1</v>
      </c>
      <c r="D35" s="101">
        <v>0</v>
      </c>
      <c r="E35" s="101">
        <v>0</v>
      </c>
      <c r="F35" s="101">
        <v>0</v>
      </c>
      <c r="G35" s="101">
        <v>0</v>
      </c>
      <c r="H35" s="101">
        <v>0</v>
      </c>
      <c r="I35" s="101">
        <v>1</v>
      </c>
      <c r="J35" s="101">
        <v>0</v>
      </c>
      <c r="K35" s="101">
        <v>1</v>
      </c>
      <c r="L35" s="101">
        <v>0</v>
      </c>
      <c r="M35" s="101">
        <v>1</v>
      </c>
      <c r="N35" s="102">
        <v>0</v>
      </c>
      <c r="O35" s="4"/>
      <c r="P35" s="4"/>
    </row>
    <row r="36" spans="2:16" x14ac:dyDescent="0.55000000000000004">
      <c r="B36" s="22">
        <v>24</v>
      </c>
      <c r="C36" s="100">
        <v>1</v>
      </c>
      <c r="D36" s="101">
        <v>0</v>
      </c>
      <c r="E36" s="101">
        <v>0</v>
      </c>
      <c r="F36" s="101">
        <v>0</v>
      </c>
      <c r="G36" s="101">
        <v>0</v>
      </c>
      <c r="H36" s="101">
        <v>0</v>
      </c>
      <c r="I36" s="101">
        <v>0</v>
      </c>
      <c r="J36" s="101">
        <v>0</v>
      </c>
      <c r="K36" s="101">
        <v>0</v>
      </c>
      <c r="L36" s="101">
        <v>0</v>
      </c>
      <c r="M36" s="101">
        <v>0</v>
      </c>
      <c r="N36" s="102">
        <v>1</v>
      </c>
      <c r="O36" s="4"/>
      <c r="P36" s="4"/>
    </row>
    <row r="37" spans="2:16" x14ac:dyDescent="0.55000000000000004">
      <c r="B37" s="22">
        <v>25</v>
      </c>
      <c r="C37" s="100">
        <v>0</v>
      </c>
      <c r="D37" s="101">
        <v>1</v>
      </c>
      <c r="E37" s="101">
        <v>0</v>
      </c>
      <c r="F37" s="101">
        <v>0</v>
      </c>
      <c r="G37" s="101">
        <v>1</v>
      </c>
      <c r="H37" s="101">
        <v>0</v>
      </c>
      <c r="I37" s="101">
        <v>1</v>
      </c>
      <c r="J37" s="101">
        <v>0</v>
      </c>
      <c r="K37" s="101">
        <v>1</v>
      </c>
      <c r="L37" s="101">
        <v>0</v>
      </c>
      <c r="M37" s="101">
        <v>0</v>
      </c>
      <c r="N37" s="102">
        <v>1</v>
      </c>
      <c r="O37" s="4"/>
      <c r="P37" s="4"/>
    </row>
    <row r="38" spans="2:16" x14ac:dyDescent="0.55000000000000004">
      <c r="B38" s="22">
        <v>26</v>
      </c>
      <c r="C38" s="100">
        <v>0</v>
      </c>
      <c r="D38" s="101">
        <v>0</v>
      </c>
      <c r="E38" s="101">
        <v>1</v>
      </c>
      <c r="F38" s="101">
        <v>1</v>
      </c>
      <c r="G38" s="101">
        <v>0</v>
      </c>
      <c r="H38" s="101">
        <v>1</v>
      </c>
      <c r="I38" s="101">
        <v>0</v>
      </c>
      <c r="J38" s="101">
        <v>0</v>
      </c>
      <c r="K38" s="101">
        <v>0</v>
      </c>
      <c r="L38" s="101">
        <v>0</v>
      </c>
      <c r="M38" s="101">
        <v>0</v>
      </c>
      <c r="N38" s="102">
        <v>0</v>
      </c>
      <c r="O38" s="4"/>
      <c r="P38" s="4"/>
    </row>
    <row r="39" spans="2:16" x14ac:dyDescent="0.55000000000000004">
      <c r="B39" s="22">
        <v>27</v>
      </c>
      <c r="C39" s="100">
        <v>0</v>
      </c>
      <c r="D39" s="101">
        <v>0</v>
      </c>
      <c r="E39" s="101">
        <v>1</v>
      </c>
      <c r="F39" s="101">
        <v>1</v>
      </c>
      <c r="G39" s="101">
        <v>0</v>
      </c>
      <c r="H39" s="101">
        <v>1</v>
      </c>
      <c r="I39" s="101">
        <v>0</v>
      </c>
      <c r="J39" s="101">
        <v>1</v>
      </c>
      <c r="K39" s="101">
        <v>1</v>
      </c>
      <c r="L39" s="101">
        <v>1</v>
      </c>
      <c r="M39" s="101">
        <v>1</v>
      </c>
      <c r="N39" s="102">
        <v>0</v>
      </c>
      <c r="O39" s="4"/>
      <c r="P39" s="4"/>
    </row>
    <row r="40" spans="2:16" x14ac:dyDescent="0.55000000000000004">
      <c r="B40" s="22">
        <v>28</v>
      </c>
      <c r="C40" s="100">
        <v>0</v>
      </c>
      <c r="D40" s="101">
        <v>0</v>
      </c>
      <c r="E40" s="101">
        <v>1</v>
      </c>
      <c r="F40" s="101">
        <v>1</v>
      </c>
      <c r="G40" s="101">
        <v>0</v>
      </c>
      <c r="H40" s="101">
        <v>0</v>
      </c>
      <c r="I40" s="101">
        <v>0</v>
      </c>
      <c r="J40" s="101">
        <v>0</v>
      </c>
      <c r="K40" s="101">
        <v>1</v>
      </c>
      <c r="L40" s="101">
        <v>0</v>
      </c>
      <c r="M40" s="101">
        <v>0</v>
      </c>
      <c r="N40" s="102">
        <v>0</v>
      </c>
      <c r="O40" s="4"/>
      <c r="P40" s="4"/>
    </row>
    <row r="41" spans="2:16" x14ac:dyDescent="0.55000000000000004">
      <c r="B41" s="22">
        <v>29</v>
      </c>
      <c r="C41" s="100">
        <v>0</v>
      </c>
      <c r="D41" s="101">
        <v>0</v>
      </c>
      <c r="E41" s="101">
        <v>1</v>
      </c>
      <c r="F41" s="101">
        <v>0</v>
      </c>
      <c r="G41" s="101">
        <v>0</v>
      </c>
      <c r="H41" s="101">
        <v>0</v>
      </c>
      <c r="I41" s="101">
        <v>1</v>
      </c>
      <c r="J41" s="101">
        <v>0</v>
      </c>
      <c r="K41" s="101">
        <v>0</v>
      </c>
      <c r="L41" s="101">
        <v>0</v>
      </c>
      <c r="M41" s="101">
        <v>0</v>
      </c>
      <c r="N41" s="102">
        <v>1</v>
      </c>
      <c r="O41" s="4"/>
      <c r="P41" s="4"/>
    </row>
    <row r="42" spans="2:16" x14ac:dyDescent="0.55000000000000004">
      <c r="B42" s="22">
        <v>30</v>
      </c>
      <c r="C42" s="100">
        <v>0</v>
      </c>
      <c r="D42" s="101">
        <v>1</v>
      </c>
      <c r="E42" s="101">
        <v>0</v>
      </c>
      <c r="F42" s="101">
        <v>0</v>
      </c>
      <c r="G42" s="101">
        <v>1</v>
      </c>
      <c r="H42" s="101">
        <v>1</v>
      </c>
      <c r="I42" s="101">
        <v>0</v>
      </c>
      <c r="J42" s="101">
        <v>1</v>
      </c>
      <c r="K42" s="101">
        <v>1</v>
      </c>
      <c r="L42" s="101">
        <v>1</v>
      </c>
      <c r="M42" s="101">
        <v>0</v>
      </c>
      <c r="N42" s="102">
        <v>1</v>
      </c>
      <c r="O42" s="4"/>
      <c r="P42" s="4"/>
    </row>
    <row r="43" spans="2:16" x14ac:dyDescent="0.55000000000000004">
      <c r="B43" s="22">
        <v>31</v>
      </c>
      <c r="C43" s="100">
        <v>0</v>
      </c>
      <c r="D43" s="101">
        <v>0</v>
      </c>
      <c r="E43" s="101">
        <v>1</v>
      </c>
      <c r="F43" s="101">
        <v>0</v>
      </c>
      <c r="G43" s="101">
        <v>1</v>
      </c>
      <c r="H43" s="101">
        <v>0</v>
      </c>
      <c r="I43" s="101">
        <v>1</v>
      </c>
      <c r="J43" s="101">
        <v>1</v>
      </c>
      <c r="K43" s="101">
        <v>1</v>
      </c>
      <c r="L43" s="101">
        <v>0</v>
      </c>
      <c r="M43" s="101">
        <v>1</v>
      </c>
      <c r="N43" s="102">
        <v>0</v>
      </c>
      <c r="O43" s="4"/>
      <c r="P43" s="4"/>
    </row>
    <row r="44" spans="2:16" x14ac:dyDescent="0.55000000000000004">
      <c r="B44" s="22">
        <v>32</v>
      </c>
      <c r="C44" s="100">
        <v>0</v>
      </c>
      <c r="D44" s="101">
        <v>0</v>
      </c>
      <c r="E44" s="101">
        <v>1</v>
      </c>
      <c r="F44" s="101">
        <v>0</v>
      </c>
      <c r="G44" s="101">
        <v>0</v>
      </c>
      <c r="H44" s="101">
        <v>0</v>
      </c>
      <c r="I44" s="101">
        <v>0</v>
      </c>
      <c r="J44" s="101">
        <v>0</v>
      </c>
      <c r="K44" s="101">
        <v>1</v>
      </c>
      <c r="L44" s="101">
        <v>1</v>
      </c>
      <c r="M44" s="101">
        <v>0</v>
      </c>
      <c r="N44" s="102">
        <v>0</v>
      </c>
      <c r="O44" s="4"/>
      <c r="P44" s="4"/>
    </row>
    <row r="45" spans="2:16" x14ac:dyDescent="0.55000000000000004">
      <c r="B45" s="22">
        <v>33</v>
      </c>
      <c r="C45" s="100">
        <v>0</v>
      </c>
      <c r="D45" s="101">
        <v>1</v>
      </c>
      <c r="E45" s="101">
        <v>0</v>
      </c>
      <c r="F45" s="101">
        <v>0</v>
      </c>
      <c r="G45" s="101">
        <v>0</v>
      </c>
      <c r="H45" s="101">
        <v>1</v>
      </c>
      <c r="I45" s="101">
        <v>0</v>
      </c>
      <c r="J45" s="101">
        <v>0</v>
      </c>
      <c r="K45" s="101">
        <v>1</v>
      </c>
      <c r="L45" s="101">
        <v>0</v>
      </c>
      <c r="M45" s="101">
        <v>1</v>
      </c>
      <c r="N45" s="102">
        <v>0</v>
      </c>
      <c r="O45" s="4"/>
      <c r="P45" s="4"/>
    </row>
    <row r="46" spans="2:16" x14ac:dyDescent="0.55000000000000004">
      <c r="B46" s="22">
        <v>34</v>
      </c>
      <c r="C46" s="100">
        <v>1</v>
      </c>
      <c r="D46" s="101">
        <v>0</v>
      </c>
      <c r="E46" s="101">
        <v>1</v>
      </c>
      <c r="F46" s="101">
        <v>0</v>
      </c>
      <c r="G46" s="101">
        <v>0</v>
      </c>
      <c r="H46" s="101">
        <v>0</v>
      </c>
      <c r="I46" s="101">
        <v>0</v>
      </c>
      <c r="J46" s="101">
        <v>0</v>
      </c>
      <c r="K46" s="101">
        <v>0</v>
      </c>
      <c r="L46" s="101">
        <v>1</v>
      </c>
      <c r="M46" s="101">
        <v>0</v>
      </c>
      <c r="N46" s="102">
        <v>0</v>
      </c>
      <c r="O46" s="4"/>
      <c r="P46" s="4"/>
    </row>
    <row r="47" spans="2:16" x14ac:dyDescent="0.55000000000000004">
      <c r="B47" s="22">
        <v>35</v>
      </c>
      <c r="C47" s="100">
        <v>1</v>
      </c>
      <c r="D47" s="101">
        <v>0</v>
      </c>
      <c r="E47" s="101">
        <v>1</v>
      </c>
      <c r="F47" s="101">
        <v>0</v>
      </c>
      <c r="G47" s="101">
        <v>0</v>
      </c>
      <c r="H47" s="101">
        <v>1</v>
      </c>
      <c r="I47" s="101">
        <v>0</v>
      </c>
      <c r="J47" s="101">
        <v>0</v>
      </c>
      <c r="K47" s="101">
        <v>0</v>
      </c>
      <c r="L47" s="101">
        <v>1</v>
      </c>
      <c r="M47" s="101">
        <v>0</v>
      </c>
      <c r="N47" s="102">
        <v>0</v>
      </c>
      <c r="O47" s="4"/>
      <c r="P47" s="4"/>
    </row>
    <row r="48" spans="2:16" x14ac:dyDescent="0.55000000000000004">
      <c r="B48" s="22">
        <v>36</v>
      </c>
      <c r="C48" s="100">
        <v>0</v>
      </c>
      <c r="D48" s="101">
        <v>0</v>
      </c>
      <c r="E48" s="101">
        <v>0</v>
      </c>
      <c r="F48" s="101">
        <v>0</v>
      </c>
      <c r="G48" s="101">
        <v>0</v>
      </c>
      <c r="H48" s="101">
        <v>1</v>
      </c>
      <c r="I48" s="101">
        <v>0</v>
      </c>
      <c r="J48" s="101">
        <v>0</v>
      </c>
      <c r="K48" s="101">
        <v>0</v>
      </c>
      <c r="L48" s="101">
        <v>1</v>
      </c>
      <c r="M48" s="101">
        <v>0</v>
      </c>
      <c r="N48" s="102">
        <v>0</v>
      </c>
      <c r="O48" s="4"/>
      <c r="P48" s="4"/>
    </row>
    <row r="49" spans="2:16" x14ac:dyDescent="0.55000000000000004">
      <c r="B49" s="22">
        <v>37</v>
      </c>
      <c r="C49" s="100">
        <v>0</v>
      </c>
      <c r="D49" s="101">
        <v>0</v>
      </c>
      <c r="E49" s="101">
        <v>0</v>
      </c>
      <c r="F49" s="101">
        <v>1</v>
      </c>
      <c r="G49" s="101">
        <v>0</v>
      </c>
      <c r="H49" s="101">
        <v>0</v>
      </c>
      <c r="I49" s="101">
        <v>0</v>
      </c>
      <c r="J49" s="101">
        <v>1</v>
      </c>
      <c r="K49" s="101">
        <v>0</v>
      </c>
      <c r="L49" s="101">
        <v>1</v>
      </c>
      <c r="M49" s="101">
        <v>0</v>
      </c>
      <c r="N49" s="102">
        <v>0</v>
      </c>
      <c r="O49" s="4"/>
      <c r="P49" s="4"/>
    </row>
    <row r="50" spans="2:16" x14ac:dyDescent="0.55000000000000004">
      <c r="B50" s="22">
        <v>38</v>
      </c>
      <c r="C50" s="100">
        <v>0</v>
      </c>
      <c r="D50" s="101">
        <v>0</v>
      </c>
      <c r="E50" s="101">
        <v>0</v>
      </c>
      <c r="F50" s="101">
        <v>1</v>
      </c>
      <c r="G50" s="101">
        <v>0</v>
      </c>
      <c r="H50" s="101">
        <v>1</v>
      </c>
      <c r="I50" s="101">
        <v>0</v>
      </c>
      <c r="J50" s="101">
        <v>1</v>
      </c>
      <c r="K50" s="101">
        <v>0</v>
      </c>
      <c r="L50" s="101">
        <v>0</v>
      </c>
      <c r="M50" s="101">
        <v>0</v>
      </c>
      <c r="N50" s="102">
        <v>0</v>
      </c>
      <c r="O50" s="4"/>
      <c r="P50" s="4"/>
    </row>
    <row r="51" spans="2:16" x14ac:dyDescent="0.55000000000000004">
      <c r="B51" s="22">
        <v>39</v>
      </c>
      <c r="C51" s="100">
        <v>1</v>
      </c>
      <c r="D51" s="101">
        <v>1</v>
      </c>
      <c r="E51" s="101">
        <v>0</v>
      </c>
      <c r="F51" s="101">
        <v>0</v>
      </c>
      <c r="G51" s="101">
        <v>0</v>
      </c>
      <c r="H51" s="101">
        <v>0</v>
      </c>
      <c r="I51" s="101">
        <v>0</v>
      </c>
      <c r="J51" s="101">
        <v>1</v>
      </c>
      <c r="K51" s="101">
        <v>0</v>
      </c>
      <c r="L51" s="101">
        <v>0</v>
      </c>
      <c r="M51" s="101">
        <v>0</v>
      </c>
      <c r="N51" s="102">
        <v>0</v>
      </c>
      <c r="O51" s="4"/>
      <c r="P51" s="4"/>
    </row>
    <row r="52" spans="2:16" x14ac:dyDescent="0.55000000000000004">
      <c r="B52" s="22">
        <v>40</v>
      </c>
      <c r="C52" s="100">
        <v>0</v>
      </c>
      <c r="D52" s="101">
        <v>1</v>
      </c>
      <c r="E52" s="101">
        <v>0</v>
      </c>
      <c r="F52" s="101">
        <v>1</v>
      </c>
      <c r="G52" s="101">
        <v>0</v>
      </c>
      <c r="H52" s="101">
        <v>0</v>
      </c>
      <c r="I52" s="101">
        <v>0</v>
      </c>
      <c r="J52" s="101">
        <v>0</v>
      </c>
      <c r="K52" s="101">
        <v>0</v>
      </c>
      <c r="L52" s="101">
        <v>1</v>
      </c>
      <c r="M52" s="101">
        <v>0</v>
      </c>
      <c r="N52" s="102">
        <v>0</v>
      </c>
      <c r="O52" s="4"/>
      <c r="P52" s="4"/>
    </row>
    <row r="53" spans="2:16" x14ac:dyDescent="0.55000000000000004">
      <c r="B53" s="22">
        <v>41</v>
      </c>
      <c r="C53" s="100">
        <v>1</v>
      </c>
      <c r="D53" s="101">
        <v>0</v>
      </c>
      <c r="E53" s="101">
        <v>0</v>
      </c>
      <c r="F53" s="101">
        <v>0</v>
      </c>
      <c r="G53" s="101">
        <v>1</v>
      </c>
      <c r="H53" s="101">
        <v>0</v>
      </c>
      <c r="I53" s="101">
        <v>0</v>
      </c>
      <c r="J53" s="101">
        <v>0</v>
      </c>
      <c r="K53" s="101">
        <v>1</v>
      </c>
      <c r="L53" s="101">
        <v>1</v>
      </c>
      <c r="M53" s="101">
        <v>1</v>
      </c>
      <c r="N53" s="102">
        <v>0</v>
      </c>
      <c r="O53" s="4"/>
      <c r="P53" s="4"/>
    </row>
    <row r="54" spans="2:16" x14ac:dyDescent="0.55000000000000004">
      <c r="B54" s="22">
        <v>42</v>
      </c>
      <c r="C54" s="100">
        <v>1</v>
      </c>
      <c r="D54" s="101">
        <v>0</v>
      </c>
      <c r="E54" s="101">
        <v>1</v>
      </c>
      <c r="F54" s="101">
        <v>0</v>
      </c>
      <c r="G54" s="101">
        <v>1</v>
      </c>
      <c r="H54" s="101">
        <v>0</v>
      </c>
      <c r="I54" s="101">
        <v>1</v>
      </c>
      <c r="J54" s="101">
        <v>0</v>
      </c>
      <c r="K54" s="101">
        <v>1</v>
      </c>
      <c r="L54" s="101">
        <v>0</v>
      </c>
      <c r="M54" s="101">
        <v>0</v>
      </c>
      <c r="N54" s="102">
        <v>1</v>
      </c>
      <c r="O54" s="4"/>
      <c r="P54" s="4"/>
    </row>
    <row r="55" spans="2:16" x14ac:dyDescent="0.55000000000000004">
      <c r="B55" s="22">
        <v>43</v>
      </c>
      <c r="C55" s="100">
        <v>0</v>
      </c>
      <c r="D55" s="101">
        <v>0</v>
      </c>
      <c r="E55" s="101">
        <v>1</v>
      </c>
      <c r="F55" s="101">
        <v>1</v>
      </c>
      <c r="G55" s="101">
        <v>0</v>
      </c>
      <c r="H55" s="101">
        <v>1</v>
      </c>
      <c r="I55" s="101">
        <v>0</v>
      </c>
      <c r="J55" s="101">
        <v>0</v>
      </c>
      <c r="K55" s="101">
        <v>0</v>
      </c>
      <c r="L55" s="101">
        <v>0</v>
      </c>
      <c r="M55" s="101">
        <v>1</v>
      </c>
      <c r="N55" s="102">
        <v>1</v>
      </c>
      <c r="O55" s="4"/>
      <c r="P55" s="4"/>
    </row>
    <row r="56" spans="2:16" x14ac:dyDescent="0.55000000000000004">
      <c r="B56" s="22">
        <v>44</v>
      </c>
      <c r="C56" s="100">
        <v>0</v>
      </c>
      <c r="D56" s="101">
        <v>0</v>
      </c>
      <c r="E56" s="101">
        <v>1</v>
      </c>
      <c r="F56" s="101">
        <v>0</v>
      </c>
      <c r="G56" s="101">
        <v>0</v>
      </c>
      <c r="H56" s="101">
        <v>0</v>
      </c>
      <c r="I56" s="101">
        <v>0</v>
      </c>
      <c r="J56" s="101">
        <v>0</v>
      </c>
      <c r="K56" s="101">
        <v>1</v>
      </c>
      <c r="L56" s="101">
        <v>0</v>
      </c>
      <c r="M56" s="101">
        <v>0</v>
      </c>
      <c r="N56" s="102">
        <v>1</v>
      </c>
      <c r="O56" s="4"/>
      <c r="P56" s="4"/>
    </row>
    <row r="57" spans="2:16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0</v>
      </c>
      <c r="G57" s="101">
        <v>1</v>
      </c>
      <c r="H57" s="101">
        <v>0</v>
      </c>
      <c r="I57" s="101">
        <v>1</v>
      </c>
      <c r="J57" s="101">
        <v>1</v>
      </c>
      <c r="K57" s="101">
        <v>0</v>
      </c>
      <c r="L57" s="101">
        <v>0</v>
      </c>
      <c r="M57" s="101">
        <v>0</v>
      </c>
      <c r="N57" s="102">
        <v>1</v>
      </c>
      <c r="O57" s="4"/>
      <c r="P57" s="4"/>
    </row>
    <row r="58" spans="2:16" x14ac:dyDescent="0.55000000000000004">
      <c r="B58" s="22">
        <v>46</v>
      </c>
      <c r="C58" s="100">
        <v>1</v>
      </c>
      <c r="D58" s="101">
        <v>1</v>
      </c>
      <c r="E58" s="101">
        <v>0</v>
      </c>
      <c r="F58" s="101">
        <v>0</v>
      </c>
      <c r="G58" s="101">
        <v>1</v>
      </c>
      <c r="H58" s="101">
        <v>0</v>
      </c>
      <c r="I58" s="101">
        <v>1</v>
      </c>
      <c r="J58" s="101">
        <v>0</v>
      </c>
      <c r="K58" s="101">
        <v>0</v>
      </c>
      <c r="L58" s="101">
        <v>0</v>
      </c>
      <c r="M58" s="101">
        <v>0</v>
      </c>
      <c r="N58" s="102">
        <v>0</v>
      </c>
      <c r="O58" s="4"/>
      <c r="P58" s="4"/>
    </row>
    <row r="59" spans="2:16" x14ac:dyDescent="0.55000000000000004">
      <c r="B59" s="22">
        <v>47</v>
      </c>
      <c r="C59" s="140">
        <v>1</v>
      </c>
      <c r="D59" s="53">
        <v>1</v>
      </c>
      <c r="E59" s="53">
        <v>0</v>
      </c>
      <c r="F59" s="53">
        <v>1</v>
      </c>
      <c r="G59" s="53">
        <v>0</v>
      </c>
      <c r="H59" s="53">
        <v>0</v>
      </c>
      <c r="I59" s="53">
        <v>0</v>
      </c>
      <c r="J59" s="53">
        <v>1</v>
      </c>
      <c r="K59" s="53">
        <v>1</v>
      </c>
      <c r="L59" s="53">
        <v>0</v>
      </c>
      <c r="M59" s="53">
        <v>0</v>
      </c>
      <c r="N59" s="141">
        <v>1</v>
      </c>
      <c r="O59" s="4"/>
      <c r="P59" s="4"/>
    </row>
    <row r="60" spans="2:16" x14ac:dyDescent="0.55000000000000004">
      <c r="B60" s="22">
        <v>48</v>
      </c>
      <c r="C60" s="140">
        <v>0</v>
      </c>
      <c r="D60" s="53">
        <v>0</v>
      </c>
      <c r="E60" s="53">
        <v>1</v>
      </c>
      <c r="F60" s="53">
        <v>0</v>
      </c>
      <c r="G60" s="53">
        <v>0</v>
      </c>
      <c r="H60" s="53">
        <v>0</v>
      </c>
      <c r="I60" s="53">
        <v>0</v>
      </c>
      <c r="J60" s="53">
        <v>1</v>
      </c>
      <c r="K60" s="53">
        <v>0</v>
      </c>
      <c r="L60" s="53">
        <v>0</v>
      </c>
      <c r="M60" s="53">
        <v>0</v>
      </c>
      <c r="N60" s="141">
        <v>0</v>
      </c>
      <c r="O60" s="4"/>
      <c r="P60" s="4"/>
    </row>
    <row r="61" spans="2:16" x14ac:dyDescent="0.55000000000000004">
      <c r="B61" s="22">
        <v>49</v>
      </c>
      <c r="C61" s="140">
        <v>0</v>
      </c>
      <c r="D61" s="53">
        <v>0</v>
      </c>
      <c r="E61" s="53">
        <v>1</v>
      </c>
      <c r="F61" s="53">
        <v>0</v>
      </c>
      <c r="G61" s="53">
        <v>0</v>
      </c>
      <c r="H61" s="53">
        <v>0</v>
      </c>
      <c r="I61" s="53">
        <v>1</v>
      </c>
      <c r="J61" s="53">
        <v>1</v>
      </c>
      <c r="K61" s="53">
        <v>0</v>
      </c>
      <c r="L61" s="53">
        <v>1</v>
      </c>
      <c r="M61" s="53">
        <v>1</v>
      </c>
      <c r="N61" s="141">
        <v>0</v>
      </c>
      <c r="O61" s="4"/>
      <c r="P61" s="4"/>
    </row>
    <row r="62" spans="2:16" x14ac:dyDescent="0.55000000000000004">
      <c r="B62" s="22">
        <v>50</v>
      </c>
      <c r="C62" s="140">
        <v>1</v>
      </c>
      <c r="D62" s="53">
        <v>0</v>
      </c>
      <c r="E62" s="53">
        <v>1</v>
      </c>
      <c r="F62" s="53">
        <v>0</v>
      </c>
      <c r="G62" s="53">
        <v>0</v>
      </c>
      <c r="H62" s="53">
        <v>0</v>
      </c>
      <c r="I62" s="53">
        <v>1</v>
      </c>
      <c r="J62" s="53">
        <v>0</v>
      </c>
      <c r="K62" s="53">
        <v>0</v>
      </c>
      <c r="L62" s="53">
        <v>0</v>
      </c>
      <c r="M62" s="53">
        <v>1</v>
      </c>
      <c r="N62" s="141">
        <v>0</v>
      </c>
      <c r="O62" s="4"/>
      <c r="P62" s="4"/>
    </row>
    <row r="63" spans="2:16" x14ac:dyDescent="0.55000000000000004">
      <c r="B63" s="22">
        <v>51</v>
      </c>
      <c r="C63" s="140">
        <v>0</v>
      </c>
      <c r="D63" s="53">
        <v>0</v>
      </c>
      <c r="E63" s="53">
        <v>1</v>
      </c>
      <c r="F63" s="53">
        <v>0</v>
      </c>
      <c r="G63" s="53">
        <v>0</v>
      </c>
      <c r="H63" s="53">
        <v>0</v>
      </c>
      <c r="I63" s="53">
        <v>0</v>
      </c>
      <c r="J63" s="53">
        <v>0</v>
      </c>
      <c r="K63" s="53">
        <v>0</v>
      </c>
      <c r="L63" s="53">
        <v>0</v>
      </c>
      <c r="M63" s="53">
        <v>0</v>
      </c>
      <c r="N63" s="141">
        <v>0</v>
      </c>
      <c r="O63" s="4"/>
      <c r="P63" s="4"/>
    </row>
    <row r="64" spans="2:16" x14ac:dyDescent="0.55000000000000004">
      <c r="B64" s="22">
        <v>52</v>
      </c>
      <c r="C64" s="140">
        <v>0</v>
      </c>
      <c r="D64" s="53">
        <v>0</v>
      </c>
      <c r="E64" s="53">
        <v>0</v>
      </c>
      <c r="F64" s="53">
        <v>0</v>
      </c>
      <c r="G64" s="53">
        <v>0</v>
      </c>
      <c r="H64" s="53">
        <v>0</v>
      </c>
      <c r="I64" s="53">
        <v>1</v>
      </c>
      <c r="J64" s="53">
        <v>0</v>
      </c>
      <c r="K64" s="53">
        <v>0</v>
      </c>
      <c r="L64" s="53">
        <v>0</v>
      </c>
      <c r="M64" s="53">
        <v>1</v>
      </c>
      <c r="N64" s="141">
        <v>0</v>
      </c>
      <c r="O64" s="4"/>
      <c r="P64" s="4"/>
    </row>
    <row r="65" spans="2:16" x14ac:dyDescent="0.55000000000000004">
      <c r="B65" s="22">
        <v>53</v>
      </c>
      <c r="C65" s="140">
        <v>1</v>
      </c>
      <c r="D65" s="53">
        <v>0</v>
      </c>
      <c r="E65" s="53">
        <v>0</v>
      </c>
      <c r="F65" s="53">
        <v>1</v>
      </c>
      <c r="G65" s="53">
        <v>1</v>
      </c>
      <c r="H65" s="53">
        <v>0</v>
      </c>
      <c r="I65" s="53">
        <v>0</v>
      </c>
      <c r="J65" s="53">
        <v>0</v>
      </c>
      <c r="K65" s="53">
        <v>1</v>
      </c>
      <c r="L65" s="53">
        <v>0</v>
      </c>
      <c r="M65" s="53">
        <v>0</v>
      </c>
      <c r="N65" s="141">
        <v>0</v>
      </c>
      <c r="O65" s="4"/>
      <c r="P65" s="4"/>
    </row>
    <row r="66" spans="2:16" x14ac:dyDescent="0.55000000000000004">
      <c r="B66" s="22">
        <v>54</v>
      </c>
      <c r="C66" s="140">
        <v>1</v>
      </c>
      <c r="D66" s="53">
        <v>0</v>
      </c>
      <c r="E66" s="53">
        <v>0</v>
      </c>
      <c r="F66" s="53">
        <v>0</v>
      </c>
      <c r="G66" s="53">
        <v>1</v>
      </c>
      <c r="H66" s="53">
        <v>1</v>
      </c>
      <c r="I66" s="53">
        <v>0</v>
      </c>
      <c r="J66" s="53">
        <v>1</v>
      </c>
      <c r="K66" s="53">
        <v>0</v>
      </c>
      <c r="L66" s="53">
        <v>0</v>
      </c>
      <c r="M66" s="53">
        <v>0</v>
      </c>
      <c r="N66" s="141">
        <v>0</v>
      </c>
      <c r="O66" s="4"/>
      <c r="P66" s="4"/>
    </row>
    <row r="67" spans="2:16" x14ac:dyDescent="0.55000000000000004">
      <c r="B67" s="22">
        <v>55</v>
      </c>
      <c r="C67" s="140">
        <v>1</v>
      </c>
      <c r="D67" s="53">
        <v>0</v>
      </c>
      <c r="E67" s="53">
        <v>0</v>
      </c>
      <c r="F67" s="53">
        <v>0</v>
      </c>
      <c r="G67" s="53">
        <v>1</v>
      </c>
      <c r="H67" s="53">
        <v>1</v>
      </c>
      <c r="I67" s="53">
        <v>0</v>
      </c>
      <c r="J67" s="53">
        <v>1</v>
      </c>
      <c r="K67" s="53">
        <v>0</v>
      </c>
      <c r="L67" s="53">
        <v>1</v>
      </c>
      <c r="M67" s="53">
        <v>0</v>
      </c>
      <c r="N67" s="141">
        <v>1</v>
      </c>
      <c r="O67" s="4"/>
      <c r="P67" s="4"/>
    </row>
    <row r="68" spans="2:16" x14ac:dyDescent="0.55000000000000004">
      <c r="B68" s="22">
        <v>56</v>
      </c>
      <c r="C68" s="140">
        <v>1</v>
      </c>
      <c r="D68" s="53">
        <v>0</v>
      </c>
      <c r="E68" s="53">
        <v>0</v>
      </c>
      <c r="F68" s="53">
        <v>0</v>
      </c>
      <c r="G68" s="53">
        <v>1</v>
      </c>
      <c r="H68" s="53">
        <v>0</v>
      </c>
      <c r="I68" s="53">
        <v>0</v>
      </c>
      <c r="J68" s="53">
        <v>1</v>
      </c>
      <c r="K68" s="53">
        <v>0</v>
      </c>
      <c r="L68" s="53">
        <v>1</v>
      </c>
      <c r="M68" s="53">
        <v>0</v>
      </c>
      <c r="N68" s="141">
        <v>1</v>
      </c>
      <c r="O68" s="4"/>
      <c r="P68" s="4"/>
    </row>
    <row r="69" spans="2:16" x14ac:dyDescent="0.55000000000000004">
      <c r="B69" s="22">
        <v>57</v>
      </c>
      <c r="C69" s="140">
        <v>0</v>
      </c>
      <c r="D69" s="53">
        <v>0</v>
      </c>
      <c r="E69" s="53">
        <v>0</v>
      </c>
      <c r="F69" s="53">
        <v>0</v>
      </c>
      <c r="G69" s="53">
        <v>0</v>
      </c>
      <c r="H69" s="53">
        <v>0</v>
      </c>
      <c r="I69" s="53">
        <v>0</v>
      </c>
      <c r="J69" s="53">
        <v>1</v>
      </c>
      <c r="K69" s="53">
        <v>0</v>
      </c>
      <c r="L69" s="53">
        <v>1</v>
      </c>
      <c r="M69" s="53">
        <v>0</v>
      </c>
      <c r="N69" s="141">
        <v>0</v>
      </c>
      <c r="O69" s="4"/>
      <c r="P69" s="4"/>
    </row>
    <row r="70" spans="2:16" x14ac:dyDescent="0.55000000000000004">
      <c r="B70" s="22">
        <v>58</v>
      </c>
      <c r="C70" s="140">
        <v>1</v>
      </c>
      <c r="D70" s="53">
        <v>0</v>
      </c>
      <c r="E70" s="53">
        <v>0</v>
      </c>
      <c r="F70" s="53">
        <v>0</v>
      </c>
      <c r="G70" s="53">
        <v>0</v>
      </c>
      <c r="H70" s="53">
        <v>0</v>
      </c>
      <c r="I70" s="53">
        <v>1</v>
      </c>
      <c r="J70" s="53">
        <v>1</v>
      </c>
      <c r="K70" s="53">
        <v>0</v>
      </c>
      <c r="L70" s="53">
        <v>1</v>
      </c>
      <c r="M70" s="53">
        <v>0</v>
      </c>
      <c r="N70" s="141">
        <v>0</v>
      </c>
      <c r="O70" s="4"/>
      <c r="P70" s="4"/>
    </row>
    <row r="71" spans="2:16" x14ac:dyDescent="0.55000000000000004">
      <c r="B71" s="22">
        <v>59</v>
      </c>
      <c r="C71" s="140">
        <v>1</v>
      </c>
      <c r="D71" s="53">
        <v>0</v>
      </c>
      <c r="E71" s="53">
        <v>0</v>
      </c>
      <c r="F71" s="53">
        <v>1</v>
      </c>
      <c r="G71" s="53">
        <v>0</v>
      </c>
      <c r="H71" s="53">
        <v>0</v>
      </c>
      <c r="I71" s="53">
        <v>1</v>
      </c>
      <c r="J71" s="53">
        <v>1</v>
      </c>
      <c r="K71" s="53">
        <v>0</v>
      </c>
      <c r="L71" s="53">
        <v>0</v>
      </c>
      <c r="M71" s="53">
        <v>0</v>
      </c>
      <c r="N71" s="141">
        <v>0</v>
      </c>
      <c r="O71" s="4"/>
      <c r="P71" s="4"/>
    </row>
    <row r="72" spans="2:16" x14ac:dyDescent="0.55000000000000004">
      <c r="B72" s="22">
        <v>60</v>
      </c>
      <c r="C72" s="140">
        <v>1</v>
      </c>
      <c r="D72" s="53">
        <v>0</v>
      </c>
      <c r="E72" s="53">
        <v>0</v>
      </c>
      <c r="F72" s="53">
        <v>1</v>
      </c>
      <c r="G72" s="53">
        <v>0</v>
      </c>
      <c r="H72" s="53">
        <v>0</v>
      </c>
      <c r="I72" s="53">
        <v>1</v>
      </c>
      <c r="J72" s="53">
        <v>0</v>
      </c>
      <c r="K72" s="53">
        <v>0</v>
      </c>
      <c r="L72" s="53">
        <v>0</v>
      </c>
      <c r="M72" s="53">
        <v>0</v>
      </c>
      <c r="N72" s="141">
        <v>0</v>
      </c>
      <c r="O72" s="4"/>
      <c r="P72" s="4"/>
    </row>
    <row r="73" spans="2:16" x14ac:dyDescent="0.55000000000000004">
      <c r="B73" s="22">
        <v>61</v>
      </c>
      <c r="C73" s="140">
        <v>1</v>
      </c>
      <c r="D73" s="53">
        <v>1</v>
      </c>
      <c r="E73" s="53">
        <v>0</v>
      </c>
      <c r="F73" s="53">
        <v>1</v>
      </c>
      <c r="G73" s="53">
        <v>0</v>
      </c>
      <c r="H73" s="53">
        <v>0</v>
      </c>
      <c r="I73" s="53">
        <v>1</v>
      </c>
      <c r="J73" s="53">
        <v>0</v>
      </c>
      <c r="K73" s="53">
        <v>0</v>
      </c>
      <c r="L73" s="53">
        <v>0</v>
      </c>
      <c r="M73" s="53">
        <v>0</v>
      </c>
      <c r="N73" s="141">
        <v>0</v>
      </c>
      <c r="O73" s="4"/>
      <c r="P73" s="4"/>
    </row>
    <row r="74" spans="2:16" x14ac:dyDescent="0.55000000000000004">
      <c r="B74" s="22">
        <v>62</v>
      </c>
      <c r="C74" s="140">
        <v>0</v>
      </c>
      <c r="D74" s="53">
        <v>0</v>
      </c>
      <c r="E74" s="53">
        <v>1</v>
      </c>
      <c r="F74" s="53">
        <v>0</v>
      </c>
      <c r="G74" s="53">
        <v>1</v>
      </c>
      <c r="H74" s="53">
        <v>0</v>
      </c>
      <c r="I74" s="53">
        <v>0</v>
      </c>
      <c r="J74" s="53">
        <v>0</v>
      </c>
      <c r="K74" s="53">
        <v>0</v>
      </c>
      <c r="L74" s="53">
        <v>0</v>
      </c>
      <c r="M74" s="53">
        <v>0</v>
      </c>
      <c r="N74" s="141">
        <v>1</v>
      </c>
      <c r="O74" s="4"/>
      <c r="P74" s="4"/>
    </row>
    <row r="75" spans="2:16" x14ac:dyDescent="0.55000000000000004">
      <c r="B75" s="22">
        <v>63</v>
      </c>
      <c r="C75" s="140">
        <v>1</v>
      </c>
      <c r="D75" s="53">
        <v>1</v>
      </c>
      <c r="E75" s="53">
        <v>0</v>
      </c>
      <c r="F75" s="53">
        <v>0</v>
      </c>
      <c r="G75" s="53">
        <v>1</v>
      </c>
      <c r="H75" s="53">
        <v>0</v>
      </c>
      <c r="I75" s="53">
        <v>0</v>
      </c>
      <c r="J75" s="53">
        <v>0</v>
      </c>
      <c r="K75" s="53">
        <v>0</v>
      </c>
      <c r="L75" s="53">
        <v>1</v>
      </c>
      <c r="M75" s="53">
        <v>1</v>
      </c>
      <c r="N75" s="141">
        <v>0</v>
      </c>
      <c r="O75" s="4"/>
      <c r="P75" s="4"/>
    </row>
    <row r="76" spans="2:16" x14ac:dyDescent="0.55000000000000004">
      <c r="B76" s="22">
        <v>64</v>
      </c>
      <c r="C76" s="140">
        <v>0</v>
      </c>
      <c r="D76" s="53">
        <v>1</v>
      </c>
      <c r="E76" s="53">
        <v>0</v>
      </c>
      <c r="F76" s="53">
        <v>0</v>
      </c>
      <c r="G76" s="53">
        <v>0</v>
      </c>
      <c r="H76" s="53">
        <v>1</v>
      </c>
      <c r="I76" s="53">
        <v>0</v>
      </c>
      <c r="J76" s="53">
        <v>0</v>
      </c>
      <c r="K76" s="53">
        <v>0</v>
      </c>
      <c r="L76" s="53">
        <v>0</v>
      </c>
      <c r="M76" s="53">
        <v>0</v>
      </c>
      <c r="N76" s="141">
        <v>0</v>
      </c>
      <c r="O76" s="4"/>
      <c r="P76" s="4"/>
    </row>
    <row r="77" spans="2:16" x14ac:dyDescent="0.55000000000000004">
      <c r="B77" s="22">
        <v>65</v>
      </c>
      <c r="C77" s="140">
        <v>1</v>
      </c>
      <c r="D77" s="53">
        <v>0</v>
      </c>
      <c r="E77" s="53">
        <v>1</v>
      </c>
      <c r="F77" s="53">
        <v>0</v>
      </c>
      <c r="G77" s="53">
        <v>0</v>
      </c>
      <c r="H77" s="53">
        <v>0</v>
      </c>
      <c r="I77" s="53">
        <v>0</v>
      </c>
      <c r="J77" s="53">
        <v>1</v>
      </c>
      <c r="K77" s="53">
        <v>0</v>
      </c>
      <c r="L77" s="53">
        <v>0</v>
      </c>
      <c r="M77" s="53">
        <v>0</v>
      </c>
      <c r="N77" s="141">
        <v>0</v>
      </c>
    </row>
    <row r="78" spans="2:16" x14ac:dyDescent="0.55000000000000004">
      <c r="B78" s="22">
        <v>66</v>
      </c>
      <c r="C78" s="140">
        <v>1</v>
      </c>
      <c r="D78" s="53">
        <v>0</v>
      </c>
      <c r="E78" s="53">
        <v>1</v>
      </c>
      <c r="F78" s="53">
        <v>0</v>
      </c>
      <c r="G78" s="53">
        <v>1</v>
      </c>
      <c r="H78" s="53">
        <v>0</v>
      </c>
      <c r="I78" s="53">
        <v>0</v>
      </c>
      <c r="J78" s="53">
        <v>1</v>
      </c>
      <c r="K78" s="53">
        <v>0</v>
      </c>
      <c r="L78" s="53">
        <v>0</v>
      </c>
      <c r="M78" s="53">
        <v>0</v>
      </c>
      <c r="N78" s="141">
        <v>0</v>
      </c>
    </row>
    <row r="79" spans="2:16" x14ac:dyDescent="0.55000000000000004">
      <c r="B79" s="22">
        <v>67</v>
      </c>
      <c r="C79" s="140">
        <v>1</v>
      </c>
      <c r="D79" s="53">
        <v>0</v>
      </c>
      <c r="E79" s="53">
        <v>0</v>
      </c>
      <c r="F79" s="53">
        <v>0</v>
      </c>
      <c r="G79" s="53">
        <v>1</v>
      </c>
      <c r="H79" s="53">
        <v>1</v>
      </c>
      <c r="I79" s="53">
        <v>0</v>
      </c>
      <c r="J79" s="53">
        <v>0</v>
      </c>
      <c r="K79" s="53">
        <v>0</v>
      </c>
      <c r="L79" s="53">
        <v>0</v>
      </c>
      <c r="M79" s="53">
        <v>0</v>
      </c>
      <c r="N79" s="141">
        <v>0</v>
      </c>
    </row>
    <row r="80" spans="2:16" x14ac:dyDescent="0.55000000000000004">
      <c r="B80" s="22">
        <v>68</v>
      </c>
      <c r="C80" s="140">
        <v>0</v>
      </c>
      <c r="D80" s="53">
        <v>0</v>
      </c>
      <c r="E80" s="53">
        <v>0</v>
      </c>
      <c r="F80" s="53">
        <v>0</v>
      </c>
      <c r="G80" s="53">
        <v>1</v>
      </c>
      <c r="H80" s="53">
        <v>0</v>
      </c>
      <c r="I80" s="53">
        <v>0</v>
      </c>
      <c r="J80" s="53">
        <v>0</v>
      </c>
      <c r="K80" s="53">
        <v>0</v>
      </c>
      <c r="L80" s="53">
        <v>0</v>
      </c>
      <c r="M80" s="53">
        <v>0</v>
      </c>
      <c r="N80" s="141">
        <v>1</v>
      </c>
    </row>
    <row r="81" spans="2:14" x14ac:dyDescent="0.55000000000000004">
      <c r="B81" s="22">
        <v>69</v>
      </c>
      <c r="C81" s="140">
        <v>0</v>
      </c>
      <c r="D81" s="53">
        <v>0</v>
      </c>
      <c r="E81" s="53">
        <v>1</v>
      </c>
      <c r="F81" s="53">
        <v>0</v>
      </c>
      <c r="G81" s="53">
        <v>1</v>
      </c>
      <c r="H81" s="53">
        <v>0</v>
      </c>
      <c r="I81" s="53">
        <v>0</v>
      </c>
      <c r="J81" s="53">
        <v>0</v>
      </c>
      <c r="K81" s="53">
        <v>0</v>
      </c>
      <c r="L81" s="53">
        <v>0</v>
      </c>
      <c r="M81" s="53">
        <v>0</v>
      </c>
      <c r="N81" s="141">
        <v>1</v>
      </c>
    </row>
    <row r="82" spans="2:14" x14ac:dyDescent="0.55000000000000004">
      <c r="B82" s="22">
        <v>70</v>
      </c>
      <c r="C82" s="140">
        <v>1</v>
      </c>
      <c r="D82" s="53">
        <v>0</v>
      </c>
      <c r="E82" s="53">
        <v>0</v>
      </c>
      <c r="F82" s="53">
        <v>1</v>
      </c>
      <c r="G82" s="53">
        <v>0</v>
      </c>
      <c r="H82" s="53">
        <v>0</v>
      </c>
      <c r="I82" s="53">
        <v>0</v>
      </c>
      <c r="J82" s="53">
        <v>1</v>
      </c>
      <c r="K82" s="53">
        <v>0</v>
      </c>
      <c r="L82" s="53">
        <v>0</v>
      </c>
      <c r="M82" s="53">
        <v>1</v>
      </c>
      <c r="N82" s="141">
        <v>1</v>
      </c>
    </row>
    <row r="83" spans="2:14" x14ac:dyDescent="0.55000000000000004">
      <c r="B83" s="22">
        <v>71</v>
      </c>
      <c r="C83" s="140">
        <v>1</v>
      </c>
      <c r="D83" s="53">
        <v>0</v>
      </c>
      <c r="E83" s="53">
        <v>0</v>
      </c>
      <c r="F83" s="53">
        <v>1</v>
      </c>
      <c r="G83" s="53">
        <v>0</v>
      </c>
      <c r="H83" s="53">
        <v>0</v>
      </c>
      <c r="I83" s="53">
        <v>0</v>
      </c>
      <c r="J83" s="53">
        <v>0</v>
      </c>
      <c r="K83" s="53">
        <v>0</v>
      </c>
      <c r="L83" s="53">
        <v>0</v>
      </c>
      <c r="M83" s="53">
        <v>1</v>
      </c>
      <c r="N83" s="141">
        <v>1</v>
      </c>
    </row>
    <row r="84" spans="2:14" x14ac:dyDescent="0.55000000000000004">
      <c r="B84" s="22">
        <v>72</v>
      </c>
      <c r="C84" s="140">
        <v>1</v>
      </c>
      <c r="D84" s="53">
        <v>1</v>
      </c>
      <c r="E84" s="53">
        <v>0</v>
      </c>
      <c r="F84" s="53">
        <v>0</v>
      </c>
      <c r="G84" s="53">
        <v>0</v>
      </c>
      <c r="H84" s="53">
        <v>0</v>
      </c>
      <c r="I84" s="53">
        <v>1</v>
      </c>
      <c r="J84" s="53">
        <v>0</v>
      </c>
      <c r="K84" s="53">
        <v>0</v>
      </c>
      <c r="L84" s="53">
        <v>0</v>
      </c>
      <c r="M84" s="53">
        <v>0</v>
      </c>
      <c r="N84" s="141">
        <v>0</v>
      </c>
    </row>
    <row r="85" spans="2:14" x14ac:dyDescent="0.55000000000000004">
      <c r="B85" s="22">
        <v>73</v>
      </c>
      <c r="C85" s="140">
        <v>1</v>
      </c>
      <c r="D85" s="53">
        <v>0</v>
      </c>
      <c r="E85" s="53">
        <v>0</v>
      </c>
      <c r="F85" s="53">
        <v>0</v>
      </c>
      <c r="G85" s="53">
        <v>0</v>
      </c>
      <c r="H85" s="53">
        <v>0</v>
      </c>
      <c r="I85" s="53">
        <v>1</v>
      </c>
      <c r="J85" s="53">
        <v>0</v>
      </c>
      <c r="K85" s="53">
        <v>0</v>
      </c>
      <c r="L85" s="53">
        <v>1</v>
      </c>
      <c r="M85" s="53">
        <v>1</v>
      </c>
      <c r="N85" s="141">
        <v>0</v>
      </c>
    </row>
    <row r="86" spans="2:14" x14ac:dyDescent="0.55000000000000004">
      <c r="B86" s="22">
        <v>74</v>
      </c>
      <c r="C86" s="140">
        <v>0</v>
      </c>
      <c r="D86" s="53">
        <v>0</v>
      </c>
      <c r="E86" s="53">
        <v>1</v>
      </c>
      <c r="F86" s="53">
        <v>0</v>
      </c>
      <c r="G86" s="53">
        <v>0</v>
      </c>
      <c r="H86" s="53">
        <v>0</v>
      </c>
      <c r="I86" s="53">
        <v>0</v>
      </c>
      <c r="J86" s="53">
        <v>0</v>
      </c>
      <c r="K86" s="53">
        <v>1</v>
      </c>
      <c r="L86" s="53">
        <v>0</v>
      </c>
      <c r="M86" s="53">
        <v>0</v>
      </c>
      <c r="N86" s="141">
        <v>0</v>
      </c>
    </row>
    <row r="87" spans="2:14" x14ac:dyDescent="0.55000000000000004">
      <c r="B87" s="22">
        <v>75</v>
      </c>
      <c r="C87" s="140">
        <v>1</v>
      </c>
      <c r="D87" s="53">
        <v>0</v>
      </c>
      <c r="E87" s="53">
        <v>1</v>
      </c>
      <c r="F87" s="53">
        <v>0</v>
      </c>
      <c r="G87" s="53">
        <v>0</v>
      </c>
      <c r="H87" s="53">
        <v>0</v>
      </c>
      <c r="I87" s="53">
        <v>0</v>
      </c>
      <c r="J87" s="53">
        <v>0</v>
      </c>
      <c r="K87" s="53">
        <v>1</v>
      </c>
      <c r="L87" s="53">
        <v>1</v>
      </c>
      <c r="M87" s="53">
        <v>0</v>
      </c>
      <c r="N87" s="141">
        <v>1</v>
      </c>
    </row>
    <row r="88" spans="2:14" x14ac:dyDescent="0.55000000000000004">
      <c r="B88" s="22">
        <v>76</v>
      </c>
      <c r="C88" s="140">
        <v>1</v>
      </c>
      <c r="D88" s="53">
        <v>0</v>
      </c>
      <c r="E88" s="53">
        <v>1</v>
      </c>
      <c r="F88" s="53">
        <v>0</v>
      </c>
      <c r="G88" s="53">
        <v>1</v>
      </c>
      <c r="H88" s="53">
        <v>0</v>
      </c>
      <c r="I88" s="53">
        <v>1</v>
      </c>
      <c r="J88" s="53">
        <v>1</v>
      </c>
      <c r="K88" s="53">
        <v>0</v>
      </c>
      <c r="L88" s="53">
        <v>1</v>
      </c>
      <c r="M88" s="53">
        <v>1</v>
      </c>
      <c r="N88" s="141">
        <v>0</v>
      </c>
    </row>
    <row r="89" spans="2:14" x14ac:dyDescent="0.55000000000000004">
      <c r="B89" s="22">
        <v>77</v>
      </c>
      <c r="C89" s="140">
        <v>1</v>
      </c>
      <c r="D89" s="53">
        <v>0</v>
      </c>
      <c r="E89" s="53">
        <v>1</v>
      </c>
      <c r="F89" s="53">
        <v>1</v>
      </c>
      <c r="G89" s="53">
        <v>1</v>
      </c>
      <c r="H89" s="53">
        <v>0</v>
      </c>
      <c r="I89" s="53">
        <v>0</v>
      </c>
      <c r="J89" s="53">
        <v>0</v>
      </c>
      <c r="K89" s="53">
        <v>0</v>
      </c>
      <c r="L89" s="53">
        <v>1</v>
      </c>
      <c r="M89" s="53">
        <v>1</v>
      </c>
      <c r="N89" s="141">
        <v>1</v>
      </c>
    </row>
    <row r="90" spans="2:14" x14ac:dyDescent="0.55000000000000004">
      <c r="B90" s="22">
        <v>78</v>
      </c>
      <c r="C90" s="140">
        <v>1</v>
      </c>
      <c r="D90" s="53">
        <v>0</v>
      </c>
      <c r="E90" s="53">
        <v>0</v>
      </c>
      <c r="F90" s="53">
        <v>0</v>
      </c>
      <c r="G90" s="53">
        <v>1</v>
      </c>
      <c r="H90" s="53">
        <v>0</v>
      </c>
      <c r="I90" s="53">
        <v>1</v>
      </c>
      <c r="J90" s="53">
        <v>0</v>
      </c>
      <c r="K90" s="53">
        <v>0</v>
      </c>
      <c r="L90" s="53">
        <v>1</v>
      </c>
      <c r="M90" s="53">
        <v>1</v>
      </c>
      <c r="N90" s="141">
        <v>0</v>
      </c>
    </row>
    <row r="91" spans="2:14" x14ac:dyDescent="0.55000000000000004">
      <c r="B91" s="22">
        <v>79</v>
      </c>
      <c r="C91" s="140">
        <v>1</v>
      </c>
      <c r="D91" s="53">
        <v>1</v>
      </c>
      <c r="E91" s="53">
        <v>0</v>
      </c>
      <c r="F91" s="53">
        <v>1</v>
      </c>
      <c r="G91" s="53">
        <v>1</v>
      </c>
      <c r="H91" s="53">
        <v>0</v>
      </c>
      <c r="I91" s="53">
        <v>0</v>
      </c>
      <c r="J91" s="53">
        <v>0</v>
      </c>
      <c r="K91" s="53">
        <v>1</v>
      </c>
      <c r="L91" s="53">
        <v>0</v>
      </c>
      <c r="M91" s="53">
        <v>0</v>
      </c>
      <c r="N91" s="141">
        <v>0</v>
      </c>
    </row>
    <row r="92" spans="2:14" x14ac:dyDescent="0.55000000000000004">
      <c r="B92" s="22">
        <v>80</v>
      </c>
      <c r="C92" s="140">
        <v>1</v>
      </c>
      <c r="D92" s="53">
        <v>1</v>
      </c>
      <c r="E92" s="53">
        <v>0</v>
      </c>
      <c r="F92" s="53">
        <v>1</v>
      </c>
      <c r="G92" s="53">
        <v>0</v>
      </c>
      <c r="H92" s="53">
        <v>1</v>
      </c>
      <c r="I92" s="53">
        <v>0</v>
      </c>
      <c r="J92" s="53">
        <v>1</v>
      </c>
      <c r="K92" s="53">
        <v>0</v>
      </c>
      <c r="L92" s="53">
        <v>0</v>
      </c>
      <c r="M92" s="53">
        <v>1</v>
      </c>
      <c r="N92" s="141">
        <v>0</v>
      </c>
    </row>
    <row r="93" spans="2:14" x14ac:dyDescent="0.55000000000000004">
      <c r="B93" s="22">
        <v>81</v>
      </c>
      <c r="C93" s="140">
        <v>0</v>
      </c>
      <c r="D93" s="53">
        <v>1</v>
      </c>
      <c r="E93" s="53">
        <v>0</v>
      </c>
      <c r="F93" s="53">
        <v>0</v>
      </c>
      <c r="G93" s="53">
        <v>0</v>
      </c>
      <c r="H93" s="53">
        <v>1</v>
      </c>
      <c r="I93" s="53">
        <v>0</v>
      </c>
      <c r="J93" s="53">
        <v>1</v>
      </c>
      <c r="K93" s="53">
        <v>0</v>
      </c>
      <c r="L93" s="53">
        <v>0</v>
      </c>
      <c r="M93" s="53">
        <v>1</v>
      </c>
      <c r="N93" s="141">
        <v>0</v>
      </c>
    </row>
    <row r="94" spans="2:14" x14ac:dyDescent="0.55000000000000004">
      <c r="B94" s="22">
        <v>82</v>
      </c>
      <c r="C94" s="140">
        <v>0</v>
      </c>
      <c r="D94" s="53">
        <v>1</v>
      </c>
      <c r="E94" s="53">
        <v>0</v>
      </c>
      <c r="F94" s="53">
        <v>1</v>
      </c>
      <c r="G94" s="53">
        <v>0</v>
      </c>
      <c r="H94" s="53">
        <v>1</v>
      </c>
      <c r="I94" s="53">
        <v>0</v>
      </c>
      <c r="J94" s="53">
        <v>1</v>
      </c>
      <c r="K94" s="53">
        <v>0</v>
      </c>
      <c r="L94" s="53">
        <v>0</v>
      </c>
      <c r="M94" s="53">
        <v>1</v>
      </c>
      <c r="N94" s="141">
        <v>0</v>
      </c>
    </row>
    <row r="95" spans="2:14" x14ac:dyDescent="0.55000000000000004">
      <c r="B95" s="22">
        <v>83</v>
      </c>
      <c r="C95" s="140">
        <v>0</v>
      </c>
      <c r="D95" s="53">
        <v>0</v>
      </c>
      <c r="E95" s="53">
        <v>0</v>
      </c>
      <c r="F95" s="53">
        <v>0</v>
      </c>
      <c r="G95" s="53">
        <v>0</v>
      </c>
      <c r="H95" s="53">
        <v>0</v>
      </c>
      <c r="I95" s="53">
        <v>0</v>
      </c>
      <c r="J95" s="53">
        <v>1</v>
      </c>
      <c r="K95" s="53">
        <v>0</v>
      </c>
      <c r="L95" s="53">
        <v>0</v>
      </c>
      <c r="M95" s="53">
        <v>1</v>
      </c>
      <c r="N95" s="141">
        <v>0</v>
      </c>
    </row>
    <row r="96" spans="2:14" x14ac:dyDescent="0.55000000000000004">
      <c r="B96" s="22">
        <v>84</v>
      </c>
      <c r="C96" s="140">
        <v>0</v>
      </c>
      <c r="D96" s="53">
        <v>1</v>
      </c>
      <c r="E96" s="53">
        <v>0</v>
      </c>
      <c r="F96" s="53">
        <v>1</v>
      </c>
      <c r="G96" s="53">
        <v>0</v>
      </c>
      <c r="H96" s="53">
        <v>0</v>
      </c>
      <c r="I96" s="53">
        <v>0</v>
      </c>
      <c r="J96" s="53">
        <v>1</v>
      </c>
      <c r="K96" s="53">
        <v>0</v>
      </c>
      <c r="L96" s="53">
        <v>1</v>
      </c>
      <c r="M96" s="53">
        <v>0</v>
      </c>
      <c r="N96" s="141">
        <v>0</v>
      </c>
    </row>
    <row r="97" spans="2:14" x14ac:dyDescent="0.55000000000000004">
      <c r="B97" s="22">
        <v>85</v>
      </c>
      <c r="C97" s="140">
        <v>0</v>
      </c>
      <c r="D97" s="53">
        <v>0</v>
      </c>
      <c r="E97" s="53">
        <v>0</v>
      </c>
      <c r="F97" s="53">
        <v>0</v>
      </c>
      <c r="G97" s="53">
        <v>0</v>
      </c>
      <c r="H97" s="53">
        <v>0</v>
      </c>
      <c r="I97" s="53">
        <v>1</v>
      </c>
      <c r="J97" s="53">
        <v>1</v>
      </c>
      <c r="K97" s="53">
        <v>1</v>
      </c>
      <c r="L97" s="53">
        <v>1</v>
      </c>
      <c r="M97" s="53">
        <v>0</v>
      </c>
      <c r="N97" s="141">
        <v>0</v>
      </c>
    </row>
    <row r="98" spans="2:14" x14ac:dyDescent="0.55000000000000004">
      <c r="B98" s="22">
        <v>86</v>
      </c>
      <c r="C98" s="140">
        <v>1</v>
      </c>
      <c r="D98" s="53">
        <v>0</v>
      </c>
      <c r="E98" s="53">
        <v>0</v>
      </c>
      <c r="F98" s="53">
        <v>0</v>
      </c>
      <c r="G98" s="53">
        <v>1</v>
      </c>
      <c r="H98" s="53">
        <v>0</v>
      </c>
      <c r="I98" s="53">
        <v>0</v>
      </c>
      <c r="J98" s="53">
        <v>0</v>
      </c>
      <c r="K98" s="53">
        <v>0</v>
      </c>
      <c r="L98" s="53">
        <v>1</v>
      </c>
      <c r="M98" s="53">
        <v>0</v>
      </c>
      <c r="N98" s="141">
        <v>0</v>
      </c>
    </row>
    <row r="99" spans="2:14" x14ac:dyDescent="0.55000000000000004">
      <c r="B99" s="22">
        <v>87</v>
      </c>
      <c r="C99" s="140">
        <v>1</v>
      </c>
      <c r="D99" s="53">
        <v>1</v>
      </c>
      <c r="E99" s="53">
        <v>0</v>
      </c>
      <c r="F99" s="53">
        <v>1</v>
      </c>
      <c r="G99" s="53">
        <v>0</v>
      </c>
      <c r="H99" s="53">
        <v>0</v>
      </c>
      <c r="I99" s="53">
        <v>0</v>
      </c>
      <c r="J99" s="53">
        <v>0</v>
      </c>
      <c r="K99" s="53">
        <v>1</v>
      </c>
      <c r="L99" s="53">
        <v>1</v>
      </c>
      <c r="M99" s="53">
        <v>0</v>
      </c>
      <c r="N99" s="141">
        <v>0</v>
      </c>
    </row>
    <row r="100" spans="2:14" x14ac:dyDescent="0.55000000000000004">
      <c r="B100" s="22">
        <v>88</v>
      </c>
      <c r="C100" s="140">
        <v>1</v>
      </c>
      <c r="D100" s="53">
        <v>0</v>
      </c>
      <c r="E100" s="53">
        <v>0</v>
      </c>
      <c r="F100" s="53">
        <v>0</v>
      </c>
      <c r="G100" s="53">
        <v>1</v>
      </c>
      <c r="H100" s="53">
        <v>0</v>
      </c>
      <c r="I100" s="53">
        <v>1</v>
      </c>
      <c r="J100" s="53">
        <v>1</v>
      </c>
      <c r="K100" s="53">
        <v>0</v>
      </c>
      <c r="L100" s="53">
        <v>0</v>
      </c>
      <c r="M100" s="53">
        <v>1</v>
      </c>
      <c r="N100" s="141">
        <v>0</v>
      </c>
    </row>
    <row r="101" spans="2:14" x14ac:dyDescent="0.55000000000000004">
      <c r="B101" s="22">
        <v>89</v>
      </c>
      <c r="C101" s="140">
        <v>1</v>
      </c>
      <c r="D101" s="53">
        <v>0</v>
      </c>
      <c r="E101" s="53">
        <v>1</v>
      </c>
      <c r="F101" s="53">
        <v>0</v>
      </c>
      <c r="G101" s="53">
        <v>1</v>
      </c>
      <c r="H101" s="53">
        <v>1</v>
      </c>
      <c r="I101" s="53">
        <v>0</v>
      </c>
      <c r="J101" s="53">
        <v>1</v>
      </c>
      <c r="K101" s="53">
        <v>0</v>
      </c>
      <c r="L101" s="53">
        <v>1</v>
      </c>
      <c r="M101" s="53">
        <v>0</v>
      </c>
      <c r="N101" s="141">
        <v>0</v>
      </c>
    </row>
    <row r="102" spans="2:14" x14ac:dyDescent="0.55000000000000004">
      <c r="B102" s="22">
        <v>90</v>
      </c>
      <c r="C102" s="140">
        <v>0</v>
      </c>
      <c r="D102" s="53">
        <v>0</v>
      </c>
      <c r="E102" s="53">
        <v>1</v>
      </c>
      <c r="F102" s="53">
        <v>0</v>
      </c>
      <c r="G102" s="53">
        <v>1</v>
      </c>
      <c r="H102" s="53">
        <v>0</v>
      </c>
      <c r="I102" s="53">
        <v>0</v>
      </c>
      <c r="J102" s="53">
        <v>0</v>
      </c>
      <c r="K102" s="53">
        <v>0</v>
      </c>
      <c r="L102" s="53">
        <v>0</v>
      </c>
      <c r="M102" s="53">
        <v>0</v>
      </c>
      <c r="N102" s="141">
        <v>1</v>
      </c>
    </row>
    <row r="103" spans="2:14" x14ac:dyDescent="0.55000000000000004">
      <c r="B103" s="22">
        <v>91</v>
      </c>
      <c r="C103" s="140">
        <v>1</v>
      </c>
      <c r="D103" s="53">
        <v>0</v>
      </c>
      <c r="E103" s="53">
        <v>1</v>
      </c>
      <c r="F103" s="53">
        <v>0</v>
      </c>
      <c r="G103" s="53">
        <v>0</v>
      </c>
      <c r="H103" s="53">
        <v>0</v>
      </c>
      <c r="I103" s="53">
        <v>1</v>
      </c>
      <c r="J103" s="53">
        <v>1</v>
      </c>
      <c r="K103" s="53">
        <v>0</v>
      </c>
      <c r="L103" s="53">
        <v>0</v>
      </c>
      <c r="M103" s="53">
        <v>0</v>
      </c>
      <c r="N103" s="141">
        <v>1</v>
      </c>
    </row>
    <row r="104" spans="2:14" x14ac:dyDescent="0.55000000000000004">
      <c r="B104" s="22">
        <v>92</v>
      </c>
      <c r="C104" s="140">
        <v>0</v>
      </c>
      <c r="D104" s="53">
        <v>0</v>
      </c>
      <c r="E104" s="53">
        <v>1</v>
      </c>
      <c r="F104" s="53">
        <v>1</v>
      </c>
      <c r="G104" s="53">
        <v>0</v>
      </c>
      <c r="H104" s="53">
        <v>0</v>
      </c>
      <c r="I104" s="53">
        <v>0</v>
      </c>
      <c r="J104" s="53">
        <v>0</v>
      </c>
      <c r="K104" s="53">
        <v>1</v>
      </c>
      <c r="L104" s="53">
        <v>0</v>
      </c>
      <c r="M104" s="53">
        <v>1</v>
      </c>
      <c r="N104" s="141">
        <v>1</v>
      </c>
    </row>
    <row r="105" spans="2:14" x14ac:dyDescent="0.55000000000000004">
      <c r="B105" s="22">
        <v>93</v>
      </c>
      <c r="C105" s="140">
        <v>1</v>
      </c>
      <c r="D105" s="53">
        <v>1</v>
      </c>
      <c r="E105" s="53">
        <v>0</v>
      </c>
      <c r="F105" s="53">
        <v>0</v>
      </c>
      <c r="G105" s="53">
        <v>0</v>
      </c>
      <c r="H105" s="53">
        <v>0</v>
      </c>
      <c r="I105" s="53">
        <v>1</v>
      </c>
      <c r="J105" s="53">
        <v>1</v>
      </c>
      <c r="K105" s="53">
        <v>0</v>
      </c>
      <c r="L105" s="53">
        <v>0</v>
      </c>
      <c r="M105" s="53">
        <v>1</v>
      </c>
      <c r="N105" s="141">
        <v>1</v>
      </c>
    </row>
    <row r="106" spans="2:14" x14ac:dyDescent="0.55000000000000004">
      <c r="B106" s="22">
        <v>94</v>
      </c>
      <c r="C106" s="140">
        <v>0</v>
      </c>
      <c r="D106" s="53">
        <v>1</v>
      </c>
      <c r="E106" s="53">
        <v>0</v>
      </c>
      <c r="F106" s="53">
        <v>0</v>
      </c>
      <c r="G106" s="53">
        <v>0</v>
      </c>
      <c r="H106" s="53">
        <v>1</v>
      </c>
      <c r="I106" s="53">
        <v>0</v>
      </c>
      <c r="J106" s="53">
        <v>1</v>
      </c>
      <c r="K106" s="53">
        <v>0</v>
      </c>
      <c r="L106" s="53">
        <v>1</v>
      </c>
      <c r="M106" s="53">
        <v>0</v>
      </c>
      <c r="N106" s="141">
        <v>1</v>
      </c>
    </row>
    <row r="107" spans="2:14" x14ac:dyDescent="0.55000000000000004">
      <c r="B107" s="22">
        <v>95</v>
      </c>
      <c r="C107" s="140">
        <v>1</v>
      </c>
      <c r="D107" s="53">
        <v>0</v>
      </c>
      <c r="E107" s="53">
        <v>1</v>
      </c>
      <c r="F107" s="53">
        <v>0</v>
      </c>
      <c r="G107" s="53">
        <v>1</v>
      </c>
      <c r="H107" s="53">
        <v>0</v>
      </c>
      <c r="I107" s="53">
        <v>0</v>
      </c>
      <c r="J107" s="53">
        <v>0</v>
      </c>
      <c r="K107" s="53">
        <v>1</v>
      </c>
      <c r="L107" s="53">
        <v>0</v>
      </c>
      <c r="M107" s="53">
        <v>0</v>
      </c>
      <c r="N107" s="141">
        <v>0</v>
      </c>
    </row>
    <row r="108" spans="2:14" ht="14.7" thickBot="1" x14ac:dyDescent="0.6">
      <c r="B108" s="26">
        <v>96</v>
      </c>
      <c r="C108" s="142">
        <v>1</v>
      </c>
      <c r="D108" s="143">
        <v>0</v>
      </c>
      <c r="E108" s="143">
        <v>0</v>
      </c>
      <c r="F108" s="143">
        <v>0</v>
      </c>
      <c r="G108" s="143">
        <v>1</v>
      </c>
      <c r="H108" s="143">
        <v>0</v>
      </c>
      <c r="I108" s="143">
        <v>1</v>
      </c>
      <c r="J108" s="143">
        <v>0</v>
      </c>
      <c r="K108" s="143">
        <v>0</v>
      </c>
      <c r="L108" s="143">
        <v>1</v>
      </c>
      <c r="M108" s="143">
        <v>1</v>
      </c>
      <c r="N108" s="144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2:W108"/>
  <sheetViews>
    <sheetView zoomScaleNormal="100" workbookViewId="0">
      <selection activeCell="S23" sqref="S23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1153</v>
      </c>
      <c r="B2" s="6" t="s">
        <v>74</v>
      </c>
      <c r="C2" s="7">
        <v>96</v>
      </c>
      <c r="D2" s="6" t="s">
        <v>75</v>
      </c>
      <c r="E2" s="7">
        <v>12</v>
      </c>
      <c r="F2" s="6" t="s">
        <v>76</v>
      </c>
      <c r="G2" s="7">
        <f>COUNTIF(C13:N108,1)</f>
        <v>403</v>
      </c>
      <c r="H2" s="2"/>
      <c r="I2" s="6" t="s">
        <v>77</v>
      </c>
      <c r="J2" s="7">
        <f>G2/1152</f>
        <v>0.3498263888888889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1161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1162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1163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88" t="s">
        <v>1164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1165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1167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1166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8">
        <v>1</v>
      </c>
      <c r="D13" s="98">
        <v>0</v>
      </c>
      <c r="E13" s="98">
        <v>0</v>
      </c>
      <c r="F13" s="98">
        <v>1</v>
      </c>
      <c r="G13" s="98">
        <v>1</v>
      </c>
      <c r="H13" s="98">
        <v>1</v>
      </c>
      <c r="I13" s="98">
        <v>1</v>
      </c>
      <c r="J13" s="98">
        <v>0</v>
      </c>
      <c r="K13" s="98">
        <v>1</v>
      </c>
      <c r="L13" s="98">
        <v>1</v>
      </c>
      <c r="M13" s="98">
        <v>0</v>
      </c>
      <c r="N13" s="139">
        <v>0</v>
      </c>
      <c r="O13" s="4"/>
      <c r="P13" s="4"/>
    </row>
    <row r="14" spans="1:23" x14ac:dyDescent="0.55000000000000004">
      <c r="B14" s="22">
        <v>2</v>
      </c>
      <c r="C14" s="101">
        <v>0</v>
      </c>
      <c r="D14" s="101">
        <v>0</v>
      </c>
      <c r="E14" s="101">
        <v>0</v>
      </c>
      <c r="F14" s="101">
        <v>0</v>
      </c>
      <c r="G14" s="101">
        <v>0</v>
      </c>
      <c r="H14" s="101">
        <v>0</v>
      </c>
      <c r="I14" s="101">
        <v>1</v>
      </c>
      <c r="J14" s="101">
        <v>1</v>
      </c>
      <c r="K14" s="101">
        <v>1</v>
      </c>
      <c r="L14" s="101">
        <v>1</v>
      </c>
      <c r="M14" s="101">
        <v>0</v>
      </c>
      <c r="N14" s="141">
        <v>1</v>
      </c>
      <c r="O14" s="4"/>
      <c r="P14" s="4"/>
    </row>
    <row r="15" spans="1:23" x14ac:dyDescent="0.55000000000000004">
      <c r="B15" s="22">
        <v>3</v>
      </c>
      <c r="C15" s="101">
        <v>1</v>
      </c>
      <c r="D15" s="101">
        <v>0</v>
      </c>
      <c r="E15" s="101">
        <v>0</v>
      </c>
      <c r="F15" s="101">
        <v>0</v>
      </c>
      <c r="G15" s="101">
        <v>0</v>
      </c>
      <c r="H15" s="101">
        <v>0</v>
      </c>
      <c r="I15" s="101">
        <v>1</v>
      </c>
      <c r="J15" s="101">
        <v>0</v>
      </c>
      <c r="K15" s="101">
        <v>1</v>
      </c>
      <c r="L15" s="101">
        <v>1</v>
      </c>
      <c r="M15" s="101">
        <v>0</v>
      </c>
      <c r="N15" s="141">
        <v>0</v>
      </c>
      <c r="O15" s="4"/>
      <c r="P15" s="4"/>
    </row>
    <row r="16" spans="1:23" x14ac:dyDescent="0.55000000000000004">
      <c r="B16" s="22">
        <v>4</v>
      </c>
      <c r="C16" s="101">
        <v>0</v>
      </c>
      <c r="D16" s="101">
        <v>0</v>
      </c>
      <c r="E16" s="101">
        <v>1</v>
      </c>
      <c r="F16" s="101">
        <v>0</v>
      </c>
      <c r="G16" s="101">
        <v>0</v>
      </c>
      <c r="H16" s="101">
        <v>0</v>
      </c>
      <c r="I16" s="101">
        <v>1</v>
      </c>
      <c r="J16" s="101">
        <v>0</v>
      </c>
      <c r="K16" s="101">
        <v>1</v>
      </c>
      <c r="L16" s="101">
        <v>0</v>
      </c>
      <c r="M16" s="101">
        <v>1</v>
      </c>
      <c r="N16" s="141">
        <v>0</v>
      </c>
      <c r="O16" s="4"/>
      <c r="P16" s="4"/>
    </row>
    <row r="17" spans="2:16" x14ac:dyDescent="0.55000000000000004">
      <c r="B17" s="22">
        <v>5</v>
      </c>
      <c r="C17" s="101">
        <v>1</v>
      </c>
      <c r="D17" s="101">
        <v>0</v>
      </c>
      <c r="E17" s="101">
        <v>0</v>
      </c>
      <c r="F17" s="101">
        <v>0</v>
      </c>
      <c r="G17" s="101">
        <v>0</v>
      </c>
      <c r="H17" s="53">
        <v>1</v>
      </c>
      <c r="I17" s="53">
        <v>0</v>
      </c>
      <c r="J17" s="53">
        <v>0</v>
      </c>
      <c r="K17" s="53">
        <v>0</v>
      </c>
      <c r="L17" s="53">
        <v>1</v>
      </c>
      <c r="M17" s="53">
        <v>0</v>
      </c>
      <c r="N17" s="141">
        <v>1</v>
      </c>
      <c r="O17" s="4"/>
      <c r="P17" s="4"/>
    </row>
    <row r="18" spans="2:16" x14ac:dyDescent="0.55000000000000004">
      <c r="B18" s="22">
        <v>6</v>
      </c>
      <c r="C18" s="101">
        <v>0</v>
      </c>
      <c r="D18" s="101">
        <v>0</v>
      </c>
      <c r="E18" s="101">
        <v>0</v>
      </c>
      <c r="F18" s="101">
        <v>0</v>
      </c>
      <c r="G18" s="101">
        <v>0</v>
      </c>
      <c r="H18" s="53">
        <v>0</v>
      </c>
      <c r="I18" s="53">
        <v>1</v>
      </c>
      <c r="J18" s="53">
        <v>0</v>
      </c>
      <c r="K18" s="53">
        <v>1</v>
      </c>
      <c r="L18" s="53">
        <v>0</v>
      </c>
      <c r="M18" s="53">
        <v>0</v>
      </c>
      <c r="N18" s="141">
        <v>1</v>
      </c>
      <c r="O18" s="4"/>
      <c r="P18" s="4"/>
    </row>
    <row r="19" spans="2:16" x14ac:dyDescent="0.55000000000000004">
      <c r="B19" s="22">
        <v>7</v>
      </c>
      <c r="C19" s="101">
        <v>1</v>
      </c>
      <c r="D19" s="101">
        <v>1</v>
      </c>
      <c r="E19" s="101">
        <v>0</v>
      </c>
      <c r="F19" s="101">
        <v>1</v>
      </c>
      <c r="G19" s="101">
        <v>0</v>
      </c>
      <c r="H19" s="101">
        <v>1</v>
      </c>
      <c r="I19" s="101">
        <v>0</v>
      </c>
      <c r="J19" s="101">
        <v>0</v>
      </c>
      <c r="K19" s="53">
        <v>1</v>
      </c>
      <c r="L19" s="53">
        <v>0</v>
      </c>
      <c r="M19" s="53">
        <v>0</v>
      </c>
      <c r="N19" s="141">
        <v>1</v>
      </c>
      <c r="O19" s="4"/>
      <c r="P19" s="4"/>
    </row>
    <row r="20" spans="2:16" x14ac:dyDescent="0.55000000000000004">
      <c r="B20" s="22">
        <v>8</v>
      </c>
      <c r="C20" s="101">
        <v>0</v>
      </c>
      <c r="D20" s="101">
        <v>1</v>
      </c>
      <c r="E20" s="101">
        <v>1</v>
      </c>
      <c r="F20" s="101">
        <v>1</v>
      </c>
      <c r="G20" s="101">
        <v>0</v>
      </c>
      <c r="H20" s="101">
        <v>1</v>
      </c>
      <c r="I20" s="101">
        <v>0</v>
      </c>
      <c r="J20" s="101">
        <v>0</v>
      </c>
      <c r="K20" s="53">
        <v>0</v>
      </c>
      <c r="L20" s="53">
        <v>1</v>
      </c>
      <c r="M20" s="53">
        <v>0</v>
      </c>
      <c r="N20" s="141">
        <v>0</v>
      </c>
      <c r="O20" s="4"/>
      <c r="P20" s="4"/>
    </row>
    <row r="21" spans="2:16" x14ac:dyDescent="0.55000000000000004">
      <c r="B21" s="22">
        <v>9</v>
      </c>
      <c r="C21" s="101">
        <v>1</v>
      </c>
      <c r="D21" s="101">
        <v>0</v>
      </c>
      <c r="E21" s="101">
        <v>1</v>
      </c>
      <c r="F21" s="101">
        <v>0</v>
      </c>
      <c r="G21" s="101">
        <v>1</v>
      </c>
      <c r="H21" s="101">
        <v>0</v>
      </c>
      <c r="I21" s="101">
        <v>1</v>
      </c>
      <c r="J21" s="101">
        <v>0</v>
      </c>
      <c r="K21" s="53">
        <v>1</v>
      </c>
      <c r="L21" s="53">
        <v>0</v>
      </c>
      <c r="M21" s="53">
        <v>0</v>
      </c>
      <c r="N21" s="141">
        <v>0</v>
      </c>
      <c r="O21" s="4"/>
      <c r="P21" s="4"/>
    </row>
    <row r="22" spans="2:16" x14ac:dyDescent="0.55000000000000004">
      <c r="B22" s="22">
        <v>10</v>
      </c>
      <c r="C22" s="101">
        <v>0</v>
      </c>
      <c r="D22" s="101">
        <v>0</v>
      </c>
      <c r="E22" s="101">
        <v>0</v>
      </c>
      <c r="F22" s="101">
        <v>0</v>
      </c>
      <c r="G22" s="101">
        <v>1</v>
      </c>
      <c r="H22" s="101">
        <v>1</v>
      </c>
      <c r="I22" s="101">
        <v>1</v>
      </c>
      <c r="J22" s="101">
        <v>0</v>
      </c>
      <c r="K22" s="53">
        <v>1</v>
      </c>
      <c r="L22" s="53">
        <v>0</v>
      </c>
      <c r="M22" s="53">
        <v>0</v>
      </c>
      <c r="N22" s="141">
        <v>0</v>
      </c>
      <c r="O22" s="4"/>
      <c r="P22" s="4"/>
    </row>
    <row r="23" spans="2:16" x14ac:dyDescent="0.55000000000000004">
      <c r="B23" s="22">
        <v>11</v>
      </c>
      <c r="C23" s="101">
        <v>1</v>
      </c>
      <c r="D23" s="101">
        <v>0</v>
      </c>
      <c r="E23" s="101">
        <v>1</v>
      </c>
      <c r="F23" s="101">
        <v>0</v>
      </c>
      <c r="G23" s="101">
        <v>0</v>
      </c>
      <c r="H23" s="101">
        <v>1</v>
      </c>
      <c r="I23" s="101">
        <v>1</v>
      </c>
      <c r="J23" s="101">
        <v>1</v>
      </c>
      <c r="K23" s="53">
        <v>0</v>
      </c>
      <c r="L23" s="53">
        <v>0</v>
      </c>
      <c r="M23" s="53">
        <v>0</v>
      </c>
      <c r="N23" s="141">
        <v>0</v>
      </c>
      <c r="O23" s="4"/>
      <c r="P23" s="4"/>
    </row>
    <row r="24" spans="2:16" x14ac:dyDescent="0.55000000000000004">
      <c r="B24" s="46">
        <v>12</v>
      </c>
      <c r="C24" s="101">
        <v>0</v>
      </c>
      <c r="D24" s="101">
        <v>0</v>
      </c>
      <c r="E24" s="101">
        <v>0</v>
      </c>
      <c r="F24" s="101">
        <v>0</v>
      </c>
      <c r="G24" s="101">
        <v>1</v>
      </c>
      <c r="H24" s="101">
        <v>0</v>
      </c>
      <c r="I24" s="101">
        <v>1</v>
      </c>
      <c r="J24" s="101">
        <v>0</v>
      </c>
      <c r="K24" s="53">
        <v>1</v>
      </c>
      <c r="L24" s="53">
        <v>1</v>
      </c>
      <c r="M24" s="53">
        <v>0</v>
      </c>
      <c r="N24" s="141">
        <v>0</v>
      </c>
      <c r="O24" s="4"/>
      <c r="P24" s="4"/>
    </row>
    <row r="25" spans="2:16" x14ac:dyDescent="0.55000000000000004">
      <c r="B25" s="46">
        <v>13</v>
      </c>
      <c r="C25" s="101">
        <v>0</v>
      </c>
      <c r="D25" s="101">
        <v>0</v>
      </c>
      <c r="E25" s="101">
        <v>0</v>
      </c>
      <c r="F25" s="101">
        <v>1</v>
      </c>
      <c r="G25" s="101">
        <v>1</v>
      </c>
      <c r="H25" s="101">
        <v>1</v>
      </c>
      <c r="I25" s="101">
        <v>0</v>
      </c>
      <c r="J25" s="101">
        <v>1</v>
      </c>
      <c r="K25" s="53">
        <v>1</v>
      </c>
      <c r="L25" s="53">
        <v>0</v>
      </c>
      <c r="M25" s="53">
        <v>0</v>
      </c>
      <c r="N25" s="141">
        <v>0</v>
      </c>
      <c r="O25" s="4"/>
      <c r="P25" s="4"/>
    </row>
    <row r="26" spans="2:16" x14ac:dyDescent="0.55000000000000004">
      <c r="B26" s="46">
        <v>14</v>
      </c>
      <c r="C26" s="101">
        <v>0</v>
      </c>
      <c r="D26" s="101">
        <v>1</v>
      </c>
      <c r="E26" s="101">
        <v>0</v>
      </c>
      <c r="F26" s="101">
        <v>1</v>
      </c>
      <c r="G26" s="101">
        <v>0</v>
      </c>
      <c r="H26" s="101">
        <v>1</v>
      </c>
      <c r="I26" s="101">
        <v>0</v>
      </c>
      <c r="J26" s="101">
        <v>0</v>
      </c>
      <c r="K26" s="53">
        <v>0</v>
      </c>
      <c r="L26" s="53">
        <v>0</v>
      </c>
      <c r="M26" s="53">
        <v>0</v>
      </c>
      <c r="N26" s="141">
        <v>0</v>
      </c>
      <c r="O26" s="4"/>
      <c r="P26" s="4"/>
    </row>
    <row r="27" spans="2:16" x14ac:dyDescent="0.55000000000000004">
      <c r="B27" s="46">
        <v>15</v>
      </c>
      <c r="C27" s="101">
        <v>0</v>
      </c>
      <c r="D27" s="101">
        <v>0</v>
      </c>
      <c r="E27" s="101">
        <v>0</v>
      </c>
      <c r="F27" s="101">
        <v>0</v>
      </c>
      <c r="G27" s="101">
        <v>0</v>
      </c>
      <c r="H27" s="53">
        <v>0</v>
      </c>
      <c r="I27" s="53">
        <v>0</v>
      </c>
      <c r="J27" s="53">
        <v>1</v>
      </c>
      <c r="K27" s="53">
        <v>0</v>
      </c>
      <c r="L27" s="53">
        <v>0</v>
      </c>
      <c r="M27" s="53">
        <v>0</v>
      </c>
      <c r="N27" s="141">
        <v>1</v>
      </c>
      <c r="O27" s="4"/>
      <c r="P27" s="4"/>
    </row>
    <row r="28" spans="2:16" x14ac:dyDescent="0.55000000000000004">
      <c r="B28" s="22">
        <v>16</v>
      </c>
      <c r="C28" s="101">
        <v>1</v>
      </c>
      <c r="D28" s="101">
        <v>1</v>
      </c>
      <c r="E28" s="101">
        <v>0</v>
      </c>
      <c r="F28" s="101">
        <v>0</v>
      </c>
      <c r="G28" s="101">
        <v>0</v>
      </c>
      <c r="H28" s="101">
        <v>1</v>
      </c>
      <c r="I28" s="101">
        <v>0</v>
      </c>
      <c r="J28" s="101">
        <v>1</v>
      </c>
      <c r="K28" s="101">
        <v>0</v>
      </c>
      <c r="L28" s="101">
        <v>0</v>
      </c>
      <c r="M28" s="101">
        <v>0</v>
      </c>
      <c r="N28" s="102">
        <v>0</v>
      </c>
      <c r="O28" s="4"/>
      <c r="P28" s="4"/>
    </row>
    <row r="29" spans="2:16" x14ac:dyDescent="0.55000000000000004">
      <c r="B29" s="22">
        <v>17</v>
      </c>
      <c r="C29" s="101">
        <v>0</v>
      </c>
      <c r="D29" s="101">
        <v>1</v>
      </c>
      <c r="E29" s="101">
        <v>0</v>
      </c>
      <c r="F29" s="101">
        <v>0</v>
      </c>
      <c r="G29" s="101">
        <v>1</v>
      </c>
      <c r="H29" s="101">
        <v>0</v>
      </c>
      <c r="I29" s="101">
        <v>0</v>
      </c>
      <c r="J29" s="101">
        <v>0</v>
      </c>
      <c r="K29" s="101">
        <v>0</v>
      </c>
      <c r="L29" s="101">
        <v>0</v>
      </c>
      <c r="M29" s="101">
        <v>0</v>
      </c>
      <c r="N29" s="102">
        <v>1</v>
      </c>
      <c r="O29" s="4"/>
      <c r="P29" s="4"/>
    </row>
    <row r="30" spans="2:16" x14ac:dyDescent="0.55000000000000004">
      <c r="B30" s="22">
        <v>18</v>
      </c>
      <c r="C30" s="101">
        <v>0</v>
      </c>
      <c r="D30" s="101">
        <v>0</v>
      </c>
      <c r="E30" s="101">
        <v>1</v>
      </c>
      <c r="F30" s="101">
        <v>0</v>
      </c>
      <c r="G30" s="101">
        <v>0</v>
      </c>
      <c r="H30" s="101">
        <v>0</v>
      </c>
      <c r="I30" s="101">
        <v>1</v>
      </c>
      <c r="J30" s="101">
        <v>1</v>
      </c>
      <c r="K30" s="101">
        <v>0</v>
      </c>
      <c r="L30" s="101">
        <v>0</v>
      </c>
      <c r="M30" s="101">
        <v>0</v>
      </c>
      <c r="N30" s="102">
        <v>0</v>
      </c>
      <c r="O30" s="4"/>
      <c r="P30" s="4"/>
    </row>
    <row r="31" spans="2:16" x14ac:dyDescent="0.55000000000000004">
      <c r="B31" s="22">
        <v>19</v>
      </c>
      <c r="C31" s="101">
        <v>0</v>
      </c>
      <c r="D31" s="101">
        <v>0</v>
      </c>
      <c r="E31" s="101">
        <v>1</v>
      </c>
      <c r="F31" s="101">
        <v>1</v>
      </c>
      <c r="G31" s="101">
        <v>0</v>
      </c>
      <c r="H31" s="101">
        <v>1</v>
      </c>
      <c r="I31" s="101">
        <v>1</v>
      </c>
      <c r="J31" s="101">
        <v>1</v>
      </c>
      <c r="K31" s="101">
        <v>0</v>
      </c>
      <c r="L31" s="101">
        <v>0</v>
      </c>
      <c r="M31" s="101">
        <v>1</v>
      </c>
      <c r="N31" s="102">
        <v>0</v>
      </c>
      <c r="O31" s="4"/>
      <c r="P31" s="4"/>
    </row>
    <row r="32" spans="2:16" x14ac:dyDescent="0.55000000000000004">
      <c r="B32" s="22">
        <v>20</v>
      </c>
      <c r="C32" s="101">
        <v>0</v>
      </c>
      <c r="D32" s="101">
        <v>0</v>
      </c>
      <c r="E32" s="101">
        <v>0</v>
      </c>
      <c r="F32" s="101">
        <v>1</v>
      </c>
      <c r="G32" s="101">
        <v>0</v>
      </c>
      <c r="H32" s="101">
        <v>0</v>
      </c>
      <c r="I32" s="101">
        <v>0</v>
      </c>
      <c r="J32" s="101">
        <v>0</v>
      </c>
      <c r="K32" s="101">
        <v>0</v>
      </c>
      <c r="L32" s="101">
        <v>0</v>
      </c>
      <c r="M32" s="101">
        <v>1</v>
      </c>
      <c r="N32" s="102">
        <v>0</v>
      </c>
      <c r="O32" s="4"/>
      <c r="P32" s="4"/>
    </row>
    <row r="33" spans="2:16" x14ac:dyDescent="0.55000000000000004">
      <c r="B33" s="22">
        <v>21</v>
      </c>
      <c r="C33" s="101">
        <v>0</v>
      </c>
      <c r="D33" s="101">
        <v>0</v>
      </c>
      <c r="E33" s="101">
        <v>0</v>
      </c>
      <c r="F33" s="101">
        <v>0</v>
      </c>
      <c r="G33" s="101">
        <v>1</v>
      </c>
      <c r="H33" s="101">
        <v>0</v>
      </c>
      <c r="I33" s="101">
        <v>0</v>
      </c>
      <c r="J33" s="101">
        <v>0</v>
      </c>
      <c r="K33" s="101">
        <v>1</v>
      </c>
      <c r="L33" s="101">
        <v>0</v>
      </c>
      <c r="M33" s="101">
        <v>0</v>
      </c>
      <c r="N33" s="102">
        <v>1</v>
      </c>
      <c r="O33" s="4"/>
      <c r="P33" s="4"/>
    </row>
    <row r="34" spans="2:16" x14ac:dyDescent="0.55000000000000004">
      <c r="B34" s="22">
        <v>22</v>
      </c>
      <c r="C34" s="101">
        <v>0</v>
      </c>
      <c r="D34" s="53">
        <v>0</v>
      </c>
      <c r="E34" s="53">
        <v>0</v>
      </c>
      <c r="F34" s="53">
        <v>1</v>
      </c>
      <c r="G34" s="53">
        <v>0</v>
      </c>
      <c r="H34" s="53">
        <v>0</v>
      </c>
      <c r="I34" s="53">
        <v>0</v>
      </c>
      <c r="J34" s="53">
        <v>0</v>
      </c>
      <c r="K34" s="101">
        <v>1</v>
      </c>
      <c r="L34" s="101">
        <v>1</v>
      </c>
      <c r="M34" s="101">
        <v>1</v>
      </c>
      <c r="N34" s="102">
        <v>0</v>
      </c>
      <c r="O34" s="4"/>
      <c r="P34" s="4"/>
    </row>
    <row r="35" spans="2:16" x14ac:dyDescent="0.55000000000000004">
      <c r="B35" s="22">
        <v>23</v>
      </c>
      <c r="C35" s="101">
        <v>1</v>
      </c>
      <c r="D35" s="53">
        <v>0</v>
      </c>
      <c r="E35" s="53">
        <v>0</v>
      </c>
      <c r="F35" s="53">
        <v>1</v>
      </c>
      <c r="G35" s="53">
        <v>0</v>
      </c>
      <c r="H35" s="53">
        <v>0</v>
      </c>
      <c r="I35" s="53">
        <v>0</v>
      </c>
      <c r="J35" s="53">
        <v>0</v>
      </c>
      <c r="K35" s="101">
        <v>0</v>
      </c>
      <c r="L35" s="101">
        <v>0</v>
      </c>
      <c r="M35" s="101">
        <v>0</v>
      </c>
      <c r="N35" s="102">
        <v>0</v>
      </c>
      <c r="O35" s="4"/>
      <c r="P35" s="4"/>
    </row>
    <row r="36" spans="2:16" x14ac:dyDescent="0.55000000000000004">
      <c r="B36" s="22">
        <v>24</v>
      </c>
      <c r="C36" s="101">
        <v>0</v>
      </c>
      <c r="D36" s="101">
        <v>1</v>
      </c>
      <c r="E36" s="101">
        <v>0</v>
      </c>
      <c r="F36" s="101">
        <v>0</v>
      </c>
      <c r="G36" s="101">
        <v>0</v>
      </c>
      <c r="H36" s="101">
        <v>1</v>
      </c>
      <c r="I36" s="101">
        <v>0</v>
      </c>
      <c r="J36" s="101">
        <v>0</v>
      </c>
      <c r="K36" s="101">
        <v>1</v>
      </c>
      <c r="L36" s="101">
        <v>1</v>
      </c>
      <c r="M36" s="101">
        <v>0</v>
      </c>
      <c r="N36" s="102">
        <v>0</v>
      </c>
      <c r="O36" s="4"/>
      <c r="P36" s="4"/>
    </row>
    <row r="37" spans="2:16" x14ac:dyDescent="0.55000000000000004">
      <c r="B37" s="22">
        <v>25</v>
      </c>
      <c r="C37" s="101">
        <v>0</v>
      </c>
      <c r="D37" s="101">
        <v>1</v>
      </c>
      <c r="E37" s="101">
        <v>0</v>
      </c>
      <c r="F37" s="101">
        <v>0</v>
      </c>
      <c r="G37" s="101">
        <v>0</v>
      </c>
      <c r="H37" s="101">
        <v>1</v>
      </c>
      <c r="I37" s="101">
        <v>0</v>
      </c>
      <c r="J37" s="101">
        <v>0</v>
      </c>
      <c r="K37" s="101">
        <v>0</v>
      </c>
      <c r="L37" s="101">
        <v>1</v>
      </c>
      <c r="M37" s="101">
        <v>0</v>
      </c>
      <c r="N37" s="102">
        <v>0</v>
      </c>
      <c r="O37" s="4"/>
      <c r="P37" s="4"/>
    </row>
    <row r="38" spans="2:16" x14ac:dyDescent="0.55000000000000004">
      <c r="B38" s="22">
        <v>26</v>
      </c>
      <c r="C38" s="101">
        <v>0</v>
      </c>
      <c r="D38" s="101">
        <v>1</v>
      </c>
      <c r="E38" s="101">
        <v>0</v>
      </c>
      <c r="F38" s="101">
        <v>0</v>
      </c>
      <c r="G38" s="101">
        <v>0</v>
      </c>
      <c r="H38" s="101">
        <v>0</v>
      </c>
      <c r="I38" s="101">
        <v>0</v>
      </c>
      <c r="J38" s="101">
        <v>0</v>
      </c>
      <c r="K38" s="101">
        <v>0</v>
      </c>
      <c r="L38" s="101">
        <v>0</v>
      </c>
      <c r="M38" s="101">
        <v>1</v>
      </c>
      <c r="N38" s="102">
        <v>0</v>
      </c>
      <c r="O38" s="4"/>
      <c r="P38" s="4"/>
    </row>
    <row r="39" spans="2:16" x14ac:dyDescent="0.55000000000000004">
      <c r="B39" s="22">
        <v>27</v>
      </c>
      <c r="C39" s="101">
        <v>1</v>
      </c>
      <c r="D39" s="101">
        <v>1</v>
      </c>
      <c r="E39" s="101">
        <v>0</v>
      </c>
      <c r="F39" s="101">
        <v>1</v>
      </c>
      <c r="G39" s="101">
        <v>1</v>
      </c>
      <c r="H39" s="101">
        <v>0</v>
      </c>
      <c r="I39" s="101">
        <v>1</v>
      </c>
      <c r="J39" s="101">
        <v>1</v>
      </c>
      <c r="K39" s="101">
        <v>0</v>
      </c>
      <c r="L39" s="101">
        <v>0</v>
      </c>
      <c r="M39" s="101">
        <v>1</v>
      </c>
      <c r="N39" s="102">
        <v>1</v>
      </c>
      <c r="O39" s="4"/>
      <c r="P39" s="4"/>
    </row>
    <row r="40" spans="2:16" x14ac:dyDescent="0.55000000000000004">
      <c r="B40" s="22">
        <v>28</v>
      </c>
      <c r="C40" s="101">
        <v>1</v>
      </c>
      <c r="D40" s="101">
        <v>0</v>
      </c>
      <c r="E40" s="101">
        <v>1</v>
      </c>
      <c r="F40" s="101">
        <v>0</v>
      </c>
      <c r="G40" s="101">
        <v>0</v>
      </c>
      <c r="H40" s="101">
        <v>0</v>
      </c>
      <c r="I40" s="101">
        <v>0</v>
      </c>
      <c r="J40" s="101">
        <v>0</v>
      </c>
      <c r="K40" s="101">
        <v>0</v>
      </c>
      <c r="L40" s="101">
        <v>0</v>
      </c>
      <c r="M40" s="101">
        <v>0</v>
      </c>
      <c r="N40" s="102">
        <v>1</v>
      </c>
      <c r="O40" s="4"/>
      <c r="P40" s="4"/>
    </row>
    <row r="41" spans="2:16" x14ac:dyDescent="0.55000000000000004">
      <c r="B41" s="22">
        <v>29</v>
      </c>
      <c r="C41" s="101">
        <v>0</v>
      </c>
      <c r="D41" s="101">
        <v>0</v>
      </c>
      <c r="E41" s="101">
        <v>1</v>
      </c>
      <c r="F41" s="101">
        <v>0</v>
      </c>
      <c r="G41" s="101">
        <v>0</v>
      </c>
      <c r="H41" s="101">
        <v>1</v>
      </c>
      <c r="I41" s="101">
        <v>0</v>
      </c>
      <c r="J41" s="101">
        <v>1</v>
      </c>
      <c r="K41" s="101">
        <v>0</v>
      </c>
      <c r="L41" s="53">
        <v>0</v>
      </c>
      <c r="M41" s="101">
        <v>1</v>
      </c>
      <c r="N41" s="102">
        <v>0</v>
      </c>
      <c r="O41" s="4"/>
      <c r="P41" s="4"/>
    </row>
    <row r="42" spans="2:16" x14ac:dyDescent="0.55000000000000004">
      <c r="B42" s="22">
        <v>30</v>
      </c>
      <c r="C42" s="101">
        <v>0</v>
      </c>
      <c r="D42" s="101">
        <v>0</v>
      </c>
      <c r="E42" s="101">
        <v>0</v>
      </c>
      <c r="F42" s="101">
        <v>0</v>
      </c>
      <c r="G42" s="101">
        <v>1</v>
      </c>
      <c r="H42" s="101">
        <v>1</v>
      </c>
      <c r="I42" s="101">
        <v>0</v>
      </c>
      <c r="J42" s="101">
        <v>0</v>
      </c>
      <c r="K42" s="101">
        <v>0</v>
      </c>
      <c r="L42" s="53">
        <v>1</v>
      </c>
      <c r="M42" s="101">
        <v>0</v>
      </c>
      <c r="N42" s="102">
        <v>1</v>
      </c>
      <c r="O42" s="4"/>
      <c r="P42" s="4"/>
    </row>
    <row r="43" spans="2:16" x14ac:dyDescent="0.55000000000000004">
      <c r="B43" s="22">
        <v>31</v>
      </c>
      <c r="C43" s="101">
        <v>1</v>
      </c>
      <c r="D43" s="101">
        <v>0</v>
      </c>
      <c r="E43" s="101">
        <v>0</v>
      </c>
      <c r="F43" s="101">
        <v>1</v>
      </c>
      <c r="G43" s="101">
        <v>0</v>
      </c>
      <c r="H43" s="101">
        <v>1</v>
      </c>
      <c r="I43" s="101">
        <v>0</v>
      </c>
      <c r="J43" s="101">
        <v>1</v>
      </c>
      <c r="K43" s="101">
        <v>0</v>
      </c>
      <c r="L43" s="101">
        <v>1</v>
      </c>
      <c r="M43" s="101">
        <v>1</v>
      </c>
      <c r="N43" s="102">
        <v>0</v>
      </c>
      <c r="O43" s="4"/>
      <c r="P43" s="4"/>
    </row>
    <row r="44" spans="2:16" x14ac:dyDescent="0.55000000000000004">
      <c r="B44" s="22">
        <v>32</v>
      </c>
      <c r="C44" s="101">
        <v>0</v>
      </c>
      <c r="D44" s="101">
        <v>1</v>
      </c>
      <c r="E44" s="101">
        <v>1</v>
      </c>
      <c r="F44" s="101">
        <v>0</v>
      </c>
      <c r="G44" s="101">
        <v>0</v>
      </c>
      <c r="H44" s="101">
        <v>1</v>
      </c>
      <c r="I44" s="101">
        <v>0</v>
      </c>
      <c r="J44" s="101">
        <v>1</v>
      </c>
      <c r="K44" s="101">
        <v>1</v>
      </c>
      <c r="L44" s="101">
        <v>0</v>
      </c>
      <c r="M44" s="101">
        <v>0</v>
      </c>
      <c r="N44" s="102">
        <v>1</v>
      </c>
      <c r="O44" s="4"/>
      <c r="P44" s="4"/>
    </row>
    <row r="45" spans="2:16" x14ac:dyDescent="0.55000000000000004">
      <c r="B45" s="22">
        <v>33</v>
      </c>
      <c r="C45" s="101">
        <v>0</v>
      </c>
      <c r="D45" s="101">
        <v>1</v>
      </c>
      <c r="E45" s="101">
        <v>0</v>
      </c>
      <c r="F45" s="101">
        <v>0</v>
      </c>
      <c r="G45" s="101">
        <v>0</v>
      </c>
      <c r="H45" s="101">
        <v>0</v>
      </c>
      <c r="I45" s="101">
        <v>0</v>
      </c>
      <c r="J45" s="101">
        <v>1</v>
      </c>
      <c r="K45" s="101">
        <v>0</v>
      </c>
      <c r="L45" s="101">
        <v>0</v>
      </c>
      <c r="M45" s="101">
        <v>0</v>
      </c>
      <c r="N45" s="102">
        <v>1</v>
      </c>
      <c r="O45" s="4"/>
      <c r="P45" s="4"/>
    </row>
    <row r="46" spans="2:16" x14ac:dyDescent="0.55000000000000004">
      <c r="B46" s="22">
        <v>34</v>
      </c>
      <c r="C46" s="101">
        <v>0</v>
      </c>
      <c r="D46" s="101">
        <v>1</v>
      </c>
      <c r="E46" s="101">
        <v>1</v>
      </c>
      <c r="F46" s="101">
        <v>0</v>
      </c>
      <c r="G46" s="101">
        <v>0</v>
      </c>
      <c r="H46" s="101">
        <v>1</v>
      </c>
      <c r="I46" s="101">
        <v>0</v>
      </c>
      <c r="J46" s="101">
        <v>1</v>
      </c>
      <c r="K46" s="101">
        <v>1</v>
      </c>
      <c r="L46" s="101">
        <v>0</v>
      </c>
      <c r="M46" s="101">
        <v>0</v>
      </c>
      <c r="N46" s="102">
        <v>0</v>
      </c>
      <c r="O46" s="4"/>
      <c r="P46" s="4"/>
    </row>
    <row r="47" spans="2:16" x14ac:dyDescent="0.55000000000000004">
      <c r="B47" s="22">
        <v>35</v>
      </c>
      <c r="C47" s="101">
        <v>0</v>
      </c>
      <c r="D47" s="101">
        <v>1</v>
      </c>
      <c r="E47" s="101">
        <v>0</v>
      </c>
      <c r="F47" s="101">
        <v>0</v>
      </c>
      <c r="G47" s="101">
        <v>0</v>
      </c>
      <c r="H47" s="101">
        <v>0</v>
      </c>
      <c r="I47" s="101">
        <v>1</v>
      </c>
      <c r="J47" s="101">
        <v>0</v>
      </c>
      <c r="K47" s="101">
        <v>0</v>
      </c>
      <c r="L47" s="101">
        <v>0</v>
      </c>
      <c r="M47" s="101">
        <v>0</v>
      </c>
      <c r="N47" s="102">
        <v>0</v>
      </c>
      <c r="O47" s="4"/>
      <c r="P47" s="4"/>
    </row>
    <row r="48" spans="2:16" x14ac:dyDescent="0.55000000000000004">
      <c r="B48" s="22">
        <v>36</v>
      </c>
      <c r="C48" s="101">
        <v>1</v>
      </c>
      <c r="D48" s="101">
        <v>0</v>
      </c>
      <c r="E48" s="101">
        <v>0</v>
      </c>
      <c r="F48" s="101">
        <v>0</v>
      </c>
      <c r="G48" s="101">
        <v>0</v>
      </c>
      <c r="H48" s="101">
        <v>0</v>
      </c>
      <c r="I48" s="101">
        <v>0</v>
      </c>
      <c r="J48" s="101">
        <v>0</v>
      </c>
      <c r="K48" s="101">
        <v>0</v>
      </c>
      <c r="L48" s="101">
        <v>1</v>
      </c>
      <c r="M48" s="101">
        <v>1</v>
      </c>
      <c r="N48" s="102">
        <v>1</v>
      </c>
      <c r="O48" s="4"/>
      <c r="P48" s="4"/>
    </row>
    <row r="49" spans="2:16" x14ac:dyDescent="0.55000000000000004">
      <c r="B49" s="22">
        <v>37</v>
      </c>
      <c r="C49" s="101">
        <v>1</v>
      </c>
      <c r="D49" s="101">
        <v>0</v>
      </c>
      <c r="E49" s="101">
        <v>0</v>
      </c>
      <c r="F49" s="101">
        <v>1</v>
      </c>
      <c r="G49" s="101">
        <v>0</v>
      </c>
      <c r="H49" s="101">
        <v>0</v>
      </c>
      <c r="I49" s="101">
        <v>0</v>
      </c>
      <c r="J49" s="101">
        <v>0</v>
      </c>
      <c r="K49" s="101">
        <v>0</v>
      </c>
      <c r="L49" s="101">
        <v>1</v>
      </c>
      <c r="M49" s="101">
        <v>0</v>
      </c>
      <c r="N49" s="102">
        <v>1</v>
      </c>
      <c r="O49" s="4"/>
      <c r="P49" s="4"/>
    </row>
    <row r="50" spans="2:16" x14ac:dyDescent="0.55000000000000004">
      <c r="B50" s="22">
        <v>38</v>
      </c>
      <c r="C50" s="101">
        <v>0</v>
      </c>
      <c r="D50" s="101">
        <v>0</v>
      </c>
      <c r="E50" s="101">
        <v>1</v>
      </c>
      <c r="F50" s="101">
        <v>1</v>
      </c>
      <c r="G50" s="101">
        <v>0</v>
      </c>
      <c r="H50" s="101">
        <v>1</v>
      </c>
      <c r="I50" s="101">
        <v>0</v>
      </c>
      <c r="J50" s="101">
        <v>0</v>
      </c>
      <c r="K50" s="101">
        <v>1</v>
      </c>
      <c r="L50" s="101">
        <v>1</v>
      </c>
      <c r="M50" s="101">
        <v>0</v>
      </c>
      <c r="N50" s="102">
        <v>0</v>
      </c>
      <c r="O50" s="4"/>
      <c r="P50" s="4"/>
    </row>
    <row r="51" spans="2:16" x14ac:dyDescent="0.55000000000000004">
      <c r="B51" s="22">
        <v>39</v>
      </c>
      <c r="C51" s="101">
        <v>0</v>
      </c>
      <c r="D51" s="101">
        <v>1</v>
      </c>
      <c r="E51" s="101">
        <v>0</v>
      </c>
      <c r="F51" s="101">
        <v>0</v>
      </c>
      <c r="G51" s="101">
        <v>0</v>
      </c>
      <c r="H51" s="101">
        <v>0</v>
      </c>
      <c r="I51" s="101">
        <v>1</v>
      </c>
      <c r="J51" s="101">
        <v>1</v>
      </c>
      <c r="K51" s="101">
        <v>0</v>
      </c>
      <c r="L51" s="101">
        <v>1</v>
      </c>
      <c r="M51" s="101">
        <v>0</v>
      </c>
      <c r="N51" s="102">
        <v>0</v>
      </c>
      <c r="O51" s="4"/>
      <c r="P51" s="4"/>
    </row>
    <row r="52" spans="2:16" x14ac:dyDescent="0.55000000000000004">
      <c r="B52" s="22">
        <v>40</v>
      </c>
      <c r="C52" s="101">
        <v>1</v>
      </c>
      <c r="D52" s="101">
        <v>1</v>
      </c>
      <c r="E52" s="101">
        <v>1</v>
      </c>
      <c r="F52" s="101">
        <v>0</v>
      </c>
      <c r="G52" s="101">
        <v>0</v>
      </c>
      <c r="H52" s="101">
        <v>0</v>
      </c>
      <c r="I52" s="101">
        <v>1</v>
      </c>
      <c r="J52" s="101">
        <v>1</v>
      </c>
      <c r="K52" s="101">
        <v>0</v>
      </c>
      <c r="L52" s="101">
        <v>0</v>
      </c>
      <c r="M52" s="101">
        <v>0</v>
      </c>
      <c r="N52" s="102">
        <v>1</v>
      </c>
      <c r="O52" s="4"/>
      <c r="P52" s="4"/>
    </row>
    <row r="53" spans="2:16" x14ac:dyDescent="0.55000000000000004">
      <c r="B53" s="22">
        <v>41</v>
      </c>
      <c r="C53" s="101">
        <v>0</v>
      </c>
      <c r="D53" s="101">
        <v>0</v>
      </c>
      <c r="E53" s="101">
        <v>1</v>
      </c>
      <c r="F53" s="101">
        <v>0</v>
      </c>
      <c r="G53" s="101">
        <v>0</v>
      </c>
      <c r="H53" s="101">
        <v>0</v>
      </c>
      <c r="I53" s="101">
        <v>0</v>
      </c>
      <c r="J53" s="101">
        <v>1</v>
      </c>
      <c r="K53" s="101">
        <v>0</v>
      </c>
      <c r="L53" s="101">
        <v>0</v>
      </c>
      <c r="M53" s="101">
        <v>1</v>
      </c>
      <c r="N53" s="102">
        <v>0</v>
      </c>
      <c r="O53" s="4"/>
      <c r="P53" s="4"/>
    </row>
    <row r="54" spans="2:16" x14ac:dyDescent="0.55000000000000004">
      <c r="B54" s="22">
        <v>42</v>
      </c>
      <c r="C54" s="101">
        <v>0</v>
      </c>
      <c r="D54" s="101">
        <v>1</v>
      </c>
      <c r="E54" s="101">
        <v>0</v>
      </c>
      <c r="F54" s="101">
        <v>1</v>
      </c>
      <c r="G54" s="101">
        <v>0</v>
      </c>
      <c r="H54" s="101">
        <v>0</v>
      </c>
      <c r="I54" s="101">
        <v>0</v>
      </c>
      <c r="J54" s="101">
        <v>1</v>
      </c>
      <c r="K54" s="101">
        <v>0</v>
      </c>
      <c r="L54" s="101">
        <v>1</v>
      </c>
      <c r="M54" s="101">
        <v>1</v>
      </c>
      <c r="N54" s="102">
        <v>0</v>
      </c>
      <c r="O54" s="4"/>
      <c r="P54" s="4"/>
    </row>
    <row r="55" spans="2:16" x14ac:dyDescent="0.55000000000000004">
      <c r="B55" s="22">
        <v>43</v>
      </c>
      <c r="C55" s="101">
        <v>0</v>
      </c>
      <c r="D55" s="101">
        <v>1</v>
      </c>
      <c r="E55" s="101">
        <v>0</v>
      </c>
      <c r="F55" s="101">
        <v>1</v>
      </c>
      <c r="G55" s="101">
        <v>0</v>
      </c>
      <c r="H55" s="101">
        <v>0</v>
      </c>
      <c r="I55" s="101">
        <v>1</v>
      </c>
      <c r="J55" s="101">
        <v>0</v>
      </c>
      <c r="K55" s="101">
        <v>0</v>
      </c>
      <c r="L55" s="101">
        <v>0</v>
      </c>
      <c r="M55" s="101">
        <v>1</v>
      </c>
      <c r="N55" s="102">
        <v>1</v>
      </c>
      <c r="O55" s="4"/>
      <c r="P55" s="4"/>
    </row>
    <row r="56" spans="2:16" x14ac:dyDescent="0.55000000000000004">
      <c r="B56" s="22">
        <v>44</v>
      </c>
      <c r="C56" s="101">
        <v>0</v>
      </c>
      <c r="D56" s="101">
        <v>0</v>
      </c>
      <c r="E56" s="101">
        <v>0</v>
      </c>
      <c r="F56" s="101">
        <v>0</v>
      </c>
      <c r="G56" s="101">
        <v>1</v>
      </c>
      <c r="H56" s="101">
        <v>0</v>
      </c>
      <c r="I56" s="101">
        <v>1</v>
      </c>
      <c r="J56" s="101">
        <v>0</v>
      </c>
      <c r="K56" s="101">
        <v>1</v>
      </c>
      <c r="L56" s="101">
        <v>1</v>
      </c>
      <c r="M56" s="101">
        <v>1</v>
      </c>
      <c r="N56" s="102">
        <v>0</v>
      </c>
      <c r="O56" s="4"/>
      <c r="P56" s="4"/>
    </row>
    <row r="57" spans="2:16" x14ac:dyDescent="0.55000000000000004">
      <c r="B57" s="22">
        <v>45</v>
      </c>
      <c r="C57" s="101">
        <v>0</v>
      </c>
      <c r="D57" s="101">
        <v>0</v>
      </c>
      <c r="E57" s="101">
        <v>1</v>
      </c>
      <c r="F57" s="101">
        <v>1</v>
      </c>
      <c r="G57" s="101">
        <v>0</v>
      </c>
      <c r="H57" s="101">
        <v>0</v>
      </c>
      <c r="I57" s="101">
        <v>1</v>
      </c>
      <c r="J57" s="101">
        <v>0</v>
      </c>
      <c r="K57" s="101">
        <v>0</v>
      </c>
      <c r="L57" s="101">
        <v>0</v>
      </c>
      <c r="M57" s="101">
        <v>1</v>
      </c>
      <c r="N57" s="102">
        <v>0</v>
      </c>
      <c r="O57" s="4"/>
      <c r="P57" s="4"/>
    </row>
    <row r="58" spans="2:16" x14ac:dyDescent="0.55000000000000004">
      <c r="B58" s="22">
        <v>46</v>
      </c>
      <c r="C58" s="101">
        <v>0</v>
      </c>
      <c r="D58" s="101">
        <v>0</v>
      </c>
      <c r="E58" s="101">
        <v>0</v>
      </c>
      <c r="F58" s="101">
        <v>0</v>
      </c>
      <c r="G58" s="101">
        <v>0</v>
      </c>
      <c r="H58" s="101">
        <v>0</v>
      </c>
      <c r="I58" s="101">
        <v>1</v>
      </c>
      <c r="J58" s="101">
        <v>0</v>
      </c>
      <c r="K58" s="101">
        <v>1</v>
      </c>
      <c r="L58" s="101">
        <v>0</v>
      </c>
      <c r="M58" s="101">
        <v>1</v>
      </c>
      <c r="N58" s="102">
        <v>1</v>
      </c>
      <c r="O58" s="4"/>
      <c r="P58" s="4"/>
    </row>
    <row r="59" spans="2:16" x14ac:dyDescent="0.55000000000000004">
      <c r="B59" s="22">
        <v>47</v>
      </c>
      <c r="C59" s="53">
        <v>0</v>
      </c>
      <c r="D59" s="53">
        <v>1</v>
      </c>
      <c r="E59" s="53">
        <v>0</v>
      </c>
      <c r="F59" s="53">
        <v>0</v>
      </c>
      <c r="G59" s="53">
        <v>0</v>
      </c>
      <c r="H59" s="53">
        <v>1</v>
      </c>
      <c r="I59" s="53">
        <v>0</v>
      </c>
      <c r="J59" s="53">
        <v>0</v>
      </c>
      <c r="K59" s="53">
        <v>0</v>
      </c>
      <c r="L59" s="101">
        <v>0</v>
      </c>
      <c r="M59" s="101">
        <v>0</v>
      </c>
      <c r="N59" s="102">
        <v>1</v>
      </c>
      <c r="O59" s="4"/>
      <c r="P59" s="4"/>
    </row>
    <row r="60" spans="2:16" x14ac:dyDescent="0.55000000000000004">
      <c r="B60" s="22">
        <v>48</v>
      </c>
      <c r="C60" s="53">
        <v>0</v>
      </c>
      <c r="D60" s="53">
        <v>0</v>
      </c>
      <c r="E60" s="53">
        <v>1</v>
      </c>
      <c r="F60" s="53">
        <v>0</v>
      </c>
      <c r="G60" s="53">
        <v>0</v>
      </c>
      <c r="H60" s="53">
        <v>1</v>
      </c>
      <c r="I60" s="53">
        <v>0</v>
      </c>
      <c r="J60" s="53">
        <v>0</v>
      </c>
      <c r="K60" s="53">
        <v>0</v>
      </c>
      <c r="L60" s="101">
        <v>1</v>
      </c>
      <c r="M60" s="101">
        <v>1</v>
      </c>
      <c r="N60" s="102">
        <v>1</v>
      </c>
      <c r="O60" s="4"/>
      <c r="P60" s="4"/>
    </row>
    <row r="61" spans="2:16" x14ac:dyDescent="0.55000000000000004">
      <c r="B61" s="22">
        <v>49</v>
      </c>
      <c r="C61" s="53">
        <v>0</v>
      </c>
      <c r="D61" s="53">
        <v>0</v>
      </c>
      <c r="E61" s="53">
        <v>1</v>
      </c>
      <c r="F61" s="53">
        <v>0</v>
      </c>
      <c r="G61" s="53">
        <v>0</v>
      </c>
      <c r="H61" s="53">
        <v>1</v>
      </c>
      <c r="I61" s="53">
        <v>0</v>
      </c>
      <c r="J61" s="53">
        <v>0</v>
      </c>
      <c r="K61" s="53">
        <v>0</v>
      </c>
      <c r="L61" s="101">
        <v>0</v>
      </c>
      <c r="M61" s="101">
        <v>0</v>
      </c>
      <c r="N61" s="102">
        <v>0</v>
      </c>
      <c r="O61" s="4"/>
      <c r="P61" s="4"/>
    </row>
    <row r="62" spans="2:16" x14ac:dyDescent="0.55000000000000004">
      <c r="B62" s="22">
        <v>50</v>
      </c>
      <c r="C62" s="53">
        <v>0</v>
      </c>
      <c r="D62" s="53">
        <v>0</v>
      </c>
      <c r="E62" s="53">
        <v>1</v>
      </c>
      <c r="F62" s="53">
        <v>0</v>
      </c>
      <c r="G62" s="53">
        <v>1</v>
      </c>
      <c r="H62" s="53">
        <v>0</v>
      </c>
      <c r="I62" s="53">
        <v>0</v>
      </c>
      <c r="J62" s="53">
        <v>0</v>
      </c>
      <c r="K62" s="53">
        <v>0</v>
      </c>
      <c r="L62" s="101">
        <v>1</v>
      </c>
      <c r="M62" s="101">
        <v>1</v>
      </c>
      <c r="N62" s="102">
        <v>1</v>
      </c>
      <c r="O62" s="4"/>
      <c r="P62" s="4"/>
    </row>
    <row r="63" spans="2:16" x14ac:dyDescent="0.55000000000000004">
      <c r="B63" s="22">
        <v>51</v>
      </c>
      <c r="C63" s="53">
        <v>0</v>
      </c>
      <c r="D63" s="53">
        <v>0</v>
      </c>
      <c r="E63" s="53">
        <v>1</v>
      </c>
      <c r="F63" s="53">
        <v>0</v>
      </c>
      <c r="G63" s="53">
        <v>1</v>
      </c>
      <c r="H63" s="53">
        <v>0</v>
      </c>
      <c r="I63" s="53">
        <v>1</v>
      </c>
      <c r="J63" s="53">
        <v>0</v>
      </c>
      <c r="K63" s="53">
        <v>0</v>
      </c>
      <c r="L63" s="101">
        <v>1</v>
      </c>
      <c r="M63" s="101">
        <v>0</v>
      </c>
      <c r="N63" s="102">
        <v>0</v>
      </c>
      <c r="O63" s="4"/>
      <c r="P63" s="4"/>
    </row>
    <row r="64" spans="2:16" x14ac:dyDescent="0.55000000000000004">
      <c r="B64" s="22">
        <v>52</v>
      </c>
      <c r="C64" s="53">
        <v>0</v>
      </c>
      <c r="D64" s="53">
        <v>0</v>
      </c>
      <c r="E64" s="53">
        <v>0</v>
      </c>
      <c r="F64" s="53">
        <v>0</v>
      </c>
      <c r="G64" s="53">
        <v>1</v>
      </c>
      <c r="H64" s="53">
        <v>0</v>
      </c>
      <c r="I64" s="53">
        <v>1</v>
      </c>
      <c r="J64" s="53">
        <v>0</v>
      </c>
      <c r="K64" s="53">
        <v>0</v>
      </c>
      <c r="L64" s="101">
        <v>0</v>
      </c>
      <c r="M64" s="101">
        <v>1</v>
      </c>
      <c r="N64" s="102">
        <v>0</v>
      </c>
      <c r="O64" s="4"/>
      <c r="P64" s="4"/>
    </row>
    <row r="65" spans="2:16" x14ac:dyDescent="0.55000000000000004">
      <c r="B65" s="22">
        <v>53</v>
      </c>
      <c r="C65" s="53">
        <v>0</v>
      </c>
      <c r="D65" s="53">
        <v>1</v>
      </c>
      <c r="E65" s="53">
        <v>0</v>
      </c>
      <c r="F65" s="53">
        <v>0</v>
      </c>
      <c r="G65" s="53">
        <v>1</v>
      </c>
      <c r="H65" s="53">
        <v>0</v>
      </c>
      <c r="I65" s="53">
        <v>1</v>
      </c>
      <c r="J65" s="53">
        <v>1</v>
      </c>
      <c r="K65" s="53">
        <v>0</v>
      </c>
      <c r="L65" s="53">
        <v>1</v>
      </c>
      <c r="M65" s="101">
        <v>1</v>
      </c>
      <c r="N65" s="102">
        <v>1</v>
      </c>
      <c r="O65" s="4"/>
      <c r="P65" s="4"/>
    </row>
    <row r="66" spans="2:16" x14ac:dyDescent="0.55000000000000004">
      <c r="B66" s="22">
        <v>54</v>
      </c>
      <c r="C66" s="53">
        <v>1</v>
      </c>
      <c r="D66" s="53">
        <v>1</v>
      </c>
      <c r="E66" s="53">
        <v>0</v>
      </c>
      <c r="F66" s="53">
        <v>0</v>
      </c>
      <c r="G66" s="53">
        <v>0</v>
      </c>
      <c r="H66" s="53">
        <v>1</v>
      </c>
      <c r="I66" s="53">
        <v>1</v>
      </c>
      <c r="J66" s="53">
        <v>0</v>
      </c>
      <c r="K66" s="53">
        <v>1</v>
      </c>
      <c r="L66" s="53">
        <v>0</v>
      </c>
      <c r="M66" s="101">
        <v>1</v>
      </c>
      <c r="N66" s="102">
        <v>0</v>
      </c>
      <c r="O66" s="4"/>
      <c r="P66" s="4"/>
    </row>
    <row r="67" spans="2:16" x14ac:dyDescent="0.55000000000000004">
      <c r="B67" s="22">
        <v>55</v>
      </c>
      <c r="C67" s="53">
        <v>1</v>
      </c>
      <c r="D67" s="53">
        <v>1</v>
      </c>
      <c r="E67" s="53">
        <v>0</v>
      </c>
      <c r="F67" s="53">
        <v>0</v>
      </c>
      <c r="G67" s="53">
        <v>0</v>
      </c>
      <c r="H67" s="53">
        <v>1</v>
      </c>
      <c r="I67" s="53">
        <v>0</v>
      </c>
      <c r="J67" s="53">
        <v>0</v>
      </c>
      <c r="K67" s="53">
        <v>1</v>
      </c>
      <c r="L67" s="53">
        <v>0</v>
      </c>
      <c r="M67" s="101">
        <v>0</v>
      </c>
      <c r="N67" s="102">
        <v>1</v>
      </c>
      <c r="O67" s="4"/>
      <c r="P67" s="4"/>
    </row>
    <row r="68" spans="2:16" x14ac:dyDescent="0.55000000000000004">
      <c r="B68" s="22">
        <v>56</v>
      </c>
      <c r="C68" s="53">
        <v>1</v>
      </c>
      <c r="D68" s="53">
        <v>1</v>
      </c>
      <c r="E68" s="53">
        <v>0</v>
      </c>
      <c r="F68" s="53">
        <v>0</v>
      </c>
      <c r="G68" s="53">
        <v>0</v>
      </c>
      <c r="H68" s="53">
        <v>1</v>
      </c>
      <c r="I68" s="53">
        <v>0</v>
      </c>
      <c r="J68" s="53">
        <v>0</v>
      </c>
      <c r="K68" s="53">
        <v>1</v>
      </c>
      <c r="L68" s="53">
        <v>0</v>
      </c>
      <c r="M68" s="101">
        <v>1</v>
      </c>
      <c r="N68" s="102">
        <v>0</v>
      </c>
      <c r="O68" s="4"/>
      <c r="P68" s="4"/>
    </row>
    <row r="69" spans="2:16" x14ac:dyDescent="0.55000000000000004">
      <c r="B69" s="22">
        <v>57</v>
      </c>
      <c r="C69" s="53">
        <v>1</v>
      </c>
      <c r="D69" s="53">
        <v>1</v>
      </c>
      <c r="E69" s="53">
        <v>0</v>
      </c>
      <c r="F69" s="53">
        <v>0</v>
      </c>
      <c r="G69" s="53">
        <v>0</v>
      </c>
      <c r="H69" s="53">
        <v>1</v>
      </c>
      <c r="I69" s="53">
        <v>0</v>
      </c>
      <c r="J69" s="53">
        <v>1</v>
      </c>
      <c r="K69" s="53">
        <v>1</v>
      </c>
      <c r="L69" s="53">
        <v>0</v>
      </c>
      <c r="M69" s="101">
        <v>0</v>
      </c>
      <c r="N69" s="102">
        <v>1</v>
      </c>
      <c r="O69" s="4"/>
      <c r="P69" s="4"/>
    </row>
    <row r="70" spans="2:16" x14ac:dyDescent="0.55000000000000004">
      <c r="B70" s="22">
        <v>58</v>
      </c>
      <c r="C70" s="53">
        <v>1</v>
      </c>
      <c r="D70" s="53">
        <v>1</v>
      </c>
      <c r="E70" s="53">
        <v>0</v>
      </c>
      <c r="F70" s="53">
        <v>0</v>
      </c>
      <c r="G70" s="53">
        <v>0</v>
      </c>
      <c r="H70" s="53">
        <v>1</v>
      </c>
      <c r="I70" s="53">
        <v>0</v>
      </c>
      <c r="J70" s="53">
        <v>0</v>
      </c>
      <c r="K70" s="53">
        <v>1</v>
      </c>
      <c r="L70" s="53">
        <v>1</v>
      </c>
      <c r="M70" s="101">
        <v>1</v>
      </c>
      <c r="N70" s="102">
        <v>1</v>
      </c>
      <c r="O70" s="4"/>
      <c r="P70" s="4"/>
    </row>
    <row r="71" spans="2:16" x14ac:dyDescent="0.55000000000000004">
      <c r="B71" s="22">
        <v>59</v>
      </c>
      <c r="C71" s="53">
        <v>1</v>
      </c>
      <c r="D71" s="53">
        <v>0</v>
      </c>
      <c r="E71" s="53">
        <v>0</v>
      </c>
      <c r="F71" s="53">
        <v>1</v>
      </c>
      <c r="G71" s="53">
        <v>0</v>
      </c>
      <c r="H71" s="53">
        <v>1</v>
      </c>
      <c r="I71" s="53">
        <v>0</v>
      </c>
      <c r="J71" s="53">
        <v>0</v>
      </c>
      <c r="K71" s="53">
        <v>1</v>
      </c>
      <c r="L71" s="53">
        <v>1</v>
      </c>
      <c r="M71" s="101">
        <v>1</v>
      </c>
      <c r="N71" s="102">
        <v>1</v>
      </c>
      <c r="O71" s="4"/>
      <c r="P71" s="4"/>
    </row>
    <row r="72" spans="2:16" x14ac:dyDescent="0.55000000000000004">
      <c r="B72" s="22">
        <v>60</v>
      </c>
      <c r="C72" s="53">
        <v>1</v>
      </c>
      <c r="D72" s="53">
        <v>0</v>
      </c>
      <c r="E72" s="53">
        <v>0</v>
      </c>
      <c r="F72" s="53">
        <v>0</v>
      </c>
      <c r="G72" s="53">
        <v>0</v>
      </c>
      <c r="H72" s="53">
        <v>1</v>
      </c>
      <c r="I72" s="53">
        <v>0</v>
      </c>
      <c r="J72" s="53">
        <v>0</v>
      </c>
      <c r="K72" s="53">
        <v>0</v>
      </c>
      <c r="L72" s="53">
        <v>1</v>
      </c>
      <c r="M72" s="101">
        <v>1</v>
      </c>
      <c r="N72" s="102">
        <v>0</v>
      </c>
      <c r="O72" s="4"/>
      <c r="P72" s="4"/>
    </row>
    <row r="73" spans="2:16" x14ac:dyDescent="0.55000000000000004">
      <c r="B73" s="22">
        <v>61</v>
      </c>
      <c r="C73" s="53">
        <v>1</v>
      </c>
      <c r="D73" s="53">
        <v>0</v>
      </c>
      <c r="E73" s="53">
        <v>0</v>
      </c>
      <c r="F73" s="53">
        <v>0</v>
      </c>
      <c r="G73" s="53">
        <v>0</v>
      </c>
      <c r="H73" s="53">
        <v>0</v>
      </c>
      <c r="I73" s="53">
        <v>0</v>
      </c>
      <c r="J73" s="53">
        <v>1</v>
      </c>
      <c r="K73" s="53">
        <v>0</v>
      </c>
      <c r="L73" s="53">
        <v>1</v>
      </c>
      <c r="M73" s="101">
        <v>1</v>
      </c>
      <c r="N73" s="102">
        <v>1</v>
      </c>
      <c r="O73" s="4"/>
      <c r="P73" s="4"/>
    </row>
    <row r="74" spans="2:16" x14ac:dyDescent="0.55000000000000004">
      <c r="B74" s="22">
        <v>62</v>
      </c>
      <c r="C74" s="53">
        <v>0</v>
      </c>
      <c r="D74" s="53">
        <v>0</v>
      </c>
      <c r="E74" s="53">
        <v>0</v>
      </c>
      <c r="F74" s="53">
        <v>0</v>
      </c>
      <c r="G74" s="53">
        <v>1</v>
      </c>
      <c r="H74" s="53">
        <v>1</v>
      </c>
      <c r="I74" s="53">
        <v>0</v>
      </c>
      <c r="J74" s="53">
        <v>0</v>
      </c>
      <c r="K74" s="53">
        <v>0</v>
      </c>
      <c r="L74" s="53">
        <v>1</v>
      </c>
      <c r="M74" s="101">
        <v>1</v>
      </c>
      <c r="N74" s="102">
        <v>1</v>
      </c>
      <c r="O74" s="4"/>
      <c r="P74" s="4"/>
    </row>
    <row r="75" spans="2:16" x14ac:dyDescent="0.55000000000000004">
      <c r="B75" s="22">
        <v>63</v>
      </c>
      <c r="C75" s="53">
        <v>0</v>
      </c>
      <c r="D75" s="53">
        <v>1</v>
      </c>
      <c r="E75" s="53">
        <v>0</v>
      </c>
      <c r="F75" s="53">
        <v>0</v>
      </c>
      <c r="G75" s="53">
        <v>1</v>
      </c>
      <c r="H75" s="53">
        <v>1</v>
      </c>
      <c r="I75" s="53">
        <v>0</v>
      </c>
      <c r="J75" s="53">
        <v>0</v>
      </c>
      <c r="K75" s="53">
        <v>0</v>
      </c>
      <c r="L75" s="53">
        <v>0</v>
      </c>
      <c r="M75" s="101">
        <v>1</v>
      </c>
      <c r="N75" s="102">
        <v>1</v>
      </c>
      <c r="O75" s="4"/>
      <c r="P75" s="4"/>
    </row>
    <row r="76" spans="2:16" x14ac:dyDescent="0.55000000000000004">
      <c r="B76" s="22">
        <v>64</v>
      </c>
      <c r="C76" s="53">
        <v>0</v>
      </c>
      <c r="D76" s="53">
        <v>1</v>
      </c>
      <c r="E76" s="53">
        <v>0</v>
      </c>
      <c r="F76" s="53">
        <v>0</v>
      </c>
      <c r="G76" s="53">
        <v>0</v>
      </c>
      <c r="H76" s="53">
        <v>0</v>
      </c>
      <c r="I76" s="53">
        <v>0</v>
      </c>
      <c r="J76" s="53">
        <v>1</v>
      </c>
      <c r="K76" s="53">
        <v>0</v>
      </c>
      <c r="L76" s="53">
        <v>0</v>
      </c>
      <c r="M76" s="101">
        <v>1</v>
      </c>
      <c r="N76" s="102">
        <v>1</v>
      </c>
      <c r="O76" s="4"/>
      <c r="P76" s="4"/>
    </row>
    <row r="77" spans="2:16" x14ac:dyDescent="0.55000000000000004">
      <c r="B77" s="22">
        <v>65</v>
      </c>
      <c r="C77" s="53">
        <v>0</v>
      </c>
      <c r="D77" s="53">
        <v>0</v>
      </c>
      <c r="E77" s="53">
        <v>1</v>
      </c>
      <c r="F77" s="53">
        <v>0</v>
      </c>
      <c r="G77" s="53">
        <v>0</v>
      </c>
      <c r="H77" s="53">
        <v>0</v>
      </c>
      <c r="I77" s="53">
        <v>1</v>
      </c>
      <c r="J77" s="53">
        <v>0</v>
      </c>
      <c r="K77" s="53">
        <v>0</v>
      </c>
      <c r="L77" s="53">
        <v>1</v>
      </c>
      <c r="M77" s="101">
        <v>1</v>
      </c>
      <c r="N77" s="102">
        <v>0</v>
      </c>
    </row>
    <row r="78" spans="2:16" x14ac:dyDescent="0.55000000000000004">
      <c r="B78" s="22">
        <v>66</v>
      </c>
      <c r="C78" s="53">
        <v>0</v>
      </c>
      <c r="D78" s="53">
        <v>0</v>
      </c>
      <c r="E78" s="53">
        <v>1</v>
      </c>
      <c r="F78" s="53">
        <v>0</v>
      </c>
      <c r="G78" s="53">
        <v>0</v>
      </c>
      <c r="H78" s="53">
        <v>0</v>
      </c>
      <c r="I78" s="53">
        <v>1</v>
      </c>
      <c r="J78" s="53">
        <v>0</v>
      </c>
      <c r="K78" s="53">
        <v>0</v>
      </c>
      <c r="L78" s="53">
        <v>0</v>
      </c>
      <c r="M78" s="101">
        <v>0</v>
      </c>
      <c r="N78" s="102">
        <v>1</v>
      </c>
    </row>
    <row r="79" spans="2:16" x14ac:dyDescent="0.55000000000000004">
      <c r="B79" s="22">
        <v>67</v>
      </c>
      <c r="C79" s="53">
        <v>0</v>
      </c>
      <c r="D79" s="53">
        <v>1</v>
      </c>
      <c r="E79" s="53">
        <v>0</v>
      </c>
      <c r="F79" s="53">
        <v>0</v>
      </c>
      <c r="G79" s="53">
        <v>0</v>
      </c>
      <c r="H79" s="53">
        <v>1</v>
      </c>
      <c r="I79" s="53">
        <v>0</v>
      </c>
      <c r="J79" s="53">
        <v>0</v>
      </c>
      <c r="K79" s="53">
        <v>1</v>
      </c>
      <c r="L79" s="53">
        <v>0</v>
      </c>
      <c r="M79" s="101">
        <v>0</v>
      </c>
      <c r="N79" s="102">
        <v>1</v>
      </c>
    </row>
    <row r="80" spans="2:16" x14ac:dyDescent="0.55000000000000004">
      <c r="B80" s="22">
        <v>68</v>
      </c>
      <c r="C80" s="53">
        <v>0</v>
      </c>
      <c r="D80" s="53">
        <v>0</v>
      </c>
      <c r="E80" s="53">
        <v>0</v>
      </c>
      <c r="F80" s="53">
        <v>0</v>
      </c>
      <c r="G80" s="53">
        <v>0</v>
      </c>
      <c r="H80" s="53">
        <v>1</v>
      </c>
      <c r="I80" s="53">
        <v>0</v>
      </c>
      <c r="J80" s="53">
        <v>0</v>
      </c>
      <c r="K80" s="53">
        <v>1</v>
      </c>
      <c r="L80" s="53">
        <v>0</v>
      </c>
      <c r="M80" s="101">
        <v>0</v>
      </c>
      <c r="N80" s="102">
        <v>0</v>
      </c>
    </row>
    <row r="81" spans="2:14" x14ac:dyDescent="0.55000000000000004">
      <c r="B81" s="22">
        <v>69</v>
      </c>
      <c r="C81" s="53">
        <v>0</v>
      </c>
      <c r="D81" s="53">
        <v>1</v>
      </c>
      <c r="E81" s="53">
        <v>0</v>
      </c>
      <c r="F81" s="53">
        <v>0</v>
      </c>
      <c r="G81" s="53">
        <v>0</v>
      </c>
      <c r="H81" s="53">
        <v>1</v>
      </c>
      <c r="I81" s="53">
        <v>0</v>
      </c>
      <c r="J81" s="53">
        <v>0</v>
      </c>
      <c r="K81" s="53">
        <v>0</v>
      </c>
      <c r="L81" s="53">
        <v>0</v>
      </c>
      <c r="M81" s="101">
        <v>1</v>
      </c>
      <c r="N81" s="102">
        <v>1</v>
      </c>
    </row>
    <row r="82" spans="2:14" x14ac:dyDescent="0.55000000000000004">
      <c r="B82" s="22">
        <v>70</v>
      </c>
      <c r="C82" s="53">
        <v>1</v>
      </c>
      <c r="D82" s="53">
        <v>1</v>
      </c>
      <c r="E82" s="53">
        <v>0</v>
      </c>
      <c r="F82" s="53">
        <v>0</v>
      </c>
      <c r="G82" s="53">
        <v>0</v>
      </c>
      <c r="H82" s="53">
        <v>1</v>
      </c>
      <c r="I82" s="53">
        <v>0</v>
      </c>
      <c r="J82" s="53">
        <v>1</v>
      </c>
      <c r="K82" s="53">
        <v>0</v>
      </c>
      <c r="L82" s="53">
        <v>0</v>
      </c>
      <c r="M82" s="101">
        <v>0</v>
      </c>
      <c r="N82" s="102">
        <v>0</v>
      </c>
    </row>
    <row r="83" spans="2:14" x14ac:dyDescent="0.55000000000000004">
      <c r="B83" s="22">
        <v>71</v>
      </c>
      <c r="C83" s="53">
        <v>1</v>
      </c>
      <c r="D83" s="53">
        <v>1</v>
      </c>
      <c r="E83" s="53">
        <v>0</v>
      </c>
      <c r="F83" s="53">
        <v>0</v>
      </c>
      <c r="G83" s="53">
        <v>0</v>
      </c>
      <c r="H83" s="53">
        <v>0</v>
      </c>
      <c r="I83" s="53">
        <v>0</v>
      </c>
      <c r="J83" s="53">
        <v>1</v>
      </c>
      <c r="K83" s="53">
        <v>0</v>
      </c>
      <c r="L83" s="53">
        <v>0</v>
      </c>
      <c r="M83" s="101">
        <v>0</v>
      </c>
      <c r="N83" s="102">
        <v>0</v>
      </c>
    </row>
    <row r="84" spans="2:14" x14ac:dyDescent="0.55000000000000004">
      <c r="B84" s="22">
        <v>72</v>
      </c>
      <c r="C84" s="53">
        <v>0</v>
      </c>
      <c r="D84" s="53">
        <v>0</v>
      </c>
      <c r="E84" s="53">
        <v>0</v>
      </c>
      <c r="F84" s="53">
        <v>0</v>
      </c>
      <c r="G84" s="53">
        <v>0</v>
      </c>
      <c r="H84" s="53">
        <v>0</v>
      </c>
      <c r="I84" s="53">
        <v>0</v>
      </c>
      <c r="J84" s="53">
        <v>0</v>
      </c>
      <c r="K84" s="53">
        <v>1</v>
      </c>
      <c r="L84" s="53">
        <v>0</v>
      </c>
      <c r="M84" s="101">
        <v>0</v>
      </c>
      <c r="N84" s="102">
        <v>1</v>
      </c>
    </row>
    <row r="85" spans="2:14" x14ac:dyDescent="0.55000000000000004">
      <c r="B85" s="22">
        <v>73</v>
      </c>
      <c r="C85" s="53">
        <v>0</v>
      </c>
      <c r="D85" s="53">
        <v>0</v>
      </c>
      <c r="E85" s="53">
        <v>0</v>
      </c>
      <c r="F85" s="53">
        <v>1</v>
      </c>
      <c r="G85" s="53">
        <v>0</v>
      </c>
      <c r="H85" s="53">
        <v>1</v>
      </c>
      <c r="I85" s="53">
        <v>0</v>
      </c>
      <c r="J85" s="53">
        <v>0</v>
      </c>
      <c r="K85" s="53">
        <v>0</v>
      </c>
      <c r="L85" s="53">
        <v>0</v>
      </c>
      <c r="M85" s="101">
        <v>0</v>
      </c>
      <c r="N85" s="102">
        <v>0</v>
      </c>
    </row>
    <row r="86" spans="2:14" x14ac:dyDescent="0.55000000000000004">
      <c r="B86" s="22">
        <v>74</v>
      </c>
      <c r="C86" s="53">
        <v>0</v>
      </c>
      <c r="D86" s="53">
        <v>0</v>
      </c>
      <c r="E86" s="53">
        <v>1</v>
      </c>
      <c r="F86" s="53">
        <v>1</v>
      </c>
      <c r="G86" s="53">
        <v>0</v>
      </c>
      <c r="H86" s="53">
        <v>1</v>
      </c>
      <c r="I86" s="53">
        <v>0</v>
      </c>
      <c r="J86" s="53">
        <v>0</v>
      </c>
      <c r="K86" s="53">
        <v>0</v>
      </c>
      <c r="L86" s="53">
        <v>1</v>
      </c>
      <c r="M86" s="101">
        <v>0</v>
      </c>
      <c r="N86" s="102">
        <v>0</v>
      </c>
    </row>
    <row r="87" spans="2:14" x14ac:dyDescent="0.55000000000000004">
      <c r="B87" s="22">
        <v>75</v>
      </c>
      <c r="C87" s="53">
        <v>0</v>
      </c>
      <c r="D87" s="53">
        <v>1</v>
      </c>
      <c r="E87" s="53">
        <v>0</v>
      </c>
      <c r="F87" s="53">
        <v>1</v>
      </c>
      <c r="G87" s="53">
        <v>0</v>
      </c>
      <c r="H87" s="53">
        <v>1</v>
      </c>
      <c r="I87" s="53">
        <v>0</v>
      </c>
      <c r="J87" s="53">
        <v>0</v>
      </c>
      <c r="K87" s="53">
        <v>0</v>
      </c>
      <c r="L87" s="53">
        <v>1</v>
      </c>
      <c r="M87" s="101">
        <v>0</v>
      </c>
      <c r="N87" s="102">
        <v>1</v>
      </c>
    </row>
    <row r="88" spans="2:14" x14ac:dyDescent="0.55000000000000004">
      <c r="B88" s="22">
        <v>76</v>
      </c>
      <c r="C88" s="53">
        <v>1</v>
      </c>
      <c r="D88" s="53">
        <v>0</v>
      </c>
      <c r="E88" s="53">
        <v>0</v>
      </c>
      <c r="F88" s="53">
        <v>1</v>
      </c>
      <c r="G88" s="53">
        <v>0</v>
      </c>
      <c r="H88" s="53">
        <v>1</v>
      </c>
      <c r="I88" s="53">
        <v>1</v>
      </c>
      <c r="J88" s="53">
        <v>0</v>
      </c>
      <c r="K88" s="53">
        <v>0</v>
      </c>
      <c r="L88" s="53">
        <v>1</v>
      </c>
      <c r="M88" s="101">
        <v>0</v>
      </c>
      <c r="N88" s="102">
        <v>0</v>
      </c>
    </row>
    <row r="89" spans="2:14" x14ac:dyDescent="0.55000000000000004">
      <c r="B89" s="22">
        <v>77</v>
      </c>
      <c r="C89" s="53">
        <v>0</v>
      </c>
      <c r="D89" s="53">
        <v>1</v>
      </c>
      <c r="E89" s="53">
        <v>0</v>
      </c>
      <c r="F89" s="53">
        <v>0</v>
      </c>
      <c r="G89" s="53">
        <v>0</v>
      </c>
      <c r="H89" s="53">
        <v>1</v>
      </c>
      <c r="I89" s="53">
        <v>0</v>
      </c>
      <c r="J89" s="53">
        <v>0</v>
      </c>
      <c r="K89" s="53">
        <v>0</v>
      </c>
      <c r="L89" s="53">
        <v>1</v>
      </c>
      <c r="M89" s="101">
        <v>0</v>
      </c>
      <c r="N89" s="102">
        <v>0</v>
      </c>
    </row>
    <row r="90" spans="2:14" x14ac:dyDescent="0.55000000000000004">
      <c r="B90" s="22">
        <v>78</v>
      </c>
      <c r="C90" s="53">
        <v>1</v>
      </c>
      <c r="D90" s="53">
        <v>1</v>
      </c>
      <c r="E90" s="53">
        <v>0</v>
      </c>
      <c r="F90" s="53">
        <v>0</v>
      </c>
      <c r="G90" s="53">
        <v>0</v>
      </c>
      <c r="H90" s="53">
        <v>1</v>
      </c>
      <c r="I90" s="53">
        <v>1</v>
      </c>
      <c r="J90" s="53">
        <v>0</v>
      </c>
      <c r="K90" s="53">
        <v>0</v>
      </c>
      <c r="L90" s="53">
        <v>0</v>
      </c>
      <c r="M90" s="101">
        <v>0</v>
      </c>
      <c r="N90" s="102">
        <v>1</v>
      </c>
    </row>
    <row r="91" spans="2:14" x14ac:dyDescent="0.55000000000000004">
      <c r="B91" s="22">
        <v>79</v>
      </c>
      <c r="C91" s="53">
        <v>0</v>
      </c>
      <c r="D91" s="53">
        <v>1</v>
      </c>
      <c r="E91" s="53">
        <v>0</v>
      </c>
      <c r="F91" s="53">
        <v>0</v>
      </c>
      <c r="G91" s="53">
        <v>0</v>
      </c>
      <c r="H91" s="53">
        <v>0</v>
      </c>
      <c r="I91" s="53">
        <v>1</v>
      </c>
      <c r="J91" s="53">
        <v>1</v>
      </c>
      <c r="K91" s="53">
        <v>0</v>
      </c>
      <c r="L91" s="53">
        <v>0</v>
      </c>
      <c r="M91" s="101">
        <v>1</v>
      </c>
      <c r="N91" s="102">
        <v>1</v>
      </c>
    </row>
    <row r="92" spans="2:14" x14ac:dyDescent="0.55000000000000004">
      <c r="B92" s="22">
        <v>80</v>
      </c>
      <c r="C92" s="53">
        <v>0</v>
      </c>
      <c r="D92" s="53">
        <v>1</v>
      </c>
      <c r="E92" s="53">
        <v>0</v>
      </c>
      <c r="F92" s="53">
        <v>0</v>
      </c>
      <c r="G92" s="53">
        <v>0</v>
      </c>
      <c r="H92" s="53">
        <v>0</v>
      </c>
      <c r="I92" s="53">
        <v>0</v>
      </c>
      <c r="J92" s="53">
        <v>1</v>
      </c>
      <c r="K92" s="53">
        <v>0</v>
      </c>
      <c r="L92" s="53">
        <v>0</v>
      </c>
      <c r="M92" s="101">
        <v>0</v>
      </c>
      <c r="N92" s="102">
        <v>0</v>
      </c>
    </row>
    <row r="93" spans="2:14" x14ac:dyDescent="0.55000000000000004">
      <c r="B93" s="22">
        <v>81</v>
      </c>
      <c r="C93" s="53">
        <v>0</v>
      </c>
      <c r="D93" s="53">
        <v>1</v>
      </c>
      <c r="E93" s="53">
        <v>0</v>
      </c>
      <c r="F93" s="53">
        <v>0</v>
      </c>
      <c r="G93" s="53">
        <v>0</v>
      </c>
      <c r="H93" s="53">
        <v>0</v>
      </c>
      <c r="I93" s="53">
        <v>0</v>
      </c>
      <c r="J93" s="53">
        <v>1</v>
      </c>
      <c r="K93" s="53">
        <v>0</v>
      </c>
      <c r="L93" s="53">
        <v>0</v>
      </c>
      <c r="M93" s="101">
        <v>0</v>
      </c>
      <c r="N93" s="102">
        <v>0</v>
      </c>
    </row>
    <row r="94" spans="2:14" x14ac:dyDescent="0.55000000000000004">
      <c r="B94" s="22">
        <v>82</v>
      </c>
      <c r="C94" s="53">
        <v>0</v>
      </c>
      <c r="D94" s="53">
        <v>1</v>
      </c>
      <c r="E94" s="53">
        <v>0</v>
      </c>
      <c r="F94" s="53">
        <v>0</v>
      </c>
      <c r="G94" s="53">
        <v>0</v>
      </c>
      <c r="H94" s="53">
        <v>0</v>
      </c>
      <c r="I94" s="53">
        <v>0</v>
      </c>
      <c r="J94" s="53">
        <v>1</v>
      </c>
      <c r="K94" s="53">
        <v>0</v>
      </c>
      <c r="L94" s="53">
        <v>0</v>
      </c>
      <c r="M94" s="101">
        <v>0</v>
      </c>
      <c r="N94" s="102">
        <v>1</v>
      </c>
    </row>
    <row r="95" spans="2:14" x14ac:dyDescent="0.55000000000000004">
      <c r="B95" s="22">
        <v>83</v>
      </c>
      <c r="C95" s="53">
        <v>0</v>
      </c>
      <c r="D95" s="53">
        <v>0</v>
      </c>
      <c r="E95" s="53">
        <v>0</v>
      </c>
      <c r="F95" s="53">
        <v>1</v>
      </c>
      <c r="G95" s="53">
        <v>0</v>
      </c>
      <c r="H95" s="53">
        <v>0</v>
      </c>
      <c r="I95" s="53">
        <v>0</v>
      </c>
      <c r="J95" s="53">
        <v>0</v>
      </c>
      <c r="K95" s="53">
        <v>0</v>
      </c>
      <c r="L95" s="53">
        <v>1</v>
      </c>
      <c r="M95" s="101">
        <v>1</v>
      </c>
      <c r="N95" s="102">
        <v>0</v>
      </c>
    </row>
    <row r="96" spans="2:14" x14ac:dyDescent="0.55000000000000004">
      <c r="B96" s="22">
        <v>84</v>
      </c>
      <c r="C96" s="53">
        <v>1</v>
      </c>
      <c r="D96" s="53">
        <v>1</v>
      </c>
      <c r="E96" s="53">
        <v>0</v>
      </c>
      <c r="F96" s="53">
        <v>1</v>
      </c>
      <c r="G96" s="53">
        <v>0</v>
      </c>
      <c r="H96" s="53">
        <v>1</v>
      </c>
      <c r="I96" s="53">
        <v>0</v>
      </c>
      <c r="J96" s="53">
        <v>0</v>
      </c>
      <c r="K96" s="53">
        <v>0</v>
      </c>
      <c r="L96" s="53">
        <v>0</v>
      </c>
      <c r="M96" s="101">
        <v>1</v>
      </c>
      <c r="N96" s="102">
        <v>1</v>
      </c>
    </row>
    <row r="97" spans="2:14" x14ac:dyDescent="0.55000000000000004">
      <c r="B97" s="22">
        <v>85</v>
      </c>
      <c r="C97" s="53">
        <v>1</v>
      </c>
      <c r="D97" s="53">
        <v>1</v>
      </c>
      <c r="E97" s="53">
        <v>0</v>
      </c>
      <c r="F97" s="53">
        <v>1</v>
      </c>
      <c r="G97" s="53">
        <v>0</v>
      </c>
      <c r="H97" s="53">
        <v>1</v>
      </c>
      <c r="I97" s="53">
        <v>0</v>
      </c>
      <c r="J97" s="53">
        <v>0</v>
      </c>
      <c r="K97" s="53">
        <v>0</v>
      </c>
      <c r="L97" s="53">
        <v>0</v>
      </c>
      <c r="M97" s="101">
        <v>1</v>
      </c>
      <c r="N97" s="102">
        <v>0</v>
      </c>
    </row>
    <row r="98" spans="2:14" x14ac:dyDescent="0.55000000000000004">
      <c r="B98" s="22">
        <v>86</v>
      </c>
      <c r="C98" s="53">
        <v>1</v>
      </c>
      <c r="D98" s="53">
        <v>1</v>
      </c>
      <c r="E98" s="53">
        <v>0</v>
      </c>
      <c r="F98" s="53">
        <v>0</v>
      </c>
      <c r="G98" s="53">
        <v>0</v>
      </c>
      <c r="H98" s="53">
        <v>0</v>
      </c>
      <c r="I98" s="53">
        <v>0</v>
      </c>
      <c r="J98" s="53">
        <v>0</v>
      </c>
      <c r="K98" s="53">
        <v>1</v>
      </c>
      <c r="L98" s="53">
        <v>1</v>
      </c>
      <c r="M98" s="101">
        <v>1</v>
      </c>
      <c r="N98" s="102">
        <v>0</v>
      </c>
    </row>
    <row r="99" spans="2:14" x14ac:dyDescent="0.55000000000000004">
      <c r="B99" s="22">
        <v>87</v>
      </c>
      <c r="C99" s="53">
        <v>0</v>
      </c>
      <c r="D99" s="53">
        <v>1</v>
      </c>
      <c r="E99" s="53">
        <v>0</v>
      </c>
      <c r="F99" s="53">
        <v>0</v>
      </c>
      <c r="G99" s="53">
        <v>1</v>
      </c>
      <c r="H99" s="53">
        <v>0</v>
      </c>
      <c r="I99" s="53">
        <v>0</v>
      </c>
      <c r="J99" s="53">
        <v>1</v>
      </c>
      <c r="K99" s="53">
        <v>0</v>
      </c>
      <c r="L99" s="53">
        <v>0</v>
      </c>
      <c r="M99" s="101">
        <v>1</v>
      </c>
      <c r="N99" s="102">
        <v>0</v>
      </c>
    </row>
    <row r="100" spans="2:14" x14ac:dyDescent="0.55000000000000004">
      <c r="B100" s="22">
        <v>88</v>
      </c>
      <c r="C100" s="53">
        <v>0</v>
      </c>
      <c r="D100" s="53">
        <v>0</v>
      </c>
      <c r="E100" s="53">
        <v>1</v>
      </c>
      <c r="F100" s="53">
        <v>0</v>
      </c>
      <c r="G100" s="53">
        <v>1</v>
      </c>
      <c r="H100" s="53">
        <v>0</v>
      </c>
      <c r="I100" s="53">
        <v>1</v>
      </c>
      <c r="J100" s="53">
        <v>0</v>
      </c>
      <c r="K100" s="53">
        <v>1</v>
      </c>
      <c r="L100" s="53">
        <v>0</v>
      </c>
      <c r="M100" s="101">
        <v>1</v>
      </c>
      <c r="N100" s="102">
        <v>0</v>
      </c>
    </row>
    <row r="101" spans="2:14" x14ac:dyDescent="0.55000000000000004">
      <c r="B101" s="22">
        <v>89</v>
      </c>
      <c r="C101" s="53">
        <v>1</v>
      </c>
      <c r="D101" s="53">
        <v>1</v>
      </c>
      <c r="E101" s="53">
        <v>0</v>
      </c>
      <c r="F101" s="53">
        <v>0</v>
      </c>
      <c r="G101" s="53">
        <v>0</v>
      </c>
      <c r="H101" s="53">
        <v>0</v>
      </c>
      <c r="I101" s="53">
        <v>0</v>
      </c>
      <c r="J101" s="53">
        <v>0</v>
      </c>
      <c r="K101" s="53">
        <v>1</v>
      </c>
      <c r="L101" s="53">
        <v>0</v>
      </c>
      <c r="M101" s="101">
        <v>1</v>
      </c>
      <c r="N101" s="102">
        <v>0</v>
      </c>
    </row>
    <row r="102" spans="2:14" x14ac:dyDescent="0.55000000000000004">
      <c r="B102" s="22">
        <v>90</v>
      </c>
      <c r="C102" s="53">
        <v>0</v>
      </c>
      <c r="D102" s="53">
        <v>0</v>
      </c>
      <c r="E102" s="53">
        <v>0</v>
      </c>
      <c r="F102" s="53">
        <v>0</v>
      </c>
      <c r="G102" s="53">
        <v>1</v>
      </c>
      <c r="H102" s="53">
        <v>1</v>
      </c>
      <c r="I102" s="53">
        <v>1</v>
      </c>
      <c r="J102" s="53">
        <v>0</v>
      </c>
      <c r="K102" s="53">
        <v>0</v>
      </c>
      <c r="L102" s="53">
        <v>1</v>
      </c>
      <c r="M102" s="101">
        <v>1</v>
      </c>
      <c r="N102" s="102">
        <v>0</v>
      </c>
    </row>
    <row r="103" spans="2:14" x14ac:dyDescent="0.55000000000000004">
      <c r="B103" s="22">
        <v>91</v>
      </c>
      <c r="C103" s="53">
        <v>0</v>
      </c>
      <c r="D103" s="53">
        <v>0</v>
      </c>
      <c r="E103" s="53">
        <v>1</v>
      </c>
      <c r="F103" s="53">
        <v>0</v>
      </c>
      <c r="G103" s="53">
        <v>1</v>
      </c>
      <c r="H103" s="53">
        <v>0</v>
      </c>
      <c r="I103" s="53">
        <v>1</v>
      </c>
      <c r="J103" s="53">
        <v>0</v>
      </c>
      <c r="K103" s="53">
        <v>0</v>
      </c>
      <c r="L103" s="53">
        <v>1</v>
      </c>
      <c r="M103" s="101">
        <v>0</v>
      </c>
      <c r="N103" s="102">
        <v>1</v>
      </c>
    </row>
    <row r="104" spans="2:14" x14ac:dyDescent="0.55000000000000004">
      <c r="B104" s="22">
        <v>92</v>
      </c>
      <c r="C104" s="53">
        <v>1</v>
      </c>
      <c r="D104" s="53">
        <v>1</v>
      </c>
      <c r="E104" s="53">
        <v>0</v>
      </c>
      <c r="F104" s="53">
        <v>0</v>
      </c>
      <c r="G104" s="53">
        <v>0</v>
      </c>
      <c r="H104" s="53">
        <v>1</v>
      </c>
      <c r="I104" s="53">
        <v>0</v>
      </c>
      <c r="J104" s="53">
        <v>0</v>
      </c>
      <c r="K104" s="53">
        <v>0</v>
      </c>
      <c r="L104" s="53">
        <v>1</v>
      </c>
      <c r="M104" s="101">
        <v>0</v>
      </c>
      <c r="N104" s="102">
        <v>0</v>
      </c>
    </row>
    <row r="105" spans="2:14" x14ac:dyDescent="0.55000000000000004">
      <c r="B105" s="22">
        <v>93</v>
      </c>
      <c r="C105" s="53">
        <v>0</v>
      </c>
      <c r="D105" s="53">
        <v>0</v>
      </c>
      <c r="E105" s="53">
        <v>0</v>
      </c>
      <c r="F105" s="53">
        <v>1</v>
      </c>
      <c r="G105" s="53">
        <v>0</v>
      </c>
      <c r="H105" s="53">
        <v>1</v>
      </c>
      <c r="I105" s="53">
        <v>0</v>
      </c>
      <c r="J105" s="53">
        <v>0</v>
      </c>
      <c r="K105" s="53">
        <v>0</v>
      </c>
      <c r="L105" s="53">
        <v>1</v>
      </c>
      <c r="M105" s="101">
        <v>0</v>
      </c>
      <c r="N105" s="102">
        <v>0</v>
      </c>
    </row>
    <row r="106" spans="2:14" x14ac:dyDescent="0.55000000000000004">
      <c r="B106" s="22">
        <v>94</v>
      </c>
      <c r="C106" s="53">
        <v>1</v>
      </c>
      <c r="D106" s="53">
        <v>0</v>
      </c>
      <c r="E106" s="53">
        <v>0</v>
      </c>
      <c r="F106" s="53">
        <v>0</v>
      </c>
      <c r="G106" s="53">
        <v>0</v>
      </c>
      <c r="H106" s="53">
        <v>0</v>
      </c>
      <c r="I106" s="53">
        <v>0</v>
      </c>
      <c r="J106" s="53">
        <v>1</v>
      </c>
      <c r="K106" s="53">
        <v>1</v>
      </c>
      <c r="L106" s="53">
        <v>0</v>
      </c>
      <c r="M106" s="101">
        <v>1</v>
      </c>
      <c r="N106" s="102">
        <v>0</v>
      </c>
    </row>
    <row r="107" spans="2:14" x14ac:dyDescent="0.55000000000000004">
      <c r="B107" s="22">
        <v>95</v>
      </c>
      <c r="C107" s="53">
        <v>0</v>
      </c>
      <c r="D107" s="53">
        <v>1</v>
      </c>
      <c r="E107" s="53">
        <v>0</v>
      </c>
      <c r="F107" s="53">
        <v>0</v>
      </c>
      <c r="G107" s="53">
        <v>1</v>
      </c>
      <c r="H107" s="53">
        <v>0</v>
      </c>
      <c r="I107" s="53">
        <v>0</v>
      </c>
      <c r="J107" s="53">
        <v>1</v>
      </c>
      <c r="K107" s="53">
        <v>0</v>
      </c>
      <c r="L107" s="53">
        <v>1</v>
      </c>
      <c r="M107" s="101">
        <v>0</v>
      </c>
      <c r="N107" s="102">
        <v>0</v>
      </c>
    </row>
    <row r="108" spans="2:14" ht="14.7" thickBot="1" x14ac:dyDescent="0.6">
      <c r="B108" s="26">
        <v>96</v>
      </c>
      <c r="C108" s="143">
        <v>1</v>
      </c>
      <c r="D108" s="143">
        <v>0</v>
      </c>
      <c r="E108" s="143">
        <v>0</v>
      </c>
      <c r="F108" s="143">
        <v>1</v>
      </c>
      <c r="G108" s="143">
        <v>0</v>
      </c>
      <c r="H108" s="143">
        <v>1</v>
      </c>
      <c r="I108" s="143">
        <v>0</v>
      </c>
      <c r="J108" s="143">
        <v>0</v>
      </c>
      <c r="K108" s="143">
        <v>0</v>
      </c>
      <c r="L108" s="143">
        <v>1</v>
      </c>
      <c r="M108" s="104">
        <v>0</v>
      </c>
      <c r="N108" s="105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2:W108"/>
  <sheetViews>
    <sheetView zoomScaleNormal="100" workbookViewId="0">
      <selection activeCell="U18" sqref="U1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1153</v>
      </c>
      <c r="B2" s="6" t="s">
        <v>74</v>
      </c>
      <c r="C2" s="7">
        <v>96</v>
      </c>
      <c r="D2" s="6" t="s">
        <v>75</v>
      </c>
      <c r="E2" s="7">
        <v>12</v>
      </c>
      <c r="F2" s="6" t="s">
        <v>76</v>
      </c>
      <c r="G2" s="7">
        <f>COUNTIF(C13:N108,1)</f>
        <v>403</v>
      </c>
      <c r="H2" s="2"/>
      <c r="I2" s="6" t="s">
        <v>77</v>
      </c>
      <c r="J2" s="7">
        <f>G2/1152</f>
        <v>0.3498263888888889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1169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1170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1171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88" t="s">
        <v>1172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1173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1174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1168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52">
        <v>1</v>
      </c>
      <c r="D13" s="52">
        <v>0</v>
      </c>
      <c r="E13" s="52">
        <v>0</v>
      </c>
      <c r="F13" s="52">
        <v>1</v>
      </c>
      <c r="G13" s="52">
        <v>1</v>
      </c>
      <c r="H13" s="52">
        <v>0</v>
      </c>
      <c r="I13" s="52">
        <v>0</v>
      </c>
      <c r="J13" s="52">
        <v>0</v>
      </c>
      <c r="K13" s="52">
        <v>0</v>
      </c>
      <c r="L13" s="52">
        <v>1</v>
      </c>
      <c r="M13" s="52">
        <v>0</v>
      </c>
      <c r="N13" s="139">
        <v>0</v>
      </c>
      <c r="O13" s="4"/>
      <c r="P13" s="4"/>
    </row>
    <row r="14" spans="1:23" x14ac:dyDescent="0.55000000000000004">
      <c r="B14" s="22">
        <v>2</v>
      </c>
      <c r="C14" s="53">
        <v>1</v>
      </c>
      <c r="D14" s="53">
        <v>0</v>
      </c>
      <c r="E14" s="53">
        <v>1</v>
      </c>
      <c r="F14" s="53">
        <v>0</v>
      </c>
      <c r="G14" s="53">
        <v>1</v>
      </c>
      <c r="H14" s="53">
        <v>0</v>
      </c>
      <c r="I14" s="53">
        <v>1</v>
      </c>
      <c r="J14" s="53">
        <v>0</v>
      </c>
      <c r="K14" s="53">
        <v>0</v>
      </c>
      <c r="L14" s="53">
        <v>0</v>
      </c>
      <c r="M14" s="53">
        <v>1</v>
      </c>
      <c r="N14" s="141">
        <v>1</v>
      </c>
      <c r="O14" s="4"/>
      <c r="P14" s="4"/>
    </row>
    <row r="15" spans="1:23" x14ac:dyDescent="0.55000000000000004">
      <c r="B15" s="22">
        <v>3</v>
      </c>
      <c r="C15" s="53">
        <v>0</v>
      </c>
      <c r="D15" s="53">
        <v>0</v>
      </c>
      <c r="E15" s="53">
        <v>1</v>
      </c>
      <c r="F15" s="53">
        <v>1</v>
      </c>
      <c r="G15" s="53">
        <v>0</v>
      </c>
      <c r="H15" s="53">
        <v>0</v>
      </c>
      <c r="I15" s="53">
        <v>0</v>
      </c>
      <c r="J15" s="53">
        <v>0</v>
      </c>
      <c r="K15" s="53">
        <v>1</v>
      </c>
      <c r="L15" s="53">
        <v>0</v>
      </c>
      <c r="M15" s="53">
        <v>0</v>
      </c>
      <c r="N15" s="141">
        <v>1</v>
      </c>
      <c r="O15" s="4"/>
      <c r="P15" s="4"/>
    </row>
    <row r="16" spans="1:23" x14ac:dyDescent="0.55000000000000004">
      <c r="B16" s="22">
        <v>4</v>
      </c>
      <c r="C16" s="53">
        <v>0</v>
      </c>
      <c r="D16" s="53">
        <v>0</v>
      </c>
      <c r="E16" s="53">
        <v>1</v>
      </c>
      <c r="F16" s="53">
        <v>1</v>
      </c>
      <c r="G16" s="53">
        <v>0</v>
      </c>
      <c r="H16" s="53">
        <v>0</v>
      </c>
      <c r="I16" s="53">
        <v>0</v>
      </c>
      <c r="J16" s="53">
        <v>0</v>
      </c>
      <c r="K16" s="53">
        <v>1</v>
      </c>
      <c r="L16" s="53">
        <v>0</v>
      </c>
      <c r="M16" s="53">
        <v>0</v>
      </c>
      <c r="N16" s="141">
        <v>1</v>
      </c>
      <c r="O16" s="4"/>
      <c r="P16" s="4"/>
    </row>
    <row r="17" spans="2:16" x14ac:dyDescent="0.55000000000000004">
      <c r="B17" s="22">
        <v>5</v>
      </c>
      <c r="C17" s="53">
        <v>1</v>
      </c>
      <c r="D17" s="53">
        <v>0</v>
      </c>
      <c r="E17" s="53">
        <v>1</v>
      </c>
      <c r="F17" s="53">
        <v>0</v>
      </c>
      <c r="G17" s="53">
        <v>0</v>
      </c>
      <c r="H17" s="53">
        <v>0</v>
      </c>
      <c r="I17" s="53">
        <v>0</v>
      </c>
      <c r="J17" s="53">
        <v>0</v>
      </c>
      <c r="K17" s="53">
        <v>1</v>
      </c>
      <c r="L17" s="53">
        <v>0</v>
      </c>
      <c r="M17" s="53">
        <v>0</v>
      </c>
      <c r="N17" s="141">
        <v>1</v>
      </c>
      <c r="O17" s="4"/>
      <c r="P17" s="4"/>
    </row>
    <row r="18" spans="2:16" x14ac:dyDescent="0.55000000000000004">
      <c r="B18" s="22">
        <v>6</v>
      </c>
      <c r="C18" s="53">
        <v>1</v>
      </c>
      <c r="D18" s="53">
        <v>1</v>
      </c>
      <c r="E18" s="53">
        <v>0</v>
      </c>
      <c r="F18" s="53">
        <v>0</v>
      </c>
      <c r="G18" s="53">
        <v>0</v>
      </c>
      <c r="H18" s="53">
        <v>0</v>
      </c>
      <c r="I18" s="53">
        <v>0</v>
      </c>
      <c r="J18" s="53">
        <v>0</v>
      </c>
      <c r="K18" s="53">
        <v>1</v>
      </c>
      <c r="L18" s="53">
        <v>0</v>
      </c>
      <c r="M18" s="53">
        <v>0</v>
      </c>
      <c r="N18" s="141">
        <v>0</v>
      </c>
      <c r="O18" s="4"/>
      <c r="P18" s="4"/>
    </row>
    <row r="19" spans="2:16" x14ac:dyDescent="0.55000000000000004">
      <c r="B19" s="22">
        <v>7</v>
      </c>
      <c r="C19" s="53">
        <v>0</v>
      </c>
      <c r="D19" s="53">
        <v>1</v>
      </c>
      <c r="E19" s="53">
        <v>0</v>
      </c>
      <c r="F19" s="53">
        <v>0</v>
      </c>
      <c r="G19" s="53">
        <v>0</v>
      </c>
      <c r="H19" s="53">
        <v>1</v>
      </c>
      <c r="I19" s="53">
        <v>0</v>
      </c>
      <c r="J19" s="53">
        <v>1</v>
      </c>
      <c r="K19" s="53">
        <v>0</v>
      </c>
      <c r="L19" s="53">
        <v>0</v>
      </c>
      <c r="M19" s="53">
        <v>1</v>
      </c>
      <c r="N19" s="141">
        <v>0</v>
      </c>
      <c r="O19" s="4"/>
      <c r="P19" s="4"/>
    </row>
    <row r="20" spans="2:16" x14ac:dyDescent="0.55000000000000004">
      <c r="B20" s="22">
        <v>8</v>
      </c>
      <c r="C20" s="53">
        <v>0</v>
      </c>
      <c r="D20" s="53">
        <v>1</v>
      </c>
      <c r="E20" s="53">
        <v>0</v>
      </c>
      <c r="F20" s="53">
        <v>0</v>
      </c>
      <c r="G20" s="53">
        <v>0</v>
      </c>
      <c r="H20" s="53">
        <v>1</v>
      </c>
      <c r="I20" s="53">
        <v>0</v>
      </c>
      <c r="J20" s="53">
        <v>1</v>
      </c>
      <c r="K20" s="53">
        <v>0</v>
      </c>
      <c r="L20" s="53">
        <v>0</v>
      </c>
      <c r="M20" s="53">
        <v>0</v>
      </c>
      <c r="N20" s="141">
        <v>1</v>
      </c>
      <c r="O20" s="4"/>
      <c r="P20" s="4"/>
    </row>
    <row r="21" spans="2:16" x14ac:dyDescent="0.55000000000000004">
      <c r="B21" s="22">
        <v>9</v>
      </c>
      <c r="C21" s="53">
        <v>0</v>
      </c>
      <c r="D21" s="53">
        <v>1</v>
      </c>
      <c r="E21" s="53">
        <v>0</v>
      </c>
      <c r="F21" s="53">
        <v>0</v>
      </c>
      <c r="G21" s="53">
        <v>1</v>
      </c>
      <c r="H21" s="53">
        <v>0</v>
      </c>
      <c r="I21" s="53">
        <v>0</v>
      </c>
      <c r="J21" s="53">
        <v>0</v>
      </c>
      <c r="K21" s="53">
        <v>0</v>
      </c>
      <c r="L21" s="53">
        <v>0</v>
      </c>
      <c r="M21" s="53">
        <v>0</v>
      </c>
      <c r="N21" s="141">
        <v>0</v>
      </c>
      <c r="O21" s="4"/>
      <c r="P21" s="4"/>
    </row>
    <row r="22" spans="2:16" x14ac:dyDescent="0.55000000000000004">
      <c r="B22" s="22">
        <v>10</v>
      </c>
      <c r="C22" s="53">
        <v>0</v>
      </c>
      <c r="D22" s="53">
        <v>0</v>
      </c>
      <c r="E22" s="53">
        <v>0</v>
      </c>
      <c r="F22" s="53">
        <v>0</v>
      </c>
      <c r="G22" s="53">
        <v>0</v>
      </c>
      <c r="H22" s="53">
        <v>1</v>
      </c>
      <c r="I22" s="53">
        <v>1</v>
      </c>
      <c r="J22" s="53">
        <v>0</v>
      </c>
      <c r="K22" s="53">
        <v>1</v>
      </c>
      <c r="L22" s="53">
        <v>0</v>
      </c>
      <c r="M22" s="53">
        <v>0</v>
      </c>
      <c r="N22" s="141">
        <v>0</v>
      </c>
      <c r="O22" s="4"/>
      <c r="P22" s="4"/>
    </row>
    <row r="23" spans="2:16" x14ac:dyDescent="0.55000000000000004">
      <c r="B23" s="22">
        <v>11</v>
      </c>
      <c r="C23" s="53">
        <v>0</v>
      </c>
      <c r="D23" s="53">
        <v>0</v>
      </c>
      <c r="E23" s="53">
        <v>0</v>
      </c>
      <c r="F23" s="53">
        <v>0</v>
      </c>
      <c r="G23" s="53">
        <v>0</v>
      </c>
      <c r="H23" s="53">
        <v>0</v>
      </c>
      <c r="I23" s="53">
        <v>0</v>
      </c>
      <c r="J23" s="53">
        <v>1</v>
      </c>
      <c r="K23" s="53">
        <v>0</v>
      </c>
      <c r="L23" s="53">
        <v>0</v>
      </c>
      <c r="M23" s="53">
        <v>0</v>
      </c>
      <c r="N23" s="141">
        <v>1</v>
      </c>
      <c r="O23" s="4"/>
      <c r="P23" s="4"/>
    </row>
    <row r="24" spans="2:16" x14ac:dyDescent="0.55000000000000004">
      <c r="B24" s="46">
        <v>12</v>
      </c>
      <c r="C24" s="53">
        <v>0</v>
      </c>
      <c r="D24" s="53">
        <v>1</v>
      </c>
      <c r="E24" s="53">
        <v>0</v>
      </c>
      <c r="F24" s="53">
        <v>1</v>
      </c>
      <c r="G24" s="53">
        <v>0</v>
      </c>
      <c r="H24" s="53">
        <v>1</v>
      </c>
      <c r="I24" s="53">
        <v>0</v>
      </c>
      <c r="J24" s="53">
        <v>0</v>
      </c>
      <c r="K24" s="53">
        <v>0</v>
      </c>
      <c r="L24" s="53">
        <v>1</v>
      </c>
      <c r="M24" s="53">
        <v>0</v>
      </c>
      <c r="N24" s="141">
        <v>0</v>
      </c>
      <c r="O24" s="4"/>
      <c r="P24" s="4"/>
    </row>
    <row r="25" spans="2:16" x14ac:dyDescent="0.55000000000000004">
      <c r="B25" s="46">
        <v>13</v>
      </c>
      <c r="C25" s="53">
        <v>0</v>
      </c>
      <c r="D25" s="53">
        <v>1</v>
      </c>
      <c r="E25" s="53">
        <v>1</v>
      </c>
      <c r="F25" s="53">
        <v>0</v>
      </c>
      <c r="G25" s="53">
        <v>1</v>
      </c>
      <c r="H25" s="53">
        <v>1</v>
      </c>
      <c r="I25" s="53">
        <v>0</v>
      </c>
      <c r="J25" s="53">
        <v>0</v>
      </c>
      <c r="K25" s="53">
        <v>0</v>
      </c>
      <c r="L25" s="53">
        <v>1</v>
      </c>
      <c r="M25" s="53">
        <v>0</v>
      </c>
      <c r="N25" s="141">
        <v>0</v>
      </c>
      <c r="O25" s="4"/>
      <c r="P25" s="4"/>
    </row>
    <row r="26" spans="2:16" x14ac:dyDescent="0.55000000000000004">
      <c r="B26" s="46">
        <v>14</v>
      </c>
      <c r="C26" s="53">
        <v>1</v>
      </c>
      <c r="D26" s="53">
        <v>0</v>
      </c>
      <c r="E26" s="53">
        <v>0</v>
      </c>
      <c r="F26" s="53">
        <v>1</v>
      </c>
      <c r="G26" s="53">
        <v>0</v>
      </c>
      <c r="H26" s="53">
        <v>1</v>
      </c>
      <c r="I26" s="53">
        <v>0</v>
      </c>
      <c r="J26" s="53">
        <v>0</v>
      </c>
      <c r="K26" s="53">
        <v>0</v>
      </c>
      <c r="L26" s="53">
        <v>0</v>
      </c>
      <c r="M26" s="53">
        <v>0</v>
      </c>
      <c r="N26" s="141">
        <v>0</v>
      </c>
      <c r="O26" s="4"/>
      <c r="P26" s="4"/>
    </row>
    <row r="27" spans="2:16" x14ac:dyDescent="0.55000000000000004">
      <c r="B27" s="46">
        <v>15</v>
      </c>
      <c r="C27" s="53">
        <v>0</v>
      </c>
      <c r="D27" s="53">
        <v>0</v>
      </c>
      <c r="E27" s="53">
        <v>1</v>
      </c>
      <c r="F27" s="53">
        <v>0</v>
      </c>
      <c r="G27" s="53">
        <v>0</v>
      </c>
      <c r="H27" s="53">
        <v>1</v>
      </c>
      <c r="I27" s="53">
        <v>0</v>
      </c>
      <c r="J27" s="53">
        <v>1</v>
      </c>
      <c r="K27" s="53">
        <v>0</v>
      </c>
      <c r="L27" s="53">
        <v>0</v>
      </c>
      <c r="M27" s="53">
        <v>1</v>
      </c>
      <c r="N27" s="141">
        <v>1</v>
      </c>
      <c r="O27" s="4"/>
      <c r="P27" s="4"/>
    </row>
    <row r="28" spans="2:16" x14ac:dyDescent="0.55000000000000004">
      <c r="B28" s="22">
        <v>16</v>
      </c>
      <c r="C28" s="53">
        <v>0</v>
      </c>
      <c r="D28" s="53">
        <v>0</v>
      </c>
      <c r="E28" s="53">
        <v>1</v>
      </c>
      <c r="F28" s="53">
        <v>0</v>
      </c>
      <c r="G28" s="53">
        <v>1</v>
      </c>
      <c r="H28" s="53">
        <v>0</v>
      </c>
      <c r="I28" s="53">
        <v>1</v>
      </c>
      <c r="J28" s="53">
        <v>0</v>
      </c>
      <c r="K28" s="53">
        <v>0</v>
      </c>
      <c r="L28" s="53">
        <v>0</v>
      </c>
      <c r="M28" s="53">
        <v>0</v>
      </c>
      <c r="N28" s="141">
        <v>0</v>
      </c>
      <c r="O28" s="4"/>
      <c r="P28" s="4"/>
    </row>
    <row r="29" spans="2:16" x14ac:dyDescent="0.55000000000000004">
      <c r="B29" s="22">
        <v>17</v>
      </c>
      <c r="C29" s="53">
        <v>1</v>
      </c>
      <c r="D29" s="53">
        <v>0</v>
      </c>
      <c r="E29" s="53">
        <v>0</v>
      </c>
      <c r="F29" s="53">
        <v>1</v>
      </c>
      <c r="G29" s="53">
        <v>0</v>
      </c>
      <c r="H29" s="53">
        <v>1</v>
      </c>
      <c r="I29" s="53">
        <v>0</v>
      </c>
      <c r="J29" s="53">
        <v>0</v>
      </c>
      <c r="K29" s="53">
        <v>1</v>
      </c>
      <c r="L29" s="53">
        <v>0</v>
      </c>
      <c r="M29" s="53">
        <v>0</v>
      </c>
      <c r="N29" s="141">
        <v>0</v>
      </c>
      <c r="O29" s="4"/>
      <c r="P29" s="4"/>
    </row>
    <row r="30" spans="2:16" x14ac:dyDescent="0.55000000000000004">
      <c r="B30" s="22">
        <v>18</v>
      </c>
      <c r="C30" s="53">
        <v>1</v>
      </c>
      <c r="D30" s="53">
        <v>0</v>
      </c>
      <c r="E30" s="53">
        <v>0</v>
      </c>
      <c r="F30" s="53">
        <v>1</v>
      </c>
      <c r="G30" s="53">
        <v>0</v>
      </c>
      <c r="H30" s="53">
        <v>0</v>
      </c>
      <c r="I30" s="53">
        <v>0</v>
      </c>
      <c r="J30" s="53">
        <v>1</v>
      </c>
      <c r="K30" s="53">
        <v>1</v>
      </c>
      <c r="L30" s="53">
        <v>0</v>
      </c>
      <c r="M30" s="53">
        <v>0</v>
      </c>
      <c r="N30" s="141">
        <v>1</v>
      </c>
      <c r="O30" s="4"/>
      <c r="P30" s="4"/>
    </row>
    <row r="31" spans="2:16" x14ac:dyDescent="0.55000000000000004">
      <c r="B31" s="22">
        <v>19</v>
      </c>
      <c r="C31" s="53">
        <v>0</v>
      </c>
      <c r="D31" s="53">
        <v>0</v>
      </c>
      <c r="E31" s="53">
        <v>0</v>
      </c>
      <c r="F31" s="53">
        <v>0</v>
      </c>
      <c r="G31" s="53">
        <v>0</v>
      </c>
      <c r="H31" s="53">
        <v>1</v>
      </c>
      <c r="I31" s="53">
        <v>1</v>
      </c>
      <c r="J31" s="53">
        <v>1</v>
      </c>
      <c r="K31" s="53">
        <v>1</v>
      </c>
      <c r="L31" s="53">
        <v>0</v>
      </c>
      <c r="M31" s="53">
        <v>1</v>
      </c>
      <c r="N31" s="141">
        <v>0</v>
      </c>
      <c r="O31" s="4"/>
      <c r="P31" s="4"/>
    </row>
    <row r="32" spans="2:16" x14ac:dyDescent="0.55000000000000004">
      <c r="B32" s="22">
        <v>20</v>
      </c>
      <c r="C32" s="53">
        <v>0</v>
      </c>
      <c r="D32" s="53">
        <v>0</v>
      </c>
      <c r="E32" s="53">
        <v>0</v>
      </c>
      <c r="F32" s="53">
        <v>1</v>
      </c>
      <c r="G32" s="53">
        <v>0</v>
      </c>
      <c r="H32" s="53">
        <v>0</v>
      </c>
      <c r="I32" s="53">
        <v>0</v>
      </c>
      <c r="J32" s="53">
        <v>0</v>
      </c>
      <c r="K32" s="53">
        <v>1</v>
      </c>
      <c r="L32" s="53">
        <v>0</v>
      </c>
      <c r="M32" s="53">
        <v>0</v>
      </c>
      <c r="N32" s="141">
        <v>1</v>
      </c>
      <c r="O32" s="4"/>
      <c r="P32" s="4"/>
    </row>
    <row r="33" spans="2:16" x14ac:dyDescent="0.55000000000000004">
      <c r="B33" s="22">
        <v>21</v>
      </c>
      <c r="C33" s="53">
        <v>1</v>
      </c>
      <c r="D33" s="53">
        <v>0</v>
      </c>
      <c r="E33" s="53">
        <v>0</v>
      </c>
      <c r="F33" s="53">
        <v>1</v>
      </c>
      <c r="G33" s="53">
        <v>0</v>
      </c>
      <c r="H33" s="53">
        <v>1</v>
      </c>
      <c r="I33" s="53">
        <v>0</v>
      </c>
      <c r="J33" s="53">
        <v>0</v>
      </c>
      <c r="K33" s="53">
        <v>0</v>
      </c>
      <c r="L33" s="53">
        <v>0</v>
      </c>
      <c r="M33" s="53">
        <v>0</v>
      </c>
      <c r="N33" s="141">
        <v>0</v>
      </c>
      <c r="O33" s="4"/>
      <c r="P33" s="4"/>
    </row>
    <row r="34" spans="2:16" x14ac:dyDescent="0.55000000000000004">
      <c r="B34" s="22">
        <v>22</v>
      </c>
      <c r="C34" s="53">
        <v>1</v>
      </c>
      <c r="D34" s="53">
        <v>1</v>
      </c>
      <c r="E34" s="53">
        <v>0</v>
      </c>
      <c r="F34" s="53">
        <v>0</v>
      </c>
      <c r="G34" s="53">
        <v>1</v>
      </c>
      <c r="H34" s="53">
        <v>0</v>
      </c>
      <c r="I34" s="53">
        <v>0</v>
      </c>
      <c r="J34" s="53">
        <v>0</v>
      </c>
      <c r="K34" s="53">
        <v>1</v>
      </c>
      <c r="L34" s="53">
        <v>0</v>
      </c>
      <c r="M34" s="53">
        <v>0</v>
      </c>
      <c r="N34" s="141">
        <v>0</v>
      </c>
      <c r="O34" s="4"/>
      <c r="P34" s="4"/>
    </row>
    <row r="35" spans="2:16" x14ac:dyDescent="0.55000000000000004">
      <c r="B35" s="22">
        <v>23</v>
      </c>
      <c r="C35" s="53">
        <v>1</v>
      </c>
      <c r="D35" s="53">
        <v>1</v>
      </c>
      <c r="E35" s="53">
        <v>0</v>
      </c>
      <c r="F35" s="53">
        <v>0</v>
      </c>
      <c r="G35" s="53">
        <v>1</v>
      </c>
      <c r="H35" s="53">
        <v>0</v>
      </c>
      <c r="I35" s="53">
        <v>0</v>
      </c>
      <c r="J35" s="53">
        <v>0</v>
      </c>
      <c r="K35" s="53">
        <v>0</v>
      </c>
      <c r="L35" s="53">
        <v>0</v>
      </c>
      <c r="M35" s="53">
        <v>0</v>
      </c>
      <c r="N35" s="141">
        <v>0</v>
      </c>
      <c r="O35" s="4"/>
      <c r="P35" s="4"/>
    </row>
    <row r="36" spans="2:16" x14ac:dyDescent="0.55000000000000004">
      <c r="B36" s="22">
        <v>24</v>
      </c>
      <c r="C36" s="53">
        <v>0</v>
      </c>
      <c r="D36" s="53">
        <v>1</v>
      </c>
      <c r="E36" s="53">
        <v>0</v>
      </c>
      <c r="F36" s="53">
        <v>0</v>
      </c>
      <c r="G36" s="53">
        <v>1</v>
      </c>
      <c r="H36" s="53">
        <v>0</v>
      </c>
      <c r="I36" s="53">
        <v>0</v>
      </c>
      <c r="J36" s="53">
        <v>1</v>
      </c>
      <c r="K36" s="53">
        <v>0</v>
      </c>
      <c r="L36" s="53">
        <v>0</v>
      </c>
      <c r="M36" s="53">
        <v>0</v>
      </c>
      <c r="N36" s="141">
        <v>1</v>
      </c>
      <c r="O36" s="4"/>
      <c r="P36" s="4"/>
    </row>
    <row r="37" spans="2:16" x14ac:dyDescent="0.55000000000000004">
      <c r="B37" s="22">
        <v>25</v>
      </c>
      <c r="C37" s="53">
        <v>0</v>
      </c>
      <c r="D37" s="53">
        <v>1</v>
      </c>
      <c r="E37" s="53">
        <v>0</v>
      </c>
      <c r="F37" s="53">
        <v>0</v>
      </c>
      <c r="G37" s="53">
        <v>1</v>
      </c>
      <c r="H37" s="53">
        <v>0</v>
      </c>
      <c r="I37" s="53">
        <v>0</v>
      </c>
      <c r="J37" s="53">
        <v>1</v>
      </c>
      <c r="K37" s="53">
        <v>0</v>
      </c>
      <c r="L37" s="53">
        <v>0</v>
      </c>
      <c r="M37" s="53">
        <v>0</v>
      </c>
      <c r="N37" s="141">
        <v>1</v>
      </c>
      <c r="O37" s="4"/>
      <c r="P37" s="4"/>
    </row>
    <row r="38" spans="2:16" x14ac:dyDescent="0.55000000000000004">
      <c r="B38" s="22">
        <v>26</v>
      </c>
      <c r="C38" s="53">
        <v>1</v>
      </c>
      <c r="D38" s="53">
        <v>0</v>
      </c>
      <c r="E38" s="53">
        <v>0</v>
      </c>
      <c r="F38" s="53">
        <v>1</v>
      </c>
      <c r="G38" s="53">
        <v>0</v>
      </c>
      <c r="H38" s="53">
        <v>0</v>
      </c>
      <c r="I38" s="53">
        <v>0</v>
      </c>
      <c r="J38" s="53">
        <v>0</v>
      </c>
      <c r="K38" s="53">
        <v>1</v>
      </c>
      <c r="L38" s="53">
        <v>1</v>
      </c>
      <c r="M38" s="53">
        <v>0</v>
      </c>
      <c r="N38" s="141">
        <v>1</v>
      </c>
      <c r="O38" s="4"/>
      <c r="P38" s="4"/>
    </row>
    <row r="39" spans="2:16" x14ac:dyDescent="0.55000000000000004">
      <c r="B39" s="22">
        <v>27</v>
      </c>
      <c r="C39" s="53">
        <v>0</v>
      </c>
      <c r="D39" s="53">
        <v>1</v>
      </c>
      <c r="E39" s="53">
        <v>0</v>
      </c>
      <c r="F39" s="53">
        <v>1</v>
      </c>
      <c r="G39" s="53">
        <v>0</v>
      </c>
      <c r="H39" s="53">
        <v>1</v>
      </c>
      <c r="I39" s="53">
        <v>0</v>
      </c>
      <c r="J39" s="53">
        <v>0</v>
      </c>
      <c r="K39" s="53">
        <v>0</v>
      </c>
      <c r="L39" s="53">
        <v>1</v>
      </c>
      <c r="M39" s="53">
        <v>1</v>
      </c>
      <c r="N39" s="141">
        <v>1</v>
      </c>
      <c r="O39" s="4"/>
      <c r="P39" s="4"/>
    </row>
    <row r="40" spans="2:16" x14ac:dyDescent="0.55000000000000004">
      <c r="B40" s="22">
        <v>28</v>
      </c>
      <c r="C40" s="53">
        <v>0</v>
      </c>
      <c r="D40" s="53">
        <v>1</v>
      </c>
      <c r="E40" s="53">
        <v>0</v>
      </c>
      <c r="F40" s="53">
        <v>0</v>
      </c>
      <c r="G40" s="53">
        <v>0</v>
      </c>
      <c r="H40" s="53">
        <v>0</v>
      </c>
      <c r="I40" s="53">
        <v>0</v>
      </c>
      <c r="J40" s="53">
        <v>1</v>
      </c>
      <c r="K40" s="53">
        <v>0</v>
      </c>
      <c r="L40" s="53">
        <v>0</v>
      </c>
      <c r="M40" s="53">
        <v>1</v>
      </c>
      <c r="N40" s="141">
        <v>0</v>
      </c>
      <c r="O40" s="4"/>
      <c r="P40" s="4"/>
    </row>
    <row r="41" spans="2:16" x14ac:dyDescent="0.55000000000000004">
      <c r="B41" s="22">
        <v>29</v>
      </c>
      <c r="C41" s="53">
        <v>0</v>
      </c>
      <c r="D41" s="53">
        <v>0</v>
      </c>
      <c r="E41" s="53">
        <v>0</v>
      </c>
      <c r="F41" s="53">
        <v>1</v>
      </c>
      <c r="G41" s="53">
        <v>0</v>
      </c>
      <c r="H41" s="53">
        <v>1</v>
      </c>
      <c r="I41" s="53">
        <v>0</v>
      </c>
      <c r="J41" s="53">
        <v>0</v>
      </c>
      <c r="K41" s="53">
        <v>0</v>
      </c>
      <c r="L41" s="53">
        <v>0</v>
      </c>
      <c r="M41" s="53">
        <v>1</v>
      </c>
      <c r="N41" s="141">
        <v>0</v>
      </c>
      <c r="O41" s="4"/>
      <c r="P41" s="4"/>
    </row>
    <row r="42" spans="2:16" x14ac:dyDescent="0.55000000000000004">
      <c r="B42" s="22">
        <v>30</v>
      </c>
      <c r="C42" s="53">
        <v>0</v>
      </c>
      <c r="D42" s="53">
        <v>0</v>
      </c>
      <c r="E42" s="53">
        <v>0</v>
      </c>
      <c r="F42" s="53">
        <v>0</v>
      </c>
      <c r="G42" s="53">
        <v>0</v>
      </c>
      <c r="H42" s="53">
        <v>1</v>
      </c>
      <c r="I42" s="53">
        <v>0</v>
      </c>
      <c r="J42" s="53">
        <v>1</v>
      </c>
      <c r="K42" s="53">
        <v>0</v>
      </c>
      <c r="L42" s="53">
        <v>0</v>
      </c>
      <c r="M42" s="53">
        <v>1</v>
      </c>
      <c r="N42" s="141">
        <v>0</v>
      </c>
      <c r="O42" s="4"/>
      <c r="P42" s="4"/>
    </row>
    <row r="43" spans="2:16" x14ac:dyDescent="0.55000000000000004">
      <c r="B43" s="22">
        <v>31</v>
      </c>
      <c r="C43" s="53">
        <v>0</v>
      </c>
      <c r="D43" s="53">
        <v>0</v>
      </c>
      <c r="E43" s="53">
        <v>1</v>
      </c>
      <c r="F43" s="53">
        <v>0</v>
      </c>
      <c r="G43" s="53">
        <v>1</v>
      </c>
      <c r="H43" s="53">
        <v>0</v>
      </c>
      <c r="I43" s="53">
        <v>0</v>
      </c>
      <c r="J43" s="53">
        <v>0</v>
      </c>
      <c r="K43" s="53">
        <v>0</v>
      </c>
      <c r="L43" s="53">
        <v>1</v>
      </c>
      <c r="M43" s="53">
        <v>0</v>
      </c>
      <c r="N43" s="141">
        <v>0</v>
      </c>
      <c r="O43" s="4"/>
      <c r="P43" s="4"/>
    </row>
    <row r="44" spans="2:16" x14ac:dyDescent="0.55000000000000004">
      <c r="B44" s="22">
        <v>32</v>
      </c>
      <c r="C44" s="53">
        <v>0</v>
      </c>
      <c r="D44" s="53">
        <v>0</v>
      </c>
      <c r="E44" s="53">
        <v>1</v>
      </c>
      <c r="F44" s="53">
        <v>0</v>
      </c>
      <c r="G44" s="53">
        <v>1</v>
      </c>
      <c r="H44" s="53">
        <v>0</v>
      </c>
      <c r="I44" s="53">
        <v>1</v>
      </c>
      <c r="J44" s="53">
        <v>0</v>
      </c>
      <c r="K44" s="53">
        <v>1</v>
      </c>
      <c r="L44" s="53">
        <v>0</v>
      </c>
      <c r="M44" s="53">
        <v>0</v>
      </c>
      <c r="N44" s="141">
        <v>1</v>
      </c>
      <c r="O44" s="4"/>
      <c r="P44" s="4"/>
    </row>
    <row r="45" spans="2:16" x14ac:dyDescent="0.55000000000000004">
      <c r="B45" s="22">
        <v>33</v>
      </c>
      <c r="C45" s="53">
        <v>0</v>
      </c>
      <c r="D45" s="53">
        <v>0</v>
      </c>
      <c r="E45" s="53">
        <v>1</v>
      </c>
      <c r="F45" s="53">
        <v>0</v>
      </c>
      <c r="G45" s="53">
        <v>0</v>
      </c>
      <c r="H45" s="53">
        <v>0</v>
      </c>
      <c r="I45" s="53">
        <v>1</v>
      </c>
      <c r="J45" s="53">
        <v>0</v>
      </c>
      <c r="K45" s="53">
        <v>1</v>
      </c>
      <c r="L45" s="53">
        <v>0</v>
      </c>
      <c r="M45" s="53">
        <v>1</v>
      </c>
      <c r="N45" s="141">
        <v>1</v>
      </c>
      <c r="O45" s="4"/>
      <c r="P45" s="4"/>
    </row>
    <row r="46" spans="2:16" x14ac:dyDescent="0.55000000000000004">
      <c r="B46" s="22">
        <v>34</v>
      </c>
      <c r="C46" s="53">
        <v>0</v>
      </c>
      <c r="D46" s="53">
        <v>0</v>
      </c>
      <c r="E46" s="53">
        <v>1</v>
      </c>
      <c r="F46" s="53">
        <v>0</v>
      </c>
      <c r="G46" s="53">
        <v>1</v>
      </c>
      <c r="H46" s="53">
        <v>0</v>
      </c>
      <c r="I46" s="53">
        <v>1</v>
      </c>
      <c r="J46" s="53">
        <v>0</v>
      </c>
      <c r="K46" s="53">
        <v>1</v>
      </c>
      <c r="L46" s="53">
        <v>0</v>
      </c>
      <c r="M46" s="53">
        <v>1</v>
      </c>
      <c r="N46" s="141">
        <v>1</v>
      </c>
      <c r="O46" s="4"/>
      <c r="P46" s="4"/>
    </row>
    <row r="47" spans="2:16" x14ac:dyDescent="0.55000000000000004">
      <c r="B47" s="22">
        <v>35</v>
      </c>
      <c r="C47" s="53">
        <v>1</v>
      </c>
      <c r="D47" s="53">
        <v>0</v>
      </c>
      <c r="E47" s="53">
        <v>0</v>
      </c>
      <c r="F47" s="53">
        <v>0</v>
      </c>
      <c r="G47" s="53">
        <v>0</v>
      </c>
      <c r="H47" s="53">
        <v>0</v>
      </c>
      <c r="I47" s="53">
        <v>0</v>
      </c>
      <c r="J47" s="53">
        <v>0</v>
      </c>
      <c r="K47" s="53">
        <v>1</v>
      </c>
      <c r="L47" s="53">
        <v>0</v>
      </c>
      <c r="M47" s="53">
        <v>0</v>
      </c>
      <c r="N47" s="141">
        <v>1</v>
      </c>
      <c r="O47" s="4"/>
      <c r="P47" s="4"/>
    </row>
    <row r="48" spans="2:16" x14ac:dyDescent="0.55000000000000004">
      <c r="B48" s="22">
        <v>36</v>
      </c>
      <c r="C48" s="53">
        <v>1</v>
      </c>
      <c r="D48" s="53">
        <v>0</v>
      </c>
      <c r="E48" s="53">
        <v>1</v>
      </c>
      <c r="F48" s="53">
        <v>0</v>
      </c>
      <c r="G48" s="53">
        <v>1</v>
      </c>
      <c r="H48" s="53">
        <v>0</v>
      </c>
      <c r="I48" s="53">
        <v>0</v>
      </c>
      <c r="J48" s="53">
        <v>0</v>
      </c>
      <c r="K48" s="53">
        <v>1</v>
      </c>
      <c r="L48" s="53">
        <v>0</v>
      </c>
      <c r="M48" s="53">
        <v>1</v>
      </c>
      <c r="N48" s="141">
        <v>1</v>
      </c>
      <c r="O48" s="4"/>
      <c r="P48" s="4"/>
    </row>
    <row r="49" spans="2:16" x14ac:dyDescent="0.55000000000000004">
      <c r="B49" s="22">
        <v>37</v>
      </c>
      <c r="C49" s="53">
        <v>1</v>
      </c>
      <c r="D49" s="53">
        <v>0</v>
      </c>
      <c r="E49" s="53">
        <v>0</v>
      </c>
      <c r="F49" s="53">
        <v>0</v>
      </c>
      <c r="G49" s="53">
        <v>0</v>
      </c>
      <c r="H49" s="53">
        <v>0</v>
      </c>
      <c r="I49" s="53">
        <v>0</v>
      </c>
      <c r="J49" s="53">
        <v>1</v>
      </c>
      <c r="K49" s="53">
        <v>1</v>
      </c>
      <c r="L49" s="53">
        <v>0</v>
      </c>
      <c r="M49" s="53">
        <v>1</v>
      </c>
      <c r="N49" s="141">
        <v>1</v>
      </c>
      <c r="O49" s="4"/>
      <c r="P49" s="4"/>
    </row>
    <row r="50" spans="2:16" x14ac:dyDescent="0.55000000000000004">
      <c r="B50" s="22">
        <v>38</v>
      </c>
      <c r="C50" s="53">
        <v>0</v>
      </c>
      <c r="D50" s="53">
        <v>1</v>
      </c>
      <c r="E50" s="53">
        <v>0</v>
      </c>
      <c r="F50" s="53">
        <v>0</v>
      </c>
      <c r="G50" s="53">
        <v>0</v>
      </c>
      <c r="H50" s="53">
        <v>1</v>
      </c>
      <c r="I50" s="53">
        <v>0</v>
      </c>
      <c r="J50" s="53">
        <v>1</v>
      </c>
      <c r="K50" s="53">
        <v>1</v>
      </c>
      <c r="L50" s="53">
        <v>0</v>
      </c>
      <c r="M50" s="53">
        <v>0</v>
      </c>
      <c r="N50" s="141">
        <v>0</v>
      </c>
      <c r="O50" s="4"/>
      <c r="P50" s="4"/>
    </row>
    <row r="51" spans="2:16" x14ac:dyDescent="0.55000000000000004">
      <c r="B51" s="22">
        <v>39</v>
      </c>
      <c r="C51" s="53">
        <v>0</v>
      </c>
      <c r="D51" s="53">
        <v>1</v>
      </c>
      <c r="E51" s="53">
        <v>1</v>
      </c>
      <c r="F51" s="53">
        <v>0</v>
      </c>
      <c r="G51" s="53">
        <v>1</v>
      </c>
      <c r="H51" s="53">
        <v>0</v>
      </c>
      <c r="I51" s="53">
        <v>0</v>
      </c>
      <c r="J51" s="53">
        <v>0</v>
      </c>
      <c r="K51" s="53">
        <v>1</v>
      </c>
      <c r="L51" s="53">
        <v>0</v>
      </c>
      <c r="M51" s="53">
        <v>0</v>
      </c>
      <c r="N51" s="141">
        <v>0</v>
      </c>
      <c r="O51" s="4"/>
      <c r="P51" s="4"/>
    </row>
    <row r="52" spans="2:16" x14ac:dyDescent="0.55000000000000004">
      <c r="B52" s="22">
        <v>40</v>
      </c>
      <c r="C52" s="53">
        <v>0</v>
      </c>
      <c r="D52" s="53">
        <v>1</v>
      </c>
      <c r="E52" s="53">
        <v>0</v>
      </c>
      <c r="F52" s="53">
        <v>0</v>
      </c>
      <c r="G52" s="53">
        <v>0</v>
      </c>
      <c r="H52" s="53">
        <v>1</v>
      </c>
      <c r="I52" s="53">
        <v>0</v>
      </c>
      <c r="J52" s="53">
        <v>1</v>
      </c>
      <c r="K52" s="53">
        <v>1</v>
      </c>
      <c r="L52" s="53">
        <v>0</v>
      </c>
      <c r="M52" s="53">
        <v>0</v>
      </c>
      <c r="N52" s="141">
        <v>1</v>
      </c>
      <c r="O52" s="4"/>
      <c r="P52" s="4"/>
    </row>
    <row r="53" spans="2:16" x14ac:dyDescent="0.55000000000000004">
      <c r="B53" s="22">
        <v>41</v>
      </c>
      <c r="C53" s="53">
        <v>0</v>
      </c>
      <c r="D53" s="53">
        <v>1</v>
      </c>
      <c r="E53" s="53">
        <v>0</v>
      </c>
      <c r="F53" s="53">
        <v>1</v>
      </c>
      <c r="G53" s="53">
        <v>0</v>
      </c>
      <c r="H53" s="53">
        <v>1</v>
      </c>
      <c r="I53" s="53">
        <v>1</v>
      </c>
      <c r="J53" s="53">
        <v>0</v>
      </c>
      <c r="K53" s="53">
        <v>1</v>
      </c>
      <c r="L53" s="53">
        <v>0</v>
      </c>
      <c r="M53" s="53">
        <v>1</v>
      </c>
      <c r="N53" s="141">
        <v>0</v>
      </c>
      <c r="O53" s="4"/>
      <c r="P53" s="4"/>
    </row>
    <row r="54" spans="2:16" x14ac:dyDescent="0.55000000000000004">
      <c r="B54" s="22">
        <v>42</v>
      </c>
      <c r="C54" s="53">
        <v>1</v>
      </c>
      <c r="D54" s="53">
        <v>0</v>
      </c>
      <c r="E54" s="53">
        <v>0</v>
      </c>
      <c r="F54" s="53">
        <v>1</v>
      </c>
      <c r="G54" s="53">
        <v>0</v>
      </c>
      <c r="H54" s="53">
        <v>1</v>
      </c>
      <c r="I54" s="53">
        <v>0</v>
      </c>
      <c r="J54" s="53">
        <v>0</v>
      </c>
      <c r="K54" s="53">
        <v>0</v>
      </c>
      <c r="L54" s="53">
        <v>0</v>
      </c>
      <c r="M54" s="53">
        <v>0</v>
      </c>
      <c r="N54" s="141">
        <v>0</v>
      </c>
      <c r="O54" s="4"/>
      <c r="P54" s="4"/>
    </row>
    <row r="55" spans="2:16" x14ac:dyDescent="0.55000000000000004">
      <c r="B55" s="22">
        <v>43</v>
      </c>
      <c r="C55" s="53">
        <v>1</v>
      </c>
      <c r="D55" s="53">
        <v>1</v>
      </c>
      <c r="E55" s="53">
        <v>0</v>
      </c>
      <c r="F55" s="53">
        <v>1</v>
      </c>
      <c r="G55" s="53">
        <v>0</v>
      </c>
      <c r="H55" s="53">
        <v>0</v>
      </c>
      <c r="I55" s="53">
        <v>0</v>
      </c>
      <c r="J55" s="53">
        <v>1</v>
      </c>
      <c r="K55" s="53">
        <v>1</v>
      </c>
      <c r="L55" s="53">
        <v>0</v>
      </c>
      <c r="M55" s="53">
        <v>0</v>
      </c>
      <c r="N55" s="141">
        <v>0</v>
      </c>
      <c r="O55" s="4"/>
      <c r="P55" s="4"/>
    </row>
    <row r="56" spans="2:16" x14ac:dyDescent="0.55000000000000004">
      <c r="B56" s="22">
        <v>44</v>
      </c>
      <c r="C56" s="53">
        <v>1</v>
      </c>
      <c r="D56" s="53">
        <v>0</v>
      </c>
      <c r="E56" s="53">
        <v>0</v>
      </c>
      <c r="F56" s="53">
        <v>1</v>
      </c>
      <c r="G56" s="53">
        <v>1</v>
      </c>
      <c r="H56" s="53">
        <v>0</v>
      </c>
      <c r="I56" s="53">
        <v>0</v>
      </c>
      <c r="J56" s="53">
        <v>0</v>
      </c>
      <c r="K56" s="53">
        <v>0</v>
      </c>
      <c r="L56" s="53">
        <v>1</v>
      </c>
      <c r="M56" s="53">
        <v>0</v>
      </c>
      <c r="N56" s="141">
        <v>1</v>
      </c>
      <c r="O56" s="4"/>
      <c r="P56" s="4"/>
    </row>
    <row r="57" spans="2:16" x14ac:dyDescent="0.55000000000000004">
      <c r="B57" s="22">
        <v>45</v>
      </c>
      <c r="C57" s="53">
        <v>1</v>
      </c>
      <c r="D57" s="53">
        <v>1</v>
      </c>
      <c r="E57" s="53">
        <v>1</v>
      </c>
      <c r="F57" s="53">
        <v>0</v>
      </c>
      <c r="G57" s="53">
        <v>0</v>
      </c>
      <c r="H57" s="53">
        <v>0</v>
      </c>
      <c r="I57" s="53">
        <v>0</v>
      </c>
      <c r="J57" s="53">
        <v>1</v>
      </c>
      <c r="K57" s="53">
        <v>1</v>
      </c>
      <c r="L57" s="53">
        <v>0</v>
      </c>
      <c r="M57" s="53">
        <v>0</v>
      </c>
      <c r="N57" s="141">
        <v>1</v>
      </c>
      <c r="O57" s="4"/>
      <c r="P57" s="4"/>
    </row>
    <row r="58" spans="2:16" x14ac:dyDescent="0.55000000000000004">
      <c r="B58" s="22">
        <v>46</v>
      </c>
      <c r="C58" s="53">
        <v>0</v>
      </c>
      <c r="D58" s="53">
        <v>0</v>
      </c>
      <c r="E58" s="53">
        <v>1</v>
      </c>
      <c r="F58" s="53">
        <v>0</v>
      </c>
      <c r="G58" s="53">
        <v>0</v>
      </c>
      <c r="H58" s="53">
        <v>0</v>
      </c>
      <c r="I58" s="53">
        <v>1</v>
      </c>
      <c r="J58" s="53">
        <v>0</v>
      </c>
      <c r="K58" s="53">
        <v>1</v>
      </c>
      <c r="L58" s="53">
        <v>0</v>
      </c>
      <c r="M58" s="53">
        <v>1</v>
      </c>
      <c r="N58" s="141">
        <v>1</v>
      </c>
      <c r="O58" s="4"/>
      <c r="P58" s="4"/>
    </row>
    <row r="59" spans="2:16" x14ac:dyDescent="0.55000000000000004">
      <c r="B59" s="22">
        <v>47</v>
      </c>
      <c r="C59" s="53">
        <v>0</v>
      </c>
      <c r="D59" s="53">
        <v>1</v>
      </c>
      <c r="E59" s="53">
        <v>1</v>
      </c>
      <c r="F59" s="53">
        <v>1</v>
      </c>
      <c r="G59" s="53">
        <v>1</v>
      </c>
      <c r="H59" s="53">
        <v>1</v>
      </c>
      <c r="I59" s="53">
        <v>0</v>
      </c>
      <c r="J59" s="53">
        <v>0</v>
      </c>
      <c r="K59" s="53">
        <v>0</v>
      </c>
      <c r="L59" s="53">
        <v>1</v>
      </c>
      <c r="M59" s="53">
        <v>0</v>
      </c>
      <c r="N59" s="141">
        <v>0</v>
      </c>
      <c r="O59" s="4"/>
      <c r="P59" s="4"/>
    </row>
    <row r="60" spans="2:16" x14ac:dyDescent="0.55000000000000004">
      <c r="B60" s="22">
        <v>48</v>
      </c>
      <c r="C60" s="53">
        <v>0</v>
      </c>
      <c r="D60" s="53">
        <v>1</v>
      </c>
      <c r="E60" s="53">
        <v>0</v>
      </c>
      <c r="F60" s="53">
        <v>0</v>
      </c>
      <c r="G60" s="53">
        <v>0</v>
      </c>
      <c r="H60" s="53">
        <v>1</v>
      </c>
      <c r="I60" s="53">
        <v>0</v>
      </c>
      <c r="J60" s="53">
        <v>1</v>
      </c>
      <c r="K60" s="53">
        <v>0</v>
      </c>
      <c r="L60" s="53">
        <v>0</v>
      </c>
      <c r="M60" s="53">
        <v>1</v>
      </c>
      <c r="N60" s="141">
        <v>1</v>
      </c>
      <c r="O60" s="4"/>
      <c r="P60" s="4"/>
    </row>
    <row r="61" spans="2:16" x14ac:dyDescent="0.55000000000000004">
      <c r="B61" s="22">
        <v>49</v>
      </c>
      <c r="C61" s="53">
        <v>1</v>
      </c>
      <c r="D61" s="53">
        <v>0</v>
      </c>
      <c r="E61" s="53">
        <v>0</v>
      </c>
      <c r="F61" s="53">
        <v>1</v>
      </c>
      <c r="G61" s="53">
        <v>1</v>
      </c>
      <c r="H61" s="53">
        <v>1</v>
      </c>
      <c r="I61" s="53">
        <v>0</v>
      </c>
      <c r="J61" s="53">
        <v>0</v>
      </c>
      <c r="K61" s="53">
        <v>0</v>
      </c>
      <c r="L61" s="53">
        <v>0</v>
      </c>
      <c r="M61" s="53">
        <v>0</v>
      </c>
      <c r="N61" s="141">
        <v>0</v>
      </c>
      <c r="O61" s="4"/>
      <c r="P61" s="4"/>
    </row>
    <row r="62" spans="2:16" x14ac:dyDescent="0.55000000000000004">
      <c r="B62" s="22">
        <v>50</v>
      </c>
      <c r="C62" s="53">
        <v>0</v>
      </c>
      <c r="D62" s="53">
        <v>1</v>
      </c>
      <c r="E62" s="53">
        <v>0</v>
      </c>
      <c r="F62" s="53">
        <v>0</v>
      </c>
      <c r="G62" s="53">
        <v>0</v>
      </c>
      <c r="H62" s="53">
        <v>0</v>
      </c>
      <c r="I62" s="53">
        <v>0</v>
      </c>
      <c r="J62" s="53">
        <v>1</v>
      </c>
      <c r="K62" s="53">
        <v>0</v>
      </c>
      <c r="L62" s="53">
        <v>0</v>
      </c>
      <c r="M62" s="53">
        <v>0</v>
      </c>
      <c r="N62" s="141">
        <v>1</v>
      </c>
      <c r="O62" s="4"/>
      <c r="P62" s="4"/>
    </row>
    <row r="63" spans="2:16" x14ac:dyDescent="0.55000000000000004">
      <c r="B63" s="22">
        <v>51</v>
      </c>
      <c r="C63" s="53">
        <v>1</v>
      </c>
      <c r="D63" s="53">
        <v>0</v>
      </c>
      <c r="E63" s="53">
        <v>0</v>
      </c>
      <c r="F63" s="53">
        <v>1</v>
      </c>
      <c r="G63" s="53">
        <v>0</v>
      </c>
      <c r="H63" s="53">
        <v>1</v>
      </c>
      <c r="I63" s="53">
        <v>0</v>
      </c>
      <c r="J63" s="53">
        <v>0</v>
      </c>
      <c r="K63" s="53">
        <v>0</v>
      </c>
      <c r="L63" s="53">
        <v>0</v>
      </c>
      <c r="M63" s="53">
        <v>1</v>
      </c>
      <c r="N63" s="141">
        <v>0</v>
      </c>
      <c r="O63" s="4"/>
      <c r="P63" s="4"/>
    </row>
    <row r="64" spans="2:16" x14ac:dyDescent="0.55000000000000004">
      <c r="B64" s="22">
        <v>52</v>
      </c>
      <c r="C64" s="53">
        <v>1</v>
      </c>
      <c r="D64" s="53">
        <v>0</v>
      </c>
      <c r="E64" s="53">
        <v>1</v>
      </c>
      <c r="F64" s="53">
        <v>0</v>
      </c>
      <c r="G64" s="53">
        <v>1</v>
      </c>
      <c r="H64" s="53">
        <v>0</v>
      </c>
      <c r="I64" s="53">
        <v>0</v>
      </c>
      <c r="J64" s="53">
        <v>0</v>
      </c>
      <c r="K64" s="53">
        <v>0</v>
      </c>
      <c r="L64" s="53">
        <v>0</v>
      </c>
      <c r="M64" s="53">
        <v>1</v>
      </c>
      <c r="N64" s="141">
        <v>1</v>
      </c>
      <c r="O64" s="4"/>
      <c r="P64" s="4"/>
    </row>
    <row r="65" spans="2:16" x14ac:dyDescent="0.55000000000000004">
      <c r="B65" s="22">
        <v>53</v>
      </c>
      <c r="C65" s="53">
        <v>0</v>
      </c>
      <c r="D65" s="53">
        <v>1</v>
      </c>
      <c r="E65" s="53">
        <v>0</v>
      </c>
      <c r="F65" s="53">
        <v>0</v>
      </c>
      <c r="G65" s="53">
        <v>0</v>
      </c>
      <c r="H65" s="53">
        <v>1</v>
      </c>
      <c r="I65" s="53">
        <v>0</v>
      </c>
      <c r="J65" s="53">
        <v>1</v>
      </c>
      <c r="K65" s="53">
        <v>0</v>
      </c>
      <c r="L65" s="53">
        <v>0</v>
      </c>
      <c r="M65" s="53">
        <v>1</v>
      </c>
      <c r="N65" s="141">
        <v>1</v>
      </c>
      <c r="O65" s="4"/>
      <c r="P65" s="4"/>
    </row>
    <row r="66" spans="2:16" x14ac:dyDescent="0.55000000000000004">
      <c r="B66" s="22">
        <v>54</v>
      </c>
      <c r="C66" s="53">
        <v>1</v>
      </c>
      <c r="D66" s="53">
        <v>0</v>
      </c>
      <c r="E66" s="53">
        <v>1</v>
      </c>
      <c r="F66" s="53">
        <v>0</v>
      </c>
      <c r="G66" s="53">
        <v>1</v>
      </c>
      <c r="H66" s="53">
        <v>0</v>
      </c>
      <c r="I66" s="53">
        <v>0</v>
      </c>
      <c r="J66" s="53">
        <v>1</v>
      </c>
      <c r="K66" s="53">
        <v>0</v>
      </c>
      <c r="L66" s="53">
        <v>0</v>
      </c>
      <c r="M66" s="53">
        <v>1</v>
      </c>
      <c r="N66" s="141">
        <v>1</v>
      </c>
      <c r="O66" s="4"/>
      <c r="P66" s="4"/>
    </row>
    <row r="67" spans="2:16" x14ac:dyDescent="0.55000000000000004">
      <c r="B67" s="22">
        <v>55</v>
      </c>
      <c r="C67" s="53">
        <v>0</v>
      </c>
      <c r="D67" s="53">
        <v>1</v>
      </c>
      <c r="E67" s="53">
        <v>0</v>
      </c>
      <c r="F67" s="53">
        <v>1</v>
      </c>
      <c r="G67" s="53">
        <v>1</v>
      </c>
      <c r="H67" s="53">
        <v>0</v>
      </c>
      <c r="I67" s="53">
        <v>0</v>
      </c>
      <c r="J67" s="53">
        <v>1</v>
      </c>
      <c r="K67" s="53">
        <v>0</v>
      </c>
      <c r="L67" s="53">
        <v>0</v>
      </c>
      <c r="M67" s="53">
        <v>0</v>
      </c>
      <c r="N67" s="141">
        <v>1</v>
      </c>
      <c r="O67" s="4"/>
      <c r="P67" s="4"/>
    </row>
    <row r="68" spans="2:16" x14ac:dyDescent="0.55000000000000004">
      <c r="B68" s="22">
        <v>56</v>
      </c>
      <c r="C68" s="53">
        <v>0</v>
      </c>
      <c r="D68" s="53">
        <v>1</v>
      </c>
      <c r="E68" s="53">
        <v>0</v>
      </c>
      <c r="F68" s="53">
        <v>1</v>
      </c>
      <c r="G68" s="53">
        <v>0</v>
      </c>
      <c r="H68" s="53">
        <v>1</v>
      </c>
      <c r="I68" s="53">
        <v>0</v>
      </c>
      <c r="J68" s="53">
        <v>0</v>
      </c>
      <c r="K68" s="53">
        <v>0</v>
      </c>
      <c r="L68" s="53">
        <v>1</v>
      </c>
      <c r="M68" s="53">
        <v>1</v>
      </c>
      <c r="N68" s="141">
        <v>0</v>
      </c>
      <c r="O68" s="4"/>
      <c r="P68" s="4"/>
    </row>
    <row r="69" spans="2:16" x14ac:dyDescent="0.55000000000000004">
      <c r="B69" s="22">
        <v>57</v>
      </c>
      <c r="C69" s="53">
        <v>0</v>
      </c>
      <c r="D69" s="53">
        <v>0</v>
      </c>
      <c r="E69" s="53">
        <v>1</v>
      </c>
      <c r="F69" s="53">
        <v>0</v>
      </c>
      <c r="G69" s="53">
        <v>1</v>
      </c>
      <c r="H69" s="53">
        <v>0</v>
      </c>
      <c r="I69" s="53">
        <v>0</v>
      </c>
      <c r="J69" s="53">
        <v>0</v>
      </c>
      <c r="K69" s="53">
        <v>0</v>
      </c>
      <c r="L69" s="53">
        <v>0</v>
      </c>
      <c r="M69" s="53">
        <v>1</v>
      </c>
      <c r="N69" s="141">
        <v>1</v>
      </c>
      <c r="O69" s="4"/>
      <c r="P69" s="4"/>
    </row>
    <row r="70" spans="2:16" x14ac:dyDescent="0.55000000000000004">
      <c r="B70" s="22">
        <v>58</v>
      </c>
      <c r="C70" s="53">
        <v>0</v>
      </c>
      <c r="D70" s="53">
        <v>1</v>
      </c>
      <c r="E70" s="53">
        <v>1</v>
      </c>
      <c r="F70" s="53">
        <v>0</v>
      </c>
      <c r="G70" s="53">
        <v>1</v>
      </c>
      <c r="H70" s="53">
        <v>0</v>
      </c>
      <c r="I70" s="53">
        <v>0</v>
      </c>
      <c r="J70" s="53">
        <v>0</v>
      </c>
      <c r="K70" s="53">
        <v>0</v>
      </c>
      <c r="L70" s="53">
        <v>1</v>
      </c>
      <c r="M70" s="53">
        <v>0</v>
      </c>
      <c r="N70" s="141">
        <v>0</v>
      </c>
      <c r="O70" s="4"/>
      <c r="P70" s="4"/>
    </row>
    <row r="71" spans="2:16" x14ac:dyDescent="0.55000000000000004">
      <c r="B71" s="22">
        <v>59</v>
      </c>
      <c r="C71" s="53">
        <v>0</v>
      </c>
      <c r="D71" s="53">
        <v>0</v>
      </c>
      <c r="E71" s="53">
        <v>0</v>
      </c>
      <c r="F71" s="53">
        <v>0</v>
      </c>
      <c r="G71" s="53">
        <v>0</v>
      </c>
      <c r="H71" s="53">
        <v>0</v>
      </c>
      <c r="I71" s="53">
        <v>0</v>
      </c>
      <c r="J71" s="53">
        <v>0</v>
      </c>
      <c r="K71" s="53">
        <v>0</v>
      </c>
      <c r="L71" s="53">
        <v>0</v>
      </c>
      <c r="M71" s="53">
        <v>0</v>
      </c>
      <c r="N71" s="141">
        <v>1</v>
      </c>
      <c r="O71" s="4"/>
      <c r="P71" s="4"/>
    </row>
    <row r="72" spans="2:16" x14ac:dyDescent="0.55000000000000004">
      <c r="B72" s="22">
        <v>60</v>
      </c>
      <c r="C72" s="53">
        <v>0</v>
      </c>
      <c r="D72" s="53">
        <v>0</v>
      </c>
      <c r="E72" s="53">
        <v>0</v>
      </c>
      <c r="F72" s="53">
        <v>1</v>
      </c>
      <c r="G72" s="53">
        <v>0</v>
      </c>
      <c r="H72" s="53">
        <v>1</v>
      </c>
      <c r="I72" s="53">
        <v>0</v>
      </c>
      <c r="J72" s="53">
        <v>0</v>
      </c>
      <c r="K72" s="53">
        <v>1</v>
      </c>
      <c r="L72" s="53">
        <v>0</v>
      </c>
      <c r="M72" s="53">
        <v>0</v>
      </c>
      <c r="N72" s="141">
        <v>1</v>
      </c>
      <c r="O72" s="4"/>
      <c r="P72" s="4"/>
    </row>
    <row r="73" spans="2:16" x14ac:dyDescent="0.55000000000000004">
      <c r="B73" s="22">
        <v>61</v>
      </c>
      <c r="C73" s="53">
        <v>0</v>
      </c>
      <c r="D73" s="53">
        <v>0</v>
      </c>
      <c r="E73" s="53">
        <v>0</v>
      </c>
      <c r="F73" s="53">
        <v>0</v>
      </c>
      <c r="G73" s="53">
        <v>0</v>
      </c>
      <c r="H73" s="53">
        <v>0</v>
      </c>
      <c r="I73" s="53">
        <v>0</v>
      </c>
      <c r="J73" s="53">
        <v>0</v>
      </c>
      <c r="K73" s="53">
        <v>1</v>
      </c>
      <c r="L73" s="53">
        <v>1</v>
      </c>
      <c r="M73" s="53">
        <v>0</v>
      </c>
      <c r="N73" s="141">
        <v>0</v>
      </c>
      <c r="O73" s="4"/>
      <c r="P73" s="4"/>
    </row>
    <row r="74" spans="2:16" x14ac:dyDescent="0.55000000000000004">
      <c r="B74" s="22">
        <v>62</v>
      </c>
      <c r="C74" s="53">
        <v>1</v>
      </c>
      <c r="D74" s="53">
        <v>0</v>
      </c>
      <c r="E74" s="53">
        <v>0</v>
      </c>
      <c r="F74" s="53">
        <v>1</v>
      </c>
      <c r="G74" s="53">
        <v>0</v>
      </c>
      <c r="H74" s="53">
        <v>0</v>
      </c>
      <c r="I74" s="53">
        <v>0</v>
      </c>
      <c r="J74" s="53">
        <v>0</v>
      </c>
      <c r="K74" s="53">
        <v>1</v>
      </c>
      <c r="L74" s="53">
        <v>0</v>
      </c>
      <c r="M74" s="53">
        <v>0</v>
      </c>
      <c r="N74" s="141">
        <v>0</v>
      </c>
      <c r="O74" s="4"/>
      <c r="P74" s="4"/>
    </row>
    <row r="75" spans="2:16" x14ac:dyDescent="0.55000000000000004">
      <c r="B75" s="22">
        <v>63</v>
      </c>
      <c r="C75" s="53">
        <v>1</v>
      </c>
      <c r="D75" s="53">
        <v>0</v>
      </c>
      <c r="E75" s="53">
        <v>0</v>
      </c>
      <c r="F75" s="53">
        <v>1</v>
      </c>
      <c r="G75" s="53">
        <v>0</v>
      </c>
      <c r="H75" s="53">
        <v>0</v>
      </c>
      <c r="I75" s="53">
        <v>0</v>
      </c>
      <c r="J75" s="53">
        <v>1</v>
      </c>
      <c r="K75" s="53">
        <v>1</v>
      </c>
      <c r="L75" s="53">
        <v>0</v>
      </c>
      <c r="M75" s="53">
        <v>1</v>
      </c>
      <c r="N75" s="141">
        <v>1</v>
      </c>
      <c r="O75" s="4"/>
      <c r="P75" s="4"/>
    </row>
    <row r="76" spans="2:16" x14ac:dyDescent="0.55000000000000004">
      <c r="B76" s="22">
        <v>64</v>
      </c>
      <c r="C76" s="53">
        <v>0</v>
      </c>
      <c r="D76" s="53">
        <v>1</v>
      </c>
      <c r="E76" s="53">
        <v>0</v>
      </c>
      <c r="F76" s="53">
        <v>1</v>
      </c>
      <c r="G76" s="53">
        <v>0</v>
      </c>
      <c r="H76" s="53">
        <v>0</v>
      </c>
      <c r="I76" s="53">
        <v>0</v>
      </c>
      <c r="J76" s="53">
        <v>1</v>
      </c>
      <c r="K76" s="53">
        <v>0</v>
      </c>
      <c r="L76" s="53">
        <v>0</v>
      </c>
      <c r="M76" s="53">
        <v>0</v>
      </c>
      <c r="N76" s="141">
        <v>1</v>
      </c>
      <c r="O76" s="4"/>
      <c r="P76" s="4"/>
    </row>
    <row r="77" spans="2:16" x14ac:dyDescent="0.55000000000000004">
      <c r="B77" s="22">
        <v>65</v>
      </c>
      <c r="C77" s="53">
        <v>0</v>
      </c>
      <c r="D77" s="53">
        <v>0</v>
      </c>
      <c r="E77" s="53">
        <v>0</v>
      </c>
      <c r="F77" s="53">
        <v>0</v>
      </c>
      <c r="G77" s="53">
        <v>0</v>
      </c>
      <c r="H77" s="53">
        <v>0</v>
      </c>
      <c r="I77" s="53">
        <v>0</v>
      </c>
      <c r="J77" s="53">
        <v>0</v>
      </c>
      <c r="K77" s="53">
        <v>0</v>
      </c>
      <c r="L77" s="53">
        <v>0</v>
      </c>
      <c r="M77" s="53">
        <v>0</v>
      </c>
      <c r="N77" s="141">
        <v>0</v>
      </c>
    </row>
    <row r="78" spans="2:16" x14ac:dyDescent="0.55000000000000004">
      <c r="B78" s="22">
        <v>66</v>
      </c>
      <c r="C78" s="53">
        <v>1</v>
      </c>
      <c r="D78" s="53">
        <v>0</v>
      </c>
      <c r="E78" s="53">
        <v>0</v>
      </c>
      <c r="F78" s="53">
        <v>0</v>
      </c>
      <c r="G78" s="53">
        <v>0</v>
      </c>
      <c r="H78" s="53">
        <v>0</v>
      </c>
      <c r="I78" s="53">
        <v>0</v>
      </c>
      <c r="J78" s="53">
        <v>1</v>
      </c>
      <c r="K78" s="53">
        <v>0</v>
      </c>
      <c r="L78" s="53">
        <v>0</v>
      </c>
      <c r="M78" s="53">
        <v>0</v>
      </c>
      <c r="N78" s="141">
        <v>1</v>
      </c>
    </row>
    <row r="79" spans="2:16" x14ac:dyDescent="0.55000000000000004">
      <c r="B79" s="22">
        <v>67</v>
      </c>
      <c r="C79" s="53">
        <v>1</v>
      </c>
      <c r="D79" s="53">
        <v>1</v>
      </c>
      <c r="E79" s="53">
        <v>0</v>
      </c>
      <c r="F79" s="53">
        <v>0</v>
      </c>
      <c r="G79" s="53">
        <v>1</v>
      </c>
      <c r="H79" s="53">
        <v>1</v>
      </c>
      <c r="I79" s="53">
        <v>0</v>
      </c>
      <c r="J79" s="53">
        <v>0</v>
      </c>
      <c r="K79" s="53">
        <v>0</v>
      </c>
      <c r="L79" s="53">
        <v>1</v>
      </c>
      <c r="M79" s="53">
        <v>0</v>
      </c>
      <c r="N79" s="141">
        <v>0</v>
      </c>
    </row>
    <row r="80" spans="2:16" x14ac:dyDescent="0.55000000000000004">
      <c r="B80" s="22">
        <v>68</v>
      </c>
      <c r="C80" s="53">
        <v>0</v>
      </c>
      <c r="D80" s="53">
        <v>1</v>
      </c>
      <c r="E80" s="53">
        <v>0</v>
      </c>
      <c r="F80" s="53">
        <v>0</v>
      </c>
      <c r="G80" s="53">
        <v>0</v>
      </c>
      <c r="H80" s="53">
        <v>1</v>
      </c>
      <c r="I80" s="53">
        <v>1</v>
      </c>
      <c r="J80" s="53">
        <v>0</v>
      </c>
      <c r="K80" s="53">
        <v>1</v>
      </c>
      <c r="L80" s="53">
        <v>0</v>
      </c>
      <c r="M80" s="53">
        <v>1</v>
      </c>
      <c r="N80" s="141">
        <v>0</v>
      </c>
    </row>
    <row r="81" spans="2:14" x14ac:dyDescent="0.55000000000000004">
      <c r="B81" s="22">
        <v>69</v>
      </c>
      <c r="C81" s="53">
        <v>0</v>
      </c>
      <c r="D81" s="53">
        <v>1</v>
      </c>
      <c r="E81" s="53">
        <v>0</v>
      </c>
      <c r="F81" s="53">
        <v>0</v>
      </c>
      <c r="G81" s="53">
        <v>0</v>
      </c>
      <c r="H81" s="53">
        <v>1</v>
      </c>
      <c r="I81" s="53">
        <v>1</v>
      </c>
      <c r="J81" s="53">
        <v>0</v>
      </c>
      <c r="K81" s="53">
        <v>1</v>
      </c>
      <c r="L81" s="53">
        <v>0</v>
      </c>
      <c r="M81" s="53">
        <v>0</v>
      </c>
      <c r="N81" s="141">
        <v>0</v>
      </c>
    </row>
    <row r="82" spans="2:14" x14ac:dyDescent="0.55000000000000004">
      <c r="B82" s="22">
        <v>70</v>
      </c>
      <c r="C82" s="53">
        <v>0</v>
      </c>
      <c r="D82" s="53">
        <v>1</v>
      </c>
      <c r="E82" s="53">
        <v>0</v>
      </c>
      <c r="F82" s="53">
        <v>0</v>
      </c>
      <c r="G82" s="53">
        <v>0</v>
      </c>
      <c r="H82" s="53">
        <v>1</v>
      </c>
      <c r="I82" s="53">
        <v>0</v>
      </c>
      <c r="J82" s="53">
        <v>1</v>
      </c>
      <c r="K82" s="53">
        <v>0</v>
      </c>
      <c r="L82" s="53">
        <v>0</v>
      </c>
      <c r="M82" s="53">
        <v>0</v>
      </c>
      <c r="N82" s="141">
        <v>0</v>
      </c>
    </row>
    <row r="83" spans="2:14" x14ac:dyDescent="0.55000000000000004">
      <c r="B83" s="22">
        <v>71</v>
      </c>
      <c r="C83" s="53">
        <v>0</v>
      </c>
      <c r="D83" s="53">
        <v>0</v>
      </c>
      <c r="E83" s="53">
        <v>1</v>
      </c>
      <c r="F83" s="53">
        <v>0</v>
      </c>
      <c r="G83" s="53">
        <v>0</v>
      </c>
      <c r="H83" s="53">
        <v>0</v>
      </c>
      <c r="I83" s="53">
        <v>1</v>
      </c>
      <c r="J83" s="53">
        <v>0</v>
      </c>
      <c r="K83" s="53">
        <v>1</v>
      </c>
      <c r="L83" s="53">
        <v>0</v>
      </c>
      <c r="M83" s="53">
        <v>0</v>
      </c>
      <c r="N83" s="141">
        <v>1</v>
      </c>
    </row>
    <row r="84" spans="2:14" x14ac:dyDescent="0.55000000000000004">
      <c r="B84" s="22">
        <v>72</v>
      </c>
      <c r="C84" s="53">
        <v>0</v>
      </c>
      <c r="D84" s="53">
        <v>0</v>
      </c>
      <c r="E84" s="53">
        <v>1</v>
      </c>
      <c r="F84" s="53">
        <v>0</v>
      </c>
      <c r="G84" s="53">
        <v>0</v>
      </c>
      <c r="H84" s="53">
        <v>1</v>
      </c>
      <c r="I84" s="53">
        <v>1</v>
      </c>
      <c r="J84" s="53">
        <v>0</v>
      </c>
      <c r="K84" s="53">
        <v>1</v>
      </c>
      <c r="L84" s="53">
        <v>0</v>
      </c>
      <c r="M84" s="53">
        <v>0</v>
      </c>
      <c r="N84" s="141">
        <v>1</v>
      </c>
    </row>
    <row r="85" spans="2:14" x14ac:dyDescent="0.55000000000000004">
      <c r="B85" s="22">
        <v>73</v>
      </c>
      <c r="C85" s="53">
        <v>0</v>
      </c>
      <c r="D85" s="53">
        <v>0</v>
      </c>
      <c r="E85" s="53">
        <v>1</v>
      </c>
      <c r="F85" s="53">
        <v>1</v>
      </c>
      <c r="G85" s="53">
        <v>0</v>
      </c>
      <c r="H85" s="53">
        <v>0</v>
      </c>
      <c r="I85" s="53">
        <v>0</v>
      </c>
      <c r="J85" s="53">
        <v>0</v>
      </c>
      <c r="K85" s="53">
        <v>1</v>
      </c>
      <c r="L85" s="53">
        <v>0</v>
      </c>
      <c r="M85" s="53">
        <v>0</v>
      </c>
      <c r="N85" s="141">
        <v>1</v>
      </c>
    </row>
    <row r="86" spans="2:14" x14ac:dyDescent="0.55000000000000004">
      <c r="B86" s="22">
        <v>74</v>
      </c>
      <c r="C86" s="53">
        <v>0</v>
      </c>
      <c r="D86" s="53">
        <v>0</v>
      </c>
      <c r="E86" s="53">
        <v>1</v>
      </c>
      <c r="F86" s="53">
        <v>0</v>
      </c>
      <c r="G86" s="53">
        <v>1</v>
      </c>
      <c r="H86" s="53">
        <v>0</v>
      </c>
      <c r="I86" s="53">
        <v>0</v>
      </c>
      <c r="J86" s="53">
        <v>0</v>
      </c>
      <c r="K86" s="53">
        <v>0</v>
      </c>
      <c r="L86" s="53">
        <v>0</v>
      </c>
      <c r="M86" s="53">
        <v>0</v>
      </c>
      <c r="N86" s="141">
        <v>1</v>
      </c>
    </row>
    <row r="87" spans="2:14" x14ac:dyDescent="0.55000000000000004">
      <c r="B87" s="22">
        <v>75</v>
      </c>
      <c r="C87" s="53">
        <v>0</v>
      </c>
      <c r="D87" s="53">
        <v>0</v>
      </c>
      <c r="E87" s="53">
        <v>0</v>
      </c>
      <c r="F87" s="53">
        <v>0</v>
      </c>
      <c r="G87" s="53">
        <v>1</v>
      </c>
      <c r="H87" s="53">
        <v>0</v>
      </c>
      <c r="I87" s="53">
        <v>0</v>
      </c>
      <c r="J87" s="53">
        <v>0</v>
      </c>
      <c r="K87" s="53">
        <v>0</v>
      </c>
      <c r="L87" s="53">
        <v>0</v>
      </c>
      <c r="M87" s="53">
        <v>0</v>
      </c>
      <c r="N87" s="141">
        <v>0</v>
      </c>
    </row>
    <row r="88" spans="2:14" x14ac:dyDescent="0.55000000000000004">
      <c r="B88" s="22">
        <v>76</v>
      </c>
      <c r="C88" s="53">
        <v>0</v>
      </c>
      <c r="D88" s="53">
        <v>1</v>
      </c>
      <c r="E88" s="53">
        <v>0</v>
      </c>
      <c r="F88" s="53">
        <v>0</v>
      </c>
      <c r="G88" s="53">
        <v>1</v>
      </c>
      <c r="H88" s="53">
        <v>1</v>
      </c>
      <c r="I88" s="53">
        <v>0</v>
      </c>
      <c r="J88" s="53">
        <v>0</v>
      </c>
      <c r="K88" s="53">
        <v>0</v>
      </c>
      <c r="L88" s="53">
        <v>1</v>
      </c>
      <c r="M88" s="53">
        <v>1</v>
      </c>
      <c r="N88" s="141">
        <v>0</v>
      </c>
    </row>
    <row r="89" spans="2:14" x14ac:dyDescent="0.55000000000000004">
      <c r="B89" s="22">
        <v>77</v>
      </c>
      <c r="C89" s="53">
        <v>1</v>
      </c>
      <c r="D89" s="53">
        <v>0</v>
      </c>
      <c r="E89" s="53">
        <v>0</v>
      </c>
      <c r="F89" s="53">
        <v>0</v>
      </c>
      <c r="G89" s="53">
        <v>1</v>
      </c>
      <c r="H89" s="53">
        <v>0</v>
      </c>
      <c r="I89" s="53">
        <v>0</v>
      </c>
      <c r="J89" s="53">
        <v>1</v>
      </c>
      <c r="K89" s="53">
        <v>1</v>
      </c>
      <c r="L89" s="53">
        <v>0</v>
      </c>
      <c r="M89" s="53">
        <v>1</v>
      </c>
      <c r="N89" s="141">
        <v>1</v>
      </c>
    </row>
    <row r="90" spans="2:14" x14ac:dyDescent="0.55000000000000004">
      <c r="B90" s="22">
        <v>78</v>
      </c>
      <c r="C90" s="53">
        <v>0</v>
      </c>
      <c r="D90" s="53">
        <v>0</v>
      </c>
      <c r="E90" s="53">
        <v>1</v>
      </c>
      <c r="F90" s="53">
        <v>0</v>
      </c>
      <c r="G90" s="53">
        <v>1</v>
      </c>
      <c r="H90" s="53">
        <v>0</v>
      </c>
      <c r="I90" s="53">
        <v>0</v>
      </c>
      <c r="J90" s="53">
        <v>0</v>
      </c>
      <c r="K90" s="53">
        <v>0</v>
      </c>
      <c r="L90" s="53">
        <v>0</v>
      </c>
      <c r="M90" s="53">
        <v>0</v>
      </c>
      <c r="N90" s="141">
        <v>0</v>
      </c>
    </row>
    <row r="91" spans="2:14" x14ac:dyDescent="0.55000000000000004">
      <c r="B91" s="22">
        <v>79</v>
      </c>
      <c r="C91" s="53">
        <v>0</v>
      </c>
      <c r="D91" s="53">
        <v>1</v>
      </c>
      <c r="E91" s="53">
        <v>1</v>
      </c>
      <c r="F91" s="53">
        <v>0</v>
      </c>
      <c r="G91" s="53">
        <v>1</v>
      </c>
      <c r="H91" s="53">
        <v>0</v>
      </c>
      <c r="I91" s="53">
        <v>1</v>
      </c>
      <c r="J91" s="53">
        <v>0</v>
      </c>
      <c r="K91" s="53">
        <v>0</v>
      </c>
      <c r="L91" s="53">
        <v>1</v>
      </c>
      <c r="M91" s="53">
        <v>0</v>
      </c>
      <c r="N91" s="141">
        <v>0</v>
      </c>
    </row>
    <row r="92" spans="2:14" x14ac:dyDescent="0.55000000000000004">
      <c r="B92" s="22">
        <v>80</v>
      </c>
      <c r="C92" s="53">
        <v>1</v>
      </c>
      <c r="D92" s="53">
        <v>0</v>
      </c>
      <c r="E92" s="53">
        <v>1</v>
      </c>
      <c r="F92" s="53">
        <v>0</v>
      </c>
      <c r="G92" s="53">
        <v>1</v>
      </c>
      <c r="H92" s="53">
        <v>0</v>
      </c>
      <c r="I92" s="53">
        <v>0</v>
      </c>
      <c r="J92" s="53">
        <v>0</v>
      </c>
      <c r="K92" s="53">
        <v>1</v>
      </c>
      <c r="L92" s="53">
        <v>0</v>
      </c>
      <c r="M92" s="53">
        <v>1</v>
      </c>
      <c r="N92" s="141">
        <v>1</v>
      </c>
    </row>
    <row r="93" spans="2:14" x14ac:dyDescent="0.55000000000000004">
      <c r="B93" s="22">
        <v>81</v>
      </c>
      <c r="C93" s="53">
        <v>0</v>
      </c>
      <c r="D93" s="53">
        <v>1</v>
      </c>
      <c r="E93" s="53">
        <v>0</v>
      </c>
      <c r="F93" s="53">
        <v>0</v>
      </c>
      <c r="G93" s="53">
        <v>1</v>
      </c>
      <c r="H93" s="53">
        <v>1</v>
      </c>
      <c r="I93" s="53">
        <v>0</v>
      </c>
      <c r="J93" s="53">
        <v>1</v>
      </c>
      <c r="K93" s="53">
        <v>1</v>
      </c>
      <c r="L93" s="53">
        <v>0</v>
      </c>
      <c r="M93" s="53">
        <v>1</v>
      </c>
      <c r="N93" s="141">
        <v>0</v>
      </c>
    </row>
    <row r="94" spans="2:14" x14ac:dyDescent="0.55000000000000004">
      <c r="B94" s="22">
        <v>82</v>
      </c>
      <c r="C94" s="53">
        <v>1</v>
      </c>
      <c r="D94" s="53">
        <v>1</v>
      </c>
      <c r="E94" s="53">
        <v>0</v>
      </c>
      <c r="F94" s="53">
        <v>1</v>
      </c>
      <c r="G94" s="53">
        <v>0</v>
      </c>
      <c r="H94" s="53">
        <v>0</v>
      </c>
      <c r="I94" s="53">
        <v>0</v>
      </c>
      <c r="J94" s="53">
        <v>1</v>
      </c>
      <c r="K94" s="53">
        <v>1</v>
      </c>
      <c r="L94" s="53">
        <v>0</v>
      </c>
      <c r="M94" s="53">
        <v>0</v>
      </c>
      <c r="N94" s="141">
        <v>1</v>
      </c>
    </row>
    <row r="95" spans="2:14" x14ac:dyDescent="0.55000000000000004">
      <c r="B95" s="22">
        <v>83</v>
      </c>
      <c r="C95" s="53">
        <v>0</v>
      </c>
      <c r="D95" s="53">
        <v>1</v>
      </c>
      <c r="E95" s="53">
        <v>1</v>
      </c>
      <c r="F95" s="53">
        <v>0</v>
      </c>
      <c r="G95" s="53">
        <v>0</v>
      </c>
      <c r="H95" s="53">
        <v>1</v>
      </c>
      <c r="I95" s="53">
        <v>1</v>
      </c>
      <c r="J95" s="53">
        <v>0</v>
      </c>
      <c r="K95" s="53">
        <v>1</v>
      </c>
      <c r="L95" s="53">
        <v>0</v>
      </c>
      <c r="M95" s="53">
        <v>1</v>
      </c>
      <c r="N95" s="141">
        <v>0</v>
      </c>
    </row>
    <row r="96" spans="2:14" x14ac:dyDescent="0.55000000000000004">
      <c r="B96" s="22">
        <v>84</v>
      </c>
      <c r="C96" s="53">
        <v>0</v>
      </c>
      <c r="D96" s="53">
        <v>1</v>
      </c>
      <c r="E96" s="53">
        <v>0</v>
      </c>
      <c r="F96" s="53">
        <v>0</v>
      </c>
      <c r="G96" s="53">
        <v>0</v>
      </c>
      <c r="H96" s="53">
        <v>0</v>
      </c>
      <c r="I96" s="53">
        <v>0</v>
      </c>
      <c r="J96" s="53">
        <v>1</v>
      </c>
      <c r="K96" s="53">
        <v>0</v>
      </c>
      <c r="L96" s="53">
        <v>0</v>
      </c>
      <c r="M96" s="53">
        <v>0</v>
      </c>
      <c r="N96" s="141">
        <v>0</v>
      </c>
    </row>
    <row r="97" spans="2:14" x14ac:dyDescent="0.55000000000000004">
      <c r="B97" s="22">
        <v>85</v>
      </c>
      <c r="C97" s="53">
        <v>0</v>
      </c>
      <c r="D97" s="53">
        <v>1</v>
      </c>
      <c r="E97" s="53">
        <v>0</v>
      </c>
      <c r="F97" s="53">
        <v>1</v>
      </c>
      <c r="G97" s="53">
        <v>0</v>
      </c>
      <c r="H97" s="53">
        <v>1</v>
      </c>
      <c r="I97" s="53">
        <v>0</v>
      </c>
      <c r="J97" s="53">
        <v>1</v>
      </c>
      <c r="K97" s="53">
        <v>1</v>
      </c>
      <c r="L97" s="53">
        <v>0</v>
      </c>
      <c r="M97" s="53">
        <v>0</v>
      </c>
      <c r="N97" s="141">
        <v>0</v>
      </c>
    </row>
    <row r="98" spans="2:14" x14ac:dyDescent="0.55000000000000004">
      <c r="B98" s="22">
        <v>86</v>
      </c>
      <c r="C98" s="53">
        <v>0</v>
      </c>
      <c r="D98" s="53">
        <v>1</v>
      </c>
      <c r="E98" s="53">
        <v>1</v>
      </c>
      <c r="F98" s="53">
        <v>0</v>
      </c>
      <c r="G98" s="53">
        <v>1</v>
      </c>
      <c r="H98" s="53">
        <v>0</v>
      </c>
      <c r="I98" s="53">
        <v>1</v>
      </c>
      <c r="J98" s="53">
        <v>0</v>
      </c>
      <c r="K98" s="53">
        <v>1</v>
      </c>
      <c r="L98" s="53">
        <v>0</v>
      </c>
      <c r="M98" s="53">
        <v>1</v>
      </c>
      <c r="N98" s="141">
        <v>0</v>
      </c>
    </row>
    <row r="99" spans="2:14" x14ac:dyDescent="0.55000000000000004">
      <c r="B99" s="22">
        <v>87</v>
      </c>
      <c r="C99" s="53">
        <v>0</v>
      </c>
      <c r="D99" s="53">
        <v>0</v>
      </c>
      <c r="E99" s="53">
        <v>0</v>
      </c>
      <c r="F99" s="53">
        <v>0</v>
      </c>
      <c r="G99" s="53">
        <v>0</v>
      </c>
      <c r="H99" s="53">
        <v>1</v>
      </c>
      <c r="I99" s="53">
        <v>0</v>
      </c>
      <c r="J99" s="53">
        <v>0</v>
      </c>
      <c r="K99" s="53">
        <v>1</v>
      </c>
      <c r="L99" s="53">
        <v>0</v>
      </c>
      <c r="M99" s="53">
        <v>0</v>
      </c>
      <c r="N99" s="141">
        <v>0</v>
      </c>
    </row>
    <row r="100" spans="2:14" x14ac:dyDescent="0.55000000000000004">
      <c r="B100" s="22">
        <v>88</v>
      </c>
      <c r="C100" s="53">
        <v>0</v>
      </c>
      <c r="D100" s="53">
        <v>1</v>
      </c>
      <c r="E100" s="53">
        <v>0</v>
      </c>
      <c r="F100" s="53">
        <v>0</v>
      </c>
      <c r="G100" s="53">
        <v>0</v>
      </c>
      <c r="H100" s="53">
        <v>1</v>
      </c>
      <c r="I100" s="53">
        <v>1</v>
      </c>
      <c r="J100" s="53">
        <v>0</v>
      </c>
      <c r="K100" s="53">
        <v>1</v>
      </c>
      <c r="L100" s="53">
        <v>1</v>
      </c>
      <c r="M100" s="53">
        <v>0</v>
      </c>
      <c r="N100" s="141">
        <v>0</v>
      </c>
    </row>
    <row r="101" spans="2:14" x14ac:dyDescent="0.55000000000000004">
      <c r="B101" s="22">
        <v>89</v>
      </c>
      <c r="C101" s="53">
        <v>1</v>
      </c>
      <c r="D101" s="53">
        <v>1</v>
      </c>
      <c r="E101" s="53">
        <v>0</v>
      </c>
      <c r="F101" s="53">
        <v>1</v>
      </c>
      <c r="G101" s="53">
        <v>0</v>
      </c>
      <c r="H101" s="53">
        <v>0</v>
      </c>
      <c r="I101" s="53">
        <v>0</v>
      </c>
      <c r="J101" s="53">
        <v>0</v>
      </c>
      <c r="K101" s="53">
        <v>0</v>
      </c>
      <c r="L101" s="53">
        <v>1</v>
      </c>
      <c r="M101" s="53">
        <v>0</v>
      </c>
      <c r="N101" s="141">
        <v>1</v>
      </c>
    </row>
    <row r="102" spans="2:14" x14ac:dyDescent="0.55000000000000004">
      <c r="B102" s="22">
        <v>90</v>
      </c>
      <c r="C102" s="53">
        <v>0</v>
      </c>
      <c r="D102" s="53">
        <v>1</v>
      </c>
      <c r="E102" s="53">
        <v>0</v>
      </c>
      <c r="F102" s="53">
        <v>1</v>
      </c>
      <c r="G102" s="53">
        <v>0</v>
      </c>
      <c r="H102" s="53">
        <v>0</v>
      </c>
      <c r="I102" s="53">
        <v>0</v>
      </c>
      <c r="J102" s="53">
        <v>1</v>
      </c>
      <c r="K102" s="53">
        <v>0</v>
      </c>
      <c r="L102" s="53">
        <v>1</v>
      </c>
      <c r="M102" s="53">
        <v>0</v>
      </c>
      <c r="N102" s="141">
        <v>1</v>
      </c>
    </row>
    <row r="103" spans="2:14" x14ac:dyDescent="0.55000000000000004">
      <c r="B103" s="22">
        <v>91</v>
      </c>
      <c r="C103" s="53">
        <v>0</v>
      </c>
      <c r="D103" s="53">
        <v>1</v>
      </c>
      <c r="E103" s="53">
        <v>1</v>
      </c>
      <c r="F103" s="53">
        <v>0</v>
      </c>
      <c r="G103" s="53">
        <v>1</v>
      </c>
      <c r="H103" s="53">
        <v>1</v>
      </c>
      <c r="I103" s="53">
        <v>1</v>
      </c>
      <c r="J103" s="53">
        <v>0</v>
      </c>
      <c r="K103" s="53">
        <v>0</v>
      </c>
      <c r="L103" s="53">
        <v>1</v>
      </c>
      <c r="M103" s="53">
        <v>0</v>
      </c>
      <c r="N103" s="141">
        <v>0</v>
      </c>
    </row>
    <row r="104" spans="2:14" x14ac:dyDescent="0.55000000000000004">
      <c r="B104" s="22">
        <v>92</v>
      </c>
      <c r="C104" s="53">
        <v>0</v>
      </c>
      <c r="D104" s="53">
        <v>0</v>
      </c>
      <c r="E104" s="53">
        <v>1</v>
      </c>
      <c r="F104" s="53">
        <v>0</v>
      </c>
      <c r="G104" s="53">
        <v>0</v>
      </c>
      <c r="H104" s="53">
        <v>0</v>
      </c>
      <c r="I104" s="53">
        <v>1</v>
      </c>
      <c r="J104" s="53">
        <v>0</v>
      </c>
      <c r="K104" s="53">
        <v>1</v>
      </c>
      <c r="L104" s="53">
        <v>0</v>
      </c>
      <c r="M104" s="53">
        <v>1</v>
      </c>
      <c r="N104" s="141">
        <v>0</v>
      </c>
    </row>
    <row r="105" spans="2:14" x14ac:dyDescent="0.55000000000000004">
      <c r="B105" s="22">
        <v>93</v>
      </c>
      <c r="C105" s="53">
        <v>0</v>
      </c>
      <c r="D105" s="53">
        <v>1</v>
      </c>
      <c r="E105" s="53">
        <v>0</v>
      </c>
      <c r="F105" s="53">
        <v>1</v>
      </c>
      <c r="G105" s="53">
        <v>0</v>
      </c>
      <c r="H105" s="53">
        <v>0</v>
      </c>
      <c r="I105" s="53">
        <v>0</v>
      </c>
      <c r="J105" s="53">
        <v>1</v>
      </c>
      <c r="K105" s="53">
        <v>0</v>
      </c>
      <c r="L105" s="53">
        <v>0</v>
      </c>
      <c r="M105" s="53">
        <v>0</v>
      </c>
      <c r="N105" s="141">
        <v>1</v>
      </c>
    </row>
    <row r="106" spans="2:14" x14ac:dyDescent="0.55000000000000004">
      <c r="B106" s="22">
        <v>94</v>
      </c>
      <c r="C106" s="53">
        <v>0</v>
      </c>
      <c r="D106" s="53">
        <v>0</v>
      </c>
      <c r="E106" s="53">
        <v>1</v>
      </c>
      <c r="F106" s="53">
        <v>0</v>
      </c>
      <c r="G106" s="53">
        <v>1</v>
      </c>
      <c r="H106" s="53">
        <v>0</v>
      </c>
      <c r="I106" s="53">
        <v>0</v>
      </c>
      <c r="J106" s="53">
        <v>0</v>
      </c>
      <c r="K106" s="53">
        <v>0</v>
      </c>
      <c r="L106" s="53">
        <v>0</v>
      </c>
      <c r="M106" s="53">
        <v>0</v>
      </c>
      <c r="N106" s="141">
        <v>1</v>
      </c>
    </row>
    <row r="107" spans="2:14" x14ac:dyDescent="0.55000000000000004">
      <c r="B107" s="22">
        <v>95</v>
      </c>
      <c r="C107" s="53">
        <v>1</v>
      </c>
      <c r="D107" s="53">
        <v>0</v>
      </c>
      <c r="E107" s="53">
        <v>1</v>
      </c>
      <c r="F107" s="53">
        <v>1</v>
      </c>
      <c r="G107" s="53">
        <v>0</v>
      </c>
      <c r="H107" s="53">
        <v>0</v>
      </c>
      <c r="I107" s="53">
        <v>0</v>
      </c>
      <c r="J107" s="53">
        <v>1</v>
      </c>
      <c r="K107" s="53">
        <v>1</v>
      </c>
      <c r="L107" s="53">
        <v>0</v>
      </c>
      <c r="M107" s="53">
        <v>0</v>
      </c>
      <c r="N107" s="141">
        <v>1</v>
      </c>
    </row>
    <row r="108" spans="2:14" ht="14.7" thickBot="1" x14ac:dyDescent="0.6">
      <c r="B108" s="26">
        <v>96</v>
      </c>
      <c r="C108" s="143">
        <v>1</v>
      </c>
      <c r="D108" s="143">
        <v>0</v>
      </c>
      <c r="E108" s="143">
        <v>0</v>
      </c>
      <c r="F108" s="143">
        <v>1</v>
      </c>
      <c r="G108" s="143">
        <v>0</v>
      </c>
      <c r="H108" s="143">
        <v>0</v>
      </c>
      <c r="I108" s="143">
        <v>0</v>
      </c>
      <c r="J108" s="143">
        <v>0</v>
      </c>
      <c r="K108" s="143">
        <v>0</v>
      </c>
      <c r="L108" s="143">
        <v>1</v>
      </c>
      <c r="M108" s="143">
        <v>0</v>
      </c>
      <c r="N108" s="144">
        <v>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2:W108"/>
  <sheetViews>
    <sheetView zoomScaleNormal="100" workbookViewId="0">
      <selection activeCell="T21" sqref="T2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1176</v>
      </c>
      <c r="B2" s="6" t="s">
        <v>74</v>
      </c>
      <c r="C2" s="7">
        <v>96</v>
      </c>
      <c r="D2" s="6" t="s">
        <v>75</v>
      </c>
      <c r="E2" s="7">
        <v>12</v>
      </c>
      <c r="F2" s="6" t="s">
        <v>76</v>
      </c>
      <c r="G2" s="7">
        <f>COUNTIF(C13:N108,1)</f>
        <v>576</v>
      </c>
      <c r="H2" s="2"/>
      <c r="I2" s="6" t="s">
        <v>77</v>
      </c>
      <c r="J2" s="7">
        <f>G2/1152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1177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1178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1179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88" t="s">
        <v>1180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1181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1182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1175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7">
        <v>1</v>
      </c>
      <c r="D13" s="98">
        <v>1</v>
      </c>
      <c r="E13" s="98">
        <v>0</v>
      </c>
      <c r="F13" s="98">
        <v>0</v>
      </c>
      <c r="G13" s="98">
        <v>1</v>
      </c>
      <c r="H13" s="98">
        <v>1</v>
      </c>
      <c r="I13" s="98">
        <v>1</v>
      </c>
      <c r="J13" s="98">
        <v>0</v>
      </c>
      <c r="K13" s="98">
        <v>0</v>
      </c>
      <c r="L13" s="98">
        <v>0</v>
      </c>
      <c r="M13" s="98">
        <v>1</v>
      </c>
      <c r="N13" s="139">
        <v>0</v>
      </c>
      <c r="O13" s="4"/>
      <c r="P13" s="4"/>
    </row>
    <row r="14" spans="1:23" x14ac:dyDescent="0.55000000000000004">
      <c r="B14" s="22">
        <v>2</v>
      </c>
      <c r="C14" s="100">
        <v>1</v>
      </c>
      <c r="D14" s="101">
        <v>1</v>
      </c>
      <c r="E14" s="101">
        <v>0</v>
      </c>
      <c r="F14" s="101">
        <v>0</v>
      </c>
      <c r="G14" s="101">
        <v>0</v>
      </c>
      <c r="H14" s="101">
        <v>1</v>
      </c>
      <c r="I14" s="101">
        <v>1</v>
      </c>
      <c r="J14" s="101">
        <v>0</v>
      </c>
      <c r="K14" s="101">
        <v>0</v>
      </c>
      <c r="L14" s="101">
        <v>0</v>
      </c>
      <c r="M14" s="101">
        <v>1</v>
      </c>
      <c r="N14" s="141">
        <v>1</v>
      </c>
      <c r="O14" s="4"/>
      <c r="P14" s="4"/>
    </row>
    <row r="15" spans="1:23" x14ac:dyDescent="0.55000000000000004">
      <c r="B15" s="22">
        <v>3</v>
      </c>
      <c r="C15" s="100">
        <v>0</v>
      </c>
      <c r="D15" s="101">
        <v>1</v>
      </c>
      <c r="E15" s="101">
        <v>0</v>
      </c>
      <c r="F15" s="101">
        <v>1</v>
      </c>
      <c r="G15" s="101">
        <v>0</v>
      </c>
      <c r="H15" s="101">
        <v>0</v>
      </c>
      <c r="I15" s="101">
        <v>1</v>
      </c>
      <c r="J15" s="101">
        <v>0</v>
      </c>
      <c r="K15" s="101">
        <v>0</v>
      </c>
      <c r="L15" s="101">
        <v>1</v>
      </c>
      <c r="M15" s="101">
        <v>0</v>
      </c>
      <c r="N15" s="141">
        <v>1</v>
      </c>
      <c r="O15" s="4"/>
      <c r="P15" s="4"/>
    </row>
    <row r="16" spans="1:23" x14ac:dyDescent="0.55000000000000004">
      <c r="B16" s="22">
        <v>4</v>
      </c>
      <c r="C16" s="100">
        <v>0</v>
      </c>
      <c r="D16" s="101">
        <v>1</v>
      </c>
      <c r="E16" s="101">
        <v>1</v>
      </c>
      <c r="F16" s="101">
        <v>0</v>
      </c>
      <c r="G16" s="101">
        <v>0</v>
      </c>
      <c r="H16" s="101">
        <v>0</v>
      </c>
      <c r="I16" s="101">
        <v>1</v>
      </c>
      <c r="J16" s="101">
        <v>0</v>
      </c>
      <c r="K16" s="101">
        <v>0</v>
      </c>
      <c r="L16" s="101">
        <v>1</v>
      </c>
      <c r="M16" s="101">
        <v>0</v>
      </c>
      <c r="N16" s="141">
        <v>1</v>
      </c>
      <c r="O16" s="4"/>
      <c r="P16" s="4"/>
    </row>
    <row r="17" spans="2:16" x14ac:dyDescent="0.55000000000000004">
      <c r="B17" s="22">
        <v>5</v>
      </c>
      <c r="C17" s="100">
        <v>0</v>
      </c>
      <c r="D17" s="101">
        <v>1</v>
      </c>
      <c r="E17" s="101">
        <v>0</v>
      </c>
      <c r="F17" s="101">
        <v>0</v>
      </c>
      <c r="G17" s="101">
        <v>0</v>
      </c>
      <c r="H17" s="101">
        <v>0</v>
      </c>
      <c r="I17" s="101">
        <v>0</v>
      </c>
      <c r="J17" s="101">
        <v>1</v>
      </c>
      <c r="K17" s="101">
        <v>0</v>
      </c>
      <c r="L17" s="101">
        <v>1</v>
      </c>
      <c r="M17" s="101">
        <v>0</v>
      </c>
      <c r="N17" s="141">
        <v>1</v>
      </c>
      <c r="O17" s="4"/>
      <c r="P17" s="4"/>
    </row>
    <row r="18" spans="2:16" x14ac:dyDescent="0.55000000000000004">
      <c r="B18" s="22">
        <v>6</v>
      </c>
      <c r="C18" s="100">
        <v>0</v>
      </c>
      <c r="D18" s="101">
        <v>1</v>
      </c>
      <c r="E18" s="101">
        <v>0</v>
      </c>
      <c r="F18" s="101">
        <v>0</v>
      </c>
      <c r="G18" s="101">
        <v>0</v>
      </c>
      <c r="H18" s="101">
        <v>0</v>
      </c>
      <c r="I18" s="101">
        <v>0</v>
      </c>
      <c r="J18" s="101">
        <v>1</v>
      </c>
      <c r="K18" s="101">
        <v>0</v>
      </c>
      <c r="L18" s="101">
        <v>1</v>
      </c>
      <c r="M18" s="101">
        <v>0</v>
      </c>
      <c r="N18" s="141">
        <v>0</v>
      </c>
      <c r="O18" s="4"/>
      <c r="P18" s="4"/>
    </row>
    <row r="19" spans="2:16" x14ac:dyDescent="0.55000000000000004">
      <c r="B19" s="22">
        <v>7</v>
      </c>
      <c r="C19" s="100">
        <v>0</v>
      </c>
      <c r="D19" s="101">
        <v>1</v>
      </c>
      <c r="E19" s="101">
        <v>0</v>
      </c>
      <c r="F19" s="101">
        <v>1</v>
      </c>
      <c r="G19" s="101">
        <v>0</v>
      </c>
      <c r="H19" s="101">
        <v>0</v>
      </c>
      <c r="I19" s="101">
        <v>0</v>
      </c>
      <c r="J19" s="101">
        <v>1</v>
      </c>
      <c r="K19" s="101">
        <v>0</v>
      </c>
      <c r="L19" s="101">
        <v>0</v>
      </c>
      <c r="M19" s="101">
        <v>0</v>
      </c>
      <c r="N19" s="141">
        <v>0</v>
      </c>
      <c r="O19" s="4"/>
      <c r="P19" s="4"/>
    </row>
    <row r="20" spans="2:16" x14ac:dyDescent="0.55000000000000004">
      <c r="B20" s="22">
        <v>8</v>
      </c>
      <c r="C20" s="100">
        <v>0</v>
      </c>
      <c r="D20" s="101">
        <v>1</v>
      </c>
      <c r="E20" s="101">
        <v>1</v>
      </c>
      <c r="F20" s="101">
        <v>0</v>
      </c>
      <c r="G20" s="101">
        <v>0</v>
      </c>
      <c r="H20" s="101">
        <v>0</v>
      </c>
      <c r="I20" s="101">
        <v>1</v>
      </c>
      <c r="J20" s="101">
        <v>1</v>
      </c>
      <c r="K20" s="101">
        <v>1</v>
      </c>
      <c r="L20" s="101">
        <v>0</v>
      </c>
      <c r="M20" s="101">
        <v>0</v>
      </c>
      <c r="N20" s="141">
        <v>1</v>
      </c>
      <c r="O20" s="4"/>
      <c r="P20" s="4"/>
    </row>
    <row r="21" spans="2:16" x14ac:dyDescent="0.55000000000000004">
      <c r="B21" s="22">
        <v>9</v>
      </c>
      <c r="C21" s="100">
        <v>1</v>
      </c>
      <c r="D21" s="101">
        <v>0</v>
      </c>
      <c r="E21" s="101">
        <v>1</v>
      </c>
      <c r="F21" s="101">
        <v>0</v>
      </c>
      <c r="G21" s="101">
        <v>0</v>
      </c>
      <c r="H21" s="101">
        <v>0</v>
      </c>
      <c r="I21" s="101">
        <v>1</v>
      </c>
      <c r="J21" s="101">
        <v>1</v>
      </c>
      <c r="K21" s="101">
        <v>1</v>
      </c>
      <c r="L21" s="101">
        <v>0</v>
      </c>
      <c r="M21" s="101">
        <v>0</v>
      </c>
      <c r="N21" s="141">
        <v>0</v>
      </c>
      <c r="O21" s="4"/>
      <c r="P21" s="4"/>
    </row>
    <row r="22" spans="2:16" x14ac:dyDescent="0.55000000000000004">
      <c r="B22" s="22">
        <v>10</v>
      </c>
      <c r="C22" s="100">
        <v>1</v>
      </c>
      <c r="D22" s="101">
        <v>0</v>
      </c>
      <c r="E22" s="101">
        <v>0</v>
      </c>
      <c r="F22" s="101">
        <v>0</v>
      </c>
      <c r="G22" s="101">
        <v>0</v>
      </c>
      <c r="H22" s="101">
        <v>1</v>
      </c>
      <c r="I22" s="101">
        <v>0</v>
      </c>
      <c r="J22" s="101">
        <v>1</v>
      </c>
      <c r="K22" s="101">
        <v>0</v>
      </c>
      <c r="L22" s="101">
        <v>0</v>
      </c>
      <c r="M22" s="101">
        <v>0</v>
      </c>
      <c r="N22" s="141">
        <v>0</v>
      </c>
      <c r="O22" s="4"/>
      <c r="P22" s="4"/>
    </row>
    <row r="23" spans="2:16" x14ac:dyDescent="0.55000000000000004">
      <c r="B23" s="22">
        <v>11</v>
      </c>
      <c r="C23" s="100">
        <v>1</v>
      </c>
      <c r="D23" s="101">
        <v>0</v>
      </c>
      <c r="E23" s="101">
        <v>1</v>
      </c>
      <c r="F23" s="101">
        <v>0</v>
      </c>
      <c r="G23" s="101">
        <v>1</v>
      </c>
      <c r="H23" s="101">
        <v>0</v>
      </c>
      <c r="I23" s="101">
        <v>1</v>
      </c>
      <c r="J23" s="101">
        <v>0</v>
      </c>
      <c r="K23" s="101">
        <v>0</v>
      </c>
      <c r="L23" s="101">
        <v>1</v>
      </c>
      <c r="M23" s="101">
        <v>1</v>
      </c>
      <c r="N23" s="141">
        <v>1</v>
      </c>
      <c r="O23" s="4"/>
      <c r="P23" s="4"/>
    </row>
    <row r="24" spans="2:16" x14ac:dyDescent="0.55000000000000004">
      <c r="B24" s="46">
        <v>12</v>
      </c>
      <c r="C24" s="100">
        <v>1</v>
      </c>
      <c r="D24" s="101">
        <v>0</v>
      </c>
      <c r="E24" s="101">
        <v>1</v>
      </c>
      <c r="F24" s="101">
        <v>1</v>
      </c>
      <c r="G24" s="101">
        <v>1</v>
      </c>
      <c r="H24" s="101">
        <v>1</v>
      </c>
      <c r="I24" s="101">
        <v>1</v>
      </c>
      <c r="J24" s="101">
        <v>0</v>
      </c>
      <c r="K24" s="101">
        <v>1</v>
      </c>
      <c r="L24" s="101">
        <v>1</v>
      </c>
      <c r="M24" s="101">
        <v>1</v>
      </c>
      <c r="N24" s="141">
        <v>0</v>
      </c>
      <c r="O24" s="4"/>
      <c r="P24" s="4"/>
    </row>
    <row r="25" spans="2:16" x14ac:dyDescent="0.55000000000000004">
      <c r="B25" s="46">
        <v>13</v>
      </c>
      <c r="C25" s="100">
        <v>0</v>
      </c>
      <c r="D25" s="101">
        <v>0</v>
      </c>
      <c r="E25" s="101">
        <v>1</v>
      </c>
      <c r="F25" s="101">
        <v>1</v>
      </c>
      <c r="G25" s="101">
        <v>1</v>
      </c>
      <c r="H25" s="101">
        <v>1</v>
      </c>
      <c r="I25" s="101">
        <v>1</v>
      </c>
      <c r="J25" s="101">
        <v>0</v>
      </c>
      <c r="K25" s="101">
        <v>0</v>
      </c>
      <c r="L25" s="101">
        <v>1</v>
      </c>
      <c r="M25" s="101">
        <v>1</v>
      </c>
      <c r="N25" s="141">
        <v>0</v>
      </c>
      <c r="O25" s="4"/>
      <c r="P25" s="4"/>
    </row>
    <row r="26" spans="2:16" x14ac:dyDescent="0.55000000000000004">
      <c r="B26" s="46">
        <v>14</v>
      </c>
      <c r="C26" s="100">
        <v>0</v>
      </c>
      <c r="D26" s="101">
        <v>0</v>
      </c>
      <c r="E26" s="101">
        <v>1</v>
      </c>
      <c r="F26" s="101">
        <v>0</v>
      </c>
      <c r="G26" s="101">
        <v>1</v>
      </c>
      <c r="H26" s="101">
        <v>0</v>
      </c>
      <c r="I26" s="101">
        <v>1</v>
      </c>
      <c r="J26" s="101">
        <v>0</v>
      </c>
      <c r="K26" s="101">
        <v>0</v>
      </c>
      <c r="L26" s="101">
        <v>1</v>
      </c>
      <c r="M26" s="101">
        <v>1</v>
      </c>
      <c r="N26" s="141">
        <v>0</v>
      </c>
      <c r="O26" s="4"/>
      <c r="P26" s="4"/>
    </row>
    <row r="27" spans="2:16" x14ac:dyDescent="0.55000000000000004">
      <c r="B27" s="46">
        <v>15</v>
      </c>
      <c r="C27" s="100">
        <v>0</v>
      </c>
      <c r="D27" s="101">
        <v>1</v>
      </c>
      <c r="E27" s="101">
        <v>0</v>
      </c>
      <c r="F27" s="101">
        <v>0</v>
      </c>
      <c r="G27" s="101">
        <v>0</v>
      </c>
      <c r="H27" s="101">
        <v>1</v>
      </c>
      <c r="I27" s="101">
        <v>0</v>
      </c>
      <c r="J27" s="101">
        <v>1</v>
      </c>
      <c r="K27" s="101">
        <v>1</v>
      </c>
      <c r="L27" s="101">
        <v>1</v>
      </c>
      <c r="M27" s="101">
        <v>0</v>
      </c>
      <c r="N27" s="141">
        <v>1</v>
      </c>
      <c r="O27" s="4"/>
      <c r="P27" s="4"/>
    </row>
    <row r="28" spans="2:16" x14ac:dyDescent="0.55000000000000004">
      <c r="B28" s="22">
        <v>16</v>
      </c>
      <c r="C28" s="100">
        <v>0</v>
      </c>
      <c r="D28" s="101">
        <v>1</v>
      </c>
      <c r="E28" s="101">
        <v>0</v>
      </c>
      <c r="F28" s="101">
        <v>0</v>
      </c>
      <c r="G28" s="101">
        <v>1</v>
      </c>
      <c r="H28" s="101">
        <v>0</v>
      </c>
      <c r="I28" s="101">
        <v>1</v>
      </c>
      <c r="J28" s="101">
        <v>0</v>
      </c>
      <c r="K28" s="101">
        <v>1</v>
      </c>
      <c r="L28" s="101">
        <v>0</v>
      </c>
      <c r="M28" s="101">
        <v>0</v>
      </c>
      <c r="N28" s="141">
        <v>0</v>
      </c>
      <c r="O28" s="4"/>
      <c r="P28" s="4"/>
    </row>
    <row r="29" spans="2:16" x14ac:dyDescent="0.55000000000000004">
      <c r="B29" s="22">
        <v>17</v>
      </c>
      <c r="C29" s="100">
        <v>0</v>
      </c>
      <c r="D29" s="101">
        <v>1</v>
      </c>
      <c r="E29" s="101">
        <v>0</v>
      </c>
      <c r="F29" s="101">
        <v>0</v>
      </c>
      <c r="G29" s="101">
        <v>0</v>
      </c>
      <c r="H29" s="101">
        <v>1</v>
      </c>
      <c r="I29" s="101">
        <v>1</v>
      </c>
      <c r="J29" s="101">
        <v>1</v>
      </c>
      <c r="K29" s="101">
        <v>0</v>
      </c>
      <c r="L29" s="101">
        <v>1</v>
      </c>
      <c r="M29" s="101">
        <v>1</v>
      </c>
      <c r="N29" s="141">
        <v>0</v>
      </c>
      <c r="O29" s="4"/>
      <c r="P29" s="4"/>
    </row>
    <row r="30" spans="2:16" x14ac:dyDescent="0.55000000000000004">
      <c r="B30" s="22">
        <v>18</v>
      </c>
      <c r="C30" s="100">
        <v>0</v>
      </c>
      <c r="D30" s="101">
        <v>1</v>
      </c>
      <c r="E30" s="101">
        <v>1</v>
      </c>
      <c r="F30" s="101">
        <v>0</v>
      </c>
      <c r="G30" s="101">
        <v>1</v>
      </c>
      <c r="H30" s="101">
        <v>0</v>
      </c>
      <c r="I30" s="101">
        <v>1</v>
      </c>
      <c r="J30" s="101">
        <v>0</v>
      </c>
      <c r="K30" s="101">
        <v>0</v>
      </c>
      <c r="L30" s="101">
        <v>0</v>
      </c>
      <c r="M30" s="101">
        <v>0</v>
      </c>
      <c r="N30" s="141">
        <v>1</v>
      </c>
      <c r="O30" s="4"/>
      <c r="P30" s="4"/>
    </row>
    <row r="31" spans="2:16" x14ac:dyDescent="0.55000000000000004">
      <c r="B31" s="22">
        <v>19</v>
      </c>
      <c r="C31" s="100">
        <v>0</v>
      </c>
      <c r="D31" s="101">
        <v>1</v>
      </c>
      <c r="E31" s="101">
        <v>1</v>
      </c>
      <c r="F31" s="101">
        <v>1</v>
      </c>
      <c r="G31" s="101">
        <v>1</v>
      </c>
      <c r="H31" s="101">
        <v>0</v>
      </c>
      <c r="I31" s="101">
        <v>0</v>
      </c>
      <c r="J31" s="101">
        <v>1</v>
      </c>
      <c r="K31" s="101">
        <v>1</v>
      </c>
      <c r="L31" s="101">
        <v>1</v>
      </c>
      <c r="M31" s="101">
        <v>0</v>
      </c>
      <c r="N31" s="141">
        <v>0</v>
      </c>
      <c r="O31" s="4"/>
      <c r="P31" s="4"/>
    </row>
    <row r="32" spans="2:16" x14ac:dyDescent="0.55000000000000004">
      <c r="B32" s="22">
        <v>20</v>
      </c>
      <c r="C32" s="100">
        <v>1</v>
      </c>
      <c r="D32" s="101">
        <v>1</v>
      </c>
      <c r="E32" s="101">
        <v>0</v>
      </c>
      <c r="F32" s="101">
        <v>1</v>
      </c>
      <c r="G32" s="101">
        <v>0</v>
      </c>
      <c r="H32" s="101">
        <v>1</v>
      </c>
      <c r="I32" s="101">
        <v>0</v>
      </c>
      <c r="J32" s="101">
        <v>1</v>
      </c>
      <c r="K32" s="101">
        <v>1</v>
      </c>
      <c r="L32" s="101">
        <v>1</v>
      </c>
      <c r="M32" s="101">
        <v>1</v>
      </c>
      <c r="N32" s="141">
        <v>1</v>
      </c>
      <c r="O32" s="4"/>
      <c r="P32" s="4"/>
    </row>
    <row r="33" spans="2:16" x14ac:dyDescent="0.55000000000000004">
      <c r="B33" s="22">
        <v>21</v>
      </c>
      <c r="C33" s="100">
        <v>1</v>
      </c>
      <c r="D33" s="101">
        <v>1</v>
      </c>
      <c r="E33" s="101">
        <v>0</v>
      </c>
      <c r="F33" s="101">
        <v>0</v>
      </c>
      <c r="G33" s="101">
        <v>0</v>
      </c>
      <c r="H33" s="101">
        <v>1</v>
      </c>
      <c r="I33" s="101">
        <v>0</v>
      </c>
      <c r="J33" s="101">
        <v>1</v>
      </c>
      <c r="K33" s="101">
        <v>1</v>
      </c>
      <c r="L33" s="101">
        <v>0</v>
      </c>
      <c r="M33" s="101">
        <v>0</v>
      </c>
      <c r="N33" s="141">
        <v>0</v>
      </c>
      <c r="O33" s="4"/>
      <c r="P33" s="4"/>
    </row>
    <row r="34" spans="2:16" x14ac:dyDescent="0.55000000000000004">
      <c r="B34" s="22">
        <v>22</v>
      </c>
      <c r="C34" s="100">
        <v>1</v>
      </c>
      <c r="D34" s="101">
        <v>1</v>
      </c>
      <c r="E34" s="101">
        <v>0</v>
      </c>
      <c r="F34" s="101">
        <v>0</v>
      </c>
      <c r="G34" s="101">
        <v>0</v>
      </c>
      <c r="H34" s="101">
        <v>1</v>
      </c>
      <c r="I34" s="101">
        <v>1</v>
      </c>
      <c r="J34" s="101">
        <v>0</v>
      </c>
      <c r="K34" s="101">
        <v>1</v>
      </c>
      <c r="L34" s="101">
        <v>0</v>
      </c>
      <c r="M34" s="101">
        <v>0</v>
      </c>
      <c r="N34" s="141">
        <v>0</v>
      </c>
      <c r="O34" s="4"/>
      <c r="P34" s="4"/>
    </row>
    <row r="35" spans="2:16" x14ac:dyDescent="0.55000000000000004">
      <c r="B35" s="22">
        <v>23</v>
      </c>
      <c r="C35" s="100">
        <v>1</v>
      </c>
      <c r="D35" s="101">
        <v>0</v>
      </c>
      <c r="E35" s="101">
        <v>0</v>
      </c>
      <c r="F35" s="101">
        <v>1</v>
      </c>
      <c r="G35" s="101">
        <v>1</v>
      </c>
      <c r="H35" s="101">
        <v>1</v>
      </c>
      <c r="I35" s="101">
        <v>0</v>
      </c>
      <c r="J35" s="101">
        <v>1</v>
      </c>
      <c r="K35" s="101">
        <v>1</v>
      </c>
      <c r="L35" s="101">
        <v>1</v>
      </c>
      <c r="M35" s="101">
        <v>1</v>
      </c>
      <c r="N35" s="141">
        <v>0</v>
      </c>
      <c r="O35" s="4"/>
      <c r="P35" s="4"/>
    </row>
    <row r="36" spans="2:16" x14ac:dyDescent="0.55000000000000004">
      <c r="B36" s="22">
        <v>24</v>
      </c>
      <c r="C36" s="100">
        <v>1</v>
      </c>
      <c r="D36" s="101">
        <v>2</v>
      </c>
      <c r="E36" s="101">
        <v>0</v>
      </c>
      <c r="F36" s="101">
        <v>0</v>
      </c>
      <c r="G36" s="101">
        <v>1</v>
      </c>
      <c r="H36" s="101">
        <v>0</v>
      </c>
      <c r="I36" s="101">
        <v>1</v>
      </c>
      <c r="J36" s="101">
        <v>1</v>
      </c>
      <c r="K36" s="101">
        <v>0</v>
      </c>
      <c r="L36" s="101">
        <v>1</v>
      </c>
      <c r="M36" s="101">
        <v>1</v>
      </c>
      <c r="N36" s="141">
        <v>1</v>
      </c>
      <c r="O36" s="4"/>
      <c r="P36" s="4"/>
    </row>
    <row r="37" spans="2:16" x14ac:dyDescent="0.55000000000000004">
      <c r="B37" s="22">
        <v>25</v>
      </c>
      <c r="C37" s="100">
        <v>1</v>
      </c>
      <c r="D37" s="101">
        <v>0</v>
      </c>
      <c r="E37" s="101">
        <v>1</v>
      </c>
      <c r="F37" s="101">
        <v>0</v>
      </c>
      <c r="G37" s="101">
        <v>0</v>
      </c>
      <c r="H37" s="101">
        <v>0</v>
      </c>
      <c r="I37" s="101">
        <v>1</v>
      </c>
      <c r="J37" s="101">
        <v>0</v>
      </c>
      <c r="K37" s="101">
        <v>0</v>
      </c>
      <c r="L37" s="101">
        <v>0</v>
      </c>
      <c r="M37" s="101">
        <v>0</v>
      </c>
      <c r="N37" s="141">
        <v>1</v>
      </c>
      <c r="O37" s="4"/>
      <c r="P37" s="4"/>
    </row>
    <row r="38" spans="2:16" x14ac:dyDescent="0.55000000000000004">
      <c r="B38" s="22">
        <v>26</v>
      </c>
      <c r="C38" s="100">
        <v>1</v>
      </c>
      <c r="D38" s="101">
        <v>0</v>
      </c>
      <c r="E38" s="101">
        <v>1</v>
      </c>
      <c r="F38" s="101">
        <v>0</v>
      </c>
      <c r="G38" s="101">
        <v>1</v>
      </c>
      <c r="H38" s="101">
        <v>0</v>
      </c>
      <c r="I38" s="101">
        <v>1</v>
      </c>
      <c r="J38" s="101">
        <v>0</v>
      </c>
      <c r="K38" s="101">
        <v>1</v>
      </c>
      <c r="L38" s="101">
        <v>0</v>
      </c>
      <c r="M38" s="101">
        <v>0</v>
      </c>
      <c r="N38" s="141">
        <v>1</v>
      </c>
      <c r="O38" s="4"/>
      <c r="P38" s="4"/>
    </row>
    <row r="39" spans="2:16" x14ac:dyDescent="0.55000000000000004">
      <c r="B39" s="22">
        <v>27</v>
      </c>
      <c r="C39" s="100">
        <v>1</v>
      </c>
      <c r="D39" s="101">
        <v>1</v>
      </c>
      <c r="E39" s="101">
        <v>0</v>
      </c>
      <c r="F39" s="101">
        <v>0</v>
      </c>
      <c r="G39" s="101">
        <v>1</v>
      </c>
      <c r="H39" s="101">
        <v>1</v>
      </c>
      <c r="I39" s="101">
        <v>1</v>
      </c>
      <c r="J39" s="101">
        <v>0</v>
      </c>
      <c r="K39" s="101">
        <v>0</v>
      </c>
      <c r="L39" s="101">
        <v>0</v>
      </c>
      <c r="M39" s="101">
        <v>0</v>
      </c>
      <c r="N39" s="141">
        <v>1</v>
      </c>
      <c r="O39" s="4"/>
      <c r="P39" s="4"/>
    </row>
    <row r="40" spans="2:16" x14ac:dyDescent="0.55000000000000004">
      <c r="B40" s="22">
        <v>28</v>
      </c>
      <c r="C40" s="100">
        <v>1</v>
      </c>
      <c r="D40" s="101">
        <v>0</v>
      </c>
      <c r="E40" s="101">
        <v>1</v>
      </c>
      <c r="F40" s="101">
        <v>0</v>
      </c>
      <c r="G40" s="101">
        <v>1</v>
      </c>
      <c r="H40" s="101">
        <v>0</v>
      </c>
      <c r="I40" s="101">
        <v>1</v>
      </c>
      <c r="J40" s="101">
        <v>0</v>
      </c>
      <c r="K40" s="101">
        <v>1</v>
      </c>
      <c r="L40" s="101">
        <v>0</v>
      </c>
      <c r="M40" s="101">
        <v>0</v>
      </c>
      <c r="N40" s="141">
        <v>0</v>
      </c>
      <c r="O40" s="4"/>
      <c r="P40" s="4"/>
    </row>
    <row r="41" spans="2:16" x14ac:dyDescent="0.55000000000000004">
      <c r="B41" s="22">
        <v>29</v>
      </c>
      <c r="C41" s="100">
        <v>1</v>
      </c>
      <c r="D41" s="101">
        <v>0</v>
      </c>
      <c r="E41" s="101">
        <v>1</v>
      </c>
      <c r="F41" s="101">
        <v>1</v>
      </c>
      <c r="G41" s="101">
        <v>0</v>
      </c>
      <c r="H41" s="101">
        <v>1</v>
      </c>
      <c r="I41" s="101">
        <v>1</v>
      </c>
      <c r="J41" s="101">
        <v>0</v>
      </c>
      <c r="K41" s="101">
        <v>0</v>
      </c>
      <c r="L41" s="101">
        <v>0</v>
      </c>
      <c r="M41" s="101">
        <v>1</v>
      </c>
      <c r="N41" s="141">
        <v>0</v>
      </c>
      <c r="O41" s="4"/>
      <c r="P41" s="4"/>
    </row>
    <row r="42" spans="2:16" x14ac:dyDescent="0.55000000000000004">
      <c r="B42" s="22">
        <v>30</v>
      </c>
      <c r="C42" s="100">
        <v>1</v>
      </c>
      <c r="D42" s="101">
        <v>0</v>
      </c>
      <c r="E42" s="101">
        <v>0</v>
      </c>
      <c r="F42" s="181">
        <v>1</v>
      </c>
      <c r="G42" s="101">
        <v>0</v>
      </c>
      <c r="H42" s="101">
        <v>0</v>
      </c>
      <c r="I42" s="101">
        <v>1</v>
      </c>
      <c r="J42" s="101">
        <v>1</v>
      </c>
      <c r="K42" s="101">
        <v>0</v>
      </c>
      <c r="L42" s="101">
        <v>0</v>
      </c>
      <c r="M42" s="101">
        <v>1</v>
      </c>
      <c r="N42" s="141">
        <v>0</v>
      </c>
      <c r="O42" s="4"/>
      <c r="P42" s="4"/>
    </row>
    <row r="43" spans="2:16" x14ac:dyDescent="0.55000000000000004">
      <c r="B43" s="22">
        <v>31</v>
      </c>
      <c r="C43" s="100">
        <v>1</v>
      </c>
      <c r="D43" s="101">
        <v>0</v>
      </c>
      <c r="E43" s="101">
        <v>0</v>
      </c>
      <c r="F43" s="181">
        <v>1</v>
      </c>
      <c r="G43" s="101">
        <v>0</v>
      </c>
      <c r="H43" s="101">
        <v>1</v>
      </c>
      <c r="I43" s="101">
        <v>1</v>
      </c>
      <c r="J43" s="101">
        <v>0</v>
      </c>
      <c r="K43" s="101">
        <v>1</v>
      </c>
      <c r="L43" s="101">
        <v>1</v>
      </c>
      <c r="M43" s="101">
        <v>0</v>
      </c>
      <c r="N43" s="141">
        <v>0</v>
      </c>
      <c r="O43" s="4"/>
      <c r="P43" s="4"/>
    </row>
    <row r="44" spans="2:16" x14ac:dyDescent="0.55000000000000004">
      <c r="B44" s="22">
        <v>32</v>
      </c>
      <c r="C44" s="100">
        <v>1</v>
      </c>
      <c r="D44" s="101">
        <v>1</v>
      </c>
      <c r="E44" s="101">
        <v>0</v>
      </c>
      <c r="F44" s="181">
        <v>1</v>
      </c>
      <c r="G44" s="101">
        <v>0</v>
      </c>
      <c r="H44" s="101">
        <v>1</v>
      </c>
      <c r="I44" s="101">
        <v>1</v>
      </c>
      <c r="J44" s="101">
        <v>1</v>
      </c>
      <c r="K44" s="101">
        <v>0</v>
      </c>
      <c r="L44" s="101">
        <v>1</v>
      </c>
      <c r="M44" s="101">
        <v>0</v>
      </c>
      <c r="N44" s="141">
        <v>1</v>
      </c>
      <c r="O44" s="4"/>
      <c r="P44" s="4"/>
    </row>
    <row r="45" spans="2:16" x14ac:dyDescent="0.55000000000000004">
      <c r="B45" s="22">
        <v>33</v>
      </c>
      <c r="C45" s="100">
        <v>1</v>
      </c>
      <c r="D45" s="101">
        <v>1</v>
      </c>
      <c r="E45" s="101">
        <v>0</v>
      </c>
      <c r="F45" s="181">
        <v>1</v>
      </c>
      <c r="G45" s="101">
        <v>1</v>
      </c>
      <c r="H45" s="101">
        <v>1</v>
      </c>
      <c r="I45" s="101">
        <v>0</v>
      </c>
      <c r="J45" s="101">
        <v>0</v>
      </c>
      <c r="K45" s="101">
        <v>1</v>
      </c>
      <c r="L45" s="101">
        <v>1</v>
      </c>
      <c r="M45" s="101">
        <v>0</v>
      </c>
      <c r="N45" s="141">
        <v>1</v>
      </c>
      <c r="O45" s="4"/>
      <c r="P45" s="4"/>
    </row>
    <row r="46" spans="2:16" x14ac:dyDescent="0.55000000000000004">
      <c r="B46" s="22">
        <v>34</v>
      </c>
      <c r="C46" s="100">
        <v>1</v>
      </c>
      <c r="D46" s="101">
        <v>1</v>
      </c>
      <c r="E46" s="101">
        <v>0</v>
      </c>
      <c r="F46" s="181">
        <v>1</v>
      </c>
      <c r="G46" s="101">
        <v>1</v>
      </c>
      <c r="H46" s="101">
        <v>1</v>
      </c>
      <c r="I46" s="101">
        <v>0</v>
      </c>
      <c r="J46" s="101">
        <v>1</v>
      </c>
      <c r="K46" s="101">
        <v>1</v>
      </c>
      <c r="L46" s="101">
        <v>1</v>
      </c>
      <c r="M46" s="101">
        <v>0</v>
      </c>
      <c r="N46" s="141">
        <v>1</v>
      </c>
      <c r="O46" s="4"/>
      <c r="P46" s="4"/>
    </row>
    <row r="47" spans="2:16" x14ac:dyDescent="0.55000000000000004">
      <c r="B47" s="22">
        <v>35</v>
      </c>
      <c r="C47" s="100">
        <v>1</v>
      </c>
      <c r="D47" s="101">
        <v>1</v>
      </c>
      <c r="E47" s="101">
        <v>0</v>
      </c>
      <c r="F47" s="181">
        <v>0</v>
      </c>
      <c r="G47" s="101">
        <v>1</v>
      </c>
      <c r="H47" s="101">
        <v>0</v>
      </c>
      <c r="I47" s="101">
        <v>1</v>
      </c>
      <c r="J47" s="101">
        <v>0</v>
      </c>
      <c r="K47" s="101">
        <v>1</v>
      </c>
      <c r="L47" s="101">
        <v>0</v>
      </c>
      <c r="M47" s="101">
        <v>0</v>
      </c>
      <c r="N47" s="141">
        <v>1</v>
      </c>
      <c r="O47" s="4"/>
      <c r="P47" s="4"/>
    </row>
    <row r="48" spans="2:16" x14ac:dyDescent="0.55000000000000004">
      <c r="B48" s="22">
        <v>36</v>
      </c>
      <c r="C48" s="100">
        <v>0</v>
      </c>
      <c r="D48" s="101">
        <v>0</v>
      </c>
      <c r="E48" s="101">
        <v>1</v>
      </c>
      <c r="F48" s="181">
        <v>0</v>
      </c>
      <c r="G48" s="181">
        <v>1</v>
      </c>
      <c r="H48" s="181">
        <v>1</v>
      </c>
      <c r="I48" s="181">
        <v>1</v>
      </c>
      <c r="J48" s="181">
        <v>0</v>
      </c>
      <c r="K48" s="181">
        <v>1</v>
      </c>
      <c r="L48" s="181">
        <v>0</v>
      </c>
      <c r="M48" s="181">
        <v>0</v>
      </c>
      <c r="N48" s="141">
        <v>1</v>
      </c>
      <c r="O48" s="4"/>
      <c r="P48" s="4"/>
    </row>
    <row r="49" spans="2:16" x14ac:dyDescent="0.55000000000000004">
      <c r="B49" s="22">
        <v>37</v>
      </c>
      <c r="C49" s="100">
        <v>0</v>
      </c>
      <c r="D49" s="101">
        <v>0</v>
      </c>
      <c r="E49" s="101">
        <v>1</v>
      </c>
      <c r="F49" s="181">
        <v>0</v>
      </c>
      <c r="G49" s="181">
        <v>0</v>
      </c>
      <c r="H49" s="181">
        <v>1</v>
      </c>
      <c r="I49" s="181">
        <v>1</v>
      </c>
      <c r="J49" s="181">
        <v>0</v>
      </c>
      <c r="K49" s="181">
        <v>1</v>
      </c>
      <c r="L49" s="181">
        <v>0</v>
      </c>
      <c r="M49" s="181">
        <v>1</v>
      </c>
      <c r="N49" s="141">
        <v>1</v>
      </c>
      <c r="O49" s="4"/>
      <c r="P49" s="4"/>
    </row>
    <row r="50" spans="2:16" x14ac:dyDescent="0.55000000000000004">
      <c r="B50" s="22">
        <v>38</v>
      </c>
      <c r="C50" s="100">
        <v>0</v>
      </c>
      <c r="D50" s="101">
        <v>0</v>
      </c>
      <c r="E50" s="101">
        <v>1</v>
      </c>
      <c r="F50" s="181">
        <v>1</v>
      </c>
      <c r="G50" s="181">
        <v>0</v>
      </c>
      <c r="H50" s="181">
        <v>1</v>
      </c>
      <c r="I50" s="181">
        <v>1</v>
      </c>
      <c r="J50" s="181">
        <v>1</v>
      </c>
      <c r="K50" s="181">
        <v>1</v>
      </c>
      <c r="L50" s="181">
        <v>0</v>
      </c>
      <c r="M50" s="181">
        <v>1</v>
      </c>
      <c r="N50" s="141">
        <v>0</v>
      </c>
      <c r="O50" s="4"/>
      <c r="P50" s="4"/>
    </row>
    <row r="51" spans="2:16" x14ac:dyDescent="0.55000000000000004">
      <c r="B51" s="22">
        <v>39</v>
      </c>
      <c r="C51" s="100">
        <v>0</v>
      </c>
      <c r="D51" s="101">
        <v>0</v>
      </c>
      <c r="E51" s="101">
        <v>1</v>
      </c>
      <c r="F51" s="181">
        <v>1</v>
      </c>
      <c r="G51" s="181">
        <v>0</v>
      </c>
      <c r="H51" s="181">
        <v>1</v>
      </c>
      <c r="I51" s="181">
        <v>1</v>
      </c>
      <c r="J51" s="181">
        <v>1</v>
      </c>
      <c r="K51" s="181">
        <v>0</v>
      </c>
      <c r="L51" s="181">
        <v>1</v>
      </c>
      <c r="M51" s="181">
        <v>1</v>
      </c>
      <c r="N51" s="141">
        <v>0</v>
      </c>
      <c r="O51" s="4"/>
      <c r="P51" s="4"/>
    </row>
    <row r="52" spans="2:16" x14ac:dyDescent="0.55000000000000004">
      <c r="B52" s="22">
        <v>40</v>
      </c>
      <c r="C52" s="100">
        <v>0</v>
      </c>
      <c r="D52" s="101">
        <v>1</v>
      </c>
      <c r="E52" s="101">
        <v>0</v>
      </c>
      <c r="F52" s="181">
        <v>1</v>
      </c>
      <c r="G52" s="181">
        <v>1</v>
      </c>
      <c r="H52" s="181">
        <v>1</v>
      </c>
      <c r="I52" s="181">
        <v>1</v>
      </c>
      <c r="J52" s="181">
        <v>1</v>
      </c>
      <c r="K52" s="181">
        <v>0</v>
      </c>
      <c r="L52" s="181">
        <v>1</v>
      </c>
      <c r="M52" s="181">
        <v>1</v>
      </c>
      <c r="N52" s="141">
        <v>1</v>
      </c>
      <c r="O52" s="4"/>
      <c r="P52" s="4"/>
    </row>
    <row r="53" spans="2:16" x14ac:dyDescent="0.55000000000000004">
      <c r="B53" s="22">
        <v>41</v>
      </c>
      <c r="C53" s="100">
        <v>0</v>
      </c>
      <c r="D53" s="101">
        <v>1</v>
      </c>
      <c r="E53" s="101">
        <v>1</v>
      </c>
      <c r="F53" s="181">
        <v>1</v>
      </c>
      <c r="G53" s="181">
        <v>0</v>
      </c>
      <c r="H53" s="181">
        <v>1</v>
      </c>
      <c r="I53" s="181">
        <v>1</v>
      </c>
      <c r="J53" s="181">
        <v>0</v>
      </c>
      <c r="K53" s="181">
        <v>0</v>
      </c>
      <c r="L53" s="181">
        <v>1</v>
      </c>
      <c r="M53" s="181">
        <v>0</v>
      </c>
      <c r="N53" s="141">
        <v>0</v>
      </c>
      <c r="O53" s="4"/>
      <c r="P53" s="4"/>
    </row>
    <row r="54" spans="2:16" x14ac:dyDescent="0.55000000000000004">
      <c r="B54" s="22">
        <v>42</v>
      </c>
      <c r="C54" s="100">
        <v>0</v>
      </c>
      <c r="D54" s="101">
        <v>1</v>
      </c>
      <c r="E54" s="101">
        <v>0</v>
      </c>
      <c r="F54" s="101">
        <v>1</v>
      </c>
      <c r="G54" s="101">
        <v>0</v>
      </c>
      <c r="H54" s="101">
        <v>0</v>
      </c>
      <c r="I54" s="101">
        <v>1</v>
      </c>
      <c r="J54" s="101">
        <v>0</v>
      </c>
      <c r="K54" s="101">
        <v>1</v>
      </c>
      <c r="L54" s="101">
        <v>1</v>
      </c>
      <c r="M54" s="101">
        <v>1</v>
      </c>
      <c r="N54" s="141">
        <v>0</v>
      </c>
      <c r="O54" s="4"/>
      <c r="P54" s="4"/>
    </row>
    <row r="55" spans="2:16" x14ac:dyDescent="0.55000000000000004">
      <c r="B55" s="22">
        <v>43</v>
      </c>
      <c r="C55" s="100">
        <v>1</v>
      </c>
      <c r="D55" s="101">
        <v>1</v>
      </c>
      <c r="E55" s="101">
        <v>1</v>
      </c>
      <c r="F55" s="101">
        <v>1</v>
      </c>
      <c r="G55" s="101">
        <v>0</v>
      </c>
      <c r="H55" s="101">
        <v>0</v>
      </c>
      <c r="I55" s="101">
        <v>1</v>
      </c>
      <c r="J55" s="101">
        <v>0</v>
      </c>
      <c r="K55" s="101">
        <v>1</v>
      </c>
      <c r="L55" s="101">
        <v>0</v>
      </c>
      <c r="M55" s="101">
        <v>0</v>
      </c>
      <c r="N55" s="141">
        <v>0</v>
      </c>
      <c r="O55" s="4"/>
      <c r="P55" s="4"/>
    </row>
    <row r="56" spans="2:16" x14ac:dyDescent="0.55000000000000004">
      <c r="B56" s="22">
        <v>44</v>
      </c>
      <c r="C56" s="100">
        <v>0</v>
      </c>
      <c r="D56" s="101">
        <v>0</v>
      </c>
      <c r="E56" s="101">
        <v>0</v>
      </c>
      <c r="F56" s="101">
        <v>1</v>
      </c>
      <c r="G56" s="101">
        <v>0</v>
      </c>
      <c r="H56" s="101">
        <v>0</v>
      </c>
      <c r="I56" s="101">
        <v>1</v>
      </c>
      <c r="J56" s="101">
        <v>1</v>
      </c>
      <c r="K56" s="101">
        <v>1</v>
      </c>
      <c r="L56" s="101">
        <v>0</v>
      </c>
      <c r="M56" s="101">
        <v>0</v>
      </c>
      <c r="N56" s="141">
        <v>1</v>
      </c>
      <c r="O56" s="4"/>
      <c r="P56" s="4"/>
    </row>
    <row r="57" spans="2:16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1</v>
      </c>
      <c r="H57" s="101">
        <v>0</v>
      </c>
      <c r="I57" s="101">
        <v>0</v>
      </c>
      <c r="J57" s="101">
        <v>1</v>
      </c>
      <c r="K57" s="101">
        <v>1</v>
      </c>
      <c r="L57" s="101">
        <v>0</v>
      </c>
      <c r="M57" s="101">
        <v>0</v>
      </c>
      <c r="N57" s="141">
        <v>1</v>
      </c>
      <c r="O57" s="4"/>
      <c r="P57" s="4"/>
    </row>
    <row r="58" spans="2:16" x14ac:dyDescent="0.55000000000000004">
      <c r="B58" s="22">
        <v>46</v>
      </c>
      <c r="C58" s="100">
        <v>1</v>
      </c>
      <c r="D58" s="101">
        <v>0</v>
      </c>
      <c r="E58" s="101">
        <v>1</v>
      </c>
      <c r="F58" s="101">
        <v>0</v>
      </c>
      <c r="G58" s="101">
        <v>0</v>
      </c>
      <c r="H58" s="101">
        <v>0</v>
      </c>
      <c r="I58" s="101">
        <v>0</v>
      </c>
      <c r="J58" s="101">
        <v>1</v>
      </c>
      <c r="K58" s="101">
        <v>0</v>
      </c>
      <c r="L58" s="101">
        <v>1</v>
      </c>
      <c r="M58" s="101">
        <v>0</v>
      </c>
      <c r="N58" s="141">
        <v>1</v>
      </c>
      <c r="O58" s="4"/>
      <c r="P58" s="4"/>
    </row>
    <row r="59" spans="2:16" x14ac:dyDescent="0.55000000000000004">
      <c r="B59" s="22">
        <v>47</v>
      </c>
      <c r="C59" s="100">
        <v>0</v>
      </c>
      <c r="D59" s="101">
        <v>1</v>
      </c>
      <c r="E59" s="101">
        <v>0</v>
      </c>
      <c r="F59" s="101">
        <v>0</v>
      </c>
      <c r="G59" s="101">
        <v>1</v>
      </c>
      <c r="H59" s="101">
        <v>0</v>
      </c>
      <c r="I59" s="101">
        <v>0</v>
      </c>
      <c r="J59" s="101">
        <v>1</v>
      </c>
      <c r="K59" s="101">
        <v>0</v>
      </c>
      <c r="L59" s="101">
        <v>1</v>
      </c>
      <c r="M59" s="101">
        <v>0</v>
      </c>
      <c r="N59" s="141">
        <v>0</v>
      </c>
      <c r="O59" s="4"/>
      <c r="P59" s="4"/>
    </row>
    <row r="60" spans="2:16" x14ac:dyDescent="0.55000000000000004">
      <c r="B60" s="22">
        <v>48</v>
      </c>
      <c r="C60" s="100">
        <v>1</v>
      </c>
      <c r="D60" s="101">
        <v>0</v>
      </c>
      <c r="E60" s="101">
        <v>1</v>
      </c>
      <c r="F60" s="101">
        <v>0</v>
      </c>
      <c r="G60" s="101">
        <v>0</v>
      </c>
      <c r="H60" s="101">
        <v>1</v>
      </c>
      <c r="I60" s="101">
        <v>1</v>
      </c>
      <c r="J60" s="101">
        <v>0</v>
      </c>
      <c r="K60" s="101">
        <v>0</v>
      </c>
      <c r="L60" s="101">
        <v>0</v>
      </c>
      <c r="M60" s="101">
        <v>1</v>
      </c>
      <c r="N60" s="141">
        <v>1</v>
      </c>
      <c r="O60" s="4"/>
      <c r="P60" s="4"/>
    </row>
    <row r="61" spans="2:16" x14ac:dyDescent="0.55000000000000004">
      <c r="B61" s="22">
        <v>49</v>
      </c>
      <c r="C61" s="100">
        <v>0</v>
      </c>
      <c r="D61" s="101">
        <v>1</v>
      </c>
      <c r="E61" s="101">
        <v>0</v>
      </c>
      <c r="F61" s="101">
        <v>0</v>
      </c>
      <c r="G61" s="101">
        <v>1</v>
      </c>
      <c r="H61" s="101">
        <v>1</v>
      </c>
      <c r="I61" s="101">
        <v>1</v>
      </c>
      <c r="J61" s="101">
        <v>1</v>
      </c>
      <c r="K61" s="101">
        <v>0</v>
      </c>
      <c r="L61" s="101">
        <v>0</v>
      </c>
      <c r="M61" s="101">
        <v>1</v>
      </c>
      <c r="N61" s="141">
        <v>0</v>
      </c>
      <c r="O61" s="4"/>
      <c r="P61" s="4"/>
    </row>
    <row r="62" spans="2:16" x14ac:dyDescent="0.55000000000000004">
      <c r="B62" s="22">
        <v>50</v>
      </c>
      <c r="C62" s="100">
        <v>0</v>
      </c>
      <c r="D62" s="101">
        <v>1</v>
      </c>
      <c r="E62" s="101">
        <v>0</v>
      </c>
      <c r="F62" s="101">
        <v>1</v>
      </c>
      <c r="G62" s="101">
        <v>0</v>
      </c>
      <c r="H62" s="101">
        <v>0</v>
      </c>
      <c r="I62" s="101">
        <v>1</v>
      </c>
      <c r="J62" s="101">
        <v>1</v>
      </c>
      <c r="K62" s="101">
        <v>0</v>
      </c>
      <c r="L62" s="101">
        <v>0</v>
      </c>
      <c r="M62" s="101">
        <v>1</v>
      </c>
      <c r="N62" s="141">
        <v>1</v>
      </c>
      <c r="O62" s="4"/>
      <c r="P62" s="4"/>
    </row>
    <row r="63" spans="2:16" x14ac:dyDescent="0.55000000000000004">
      <c r="B63" s="22">
        <v>51</v>
      </c>
      <c r="C63" s="100">
        <v>1</v>
      </c>
      <c r="D63" s="101">
        <v>0</v>
      </c>
      <c r="E63" s="101">
        <v>1</v>
      </c>
      <c r="F63" s="101">
        <v>0</v>
      </c>
      <c r="G63" s="101">
        <v>0</v>
      </c>
      <c r="H63" s="101">
        <v>0</v>
      </c>
      <c r="I63" s="101">
        <v>1</v>
      </c>
      <c r="J63" s="101">
        <v>0</v>
      </c>
      <c r="K63" s="101">
        <v>1</v>
      </c>
      <c r="L63" s="101">
        <v>0</v>
      </c>
      <c r="M63" s="101">
        <v>1</v>
      </c>
      <c r="N63" s="141">
        <v>0</v>
      </c>
      <c r="O63" s="4"/>
      <c r="P63" s="4"/>
    </row>
    <row r="64" spans="2:16" x14ac:dyDescent="0.55000000000000004">
      <c r="B64" s="22">
        <v>52</v>
      </c>
      <c r="C64" s="100">
        <v>0</v>
      </c>
      <c r="D64" s="101">
        <v>1</v>
      </c>
      <c r="E64" s="101">
        <v>0</v>
      </c>
      <c r="F64" s="101">
        <v>1</v>
      </c>
      <c r="G64" s="101">
        <v>0</v>
      </c>
      <c r="H64" s="101">
        <v>0</v>
      </c>
      <c r="I64" s="101">
        <v>0</v>
      </c>
      <c r="J64" s="101">
        <v>0</v>
      </c>
      <c r="K64" s="101">
        <v>0</v>
      </c>
      <c r="L64" s="101">
        <v>0</v>
      </c>
      <c r="M64" s="101">
        <v>0</v>
      </c>
      <c r="N64" s="141">
        <v>1</v>
      </c>
      <c r="O64" s="4"/>
      <c r="P64" s="4"/>
    </row>
    <row r="65" spans="2:16" x14ac:dyDescent="0.55000000000000004">
      <c r="B65" s="22">
        <v>53</v>
      </c>
      <c r="C65" s="100">
        <v>1</v>
      </c>
      <c r="D65" s="101">
        <v>0</v>
      </c>
      <c r="E65" s="101">
        <v>1</v>
      </c>
      <c r="F65" s="101">
        <v>0</v>
      </c>
      <c r="G65" s="101">
        <v>1</v>
      </c>
      <c r="H65" s="101">
        <v>0</v>
      </c>
      <c r="I65" s="101">
        <v>0</v>
      </c>
      <c r="J65" s="101">
        <v>1</v>
      </c>
      <c r="K65" s="101">
        <v>0</v>
      </c>
      <c r="L65" s="101">
        <v>1</v>
      </c>
      <c r="M65" s="101">
        <v>0</v>
      </c>
      <c r="N65" s="141">
        <v>1</v>
      </c>
      <c r="O65" s="4"/>
      <c r="P65" s="4"/>
    </row>
    <row r="66" spans="2:16" x14ac:dyDescent="0.55000000000000004">
      <c r="B66" s="22">
        <v>54</v>
      </c>
      <c r="C66" s="100">
        <v>1</v>
      </c>
      <c r="D66" s="101">
        <v>0</v>
      </c>
      <c r="E66" s="101">
        <v>1</v>
      </c>
      <c r="F66" s="101">
        <v>0</v>
      </c>
      <c r="G66" s="101">
        <v>1</v>
      </c>
      <c r="H66" s="101">
        <v>0</v>
      </c>
      <c r="I66" s="101">
        <v>0</v>
      </c>
      <c r="J66" s="101">
        <v>1</v>
      </c>
      <c r="K66" s="101">
        <v>0</v>
      </c>
      <c r="L66" s="101">
        <v>1</v>
      </c>
      <c r="M66" s="101">
        <v>1</v>
      </c>
      <c r="N66" s="141">
        <v>1</v>
      </c>
      <c r="O66" s="4"/>
      <c r="P66" s="4"/>
    </row>
    <row r="67" spans="2:16" x14ac:dyDescent="0.55000000000000004">
      <c r="B67" s="22">
        <v>55</v>
      </c>
      <c r="C67" s="100">
        <v>0</v>
      </c>
      <c r="D67" s="101">
        <v>1</v>
      </c>
      <c r="E67" s="101">
        <v>0</v>
      </c>
      <c r="F67" s="101">
        <v>1</v>
      </c>
      <c r="G67" s="101">
        <v>0</v>
      </c>
      <c r="H67" s="101">
        <v>1</v>
      </c>
      <c r="I67" s="101">
        <v>1</v>
      </c>
      <c r="J67" s="101">
        <v>0</v>
      </c>
      <c r="K67" s="101">
        <v>0</v>
      </c>
      <c r="L67" s="101">
        <v>1</v>
      </c>
      <c r="M67" s="101">
        <v>0</v>
      </c>
      <c r="N67" s="141">
        <v>1</v>
      </c>
      <c r="O67" s="4"/>
      <c r="P67" s="4"/>
    </row>
    <row r="68" spans="2:16" x14ac:dyDescent="0.55000000000000004">
      <c r="B68" s="22">
        <v>56</v>
      </c>
      <c r="C68" s="100">
        <v>1</v>
      </c>
      <c r="D68" s="101">
        <v>0</v>
      </c>
      <c r="E68" s="101">
        <v>1</v>
      </c>
      <c r="F68" s="101">
        <v>1</v>
      </c>
      <c r="G68" s="101">
        <v>0</v>
      </c>
      <c r="H68" s="101">
        <v>0</v>
      </c>
      <c r="I68" s="101">
        <v>0</v>
      </c>
      <c r="J68" s="101">
        <v>0</v>
      </c>
      <c r="K68" s="101">
        <v>0</v>
      </c>
      <c r="L68" s="101">
        <v>1</v>
      </c>
      <c r="M68" s="101">
        <v>1</v>
      </c>
      <c r="N68" s="141">
        <v>0</v>
      </c>
      <c r="O68" s="4"/>
      <c r="P68" s="4"/>
    </row>
    <row r="69" spans="2:16" x14ac:dyDescent="0.55000000000000004">
      <c r="B69" s="22">
        <v>57</v>
      </c>
      <c r="C69" s="100">
        <v>1</v>
      </c>
      <c r="D69" s="101">
        <v>0</v>
      </c>
      <c r="E69" s="101">
        <v>0</v>
      </c>
      <c r="F69" s="101">
        <v>0</v>
      </c>
      <c r="G69" s="101">
        <v>0</v>
      </c>
      <c r="H69" s="101">
        <v>0</v>
      </c>
      <c r="I69" s="101">
        <v>1</v>
      </c>
      <c r="J69" s="101">
        <v>0</v>
      </c>
      <c r="K69" s="101">
        <v>0</v>
      </c>
      <c r="L69" s="101">
        <v>0</v>
      </c>
      <c r="M69" s="101">
        <v>1</v>
      </c>
      <c r="N69" s="141">
        <v>1</v>
      </c>
      <c r="O69" s="4"/>
      <c r="P69" s="4"/>
    </row>
    <row r="70" spans="2:16" x14ac:dyDescent="0.55000000000000004">
      <c r="B70" s="22">
        <v>58</v>
      </c>
      <c r="C70" s="100">
        <v>0</v>
      </c>
      <c r="D70" s="101">
        <v>1</v>
      </c>
      <c r="E70" s="101">
        <v>0</v>
      </c>
      <c r="F70" s="101">
        <v>0</v>
      </c>
      <c r="G70" s="101">
        <v>1</v>
      </c>
      <c r="H70" s="101">
        <v>1</v>
      </c>
      <c r="I70" s="101">
        <v>0</v>
      </c>
      <c r="J70" s="101">
        <v>0</v>
      </c>
      <c r="K70" s="101">
        <v>1</v>
      </c>
      <c r="L70" s="101">
        <v>0</v>
      </c>
      <c r="M70" s="101">
        <v>0</v>
      </c>
      <c r="N70" s="141">
        <v>0</v>
      </c>
      <c r="O70" s="4"/>
      <c r="P70" s="4"/>
    </row>
    <row r="71" spans="2:16" x14ac:dyDescent="0.55000000000000004">
      <c r="B71" s="22">
        <v>59</v>
      </c>
      <c r="C71" s="100">
        <v>1</v>
      </c>
      <c r="D71" s="101">
        <v>0</v>
      </c>
      <c r="E71" s="101">
        <v>1</v>
      </c>
      <c r="F71" s="101">
        <v>1</v>
      </c>
      <c r="G71" s="116">
        <v>1</v>
      </c>
      <c r="H71" s="116">
        <v>1</v>
      </c>
      <c r="I71" s="116">
        <v>1</v>
      </c>
      <c r="J71" s="116">
        <v>1</v>
      </c>
      <c r="K71" s="116">
        <v>1</v>
      </c>
      <c r="L71" s="181">
        <v>1</v>
      </c>
      <c r="M71" s="101">
        <v>0</v>
      </c>
      <c r="N71" s="141">
        <v>1</v>
      </c>
      <c r="O71" s="4"/>
      <c r="P71" s="4"/>
    </row>
    <row r="72" spans="2:16" x14ac:dyDescent="0.55000000000000004">
      <c r="B72" s="22">
        <v>60</v>
      </c>
      <c r="C72" s="100">
        <v>0</v>
      </c>
      <c r="D72" s="101">
        <v>1</v>
      </c>
      <c r="E72" s="101">
        <v>0</v>
      </c>
      <c r="F72" s="101">
        <v>0</v>
      </c>
      <c r="G72" s="116">
        <v>1</v>
      </c>
      <c r="H72" s="116">
        <v>1</v>
      </c>
      <c r="I72" s="116">
        <v>0</v>
      </c>
      <c r="J72" s="116">
        <v>0</v>
      </c>
      <c r="K72" s="116">
        <v>1</v>
      </c>
      <c r="L72" s="181">
        <v>1</v>
      </c>
      <c r="M72" s="101">
        <v>1</v>
      </c>
      <c r="N72" s="141">
        <v>1</v>
      </c>
      <c r="O72" s="4"/>
      <c r="P72" s="4"/>
    </row>
    <row r="73" spans="2:16" x14ac:dyDescent="0.55000000000000004">
      <c r="B73" s="22">
        <v>61</v>
      </c>
      <c r="C73" s="100">
        <v>0</v>
      </c>
      <c r="D73" s="101">
        <v>1</v>
      </c>
      <c r="E73" s="101">
        <v>0</v>
      </c>
      <c r="F73" s="101">
        <v>0</v>
      </c>
      <c r="G73" s="116">
        <v>1</v>
      </c>
      <c r="H73" s="116">
        <v>0</v>
      </c>
      <c r="I73" s="116">
        <v>1</v>
      </c>
      <c r="J73" s="116">
        <v>1</v>
      </c>
      <c r="K73" s="116">
        <v>0</v>
      </c>
      <c r="L73" s="181">
        <v>1</v>
      </c>
      <c r="M73" s="101">
        <v>1</v>
      </c>
      <c r="N73" s="141">
        <v>0</v>
      </c>
      <c r="O73" s="4"/>
      <c r="P73" s="4"/>
    </row>
    <row r="74" spans="2:16" x14ac:dyDescent="0.55000000000000004">
      <c r="B74" s="22">
        <v>62</v>
      </c>
      <c r="C74" s="100">
        <v>1</v>
      </c>
      <c r="D74" s="101">
        <v>0</v>
      </c>
      <c r="E74" s="101">
        <v>1</v>
      </c>
      <c r="F74" s="101">
        <v>0</v>
      </c>
      <c r="G74" s="116">
        <v>0</v>
      </c>
      <c r="H74" s="116">
        <v>1</v>
      </c>
      <c r="I74" s="116">
        <v>1</v>
      </c>
      <c r="J74" s="116">
        <v>1</v>
      </c>
      <c r="K74" s="116">
        <v>1</v>
      </c>
      <c r="L74" s="181">
        <v>1</v>
      </c>
      <c r="M74" s="101">
        <v>1</v>
      </c>
      <c r="N74" s="141">
        <v>0</v>
      </c>
      <c r="O74" s="4"/>
      <c r="P74" s="4"/>
    </row>
    <row r="75" spans="2:16" x14ac:dyDescent="0.55000000000000004">
      <c r="B75" s="22">
        <v>63</v>
      </c>
      <c r="C75" s="100">
        <v>1</v>
      </c>
      <c r="D75" s="101">
        <v>0</v>
      </c>
      <c r="E75" s="101">
        <v>0</v>
      </c>
      <c r="F75" s="101">
        <v>0</v>
      </c>
      <c r="G75" s="116">
        <v>0</v>
      </c>
      <c r="H75" s="116">
        <v>1</v>
      </c>
      <c r="I75" s="116">
        <v>1</v>
      </c>
      <c r="J75" s="116">
        <v>1</v>
      </c>
      <c r="K75" s="116">
        <v>1</v>
      </c>
      <c r="L75" s="181">
        <v>1</v>
      </c>
      <c r="M75" s="101">
        <v>0</v>
      </c>
      <c r="N75" s="141">
        <v>1</v>
      </c>
      <c r="O75" s="4"/>
      <c r="P75" s="4"/>
    </row>
    <row r="76" spans="2:16" x14ac:dyDescent="0.55000000000000004">
      <c r="B76" s="22">
        <v>64</v>
      </c>
      <c r="C76" s="100">
        <v>1</v>
      </c>
      <c r="D76" s="101">
        <v>1</v>
      </c>
      <c r="E76" s="101">
        <v>0</v>
      </c>
      <c r="F76" s="101">
        <v>0</v>
      </c>
      <c r="G76" s="116">
        <v>1</v>
      </c>
      <c r="H76" s="116">
        <v>1</v>
      </c>
      <c r="I76" s="116">
        <v>0</v>
      </c>
      <c r="J76" s="116">
        <v>1</v>
      </c>
      <c r="K76" s="116">
        <v>1</v>
      </c>
      <c r="L76" s="181">
        <v>0</v>
      </c>
      <c r="M76" s="101">
        <v>0</v>
      </c>
      <c r="N76" s="141">
        <v>1</v>
      </c>
      <c r="O76" s="4"/>
      <c r="P76" s="4"/>
    </row>
    <row r="77" spans="2:16" x14ac:dyDescent="0.55000000000000004">
      <c r="B77" s="22">
        <v>65</v>
      </c>
      <c r="C77" s="100">
        <v>1</v>
      </c>
      <c r="D77" s="101">
        <v>1</v>
      </c>
      <c r="E77" s="101">
        <v>1</v>
      </c>
      <c r="F77" s="101">
        <v>1</v>
      </c>
      <c r="G77" s="116">
        <v>1</v>
      </c>
      <c r="H77" s="116">
        <v>1</v>
      </c>
      <c r="I77" s="116">
        <v>1</v>
      </c>
      <c r="J77" s="116">
        <v>1</v>
      </c>
      <c r="K77" s="116">
        <v>0</v>
      </c>
      <c r="L77" s="181">
        <v>0</v>
      </c>
      <c r="M77" s="101">
        <v>0</v>
      </c>
      <c r="N77" s="141">
        <v>0</v>
      </c>
    </row>
    <row r="78" spans="2:16" x14ac:dyDescent="0.55000000000000004">
      <c r="B78" s="22">
        <v>66</v>
      </c>
      <c r="C78" s="100">
        <v>0</v>
      </c>
      <c r="D78" s="101">
        <v>0</v>
      </c>
      <c r="E78" s="101">
        <v>1</v>
      </c>
      <c r="F78" s="101">
        <v>0</v>
      </c>
      <c r="G78" s="116">
        <v>1</v>
      </c>
      <c r="H78" s="116">
        <v>1</v>
      </c>
      <c r="I78" s="116">
        <v>0</v>
      </c>
      <c r="J78" s="116">
        <v>1</v>
      </c>
      <c r="K78" s="116">
        <v>1</v>
      </c>
      <c r="L78" s="181">
        <v>0</v>
      </c>
      <c r="M78" s="101">
        <v>0</v>
      </c>
      <c r="N78" s="141">
        <v>1</v>
      </c>
    </row>
    <row r="79" spans="2:16" x14ac:dyDescent="0.55000000000000004">
      <c r="B79" s="22">
        <v>67</v>
      </c>
      <c r="C79" s="100">
        <v>1</v>
      </c>
      <c r="D79" s="101">
        <v>0</v>
      </c>
      <c r="E79" s="101">
        <v>1</v>
      </c>
      <c r="F79" s="101">
        <v>1</v>
      </c>
      <c r="G79" s="116">
        <v>1</v>
      </c>
      <c r="H79" s="116">
        <v>1</v>
      </c>
      <c r="I79" s="116">
        <v>1</v>
      </c>
      <c r="J79" s="116">
        <v>1</v>
      </c>
      <c r="K79" s="116">
        <v>1</v>
      </c>
      <c r="L79" s="181">
        <v>1</v>
      </c>
      <c r="M79" s="101">
        <v>1</v>
      </c>
      <c r="N79" s="141">
        <v>0</v>
      </c>
    </row>
    <row r="80" spans="2:16" x14ac:dyDescent="0.55000000000000004">
      <c r="B80" s="22">
        <v>68</v>
      </c>
      <c r="C80" s="100">
        <v>0</v>
      </c>
      <c r="D80" s="101">
        <v>1</v>
      </c>
      <c r="E80" s="101">
        <v>0</v>
      </c>
      <c r="F80" s="101">
        <v>1</v>
      </c>
      <c r="G80" s="116">
        <v>0</v>
      </c>
      <c r="H80" s="116">
        <v>0</v>
      </c>
      <c r="I80" s="116">
        <v>0</v>
      </c>
      <c r="J80" s="116">
        <v>0</v>
      </c>
      <c r="K80" s="116">
        <v>0</v>
      </c>
      <c r="L80" s="181">
        <v>1</v>
      </c>
      <c r="M80" s="101">
        <v>1</v>
      </c>
      <c r="N80" s="141">
        <v>0</v>
      </c>
    </row>
    <row r="81" spans="2:14" x14ac:dyDescent="0.55000000000000004">
      <c r="B81" s="22">
        <v>69</v>
      </c>
      <c r="C81" s="100">
        <v>1</v>
      </c>
      <c r="D81" s="101">
        <v>0</v>
      </c>
      <c r="E81" s="101">
        <v>1</v>
      </c>
      <c r="F81" s="101">
        <v>0</v>
      </c>
      <c r="G81" s="116">
        <v>1</v>
      </c>
      <c r="H81" s="116">
        <v>1</v>
      </c>
      <c r="I81" s="116">
        <v>1</v>
      </c>
      <c r="J81" s="116">
        <v>1</v>
      </c>
      <c r="K81" s="116">
        <v>1</v>
      </c>
      <c r="L81" s="181">
        <v>0</v>
      </c>
      <c r="M81" s="101">
        <v>1</v>
      </c>
      <c r="N81" s="141">
        <v>0</v>
      </c>
    </row>
    <row r="82" spans="2:14" x14ac:dyDescent="0.55000000000000004">
      <c r="B82" s="22">
        <v>70</v>
      </c>
      <c r="C82" s="100">
        <v>1</v>
      </c>
      <c r="D82" s="101">
        <v>1</v>
      </c>
      <c r="E82" s="101">
        <v>1</v>
      </c>
      <c r="F82" s="101">
        <v>0</v>
      </c>
      <c r="G82" s="116">
        <v>0</v>
      </c>
      <c r="H82" s="116">
        <v>0</v>
      </c>
      <c r="I82" s="116">
        <v>1</v>
      </c>
      <c r="J82" s="116">
        <v>0</v>
      </c>
      <c r="K82" s="116">
        <v>1</v>
      </c>
      <c r="L82" s="181">
        <v>0</v>
      </c>
      <c r="M82" s="181">
        <v>1</v>
      </c>
      <c r="N82" s="141">
        <v>0</v>
      </c>
    </row>
    <row r="83" spans="2:14" x14ac:dyDescent="0.55000000000000004">
      <c r="B83" s="22">
        <v>71</v>
      </c>
      <c r="C83" s="100">
        <v>0</v>
      </c>
      <c r="D83" s="101">
        <v>0</v>
      </c>
      <c r="E83" s="101">
        <v>1</v>
      </c>
      <c r="F83" s="101">
        <v>1</v>
      </c>
      <c r="G83" s="116">
        <v>0</v>
      </c>
      <c r="H83" s="116">
        <v>1</v>
      </c>
      <c r="I83" s="116">
        <v>1</v>
      </c>
      <c r="J83" s="116">
        <v>1</v>
      </c>
      <c r="K83" s="116">
        <v>1</v>
      </c>
      <c r="L83" s="181">
        <v>0</v>
      </c>
      <c r="M83" s="181">
        <v>0</v>
      </c>
      <c r="N83" s="141">
        <v>1</v>
      </c>
    </row>
    <row r="84" spans="2:14" x14ac:dyDescent="0.55000000000000004">
      <c r="B84" s="22">
        <v>72</v>
      </c>
      <c r="C84" s="100">
        <v>1</v>
      </c>
      <c r="D84" s="101">
        <v>0</v>
      </c>
      <c r="E84" s="101">
        <v>1</v>
      </c>
      <c r="F84" s="101">
        <v>0</v>
      </c>
      <c r="G84" s="116">
        <v>1</v>
      </c>
      <c r="H84" s="116">
        <v>1</v>
      </c>
      <c r="I84" s="116">
        <v>1</v>
      </c>
      <c r="J84" s="116">
        <v>0</v>
      </c>
      <c r="K84" s="116">
        <v>0</v>
      </c>
      <c r="L84" s="181">
        <v>1</v>
      </c>
      <c r="M84" s="181">
        <v>1</v>
      </c>
      <c r="N84" s="141">
        <v>1</v>
      </c>
    </row>
    <row r="85" spans="2:14" x14ac:dyDescent="0.55000000000000004">
      <c r="B85" s="22">
        <v>73</v>
      </c>
      <c r="C85" s="100">
        <v>1</v>
      </c>
      <c r="D85" s="101">
        <v>0</v>
      </c>
      <c r="E85" s="101">
        <v>1</v>
      </c>
      <c r="F85" s="101">
        <v>0</v>
      </c>
      <c r="G85" s="116">
        <v>0</v>
      </c>
      <c r="H85" s="116">
        <v>1</v>
      </c>
      <c r="I85" s="116">
        <v>0</v>
      </c>
      <c r="J85" s="116">
        <v>0</v>
      </c>
      <c r="K85" s="116">
        <v>1</v>
      </c>
      <c r="L85" s="181">
        <v>1</v>
      </c>
      <c r="M85" s="181">
        <v>1</v>
      </c>
      <c r="N85" s="141">
        <v>1</v>
      </c>
    </row>
    <row r="86" spans="2:14" x14ac:dyDescent="0.55000000000000004">
      <c r="B86" s="22">
        <v>74</v>
      </c>
      <c r="C86" s="100">
        <v>0</v>
      </c>
      <c r="D86" s="101">
        <v>0</v>
      </c>
      <c r="E86" s="101">
        <v>1</v>
      </c>
      <c r="F86" s="101">
        <v>1</v>
      </c>
      <c r="G86" s="116">
        <v>1</v>
      </c>
      <c r="H86" s="116">
        <v>1</v>
      </c>
      <c r="I86" s="116">
        <v>0</v>
      </c>
      <c r="J86" s="116">
        <v>0</v>
      </c>
      <c r="K86" s="116">
        <v>1</v>
      </c>
      <c r="L86" s="181">
        <v>1</v>
      </c>
      <c r="M86" s="181">
        <v>1</v>
      </c>
      <c r="N86" s="141">
        <v>1</v>
      </c>
    </row>
    <row r="87" spans="2:14" x14ac:dyDescent="0.55000000000000004">
      <c r="B87" s="22">
        <v>75</v>
      </c>
      <c r="C87" s="100">
        <v>1</v>
      </c>
      <c r="D87" s="101">
        <v>0</v>
      </c>
      <c r="E87" s="101">
        <v>0</v>
      </c>
      <c r="F87" s="101">
        <v>0</v>
      </c>
      <c r="G87" s="116">
        <v>0</v>
      </c>
      <c r="H87" s="116">
        <v>1</v>
      </c>
      <c r="I87" s="116">
        <v>1</v>
      </c>
      <c r="J87" s="116">
        <v>0</v>
      </c>
      <c r="K87" s="116">
        <v>1</v>
      </c>
      <c r="L87" s="181">
        <v>1</v>
      </c>
      <c r="M87" s="181">
        <v>0</v>
      </c>
      <c r="N87" s="141">
        <v>0</v>
      </c>
    </row>
    <row r="88" spans="2:14" x14ac:dyDescent="0.55000000000000004">
      <c r="B88" s="22">
        <v>76</v>
      </c>
      <c r="C88" s="100">
        <v>1</v>
      </c>
      <c r="D88" s="101">
        <v>0</v>
      </c>
      <c r="E88" s="101">
        <v>1</v>
      </c>
      <c r="F88" s="101">
        <v>0</v>
      </c>
      <c r="G88" s="116">
        <v>0</v>
      </c>
      <c r="H88" s="116">
        <v>1</v>
      </c>
      <c r="I88" s="116">
        <v>0</v>
      </c>
      <c r="J88" s="116">
        <v>1</v>
      </c>
      <c r="K88" s="116">
        <v>1</v>
      </c>
      <c r="L88" s="181">
        <v>1</v>
      </c>
      <c r="M88" s="181">
        <v>0</v>
      </c>
      <c r="N88" s="141">
        <v>0</v>
      </c>
    </row>
    <row r="89" spans="2:14" x14ac:dyDescent="0.55000000000000004">
      <c r="B89" s="22">
        <v>77</v>
      </c>
      <c r="C89" s="100">
        <v>1</v>
      </c>
      <c r="D89" s="101">
        <v>0</v>
      </c>
      <c r="E89" s="101">
        <v>1</v>
      </c>
      <c r="F89" s="101">
        <v>1</v>
      </c>
      <c r="G89" s="116">
        <v>0</v>
      </c>
      <c r="H89" s="116">
        <v>1</v>
      </c>
      <c r="I89" s="116">
        <v>0</v>
      </c>
      <c r="J89" s="116">
        <v>1</v>
      </c>
      <c r="K89" s="116">
        <v>1</v>
      </c>
      <c r="L89" s="181">
        <v>1</v>
      </c>
      <c r="M89" s="181">
        <v>0</v>
      </c>
      <c r="N89" s="141">
        <v>1</v>
      </c>
    </row>
    <row r="90" spans="2:14" x14ac:dyDescent="0.55000000000000004">
      <c r="B90" s="22">
        <v>78</v>
      </c>
      <c r="C90" s="100">
        <v>1</v>
      </c>
      <c r="D90" s="101">
        <v>0</v>
      </c>
      <c r="E90" s="101">
        <v>1</v>
      </c>
      <c r="F90" s="101">
        <v>0</v>
      </c>
      <c r="G90" s="116">
        <v>1</v>
      </c>
      <c r="H90" s="116">
        <v>1</v>
      </c>
      <c r="I90" s="116">
        <v>1</v>
      </c>
      <c r="J90" s="116">
        <v>0</v>
      </c>
      <c r="K90" s="116">
        <v>0</v>
      </c>
      <c r="L90" s="181">
        <v>1</v>
      </c>
      <c r="M90" s="181">
        <v>1</v>
      </c>
      <c r="N90" s="141">
        <v>0</v>
      </c>
    </row>
    <row r="91" spans="2:14" x14ac:dyDescent="0.55000000000000004">
      <c r="B91" s="22">
        <v>79</v>
      </c>
      <c r="C91" s="100">
        <v>0</v>
      </c>
      <c r="D91" s="101">
        <v>0</v>
      </c>
      <c r="E91" s="101">
        <v>1</v>
      </c>
      <c r="F91" s="101">
        <v>1</v>
      </c>
      <c r="G91" s="116">
        <v>0</v>
      </c>
      <c r="H91" s="116">
        <v>0</v>
      </c>
      <c r="I91" s="116">
        <v>1</v>
      </c>
      <c r="J91" s="116">
        <v>0</v>
      </c>
      <c r="K91" s="116">
        <v>1</v>
      </c>
      <c r="L91" s="181">
        <v>1</v>
      </c>
      <c r="M91" s="181">
        <v>1</v>
      </c>
      <c r="N91" s="141">
        <v>0</v>
      </c>
    </row>
    <row r="92" spans="2:14" x14ac:dyDescent="0.55000000000000004">
      <c r="B92" s="22">
        <v>80</v>
      </c>
      <c r="C92" s="100">
        <v>0</v>
      </c>
      <c r="D92" s="101">
        <v>0</v>
      </c>
      <c r="E92" s="101">
        <v>0</v>
      </c>
      <c r="F92" s="101">
        <v>1</v>
      </c>
      <c r="G92" s="116">
        <v>0</v>
      </c>
      <c r="H92" s="116">
        <v>0</v>
      </c>
      <c r="I92" s="116">
        <v>0</v>
      </c>
      <c r="J92" s="116">
        <v>0</v>
      </c>
      <c r="K92" s="116">
        <v>0</v>
      </c>
      <c r="L92" s="181">
        <v>0</v>
      </c>
      <c r="M92" s="181">
        <v>1</v>
      </c>
      <c r="N92" s="141">
        <v>1</v>
      </c>
    </row>
    <row r="93" spans="2:14" x14ac:dyDescent="0.55000000000000004">
      <c r="B93" s="22">
        <v>81</v>
      </c>
      <c r="C93" s="100">
        <v>0</v>
      </c>
      <c r="D93" s="101">
        <v>1</v>
      </c>
      <c r="E93" s="101">
        <v>0</v>
      </c>
      <c r="F93" s="101">
        <v>0</v>
      </c>
      <c r="G93" s="116">
        <v>1</v>
      </c>
      <c r="H93" s="116">
        <v>1</v>
      </c>
      <c r="I93" s="116">
        <v>0</v>
      </c>
      <c r="J93" s="116">
        <v>0</v>
      </c>
      <c r="K93" s="116">
        <v>1</v>
      </c>
      <c r="L93" s="181">
        <v>1</v>
      </c>
      <c r="M93" s="181">
        <v>1</v>
      </c>
      <c r="N93" s="141">
        <v>0</v>
      </c>
    </row>
    <row r="94" spans="2:14" x14ac:dyDescent="0.55000000000000004">
      <c r="B94" s="22">
        <v>82</v>
      </c>
      <c r="C94" s="100">
        <v>1</v>
      </c>
      <c r="D94" s="101">
        <v>0</v>
      </c>
      <c r="E94" s="101">
        <v>1</v>
      </c>
      <c r="F94" s="101">
        <v>0</v>
      </c>
      <c r="G94" s="116">
        <v>1</v>
      </c>
      <c r="H94" s="116">
        <v>0</v>
      </c>
      <c r="I94" s="116">
        <v>1</v>
      </c>
      <c r="J94" s="116">
        <v>1</v>
      </c>
      <c r="K94" s="116">
        <v>1</v>
      </c>
      <c r="L94" s="116">
        <v>1</v>
      </c>
      <c r="M94" s="116">
        <v>1</v>
      </c>
      <c r="N94" s="141">
        <v>1</v>
      </c>
    </row>
    <row r="95" spans="2:14" x14ac:dyDescent="0.55000000000000004">
      <c r="B95" s="22">
        <v>83</v>
      </c>
      <c r="C95" s="100">
        <v>1</v>
      </c>
      <c r="D95" s="101">
        <v>0</v>
      </c>
      <c r="E95" s="101">
        <v>0</v>
      </c>
      <c r="F95" s="101">
        <v>0</v>
      </c>
      <c r="G95" s="101">
        <v>0</v>
      </c>
      <c r="H95" s="101">
        <v>1</v>
      </c>
      <c r="I95" s="101">
        <v>1</v>
      </c>
      <c r="J95" s="101">
        <v>0</v>
      </c>
      <c r="K95" s="101">
        <v>1</v>
      </c>
      <c r="L95" s="101">
        <v>0</v>
      </c>
      <c r="M95" s="101">
        <v>1</v>
      </c>
      <c r="N95" s="141">
        <v>0</v>
      </c>
    </row>
    <row r="96" spans="2:14" x14ac:dyDescent="0.55000000000000004">
      <c r="B96" s="22">
        <v>84</v>
      </c>
      <c r="C96" s="100">
        <v>1</v>
      </c>
      <c r="D96" s="101">
        <v>1</v>
      </c>
      <c r="E96" s="101">
        <v>0</v>
      </c>
      <c r="F96" s="101">
        <v>0</v>
      </c>
      <c r="G96" s="101">
        <v>0</v>
      </c>
      <c r="H96" s="101">
        <v>1</v>
      </c>
      <c r="I96" s="101">
        <v>1</v>
      </c>
      <c r="J96" s="101">
        <v>1</v>
      </c>
      <c r="K96" s="101">
        <v>0</v>
      </c>
      <c r="L96" s="101">
        <v>0</v>
      </c>
      <c r="M96" s="101">
        <v>0</v>
      </c>
      <c r="N96" s="141">
        <v>0</v>
      </c>
    </row>
    <row r="97" spans="2:14" x14ac:dyDescent="0.55000000000000004">
      <c r="B97" s="22">
        <v>85</v>
      </c>
      <c r="C97" s="100">
        <v>1</v>
      </c>
      <c r="D97" s="101">
        <v>1</v>
      </c>
      <c r="E97" s="101">
        <v>1</v>
      </c>
      <c r="F97" s="101">
        <v>1</v>
      </c>
      <c r="G97" s="101">
        <v>1</v>
      </c>
      <c r="H97" s="101">
        <v>0</v>
      </c>
      <c r="I97" s="101">
        <v>0</v>
      </c>
      <c r="J97" s="101">
        <v>1</v>
      </c>
      <c r="K97" s="101">
        <v>1</v>
      </c>
      <c r="L97" s="101">
        <v>0</v>
      </c>
      <c r="M97" s="101">
        <v>1</v>
      </c>
      <c r="N97" s="141">
        <v>0</v>
      </c>
    </row>
    <row r="98" spans="2:14" x14ac:dyDescent="0.55000000000000004">
      <c r="B98" s="22">
        <v>86</v>
      </c>
      <c r="C98" s="100">
        <v>0</v>
      </c>
      <c r="D98" s="101">
        <v>0</v>
      </c>
      <c r="E98" s="101">
        <v>1</v>
      </c>
      <c r="F98" s="101">
        <v>0</v>
      </c>
      <c r="G98" s="101">
        <v>1</v>
      </c>
      <c r="H98" s="101">
        <v>1</v>
      </c>
      <c r="I98" s="101">
        <v>0</v>
      </c>
      <c r="J98" s="101">
        <v>0</v>
      </c>
      <c r="K98" s="101">
        <v>1</v>
      </c>
      <c r="L98" s="101">
        <v>0</v>
      </c>
      <c r="M98" s="101">
        <v>0</v>
      </c>
      <c r="N98" s="141">
        <v>0</v>
      </c>
    </row>
    <row r="99" spans="2:14" x14ac:dyDescent="0.55000000000000004">
      <c r="B99" s="22">
        <v>87</v>
      </c>
      <c r="C99" s="100">
        <v>0</v>
      </c>
      <c r="D99" s="101">
        <v>0</v>
      </c>
      <c r="E99" s="101">
        <v>1</v>
      </c>
      <c r="F99" s="101">
        <v>0</v>
      </c>
      <c r="G99" s="101">
        <v>1</v>
      </c>
      <c r="H99" s="101">
        <v>0</v>
      </c>
      <c r="I99" s="101">
        <v>1</v>
      </c>
      <c r="J99" s="101">
        <v>0</v>
      </c>
      <c r="K99" s="101">
        <v>0</v>
      </c>
      <c r="L99" s="101">
        <v>0</v>
      </c>
      <c r="M99" s="101">
        <v>1</v>
      </c>
      <c r="N99" s="141">
        <v>0</v>
      </c>
    </row>
    <row r="100" spans="2:14" x14ac:dyDescent="0.55000000000000004">
      <c r="B100" s="22">
        <v>88</v>
      </c>
      <c r="C100" s="100">
        <v>1</v>
      </c>
      <c r="D100" s="101">
        <v>0</v>
      </c>
      <c r="E100" s="101">
        <v>1</v>
      </c>
      <c r="F100" s="101">
        <v>0</v>
      </c>
      <c r="G100" s="101">
        <v>0</v>
      </c>
      <c r="H100" s="101">
        <v>1</v>
      </c>
      <c r="I100" s="101">
        <v>1</v>
      </c>
      <c r="J100" s="101">
        <v>1</v>
      </c>
      <c r="K100" s="101">
        <v>0</v>
      </c>
      <c r="L100" s="101">
        <v>1</v>
      </c>
      <c r="M100" s="101">
        <v>0</v>
      </c>
      <c r="N100" s="141">
        <v>0</v>
      </c>
    </row>
    <row r="101" spans="2:14" x14ac:dyDescent="0.55000000000000004">
      <c r="B101" s="22">
        <v>89</v>
      </c>
      <c r="C101" s="100">
        <v>0</v>
      </c>
      <c r="D101" s="101">
        <v>1</v>
      </c>
      <c r="E101" s="101">
        <v>0</v>
      </c>
      <c r="F101" s="101">
        <v>1</v>
      </c>
      <c r="G101" s="101">
        <v>1</v>
      </c>
      <c r="H101" s="101">
        <v>1</v>
      </c>
      <c r="I101" s="101">
        <v>0</v>
      </c>
      <c r="J101" s="101">
        <v>1</v>
      </c>
      <c r="K101" s="101">
        <v>0</v>
      </c>
      <c r="L101" s="101">
        <v>0</v>
      </c>
      <c r="M101" s="101">
        <v>0</v>
      </c>
      <c r="N101" s="141">
        <v>1</v>
      </c>
    </row>
    <row r="102" spans="2:14" x14ac:dyDescent="0.55000000000000004">
      <c r="B102" s="22">
        <v>90</v>
      </c>
      <c r="C102" s="100">
        <v>1</v>
      </c>
      <c r="D102" s="101">
        <v>0</v>
      </c>
      <c r="E102" s="101">
        <v>1</v>
      </c>
      <c r="F102" s="101">
        <v>0</v>
      </c>
      <c r="G102" s="101">
        <v>1</v>
      </c>
      <c r="H102" s="101">
        <v>0</v>
      </c>
      <c r="I102" s="101">
        <v>0</v>
      </c>
      <c r="J102" s="101">
        <v>0</v>
      </c>
      <c r="K102" s="101">
        <v>0</v>
      </c>
      <c r="L102" s="101">
        <v>0</v>
      </c>
      <c r="M102" s="101">
        <v>0</v>
      </c>
      <c r="N102" s="141">
        <v>1</v>
      </c>
    </row>
    <row r="103" spans="2:14" x14ac:dyDescent="0.55000000000000004">
      <c r="B103" s="22">
        <v>91</v>
      </c>
      <c r="C103" s="100">
        <v>0</v>
      </c>
      <c r="D103" s="101">
        <v>1</v>
      </c>
      <c r="E103" s="101">
        <v>0</v>
      </c>
      <c r="F103" s="101">
        <v>0</v>
      </c>
      <c r="G103" s="101">
        <v>0</v>
      </c>
      <c r="H103" s="101">
        <v>0</v>
      </c>
      <c r="I103" s="101">
        <v>0</v>
      </c>
      <c r="J103" s="101">
        <v>1</v>
      </c>
      <c r="K103" s="101">
        <v>0</v>
      </c>
      <c r="L103" s="101">
        <v>1</v>
      </c>
      <c r="M103" s="101">
        <v>0</v>
      </c>
      <c r="N103" s="141">
        <v>0</v>
      </c>
    </row>
    <row r="104" spans="2:14" x14ac:dyDescent="0.55000000000000004">
      <c r="B104" s="22">
        <v>92</v>
      </c>
      <c r="C104" s="100">
        <v>0</v>
      </c>
      <c r="D104" s="101">
        <v>0</v>
      </c>
      <c r="E104" s="101">
        <v>1</v>
      </c>
      <c r="F104" s="101">
        <v>0</v>
      </c>
      <c r="G104" s="101">
        <v>0</v>
      </c>
      <c r="H104" s="101">
        <v>0</v>
      </c>
      <c r="I104" s="101">
        <v>0</v>
      </c>
      <c r="J104" s="101">
        <v>1</v>
      </c>
      <c r="K104" s="101">
        <v>1</v>
      </c>
      <c r="L104" s="101">
        <v>1</v>
      </c>
      <c r="M104" s="101">
        <v>0</v>
      </c>
      <c r="N104" s="141">
        <v>0</v>
      </c>
    </row>
    <row r="105" spans="2:14" x14ac:dyDescent="0.55000000000000004">
      <c r="B105" s="22">
        <v>93</v>
      </c>
      <c r="C105" s="100">
        <v>0</v>
      </c>
      <c r="D105" s="101">
        <v>0</v>
      </c>
      <c r="E105" s="101">
        <v>0</v>
      </c>
      <c r="F105" s="101">
        <v>1</v>
      </c>
      <c r="G105" s="101">
        <v>0</v>
      </c>
      <c r="H105" s="101">
        <v>0</v>
      </c>
      <c r="I105" s="101">
        <v>1</v>
      </c>
      <c r="J105" s="101">
        <v>0</v>
      </c>
      <c r="K105" s="101">
        <v>0</v>
      </c>
      <c r="L105" s="101">
        <v>1</v>
      </c>
      <c r="M105" s="101">
        <v>1</v>
      </c>
      <c r="N105" s="141">
        <v>1</v>
      </c>
    </row>
    <row r="106" spans="2:14" x14ac:dyDescent="0.55000000000000004">
      <c r="B106" s="22">
        <v>94</v>
      </c>
      <c r="C106" s="100">
        <v>1</v>
      </c>
      <c r="D106" s="101">
        <v>0</v>
      </c>
      <c r="E106" s="101">
        <v>1</v>
      </c>
      <c r="F106" s="101">
        <v>1</v>
      </c>
      <c r="G106" s="101">
        <v>1</v>
      </c>
      <c r="H106" s="101">
        <v>0</v>
      </c>
      <c r="I106" s="101">
        <v>0</v>
      </c>
      <c r="J106" s="101">
        <v>0</v>
      </c>
      <c r="K106" s="101">
        <v>1</v>
      </c>
      <c r="L106" s="101">
        <v>1</v>
      </c>
      <c r="M106" s="101">
        <v>0</v>
      </c>
      <c r="N106" s="141">
        <v>1</v>
      </c>
    </row>
    <row r="107" spans="2:14" x14ac:dyDescent="0.55000000000000004">
      <c r="B107" s="22">
        <v>95</v>
      </c>
      <c r="C107" s="100">
        <v>1</v>
      </c>
      <c r="D107" s="101">
        <v>1</v>
      </c>
      <c r="E107" s="101">
        <v>0</v>
      </c>
      <c r="F107" s="101">
        <v>1</v>
      </c>
      <c r="G107" s="101">
        <v>1</v>
      </c>
      <c r="H107" s="101">
        <v>0</v>
      </c>
      <c r="I107" s="101">
        <v>0</v>
      </c>
      <c r="J107" s="101">
        <v>0</v>
      </c>
      <c r="K107" s="101">
        <v>1</v>
      </c>
      <c r="L107" s="101">
        <v>0</v>
      </c>
      <c r="M107" s="101">
        <v>1</v>
      </c>
      <c r="N107" s="141">
        <v>1</v>
      </c>
    </row>
    <row r="108" spans="2:14" ht="14.7" thickBot="1" x14ac:dyDescent="0.6">
      <c r="B108" s="26">
        <v>96</v>
      </c>
      <c r="C108" s="103">
        <v>1</v>
      </c>
      <c r="D108" s="104">
        <v>0</v>
      </c>
      <c r="E108" s="104">
        <v>0</v>
      </c>
      <c r="F108" s="104">
        <v>1</v>
      </c>
      <c r="G108" s="104">
        <v>0</v>
      </c>
      <c r="H108" s="104">
        <v>0</v>
      </c>
      <c r="I108" s="104">
        <v>0</v>
      </c>
      <c r="J108" s="104">
        <v>0</v>
      </c>
      <c r="K108" s="104">
        <v>0</v>
      </c>
      <c r="L108" s="104">
        <v>0</v>
      </c>
      <c r="M108" s="104">
        <v>1</v>
      </c>
      <c r="N108" s="144">
        <v>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2:W108"/>
  <sheetViews>
    <sheetView zoomScaleNormal="100" workbookViewId="0">
      <selection activeCell="B12" sqref="B1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1176</v>
      </c>
      <c r="B2" s="6" t="s">
        <v>74</v>
      </c>
      <c r="C2" s="7">
        <v>96</v>
      </c>
      <c r="D2" s="6" t="s">
        <v>75</v>
      </c>
      <c r="E2" s="7">
        <v>12</v>
      </c>
      <c r="F2" s="6" t="s">
        <v>76</v>
      </c>
      <c r="G2" s="7">
        <f>COUNTIF(C13:N108,1)</f>
        <v>576</v>
      </c>
      <c r="H2" s="2"/>
      <c r="I2" s="6" t="s">
        <v>77</v>
      </c>
      <c r="J2" s="7">
        <f>G2/1152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1184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1185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1186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88" t="s">
        <v>1187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1188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1189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1183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7">
        <v>1</v>
      </c>
      <c r="D13" s="98">
        <v>0</v>
      </c>
      <c r="E13" s="98">
        <v>0</v>
      </c>
      <c r="F13" s="98">
        <v>0</v>
      </c>
      <c r="G13" s="98">
        <v>0</v>
      </c>
      <c r="H13" s="98">
        <v>0</v>
      </c>
      <c r="I13" s="98">
        <v>0</v>
      </c>
      <c r="J13" s="98">
        <v>1</v>
      </c>
      <c r="K13" s="98">
        <v>0</v>
      </c>
      <c r="L13" s="98">
        <v>0</v>
      </c>
      <c r="M13" s="98">
        <v>0</v>
      </c>
      <c r="N13" s="99">
        <v>1</v>
      </c>
      <c r="O13" s="4"/>
      <c r="P13" s="4"/>
    </row>
    <row r="14" spans="1:23" x14ac:dyDescent="0.55000000000000004">
      <c r="B14" s="22">
        <v>2</v>
      </c>
      <c r="C14" s="100">
        <v>1</v>
      </c>
      <c r="D14" s="101">
        <v>0</v>
      </c>
      <c r="E14" s="101">
        <v>1</v>
      </c>
      <c r="F14" s="101">
        <v>0</v>
      </c>
      <c r="G14" s="101">
        <v>0</v>
      </c>
      <c r="H14" s="101">
        <v>0</v>
      </c>
      <c r="I14" s="101">
        <v>1</v>
      </c>
      <c r="J14" s="101">
        <v>1</v>
      </c>
      <c r="K14" s="101">
        <v>0</v>
      </c>
      <c r="L14" s="101">
        <v>0</v>
      </c>
      <c r="M14" s="101">
        <v>0</v>
      </c>
      <c r="N14" s="102">
        <v>1</v>
      </c>
      <c r="O14" s="4"/>
      <c r="P14" s="4"/>
    </row>
    <row r="15" spans="1:23" x14ac:dyDescent="0.55000000000000004">
      <c r="B15" s="22">
        <v>3</v>
      </c>
      <c r="C15" s="100">
        <v>1</v>
      </c>
      <c r="D15" s="101">
        <v>0</v>
      </c>
      <c r="E15" s="101">
        <v>1</v>
      </c>
      <c r="F15" s="101">
        <v>0</v>
      </c>
      <c r="G15" s="101">
        <v>0</v>
      </c>
      <c r="H15" s="101">
        <v>0</v>
      </c>
      <c r="I15" s="101">
        <v>0</v>
      </c>
      <c r="J15" s="101">
        <v>0</v>
      </c>
      <c r="K15" s="101">
        <v>1</v>
      </c>
      <c r="L15" s="101">
        <v>0</v>
      </c>
      <c r="M15" s="101">
        <v>1</v>
      </c>
      <c r="N15" s="102">
        <v>1</v>
      </c>
      <c r="O15" s="4"/>
      <c r="P15" s="4"/>
    </row>
    <row r="16" spans="1:23" x14ac:dyDescent="0.55000000000000004">
      <c r="B16" s="22">
        <v>4</v>
      </c>
      <c r="C16" s="100">
        <v>1</v>
      </c>
      <c r="D16" s="101">
        <v>0</v>
      </c>
      <c r="E16" s="101">
        <v>0</v>
      </c>
      <c r="F16" s="101">
        <v>0</v>
      </c>
      <c r="G16" s="101">
        <v>1</v>
      </c>
      <c r="H16" s="101">
        <v>0</v>
      </c>
      <c r="I16" s="101">
        <v>0</v>
      </c>
      <c r="J16" s="101">
        <v>0</v>
      </c>
      <c r="K16" s="101">
        <v>1</v>
      </c>
      <c r="L16" s="101">
        <v>0</v>
      </c>
      <c r="M16" s="101">
        <v>0</v>
      </c>
      <c r="N16" s="102">
        <v>1</v>
      </c>
      <c r="O16" s="4"/>
      <c r="P16" s="4"/>
    </row>
    <row r="17" spans="2:16" x14ac:dyDescent="0.55000000000000004">
      <c r="B17" s="22">
        <v>5</v>
      </c>
      <c r="C17" s="100">
        <v>1</v>
      </c>
      <c r="D17" s="101">
        <v>0</v>
      </c>
      <c r="E17" s="101">
        <v>0</v>
      </c>
      <c r="F17" s="101">
        <v>0</v>
      </c>
      <c r="G17" s="101">
        <v>1</v>
      </c>
      <c r="H17" s="101">
        <v>0</v>
      </c>
      <c r="I17" s="101">
        <v>0</v>
      </c>
      <c r="J17" s="101">
        <v>1</v>
      </c>
      <c r="K17" s="101">
        <v>0</v>
      </c>
      <c r="L17" s="101">
        <v>0</v>
      </c>
      <c r="M17" s="101">
        <v>0</v>
      </c>
      <c r="N17" s="102">
        <v>1</v>
      </c>
      <c r="O17" s="4"/>
      <c r="P17" s="4"/>
    </row>
    <row r="18" spans="2:16" x14ac:dyDescent="0.55000000000000004">
      <c r="B18" s="22">
        <v>6</v>
      </c>
      <c r="C18" s="100">
        <v>1</v>
      </c>
      <c r="D18" s="101">
        <v>0</v>
      </c>
      <c r="E18" s="101">
        <v>0</v>
      </c>
      <c r="F18" s="101">
        <v>0</v>
      </c>
      <c r="G18" s="101">
        <v>0</v>
      </c>
      <c r="H18" s="101">
        <v>0</v>
      </c>
      <c r="I18" s="101">
        <v>0</v>
      </c>
      <c r="J18" s="101">
        <v>0</v>
      </c>
      <c r="K18" s="101">
        <v>1</v>
      </c>
      <c r="L18" s="101">
        <v>1</v>
      </c>
      <c r="M18" s="101">
        <v>0</v>
      </c>
      <c r="N18" s="102">
        <v>1</v>
      </c>
      <c r="O18" s="4"/>
      <c r="P18" s="4"/>
    </row>
    <row r="19" spans="2:16" x14ac:dyDescent="0.55000000000000004">
      <c r="B19" s="22">
        <v>7</v>
      </c>
      <c r="C19" s="100">
        <v>0</v>
      </c>
      <c r="D19" s="101">
        <v>0</v>
      </c>
      <c r="E19" s="101">
        <v>0</v>
      </c>
      <c r="F19" s="101">
        <v>1</v>
      </c>
      <c r="G19" s="101">
        <v>0</v>
      </c>
      <c r="H19" s="101">
        <v>0</v>
      </c>
      <c r="I19" s="101">
        <v>0</v>
      </c>
      <c r="J19" s="101">
        <v>1</v>
      </c>
      <c r="K19" s="101">
        <v>1</v>
      </c>
      <c r="L19" s="101">
        <v>0</v>
      </c>
      <c r="M19" s="101">
        <v>0</v>
      </c>
      <c r="N19" s="102">
        <v>1</v>
      </c>
      <c r="O19" s="4"/>
      <c r="P19" s="4"/>
    </row>
    <row r="20" spans="2:16" x14ac:dyDescent="0.55000000000000004">
      <c r="B20" s="22">
        <v>8</v>
      </c>
      <c r="C20" s="100">
        <v>0</v>
      </c>
      <c r="D20" s="101">
        <v>1</v>
      </c>
      <c r="E20" s="101">
        <v>1</v>
      </c>
      <c r="F20" s="101">
        <v>1</v>
      </c>
      <c r="G20" s="101">
        <v>0</v>
      </c>
      <c r="H20" s="101">
        <v>0</v>
      </c>
      <c r="I20" s="101">
        <v>0</v>
      </c>
      <c r="J20" s="101">
        <v>1</v>
      </c>
      <c r="K20" s="101">
        <v>1</v>
      </c>
      <c r="L20" s="101">
        <v>0</v>
      </c>
      <c r="M20" s="101">
        <v>1</v>
      </c>
      <c r="N20" s="102">
        <v>1</v>
      </c>
      <c r="O20" s="4"/>
      <c r="P20" s="4"/>
    </row>
    <row r="21" spans="2:16" x14ac:dyDescent="0.55000000000000004">
      <c r="B21" s="22">
        <v>9</v>
      </c>
      <c r="C21" s="100">
        <v>0</v>
      </c>
      <c r="D21" s="101">
        <v>1</v>
      </c>
      <c r="E21" s="101">
        <v>0</v>
      </c>
      <c r="F21" s="101">
        <v>1</v>
      </c>
      <c r="G21" s="101">
        <v>0</v>
      </c>
      <c r="H21" s="101">
        <v>0</v>
      </c>
      <c r="I21" s="101">
        <v>0</v>
      </c>
      <c r="J21" s="101">
        <v>0</v>
      </c>
      <c r="K21" s="101">
        <v>1</v>
      </c>
      <c r="L21" s="101">
        <v>0</v>
      </c>
      <c r="M21" s="101">
        <v>1</v>
      </c>
      <c r="N21" s="102">
        <v>0</v>
      </c>
      <c r="O21" s="4"/>
      <c r="P21" s="4"/>
    </row>
    <row r="22" spans="2:16" x14ac:dyDescent="0.55000000000000004">
      <c r="B22" s="22">
        <v>10</v>
      </c>
      <c r="C22" s="100">
        <v>0</v>
      </c>
      <c r="D22" s="101">
        <v>0</v>
      </c>
      <c r="E22" s="101">
        <v>0</v>
      </c>
      <c r="F22" s="101">
        <v>1</v>
      </c>
      <c r="G22" s="101">
        <v>0</v>
      </c>
      <c r="H22" s="101">
        <v>0</v>
      </c>
      <c r="I22" s="101">
        <v>0</v>
      </c>
      <c r="J22" s="101">
        <v>1</v>
      </c>
      <c r="K22" s="101">
        <v>0</v>
      </c>
      <c r="L22" s="101">
        <v>0</v>
      </c>
      <c r="M22" s="101">
        <v>1</v>
      </c>
      <c r="N22" s="102">
        <v>1</v>
      </c>
      <c r="O22" s="4"/>
      <c r="P22" s="4"/>
    </row>
    <row r="23" spans="2:16" x14ac:dyDescent="0.55000000000000004">
      <c r="B23" s="22">
        <v>11</v>
      </c>
      <c r="C23" s="100">
        <v>1</v>
      </c>
      <c r="D23" s="101">
        <v>0</v>
      </c>
      <c r="E23" s="101">
        <v>1</v>
      </c>
      <c r="F23" s="101">
        <v>0</v>
      </c>
      <c r="G23" s="101">
        <v>0</v>
      </c>
      <c r="H23" s="101">
        <v>0</v>
      </c>
      <c r="I23" s="101">
        <v>0</v>
      </c>
      <c r="J23" s="101">
        <v>0</v>
      </c>
      <c r="K23" s="101">
        <v>0</v>
      </c>
      <c r="L23" s="101">
        <v>1</v>
      </c>
      <c r="M23" s="101">
        <v>1</v>
      </c>
      <c r="N23" s="102">
        <v>0</v>
      </c>
      <c r="O23" s="4"/>
      <c r="P23" s="4"/>
    </row>
    <row r="24" spans="2:16" x14ac:dyDescent="0.55000000000000004">
      <c r="B24" s="46">
        <v>12</v>
      </c>
      <c r="C24" s="100">
        <v>1</v>
      </c>
      <c r="D24" s="101">
        <v>1</v>
      </c>
      <c r="E24" s="101">
        <v>0</v>
      </c>
      <c r="F24" s="101">
        <v>0</v>
      </c>
      <c r="G24" s="101">
        <v>0</v>
      </c>
      <c r="H24" s="101">
        <v>1</v>
      </c>
      <c r="I24" s="101">
        <v>0</v>
      </c>
      <c r="J24" s="101">
        <v>1</v>
      </c>
      <c r="K24" s="101">
        <v>1</v>
      </c>
      <c r="L24" s="101">
        <v>0</v>
      </c>
      <c r="M24" s="101">
        <v>0</v>
      </c>
      <c r="N24" s="102">
        <v>0</v>
      </c>
      <c r="O24" s="4"/>
      <c r="P24" s="4"/>
    </row>
    <row r="25" spans="2:16" x14ac:dyDescent="0.55000000000000004">
      <c r="B25" s="46">
        <v>13</v>
      </c>
      <c r="C25" s="100">
        <v>1</v>
      </c>
      <c r="D25" s="101">
        <v>1</v>
      </c>
      <c r="E25" s="101">
        <v>0</v>
      </c>
      <c r="F25" s="101">
        <v>0</v>
      </c>
      <c r="G25" s="101">
        <v>0</v>
      </c>
      <c r="H25" s="101">
        <v>1</v>
      </c>
      <c r="I25" s="101">
        <v>1</v>
      </c>
      <c r="J25" s="101">
        <v>0</v>
      </c>
      <c r="K25" s="101">
        <v>1</v>
      </c>
      <c r="L25" s="101">
        <v>0</v>
      </c>
      <c r="M25" s="101">
        <v>0</v>
      </c>
      <c r="N25" s="102">
        <v>1</v>
      </c>
      <c r="O25" s="4"/>
      <c r="P25" s="4"/>
    </row>
    <row r="26" spans="2:16" x14ac:dyDescent="0.55000000000000004">
      <c r="B26" s="46">
        <v>14</v>
      </c>
      <c r="C26" s="100">
        <v>1</v>
      </c>
      <c r="D26" s="101">
        <v>0</v>
      </c>
      <c r="E26" s="101">
        <v>0</v>
      </c>
      <c r="F26" s="101">
        <v>1</v>
      </c>
      <c r="G26" s="101">
        <v>0</v>
      </c>
      <c r="H26" s="101">
        <v>0</v>
      </c>
      <c r="I26" s="101">
        <v>1</v>
      </c>
      <c r="J26" s="101">
        <v>0</v>
      </c>
      <c r="K26" s="101">
        <v>1</v>
      </c>
      <c r="L26" s="101">
        <v>1</v>
      </c>
      <c r="M26" s="101">
        <v>0</v>
      </c>
      <c r="N26" s="102">
        <v>1</v>
      </c>
      <c r="O26" s="4"/>
      <c r="P26" s="4"/>
    </row>
    <row r="27" spans="2:16" x14ac:dyDescent="0.55000000000000004">
      <c r="B27" s="46">
        <v>15</v>
      </c>
      <c r="C27" s="100">
        <v>1</v>
      </c>
      <c r="D27" s="101">
        <v>1</v>
      </c>
      <c r="E27" s="101">
        <v>0</v>
      </c>
      <c r="F27" s="101">
        <v>0</v>
      </c>
      <c r="G27" s="101">
        <v>1</v>
      </c>
      <c r="H27" s="101">
        <v>1</v>
      </c>
      <c r="I27" s="101">
        <v>0</v>
      </c>
      <c r="J27" s="101">
        <v>1</v>
      </c>
      <c r="K27" s="101">
        <v>1</v>
      </c>
      <c r="L27" s="101">
        <v>0</v>
      </c>
      <c r="M27" s="101">
        <v>1</v>
      </c>
      <c r="N27" s="102">
        <v>0</v>
      </c>
      <c r="O27" s="4"/>
      <c r="P27" s="4"/>
    </row>
    <row r="28" spans="2:16" x14ac:dyDescent="0.55000000000000004">
      <c r="B28" s="22">
        <v>16</v>
      </c>
      <c r="C28" s="100">
        <v>0</v>
      </c>
      <c r="D28" s="101">
        <v>1</v>
      </c>
      <c r="E28" s="101">
        <v>0</v>
      </c>
      <c r="F28" s="101">
        <v>1</v>
      </c>
      <c r="G28" s="101">
        <v>0</v>
      </c>
      <c r="H28" s="101">
        <v>0</v>
      </c>
      <c r="I28" s="101">
        <v>0</v>
      </c>
      <c r="J28" s="101">
        <v>1</v>
      </c>
      <c r="K28" s="101">
        <v>0</v>
      </c>
      <c r="L28" s="101">
        <v>1</v>
      </c>
      <c r="M28" s="101">
        <v>0</v>
      </c>
      <c r="N28" s="102">
        <v>0</v>
      </c>
      <c r="O28" s="4"/>
      <c r="P28" s="4"/>
    </row>
    <row r="29" spans="2:16" x14ac:dyDescent="0.55000000000000004">
      <c r="B29" s="22">
        <v>17</v>
      </c>
      <c r="C29" s="100">
        <v>1</v>
      </c>
      <c r="D29" s="101">
        <v>0</v>
      </c>
      <c r="E29" s="101">
        <v>0</v>
      </c>
      <c r="F29" s="101">
        <v>1</v>
      </c>
      <c r="G29" s="101">
        <v>1</v>
      </c>
      <c r="H29" s="101">
        <v>1</v>
      </c>
      <c r="I29" s="101">
        <v>0</v>
      </c>
      <c r="J29" s="101">
        <v>1</v>
      </c>
      <c r="K29" s="101">
        <v>0</v>
      </c>
      <c r="L29" s="101">
        <v>0</v>
      </c>
      <c r="M29" s="101">
        <v>0</v>
      </c>
      <c r="N29" s="102">
        <v>1</v>
      </c>
      <c r="O29" s="4"/>
      <c r="P29" s="4"/>
    </row>
    <row r="30" spans="2:16" x14ac:dyDescent="0.55000000000000004">
      <c r="B30" s="22">
        <v>18</v>
      </c>
      <c r="C30" s="100">
        <v>0</v>
      </c>
      <c r="D30" s="101">
        <v>1</v>
      </c>
      <c r="E30" s="101">
        <v>0</v>
      </c>
      <c r="F30" s="101">
        <v>0</v>
      </c>
      <c r="G30" s="101">
        <v>0</v>
      </c>
      <c r="H30" s="101">
        <v>1</v>
      </c>
      <c r="I30" s="101">
        <v>1</v>
      </c>
      <c r="J30" s="101">
        <v>1</v>
      </c>
      <c r="K30" s="101">
        <v>0</v>
      </c>
      <c r="L30" s="101">
        <v>1</v>
      </c>
      <c r="M30" s="101">
        <v>0</v>
      </c>
      <c r="N30" s="102">
        <v>0</v>
      </c>
      <c r="O30" s="4"/>
      <c r="P30" s="4"/>
    </row>
    <row r="31" spans="2:16" x14ac:dyDescent="0.55000000000000004">
      <c r="B31" s="22">
        <v>19</v>
      </c>
      <c r="C31" s="100">
        <v>1</v>
      </c>
      <c r="D31" s="101">
        <v>0</v>
      </c>
      <c r="E31" s="101">
        <v>0</v>
      </c>
      <c r="F31" s="101">
        <v>0</v>
      </c>
      <c r="G31" s="101">
        <v>0</v>
      </c>
      <c r="H31" s="101">
        <v>1</v>
      </c>
      <c r="I31" s="101">
        <v>1</v>
      </c>
      <c r="J31" s="101">
        <v>0</v>
      </c>
      <c r="K31" s="101">
        <v>1</v>
      </c>
      <c r="L31" s="101">
        <v>0</v>
      </c>
      <c r="M31" s="101">
        <v>0</v>
      </c>
      <c r="N31" s="102">
        <v>0</v>
      </c>
      <c r="O31" s="4"/>
      <c r="P31" s="4"/>
    </row>
    <row r="32" spans="2:16" x14ac:dyDescent="0.55000000000000004">
      <c r="B32" s="22">
        <v>20</v>
      </c>
      <c r="C32" s="100">
        <v>0</v>
      </c>
      <c r="D32" s="101">
        <v>1</v>
      </c>
      <c r="E32" s="101">
        <v>1</v>
      </c>
      <c r="F32" s="101">
        <v>0</v>
      </c>
      <c r="G32" s="101">
        <v>0</v>
      </c>
      <c r="H32" s="101">
        <v>0</v>
      </c>
      <c r="I32" s="101">
        <v>0</v>
      </c>
      <c r="J32" s="101">
        <v>0</v>
      </c>
      <c r="K32" s="101">
        <v>0</v>
      </c>
      <c r="L32" s="101">
        <v>1</v>
      </c>
      <c r="M32" s="101">
        <v>0</v>
      </c>
      <c r="N32" s="102">
        <v>1</v>
      </c>
      <c r="O32" s="4"/>
      <c r="P32" s="4"/>
    </row>
    <row r="33" spans="2:16" x14ac:dyDescent="0.55000000000000004">
      <c r="B33" s="22">
        <v>21</v>
      </c>
      <c r="C33" s="100">
        <v>1</v>
      </c>
      <c r="D33" s="101">
        <v>1</v>
      </c>
      <c r="E33" s="101">
        <v>0</v>
      </c>
      <c r="F33" s="101">
        <v>0</v>
      </c>
      <c r="G33" s="101">
        <v>1</v>
      </c>
      <c r="H33" s="101">
        <v>0</v>
      </c>
      <c r="I33" s="101">
        <v>1</v>
      </c>
      <c r="J33" s="101">
        <v>0</v>
      </c>
      <c r="K33" s="101">
        <v>0</v>
      </c>
      <c r="L33" s="101">
        <v>0</v>
      </c>
      <c r="M33" s="101">
        <v>1</v>
      </c>
      <c r="N33" s="102">
        <v>1</v>
      </c>
      <c r="O33" s="4"/>
      <c r="P33" s="4"/>
    </row>
    <row r="34" spans="2:16" x14ac:dyDescent="0.55000000000000004">
      <c r="B34" s="22">
        <v>22</v>
      </c>
      <c r="C34" s="100">
        <v>1</v>
      </c>
      <c r="D34" s="101">
        <v>0</v>
      </c>
      <c r="E34" s="101">
        <v>0</v>
      </c>
      <c r="F34" s="101">
        <v>1</v>
      </c>
      <c r="G34" s="101">
        <v>0</v>
      </c>
      <c r="H34" s="101">
        <v>1</v>
      </c>
      <c r="I34" s="101">
        <v>0</v>
      </c>
      <c r="J34" s="101">
        <v>0</v>
      </c>
      <c r="K34" s="101">
        <v>1</v>
      </c>
      <c r="L34" s="101">
        <v>0</v>
      </c>
      <c r="M34" s="101">
        <v>1</v>
      </c>
      <c r="N34" s="102">
        <v>0</v>
      </c>
      <c r="O34" s="4"/>
      <c r="P34" s="4"/>
    </row>
    <row r="35" spans="2:16" x14ac:dyDescent="0.55000000000000004">
      <c r="B35" s="22">
        <v>23</v>
      </c>
      <c r="C35" s="100">
        <v>0</v>
      </c>
      <c r="D35" s="101">
        <v>0</v>
      </c>
      <c r="E35" s="101">
        <v>0</v>
      </c>
      <c r="F35" s="101">
        <v>0</v>
      </c>
      <c r="G35" s="101">
        <v>0</v>
      </c>
      <c r="H35" s="101">
        <v>0</v>
      </c>
      <c r="I35" s="101">
        <v>0</v>
      </c>
      <c r="J35" s="101">
        <v>0</v>
      </c>
      <c r="K35" s="101">
        <v>1</v>
      </c>
      <c r="L35" s="101">
        <v>1</v>
      </c>
      <c r="M35" s="101">
        <v>1</v>
      </c>
      <c r="N35" s="102">
        <v>1</v>
      </c>
      <c r="O35" s="4"/>
      <c r="P35" s="4"/>
    </row>
    <row r="36" spans="2:16" x14ac:dyDescent="0.55000000000000004">
      <c r="B36" s="22">
        <v>24</v>
      </c>
      <c r="C36" s="100">
        <v>1</v>
      </c>
      <c r="D36" s="101">
        <v>1</v>
      </c>
      <c r="E36" s="101">
        <v>0</v>
      </c>
      <c r="F36" s="101">
        <v>1</v>
      </c>
      <c r="G36" s="101">
        <v>1</v>
      </c>
      <c r="H36" s="101">
        <v>1</v>
      </c>
      <c r="I36" s="101">
        <v>1</v>
      </c>
      <c r="J36" s="101">
        <v>0</v>
      </c>
      <c r="K36" s="101">
        <v>1</v>
      </c>
      <c r="L36" s="101">
        <v>1</v>
      </c>
      <c r="M36" s="101">
        <v>1</v>
      </c>
      <c r="N36" s="102">
        <v>1</v>
      </c>
      <c r="O36" s="4"/>
      <c r="P36" s="4"/>
    </row>
    <row r="37" spans="2:16" x14ac:dyDescent="0.55000000000000004">
      <c r="B37" s="22">
        <v>25</v>
      </c>
      <c r="C37" s="100">
        <v>0</v>
      </c>
      <c r="D37" s="101">
        <v>1</v>
      </c>
      <c r="E37" s="101">
        <v>0</v>
      </c>
      <c r="F37" s="101">
        <v>1</v>
      </c>
      <c r="G37" s="101">
        <v>0</v>
      </c>
      <c r="H37" s="101">
        <v>0</v>
      </c>
      <c r="I37" s="101">
        <v>0</v>
      </c>
      <c r="J37" s="101">
        <v>0</v>
      </c>
      <c r="K37" s="101">
        <v>1</v>
      </c>
      <c r="L37" s="101">
        <v>0</v>
      </c>
      <c r="M37" s="101">
        <v>0</v>
      </c>
      <c r="N37" s="102">
        <v>0</v>
      </c>
      <c r="O37" s="4"/>
      <c r="P37" s="4"/>
    </row>
    <row r="38" spans="2:16" x14ac:dyDescent="0.55000000000000004">
      <c r="B38" s="22">
        <v>26</v>
      </c>
      <c r="C38" s="100">
        <v>1</v>
      </c>
      <c r="D38" s="101">
        <v>0</v>
      </c>
      <c r="E38" s="101">
        <v>0</v>
      </c>
      <c r="F38" s="101">
        <v>0</v>
      </c>
      <c r="G38" s="101">
        <v>0</v>
      </c>
      <c r="H38" s="101">
        <v>1</v>
      </c>
      <c r="I38" s="101">
        <v>1</v>
      </c>
      <c r="J38" s="101">
        <v>0</v>
      </c>
      <c r="K38" s="101">
        <v>1</v>
      </c>
      <c r="L38" s="101">
        <v>1</v>
      </c>
      <c r="M38" s="101">
        <v>1</v>
      </c>
      <c r="N38" s="102">
        <v>0</v>
      </c>
      <c r="O38" s="4"/>
      <c r="P38" s="4"/>
    </row>
    <row r="39" spans="2:16" x14ac:dyDescent="0.55000000000000004">
      <c r="B39" s="22">
        <v>27</v>
      </c>
      <c r="C39" s="100">
        <v>0</v>
      </c>
      <c r="D39" s="101">
        <v>0</v>
      </c>
      <c r="E39" s="101">
        <v>1</v>
      </c>
      <c r="F39" s="101">
        <v>0</v>
      </c>
      <c r="G39" s="101">
        <v>1</v>
      </c>
      <c r="H39" s="101">
        <v>1</v>
      </c>
      <c r="I39" s="101">
        <v>1</v>
      </c>
      <c r="J39" s="101">
        <v>1</v>
      </c>
      <c r="K39" s="101">
        <v>1</v>
      </c>
      <c r="L39" s="101">
        <v>1</v>
      </c>
      <c r="M39" s="101">
        <v>0</v>
      </c>
      <c r="N39" s="102">
        <v>0</v>
      </c>
      <c r="O39" s="4"/>
      <c r="P39" s="4"/>
    </row>
    <row r="40" spans="2:16" x14ac:dyDescent="0.55000000000000004">
      <c r="B40" s="22">
        <v>28</v>
      </c>
      <c r="C40" s="100">
        <v>0</v>
      </c>
      <c r="D40" s="101">
        <v>1</v>
      </c>
      <c r="E40" s="101">
        <v>0</v>
      </c>
      <c r="F40" s="101">
        <v>1</v>
      </c>
      <c r="G40" s="101">
        <v>1</v>
      </c>
      <c r="H40" s="101">
        <v>0</v>
      </c>
      <c r="I40" s="101">
        <v>1</v>
      </c>
      <c r="J40" s="101">
        <v>0</v>
      </c>
      <c r="K40" s="101">
        <v>1</v>
      </c>
      <c r="L40" s="101">
        <v>1</v>
      </c>
      <c r="M40" s="101">
        <v>0</v>
      </c>
      <c r="N40" s="102">
        <v>1</v>
      </c>
      <c r="O40" s="4"/>
      <c r="P40" s="4"/>
    </row>
    <row r="41" spans="2:16" x14ac:dyDescent="0.55000000000000004">
      <c r="B41" s="22">
        <v>29</v>
      </c>
      <c r="C41" s="100">
        <v>1</v>
      </c>
      <c r="D41" s="101">
        <v>0</v>
      </c>
      <c r="E41" s="101">
        <v>0</v>
      </c>
      <c r="F41" s="101">
        <v>0</v>
      </c>
      <c r="G41" s="101">
        <v>0</v>
      </c>
      <c r="H41" s="101">
        <v>0</v>
      </c>
      <c r="I41" s="101">
        <v>1</v>
      </c>
      <c r="J41" s="101">
        <v>0</v>
      </c>
      <c r="K41" s="101">
        <v>0</v>
      </c>
      <c r="L41" s="101">
        <v>1</v>
      </c>
      <c r="M41" s="101">
        <v>1</v>
      </c>
      <c r="N41" s="102">
        <v>1</v>
      </c>
      <c r="O41" s="4"/>
      <c r="P41" s="4"/>
    </row>
    <row r="42" spans="2:16" x14ac:dyDescent="0.55000000000000004">
      <c r="B42" s="22">
        <v>30</v>
      </c>
      <c r="C42" s="100">
        <v>1</v>
      </c>
      <c r="D42" s="101">
        <v>0</v>
      </c>
      <c r="E42" s="101">
        <v>0</v>
      </c>
      <c r="F42" s="101">
        <v>0</v>
      </c>
      <c r="G42" s="101">
        <v>0</v>
      </c>
      <c r="H42" s="101">
        <v>0</v>
      </c>
      <c r="I42" s="101">
        <v>1</v>
      </c>
      <c r="J42" s="101">
        <v>1</v>
      </c>
      <c r="K42" s="101">
        <v>0</v>
      </c>
      <c r="L42" s="101">
        <v>0</v>
      </c>
      <c r="M42" s="101">
        <v>0</v>
      </c>
      <c r="N42" s="102">
        <v>1</v>
      </c>
      <c r="O42" s="4"/>
      <c r="P42" s="4"/>
    </row>
    <row r="43" spans="2:16" x14ac:dyDescent="0.55000000000000004">
      <c r="B43" s="22">
        <v>31</v>
      </c>
      <c r="C43" s="100">
        <v>1</v>
      </c>
      <c r="D43" s="101">
        <v>0</v>
      </c>
      <c r="E43" s="101">
        <v>1</v>
      </c>
      <c r="F43" s="101">
        <v>1</v>
      </c>
      <c r="G43" s="101">
        <v>0</v>
      </c>
      <c r="H43" s="101">
        <v>0</v>
      </c>
      <c r="I43" s="101">
        <v>1</v>
      </c>
      <c r="J43" s="101">
        <v>0</v>
      </c>
      <c r="K43" s="101">
        <v>0</v>
      </c>
      <c r="L43" s="101">
        <v>1</v>
      </c>
      <c r="M43" s="101">
        <v>1</v>
      </c>
      <c r="N43" s="102">
        <v>1</v>
      </c>
      <c r="O43" s="4"/>
      <c r="P43" s="4"/>
    </row>
    <row r="44" spans="2:16" x14ac:dyDescent="0.55000000000000004">
      <c r="B44" s="22">
        <v>32</v>
      </c>
      <c r="C44" s="100">
        <v>1</v>
      </c>
      <c r="D44" s="101">
        <v>1</v>
      </c>
      <c r="E44" s="101">
        <v>1</v>
      </c>
      <c r="F44" s="101">
        <v>1</v>
      </c>
      <c r="G44" s="101">
        <v>0</v>
      </c>
      <c r="H44" s="101">
        <v>0</v>
      </c>
      <c r="I44" s="101">
        <v>1</v>
      </c>
      <c r="J44" s="101">
        <v>0</v>
      </c>
      <c r="K44" s="101">
        <v>1</v>
      </c>
      <c r="L44" s="101">
        <v>1</v>
      </c>
      <c r="M44" s="101">
        <v>0</v>
      </c>
      <c r="N44" s="102">
        <v>0</v>
      </c>
      <c r="O44" s="4"/>
      <c r="P44" s="4"/>
    </row>
    <row r="45" spans="2:16" x14ac:dyDescent="0.55000000000000004">
      <c r="B45" s="22">
        <v>33</v>
      </c>
      <c r="C45" s="100">
        <v>0</v>
      </c>
      <c r="D45" s="101">
        <v>1</v>
      </c>
      <c r="E45" s="101">
        <v>0</v>
      </c>
      <c r="F45" s="101">
        <v>0</v>
      </c>
      <c r="G45" s="101">
        <v>0</v>
      </c>
      <c r="H45" s="101">
        <v>1</v>
      </c>
      <c r="I45" s="101">
        <v>1</v>
      </c>
      <c r="J45" s="101">
        <v>0</v>
      </c>
      <c r="K45" s="101">
        <v>0</v>
      </c>
      <c r="L45" s="101">
        <v>0</v>
      </c>
      <c r="M45" s="101">
        <v>0</v>
      </c>
      <c r="N45" s="102">
        <v>0</v>
      </c>
      <c r="O45" s="4"/>
      <c r="P45" s="4"/>
    </row>
    <row r="46" spans="2:16" x14ac:dyDescent="0.55000000000000004">
      <c r="B46" s="22">
        <v>34</v>
      </c>
      <c r="C46" s="100">
        <v>1</v>
      </c>
      <c r="D46" s="101">
        <v>0</v>
      </c>
      <c r="E46" s="101">
        <v>1</v>
      </c>
      <c r="F46" s="101">
        <v>1</v>
      </c>
      <c r="G46" s="101">
        <v>0</v>
      </c>
      <c r="H46" s="101">
        <v>1</v>
      </c>
      <c r="I46" s="101">
        <v>0</v>
      </c>
      <c r="J46" s="101">
        <v>1</v>
      </c>
      <c r="K46" s="101">
        <v>0</v>
      </c>
      <c r="L46" s="101">
        <v>0</v>
      </c>
      <c r="M46" s="101">
        <v>0</v>
      </c>
      <c r="N46" s="102">
        <v>0</v>
      </c>
      <c r="O46" s="4"/>
      <c r="P46" s="4"/>
    </row>
    <row r="47" spans="2:16" x14ac:dyDescent="0.55000000000000004">
      <c r="B47" s="22">
        <v>35</v>
      </c>
      <c r="C47" s="100">
        <v>0</v>
      </c>
      <c r="D47" s="101">
        <v>0</v>
      </c>
      <c r="E47" s="101">
        <v>1</v>
      </c>
      <c r="F47" s="101">
        <v>1</v>
      </c>
      <c r="G47" s="101">
        <v>0</v>
      </c>
      <c r="H47" s="101">
        <v>1</v>
      </c>
      <c r="I47" s="101">
        <v>0</v>
      </c>
      <c r="J47" s="101">
        <v>1</v>
      </c>
      <c r="K47" s="101">
        <v>0</v>
      </c>
      <c r="L47" s="101">
        <v>0</v>
      </c>
      <c r="M47" s="101">
        <v>0</v>
      </c>
      <c r="N47" s="102">
        <v>1</v>
      </c>
      <c r="O47" s="4"/>
      <c r="P47" s="4"/>
    </row>
    <row r="48" spans="2:16" x14ac:dyDescent="0.55000000000000004">
      <c r="B48" s="22">
        <v>36</v>
      </c>
      <c r="C48" s="100">
        <v>0</v>
      </c>
      <c r="D48" s="101">
        <v>0</v>
      </c>
      <c r="E48" s="101">
        <v>1</v>
      </c>
      <c r="F48" s="101">
        <v>1</v>
      </c>
      <c r="G48" s="101">
        <v>0</v>
      </c>
      <c r="H48" s="101">
        <v>0</v>
      </c>
      <c r="I48" s="101">
        <v>0</v>
      </c>
      <c r="J48" s="101">
        <v>1</v>
      </c>
      <c r="K48" s="101">
        <v>0</v>
      </c>
      <c r="L48" s="101">
        <v>0</v>
      </c>
      <c r="M48" s="101">
        <v>1</v>
      </c>
      <c r="N48" s="102">
        <v>0</v>
      </c>
      <c r="O48" s="4"/>
      <c r="P48" s="4"/>
    </row>
    <row r="49" spans="2:16" x14ac:dyDescent="0.55000000000000004">
      <c r="B49" s="22">
        <v>37</v>
      </c>
      <c r="C49" s="100">
        <v>0</v>
      </c>
      <c r="D49" s="101">
        <v>1</v>
      </c>
      <c r="E49" s="101">
        <v>0</v>
      </c>
      <c r="F49" s="101">
        <v>1</v>
      </c>
      <c r="G49" s="101">
        <v>0</v>
      </c>
      <c r="H49" s="101">
        <v>0</v>
      </c>
      <c r="I49" s="101">
        <v>1</v>
      </c>
      <c r="J49" s="101">
        <v>0</v>
      </c>
      <c r="K49" s="101">
        <v>0</v>
      </c>
      <c r="L49" s="101">
        <v>1</v>
      </c>
      <c r="M49" s="101">
        <v>0</v>
      </c>
      <c r="N49" s="102">
        <v>0</v>
      </c>
      <c r="O49" s="4"/>
      <c r="P49" s="4"/>
    </row>
    <row r="50" spans="2:16" x14ac:dyDescent="0.55000000000000004">
      <c r="B50" s="22">
        <v>38</v>
      </c>
      <c r="C50" s="100">
        <v>0</v>
      </c>
      <c r="D50" s="101">
        <v>0</v>
      </c>
      <c r="E50" s="101">
        <v>0</v>
      </c>
      <c r="F50" s="101">
        <v>0</v>
      </c>
      <c r="G50" s="101">
        <v>1</v>
      </c>
      <c r="H50" s="101">
        <v>0</v>
      </c>
      <c r="I50" s="101">
        <v>1</v>
      </c>
      <c r="J50" s="101">
        <v>0</v>
      </c>
      <c r="K50" s="101">
        <v>1</v>
      </c>
      <c r="L50" s="101">
        <v>0</v>
      </c>
      <c r="M50" s="101">
        <v>1</v>
      </c>
      <c r="N50" s="102">
        <v>0</v>
      </c>
      <c r="O50" s="4"/>
      <c r="P50" s="4"/>
    </row>
    <row r="51" spans="2:16" x14ac:dyDescent="0.55000000000000004">
      <c r="B51" s="22">
        <v>39</v>
      </c>
      <c r="C51" s="100">
        <v>0</v>
      </c>
      <c r="D51" s="101">
        <v>0</v>
      </c>
      <c r="E51" s="101">
        <v>1</v>
      </c>
      <c r="F51" s="101">
        <v>1</v>
      </c>
      <c r="G51" s="101">
        <v>0</v>
      </c>
      <c r="H51" s="101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1</v>
      </c>
      <c r="N51" s="102">
        <v>1</v>
      </c>
      <c r="O51" s="4"/>
      <c r="P51" s="4"/>
    </row>
    <row r="52" spans="2:16" x14ac:dyDescent="0.55000000000000004">
      <c r="B52" s="22">
        <v>40</v>
      </c>
      <c r="C52" s="100">
        <v>1</v>
      </c>
      <c r="D52" s="101">
        <v>1</v>
      </c>
      <c r="E52" s="101">
        <v>0</v>
      </c>
      <c r="F52" s="101">
        <v>0</v>
      </c>
      <c r="G52" s="101">
        <v>0</v>
      </c>
      <c r="H52" s="101">
        <v>0</v>
      </c>
      <c r="I52" s="101">
        <v>1</v>
      </c>
      <c r="J52" s="101">
        <v>1</v>
      </c>
      <c r="K52" s="101">
        <v>1</v>
      </c>
      <c r="L52" s="101">
        <v>0</v>
      </c>
      <c r="M52" s="101">
        <v>0</v>
      </c>
      <c r="N52" s="102">
        <v>0</v>
      </c>
      <c r="O52" s="4"/>
      <c r="P52" s="4"/>
    </row>
    <row r="53" spans="2:16" x14ac:dyDescent="0.55000000000000004">
      <c r="B53" s="22">
        <v>41</v>
      </c>
      <c r="C53" s="100">
        <v>1</v>
      </c>
      <c r="D53" s="101">
        <v>1</v>
      </c>
      <c r="E53" s="101">
        <v>1</v>
      </c>
      <c r="F53" s="101">
        <v>0</v>
      </c>
      <c r="G53" s="101">
        <v>0</v>
      </c>
      <c r="H53" s="101">
        <v>1</v>
      </c>
      <c r="I53" s="101">
        <v>1</v>
      </c>
      <c r="J53" s="101">
        <v>0</v>
      </c>
      <c r="K53" s="101">
        <v>1</v>
      </c>
      <c r="L53" s="101">
        <v>0</v>
      </c>
      <c r="M53" s="101">
        <v>0</v>
      </c>
      <c r="N53" s="102">
        <v>0</v>
      </c>
      <c r="O53" s="4"/>
      <c r="P53" s="4"/>
    </row>
    <row r="54" spans="2:16" x14ac:dyDescent="0.55000000000000004">
      <c r="B54" s="22">
        <v>42</v>
      </c>
      <c r="C54" s="100">
        <v>1</v>
      </c>
      <c r="D54" s="101">
        <v>1</v>
      </c>
      <c r="E54" s="101">
        <v>0</v>
      </c>
      <c r="F54" s="101">
        <v>0</v>
      </c>
      <c r="G54" s="101">
        <v>1</v>
      </c>
      <c r="H54" s="101">
        <v>0</v>
      </c>
      <c r="I54" s="101">
        <v>0</v>
      </c>
      <c r="J54" s="101">
        <v>1</v>
      </c>
      <c r="K54" s="101">
        <v>0</v>
      </c>
      <c r="L54" s="101">
        <v>0</v>
      </c>
      <c r="M54" s="101">
        <v>0</v>
      </c>
      <c r="N54" s="102">
        <v>0</v>
      </c>
      <c r="O54" s="4"/>
      <c r="P54" s="4"/>
    </row>
    <row r="55" spans="2:16" x14ac:dyDescent="0.55000000000000004">
      <c r="B55" s="22">
        <v>43</v>
      </c>
      <c r="C55" s="100">
        <v>0</v>
      </c>
      <c r="D55" s="101">
        <v>0</v>
      </c>
      <c r="E55" s="101">
        <v>0</v>
      </c>
      <c r="F55" s="101">
        <v>0</v>
      </c>
      <c r="G55" s="101">
        <v>0</v>
      </c>
      <c r="H55" s="101">
        <v>0</v>
      </c>
      <c r="I55" s="101">
        <v>0</v>
      </c>
      <c r="J55" s="101">
        <v>1</v>
      </c>
      <c r="K55" s="101">
        <v>0</v>
      </c>
      <c r="L55" s="101">
        <v>0</v>
      </c>
      <c r="M55" s="101">
        <v>0</v>
      </c>
      <c r="N55" s="102">
        <v>1</v>
      </c>
      <c r="O55" s="4"/>
      <c r="P55" s="4"/>
    </row>
    <row r="56" spans="2:16" x14ac:dyDescent="0.55000000000000004">
      <c r="B56" s="22">
        <v>44</v>
      </c>
      <c r="C56" s="100">
        <v>1</v>
      </c>
      <c r="D56" s="101">
        <v>0</v>
      </c>
      <c r="E56" s="101">
        <v>1</v>
      </c>
      <c r="F56" s="101">
        <v>0</v>
      </c>
      <c r="G56" s="101">
        <v>1</v>
      </c>
      <c r="H56" s="101">
        <v>0</v>
      </c>
      <c r="I56" s="101">
        <v>0</v>
      </c>
      <c r="J56" s="101">
        <v>0</v>
      </c>
      <c r="K56" s="101">
        <v>0</v>
      </c>
      <c r="L56" s="101">
        <v>1</v>
      </c>
      <c r="M56" s="101">
        <v>1</v>
      </c>
      <c r="N56" s="102">
        <v>0</v>
      </c>
      <c r="O56" s="4"/>
      <c r="P56" s="4"/>
    </row>
    <row r="57" spans="2:16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1</v>
      </c>
      <c r="H57" s="101">
        <v>0</v>
      </c>
      <c r="I57" s="101">
        <v>1</v>
      </c>
      <c r="J57" s="101">
        <v>0</v>
      </c>
      <c r="K57" s="101">
        <v>0</v>
      </c>
      <c r="L57" s="101">
        <v>1</v>
      </c>
      <c r="M57" s="101">
        <v>0</v>
      </c>
      <c r="N57" s="102">
        <v>0</v>
      </c>
      <c r="O57" s="4"/>
      <c r="P57" s="4"/>
    </row>
    <row r="58" spans="2:16" x14ac:dyDescent="0.55000000000000004">
      <c r="B58" s="22">
        <v>46</v>
      </c>
      <c r="C58" s="100">
        <v>0</v>
      </c>
      <c r="D58" s="101">
        <v>0</v>
      </c>
      <c r="E58" s="101">
        <v>1</v>
      </c>
      <c r="F58" s="101">
        <v>1</v>
      </c>
      <c r="G58" s="101">
        <v>0</v>
      </c>
      <c r="H58" s="101">
        <v>1</v>
      </c>
      <c r="I58" s="101">
        <v>1</v>
      </c>
      <c r="J58" s="101">
        <v>1</v>
      </c>
      <c r="K58" s="101">
        <v>1</v>
      </c>
      <c r="L58" s="101">
        <v>1</v>
      </c>
      <c r="M58" s="101">
        <v>0</v>
      </c>
      <c r="N58" s="102">
        <v>1</v>
      </c>
      <c r="O58" s="4"/>
      <c r="P58" s="4"/>
    </row>
    <row r="59" spans="2:16" x14ac:dyDescent="0.55000000000000004">
      <c r="B59" s="22">
        <v>47</v>
      </c>
      <c r="C59" s="100">
        <v>1</v>
      </c>
      <c r="D59" s="101">
        <v>0</v>
      </c>
      <c r="E59" s="101">
        <v>1</v>
      </c>
      <c r="F59" s="101">
        <v>1</v>
      </c>
      <c r="G59" s="101">
        <v>0</v>
      </c>
      <c r="H59" s="101">
        <v>0</v>
      </c>
      <c r="I59" s="101">
        <v>1</v>
      </c>
      <c r="J59" s="101">
        <v>0</v>
      </c>
      <c r="K59" s="101">
        <v>1</v>
      </c>
      <c r="L59" s="101">
        <v>1</v>
      </c>
      <c r="M59" s="101">
        <v>0</v>
      </c>
      <c r="N59" s="102">
        <v>0</v>
      </c>
      <c r="O59" s="4"/>
      <c r="P59" s="4"/>
    </row>
    <row r="60" spans="2:16" x14ac:dyDescent="0.55000000000000004">
      <c r="B60" s="22">
        <v>48</v>
      </c>
      <c r="C60" s="100">
        <v>1</v>
      </c>
      <c r="D60" s="101">
        <v>0</v>
      </c>
      <c r="E60" s="101">
        <v>1</v>
      </c>
      <c r="F60" s="101">
        <v>1</v>
      </c>
      <c r="G60" s="101">
        <v>0</v>
      </c>
      <c r="H60" s="101">
        <v>1</v>
      </c>
      <c r="I60" s="101">
        <v>0</v>
      </c>
      <c r="J60" s="101">
        <v>1</v>
      </c>
      <c r="K60" s="101">
        <v>1</v>
      </c>
      <c r="L60" s="101">
        <v>1</v>
      </c>
      <c r="M60" s="101">
        <v>0</v>
      </c>
      <c r="N60" s="102">
        <v>1</v>
      </c>
      <c r="O60" s="4"/>
      <c r="P60" s="4"/>
    </row>
    <row r="61" spans="2:16" x14ac:dyDescent="0.55000000000000004">
      <c r="B61" s="22">
        <v>49</v>
      </c>
      <c r="C61" s="100">
        <v>0</v>
      </c>
      <c r="D61" s="101">
        <v>1</v>
      </c>
      <c r="E61" s="101">
        <v>1</v>
      </c>
      <c r="F61" s="101">
        <v>1</v>
      </c>
      <c r="G61" s="101">
        <v>1</v>
      </c>
      <c r="H61" s="101">
        <v>0</v>
      </c>
      <c r="I61" s="101">
        <v>1</v>
      </c>
      <c r="J61" s="101">
        <v>1</v>
      </c>
      <c r="K61" s="101">
        <v>1</v>
      </c>
      <c r="L61" s="101">
        <v>1</v>
      </c>
      <c r="M61" s="101">
        <v>1</v>
      </c>
      <c r="N61" s="102">
        <v>1</v>
      </c>
      <c r="O61" s="4"/>
      <c r="P61" s="4"/>
    </row>
    <row r="62" spans="2:16" x14ac:dyDescent="0.55000000000000004">
      <c r="B62" s="22">
        <v>50</v>
      </c>
      <c r="C62" s="100">
        <v>0</v>
      </c>
      <c r="D62" s="101">
        <v>0</v>
      </c>
      <c r="E62" s="101">
        <v>1</v>
      </c>
      <c r="F62" s="101">
        <v>1</v>
      </c>
      <c r="G62" s="101">
        <v>1</v>
      </c>
      <c r="H62" s="101">
        <v>0</v>
      </c>
      <c r="I62" s="101">
        <v>1</v>
      </c>
      <c r="J62" s="101">
        <v>0</v>
      </c>
      <c r="K62" s="101">
        <v>1</v>
      </c>
      <c r="L62" s="101">
        <v>1</v>
      </c>
      <c r="M62" s="101">
        <v>1</v>
      </c>
      <c r="N62" s="102">
        <v>0</v>
      </c>
      <c r="O62" s="4"/>
      <c r="P62" s="4"/>
    </row>
    <row r="63" spans="2:16" x14ac:dyDescent="0.55000000000000004">
      <c r="B63" s="22">
        <v>51</v>
      </c>
      <c r="C63" s="100">
        <v>1</v>
      </c>
      <c r="D63" s="101">
        <v>1</v>
      </c>
      <c r="E63" s="101">
        <v>0</v>
      </c>
      <c r="F63" s="101">
        <v>1</v>
      </c>
      <c r="G63" s="101">
        <v>0</v>
      </c>
      <c r="H63" s="101">
        <v>1</v>
      </c>
      <c r="I63" s="101">
        <v>0</v>
      </c>
      <c r="J63" s="101">
        <v>1</v>
      </c>
      <c r="K63" s="101">
        <v>0</v>
      </c>
      <c r="L63" s="101">
        <v>0</v>
      </c>
      <c r="M63" s="101">
        <v>1</v>
      </c>
      <c r="N63" s="102">
        <v>0</v>
      </c>
      <c r="O63" s="4"/>
      <c r="P63" s="4"/>
    </row>
    <row r="64" spans="2:16" x14ac:dyDescent="0.55000000000000004">
      <c r="B64" s="22">
        <v>52</v>
      </c>
      <c r="C64" s="100">
        <v>1</v>
      </c>
      <c r="D64" s="101">
        <v>1</v>
      </c>
      <c r="E64" s="101">
        <v>1</v>
      </c>
      <c r="F64" s="101">
        <v>0</v>
      </c>
      <c r="G64" s="101">
        <v>0</v>
      </c>
      <c r="H64" s="101">
        <v>0</v>
      </c>
      <c r="I64" s="101">
        <v>1</v>
      </c>
      <c r="J64" s="101">
        <v>1</v>
      </c>
      <c r="K64" s="101">
        <v>1</v>
      </c>
      <c r="L64" s="101">
        <v>0</v>
      </c>
      <c r="M64" s="101">
        <v>1</v>
      </c>
      <c r="N64" s="102">
        <v>1</v>
      </c>
      <c r="O64" s="4"/>
      <c r="P64" s="4"/>
    </row>
    <row r="65" spans="2:16" x14ac:dyDescent="0.55000000000000004">
      <c r="B65" s="22">
        <v>53</v>
      </c>
      <c r="C65" s="100">
        <v>1</v>
      </c>
      <c r="D65" s="101">
        <v>0</v>
      </c>
      <c r="E65" s="101">
        <v>1</v>
      </c>
      <c r="F65" s="101">
        <v>0</v>
      </c>
      <c r="G65" s="101">
        <v>0</v>
      </c>
      <c r="H65" s="101">
        <v>0</v>
      </c>
      <c r="I65" s="101">
        <v>1</v>
      </c>
      <c r="J65" s="101">
        <v>0</v>
      </c>
      <c r="K65" s="101">
        <v>1</v>
      </c>
      <c r="L65" s="101">
        <v>1</v>
      </c>
      <c r="M65" s="101">
        <v>1</v>
      </c>
      <c r="N65" s="102">
        <v>1</v>
      </c>
      <c r="O65" s="4"/>
      <c r="P65" s="4"/>
    </row>
    <row r="66" spans="2:16" x14ac:dyDescent="0.55000000000000004">
      <c r="B66" s="22">
        <v>54</v>
      </c>
      <c r="C66" s="100">
        <v>1</v>
      </c>
      <c r="D66" s="101">
        <v>0</v>
      </c>
      <c r="E66" s="101">
        <v>1</v>
      </c>
      <c r="F66" s="101">
        <v>0</v>
      </c>
      <c r="G66" s="101">
        <v>1</v>
      </c>
      <c r="H66" s="101">
        <v>1</v>
      </c>
      <c r="I66" s="101">
        <v>0</v>
      </c>
      <c r="J66" s="101">
        <v>1</v>
      </c>
      <c r="K66" s="101">
        <v>0</v>
      </c>
      <c r="L66" s="101">
        <v>1</v>
      </c>
      <c r="M66" s="101">
        <v>1</v>
      </c>
      <c r="N66" s="102">
        <v>0</v>
      </c>
      <c r="O66" s="4"/>
      <c r="P66" s="4"/>
    </row>
    <row r="67" spans="2:16" x14ac:dyDescent="0.55000000000000004">
      <c r="B67" s="22">
        <v>55</v>
      </c>
      <c r="C67" s="100">
        <v>1</v>
      </c>
      <c r="D67" s="101">
        <v>0</v>
      </c>
      <c r="E67" s="101">
        <v>1</v>
      </c>
      <c r="F67" s="101">
        <v>0</v>
      </c>
      <c r="G67" s="101">
        <v>0</v>
      </c>
      <c r="H67" s="101">
        <v>1</v>
      </c>
      <c r="I67" s="101">
        <v>1</v>
      </c>
      <c r="J67" s="101">
        <v>1</v>
      </c>
      <c r="K67" s="101">
        <v>1</v>
      </c>
      <c r="L67" s="101">
        <v>0</v>
      </c>
      <c r="M67" s="101">
        <v>0</v>
      </c>
      <c r="N67" s="102">
        <v>1</v>
      </c>
      <c r="O67" s="4"/>
      <c r="P67" s="4"/>
    </row>
    <row r="68" spans="2:16" x14ac:dyDescent="0.55000000000000004">
      <c r="B68" s="22">
        <v>56</v>
      </c>
      <c r="C68" s="100">
        <v>1</v>
      </c>
      <c r="D68" s="101">
        <v>0</v>
      </c>
      <c r="E68" s="101">
        <v>1</v>
      </c>
      <c r="F68" s="101">
        <v>0</v>
      </c>
      <c r="G68" s="101">
        <v>1</v>
      </c>
      <c r="H68" s="101">
        <v>1</v>
      </c>
      <c r="I68" s="101">
        <v>1</v>
      </c>
      <c r="J68" s="101">
        <v>1</v>
      </c>
      <c r="K68" s="101">
        <v>1</v>
      </c>
      <c r="L68" s="101">
        <v>0</v>
      </c>
      <c r="M68" s="101">
        <v>0</v>
      </c>
      <c r="N68" s="102">
        <v>0</v>
      </c>
      <c r="O68" s="4"/>
      <c r="P68" s="4"/>
    </row>
    <row r="69" spans="2:16" x14ac:dyDescent="0.55000000000000004">
      <c r="B69" s="22">
        <v>57</v>
      </c>
      <c r="C69" s="100">
        <v>0</v>
      </c>
      <c r="D69" s="101">
        <v>0</v>
      </c>
      <c r="E69" s="101">
        <v>1</v>
      </c>
      <c r="F69" s="101">
        <v>0</v>
      </c>
      <c r="G69" s="101">
        <v>1</v>
      </c>
      <c r="H69" s="101">
        <v>0</v>
      </c>
      <c r="I69" s="101">
        <v>0</v>
      </c>
      <c r="J69" s="101">
        <v>0</v>
      </c>
      <c r="K69" s="101">
        <v>1</v>
      </c>
      <c r="L69" s="101">
        <v>1</v>
      </c>
      <c r="M69" s="101">
        <v>1</v>
      </c>
      <c r="N69" s="102">
        <v>0</v>
      </c>
      <c r="O69" s="4"/>
      <c r="P69" s="4"/>
    </row>
    <row r="70" spans="2:16" x14ac:dyDescent="0.55000000000000004">
      <c r="B70" s="22">
        <v>58</v>
      </c>
      <c r="C70" s="100">
        <v>1</v>
      </c>
      <c r="D70" s="101">
        <v>0</v>
      </c>
      <c r="E70" s="101">
        <v>1</v>
      </c>
      <c r="F70" s="101">
        <v>0</v>
      </c>
      <c r="G70" s="101">
        <v>0</v>
      </c>
      <c r="H70" s="101">
        <v>0</v>
      </c>
      <c r="I70" s="101">
        <v>1</v>
      </c>
      <c r="J70" s="101">
        <v>0</v>
      </c>
      <c r="K70" s="101">
        <v>1</v>
      </c>
      <c r="L70" s="101">
        <v>1</v>
      </c>
      <c r="M70" s="101">
        <v>1</v>
      </c>
      <c r="N70" s="102">
        <v>0</v>
      </c>
      <c r="O70" s="4"/>
      <c r="P70" s="4"/>
    </row>
    <row r="71" spans="2:16" x14ac:dyDescent="0.55000000000000004">
      <c r="B71" s="22">
        <v>59</v>
      </c>
      <c r="C71" s="100">
        <v>1</v>
      </c>
      <c r="D71" s="101">
        <v>1</v>
      </c>
      <c r="E71" s="101">
        <v>1</v>
      </c>
      <c r="F71" s="101">
        <v>0</v>
      </c>
      <c r="G71" s="101">
        <v>1</v>
      </c>
      <c r="H71" s="101">
        <v>0</v>
      </c>
      <c r="I71" s="101">
        <v>1</v>
      </c>
      <c r="J71" s="101">
        <v>1</v>
      </c>
      <c r="K71" s="101">
        <v>1</v>
      </c>
      <c r="L71" s="101">
        <v>1</v>
      </c>
      <c r="M71" s="101">
        <v>1</v>
      </c>
      <c r="N71" s="102">
        <v>0</v>
      </c>
      <c r="O71" s="4"/>
      <c r="P71" s="4"/>
    </row>
    <row r="72" spans="2:16" x14ac:dyDescent="0.55000000000000004">
      <c r="B72" s="22">
        <v>60</v>
      </c>
      <c r="C72" s="100">
        <v>1</v>
      </c>
      <c r="D72" s="101">
        <v>1</v>
      </c>
      <c r="E72" s="101">
        <v>1</v>
      </c>
      <c r="F72" s="101">
        <v>1</v>
      </c>
      <c r="G72" s="101">
        <v>1</v>
      </c>
      <c r="H72" s="101">
        <v>1</v>
      </c>
      <c r="I72" s="101">
        <v>0</v>
      </c>
      <c r="J72" s="101">
        <v>1</v>
      </c>
      <c r="K72" s="101">
        <v>0</v>
      </c>
      <c r="L72" s="101">
        <v>1</v>
      </c>
      <c r="M72" s="101">
        <v>1</v>
      </c>
      <c r="N72" s="102">
        <v>0</v>
      </c>
      <c r="O72" s="4"/>
      <c r="P72" s="4"/>
    </row>
    <row r="73" spans="2:16" x14ac:dyDescent="0.55000000000000004">
      <c r="B73" s="22">
        <v>61</v>
      </c>
      <c r="C73" s="100">
        <v>0</v>
      </c>
      <c r="D73" s="101">
        <v>1</v>
      </c>
      <c r="E73" s="101">
        <v>1</v>
      </c>
      <c r="F73" s="101">
        <v>1</v>
      </c>
      <c r="G73" s="101">
        <v>1</v>
      </c>
      <c r="H73" s="101">
        <v>1</v>
      </c>
      <c r="I73" s="101">
        <v>1</v>
      </c>
      <c r="J73" s="101">
        <v>1</v>
      </c>
      <c r="K73" s="101">
        <v>1</v>
      </c>
      <c r="L73" s="101">
        <v>1</v>
      </c>
      <c r="M73" s="101">
        <v>1</v>
      </c>
      <c r="N73" s="102">
        <v>1</v>
      </c>
      <c r="O73" s="4"/>
      <c r="P73" s="4"/>
    </row>
    <row r="74" spans="2:16" x14ac:dyDescent="0.55000000000000004">
      <c r="B74" s="22">
        <v>62</v>
      </c>
      <c r="C74" s="100">
        <v>1</v>
      </c>
      <c r="D74" s="101">
        <v>1</v>
      </c>
      <c r="E74" s="101">
        <v>1</v>
      </c>
      <c r="F74" s="101">
        <v>0</v>
      </c>
      <c r="G74" s="101">
        <v>0</v>
      </c>
      <c r="H74" s="101">
        <v>1</v>
      </c>
      <c r="I74" s="101">
        <v>0</v>
      </c>
      <c r="J74" s="101">
        <v>1</v>
      </c>
      <c r="K74" s="101">
        <v>0</v>
      </c>
      <c r="L74" s="101">
        <v>1</v>
      </c>
      <c r="M74" s="101">
        <v>0</v>
      </c>
      <c r="N74" s="102">
        <v>1</v>
      </c>
      <c r="O74" s="4"/>
      <c r="P74" s="4"/>
    </row>
    <row r="75" spans="2:16" x14ac:dyDescent="0.55000000000000004">
      <c r="B75" s="22">
        <v>63</v>
      </c>
      <c r="C75" s="100">
        <v>1</v>
      </c>
      <c r="D75" s="101">
        <v>0</v>
      </c>
      <c r="E75" s="101">
        <v>1</v>
      </c>
      <c r="F75" s="101">
        <v>1</v>
      </c>
      <c r="G75" s="101">
        <v>0</v>
      </c>
      <c r="H75" s="101">
        <v>1</v>
      </c>
      <c r="I75" s="101">
        <v>1</v>
      </c>
      <c r="J75" s="101">
        <v>0</v>
      </c>
      <c r="K75" s="101">
        <v>1</v>
      </c>
      <c r="L75" s="101">
        <v>1</v>
      </c>
      <c r="M75" s="101">
        <v>1</v>
      </c>
      <c r="N75" s="102">
        <v>0</v>
      </c>
      <c r="O75" s="4"/>
      <c r="P75" s="4"/>
    </row>
    <row r="76" spans="2:16" x14ac:dyDescent="0.55000000000000004">
      <c r="B76" s="22">
        <v>64</v>
      </c>
      <c r="C76" s="100">
        <v>1</v>
      </c>
      <c r="D76" s="101">
        <v>0</v>
      </c>
      <c r="E76" s="101">
        <v>0</v>
      </c>
      <c r="F76" s="101">
        <v>1</v>
      </c>
      <c r="G76" s="101">
        <v>0</v>
      </c>
      <c r="H76" s="101">
        <v>0</v>
      </c>
      <c r="I76" s="101">
        <v>1</v>
      </c>
      <c r="J76" s="101">
        <v>0</v>
      </c>
      <c r="K76" s="101">
        <v>1</v>
      </c>
      <c r="L76" s="101">
        <v>1</v>
      </c>
      <c r="M76" s="101">
        <v>1</v>
      </c>
      <c r="N76" s="102">
        <v>0</v>
      </c>
      <c r="O76" s="4"/>
      <c r="P76" s="4"/>
    </row>
    <row r="77" spans="2:16" x14ac:dyDescent="0.55000000000000004">
      <c r="B77" s="22">
        <v>65</v>
      </c>
      <c r="C77" s="100">
        <v>0</v>
      </c>
      <c r="D77" s="101">
        <v>1</v>
      </c>
      <c r="E77" s="101">
        <v>1</v>
      </c>
      <c r="F77" s="101">
        <v>0</v>
      </c>
      <c r="G77" s="101">
        <v>1</v>
      </c>
      <c r="H77" s="101">
        <v>0</v>
      </c>
      <c r="I77" s="101">
        <v>1</v>
      </c>
      <c r="J77" s="101">
        <v>0</v>
      </c>
      <c r="K77" s="101">
        <v>1</v>
      </c>
      <c r="L77" s="101">
        <v>0</v>
      </c>
      <c r="M77" s="101">
        <v>1</v>
      </c>
      <c r="N77" s="102">
        <v>0</v>
      </c>
    </row>
    <row r="78" spans="2:16" x14ac:dyDescent="0.55000000000000004">
      <c r="B78" s="22">
        <v>66</v>
      </c>
      <c r="C78" s="100">
        <v>1</v>
      </c>
      <c r="D78" s="101">
        <v>0</v>
      </c>
      <c r="E78" s="101">
        <v>1</v>
      </c>
      <c r="F78" s="101">
        <v>0</v>
      </c>
      <c r="G78" s="101">
        <v>0</v>
      </c>
      <c r="H78" s="101">
        <v>1</v>
      </c>
      <c r="I78" s="101">
        <v>1</v>
      </c>
      <c r="J78" s="101">
        <v>0</v>
      </c>
      <c r="K78" s="101">
        <v>1</v>
      </c>
      <c r="L78" s="101">
        <v>1</v>
      </c>
      <c r="M78" s="101">
        <v>1</v>
      </c>
      <c r="N78" s="102">
        <v>0</v>
      </c>
    </row>
    <row r="79" spans="2:16" x14ac:dyDescent="0.55000000000000004">
      <c r="B79" s="22">
        <v>67</v>
      </c>
      <c r="C79" s="100">
        <v>0</v>
      </c>
      <c r="D79" s="101">
        <v>1</v>
      </c>
      <c r="E79" s="101">
        <v>1</v>
      </c>
      <c r="F79" s="101">
        <v>0</v>
      </c>
      <c r="G79" s="101">
        <v>1</v>
      </c>
      <c r="H79" s="101">
        <v>0</v>
      </c>
      <c r="I79" s="101">
        <v>0</v>
      </c>
      <c r="J79" s="101">
        <v>0</v>
      </c>
      <c r="K79" s="101">
        <v>1</v>
      </c>
      <c r="L79" s="101">
        <v>1</v>
      </c>
      <c r="M79" s="101">
        <v>1</v>
      </c>
      <c r="N79" s="102">
        <v>0</v>
      </c>
    </row>
    <row r="80" spans="2:16" x14ac:dyDescent="0.55000000000000004">
      <c r="B80" s="22">
        <v>68</v>
      </c>
      <c r="C80" s="100">
        <v>1</v>
      </c>
      <c r="D80" s="101">
        <v>1</v>
      </c>
      <c r="E80" s="101">
        <v>1</v>
      </c>
      <c r="F80" s="101">
        <v>0</v>
      </c>
      <c r="G80" s="101">
        <v>1</v>
      </c>
      <c r="H80" s="101">
        <v>0</v>
      </c>
      <c r="I80" s="101">
        <v>1</v>
      </c>
      <c r="J80" s="101">
        <v>0</v>
      </c>
      <c r="K80" s="101">
        <v>1</v>
      </c>
      <c r="L80" s="101">
        <v>1</v>
      </c>
      <c r="M80" s="101">
        <v>1</v>
      </c>
      <c r="N80" s="102">
        <v>0</v>
      </c>
    </row>
    <row r="81" spans="2:14" x14ac:dyDescent="0.55000000000000004">
      <c r="B81" s="22">
        <v>69</v>
      </c>
      <c r="C81" s="100">
        <v>0</v>
      </c>
      <c r="D81" s="101">
        <v>1</v>
      </c>
      <c r="E81" s="101">
        <v>0</v>
      </c>
      <c r="F81" s="101">
        <v>0</v>
      </c>
      <c r="G81" s="101">
        <v>1</v>
      </c>
      <c r="H81" s="101">
        <v>1</v>
      </c>
      <c r="I81" s="101">
        <v>1</v>
      </c>
      <c r="J81" s="101">
        <v>1</v>
      </c>
      <c r="K81" s="101">
        <v>1</v>
      </c>
      <c r="L81" s="101">
        <v>0</v>
      </c>
      <c r="M81" s="101">
        <v>1</v>
      </c>
      <c r="N81" s="102">
        <v>1</v>
      </c>
    </row>
    <row r="82" spans="2:14" x14ac:dyDescent="0.55000000000000004">
      <c r="B82" s="22">
        <v>70</v>
      </c>
      <c r="C82" s="189">
        <v>0</v>
      </c>
      <c r="D82" s="181">
        <v>1</v>
      </c>
      <c r="E82" s="181">
        <v>1</v>
      </c>
      <c r="F82" s="181">
        <v>1</v>
      </c>
      <c r="G82" s="181">
        <v>1</v>
      </c>
      <c r="H82" s="181">
        <v>1</v>
      </c>
      <c r="I82" s="181">
        <v>1</v>
      </c>
      <c r="J82" s="181">
        <v>1</v>
      </c>
      <c r="K82" s="101">
        <v>1</v>
      </c>
      <c r="L82" s="101">
        <v>0</v>
      </c>
      <c r="M82" s="101">
        <v>0</v>
      </c>
      <c r="N82" s="102">
        <v>0</v>
      </c>
    </row>
    <row r="83" spans="2:14" x14ac:dyDescent="0.55000000000000004">
      <c r="B83" s="22">
        <v>71</v>
      </c>
      <c r="C83" s="189">
        <v>0</v>
      </c>
      <c r="D83" s="181">
        <v>1</v>
      </c>
      <c r="E83" s="181">
        <v>1</v>
      </c>
      <c r="F83" s="181">
        <v>1</v>
      </c>
      <c r="G83" s="181">
        <v>1</v>
      </c>
      <c r="H83" s="181">
        <v>1</v>
      </c>
      <c r="I83" s="181">
        <v>1</v>
      </c>
      <c r="J83" s="181">
        <v>1</v>
      </c>
      <c r="K83" s="101">
        <v>0</v>
      </c>
      <c r="L83" s="101">
        <v>1</v>
      </c>
      <c r="M83" s="101">
        <v>0</v>
      </c>
      <c r="N83" s="102">
        <v>0</v>
      </c>
    </row>
    <row r="84" spans="2:14" x14ac:dyDescent="0.55000000000000004">
      <c r="B84" s="22">
        <v>72</v>
      </c>
      <c r="C84" s="189">
        <v>1</v>
      </c>
      <c r="D84" s="181">
        <v>1</v>
      </c>
      <c r="E84" s="181">
        <v>0</v>
      </c>
      <c r="F84" s="181">
        <v>1</v>
      </c>
      <c r="G84" s="181">
        <v>1</v>
      </c>
      <c r="H84" s="181">
        <v>1</v>
      </c>
      <c r="I84" s="181">
        <v>1</v>
      </c>
      <c r="J84" s="181">
        <v>1</v>
      </c>
      <c r="K84" s="101">
        <v>1</v>
      </c>
      <c r="L84" s="101">
        <v>0</v>
      </c>
      <c r="M84" s="101">
        <v>1</v>
      </c>
      <c r="N84" s="102">
        <v>0</v>
      </c>
    </row>
    <row r="85" spans="2:14" x14ac:dyDescent="0.55000000000000004">
      <c r="B85" s="22">
        <v>73</v>
      </c>
      <c r="C85" s="189">
        <v>1</v>
      </c>
      <c r="D85" s="181">
        <v>0</v>
      </c>
      <c r="E85" s="181">
        <v>1</v>
      </c>
      <c r="F85" s="181">
        <v>1</v>
      </c>
      <c r="G85" s="181">
        <v>1</v>
      </c>
      <c r="H85" s="181">
        <v>0</v>
      </c>
      <c r="I85" s="181">
        <v>1</v>
      </c>
      <c r="J85" s="181">
        <v>1</v>
      </c>
      <c r="K85" s="101">
        <v>1</v>
      </c>
      <c r="L85" s="101">
        <v>0</v>
      </c>
      <c r="M85" s="101">
        <v>1</v>
      </c>
      <c r="N85" s="102">
        <v>0</v>
      </c>
    </row>
    <row r="86" spans="2:14" x14ac:dyDescent="0.55000000000000004">
      <c r="B86" s="22">
        <v>74</v>
      </c>
      <c r="C86" s="189">
        <v>1</v>
      </c>
      <c r="D86" s="181">
        <v>0</v>
      </c>
      <c r="E86" s="181">
        <v>1</v>
      </c>
      <c r="F86" s="181">
        <v>1</v>
      </c>
      <c r="G86" s="181">
        <v>0</v>
      </c>
      <c r="H86" s="181">
        <v>1</v>
      </c>
      <c r="I86" s="181">
        <v>1</v>
      </c>
      <c r="J86" s="181">
        <v>0</v>
      </c>
      <c r="K86" s="101">
        <v>0</v>
      </c>
      <c r="L86" s="101">
        <v>1</v>
      </c>
      <c r="M86" s="101">
        <v>1</v>
      </c>
      <c r="N86" s="102">
        <v>0</v>
      </c>
    </row>
    <row r="87" spans="2:14" x14ac:dyDescent="0.55000000000000004">
      <c r="B87" s="22">
        <v>75</v>
      </c>
      <c r="C87" s="189">
        <v>0</v>
      </c>
      <c r="D87" s="181">
        <v>0</v>
      </c>
      <c r="E87" s="181">
        <v>1</v>
      </c>
      <c r="F87" s="181">
        <v>0</v>
      </c>
      <c r="G87" s="181">
        <v>1</v>
      </c>
      <c r="H87" s="181">
        <v>0</v>
      </c>
      <c r="I87" s="181">
        <v>1</v>
      </c>
      <c r="J87" s="181">
        <v>1</v>
      </c>
      <c r="K87" s="101">
        <v>1</v>
      </c>
      <c r="L87" s="101">
        <v>0</v>
      </c>
      <c r="M87" s="101">
        <v>1</v>
      </c>
      <c r="N87" s="102">
        <v>0</v>
      </c>
    </row>
    <row r="88" spans="2:14" x14ac:dyDescent="0.55000000000000004">
      <c r="B88" s="22">
        <v>76</v>
      </c>
      <c r="C88" s="189">
        <v>1</v>
      </c>
      <c r="D88" s="181">
        <v>1</v>
      </c>
      <c r="E88" s="181">
        <v>1</v>
      </c>
      <c r="F88" s="181">
        <v>1</v>
      </c>
      <c r="G88" s="181">
        <v>1</v>
      </c>
      <c r="H88" s="181">
        <v>0</v>
      </c>
      <c r="I88" s="181">
        <v>1</v>
      </c>
      <c r="J88" s="181">
        <v>1</v>
      </c>
      <c r="K88" s="101">
        <v>0</v>
      </c>
      <c r="L88" s="101">
        <v>1</v>
      </c>
      <c r="M88" s="101">
        <v>0</v>
      </c>
      <c r="N88" s="102">
        <v>0</v>
      </c>
    </row>
    <row r="89" spans="2:14" x14ac:dyDescent="0.55000000000000004">
      <c r="B89" s="22">
        <v>77</v>
      </c>
      <c r="C89" s="189">
        <v>0</v>
      </c>
      <c r="D89" s="181">
        <v>0</v>
      </c>
      <c r="E89" s="181">
        <v>1</v>
      </c>
      <c r="F89" s="181">
        <v>0</v>
      </c>
      <c r="G89" s="181">
        <v>1</v>
      </c>
      <c r="H89" s="181">
        <v>0</v>
      </c>
      <c r="I89" s="181">
        <v>0</v>
      </c>
      <c r="J89" s="181">
        <v>1</v>
      </c>
      <c r="K89" s="101">
        <v>0</v>
      </c>
      <c r="L89" s="101">
        <v>1</v>
      </c>
      <c r="M89" s="101">
        <v>0</v>
      </c>
      <c r="N89" s="102">
        <v>1</v>
      </c>
    </row>
    <row r="90" spans="2:14" x14ac:dyDescent="0.55000000000000004">
      <c r="B90" s="22">
        <v>78</v>
      </c>
      <c r="C90" s="189">
        <v>1</v>
      </c>
      <c r="D90" s="181">
        <v>1</v>
      </c>
      <c r="E90" s="181">
        <v>1</v>
      </c>
      <c r="F90" s="181">
        <v>0</v>
      </c>
      <c r="G90" s="181">
        <v>1</v>
      </c>
      <c r="H90" s="181">
        <v>0</v>
      </c>
      <c r="I90" s="181">
        <v>1</v>
      </c>
      <c r="J90" s="181">
        <v>1</v>
      </c>
      <c r="K90" s="101">
        <v>0</v>
      </c>
      <c r="L90" s="101">
        <v>1</v>
      </c>
      <c r="M90" s="101">
        <v>1</v>
      </c>
      <c r="N90" s="102">
        <v>0</v>
      </c>
    </row>
    <row r="91" spans="2:14" x14ac:dyDescent="0.55000000000000004">
      <c r="B91" s="22">
        <v>79</v>
      </c>
      <c r="C91" s="189">
        <v>0</v>
      </c>
      <c r="D91" s="181">
        <v>1</v>
      </c>
      <c r="E91" s="181">
        <v>1</v>
      </c>
      <c r="F91" s="181">
        <v>1</v>
      </c>
      <c r="G91" s="181">
        <v>0</v>
      </c>
      <c r="H91" s="181">
        <v>0</v>
      </c>
      <c r="I91" s="181">
        <v>1</v>
      </c>
      <c r="J91" s="181">
        <v>1</v>
      </c>
      <c r="K91" s="101">
        <v>0</v>
      </c>
      <c r="L91" s="101">
        <v>1</v>
      </c>
      <c r="M91" s="101">
        <v>0</v>
      </c>
      <c r="N91" s="102">
        <v>1</v>
      </c>
    </row>
    <row r="92" spans="2:14" x14ac:dyDescent="0.55000000000000004">
      <c r="B92" s="22">
        <v>80</v>
      </c>
      <c r="C92" s="189">
        <v>1</v>
      </c>
      <c r="D92" s="181">
        <v>1</v>
      </c>
      <c r="E92" s="181">
        <v>1</v>
      </c>
      <c r="F92" s="181">
        <v>1</v>
      </c>
      <c r="G92" s="181">
        <v>1</v>
      </c>
      <c r="H92" s="181">
        <v>0</v>
      </c>
      <c r="I92" s="181">
        <v>1</v>
      </c>
      <c r="J92" s="181">
        <v>1</v>
      </c>
      <c r="K92" s="101">
        <v>0</v>
      </c>
      <c r="L92" s="101">
        <v>1</v>
      </c>
      <c r="M92" s="101">
        <v>1</v>
      </c>
      <c r="N92" s="102">
        <v>0</v>
      </c>
    </row>
    <row r="93" spans="2:14" x14ac:dyDescent="0.55000000000000004">
      <c r="B93" s="22">
        <v>81</v>
      </c>
      <c r="C93" s="189">
        <v>1</v>
      </c>
      <c r="D93" s="181">
        <v>1</v>
      </c>
      <c r="E93" s="181">
        <v>1</v>
      </c>
      <c r="F93" s="181">
        <v>0</v>
      </c>
      <c r="G93" s="181">
        <v>1</v>
      </c>
      <c r="H93" s="181">
        <v>1</v>
      </c>
      <c r="I93" s="181">
        <v>1</v>
      </c>
      <c r="J93" s="181">
        <v>1</v>
      </c>
      <c r="K93" s="101">
        <v>0</v>
      </c>
      <c r="L93" s="101">
        <v>0</v>
      </c>
      <c r="M93" s="101">
        <v>0</v>
      </c>
      <c r="N93" s="102">
        <v>0</v>
      </c>
    </row>
    <row r="94" spans="2:14" x14ac:dyDescent="0.55000000000000004">
      <c r="B94" s="22">
        <v>82</v>
      </c>
      <c r="C94" s="115">
        <v>0</v>
      </c>
      <c r="D94" s="116">
        <v>0</v>
      </c>
      <c r="E94" s="116">
        <v>1</v>
      </c>
      <c r="F94" s="116">
        <v>1</v>
      </c>
      <c r="G94" s="181">
        <v>0</v>
      </c>
      <c r="H94" s="181">
        <v>1</v>
      </c>
      <c r="I94" s="181">
        <v>1</v>
      </c>
      <c r="J94" s="181">
        <v>1</v>
      </c>
      <c r="K94" s="101">
        <v>1</v>
      </c>
      <c r="L94" s="101">
        <v>0</v>
      </c>
      <c r="M94" s="101">
        <v>1</v>
      </c>
      <c r="N94" s="102">
        <v>0</v>
      </c>
    </row>
    <row r="95" spans="2:14" x14ac:dyDescent="0.55000000000000004">
      <c r="B95" s="22">
        <v>83</v>
      </c>
      <c r="C95" s="100">
        <v>0</v>
      </c>
      <c r="D95" s="101">
        <v>0</v>
      </c>
      <c r="E95" s="101">
        <v>0</v>
      </c>
      <c r="F95" s="101">
        <v>0</v>
      </c>
      <c r="G95" s="101">
        <v>1</v>
      </c>
      <c r="H95" s="101">
        <v>1</v>
      </c>
      <c r="I95" s="101">
        <v>0</v>
      </c>
      <c r="J95" s="101">
        <v>1</v>
      </c>
      <c r="K95" s="101">
        <v>1</v>
      </c>
      <c r="L95" s="101">
        <v>0</v>
      </c>
      <c r="M95" s="101">
        <v>0</v>
      </c>
      <c r="N95" s="102">
        <v>0</v>
      </c>
    </row>
    <row r="96" spans="2:14" x14ac:dyDescent="0.55000000000000004">
      <c r="B96" s="22">
        <v>84</v>
      </c>
      <c r="C96" s="100">
        <v>0</v>
      </c>
      <c r="D96" s="101">
        <v>0</v>
      </c>
      <c r="E96" s="101">
        <v>0</v>
      </c>
      <c r="F96" s="101">
        <v>1</v>
      </c>
      <c r="G96" s="101">
        <v>1</v>
      </c>
      <c r="H96" s="101">
        <v>1</v>
      </c>
      <c r="I96" s="101">
        <v>0</v>
      </c>
      <c r="J96" s="101">
        <v>1</v>
      </c>
      <c r="K96" s="101">
        <v>0</v>
      </c>
      <c r="L96" s="101">
        <v>0</v>
      </c>
      <c r="M96" s="101">
        <v>1</v>
      </c>
      <c r="N96" s="102">
        <v>0</v>
      </c>
    </row>
    <row r="97" spans="2:14" x14ac:dyDescent="0.55000000000000004">
      <c r="B97" s="22">
        <v>85</v>
      </c>
      <c r="C97" s="100">
        <v>1</v>
      </c>
      <c r="D97" s="101">
        <v>0</v>
      </c>
      <c r="E97" s="101">
        <v>1</v>
      </c>
      <c r="F97" s="101">
        <v>0</v>
      </c>
      <c r="G97" s="101">
        <v>0</v>
      </c>
      <c r="H97" s="101">
        <v>1</v>
      </c>
      <c r="I97" s="101">
        <v>0</v>
      </c>
      <c r="J97" s="101">
        <v>0</v>
      </c>
      <c r="K97" s="101">
        <v>0</v>
      </c>
      <c r="L97" s="101">
        <v>1</v>
      </c>
      <c r="M97" s="101">
        <v>0</v>
      </c>
      <c r="N97" s="102">
        <v>1</v>
      </c>
    </row>
    <row r="98" spans="2:14" x14ac:dyDescent="0.55000000000000004">
      <c r="B98" s="22">
        <v>86</v>
      </c>
      <c r="C98" s="100">
        <v>1</v>
      </c>
      <c r="D98" s="101">
        <v>1</v>
      </c>
      <c r="E98" s="101">
        <v>0</v>
      </c>
      <c r="F98" s="101">
        <v>0</v>
      </c>
      <c r="G98" s="101">
        <v>0</v>
      </c>
      <c r="H98" s="101">
        <v>0</v>
      </c>
      <c r="I98" s="101">
        <v>0</v>
      </c>
      <c r="J98" s="101">
        <v>0</v>
      </c>
      <c r="K98" s="101">
        <v>0</v>
      </c>
      <c r="L98" s="101">
        <v>1</v>
      </c>
      <c r="M98" s="101">
        <v>1</v>
      </c>
      <c r="N98" s="102">
        <v>0</v>
      </c>
    </row>
    <row r="99" spans="2:14" x14ac:dyDescent="0.55000000000000004">
      <c r="B99" s="22">
        <v>87</v>
      </c>
      <c r="C99" s="100">
        <v>0</v>
      </c>
      <c r="D99" s="101">
        <v>0</v>
      </c>
      <c r="E99" s="101">
        <v>0</v>
      </c>
      <c r="F99" s="101">
        <v>0</v>
      </c>
      <c r="G99" s="101">
        <v>0</v>
      </c>
      <c r="H99" s="101">
        <v>1</v>
      </c>
      <c r="I99" s="101">
        <v>1</v>
      </c>
      <c r="J99" s="101">
        <v>0</v>
      </c>
      <c r="K99" s="101">
        <v>1</v>
      </c>
      <c r="L99" s="101">
        <v>1</v>
      </c>
      <c r="M99" s="101">
        <v>1</v>
      </c>
      <c r="N99" s="102">
        <v>1</v>
      </c>
    </row>
    <row r="100" spans="2:14" x14ac:dyDescent="0.55000000000000004">
      <c r="B100" s="22">
        <v>88</v>
      </c>
      <c r="C100" s="100">
        <v>1</v>
      </c>
      <c r="D100" s="101">
        <v>0</v>
      </c>
      <c r="E100" s="101">
        <v>1</v>
      </c>
      <c r="F100" s="101">
        <v>0</v>
      </c>
      <c r="G100" s="101">
        <v>0</v>
      </c>
      <c r="H100" s="101">
        <v>0</v>
      </c>
      <c r="I100" s="101">
        <v>1</v>
      </c>
      <c r="J100" s="101">
        <v>0</v>
      </c>
      <c r="K100" s="101">
        <v>1</v>
      </c>
      <c r="L100" s="101">
        <v>1</v>
      </c>
      <c r="M100" s="101">
        <v>1</v>
      </c>
      <c r="N100" s="102">
        <v>0</v>
      </c>
    </row>
    <row r="101" spans="2:14" x14ac:dyDescent="0.55000000000000004">
      <c r="B101" s="22">
        <v>89</v>
      </c>
      <c r="C101" s="100">
        <v>0</v>
      </c>
      <c r="D101" s="101">
        <v>1</v>
      </c>
      <c r="E101" s="101">
        <v>1</v>
      </c>
      <c r="F101" s="101">
        <v>1</v>
      </c>
      <c r="G101" s="101">
        <v>0</v>
      </c>
      <c r="H101" s="101">
        <v>0</v>
      </c>
      <c r="I101" s="101">
        <v>0</v>
      </c>
      <c r="J101" s="101">
        <v>1</v>
      </c>
      <c r="K101" s="101">
        <v>0</v>
      </c>
      <c r="L101" s="101">
        <v>1</v>
      </c>
      <c r="M101" s="101">
        <v>1</v>
      </c>
      <c r="N101" s="102">
        <v>0</v>
      </c>
    </row>
    <row r="102" spans="2:14" x14ac:dyDescent="0.55000000000000004">
      <c r="B102" s="22">
        <v>90</v>
      </c>
      <c r="C102" s="100">
        <v>0</v>
      </c>
      <c r="D102" s="101">
        <v>1</v>
      </c>
      <c r="E102" s="101">
        <v>0</v>
      </c>
      <c r="F102" s="101">
        <v>1</v>
      </c>
      <c r="G102" s="101">
        <v>1</v>
      </c>
      <c r="H102" s="101">
        <v>0</v>
      </c>
      <c r="I102" s="101">
        <v>1</v>
      </c>
      <c r="J102" s="101">
        <v>0</v>
      </c>
      <c r="K102" s="101">
        <v>0</v>
      </c>
      <c r="L102" s="101">
        <v>1</v>
      </c>
      <c r="M102" s="101">
        <v>1</v>
      </c>
      <c r="N102" s="102">
        <v>0</v>
      </c>
    </row>
    <row r="103" spans="2:14" x14ac:dyDescent="0.55000000000000004">
      <c r="B103" s="22">
        <v>91</v>
      </c>
      <c r="C103" s="100">
        <v>1</v>
      </c>
      <c r="D103" s="101">
        <v>0</v>
      </c>
      <c r="E103" s="101">
        <v>0</v>
      </c>
      <c r="F103" s="101">
        <v>1</v>
      </c>
      <c r="G103" s="101">
        <v>0</v>
      </c>
      <c r="H103" s="101">
        <v>1</v>
      </c>
      <c r="I103" s="101">
        <v>1</v>
      </c>
      <c r="J103" s="101">
        <v>0</v>
      </c>
      <c r="K103" s="101">
        <v>1</v>
      </c>
      <c r="L103" s="101">
        <v>0</v>
      </c>
      <c r="M103" s="101">
        <v>1</v>
      </c>
      <c r="N103" s="102">
        <v>0</v>
      </c>
    </row>
    <row r="104" spans="2:14" x14ac:dyDescent="0.55000000000000004">
      <c r="B104" s="22">
        <v>92</v>
      </c>
      <c r="C104" s="100">
        <v>1</v>
      </c>
      <c r="D104" s="101">
        <v>1</v>
      </c>
      <c r="E104" s="101">
        <v>0</v>
      </c>
      <c r="F104" s="101">
        <v>1</v>
      </c>
      <c r="G104" s="101">
        <v>0</v>
      </c>
      <c r="H104" s="101">
        <v>1</v>
      </c>
      <c r="I104" s="101">
        <v>0</v>
      </c>
      <c r="J104" s="101">
        <v>1</v>
      </c>
      <c r="K104" s="101">
        <v>1</v>
      </c>
      <c r="L104" s="101">
        <v>0</v>
      </c>
      <c r="M104" s="101">
        <v>1</v>
      </c>
      <c r="N104" s="102">
        <v>0</v>
      </c>
    </row>
    <row r="105" spans="2:14" x14ac:dyDescent="0.55000000000000004">
      <c r="B105" s="22">
        <v>93</v>
      </c>
      <c r="C105" s="100">
        <v>0</v>
      </c>
      <c r="D105" s="101">
        <v>1</v>
      </c>
      <c r="E105" s="101">
        <v>0</v>
      </c>
      <c r="F105" s="101">
        <v>0</v>
      </c>
      <c r="G105" s="101">
        <v>1</v>
      </c>
      <c r="H105" s="101">
        <v>1</v>
      </c>
      <c r="I105" s="101">
        <v>1</v>
      </c>
      <c r="J105" s="101">
        <v>1</v>
      </c>
      <c r="K105" s="101">
        <v>0</v>
      </c>
      <c r="L105" s="101">
        <v>1</v>
      </c>
      <c r="M105" s="101">
        <v>1</v>
      </c>
      <c r="N105" s="102">
        <v>0</v>
      </c>
    </row>
    <row r="106" spans="2:14" x14ac:dyDescent="0.55000000000000004">
      <c r="B106" s="22">
        <v>94</v>
      </c>
      <c r="C106" s="100">
        <v>1</v>
      </c>
      <c r="D106" s="101">
        <v>1</v>
      </c>
      <c r="E106" s="101">
        <v>0</v>
      </c>
      <c r="F106" s="101">
        <v>0</v>
      </c>
      <c r="G106" s="101">
        <v>1</v>
      </c>
      <c r="H106" s="101">
        <v>1</v>
      </c>
      <c r="I106" s="101">
        <v>0</v>
      </c>
      <c r="J106" s="101">
        <v>0</v>
      </c>
      <c r="K106" s="101">
        <v>1</v>
      </c>
      <c r="L106" s="101">
        <v>1</v>
      </c>
      <c r="M106" s="101">
        <v>1</v>
      </c>
      <c r="N106" s="102">
        <v>1</v>
      </c>
    </row>
    <row r="107" spans="2:14" x14ac:dyDescent="0.55000000000000004">
      <c r="B107" s="22">
        <v>95</v>
      </c>
      <c r="C107" s="100">
        <v>0</v>
      </c>
      <c r="D107" s="101">
        <v>0</v>
      </c>
      <c r="E107" s="101">
        <v>1</v>
      </c>
      <c r="F107" s="101">
        <v>1</v>
      </c>
      <c r="G107" s="101">
        <v>0</v>
      </c>
      <c r="H107" s="101">
        <v>0</v>
      </c>
      <c r="I107" s="101">
        <v>0</v>
      </c>
      <c r="J107" s="101">
        <v>0</v>
      </c>
      <c r="K107" s="101">
        <v>0</v>
      </c>
      <c r="L107" s="101">
        <v>1</v>
      </c>
      <c r="M107" s="101">
        <v>1</v>
      </c>
      <c r="N107" s="102">
        <v>0</v>
      </c>
    </row>
    <row r="108" spans="2:14" ht="14.7" thickBot="1" x14ac:dyDescent="0.6">
      <c r="B108" s="26">
        <v>96</v>
      </c>
      <c r="C108" s="103">
        <v>0</v>
      </c>
      <c r="D108" s="104">
        <v>0</v>
      </c>
      <c r="E108" s="104">
        <v>0</v>
      </c>
      <c r="F108" s="104">
        <v>1</v>
      </c>
      <c r="G108" s="104">
        <v>1</v>
      </c>
      <c r="H108" s="104">
        <v>0</v>
      </c>
      <c r="I108" s="104">
        <v>1</v>
      </c>
      <c r="J108" s="104">
        <v>0</v>
      </c>
      <c r="K108" s="104">
        <v>1</v>
      </c>
      <c r="L108" s="104">
        <v>1</v>
      </c>
      <c r="M108" s="104">
        <v>0</v>
      </c>
      <c r="N108" s="105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2:W108"/>
  <sheetViews>
    <sheetView zoomScaleNormal="100" workbookViewId="0">
      <selection activeCell="A9" sqref="A9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1176</v>
      </c>
      <c r="B2" s="6" t="s">
        <v>74</v>
      </c>
      <c r="C2" s="7">
        <v>96</v>
      </c>
      <c r="D2" s="6" t="s">
        <v>75</v>
      </c>
      <c r="E2" s="7">
        <v>12</v>
      </c>
      <c r="F2" s="6" t="s">
        <v>76</v>
      </c>
      <c r="G2" s="7">
        <f>COUNTIF(C13:N108,1)</f>
        <v>576</v>
      </c>
      <c r="H2" s="2"/>
      <c r="I2" s="6" t="s">
        <v>77</v>
      </c>
      <c r="J2" s="7">
        <f>G2/1152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1191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1192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1193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88" t="s">
        <v>1194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1195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1196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1190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7">
        <v>1</v>
      </c>
      <c r="D13" s="98">
        <v>0</v>
      </c>
      <c r="E13" s="98">
        <v>0</v>
      </c>
      <c r="F13" s="98">
        <v>0</v>
      </c>
      <c r="G13" s="98">
        <v>1</v>
      </c>
      <c r="H13" s="98">
        <v>1</v>
      </c>
      <c r="I13" s="98">
        <v>0</v>
      </c>
      <c r="J13" s="98">
        <v>1</v>
      </c>
      <c r="K13" s="98">
        <v>0</v>
      </c>
      <c r="L13" s="98">
        <v>1</v>
      </c>
      <c r="M13" s="98">
        <v>1</v>
      </c>
      <c r="N13" s="99">
        <v>0</v>
      </c>
      <c r="O13" s="4"/>
      <c r="P13" s="4"/>
    </row>
    <row r="14" spans="1:23" x14ac:dyDescent="0.55000000000000004">
      <c r="B14" s="22">
        <v>2</v>
      </c>
      <c r="C14" s="100">
        <v>0</v>
      </c>
      <c r="D14" s="101">
        <v>0</v>
      </c>
      <c r="E14" s="101">
        <v>0</v>
      </c>
      <c r="F14" s="101">
        <v>1</v>
      </c>
      <c r="G14" s="101">
        <v>0</v>
      </c>
      <c r="H14" s="101">
        <v>1</v>
      </c>
      <c r="I14" s="101">
        <v>0</v>
      </c>
      <c r="J14" s="101">
        <v>0</v>
      </c>
      <c r="K14" s="101">
        <v>1</v>
      </c>
      <c r="L14" s="101">
        <v>0</v>
      </c>
      <c r="M14" s="101">
        <v>1</v>
      </c>
      <c r="N14" s="102">
        <v>1</v>
      </c>
      <c r="O14" s="4"/>
      <c r="P14" s="4"/>
    </row>
    <row r="15" spans="1:23" x14ac:dyDescent="0.55000000000000004">
      <c r="B15" s="22">
        <v>3</v>
      </c>
      <c r="C15" s="100">
        <v>0</v>
      </c>
      <c r="D15" s="101">
        <v>1</v>
      </c>
      <c r="E15" s="101">
        <v>0</v>
      </c>
      <c r="F15" s="101">
        <v>1</v>
      </c>
      <c r="G15" s="101">
        <v>0</v>
      </c>
      <c r="H15" s="101">
        <v>0</v>
      </c>
      <c r="I15" s="101">
        <v>1</v>
      </c>
      <c r="J15" s="101">
        <v>1</v>
      </c>
      <c r="K15" s="101">
        <v>0</v>
      </c>
      <c r="L15" s="101">
        <v>0</v>
      </c>
      <c r="M15" s="101">
        <v>1</v>
      </c>
      <c r="N15" s="102">
        <v>1</v>
      </c>
      <c r="O15" s="4"/>
      <c r="P15" s="4"/>
    </row>
    <row r="16" spans="1:23" x14ac:dyDescent="0.55000000000000004">
      <c r="B16" s="22">
        <v>4</v>
      </c>
      <c r="C16" s="100">
        <v>1</v>
      </c>
      <c r="D16" s="101">
        <v>0</v>
      </c>
      <c r="E16" s="101">
        <v>0</v>
      </c>
      <c r="F16" s="101">
        <v>0</v>
      </c>
      <c r="G16" s="101">
        <v>1</v>
      </c>
      <c r="H16" s="101">
        <v>0</v>
      </c>
      <c r="I16" s="101">
        <v>1</v>
      </c>
      <c r="J16" s="101">
        <v>1</v>
      </c>
      <c r="K16" s="101">
        <v>1</v>
      </c>
      <c r="L16" s="101">
        <v>0</v>
      </c>
      <c r="M16" s="101">
        <v>1</v>
      </c>
      <c r="N16" s="102">
        <v>1</v>
      </c>
      <c r="O16" s="4"/>
      <c r="P16" s="4"/>
    </row>
    <row r="17" spans="2:16" x14ac:dyDescent="0.55000000000000004">
      <c r="B17" s="22">
        <v>5</v>
      </c>
      <c r="C17" s="100">
        <v>1</v>
      </c>
      <c r="D17" s="101">
        <v>1</v>
      </c>
      <c r="E17" s="101">
        <v>0</v>
      </c>
      <c r="F17" s="101">
        <v>1</v>
      </c>
      <c r="G17" s="101">
        <v>1</v>
      </c>
      <c r="H17" s="101">
        <v>1</v>
      </c>
      <c r="I17" s="101">
        <v>0</v>
      </c>
      <c r="J17" s="101">
        <v>1</v>
      </c>
      <c r="K17" s="101">
        <v>1</v>
      </c>
      <c r="L17" s="101">
        <v>0</v>
      </c>
      <c r="M17" s="101">
        <v>0</v>
      </c>
      <c r="N17" s="102">
        <v>1</v>
      </c>
      <c r="O17" s="4"/>
      <c r="P17" s="4"/>
    </row>
    <row r="18" spans="2:16" x14ac:dyDescent="0.55000000000000004">
      <c r="B18" s="22">
        <v>6</v>
      </c>
      <c r="C18" s="100">
        <v>1</v>
      </c>
      <c r="D18" s="101">
        <v>1</v>
      </c>
      <c r="E18" s="101">
        <v>0</v>
      </c>
      <c r="F18" s="101">
        <v>1</v>
      </c>
      <c r="G18" s="101">
        <v>0</v>
      </c>
      <c r="H18" s="101">
        <v>1</v>
      </c>
      <c r="I18" s="101">
        <v>0</v>
      </c>
      <c r="J18" s="101">
        <v>1</v>
      </c>
      <c r="K18" s="101">
        <v>0</v>
      </c>
      <c r="L18" s="101">
        <v>1</v>
      </c>
      <c r="M18" s="101">
        <v>0</v>
      </c>
      <c r="N18" s="102">
        <v>0</v>
      </c>
      <c r="O18" s="4"/>
      <c r="P18" s="4"/>
    </row>
    <row r="19" spans="2:16" x14ac:dyDescent="0.55000000000000004">
      <c r="B19" s="22">
        <v>7</v>
      </c>
      <c r="C19" s="100">
        <v>1</v>
      </c>
      <c r="D19" s="101">
        <v>0</v>
      </c>
      <c r="E19" s="101">
        <v>1</v>
      </c>
      <c r="F19" s="101">
        <v>0</v>
      </c>
      <c r="G19" s="101">
        <v>1</v>
      </c>
      <c r="H19" s="101">
        <v>0</v>
      </c>
      <c r="I19" s="101">
        <v>0</v>
      </c>
      <c r="J19" s="101">
        <v>0</v>
      </c>
      <c r="K19" s="101">
        <v>0</v>
      </c>
      <c r="L19" s="101">
        <v>1</v>
      </c>
      <c r="M19" s="101">
        <v>0</v>
      </c>
      <c r="N19" s="102">
        <v>0</v>
      </c>
      <c r="O19" s="4"/>
      <c r="P19" s="4"/>
    </row>
    <row r="20" spans="2:16" x14ac:dyDescent="0.55000000000000004">
      <c r="B20" s="22">
        <v>8</v>
      </c>
      <c r="C20" s="100">
        <v>0</v>
      </c>
      <c r="D20" s="101">
        <v>1</v>
      </c>
      <c r="E20" s="101">
        <v>0</v>
      </c>
      <c r="F20" s="101">
        <v>1</v>
      </c>
      <c r="G20" s="101">
        <v>1</v>
      </c>
      <c r="H20" s="101">
        <v>0</v>
      </c>
      <c r="I20" s="101">
        <v>0</v>
      </c>
      <c r="J20" s="101">
        <v>0</v>
      </c>
      <c r="K20" s="101">
        <v>1</v>
      </c>
      <c r="L20" s="101">
        <v>0</v>
      </c>
      <c r="M20" s="101">
        <v>1</v>
      </c>
      <c r="N20" s="102">
        <v>1</v>
      </c>
      <c r="O20" s="4"/>
      <c r="P20" s="4"/>
    </row>
    <row r="21" spans="2:16" x14ac:dyDescent="0.55000000000000004">
      <c r="B21" s="22">
        <v>9</v>
      </c>
      <c r="C21" s="100">
        <v>0</v>
      </c>
      <c r="D21" s="101">
        <v>0</v>
      </c>
      <c r="E21" s="101">
        <v>1</v>
      </c>
      <c r="F21" s="101">
        <v>0</v>
      </c>
      <c r="G21" s="101">
        <v>0</v>
      </c>
      <c r="H21" s="101">
        <v>1</v>
      </c>
      <c r="I21" s="101">
        <v>0</v>
      </c>
      <c r="J21" s="101">
        <v>0</v>
      </c>
      <c r="K21" s="101">
        <v>1</v>
      </c>
      <c r="L21" s="101">
        <v>0</v>
      </c>
      <c r="M21" s="101">
        <v>0</v>
      </c>
      <c r="N21" s="102">
        <v>1</v>
      </c>
      <c r="O21" s="4"/>
      <c r="P21" s="4"/>
    </row>
    <row r="22" spans="2:16" x14ac:dyDescent="0.55000000000000004">
      <c r="B22" s="22">
        <v>10</v>
      </c>
      <c r="C22" s="100">
        <v>1</v>
      </c>
      <c r="D22" s="101">
        <v>1</v>
      </c>
      <c r="E22" s="101">
        <v>0</v>
      </c>
      <c r="F22" s="101">
        <v>0</v>
      </c>
      <c r="G22" s="101">
        <v>0</v>
      </c>
      <c r="H22" s="101">
        <v>1</v>
      </c>
      <c r="I22" s="101">
        <v>1</v>
      </c>
      <c r="J22" s="101">
        <v>1</v>
      </c>
      <c r="K22" s="101">
        <v>0</v>
      </c>
      <c r="L22" s="101">
        <v>1</v>
      </c>
      <c r="M22" s="101">
        <v>0</v>
      </c>
      <c r="N22" s="102">
        <v>1</v>
      </c>
      <c r="O22" s="4"/>
      <c r="P22" s="4"/>
    </row>
    <row r="23" spans="2:16" x14ac:dyDescent="0.55000000000000004">
      <c r="B23" s="22">
        <v>11</v>
      </c>
      <c r="C23" s="100">
        <v>1</v>
      </c>
      <c r="D23" s="101">
        <v>0</v>
      </c>
      <c r="E23" s="101">
        <v>1</v>
      </c>
      <c r="F23" s="101">
        <v>1</v>
      </c>
      <c r="G23" s="101">
        <v>0</v>
      </c>
      <c r="H23" s="101">
        <v>1</v>
      </c>
      <c r="I23" s="101">
        <v>0</v>
      </c>
      <c r="J23" s="101">
        <v>1</v>
      </c>
      <c r="K23" s="101">
        <v>0</v>
      </c>
      <c r="L23" s="101">
        <v>1</v>
      </c>
      <c r="M23" s="101">
        <v>1</v>
      </c>
      <c r="N23" s="102">
        <v>0</v>
      </c>
      <c r="O23" s="4"/>
      <c r="P23" s="4"/>
    </row>
    <row r="24" spans="2:16" x14ac:dyDescent="0.55000000000000004">
      <c r="B24" s="46">
        <v>12</v>
      </c>
      <c r="C24" s="100">
        <v>1</v>
      </c>
      <c r="D24" s="101">
        <v>1</v>
      </c>
      <c r="E24" s="101">
        <v>1</v>
      </c>
      <c r="F24" s="101">
        <v>0</v>
      </c>
      <c r="G24" s="101">
        <v>0</v>
      </c>
      <c r="H24" s="101">
        <v>1</v>
      </c>
      <c r="I24" s="101">
        <v>0</v>
      </c>
      <c r="J24" s="101">
        <v>1</v>
      </c>
      <c r="K24" s="101">
        <v>1</v>
      </c>
      <c r="L24" s="101">
        <v>1</v>
      </c>
      <c r="M24" s="101">
        <v>0</v>
      </c>
      <c r="N24" s="102">
        <v>1</v>
      </c>
      <c r="O24" s="4"/>
      <c r="P24" s="4"/>
    </row>
    <row r="25" spans="2:16" x14ac:dyDescent="0.55000000000000004">
      <c r="B25" s="46">
        <v>13</v>
      </c>
      <c r="C25" s="100">
        <v>1</v>
      </c>
      <c r="D25" s="101">
        <v>1</v>
      </c>
      <c r="E25" s="101">
        <v>0</v>
      </c>
      <c r="F25" s="101">
        <v>1</v>
      </c>
      <c r="G25" s="101">
        <v>1</v>
      </c>
      <c r="H25" s="101">
        <v>0</v>
      </c>
      <c r="I25" s="101">
        <v>1</v>
      </c>
      <c r="J25" s="101">
        <v>0</v>
      </c>
      <c r="K25" s="101">
        <v>1</v>
      </c>
      <c r="L25" s="101">
        <v>1</v>
      </c>
      <c r="M25" s="101">
        <v>0</v>
      </c>
      <c r="N25" s="102">
        <v>1</v>
      </c>
      <c r="O25" s="4"/>
      <c r="P25" s="4"/>
    </row>
    <row r="26" spans="2:16" x14ac:dyDescent="0.55000000000000004">
      <c r="B26" s="46">
        <v>14</v>
      </c>
      <c r="C26" s="100">
        <v>0</v>
      </c>
      <c r="D26" s="101">
        <v>0</v>
      </c>
      <c r="E26" s="101">
        <v>0</v>
      </c>
      <c r="F26" s="101">
        <v>1</v>
      </c>
      <c r="G26" s="101">
        <v>0</v>
      </c>
      <c r="H26" s="101">
        <v>0</v>
      </c>
      <c r="I26" s="101">
        <v>0</v>
      </c>
      <c r="J26" s="101">
        <v>0</v>
      </c>
      <c r="K26" s="101">
        <v>1</v>
      </c>
      <c r="L26" s="101">
        <v>0</v>
      </c>
      <c r="M26" s="101">
        <v>1</v>
      </c>
      <c r="N26" s="102">
        <v>0</v>
      </c>
      <c r="O26" s="4"/>
      <c r="P26" s="4"/>
    </row>
    <row r="27" spans="2:16" x14ac:dyDescent="0.55000000000000004">
      <c r="B27" s="46">
        <v>15</v>
      </c>
      <c r="C27" s="100">
        <v>0</v>
      </c>
      <c r="D27" s="101">
        <v>1</v>
      </c>
      <c r="E27" s="101">
        <v>1</v>
      </c>
      <c r="F27" s="101">
        <v>0</v>
      </c>
      <c r="G27" s="101">
        <v>1</v>
      </c>
      <c r="H27" s="101">
        <v>1</v>
      </c>
      <c r="I27" s="101">
        <v>1</v>
      </c>
      <c r="J27" s="101">
        <v>1</v>
      </c>
      <c r="K27" s="101">
        <v>0</v>
      </c>
      <c r="L27" s="101">
        <v>0</v>
      </c>
      <c r="M27" s="101">
        <v>1</v>
      </c>
      <c r="N27" s="102">
        <v>0</v>
      </c>
      <c r="O27" s="4"/>
      <c r="P27" s="4"/>
    </row>
    <row r="28" spans="2:16" x14ac:dyDescent="0.55000000000000004">
      <c r="B28" s="22">
        <v>16</v>
      </c>
      <c r="C28" s="100">
        <v>0</v>
      </c>
      <c r="D28" s="101">
        <v>0</v>
      </c>
      <c r="E28" s="101">
        <v>1</v>
      </c>
      <c r="F28" s="101">
        <v>0</v>
      </c>
      <c r="G28" s="101">
        <v>1</v>
      </c>
      <c r="H28" s="101">
        <v>0</v>
      </c>
      <c r="I28" s="101">
        <v>0</v>
      </c>
      <c r="J28" s="101">
        <v>0</v>
      </c>
      <c r="K28" s="101">
        <v>1</v>
      </c>
      <c r="L28" s="101">
        <v>0</v>
      </c>
      <c r="M28" s="101">
        <v>0</v>
      </c>
      <c r="N28" s="102">
        <v>0</v>
      </c>
      <c r="O28" s="4"/>
      <c r="P28" s="4"/>
    </row>
    <row r="29" spans="2:16" x14ac:dyDescent="0.55000000000000004">
      <c r="B29" s="22">
        <v>17</v>
      </c>
      <c r="C29" s="100">
        <v>0</v>
      </c>
      <c r="D29" s="101">
        <v>1</v>
      </c>
      <c r="E29" s="101">
        <v>0</v>
      </c>
      <c r="F29" s="101">
        <v>0</v>
      </c>
      <c r="G29" s="101">
        <v>0</v>
      </c>
      <c r="H29" s="101">
        <v>0</v>
      </c>
      <c r="I29" s="101">
        <v>1</v>
      </c>
      <c r="J29" s="101">
        <v>0</v>
      </c>
      <c r="K29" s="101">
        <v>1</v>
      </c>
      <c r="L29" s="101">
        <v>0</v>
      </c>
      <c r="M29" s="101">
        <v>0</v>
      </c>
      <c r="N29" s="102">
        <v>1</v>
      </c>
      <c r="O29" s="4"/>
      <c r="P29" s="4"/>
    </row>
    <row r="30" spans="2:16" x14ac:dyDescent="0.55000000000000004">
      <c r="B30" s="22">
        <v>18</v>
      </c>
      <c r="C30" s="140">
        <v>1</v>
      </c>
      <c r="D30" s="53">
        <v>0</v>
      </c>
      <c r="E30" s="53">
        <v>0</v>
      </c>
      <c r="F30" s="53">
        <v>1</v>
      </c>
      <c r="G30" s="53">
        <v>1</v>
      </c>
      <c r="H30" s="53">
        <v>0</v>
      </c>
      <c r="I30" s="53">
        <v>0</v>
      </c>
      <c r="J30" s="53">
        <v>0</v>
      </c>
      <c r="K30" s="53">
        <v>0</v>
      </c>
      <c r="L30" s="53">
        <v>1</v>
      </c>
      <c r="M30" s="53">
        <v>0</v>
      </c>
      <c r="N30" s="141">
        <v>0</v>
      </c>
      <c r="O30" s="4"/>
      <c r="P30" s="4"/>
    </row>
    <row r="31" spans="2:16" x14ac:dyDescent="0.55000000000000004">
      <c r="B31" s="22">
        <v>19</v>
      </c>
      <c r="C31" s="140">
        <v>1</v>
      </c>
      <c r="D31" s="53">
        <v>1</v>
      </c>
      <c r="E31" s="53">
        <v>0</v>
      </c>
      <c r="F31" s="53">
        <v>0</v>
      </c>
      <c r="G31" s="53">
        <v>1</v>
      </c>
      <c r="H31" s="53">
        <v>0</v>
      </c>
      <c r="I31" s="53">
        <v>1</v>
      </c>
      <c r="J31" s="53">
        <v>0</v>
      </c>
      <c r="K31" s="53">
        <v>1</v>
      </c>
      <c r="L31" s="53">
        <v>1</v>
      </c>
      <c r="M31" s="53">
        <v>0</v>
      </c>
      <c r="N31" s="141">
        <v>1</v>
      </c>
      <c r="O31" s="4"/>
      <c r="P31" s="4"/>
    </row>
    <row r="32" spans="2:16" x14ac:dyDescent="0.55000000000000004">
      <c r="B32" s="22">
        <v>20</v>
      </c>
      <c r="C32" s="140">
        <v>0</v>
      </c>
      <c r="D32" s="53">
        <v>1</v>
      </c>
      <c r="E32" s="53">
        <v>0</v>
      </c>
      <c r="F32" s="53">
        <v>1</v>
      </c>
      <c r="G32" s="53">
        <v>1</v>
      </c>
      <c r="H32" s="53">
        <v>1</v>
      </c>
      <c r="I32" s="53">
        <v>1</v>
      </c>
      <c r="J32" s="53">
        <v>0</v>
      </c>
      <c r="K32" s="53">
        <v>1</v>
      </c>
      <c r="L32" s="53">
        <v>0</v>
      </c>
      <c r="M32" s="53">
        <v>0</v>
      </c>
      <c r="N32" s="141">
        <v>1</v>
      </c>
      <c r="O32" s="4"/>
      <c r="P32" s="4"/>
    </row>
    <row r="33" spans="2:16" x14ac:dyDescent="0.55000000000000004">
      <c r="B33" s="22">
        <v>21</v>
      </c>
      <c r="C33" s="140">
        <v>1</v>
      </c>
      <c r="D33" s="53">
        <v>0</v>
      </c>
      <c r="E33" s="53">
        <v>1</v>
      </c>
      <c r="F33" s="53">
        <v>1</v>
      </c>
      <c r="G33" s="53">
        <v>1</v>
      </c>
      <c r="H33" s="53">
        <v>1</v>
      </c>
      <c r="I33" s="53">
        <v>0</v>
      </c>
      <c r="J33" s="53">
        <v>0</v>
      </c>
      <c r="K33" s="53">
        <v>0</v>
      </c>
      <c r="L33" s="53">
        <v>1</v>
      </c>
      <c r="M33" s="53">
        <v>0</v>
      </c>
      <c r="N33" s="141">
        <v>1</v>
      </c>
      <c r="O33" s="4"/>
      <c r="P33" s="4"/>
    </row>
    <row r="34" spans="2:16" x14ac:dyDescent="0.55000000000000004">
      <c r="B34" s="22">
        <v>22</v>
      </c>
      <c r="C34" s="140">
        <v>1</v>
      </c>
      <c r="D34" s="53">
        <v>0</v>
      </c>
      <c r="E34" s="53">
        <v>1</v>
      </c>
      <c r="F34" s="53">
        <v>0</v>
      </c>
      <c r="G34" s="53">
        <v>0</v>
      </c>
      <c r="H34" s="53">
        <v>0</v>
      </c>
      <c r="I34" s="53">
        <v>0</v>
      </c>
      <c r="J34" s="53">
        <v>1</v>
      </c>
      <c r="K34" s="53">
        <v>1</v>
      </c>
      <c r="L34" s="53">
        <v>1</v>
      </c>
      <c r="M34" s="53">
        <v>0</v>
      </c>
      <c r="N34" s="141">
        <v>1</v>
      </c>
      <c r="O34" s="4"/>
      <c r="P34" s="4"/>
    </row>
    <row r="35" spans="2:16" x14ac:dyDescent="0.55000000000000004">
      <c r="B35" s="22">
        <v>23</v>
      </c>
      <c r="C35" s="140">
        <v>1</v>
      </c>
      <c r="D35" s="53">
        <v>0</v>
      </c>
      <c r="E35" s="53">
        <v>1</v>
      </c>
      <c r="F35" s="53">
        <v>1</v>
      </c>
      <c r="G35" s="53">
        <v>1</v>
      </c>
      <c r="H35" s="53">
        <v>0</v>
      </c>
      <c r="I35" s="53">
        <v>1</v>
      </c>
      <c r="J35" s="53">
        <v>0</v>
      </c>
      <c r="K35" s="53">
        <v>1</v>
      </c>
      <c r="L35" s="53">
        <v>0</v>
      </c>
      <c r="M35" s="53">
        <v>1</v>
      </c>
      <c r="N35" s="141">
        <v>0</v>
      </c>
      <c r="O35" s="4"/>
      <c r="P35" s="4"/>
    </row>
    <row r="36" spans="2:16" x14ac:dyDescent="0.55000000000000004">
      <c r="B36" s="22">
        <v>24</v>
      </c>
      <c r="C36" s="140">
        <v>1</v>
      </c>
      <c r="D36" s="53">
        <v>1</v>
      </c>
      <c r="E36" s="53">
        <v>0</v>
      </c>
      <c r="F36" s="53">
        <v>0</v>
      </c>
      <c r="G36" s="53">
        <v>1</v>
      </c>
      <c r="H36" s="53">
        <v>0</v>
      </c>
      <c r="I36" s="53">
        <v>1</v>
      </c>
      <c r="J36" s="53">
        <v>0</v>
      </c>
      <c r="K36" s="53">
        <v>1</v>
      </c>
      <c r="L36" s="53">
        <v>1</v>
      </c>
      <c r="M36" s="53">
        <v>0</v>
      </c>
      <c r="N36" s="141">
        <v>1</v>
      </c>
      <c r="O36" s="4"/>
      <c r="P36" s="4"/>
    </row>
    <row r="37" spans="2:16" x14ac:dyDescent="0.55000000000000004">
      <c r="B37" s="22">
        <v>25</v>
      </c>
      <c r="C37" s="140">
        <v>1</v>
      </c>
      <c r="D37" s="53">
        <v>0</v>
      </c>
      <c r="E37" s="53">
        <v>1</v>
      </c>
      <c r="F37" s="53">
        <v>0</v>
      </c>
      <c r="G37" s="53">
        <v>0</v>
      </c>
      <c r="H37" s="53">
        <v>0</v>
      </c>
      <c r="I37" s="53">
        <v>1</v>
      </c>
      <c r="J37" s="53">
        <v>0</v>
      </c>
      <c r="K37" s="53">
        <v>1</v>
      </c>
      <c r="L37" s="53">
        <v>0</v>
      </c>
      <c r="M37" s="53">
        <v>1</v>
      </c>
      <c r="N37" s="141">
        <v>1</v>
      </c>
      <c r="O37" s="4"/>
      <c r="P37" s="4"/>
    </row>
    <row r="38" spans="2:16" x14ac:dyDescent="0.55000000000000004">
      <c r="B38" s="22">
        <v>26</v>
      </c>
      <c r="C38" s="140">
        <v>1</v>
      </c>
      <c r="D38" s="53">
        <v>0</v>
      </c>
      <c r="E38" s="53">
        <v>1</v>
      </c>
      <c r="F38" s="53">
        <v>1</v>
      </c>
      <c r="G38" s="53">
        <v>1</v>
      </c>
      <c r="H38" s="53">
        <v>1</v>
      </c>
      <c r="I38" s="53">
        <v>0</v>
      </c>
      <c r="J38" s="53">
        <v>1</v>
      </c>
      <c r="K38" s="53">
        <v>0</v>
      </c>
      <c r="L38" s="53">
        <v>0</v>
      </c>
      <c r="M38" s="53">
        <v>0</v>
      </c>
      <c r="N38" s="141">
        <v>1</v>
      </c>
      <c r="O38" s="4"/>
      <c r="P38" s="4"/>
    </row>
    <row r="39" spans="2:16" x14ac:dyDescent="0.55000000000000004">
      <c r="B39" s="22">
        <v>27</v>
      </c>
      <c r="C39" s="140">
        <v>0</v>
      </c>
      <c r="D39" s="53">
        <v>1</v>
      </c>
      <c r="E39" s="53">
        <v>0</v>
      </c>
      <c r="F39" s="53">
        <v>1</v>
      </c>
      <c r="G39" s="53">
        <v>1</v>
      </c>
      <c r="H39" s="53">
        <v>0</v>
      </c>
      <c r="I39" s="53">
        <v>1</v>
      </c>
      <c r="J39" s="53">
        <v>1</v>
      </c>
      <c r="K39" s="53">
        <v>1</v>
      </c>
      <c r="L39" s="53">
        <v>0</v>
      </c>
      <c r="M39" s="53">
        <v>1</v>
      </c>
      <c r="N39" s="141">
        <v>1</v>
      </c>
      <c r="O39" s="4"/>
      <c r="P39" s="4"/>
    </row>
    <row r="40" spans="2:16" x14ac:dyDescent="0.55000000000000004">
      <c r="B40" s="22">
        <v>28</v>
      </c>
      <c r="C40" s="140">
        <v>1</v>
      </c>
      <c r="D40" s="53">
        <v>0</v>
      </c>
      <c r="E40" s="53">
        <v>1</v>
      </c>
      <c r="F40" s="53">
        <v>0</v>
      </c>
      <c r="G40" s="53">
        <v>1</v>
      </c>
      <c r="H40" s="53">
        <v>0</v>
      </c>
      <c r="I40" s="53">
        <v>0</v>
      </c>
      <c r="J40" s="53">
        <v>1</v>
      </c>
      <c r="K40" s="53">
        <v>1</v>
      </c>
      <c r="L40" s="53">
        <v>0</v>
      </c>
      <c r="M40" s="53">
        <v>1</v>
      </c>
      <c r="N40" s="141">
        <v>0</v>
      </c>
      <c r="O40" s="4"/>
      <c r="P40" s="4"/>
    </row>
    <row r="41" spans="2:16" x14ac:dyDescent="0.55000000000000004">
      <c r="B41" s="22">
        <v>29</v>
      </c>
      <c r="C41" s="140">
        <v>1</v>
      </c>
      <c r="D41" s="53">
        <v>0</v>
      </c>
      <c r="E41" s="53">
        <v>0</v>
      </c>
      <c r="F41" s="53">
        <v>1</v>
      </c>
      <c r="G41" s="53">
        <v>1</v>
      </c>
      <c r="H41" s="53">
        <v>1</v>
      </c>
      <c r="I41" s="53">
        <v>0</v>
      </c>
      <c r="J41" s="53">
        <v>1</v>
      </c>
      <c r="K41" s="53">
        <v>0</v>
      </c>
      <c r="L41" s="53">
        <v>1</v>
      </c>
      <c r="M41" s="53">
        <v>0</v>
      </c>
      <c r="N41" s="141">
        <v>0</v>
      </c>
      <c r="O41" s="4"/>
      <c r="P41" s="4"/>
    </row>
    <row r="42" spans="2:16" x14ac:dyDescent="0.55000000000000004">
      <c r="B42" s="22">
        <v>30</v>
      </c>
      <c r="C42" s="140">
        <v>1</v>
      </c>
      <c r="D42" s="53">
        <v>0</v>
      </c>
      <c r="E42" s="53">
        <v>1</v>
      </c>
      <c r="F42" s="53">
        <v>1</v>
      </c>
      <c r="G42" s="53">
        <v>0</v>
      </c>
      <c r="H42" s="53">
        <v>1</v>
      </c>
      <c r="I42" s="53">
        <v>1</v>
      </c>
      <c r="J42" s="53">
        <v>0</v>
      </c>
      <c r="K42" s="53">
        <v>0</v>
      </c>
      <c r="L42" s="53">
        <v>1</v>
      </c>
      <c r="M42" s="53">
        <v>1</v>
      </c>
      <c r="N42" s="141">
        <v>0</v>
      </c>
      <c r="O42" s="4"/>
      <c r="P42" s="4"/>
    </row>
    <row r="43" spans="2:16" x14ac:dyDescent="0.55000000000000004">
      <c r="B43" s="22">
        <v>31</v>
      </c>
      <c r="C43" s="140">
        <v>1</v>
      </c>
      <c r="D43" s="53">
        <v>0</v>
      </c>
      <c r="E43" s="53">
        <v>0</v>
      </c>
      <c r="F43" s="53">
        <v>0</v>
      </c>
      <c r="G43" s="53">
        <v>1</v>
      </c>
      <c r="H43" s="53">
        <v>0</v>
      </c>
      <c r="I43" s="53">
        <v>1</v>
      </c>
      <c r="J43" s="53">
        <v>0</v>
      </c>
      <c r="K43" s="53">
        <v>1</v>
      </c>
      <c r="L43" s="53">
        <v>1</v>
      </c>
      <c r="M43" s="53">
        <v>1</v>
      </c>
      <c r="N43" s="141">
        <v>0</v>
      </c>
      <c r="O43" s="4"/>
      <c r="P43" s="4"/>
    </row>
    <row r="44" spans="2:16" x14ac:dyDescent="0.55000000000000004">
      <c r="B44" s="22">
        <v>32</v>
      </c>
      <c r="C44" s="140">
        <v>1</v>
      </c>
      <c r="D44" s="53">
        <v>0</v>
      </c>
      <c r="E44" s="53">
        <v>1</v>
      </c>
      <c r="F44" s="53">
        <v>0</v>
      </c>
      <c r="G44" s="53">
        <v>1</v>
      </c>
      <c r="H44" s="53">
        <v>1</v>
      </c>
      <c r="I44" s="53">
        <v>0</v>
      </c>
      <c r="J44" s="53">
        <v>0</v>
      </c>
      <c r="K44" s="53">
        <v>1</v>
      </c>
      <c r="L44" s="53">
        <v>1</v>
      </c>
      <c r="M44" s="53">
        <v>0</v>
      </c>
      <c r="N44" s="141">
        <v>1</v>
      </c>
      <c r="O44" s="4"/>
      <c r="P44" s="4"/>
    </row>
    <row r="45" spans="2:16" x14ac:dyDescent="0.55000000000000004">
      <c r="B45" s="22">
        <v>33</v>
      </c>
      <c r="C45" s="140">
        <v>1</v>
      </c>
      <c r="D45" s="53">
        <v>0</v>
      </c>
      <c r="E45" s="53">
        <v>1</v>
      </c>
      <c r="F45" s="53">
        <v>1</v>
      </c>
      <c r="G45" s="53">
        <v>1</v>
      </c>
      <c r="H45" s="53">
        <v>1</v>
      </c>
      <c r="I45" s="53">
        <v>0</v>
      </c>
      <c r="J45" s="53">
        <v>0</v>
      </c>
      <c r="K45" s="53">
        <v>0</v>
      </c>
      <c r="L45" s="53">
        <v>0</v>
      </c>
      <c r="M45" s="53">
        <v>0</v>
      </c>
      <c r="N45" s="141">
        <v>1</v>
      </c>
      <c r="O45" s="4"/>
      <c r="P45" s="4"/>
    </row>
    <row r="46" spans="2:16" x14ac:dyDescent="0.55000000000000004">
      <c r="B46" s="22">
        <v>34</v>
      </c>
      <c r="C46" s="140">
        <v>1</v>
      </c>
      <c r="D46" s="53">
        <v>0</v>
      </c>
      <c r="E46" s="53">
        <v>1</v>
      </c>
      <c r="F46" s="53">
        <v>1</v>
      </c>
      <c r="G46" s="53">
        <v>1</v>
      </c>
      <c r="H46" s="53">
        <v>1</v>
      </c>
      <c r="I46" s="53">
        <v>0</v>
      </c>
      <c r="J46" s="53">
        <v>0</v>
      </c>
      <c r="K46" s="53">
        <v>0</v>
      </c>
      <c r="L46" s="53">
        <v>1</v>
      </c>
      <c r="M46" s="53">
        <v>0</v>
      </c>
      <c r="N46" s="141">
        <v>0</v>
      </c>
      <c r="O46" s="4"/>
      <c r="P46" s="4"/>
    </row>
    <row r="47" spans="2:16" x14ac:dyDescent="0.55000000000000004">
      <c r="B47" s="22">
        <v>35</v>
      </c>
      <c r="C47" s="140">
        <v>1</v>
      </c>
      <c r="D47" s="53">
        <v>0</v>
      </c>
      <c r="E47" s="53">
        <v>1</v>
      </c>
      <c r="F47" s="53">
        <v>0</v>
      </c>
      <c r="G47" s="53">
        <v>0</v>
      </c>
      <c r="H47" s="53">
        <v>1</v>
      </c>
      <c r="I47" s="53">
        <v>0</v>
      </c>
      <c r="J47" s="53">
        <v>0</v>
      </c>
      <c r="K47" s="53">
        <v>0</v>
      </c>
      <c r="L47" s="53">
        <v>1</v>
      </c>
      <c r="M47" s="53">
        <v>0</v>
      </c>
      <c r="N47" s="141">
        <v>1</v>
      </c>
      <c r="O47" s="4"/>
      <c r="P47" s="4"/>
    </row>
    <row r="48" spans="2:16" x14ac:dyDescent="0.55000000000000004">
      <c r="B48" s="22">
        <v>36</v>
      </c>
      <c r="C48" s="100">
        <v>0</v>
      </c>
      <c r="D48" s="101">
        <v>0</v>
      </c>
      <c r="E48" s="53">
        <v>1</v>
      </c>
      <c r="F48" s="53">
        <v>0</v>
      </c>
      <c r="G48" s="53">
        <v>0</v>
      </c>
      <c r="H48" s="53">
        <v>0</v>
      </c>
      <c r="I48" s="53">
        <v>0</v>
      </c>
      <c r="J48" s="53">
        <v>1</v>
      </c>
      <c r="K48" s="53">
        <v>1</v>
      </c>
      <c r="L48" s="53">
        <v>0</v>
      </c>
      <c r="M48" s="53">
        <v>0</v>
      </c>
      <c r="N48" s="141">
        <v>0</v>
      </c>
      <c r="O48" s="4"/>
      <c r="P48" s="4"/>
    </row>
    <row r="49" spans="2:16" x14ac:dyDescent="0.55000000000000004">
      <c r="B49" s="22">
        <v>37</v>
      </c>
      <c r="C49" s="100">
        <v>0</v>
      </c>
      <c r="D49" s="101">
        <v>1</v>
      </c>
      <c r="E49" s="53">
        <v>1</v>
      </c>
      <c r="F49" s="53">
        <v>0</v>
      </c>
      <c r="G49" s="53">
        <v>0</v>
      </c>
      <c r="H49" s="53">
        <v>0</v>
      </c>
      <c r="I49" s="53">
        <v>1</v>
      </c>
      <c r="J49" s="53">
        <v>0</v>
      </c>
      <c r="K49" s="53">
        <v>1</v>
      </c>
      <c r="L49" s="53">
        <v>0</v>
      </c>
      <c r="M49" s="53">
        <v>1</v>
      </c>
      <c r="N49" s="141">
        <v>0</v>
      </c>
      <c r="O49" s="4"/>
      <c r="P49" s="4"/>
    </row>
    <row r="50" spans="2:16" x14ac:dyDescent="0.55000000000000004">
      <c r="B50" s="22">
        <v>38</v>
      </c>
      <c r="C50" s="100">
        <v>0</v>
      </c>
      <c r="D50" s="101">
        <v>1</v>
      </c>
      <c r="E50" s="53">
        <v>1</v>
      </c>
      <c r="F50" s="53">
        <v>0</v>
      </c>
      <c r="G50" s="53">
        <v>1</v>
      </c>
      <c r="H50" s="53">
        <v>0</v>
      </c>
      <c r="I50" s="53">
        <v>1</v>
      </c>
      <c r="J50" s="53">
        <v>0</v>
      </c>
      <c r="K50" s="53">
        <v>0</v>
      </c>
      <c r="L50" s="53">
        <v>0</v>
      </c>
      <c r="M50" s="53">
        <v>1</v>
      </c>
      <c r="N50" s="141">
        <v>1</v>
      </c>
      <c r="O50" s="4"/>
      <c r="P50" s="4"/>
    </row>
    <row r="51" spans="2:16" x14ac:dyDescent="0.55000000000000004">
      <c r="B51" s="22">
        <v>39</v>
      </c>
      <c r="C51" s="100">
        <v>1</v>
      </c>
      <c r="D51" s="101">
        <v>0</v>
      </c>
      <c r="E51" s="53">
        <v>1</v>
      </c>
      <c r="F51" s="53">
        <v>0</v>
      </c>
      <c r="G51" s="53">
        <v>1</v>
      </c>
      <c r="H51" s="53">
        <v>1</v>
      </c>
      <c r="I51" s="53">
        <v>0</v>
      </c>
      <c r="J51" s="53">
        <v>1</v>
      </c>
      <c r="K51" s="53">
        <v>0</v>
      </c>
      <c r="L51" s="53">
        <v>0</v>
      </c>
      <c r="M51" s="53">
        <v>1</v>
      </c>
      <c r="N51" s="141">
        <v>0</v>
      </c>
      <c r="O51" s="4"/>
      <c r="P51" s="4"/>
    </row>
    <row r="52" spans="2:16" x14ac:dyDescent="0.55000000000000004">
      <c r="B52" s="22">
        <v>40</v>
      </c>
      <c r="C52" s="100">
        <v>1</v>
      </c>
      <c r="D52" s="101">
        <v>1</v>
      </c>
      <c r="E52" s="53">
        <v>0</v>
      </c>
      <c r="F52" s="53">
        <v>0</v>
      </c>
      <c r="G52" s="53">
        <v>0</v>
      </c>
      <c r="H52" s="53">
        <v>0</v>
      </c>
      <c r="I52" s="53">
        <v>0</v>
      </c>
      <c r="J52" s="53">
        <v>1</v>
      </c>
      <c r="K52" s="53">
        <v>0</v>
      </c>
      <c r="L52" s="53">
        <v>1</v>
      </c>
      <c r="M52" s="53">
        <v>0</v>
      </c>
      <c r="N52" s="141">
        <v>0</v>
      </c>
      <c r="O52" s="4"/>
      <c r="P52" s="4"/>
    </row>
    <row r="53" spans="2:16" x14ac:dyDescent="0.55000000000000004">
      <c r="B53" s="22">
        <v>41</v>
      </c>
      <c r="C53" s="100">
        <v>0</v>
      </c>
      <c r="D53" s="101">
        <v>0</v>
      </c>
      <c r="E53" s="53">
        <v>1</v>
      </c>
      <c r="F53" s="53">
        <v>0</v>
      </c>
      <c r="G53" s="53">
        <v>0</v>
      </c>
      <c r="H53" s="53">
        <v>1</v>
      </c>
      <c r="I53" s="53">
        <v>1</v>
      </c>
      <c r="J53" s="53">
        <v>0</v>
      </c>
      <c r="K53" s="53">
        <v>1</v>
      </c>
      <c r="L53" s="53">
        <v>1</v>
      </c>
      <c r="M53" s="53">
        <v>1</v>
      </c>
      <c r="N53" s="141">
        <v>0</v>
      </c>
      <c r="O53" s="4"/>
      <c r="P53" s="4"/>
    </row>
    <row r="54" spans="2:16" x14ac:dyDescent="0.55000000000000004">
      <c r="B54" s="22">
        <v>42</v>
      </c>
      <c r="C54" s="100">
        <v>1</v>
      </c>
      <c r="D54" s="101">
        <v>0</v>
      </c>
      <c r="E54" s="53">
        <v>1</v>
      </c>
      <c r="F54" s="53">
        <v>1</v>
      </c>
      <c r="G54" s="53">
        <v>0</v>
      </c>
      <c r="H54" s="53">
        <v>1</v>
      </c>
      <c r="I54" s="53">
        <v>1</v>
      </c>
      <c r="J54" s="53">
        <v>1</v>
      </c>
      <c r="K54" s="53">
        <v>0</v>
      </c>
      <c r="L54" s="53">
        <v>1</v>
      </c>
      <c r="M54" s="53">
        <v>0</v>
      </c>
      <c r="N54" s="141">
        <v>1</v>
      </c>
      <c r="O54" s="4"/>
      <c r="P54" s="4"/>
    </row>
    <row r="55" spans="2:16" x14ac:dyDescent="0.55000000000000004">
      <c r="B55" s="22">
        <v>43</v>
      </c>
      <c r="C55" s="100">
        <v>1</v>
      </c>
      <c r="D55" s="101">
        <v>0</v>
      </c>
      <c r="E55" s="53">
        <v>1</v>
      </c>
      <c r="F55" s="53">
        <v>1</v>
      </c>
      <c r="G55" s="53">
        <v>0</v>
      </c>
      <c r="H55" s="53">
        <v>0</v>
      </c>
      <c r="I55" s="53">
        <v>1</v>
      </c>
      <c r="J55" s="53">
        <v>1</v>
      </c>
      <c r="K55" s="53">
        <v>0</v>
      </c>
      <c r="L55" s="53">
        <v>1</v>
      </c>
      <c r="M55" s="53">
        <v>1</v>
      </c>
      <c r="N55" s="141">
        <v>0</v>
      </c>
      <c r="O55" s="4"/>
      <c r="P55" s="4"/>
    </row>
    <row r="56" spans="2:16" x14ac:dyDescent="0.55000000000000004">
      <c r="B56" s="22">
        <v>44</v>
      </c>
      <c r="C56" s="140">
        <v>0</v>
      </c>
      <c r="D56" s="101">
        <v>1</v>
      </c>
      <c r="E56" s="53">
        <v>1</v>
      </c>
      <c r="F56" s="53">
        <v>0</v>
      </c>
      <c r="G56" s="53">
        <v>0</v>
      </c>
      <c r="H56" s="53">
        <v>0</v>
      </c>
      <c r="I56" s="53">
        <v>0</v>
      </c>
      <c r="J56" s="53">
        <v>0</v>
      </c>
      <c r="K56" s="53">
        <v>1</v>
      </c>
      <c r="L56" s="53">
        <v>0</v>
      </c>
      <c r="M56" s="53">
        <v>1</v>
      </c>
      <c r="N56" s="141">
        <v>1</v>
      </c>
      <c r="O56" s="4"/>
      <c r="P56" s="4"/>
    </row>
    <row r="57" spans="2:16" x14ac:dyDescent="0.55000000000000004">
      <c r="B57" s="22">
        <v>45</v>
      </c>
      <c r="C57" s="100">
        <v>1</v>
      </c>
      <c r="D57" s="101">
        <v>1</v>
      </c>
      <c r="E57" s="53">
        <v>1</v>
      </c>
      <c r="F57" s="53">
        <v>0</v>
      </c>
      <c r="G57" s="53">
        <v>0</v>
      </c>
      <c r="H57" s="53">
        <v>0</v>
      </c>
      <c r="I57" s="53">
        <v>1</v>
      </c>
      <c r="J57" s="53">
        <v>0</v>
      </c>
      <c r="K57" s="53">
        <v>1</v>
      </c>
      <c r="L57" s="53">
        <v>0</v>
      </c>
      <c r="M57" s="53">
        <v>1</v>
      </c>
      <c r="N57" s="141">
        <v>1</v>
      </c>
      <c r="O57" s="4"/>
      <c r="P57" s="4"/>
    </row>
    <row r="58" spans="2:16" x14ac:dyDescent="0.55000000000000004">
      <c r="B58" s="22">
        <v>46</v>
      </c>
      <c r="C58" s="100">
        <v>0</v>
      </c>
      <c r="D58" s="101">
        <v>1</v>
      </c>
      <c r="E58" s="53">
        <v>0</v>
      </c>
      <c r="F58" s="53">
        <v>1</v>
      </c>
      <c r="G58" s="53">
        <v>1</v>
      </c>
      <c r="H58" s="53">
        <v>1</v>
      </c>
      <c r="I58" s="53">
        <v>0</v>
      </c>
      <c r="J58" s="53">
        <v>1</v>
      </c>
      <c r="K58" s="53">
        <v>0</v>
      </c>
      <c r="L58" s="53">
        <v>0</v>
      </c>
      <c r="M58" s="53">
        <v>1</v>
      </c>
      <c r="N58" s="141">
        <v>1</v>
      </c>
      <c r="O58" s="4"/>
      <c r="P58" s="4"/>
    </row>
    <row r="59" spans="2:16" x14ac:dyDescent="0.55000000000000004">
      <c r="B59" s="22">
        <v>47</v>
      </c>
      <c r="C59" s="100">
        <v>0</v>
      </c>
      <c r="D59" s="101">
        <v>1</v>
      </c>
      <c r="E59" s="53">
        <v>0</v>
      </c>
      <c r="F59" s="53">
        <v>1</v>
      </c>
      <c r="G59" s="53">
        <v>1</v>
      </c>
      <c r="H59" s="53">
        <v>0</v>
      </c>
      <c r="I59" s="53">
        <v>0</v>
      </c>
      <c r="J59" s="53">
        <v>1</v>
      </c>
      <c r="K59" s="53">
        <v>0</v>
      </c>
      <c r="L59" s="53">
        <v>1</v>
      </c>
      <c r="M59" s="53">
        <v>0</v>
      </c>
      <c r="N59" s="141">
        <v>0</v>
      </c>
      <c r="O59" s="4"/>
      <c r="P59" s="4"/>
    </row>
    <row r="60" spans="2:16" x14ac:dyDescent="0.55000000000000004">
      <c r="B60" s="22">
        <v>48</v>
      </c>
      <c r="C60" s="100">
        <v>1</v>
      </c>
      <c r="D60" s="101">
        <v>0</v>
      </c>
      <c r="E60" s="53">
        <v>1</v>
      </c>
      <c r="F60" s="53">
        <v>1</v>
      </c>
      <c r="G60" s="53">
        <v>0</v>
      </c>
      <c r="H60" s="53">
        <v>0</v>
      </c>
      <c r="I60" s="53">
        <v>1</v>
      </c>
      <c r="J60" s="53">
        <v>0</v>
      </c>
      <c r="K60" s="53">
        <v>1</v>
      </c>
      <c r="L60" s="53">
        <v>1</v>
      </c>
      <c r="M60" s="53">
        <v>0</v>
      </c>
      <c r="N60" s="141">
        <v>1</v>
      </c>
      <c r="O60" s="4"/>
      <c r="P60" s="4"/>
    </row>
    <row r="61" spans="2:16" x14ac:dyDescent="0.55000000000000004">
      <c r="B61" s="22">
        <v>49</v>
      </c>
      <c r="C61" s="100">
        <v>0</v>
      </c>
      <c r="D61" s="101">
        <v>0</v>
      </c>
      <c r="E61" s="53">
        <v>1</v>
      </c>
      <c r="F61" s="53">
        <v>1</v>
      </c>
      <c r="G61" s="53">
        <v>0</v>
      </c>
      <c r="H61" s="53">
        <v>0</v>
      </c>
      <c r="I61" s="53">
        <v>1</v>
      </c>
      <c r="J61" s="53">
        <v>0</v>
      </c>
      <c r="K61" s="53">
        <v>1</v>
      </c>
      <c r="L61" s="53">
        <v>1</v>
      </c>
      <c r="M61" s="53">
        <v>0</v>
      </c>
      <c r="N61" s="141">
        <v>0</v>
      </c>
      <c r="O61" s="4"/>
      <c r="P61" s="4"/>
    </row>
    <row r="62" spans="2:16" x14ac:dyDescent="0.55000000000000004">
      <c r="B62" s="22">
        <v>50</v>
      </c>
      <c r="C62" s="100">
        <v>0</v>
      </c>
      <c r="D62" s="101">
        <v>0</v>
      </c>
      <c r="E62" s="53">
        <v>0</v>
      </c>
      <c r="F62" s="53">
        <v>0</v>
      </c>
      <c r="G62" s="53">
        <v>1</v>
      </c>
      <c r="H62" s="53">
        <v>1</v>
      </c>
      <c r="I62" s="53">
        <v>1</v>
      </c>
      <c r="J62" s="53">
        <v>0</v>
      </c>
      <c r="K62" s="53">
        <v>0</v>
      </c>
      <c r="L62" s="53">
        <v>1</v>
      </c>
      <c r="M62" s="53">
        <v>0</v>
      </c>
      <c r="N62" s="141">
        <v>1</v>
      </c>
      <c r="O62" s="4"/>
      <c r="P62" s="4"/>
    </row>
    <row r="63" spans="2:16" x14ac:dyDescent="0.55000000000000004">
      <c r="B63" s="22">
        <v>51</v>
      </c>
      <c r="C63" s="100">
        <v>1</v>
      </c>
      <c r="D63" s="101">
        <v>0</v>
      </c>
      <c r="E63" s="53">
        <v>1</v>
      </c>
      <c r="F63" s="53">
        <v>0</v>
      </c>
      <c r="G63" s="53">
        <v>1</v>
      </c>
      <c r="H63" s="53">
        <v>1</v>
      </c>
      <c r="I63" s="53">
        <v>0</v>
      </c>
      <c r="J63" s="53">
        <v>0</v>
      </c>
      <c r="K63" s="53">
        <v>0</v>
      </c>
      <c r="L63" s="53">
        <v>1</v>
      </c>
      <c r="M63" s="53">
        <v>1</v>
      </c>
      <c r="N63" s="141">
        <v>0</v>
      </c>
      <c r="O63" s="4"/>
      <c r="P63" s="4"/>
    </row>
    <row r="64" spans="2:16" x14ac:dyDescent="0.55000000000000004">
      <c r="B64" s="22">
        <v>52</v>
      </c>
      <c r="C64" s="100">
        <v>0</v>
      </c>
      <c r="D64" s="101">
        <v>1</v>
      </c>
      <c r="E64" s="53">
        <v>1</v>
      </c>
      <c r="F64" s="53">
        <v>0</v>
      </c>
      <c r="G64" s="53">
        <v>0</v>
      </c>
      <c r="H64" s="53">
        <v>0</v>
      </c>
      <c r="I64" s="53">
        <v>1</v>
      </c>
      <c r="J64" s="53">
        <v>1</v>
      </c>
      <c r="K64" s="53">
        <v>0</v>
      </c>
      <c r="L64" s="53">
        <v>1</v>
      </c>
      <c r="M64" s="53">
        <v>1</v>
      </c>
      <c r="N64" s="141">
        <v>1</v>
      </c>
      <c r="O64" s="4"/>
      <c r="P64" s="4"/>
    </row>
    <row r="65" spans="2:16" x14ac:dyDescent="0.55000000000000004">
      <c r="B65" s="22">
        <v>53</v>
      </c>
      <c r="C65" s="100">
        <v>1</v>
      </c>
      <c r="D65" s="101">
        <v>0</v>
      </c>
      <c r="E65" s="53">
        <v>1</v>
      </c>
      <c r="F65" s="53">
        <v>0</v>
      </c>
      <c r="G65" s="53">
        <v>0</v>
      </c>
      <c r="H65" s="53">
        <v>1</v>
      </c>
      <c r="I65" s="53">
        <v>1</v>
      </c>
      <c r="J65" s="53">
        <v>1</v>
      </c>
      <c r="K65" s="53">
        <v>0</v>
      </c>
      <c r="L65" s="53">
        <v>1</v>
      </c>
      <c r="M65" s="53">
        <v>0</v>
      </c>
      <c r="N65" s="141">
        <v>0</v>
      </c>
      <c r="O65" s="4"/>
      <c r="P65" s="4"/>
    </row>
    <row r="66" spans="2:16" x14ac:dyDescent="0.55000000000000004">
      <c r="B66" s="22">
        <v>54</v>
      </c>
      <c r="C66" s="100">
        <v>0</v>
      </c>
      <c r="D66" s="101">
        <v>0</v>
      </c>
      <c r="E66" s="53">
        <v>1</v>
      </c>
      <c r="F66" s="53">
        <v>1</v>
      </c>
      <c r="G66" s="53">
        <v>0</v>
      </c>
      <c r="H66" s="53">
        <v>1</v>
      </c>
      <c r="I66" s="53">
        <v>0</v>
      </c>
      <c r="J66" s="53">
        <v>0</v>
      </c>
      <c r="K66" s="53">
        <v>1</v>
      </c>
      <c r="L66" s="53">
        <v>1</v>
      </c>
      <c r="M66" s="53">
        <v>1</v>
      </c>
      <c r="N66" s="141">
        <v>1</v>
      </c>
      <c r="O66" s="4"/>
      <c r="P66" s="4"/>
    </row>
    <row r="67" spans="2:16" x14ac:dyDescent="0.55000000000000004">
      <c r="B67" s="22">
        <v>55</v>
      </c>
      <c r="C67" s="100">
        <v>1</v>
      </c>
      <c r="D67" s="101">
        <v>0</v>
      </c>
      <c r="E67" s="53">
        <v>0</v>
      </c>
      <c r="F67" s="53">
        <v>0</v>
      </c>
      <c r="G67" s="53">
        <v>0</v>
      </c>
      <c r="H67" s="53">
        <v>0</v>
      </c>
      <c r="I67" s="53">
        <v>0</v>
      </c>
      <c r="J67" s="53">
        <v>0</v>
      </c>
      <c r="K67" s="53">
        <v>1</v>
      </c>
      <c r="L67" s="53">
        <v>0</v>
      </c>
      <c r="M67" s="53">
        <v>1</v>
      </c>
      <c r="N67" s="141">
        <v>0</v>
      </c>
      <c r="O67" s="4"/>
      <c r="P67" s="4"/>
    </row>
    <row r="68" spans="2:16" x14ac:dyDescent="0.55000000000000004">
      <c r="B68" s="22">
        <v>56</v>
      </c>
      <c r="C68" s="100">
        <v>1</v>
      </c>
      <c r="D68" s="101">
        <v>1</v>
      </c>
      <c r="E68" s="53">
        <v>0</v>
      </c>
      <c r="F68" s="53">
        <v>1</v>
      </c>
      <c r="G68" s="53">
        <v>1</v>
      </c>
      <c r="H68" s="53">
        <v>0</v>
      </c>
      <c r="I68" s="53">
        <v>1</v>
      </c>
      <c r="J68" s="53">
        <v>1</v>
      </c>
      <c r="K68" s="53">
        <v>0</v>
      </c>
      <c r="L68" s="53">
        <v>1</v>
      </c>
      <c r="M68" s="53">
        <v>1</v>
      </c>
      <c r="N68" s="141">
        <v>0</v>
      </c>
      <c r="O68" s="4"/>
      <c r="P68" s="4"/>
    </row>
    <row r="69" spans="2:16" x14ac:dyDescent="0.55000000000000004">
      <c r="B69" s="22">
        <v>57</v>
      </c>
      <c r="C69" s="100">
        <v>1</v>
      </c>
      <c r="D69" s="101">
        <v>1</v>
      </c>
      <c r="E69" s="53">
        <v>0</v>
      </c>
      <c r="F69" s="53">
        <v>1</v>
      </c>
      <c r="G69" s="53">
        <v>1</v>
      </c>
      <c r="H69" s="53">
        <v>0</v>
      </c>
      <c r="I69" s="53">
        <v>0</v>
      </c>
      <c r="J69" s="53">
        <v>1</v>
      </c>
      <c r="K69" s="53">
        <v>0</v>
      </c>
      <c r="L69" s="53">
        <v>0</v>
      </c>
      <c r="M69" s="53">
        <v>1</v>
      </c>
      <c r="N69" s="141">
        <v>0</v>
      </c>
      <c r="O69" s="4"/>
      <c r="P69" s="4"/>
    </row>
    <row r="70" spans="2:16" x14ac:dyDescent="0.55000000000000004">
      <c r="B70" s="22">
        <v>58</v>
      </c>
      <c r="C70" s="100">
        <v>1</v>
      </c>
      <c r="D70" s="101">
        <v>0</v>
      </c>
      <c r="E70" s="53">
        <v>0</v>
      </c>
      <c r="F70" s="53">
        <v>0</v>
      </c>
      <c r="G70" s="53">
        <v>1</v>
      </c>
      <c r="H70" s="53">
        <v>0</v>
      </c>
      <c r="I70" s="53">
        <v>1</v>
      </c>
      <c r="J70" s="53">
        <v>1</v>
      </c>
      <c r="K70" s="53">
        <v>0</v>
      </c>
      <c r="L70" s="53">
        <v>0</v>
      </c>
      <c r="M70" s="53">
        <v>1</v>
      </c>
      <c r="N70" s="141">
        <v>1</v>
      </c>
      <c r="O70" s="4"/>
      <c r="P70" s="4"/>
    </row>
    <row r="71" spans="2:16" x14ac:dyDescent="0.55000000000000004">
      <c r="B71" s="22">
        <v>59</v>
      </c>
      <c r="C71" s="100">
        <v>0</v>
      </c>
      <c r="D71" s="101">
        <v>1</v>
      </c>
      <c r="E71" s="53">
        <v>1</v>
      </c>
      <c r="F71" s="53">
        <v>0</v>
      </c>
      <c r="G71" s="53">
        <v>0</v>
      </c>
      <c r="H71" s="53">
        <v>1</v>
      </c>
      <c r="I71" s="53">
        <v>0</v>
      </c>
      <c r="J71" s="53">
        <v>1</v>
      </c>
      <c r="K71" s="53">
        <v>0</v>
      </c>
      <c r="L71" s="53">
        <v>0</v>
      </c>
      <c r="M71" s="53">
        <v>1</v>
      </c>
      <c r="N71" s="141">
        <v>0</v>
      </c>
      <c r="O71" s="4"/>
      <c r="P71" s="4"/>
    </row>
    <row r="72" spans="2:16" x14ac:dyDescent="0.55000000000000004">
      <c r="B72" s="22">
        <v>60</v>
      </c>
      <c r="C72" s="100">
        <v>0</v>
      </c>
      <c r="D72" s="101">
        <v>1</v>
      </c>
      <c r="E72" s="53">
        <v>1</v>
      </c>
      <c r="F72" s="53">
        <v>0</v>
      </c>
      <c r="G72" s="53">
        <v>1</v>
      </c>
      <c r="H72" s="53">
        <v>1</v>
      </c>
      <c r="I72" s="53">
        <v>1</v>
      </c>
      <c r="J72" s="53">
        <v>0</v>
      </c>
      <c r="K72" s="53">
        <v>0</v>
      </c>
      <c r="L72" s="53">
        <v>0</v>
      </c>
      <c r="M72" s="53">
        <v>0</v>
      </c>
      <c r="N72" s="141">
        <v>1</v>
      </c>
      <c r="O72" s="4"/>
      <c r="P72" s="4"/>
    </row>
    <row r="73" spans="2:16" x14ac:dyDescent="0.55000000000000004">
      <c r="B73" s="22">
        <v>61</v>
      </c>
      <c r="C73" s="100">
        <v>1</v>
      </c>
      <c r="D73" s="101">
        <v>0</v>
      </c>
      <c r="E73" s="53">
        <v>0</v>
      </c>
      <c r="F73" s="53">
        <v>1</v>
      </c>
      <c r="G73" s="53">
        <v>0</v>
      </c>
      <c r="H73" s="53">
        <v>0</v>
      </c>
      <c r="I73" s="53">
        <v>1</v>
      </c>
      <c r="J73" s="53">
        <v>0</v>
      </c>
      <c r="K73" s="53">
        <v>1</v>
      </c>
      <c r="L73" s="53">
        <v>0</v>
      </c>
      <c r="M73" s="53">
        <v>1</v>
      </c>
      <c r="N73" s="141">
        <v>0</v>
      </c>
      <c r="O73" s="4"/>
      <c r="P73" s="4"/>
    </row>
    <row r="74" spans="2:16" x14ac:dyDescent="0.55000000000000004">
      <c r="B74" s="22">
        <v>62</v>
      </c>
      <c r="C74" s="100">
        <v>1</v>
      </c>
      <c r="D74" s="101">
        <v>1</v>
      </c>
      <c r="E74" s="53">
        <v>0</v>
      </c>
      <c r="F74" s="53">
        <v>1</v>
      </c>
      <c r="G74" s="53">
        <v>0</v>
      </c>
      <c r="H74" s="53">
        <v>1</v>
      </c>
      <c r="I74" s="53">
        <v>1</v>
      </c>
      <c r="J74" s="53">
        <v>0</v>
      </c>
      <c r="K74" s="53">
        <v>1</v>
      </c>
      <c r="L74" s="53">
        <v>0</v>
      </c>
      <c r="M74" s="53">
        <v>1</v>
      </c>
      <c r="N74" s="141">
        <v>1</v>
      </c>
      <c r="O74" s="4"/>
      <c r="P74" s="4"/>
    </row>
    <row r="75" spans="2:16" x14ac:dyDescent="0.55000000000000004">
      <c r="B75" s="22">
        <v>63</v>
      </c>
      <c r="C75" s="100">
        <v>0</v>
      </c>
      <c r="D75" s="101">
        <v>1</v>
      </c>
      <c r="E75" s="53">
        <v>1</v>
      </c>
      <c r="F75" s="53">
        <v>0</v>
      </c>
      <c r="G75" s="53">
        <v>0</v>
      </c>
      <c r="H75" s="53">
        <v>1</v>
      </c>
      <c r="I75" s="53">
        <v>0</v>
      </c>
      <c r="J75" s="53">
        <v>1</v>
      </c>
      <c r="K75" s="53">
        <v>0</v>
      </c>
      <c r="L75" s="53">
        <v>1</v>
      </c>
      <c r="M75" s="53">
        <v>1</v>
      </c>
      <c r="N75" s="141">
        <v>0</v>
      </c>
      <c r="O75" s="4"/>
      <c r="P75" s="4"/>
    </row>
    <row r="76" spans="2:16" x14ac:dyDescent="0.55000000000000004">
      <c r="B76" s="22">
        <v>64</v>
      </c>
      <c r="C76" s="100">
        <v>0</v>
      </c>
      <c r="D76" s="101">
        <v>0</v>
      </c>
      <c r="E76" s="53">
        <v>1</v>
      </c>
      <c r="F76" s="53">
        <v>0</v>
      </c>
      <c r="G76" s="53">
        <v>1</v>
      </c>
      <c r="H76" s="53">
        <v>1</v>
      </c>
      <c r="I76" s="53">
        <v>1</v>
      </c>
      <c r="J76" s="53">
        <v>0</v>
      </c>
      <c r="K76" s="53">
        <v>1</v>
      </c>
      <c r="L76" s="53">
        <v>1</v>
      </c>
      <c r="M76" s="53">
        <v>1</v>
      </c>
      <c r="N76" s="141">
        <v>0</v>
      </c>
      <c r="O76" s="4"/>
      <c r="P76" s="4"/>
    </row>
    <row r="77" spans="2:16" x14ac:dyDescent="0.55000000000000004">
      <c r="B77" s="22">
        <v>65</v>
      </c>
      <c r="C77" s="100">
        <v>0</v>
      </c>
      <c r="D77" s="101">
        <v>1</v>
      </c>
      <c r="E77" s="53">
        <v>0</v>
      </c>
      <c r="F77" s="53">
        <v>1</v>
      </c>
      <c r="G77" s="53">
        <v>1</v>
      </c>
      <c r="H77" s="53">
        <v>0</v>
      </c>
      <c r="I77" s="53">
        <v>1</v>
      </c>
      <c r="J77" s="53">
        <v>0</v>
      </c>
      <c r="K77" s="53">
        <v>1</v>
      </c>
      <c r="L77" s="53">
        <v>1</v>
      </c>
      <c r="M77" s="53">
        <v>0</v>
      </c>
      <c r="N77" s="141">
        <v>1</v>
      </c>
    </row>
    <row r="78" spans="2:16" x14ac:dyDescent="0.55000000000000004">
      <c r="B78" s="22">
        <v>66</v>
      </c>
      <c r="C78" s="100">
        <v>0</v>
      </c>
      <c r="D78" s="101">
        <v>1</v>
      </c>
      <c r="E78" s="53">
        <v>1</v>
      </c>
      <c r="F78" s="53">
        <v>0</v>
      </c>
      <c r="G78" s="53">
        <v>1</v>
      </c>
      <c r="H78" s="53">
        <v>1</v>
      </c>
      <c r="I78" s="53">
        <v>0</v>
      </c>
      <c r="J78" s="53">
        <v>0</v>
      </c>
      <c r="K78" s="53">
        <v>1</v>
      </c>
      <c r="L78" s="53">
        <v>1</v>
      </c>
      <c r="M78" s="53">
        <v>0</v>
      </c>
      <c r="N78" s="141">
        <v>1</v>
      </c>
    </row>
    <row r="79" spans="2:16" x14ac:dyDescent="0.55000000000000004">
      <c r="B79" s="22">
        <v>67</v>
      </c>
      <c r="C79" s="100">
        <v>1</v>
      </c>
      <c r="D79" s="101">
        <v>0</v>
      </c>
      <c r="E79" s="53">
        <v>1</v>
      </c>
      <c r="F79" s="53">
        <v>1</v>
      </c>
      <c r="G79" s="53">
        <v>1</v>
      </c>
      <c r="H79" s="53">
        <v>1</v>
      </c>
      <c r="I79" s="53">
        <v>0</v>
      </c>
      <c r="J79" s="53">
        <v>1</v>
      </c>
      <c r="K79" s="53">
        <v>1</v>
      </c>
      <c r="L79" s="53">
        <v>1</v>
      </c>
      <c r="M79" s="53">
        <v>0</v>
      </c>
      <c r="N79" s="141">
        <v>1</v>
      </c>
    </row>
    <row r="80" spans="2:16" x14ac:dyDescent="0.55000000000000004">
      <c r="B80" s="22">
        <v>68</v>
      </c>
      <c r="C80" s="100">
        <v>1</v>
      </c>
      <c r="D80" s="101">
        <v>0</v>
      </c>
      <c r="E80" s="53">
        <v>1</v>
      </c>
      <c r="F80" s="53">
        <v>1</v>
      </c>
      <c r="G80" s="53">
        <v>0</v>
      </c>
      <c r="H80" s="53">
        <v>1</v>
      </c>
      <c r="I80" s="53">
        <v>0</v>
      </c>
      <c r="J80" s="53">
        <v>1</v>
      </c>
      <c r="K80" s="53">
        <v>0</v>
      </c>
      <c r="L80" s="53">
        <v>1</v>
      </c>
      <c r="M80" s="53">
        <v>0</v>
      </c>
      <c r="N80" s="141">
        <v>1</v>
      </c>
    </row>
    <row r="81" spans="2:14" x14ac:dyDescent="0.55000000000000004">
      <c r="B81" s="22">
        <v>69</v>
      </c>
      <c r="C81" s="100">
        <v>0</v>
      </c>
      <c r="D81" s="101">
        <v>1</v>
      </c>
      <c r="E81" s="53">
        <v>0</v>
      </c>
      <c r="F81" s="53">
        <v>1</v>
      </c>
      <c r="G81" s="53">
        <v>1</v>
      </c>
      <c r="H81" s="53">
        <v>1</v>
      </c>
      <c r="I81" s="53">
        <v>0</v>
      </c>
      <c r="J81" s="53">
        <v>1</v>
      </c>
      <c r="K81" s="53">
        <v>1</v>
      </c>
      <c r="L81" s="53">
        <v>1</v>
      </c>
      <c r="M81" s="53">
        <v>1</v>
      </c>
      <c r="N81" s="141">
        <v>1</v>
      </c>
    </row>
    <row r="82" spans="2:14" x14ac:dyDescent="0.55000000000000004">
      <c r="B82" s="22">
        <v>70</v>
      </c>
      <c r="C82" s="100">
        <v>0</v>
      </c>
      <c r="D82" s="101">
        <v>0</v>
      </c>
      <c r="E82" s="53">
        <v>1</v>
      </c>
      <c r="F82" s="53">
        <v>1</v>
      </c>
      <c r="G82" s="53">
        <v>1</v>
      </c>
      <c r="H82" s="53">
        <v>1</v>
      </c>
      <c r="I82" s="53">
        <v>0</v>
      </c>
      <c r="J82" s="53">
        <v>1</v>
      </c>
      <c r="K82" s="53">
        <v>1</v>
      </c>
      <c r="L82" s="53">
        <v>1</v>
      </c>
      <c r="M82" s="53">
        <v>0</v>
      </c>
      <c r="N82" s="141">
        <v>0</v>
      </c>
    </row>
    <row r="83" spans="2:14" x14ac:dyDescent="0.55000000000000004">
      <c r="B83" s="22">
        <v>71</v>
      </c>
      <c r="C83" s="100">
        <v>1</v>
      </c>
      <c r="D83" s="101">
        <v>0</v>
      </c>
      <c r="E83" s="53">
        <v>1</v>
      </c>
      <c r="F83" s="53">
        <v>0</v>
      </c>
      <c r="G83" s="53">
        <v>0</v>
      </c>
      <c r="H83" s="53">
        <v>1</v>
      </c>
      <c r="I83" s="53">
        <v>0</v>
      </c>
      <c r="J83" s="53">
        <v>0</v>
      </c>
      <c r="K83" s="53">
        <v>1</v>
      </c>
      <c r="L83" s="53">
        <v>1</v>
      </c>
      <c r="M83" s="53">
        <v>0</v>
      </c>
      <c r="N83" s="141">
        <v>0</v>
      </c>
    </row>
    <row r="84" spans="2:14" x14ac:dyDescent="0.55000000000000004">
      <c r="B84" s="22">
        <v>72</v>
      </c>
      <c r="C84" s="100">
        <v>1</v>
      </c>
      <c r="D84" s="101">
        <v>0</v>
      </c>
      <c r="E84" s="53">
        <v>1</v>
      </c>
      <c r="F84" s="53">
        <v>1</v>
      </c>
      <c r="G84" s="53">
        <v>0</v>
      </c>
      <c r="H84" s="53">
        <v>1</v>
      </c>
      <c r="I84" s="53">
        <v>0</v>
      </c>
      <c r="J84" s="53">
        <v>1</v>
      </c>
      <c r="K84" s="53">
        <v>0</v>
      </c>
      <c r="L84" s="53">
        <v>0</v>
      </c>
      <c r="M84" s="53">
        <v>0</v>
      </c>
      <c r="N84" s="141">
        <v>1</v>
      </c>
    </row>
    <row r="85" spans="2:14" x14ac:dyDescent="0.55000000000000004">
      <c r="B85" s="22">
        <v>73</v>
      </c>
      <c r="C85" s="100">
        <v>1</v>
      </c>
      <c r="D85" s="101">
        <v>0</v>
      </c>
      <c r="E85" s="53">
        <v>1</v>
      </c>
      <c r="F85" s="53">
        <v>0</v>
      </c>
      <c r="G85" s="53">
        <v>0</v>
      </c>
      <c r="H85" s="53">
        <v>0</v>
      </c>
      <c r="I85" s="53">
        <v>0</v>
      </c>
      <c r="J85" s="53">
        <v>0</v>
      </c>
      <c r="K85" s="53">
        <v>1</v>
      </c>
      <c r="L85" s="53">
        <v>0</v>
      </c>
      <c r="M85" s="53">
        <v>0</v>
      </c>
      <c r="N85" s="141">
        <v>0</v>
      </c>
    </row>
    <row r="86" spans="2:14" x14ac:dyDescent="0.55000000000000004">
      <c r="B86" s="22">
        <v>74</v>
      </c>
      <c r="C86" s="100">
        <v>0</v>
      </c>
      <c r="D86" s="101">
        <v>0</v>
      </c>
      <c r="E86" s="53">
        <v>0</v>
      </c>
      <c r="F86" s="53">
        <v>1</v>
      </c>
      <c r="G86" s="53">
        <v>0</v>
      </c>
      <c r="H86" s="53">
        <v>0</v>
      </c>
      <c r="I86" s="53">
        <v>0</v>
      </c>
      <c r="J86" s="53">
        <v>0</v>
      </c>
      <c r="K86" s="53">
        <v>1</v>
      </c>
      <c r="L86" s="53">
        <v>0</v>
      </c>
      <c r="M86" s="181">
        <v>1</v>
      </c>
      <c r="N86" s="102">
        <v>1</v>
      </c>
    </row>
    <row r="87" spans="2:14" x14ac:dyDescent="0.55000000000000004">
      <c r="B87" s="22">
        <v>75</v>
      </c>
      <c r="C87" s="100">
        <v>0</v>
      </c>
      <c r="D87" s="101">
        <v>1</v>
      </c>
      <c r="E87" s="53">
        <v>0</v>
      </c>
      <c r="F87" s="53">
        <v>1</v>
      </c>
      <c r="G87" s="53">
        <v>0</v>
      </c>
      <c r="H87" s="53">
        <v>0</v>
      </c>
      <c r="I87" s="53">
        <v>1</v>
      </c>
      <c r="J87" s="53">
        <v>0</v>
      </c>
      <c r="K87" s="53">
        <v>1</v>
      </c>
      <c r="L87" s="53">
        <v>1</v>
      </c>
      <c r="M87" s="181">
        <v>1</v>
      </c>
      <c r="N87" s="102">
        <v>1</v>
      </c>
    </row>
    <row r="88" spans="2:14" x14ac:dyDescent="0.55000000000000004">
      <c r="B88" s="22">
        <v>76</v>
      </c>
      <c r="C88" s="140">
        <v>1</v>
      </c>
      <c r="D88" s="53">
        <v>0</v>
      </c>
      <c r="E88" s="53">
        <v>1</v>
      </c>
      <c r="F88" s="53">
        <v>1</v>
      </c>
      <c r="G88" s="53">
        <v>0</v>
      </c>
      <c r="H88" s="53">
        <v>1</v>
      </c>
      <c r="I88" s="53">
        <v>1</v>
      </c>
      <c r="J88" s="53">
        <v>1</v>
      </c>
      <c r="K88" s="53">
        <v>1</v>
      </c>
      <c r="L88" s="53">
        <v>0</v>
      </c>
      <c r="M88" s="181">
        <v>1</v>
      </c>
      <c r="N88" s="102">
        <v>1</v>
      </c>
    </row>
    <row r="89" spans="2:14" x14ac:dyDescent="0.55000000000000004">
      <c r="B89" s="22">
        <v>77</v>
      </c>
      <c r="C89" s="140">
        <v>1</v>
      </c>
      <c r="D89" s="53">
        <v>0</v>
      </c>
      <c r="E89" s="53">
        <v>1</v>
      </c>
      <c r="F89" s="53">
        <v>1</v>
      </c>
      <c r="G89" s="53">
        <v>0</v>
      </c>
      <c r="H89" s="53">
        <v>1</v>
      </c>
      <c r="I89" s="101">
        <v>0</v>
      </c>
      <c r="J89" s="101">
        <v>1</v>
      </c>
      <c r="K89" s="101">
        <v>0</v>
      </c>
      <c r="L89" s="53">
        <v>0</v>
      </c>
      <c r="M89" s="181">
        <v>1</v>
      </c>
      <c r="N89" s="102">
        <v>0</v>
      </c>
    </row>
    <row r="90" spans="2:14" x14ac:dyDescent="0.55000000000000004">
      <c r="B90" s="22">
        <v>78</v>
      </c>
      <c r="C90" s="140">
        <v>1</v>
      </c>
      <c r="D90" s="53">
        <v>0</v>
      </c>
      <c r="E90" s="53">
        <v>1</v>
      </c>
      <c r="F90" s="53">
        <v>0</v>
      </c>
      <c r="G90" s="53">
        <v>0</v>
      </c>
      <c r="H90" s="53">
        <v>0</v>
      </c>
      <c r="I90" s="53">
        <v>1</v>
      </c>
      <c r="J90" s="53">
        <v>1</v>
      </c>
      <c r="K90" s="53">
        <v>1</v>
      </c>
      <c r="L90" s="53">
        <v>0</v>
      </c>
      <c r="M90" s="181">
        <v>0</v>
      </c>
      <c r="N90" s="102">
        <v>0</v>
      </c>
    </row>
    <row r="91" spans="2:14" x14ac:dyDescent="0.55000000000000004">
      <c r="B91" s="22">
        <v>79</v>
      </c>
      <c r="C91" s="140">
        <v>0</v>
      </c>
      <c r="D91" s="53">
        <v>0</v>
      </c>
      <c r="E91" s="53">
        <v>1</v>
      </c>
      <c r="F91" s="53">
        <v>0</v>
      </c>
      <c r="G91" s="53">
        <v>1</v>
      </c>
      <c r="H91" s="53">
        <v>1</v>
      </c>
      <c r="I91" s="53">
        <v>0</v>
      </c>
      <c r="J91" s="101">
        <v>1</v>
      </c>
      <c r="K91" s="101">
        <v>1</v>
      </c>
      <c r="L91" s="101">
        <v>0</v>
      </c>
      <c r="M91" s="101">
        <v>1</v>
      </c>
      <c r="N91" s="102">
        <v>0</v>
      </c>
    </row>
    <row r="92" spans="2:14" x14ac:dyDescent="0.55000000000000004">
      <c r="B92" s="22">
        <v>80</v>
      </c>
      <c r="C92" s="140">
        <v>0</v>
      </c>
      <c r="D92" s="53">
        <v>0</v>
      </c>
      <c r="E92" s="53">
        <v>0</v>
      </c>
      <c r="F92" s="53">
        <v>0</v>
      </c>
      <c r="G92" s="53">
        <v>1</v>
      </c>
      <c r="H92" s="53">
        <v>0</v>
      </c>
      <c r="I92" s="53">
        <v>1</v>
      </c>
      <c r="J92" s="101">
        <v>0</v>
      </c>
      <c r="K92" s="101">
        <v>1</v>
      </c>
      <c r="L92" s="101">
        <v>1</v>
      </c>
      <c r="M92" s="101">
        <v>0</v>
      </c>
      <c r="N92" s="102">
        <v>0</v>
      </c>
    </row>
    <row r="93" spans="2:14" x14ac:dyDescent="0.55000000000000004">
      <c r="B93" s="22">
        <v>81</v>
      </c>
      <c r="C93" s="140">
        <v>0</v>
      </c>
      <c r="D93" s="53">
        <v>0</v>
      </c>
      <c r="E93" s="53">
        <v>0</v>
      </c>
      <c r="F93" s="53">
        <v>1</v>
      </c>
      <c r="G93" s="53">
        <v>1</v>
      </c>
      <c r="H93" s="53">
        <v>0</v>
      </c>
      <c r="I93" s="53">
        <v>0</v>
      </c>
      <c r="J93" s="53">
        <v>0</v>
      </c>
      <c r="K93" s="53">
        <v>0</v>
      </c>
      <c r="L93" s="53">
        <v>0</v>
      </c>
      <c r="M93" s="53">
        <v>1</v>
      </c>
      <c r="N93" s="141">
        <v>0</v>
      </c>
    </row>
    <row r="94" spans="2:14" x14ac:dyDescent="0.55000000000000004">
      <c r="B94" s="22">
        <v>82</v>
      </c>
      <c r="C94" s="140">
        <v>1</v>
      </c>
      <c r="D94" s="53">
        <v>0</v>
      </c>
      <c r="E94" s="53">
        <v>1</v>
      </c>
      <c r="F94" s="53">
        <v>0</v>
      </c>
      <c r="G94" s="53">
        <v>1</v>
      </c>
      <c r="H94" s="53">
        <v>1</v>
      </c>
      <c r="I94" s="101">
        <v>1</v>
      </c>
      <c r="J94" s="53">
        <v>0</v>
      </c>
      <c r="K94" s="53">
        <v>1</v>
      </c>
      <c r="L94" s="53">
        <v>0</v>
      </c>
      <c r="M94" s="53">
        <v>0</v>
      </c>
      <c r="N94" s="141">
        <v>0</v>
      </c>
    </row>
    <row r="95" spans="2:14" x14ac:dyDescent="0.55000000000000004">
      <c r="B95" s="22">
        <v>83</v>
      </c>
      <c r="C95" s="140">
        <v>0</v>
      </c>
      <c r="D95" s="53">
        <v>1</v>
      </c>
      <c r="E95" s="53">
        <v>1</v>
      </c>
      <c r="F95" s="53">
        <v>0</v>
      </c>
      <c r="G95" s="53">
        <v>1</v>
      </c>
      <c r="H95" s="53">
        <v>0</v>
      </c>
      <c r="I95" s="101">
        <v>1</v>
      </c>
      <c r="J95" s="53">
        <v>0</v>
      </c>
      <c r="K95" s="53">
        <v>1</v>
      </c>
      <c r="L95" s="53">
        <v>1</v>
      </c>
      <c r="M95" s="53">
        <v>1</v>
      </c>
      <c r="N95" s="141">
        <v>0</v>
      </c>
    </row>
    <row r="96" spans="2:14" x14ac:dyDescent="0.55000000000000004">
      <c r="B96" s="22">
        <v>84</v>
      </c>
      <c r="C96" s="140">
        <v>0</v>
      </c>
      <c r="D96" s="53">
        <v>1</v>
      </c>
      <c r="E96" s="53">
        <v>1</v>
      </c>
      <c r="F96" s="53">
        <v>0</v>
      </c>
      <c r="G96" s="53">
        <v>1</v>
      </c>
      <c r="H96" s="53">
        <v>1</v>
      </c>
      <c r="I96" s="101">
        <v>1</v>
      </c>
      <c r="J96" s="53">
        <v>0</v>
      </c>
      <c r="K96" s="53">
        <v>1</v>
      </c>
      <c r="L96" s="53">
        <v>1</v>
      </c>
      <c r="M96" s="53">
        <v>1</v>
      </c>
      <c r="N96" s="141">
        <v>1</v>
      </c>
    </row>
    <row r="97" spans="2:14" x14ac:dyDescent="0.55000000000000004">
      <c r="B97" s="22">
        <v>85</v>
      </c>
      <c r="C97" s="140">
        <v>0</v>
      </c>
      <c r="D97" s="53">
        <v>1</v>
      </c>
      <c r="E97" s="53">
        <v>0</v>
      </c>
      <c r="F97" s="53">
        <v>0</v>
      </c>
      <c r="G97" s="53">
        <v>1</v>
      </c>
      <c r="H97" s="53">
        <v>1</v>
      </c>
      <c r="I97" s="101">
        <v>1</v>
      </c>
      <c r="J97" s="53">
        <v>1</v>
      </c>
      <c r="K97" s="53">
        <v>0</v>
      </c>
      <c r="L97" s="53">
        <v>0</v>
      </c>
      <c r="M97" s="53">
        <v>1</v>
      </c>
      <c r="N97" s="141">
        <v>1</v>
      </c>
    </row>
    <row r="98" spans="2:14" x14ac:dyDescent="0.55000000000000004">
      <c r="B98" s="22">
        <v>86</v>
      </c>
      <c r="C98" s="140">
        <v>0</v>
      </c>
      <c r="D98" s="53">
        <v>1</v>
      </c>
      <c r="E98" s="53">
        <v>0</v>
      </c>
      <c r="F98" s="53">
        <v>0</v>
      </c>
      <c r="G98" s="53">
        <v>1</v>
      </c>
      <c r="H98" s="53">
        <v>0</v>
      </c>
      <c r="I98" s="101">
        <v>0</v>
      </c>
      <c r="J98" s="53">
        <v>1</v>
      </c>
      <c r="K98" s="53">
        <v>0</v>
      </c>
      <c r="L98" s="53">
        <v>0</v>
      </c>
      <c r="M98" s="53">
        <v>0</v>
      </c>
      <c r="N98" s="141">
        <v>0</v>
      </c>
    </row>
    <row r="99" spans="2:14" x14ac:dyDescent="0.55000000000000004">
      <c r="B99" s="22">
        <v>87</v>
      </c>
      <c r="C99" s="140">
        <v>0</v>
      </c>
      <c r="D99" s="53">
        <v>1</v>
      </c>
      <c r="E99" s="53">
        <v>0</v>
      </c>
      <c r="F99" s="53">
        <v>0</v>
      </c>
      <c r="G99" s="53">
        <v>0</v>
      </c>
      <c r="H99" s="53">
        <v>0</v>
      </c>
      <c r="I99" s="53">
        <v>1</v>
      </c>
      <c r="J99" s="53">
        <v>1</v>
      </c>
      <c r="K99" s="53">
        <v>0</v>
      </c>
      <c r="L99" s="53">
        <v>1</v>
      </c>
      <c r="M99" s="53">
        <v>1</v>
      </c>
      <c r="N99" s="141">
        <v>0</v>
      </c>
    </row>
    <row r="100" spans="2:14" x14ac:dyDescent="0.55000000000000004">
      <c r="B100" s="22">
        <v>88</v>
      </c>
      <c r="C100" s="140">
        <v>0</v>
      </c>
      <c r="D100" s="53">
        <v>1</v>
      </c>
      <c r="E100" s="53">
        <v>1</v>
      </c>
      <c r="F100" s="53">
        <v>0</v>
      </c>
      <c r="G100" s="53">
        <v>1</v>
      </c>
      <c r="H100" s="53">
        <v>0</v>
      </c>
      <c r="I100" s="53">
        <v>1</v>
      </c>
      <c r="J100" s="53">
        <v>1</v>
      </c>
      <c r="K100" s="53">
        <v>0</v>
      </c>
      <c r="L100" s="53">
        <v>1</v>
      </c>
      <c r="M100" s="53">
        <v>1</v>
      </c>
      <c r="N100" s="141">
        <v>0</v>
      </c>
    </row>
    <row r="101" spans="2:14" x14ac:dyDescent="0.55000000000000004">
      <c r="B101" s="22">
        <v>89</v>
      </c>
      <c r="C101" s="140">
        <v>0</v>
      </c>
      <c r="D101" s="53">
        <v>0</v>
      </c>
      <c r="E101" s="53">
        <v>1</v>
      </c>
      <c r="F101" s="53">
        <v>1</v>
      </c>
      <c r="G101" s="53">
        <v>1</v>
      </c>
      <c r="H101" s="53">
        <v>0</v>
      </c>
      <c r="I101" s="53">
        <v>1</v>
      </c>
      <c r="J101" s="53">
        <v>0</v>
      </c>
      <c r="K101" s="53">
        <v>0</v>
      </c>
      <c r="L101" s="53">
        <v>0</v>
      </c>
      <c r="M101" s="53">
        <v>1</v>
      </c>
      <c r="N101" s="141">
        <v>0</v>
      </c>
    </row>
    <row r="102" spans="2:14" x14ac:dyDescent="0.55000000000000004">
      <c r="B102" s="22">
        <v>90</v>
      </c>
      <c r="C102" s="140">
        <v>0</v>
      </c>
      <c r="D102" s="53">
        <v>1</v>
      </c>
      <c r="E102" s="53">
        <v>0</v>
      </c>
      <c r="F102" s="53">
        <v>1</v>
      </c>
      <c r="G102" s="53">
        <v>1</v>
      </c>
      <c r="H102" s="53">
        <v>1</v>
      </c>
      <c r="I102" s="53">
        <v>0</v>
      </c>
      <c r="J102" s="53">
        <v>0</v>
      </c>
      <c r="K102" s="53">
        <v>0</v>
      </c>
      <c r="L102" s="53">
        <v>1</v>
      </c>
      <c r="M102" s="53">
        <v>0</v>
      </c>
      <c r="N102" s="141">
        <v>0</v>
      </c>
    </row>
    <row r="103" spans="2:14" x14ac:dyDescent="0.55000000000000004">
      <c r="B103" s="22">
        <v>91</v>
      </c>
      <c r="C103" s="140">
        <v>1</v>
      </c>
      <c r="D103" s="53">
        <v>0</v>
      </c>
      <c r="E103" s="53">
        <v>1</v>
      </c>
      <c r="F103" s="53">
        <v>0</v>
      </c>
      <c r="G103" s="53">
        <v>1</v>
      </c>
      <c r="H103" s="53">
        <v>1</v>
      </c>
      <c r="I103" s="53">
        <v>0</v>
      </c>
      <c r="J103" s="53">
        <v>0</v>
      </c>
      <c r="K103" s="53">
        <v>0</v>
      </c>
      <c r="L103" s="53">
        <v>1</v>
      </c>
      <c r="M103" s="53">
        <v>1</v>
      </c>
      <c r="N103" s="141">
        <v>0</v>
      </c>
    </row>
    <row r="104" spans="2:14" x14ac:dyDescent="0.55000000000000004">
      <c r="B104" s="22">
        <v>92</v>
      </c>
      <c r="C104" s="140">
        <v>0</v>
      </c>
      <c r="D104" s="53">
        <v>0</v>
      </c>
      <c r="E104" s="53">
        <v>1</v>
      </c>
      <c r="F104" s="53">
        <v>0</v>
      </c>
      <c r="G104" s="53">
        <v>0</v>
      </c>
      <c r="H104" s="53">
        <v>1</v>
      </c>
      <c r="I104" s="53">
        <v>0</v>
      </c>
      <c r="J104" s="53">
        <v>0</v>
      </c>
      <c r="K104" s="53">
        <v>1</v>
      </c>
      <c r="L104" s="53">
        <v>0</v>
      </c>
      <c r="M104" s="53">
        <v>1</v>
      </c>
      <c r="N104" s="141">
        <v>1</v>
      </c>
    </row>
    <row r="105" spans="2:14" x14ac:dyDescent="0.55000000000000004">
      <c r="B105" s="22">
        <v>93</v>
      </c>
      <c r="C105" s="140">
        <v>1</v>
      </c>
      <c r="D105" s="53">
        <v>1</v>
      </c>
      <c r="E105" s="53">
        <v>1</v>
      </c>
      <c r="F105" s="53">
        <v>0</v>
      </c>
      <c r="G105" s="53">
        <v>1</v>
      </c>
      <c r="H105" s="53">
        <v>0</v>
      </c>
      <c r="I105" s="53">
        <v>0</v>
      </c>
      <c r="J105" s="53">
        <v>1</v>
      </c>
      <c r="K105" s="53">
        <v>0</v>
      </c>
      <c r="L105" s="53">
        <v>1</v>
      </c>
      <c r="M105" s="53">
        <v>0</v>
      </c>
      <c r="N105" s="141">
        <v>1</v>
      </c>
    </row>
    <row r="106" spans="2:14" x14ac:dyDescent="0.55000000000000004">
      <c r="B106" s="22">
        <v>94</v>
      </c>
      <c r="C106" s="140">
        <v>1</v>
      </c>
      <c r="D106" s="53">
        <v>1</v>
      </c>
      <c r="E106" s="53">
        <v>1</v>
      </c>
      <c r="F106" s="53">
        <v>0</v>
      </c>
      <c r="G106" s="53">
        <v>0</v>
      </c>
      <c r="H106" s="53">
        <v>0</v>
      </c>
      <c r="I106" s="53">
        <v>0</v>
      </c>
      <c r="J106" s="53">
        <v>1</v>
      </c>
      <c r="K106" s="53">
        <v>1</v>
      </c>
      <c r="L106" s="53">
        <v>1</v>
      </c>
      <c r="M106" s="53">
        <v>1</v>
      </c>
      <c r="N106" s="141">
        <v>0</v>
      </c>
    </row>
    <row r="107" spans="2:14" x14ac:dyDescent="0.55000000000000004">
      <c r="B107" s="22">
        <v>95</v>
      </c>
      <c r="C107" s="140">
        <v>0</v>
      </c>
      <c r="D107" s="53">
        <v>0</v>
      </c>
      <c r="E107" s="53">
        <v>0</v>
      </c>
      <c r="F107" s="53">
        <v>0</v>
      </c>
      <c r="G107" s="53">
        <v>0</v>
      </c>
      <c r="H107" s="53">
        <v>1</v>
      </c>
      <c r="I107" s="53">
        <v>0</v>
      </c>
      <c r="J107" s="53">
        <v>0</v>
      </c>
      <c r="K107" s="53">
        <v>1</v>
      </c>
      <c r="L107" s="53">
        <v>1</v>
      </c>
      <c r="M107" s="53">
        <v>0</v>
      </c>
      <c r="N107" s="141">
        <v>0</v>
      </c>
    </row>
    <row r="108" spans="2:14" ht="14.7" thickBot="1" x14ac:dyDescent="0.6">
      <c r="B108" s="26">
        <v>96</v>
      </c>
      <c r="C108" s="142">
        <v>0</v>
      </c>
      <c r="D108" s="143">
        <v>1</v>
      </c>
      <c r="E108" s="143">
        <v>0</v>
      </c>
      <c r="F108" s="143">
        <v>0</v>
      </c>
      <c r="G108" s="143">
        <v>1</v>
      </c>
      <c r="H108" s="143">
        <v>0</v>
      </c>
      <c r="I108" s="143">
        <v>0</v>
      </c>
      <c r="J108" s="143">
        <v>0</v>
      </c>
      <c r="K108" s="143">
        <v>0</v>
      </c>
      <c r="L108" s="143">
        <v>1</v>
      </c>
      <c r="M108" s="143">
        <v>0</v>
      </c>
      <c r="N108" s="144">
        <v>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2:W108"/>
  <sheetViews>
    <sheetView zoomScaleNormal="100" workbookViewId="0">
      <selection activeCell="F19" sqref="F19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1197</v>
      </c>
      <c r="B2" s="6" t="s">
        <v>74</v>
      </c>
      <c r="C2" s="7">
        <v>96</v>
      </c>
      <c r="D2" s="6" t="s">
        <v>75</v>
      </c>
      <c r="E2" s="7">
        <v>12</v>
      </c>
      <c r="F2" s="6" t="s">
        <v>76</v>
      </c>
      <c r="G2" s="7">
        <f>COUNTIF(C13:N108,1)</f>
        <v>864</v>
      </c>
      <c r="H2" s="2"/>
      <c r="I2" s="6" t="s">
        <v>77</v>
      </c>
      <c r="J2" s="7">
        <f>G2/1152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1198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1199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1200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88" t="s">
        <v>1201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1202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1203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1204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1</v>
      </c>
      <c r="G13" s="98">
        <v>1</v>
      </c>
      <c r="H13" s="98">
        <v>1</v>
      </c>
      <c r="I13" s="98">
        <v>1</v>
      </c>
      <c r="J13" s="98">
        <v>1</v>
      </c>
      <c r="K13" s="98">
        <v>0</v>
      </c>
      <c r="L13" s="98">
        <v>1</v>
      </c>
      <c r="M13" s="98">
        <v>1</v>
      </c>
      <c r="N13" s="99">
        <v>1</v>
      </c>
      <c r="O13" s="4"/>
      <c r="P13" s="4"/>
    </row>
    <row r="14" spans="1:23" x14ac:dyDescent="0.55000000000000004">
      <c r="B14" s="22">
        <v>2</v>
      </c>
      <c r="C14" s="100">
        <v>1</v>
      </c>
      <c r="D14" s="101">
        <v>1</v>
      </c>
      <c r="E14" s="101">
        <v>1</v>
      </c>
      <c r="F14" s="101">
        <v>0</v>
      </c>
      <c r="G14" s="101">
        <v>1</v>
      </c>
      <c r="H14" s="101">
        <v>1</v>
      </c>
      <c r="I14" s="101">
        <v>1</v>
      </c>
      <c r="J14" s="101">
        <v>1</v>
      </c>
      <c r="K14" s="101">
        <v>1</v>
      </c>
      <c r="L14" s="101">
        <v>1</v>
      </c>
      <c r="M14" s="101">
        <v>1</v>
      </c>
      <c r="N14" s="102">
        <v>1</v>
      </c>
      <c r="O14" s="4"/>
      <c r="P14" s="4"/>
    </row>
    <row r="15" spans="1:23" x14ac:dyDescent="0.55000000000000004">
      <c r="B15" s="22">
        <v>3</v>
      </c>
      <c r="C15" s="100">
        <v>1</v>
      </c>
      <c r="D15" s="101">
        <v>1</v>
      </c>
      <c r="E15" s="101">
        <v>0</v>
      </c>
      <c r="F15" s="101">
        <v>1</v>
      </c>
      <c r="G15" s="101">
        <v>1</v>
      </c>
      <c r="H15" s="101">
        <v>1</v>
      </c>
      <c r="I15" s="101">
        <v>1</v>
      </c>
      <c r="J15" s="101">
        <v>1</v>
      </c>
      <c r="K15" s="101">
        <v>1</v>
      </c>
      <c r="L15" s="101">
        <v>1</v>
      </c>
      <c r="M15" s="101">
        <v>1</v>
      </c>
      <c r="N15" s="102">
        <v>1</v>
      </c>
      <c r="O15" s="4"/>
      <c r="P15" s="4"/>
    </row>
    <row r="16" spans="1:23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1</v>
      </c>
      <c r="G16" s="101">
        <v>1</v>
      </c>
      <c r="H16" s="101">
        <v>1</v>
      </c>
      <c r="I16" s="101">
        <v>1</v>
      </c>
      <c r="J16" s="101">
        <v>1</v>
      </c>
      <c r="K16" s="101">
        <v>1</v>
      </c>
      <c r="L16" s="101">
        <v>1</v>
      </c>
      <c r="M16" s="101">
        <v>1</v>
      </c>
      <c r="N16" s="102">
        <v>1</v>
      </c>
      <c r="O16" s="4"/>
      <c r="P16" s="4"/>
    </row>
    <row r="17" spans="2:16" x14ac:dyDescent="0.55000000000000004">
      <c r="B17" s="22">
        <v>5</v>
      </c>
      <c r="C17" s="100">
        <v>1</v>
      </c>
      <c r="D17" s="101">
        <v>1</v>
      </c>
      <c r="E17" s="101">
        <v>1</v>
      </c>
      <c r="F17" s="101">
        <v>1</v>
      </c>
      <c r="G17" s="101">
        <v>0</v>
      </c>
      <c r="H17" s="101">
        <v>1</v>
      </c>
      <c r="I17" s="101">
        <v>1</v>
      </c>
      <c r="J17" s="101">
        <v>1</v>
      </c>
      <c r="K17" s="101">
        <v>1</v>
      </c>
      <c r="L17" s="101">
        <v>1</v>
      </c>
      <c r="M17" s="101">
        <v>0</v>
      </c>
      <c r="N17" s="102">
        <v>1</v>
      </c>
      <c r="O17" s="4"/>
      <c r="P17" s="4"/>
    </row>
    <row r="18" spans="2:16" x14ac:dyDescent="0.55000000000000004">
      <c r="B18" s="22">
        <v>6</v>
      </c>
      <c r="C18" s="100">
        <v>1</v>
      </c>
      <c r="D18" s="101">
        <v>0</v>
      </c>
      <c r="E18" s="101">
        <v>1</v>
      </c>
      <c r="F18" s="101">
        <v>1</v>
      </c>
      <c r="G18" s="101">
        <v>1</v>
      </c>
      <c r="H18" s="101">
        <v>1</v>
      </c>
      <c r="I18" s="101">
        <v>1</v>
      </c>
      <c r="J18" s="101">
        <v>1</v>
      </c>
      <c r="K18" s="101">
        <v>0</v>
      </c>
      <c r="L18" s="101">
        <v>1</v>
      </c>
      <c r="M18" s="101">
        <v>1</v>
      </c>
      <c r="N18" s="102">
        <v>1</v>
      </c>
      <c r="O18" s="4"/>
      <c r="P18" s="4"/>
    </row>
    <row r="19" spans="2:16" x14ac:dyDescent="0.55000000000000004">
      <c r="B19" s="22">
        <v>7</v>
      </c>
      <c r="C19" s="100">
        <v>1</v>
      </c>
      <c r="D19" s="101">
        <v>1</v>
      </c>
      <c r="E19" s="101">
        <v>1</v>
      </c>
      <c r="F19" s="101">
        <v>0</v>
      </c>
      <c r="G19" s="101">
        <v>1</v>
      </c>
      <c r="H19" s="101">
        <v>1</v>
      </c>
      <c r="I19" s="101">
        <v>1</v>
      </c>
      <c r="J19" s="101">
        <v>1</v>
      </c>
      <c r="K19" s="101">
        <v>1</v>
      </c>
      <c r="L19" s="101">
        <v>1</v>
      </c>
      <c r="M19" s="101">
        <v>1</v>
      </c>
      <c r="N19" s="102">
        <v>1</v>
      </c>
      <c r="O19" s="4"/>
      <c r="P19" s="4"/>
    </row>
    <row r="20" spans="2:16" x14ac:dyDescent="0.55000000000000004">
      <c r="B20" s="22">
        <v>8</v>
      </c>
      <c r="C20" s="100">
        <v>0</v>
      </c>
      <c r="D20" s="101">
        <v>1</v>
      </c>
      <c r="E20" s="101">
        <v>1</v>
      </c>
      <c r="F20" s="101">
        <v>1</v>
      </c>
      <c r="G20" s="101">
        <v>1</v>
      </c>
      <c r="H20" s="101">
        <v>1</v>
      </c>
      <c r="I20" s="101">
        <v>1</v>
      </c>
      <c r="J20" s="101">
        <v>1</v>
      </c>
      <c r="K20" s="101">
        <v>1</v>
      </c>
      <c r="L20" s="101">
        <v>1</v>
      </c>
      <c r="M20" s="101">
        <v>1</v>
      </c>
      <c r="N20" s="102">
        <v>0</v>
      </c>
      <c r="O20" s="4"/>
      <c r="P20" s="4"/>
    </row>
    <row r="21" spans="2:16" x14ac:dyDescent="0.55000000000000004">
      <c r="B21" s="22">
        <v>9</v>
      </c>
      <c r="C21" s="100">
        <v>1</v>
      </c>
      <c r="D21" s="101">
        <v>0</v>
      </c>
      <c r="E21" s="101">
        <v>1</v>
      </c>
      <c r="F21" s="101">
        <v>1</v>
      </c>
      <c r="G21" s="101">
        <v>1</v>
      </c>
      <c r="H21" s="101">
        <v>1</v>
      </c>
      <c r="I21" s="101">
        <v>1</v>
      </c>
      <c r="J21" s="101">
        <v>1</v>
      </c>
      <c r="K21" s="101">
        <v>0</v>
      </c>
      <c r="L21" s="101">
        <v>1</v>
      </c>
      <c r="M21" s="101">
        <v>1</v>
      </c>
      <c r="N21" s="102">
        <v>1</v>
      </c>
      <c r="O21" s="4"/>
      <c r="P21" s="4"/>
    </row>
    <row r="22" spans="2:16" x14ac:dyDescent="0.55000000000000004">
      <c r="B22" s="22">
        <v>10</v>
      </c>
      <c r="C22" s="100">
        <v>1</v>
      </c>
      <c r="D22" s="101">
        <v>1</v>
      </c>
      <c r="E22" s="101">
        <v>1</v>
      </c>
      <c r="F22" s="101">
        <v>1</v>
      </c>
      <c r="G22" s="101">
        <v>1</v>
      </c>
      <c r="H22" s="101">
        <v>1</v>
      </c>
      <c r="I22" s="101">
        <v>0</v>
      </c>
      <c r="J22" s="101">
        <v>1</v>
      </c>
      <c r="K22" s="101">
        <v>1</v>
      </c>
      <c r="L22" s="101">
        <v>1</v>
      </c>
      <c r="M22" s="101">
        <v>1</v>
      </c>
      <c r="N22" s="102">
        <v>1</v>
      </c>
      <c r="O22" s="4"/>
      <c r="P22" s="4"/>
    </row>
    <row r="23" spans="2:16" x14ac:dyDescent="0.55000000000000004">
      <c r="B23" s="22">
        <v>11</v>
      </c>
      <c r="C23" s="100">
        <v>1</v>
      </c>
      <c r="D23" s="101">
        <v>1</v>
      </c>
      <c r="E23" s="101">
        <v>1</v>
      </c>
      <c r="F23" s="101">
        <v>1</v>
      </c>
      <c r="G23" s="101">
        <v>1</v>
      </c>
      <c r="H23" s="101">
        <v>1</v>
      </c>
      <c r="I23" s="101">
        <v>0</v>
      </c>
      <c r="J23" s="101">
        <v>1</v>
      </c>
      <c r="K23" s="101">
        <v>1</v>
      </c>
      <c r="L23" s="101">
        <v>1</v>
      </c>
      <c r="M23" s="101">
        <v>1</v>
      </c>
      <c r="N23" s="102">
        <v>1</v>
      </c>
      <c r="O23" s="4"/>
      <c r="P23" s="4"/>
    </row>
    <row r="24" spans="2:16" x14ac:dyDescent="0.55000000000000004">
      <c r="B24" s="46">
        <v>12</v>
      </c>
      <c r="C24" s="100">
        <v>1</v>
      </c>
      <c r="D24" s="101">
        <v>1</v>
      </c>
      <c r="E24" s="101">
        <v>0</v>
      </c>
      <c r="F24" s="101">
        <v>1</v>
      </c>
      <c r="G24" s="101">
        <v>1</v>
      </c>
      <c r="H24" s="101">
        <v>1</v>
      </c>
      <c r="I24" s="101">
        <v>1</v>
      </c>
      <c r="J24" s="101">
        <v>1</v>
      </c>
      <c r="K24" s="101">
        <v>0</v>
      </c>
      <c r="L24" s="101">
        <v>1</v>
      </c>
      <c r="M24" s="101">
        <v>1</v>
      </c>
      <c r="N24" s="102">
        <v>1</v>
      </c>
      <c r="O24" s="4"/>
      <c r="P24" s="4"/>
    </row>
    <row r="25" spans="2:16" x14ac:dyDescent="0.55000000000000004">
      <c r="B25" s="46">
        <v>13</v>
      </c>
      <c r="C25" s="100">
        <v>1</v>
      </c>
      <c r="D25" s="101">
        <v>1</v>
      </c>
      <c r="E25" s="101">
        <v>1</v>
      </c>
      <c r="F25" s="101">
        <v>1</v>
      </c>
      <c r="G25" s="101">
        <v>1</v>
      </c>
      <c r="H25" s="101">
        <v>1</v>
      </c>
      <c r="I25" s="101">
        <v>1</v>
      </c>
      <c r="J25" s="101">
        <v>0</v>
      </c>
      <c r="K25" s="101">
        <v>1</v>
      </c>
      <c r="L25" s="101">
        <v>1</v>
      </c>
      <c r="M25" s="101">
        <v>1</v>
      </c>
      <c r="N25" s="102">
        <v>1</v>
      </c>
      <c r="O25" s="4"/>
      <c r="P25" s="4"/>
    </row>
    <row r="26" spans="2:16" x14ac:dyDescent="0.55000000000000004">
      <c r="B26" s="46">
        <v>14</v>
      </c>
      <c r="C26" s="100">
        <v>1</v>
      </c>
      <c r="D26" s="101">
        <v>1</v>
      </c>
      <c r="E26" s="101">
        <v>1</v>
      </c>
      <c r="F26" s="101">
        <v>1</v>
      </c>
      <c r="G26" s="101">
        <v>0</v>
      </c>
      <c r="H26" s="101">
        <v>1</v>
      </c>
      <c r="I26" s="101">
        <v>1</v>
      </c>
      <c r="J26" s="101">
        <v>1</v>
      </c>
      <c r="K26" s="101">
        <v>1</v>
      </c>
      <c r="L26" s="101">
        <v>1</v>
      </c>
      <c r="M26" s="101">
        <v>1</v>
      </c>
      <c r="N26" s="102">
        <v>1</v>
      </c>
      <c r="O26" s="4"/>
      <c r="P26" s="4"/>
    </row>
    <row r="27" spans="2:16" x14ac:dyDescent="0.55000000000000004">
      <c r="B27" s="46">
        <v>15</v>
      </c>
      <c r="C27" s="100">
        <v>1</v>
      </c>
      <c r="D27" s="101">
        <v>1</v>
      </c>
      <c r="E27" s="101">
        <v>1</v>
      </c>
      <c r="F27" s="101">
        <v>1</v>
      </c>
      <c r="G27" s="101">
        <v>1</v>
      </c>
      <c r="H27" s="101">
        <v>1</v>
      </c>
      <c r="I27" s="101">
        <v>0</v>
      </c>
      <c r="J27" s="101">
        <v>1</v>
      </c>
      <c r="K27" s="101">
        <v>1</v>
      </c>
      <c r="L27" s="101">
        <v>1</v>
      </c>
      <c r="M27" s="101">
        <v>1</v>
      </c>
      <c r="N27" s="102">
        <v>1</v>
      </c>
      <c r="O27" s="4"/>
      <c r="P27" s="4"/>
    </row>
    <row r="28" spans="2:16" x14ac:dyDescent="0.55000000000000004">
      <c r="B28" s="22">
        <v>16</v>
      </c>
      <c r="C28" s="100">
        <v>1</v>
      </c>
      <c r="D28" s="101">
        <v>0</v>
      </c>
      <c r="E28" s="101">
        <v>1</v>
      </c>
      <c r="F28" s="101">
        <v>1</v>
      </c>
      <c r="G28" s="101">
        <v>1</v>
      </c>
      <c r="H28" s="101">
        <v>1</v>
      </c>
      <c r="I28" s="101">
        <v>0</v>
      </c>
      <c r="J28" s="101">
        <v>1</v>
      </c>
      <c r="K28" s="101">
        <v>1</v>
      </c>
      <c r="L28" s="101">
        <v>1</v>
      </c>
      <c r="M28" s="101">
        <v>1</v>
      </c>
      <c r="N28" s="102">
        <v>1</v>
      </c>
      <c r="O28" s="4"/>
      <c r="P28" s="4"/>
    </row>
    <row r="29" spans="2:16" x14ac:dyDescent="0.55000000000000004">
      <c r="B29" s="22">
        <v>17</v>
      </c>
      <c r="C29" s="100">
        <v>1</v>
      </c>
      <c r="D29" s="101">
        <v>1</v>
      </c>
      <c r="E29" s="101">
        <v>1</v>
      </c>
      <c r="F29" s="101">
        <v>0</v>
      </c>
      <c r="G29" s="101">
        <v>1</v>
      </c>
      <c r="H29" s="101">
        <v>1</v>
      </c>
      <c r="I29" s="101">
        <v>1</v>
      </c>
      <c r="J29" s="101">
        <v>1</v>
      </c>
      <c r="K29" s="101">
        <v>1</v>
      </c>
      <c r="L29" s="101">
        <v>0</v>
      </c>
      <c r="M29" s="101">
        <v>1</v>
      </c>
      <c r="N29" s="102">
        <v>1</v>
      </c>
      <c r="O29" s="4"/>
      <c r="P29" s="4"/>
    </row>
    <row r="30" spans="2:16" x14ac:dyDescent="0.55000000000000004">
      <c r="B30" s="22">
        <v>18</v>
      </c>
      <c r="C30" s="100">
        <v>1</v>
      </c>
      <c r="D30" s="101">
        <v>1</v>
      </c>
      <c r="E30" s="101">
        <v>1</v>
      </c>
      <c r="F30" s="101">
        <v>0</v>
      </c>
      <c r="G30" s="101">
        <v>1</v>
      </c>
      <c r="H30" s="101">
        <v>0</v>
      </c>
      <c r="I30" s="101">
        <v>1</v>
      </c>
      <c r="J30" s="101">
        <v>1</v>
      </c>
      <c r="K30" s="101">
        <v>1</v>
      </c>
      <c r="L30" s="101">
        <v>1</v>
      </c>
      <c r="M30" s="101">
        <v>1</v>
      </c>
      <c r="N30" s="102">
        <v>1</v>
      </c>
      <c r="O30" s="4"/>
      <c r="P30" s="4"/>
    </row>
    <row r="31" spans="2:16" x14ac:dyDescent="0.55000000000000004">
      <c r="B31" s="22">
        <v>19</v>
      </c>
      <c r="C31" s="100">
        <v>1</v>
      </c>
      <c r="D31" s="101">
        <v>1</v>
      </c>
      <c r="E31" s="101">
        <v>1</v>
      </c>
      <c r="F31" s="101">
        <v>1</v>
      </c>
      <c r="G31" s="101">
        <v>1</v>
      </c>
      <c r="H31" s="101">
        <v>1</v>
      </c>
      <c r="I31" s="101">
        <v>0</v>
      </c>
      <c r="J31" s="101">
        <v>1</v>
      </c>
      <c r="K31" s="101">
        <v>1</v>
      </c>
      <c r="L31" s="101">
        <v>0</v>
      </c>
      <c r="M31" s="101">
        <v>1</v>
      </c>
      <c r="N31" s="102">
        <v>1</v>
      </c>
      <c r="O31" s="4"/>
      <c r="P31" s="4"/>
    </row>
    <row r="32" spans="2:16" x14ac:dyDescent="0.55000000000000004">
      <c r="B32" s="22">
        <v>20</v>
      </c>
      <c r="C32" s="100">
        <v>0</v>
      </c>
      <c r="D32" s="101">
        <v>0</v>
      </c>
      <c r="E32" s="101">
        <v>1</v>
      </c>
      <c r="F32" s="101">
        <v>1</v>
      </c>
      <c r="G32" s="101">
        <v>1</v>
      </c>
      <c r="H32" s="101">
        <v>1</v>
      </c>
      <c r="I32" s="101">
        <v>1</v>
      </c>
      <c r="J32" s="101">
        <v>0</v>
      </c>
      <c r="K32" s="101">
        <v>1</v>
      </c>
      <c r="L32" s="101">
        <v>1</v>
      </c>
      <c r="M32" s="101">
        <v>1</v>
      </c>
      <c r="N32" s="102">
        <v>1</v>
      </c>
      <c r="O32" s="4"/>
      <c r="P32" s="4"/>
    </row>
    <row r="33" spans="2:16" x14ac:dyDescent="0.55000000000000004">
      <c r="B33" s="22">
        <v>21</v>
      </c>
      <c r="C33" s="100">
        <v>1</v>
      </c>
      <c r="D33" s="101">
        <v>1</v>
      </c>
      <c r="E33" s="101">
        <v>1</v>
      </c>
      <c r="F33" s="101">
        <v>1</v>
      </c>
      <c r="G33" s="101">
        <v>0</v>
      </c>
      <c r="H33" s="101">
        <v>0</v>
      </c>
      <c r="I33" s="101">
        <v>1</v>
      </c>
      <c r="J33" s="101">
        <v>1</v>
      </c>
      <c r="K33" s="101">
        <v>0</v>
      </c>
      <c r="L33" s="101">
        <v>1</v>
      </c>
      <c r="M33" s="101">
        <v>1</v>
      </c>
      <c r="N33" s="102">
        <v>1</v>
      </c>
      <c r="O33" s="4"/>
      <c r="P33" s="4"/>
    </row>
    <row r="34" spans="2:16" x14ac:dyDescent="0.55000000000000004">
      <c r="B34" s="22">
        <v>22</v>
      </c>
      <c r="C34" s="100">
        <v>1</v>
      </c>
      <c r="D34" s="101">
        <v>1</v>
      </c>
      <c r="E34" s="101">
        <v>1</v>
      </c>
      <c r="F34" s="101">
        <v>0</v>
      </c>
      <c r="G34" s="101">
        <v>1</v>
      </c>
      <c r="H34" s="101">
        <v>0</v>
      </c>
      <c r="I34" s="101">
        <v>1</v>
      </c>
      <c r="J34" s="101">
        <v>1</v>
      </c>
      <c r="K34" s="101">
        <v>1</v>
      </c>
      <c r="L34" s="101">
        <v>1</v>
      </c>
      <c r="M34" s="101">
        <v>0</v>
      </c>
      <c r="N34" s="102">
        <v>1</v>
      </c>
      <c r="O34" s="4"/>
      <c r="P34" s="4"/>
    </row>
    <row r="35" spans="2:16" x14ac:dyDescent="0.55000000000000004">
      <c r="B35" s="22">
        <v>23</v>
      </c>
      <c r="C35" s="100">
        <v>1</v>
      </c>
      <c r="D35" s="101">
        <v>1</v>
      </c>
      <c r="E35" s="101">
        <v>1</v>
      </c>
      <c r="F35" s="101">
        <v>1</v>
      </c>
      <c r="G35" s="101">
        <v>1</v>
      </c>
      <c r="H35" s="101">
        <v>1</v>
      </c>
      <c r="I35" s="101">
        <v>1</v>
      </c>
      <c r="J35" s="101">
        <v>1</v>
      </c>
      <c r="K35" s="101">
        <v>1</v>
      </c>
      <c r="L35" s="101">
        <v>1</v>
      </c>
      <c r="M35" s="101">
        <v>1</v>
      </c>
      <c r="N35" s="102">
        <v>1</v>
      </c>
      <c r="O35" s="4"/>
      <c r="P35" s="4"/>
    </row>
    <row r="36" spans="2:16" x14ac:dyDescent="0.55000000000000004">
      <c r="B36" s="22">
        <v>24</v>
      </c>
      <c r="C36" s="100">
        <v>1</v>
      </c>
      <c r="D36" s="101">
        <v>1</v>
      </c>
      <c r="E36" s="101">
        <v>1</v>
      </c>
      <c r="F36" s="101">
        <v>0</v>
      </c>
      <c r="G36" s="101">
        <v>1</v>
      </c>
      <c r="H36" s="101">
        <v>1</v>
      </c>
      <c r="I36" s="101">
        <v>1</v>
      </c>
      <c r="J36" s="101">
        <v>1</v>
      </c>
      <c r="K36" s="101">
        <v>1</v>
      </c>
      <c r="L36" s="101">
        <v>1</v>
      </c>
      <c r="M36" s="101">
        <v>1</v>
      </c>
      <c r="N36" s="102">
        <v>1</v>
      </c>
      <c r="O36" s="4"/>
      <c r="P36" s="4"/>
    </row>
    <row r="37" spans="2:16" x14ac:dyDescent="0.55000000000000004">
      <c r="B37" s="22">
        <v>25</v>
      </c>
      <c r="C37" s="100">
        <v>1</v>
      </c>
      <c r="D37" s="101">
        <v>1</v>
      </c>
      <c r="E37" s="101">
        <v>1</v>
      </c>
      <c r="F37" s="101">
        <v>0</v>
      </c>
      <c r="G37" s="101">
        <v>1</v>
      </c>
      <c r="H37" s="101">
        <v>1</v>
      </c>
      <c r="I37" s="101">
        <v>1</v>
      </c>
      <c r="J37" s="101">
        <v>0</v>
      </c>
      <c r="K37" s="101">
        <v>1</v>
      </c>
      <c r="L37" s="101">
        <v>1</v>
      </c>
      <c r="M37" s="101">
        <v>1</v>
      </c>
      <c r="N37" s="102">
        <v>1</v>
      </c>
      <c r="O37" s="4"/>
      <c r="P37" s="4"/>
    </row>
    <row r="38" spans="2:16" x14ac:dyDescent="0.55000000000000004">
      <c r="B38" s="22">
        <v>26</v>
      </c>
      <c r="C38" s="100">
        <v>1</v>
      </c>
      <c r="D38" s="101">
        <v>1</v>
      </c>
      <c r="E38" s="101">
        <v>1</v>
      </c>
      <c r="F38" s="101">
        <v>1</v>
      </c>
      <c r="G38" s="101">
        <v>1</v>
      </c>
      <c r="H38" s="101">
        <v>1</v>
      </c>
      <c r="I38" s="101">
        <v>0</v>
      </c>
      <c r="J38" s="101">
        <v>1</v>
      </c>
      <c r="K38" s="101">
        <v>0</v>
      </c>
      <c r="L38" s="101">
        <v>0</v>
      </c>
      <c r="M38" s="101">
        <v>1</v>
      </c>
      <c r="N38" s="102">
        <v>1</v>
      </c>
      <c r="O38" s="4"/>
      <c r="P38" s="4"/>
    </row>
    <row r="39" spans="2:16" x14ac:dyDescent="0.55000000000000004">
      <c r="B39" s="22">
        <v>27</v>
      </c>
      <c r="C39" s="100">
        <v>1</v>
      </c>
      <c r="D39" s="101">
        <v>1</v>
      </c>
      <c r="E39" s="101">
        <v>0</v>
      </c>
      <c r="F39" s="101">
        <v>1</v>
      </c>
      <c r="G39" s="101">
        <v>0</v>
      </c>
      <c r="H39" s="101">
        <v>1</v>
      </c>
      <c r="I39" s="101">
        <v>1</v>
      </c>
      <c r="J39" s="101">
        <v>0</v>
      </c>
      <c r="K39" s="101">
        <v>1</v>
      </c>
      <c r="L39" s="101">
        <v>0</v>
      </c>
      <c r="M39" s="101">
        <v>1</v>
      </c>
      <c r="N39" s="102">
        <v>1</v>
      </c>
      <c r="O39" s="4"/>
      <c r="P39" s="4"/>
    </row>
    <row r="40" spans="2:16" x14ac:dyDescent="0.55000000000000004">
      <c r="B40" s="22">
        <v>28</v>
      </c>
      <c r="C40" s="100">
        <v>1</v>
      </c>
      <c r="D40" s="101">
        <v>1</v>
      </c>
      <c r="E40" s="101">
        <v>1</v>
      </c>
      <c r="F40" s="101">
        <v>1</v>
      </c>
      <c r="G40" s="101">
        <v>1</v>
      </c>
      <c r="H40" s="101">
        <v>0</v>
      </c>
      <c r="I40" s="101">
        <v>1</v>
      </c>
      <c r="J40" s="101">
        <v>1</v>
      </c>
      <c r="K40" s="101">
        <v>0</v>
      </c>
      <c r="L40" s="101">
        <v>1</v>
      </c>
      <c r="M40" s="101">
        <v>1</v>
      </c>
      <c r="N40" s="102">
        <v>1</v>
      </c>
      <c r="O40" s="4"/>
      <c r="P40" s="4"/>
    </row>
    <row r="41" spans="2:16" x14ac:dyDescent="0.55000000000000004">
      <c r="B41" s="22">
        <v>29</v>
      </c>
      <c r="C41" s="100">
        <v>0</v>
      </c>
      <c r="D41" s="101">
        <v>1</v>
      </c>
      <c r="E41" s="101">
        <v>1</v>
      </c>
      <c r="F41" s="101">
        <v>1</v>
      </c>
      <c r="G41" s="101">
        <v>1</v>
      </c>
      <c r="H41" s="101">
        <v>1</v>
      </c>
      <c r="I41" s="101">
        <v>1</v>
      </c>
      <c r="J41" s="101">
        <v>0</v>
      </c>
      <c r="K41" s="101">
        <v>1</v>
      </c>
      <c r="L41" s="101">
        <v>1</v>
      </c>
      <c r="M41" s="101">
        <v>1</v>
      </c>
      <c r="N41" s="102">
        <v>0</v>
      </c>
      <c r="O41" s="4"/>
      <c r="P41" s="4"/>
    </row>
    <row r="42" spans="2:16" x14ac:dyDescent="0.55000000000000004">
      <c r="B42" s="22">
        <v>30</v>
      </c>
      <c r="C42" s="100">
        <v>1</v>
      </c>
      <c r="D42" s="101">
        <v>1</v>
      </c>
      <c r="E42" s="101">
        <v>1</v>
      </c>
      <c r="F42" s="101">
        <v>1</v>
      </c>
      <c r="G42" s="101">
        <v>1</v>
      </c>
      <c r="H42" s="101">
        <v>1</v>
      </c>
      <c r="I42" s="101">
        <v>0</v>
      </c>
      <c r="J42" s="101">
        <v>1</v>
      </c>
      <c r="K42" s="101">
        <v>1</v>
      </c>
      <c r="L42" s="101">
        <v>0</v>
      </c>
      <c r="M42" s="101">
        <v>1</v>
      </c>
      <c r="N42" s="102">
        <v>1</v>
      </c>
      <c r="O42" s="4"/>
      <c r="P42" s="4"/>
    </row>
    <row r="43" spans="2:16" x14ac:dyDescent="0.55000000000000004">
      <c r="B43" s="22">
        <v>31</v>
      </c>
      <c r="C43" s="100">
        <v>1</v>
      </c>
      <c r="D43" s="101">
        <v>0</v>
      </c>
      <c r="E43" s="101">
        <v>1</v>
      </c>
      <c r="F43" s="101">
        <v>1</v>
      </c>
      <c r="G43" s="101">
        <v>1</v>
      </c>
      <c r="H43" s="101">
        <v>1</v>
      </c>
      <c r="I43" s="101">
        <v>1</v>
      </c>
      <c r="J43" s="101">
        <v>1</v>
      </c>
      <c r="K43" s="101">
        <v>1</v>
      </c>
      <c r="L43" s="101">
        <v>0</v>
      </c>
      <c r="M43" s="101">
        <v>1</v>
      </c>
      <c r="N43" s="102">
        <v>1</v>
      </c>
      <c r="O43" s="4"/>
      <c r="P43" s="4"/>
    </row>
    <row r="44" spans="2:16" x14ac:dyDescent="0.55000000000000004">
      <c r="B44" s="22">
        <v>32</v>
      </c>
      <c r="C44" s="100">
        <v>1</v>
      </c>
      <c r="D44" s="101">
        <v>1</v>
      </c>
      <c r="E44" s="101">
        <v>1</v>
      </c>
      <c r="F44" s="101">
        <v>1</v>
      </c>
      <c r="G44" s="101">
        <v>0</v>
      </c>
      <c r="H44" s="101">
        <v>1</v>
      </c>
      <c r="I44" s="101">
        <v>0</v>
      </c>
      <c r="J44" s="101">
        <v>1</v>
      </c>
      <c r="K44" s="101">
        <v>1</v>
      </c>
      <c r="L44" s="101">
        <v>1</v>
      </c>
      <c r="M44" s="101">
        <v>1</v>
      </c>
      <c r="N44" s="102">
        <v>1</v>
      </c>
      <c r="O44" s="4"/>
      <c r="P44" s="4"/>
    </row>
    <row r="45" spans="2:16" x14ac:dyDescent="0.55000000000000004">
      <c r="B45" s="22">
        <v>33</v>
      </c>
      <c r="C45" s="100">
        <v>1</v>
      </c>
      <c r="D45" s="101">
        <v>1</v>
      </c>
      <c r="E45" s="101">
        <v>1</v>
      </c>
      <c r="F45" s="101">
        <v>1</v>
      </c>
      <c r="G45" s="101">
        <v>1</v>
      </c>
      <c r="H45" s="101">
        <v>0</v>
      </c>
      <c r="I45" s="101">
        <v>1</v>
      </c>
      <c r="J45" s="101">
        <v>1</v>
      </c>
      <c r="K45" s="101">
        <v>1</v>
      </c>
      <c r="L45" s="101">
        <v>1</v>
      </c>
      <c r="M45" s="101">
        <v>0</v>
      </c>
      <c r="N45" s="102">
        <v>1</v>
      </c>
      <c r="O45" s="4"/>
      <c r="P45" s="4"/>
    </row>
    <row r="46" spans="2:16" x14ac:dyDescent="0.55000000000000004">
      <c r="B46" s="22">
        <v>34</v>
      </c>
      <c r="C46" s="100">
        <v>1</v>
      </c>
      <c r="D46" s="101">
        <v>1</v>
      </c>
      <c r="E46" s="101">
        <v>1</v>
      </c>
      <c r="F46" s="101">
        <v>0</v>
      </c>
      <c r="G46" s="101">
        <v>1</v>
      </c>
      <c r="H46" s="101">
        <v>1</v>
      </c>
      <c r="I46" s="101">
        <v>1</v>
      </c>
      <c r="J46" s="101">
        <v>1</v>
      </c>
      <c r="K46" s="101">
        <v>1</v>
      </c>
      <c r="L46" s="101">
        <v>1</v>
      </c>
      <c r="M46" s="101">
        <v>1</v>
      </c>
      <c r="N46" s="102">
        <v>0</v>
      </c>
      <c r="O46" s="4"/>
      <c r="P46" s="4"/>
    </row>
    <row r="47" spans="2:16" x14ac:dyDescent="0.55000000000000004">
      <c r="B47" s="22">
        <v>35</v>
      </c>
      <c r="C47" s="100">
        <v>1</v>
      </c>
      <c r="D47" s="101">
        <v>1</v>
      </c>
      <c r="E47" s="101">
        <v>1</v>
      </c>
      <c r="F47" s="101">
        <v>1</v>
      </c>
      <c r="G47" s="101">
        <v>0</v>
      </c>
      <c r="H47" s="101">
        <v>1</v>
      </c>
      <c r="I47" s="101">
        <v>1</v>
      </c>
      <c r="J47" s="101">
        <v>0</v>
      </c>
      <c r="K47" s="101">
        <v>1</v>
      </c>
      <c r="L47" s="101">
        <v>1</v>
      </c>
      <c r="M47" s="101">
        <v>0</v>
      </c>
      <c r="N47" s="102">
        <v>0</v>
      </c>
      <c r="O47" s="4"/>
      <c r="P47" s="4"/>
    </row>
    <row r="48" spans="2:16" x14ac:dyDescent="0.55000000000000004">
      <c r="B48" s="22">
        <v>36</v>
      </c>
      <c r="C48" s="100">
        <v>0</v>
      </c>
      <c r="D48" s="101">
        <v>1</v>
      </c>
      <c r="E48" s="101">
        <v>1</v>
      </c>
      <c r="F48" s="101">
        <v>1</v>
      </c>
      <c r="G48" s="101">
        <v>1</v>
      </c>
      <c r="H48" s="101">
        <v>1</v>
      </c>
      <c r="I48" s="101">
        <v>1</v>
      </c>
      <c r="J48" s="101">
        <v>1</v>
      </c>
      <c r="K48" s="101">
        <v>1</v>
      </c>
      <c r="L48" s="101">
        <v>1</v>
      </c>
      <c r="M48" s="101">
        <v>1</v>
      </c>
      <c r="N48" s="102">
        <v>1</v>
      </c>
      <c r="O48" s="4"/>
      <c r="P48" s="4"/>
    </row>
    <row r="49" spans="2:16" x14ac:dyDescent="0.55000000000000004">
      <c r="B49" s="22">
        <v>37</v>
      </c>
      <c r="C49" s="100">
        <v>1</v>
      </c>
      <c r="D49" s="101">
        <v>0</v>
      </c>
      <c r="E49" s="101">
        <v>1</v>
      </c>
      <c r="F49" s="101">
        <v>1</v>
      </c>
      <c r="G49" s="101">
        <v>1</v>
      </c>
      <c r="H49" s="101">
        <v>1</v>
      </c>
      <c r="I49" s="101">
        <v>1</v>
      </c>
      <c r="J49" s="101">
        <v>1</v>
      </c>
      <c r="K49" s="101">
        <v>1</v>
      </c>
      <c r="L49" s="101">
        <v>1</v>
      </c>
      <c r="M49" s="101">
        <v>0</v>
      </c>
      <c r="N49" s="102">
        <v>1</v>
      </c>
      <c r="O49" s="4"/>
      <c r="P49" s="4"/>
    </row>
    <row r="50" spans="2:16" x14ac:dyDescent="0.55000000000000004">
      <c r="B50" s="22">
        <v>38</v>
      </c>
      <c r="C50" s="100">
        <v>0</v>
      </c>
      <c r="D50" s="101">
        <v>1</v>
      </c>
      <c r="E50" s="101">
        <v>1</v>
      </c>
      <c r="F50" s="101">
        <v>1</v>
      </c>
      <c r="G50" s="101">
        <v>1</v>
      </c>
      <c r="H50" s="101">
        <v>1</v>
      </c>
      <c r="I50" s="101">
        <v>1</v>
      </c>
      <c r="J50" s="101">
        <v>1</v>
      </c>
      <c r="K50" s="101">
        <v>1</v>
      </c>
      <c r="L50" s="101">
        <v>1</v>
      </c>
      <c r="M50" s="101">
        <v>1</v>
      </c>
      <c r="N50" s="102">
        <v>1</v>
      </c>
      <c r="O50" s="4"/>
      <c r="P50" s="4"/>
    </row>
    <row r="51" spans="2:16" x14ac:dyDescent="0.55000000000000004">
      <c r="B51" s="22">
        <v>39</v>
      </c>
      <c r="C51" s="100">
        <v>1</v>
      </c>
      <c r="D51" s="101">
        <v>1</v>
      </c>
      <c r="E51" s="101">
        <v>1</v>
      </c>
      <c r="F51" s="101">
        <v>1</v>
      </c>
      <c r="G51" s="101">
        <v>1</v>
      </c>
      <c r="H51" s="101">
        <v>1</v>
      </c>
      <c r="I51" s="101">
        <v>1</v>
      </c>
      <c r="J51" s="101">
        <v>1</v>
      </c>
      <c r="K51" s="101">
        <v>0</v>
      </c>
      <c r="L51" s="101">
        <v>1</v>
      </c>
      <c r="M51" s="101">
        <v>1</v>
      </c>
      <c r="N51" s="102">
        <v>1</v>
      </c>
      <c r="O51" s="4"/>
      <c r="P51" s="4"/>
    </row>
    <row r="52" spans="2:16" x14ac:dyDescent="0.55000000000000004">
      <c r="B52" s="22">
        <v>40</v>
      </c>
      <c r="C52" s="100">
        <v>1</v>
      </c>
      <c r="D52" s="101">
        <v>1</v>
      </c>
      <c r="E52" s="101">
        <v>1</v>
      </c>
      <c r="F52" s="101">
        <v>1</v>
      </c>
      <c r="G52" s="101">
        <v>0</v>
      </c>
      <c r="H52" s="101">
        <v>1</v>
      </c>
      <c r="I52" s="101">
        <v>1</v>
      </c>
      <c r="J52" s="101">
        <v>0</v>
      </c>
      <c r="K52" s="101">
        <v>1</v>
      </c>
      <c r="L52" s="101">
        <v>1</v>
      </c>
      <c r="M52" s="101">
        <v>1</v>
      </c>
      <c r="N52" s="102">
        <v>1</v>
      </c>
      <c r="O52" s="4"/>
      <c r="P52" s="4"/>
    </row>
    <row r="53" spans="2:16" x14ac:dyDescent="0.55000000000000004">
      <c r="B53" s="22">
        <v>41</v>
      </c>
      <c r="C53" s="100">
        <v>1</v>
      </c>
      <c r="D53" s="101">
        <v>1</v>
      </c>
      <c r="E53" s="101">
        <v>1</v>
      </c>
      <c r="F53" s="101">
        <v>1</v>
      </c>
      <c r="G53" s="101">
        <v>1</v>
      </c>
      <c r="H53" s="101">
        <v>1</v>
      </c>
      <c r="I53" s="101">
        <v>0</v>
      </c>
      <c r="J53" s="101">
        <v>1</v>
      </c>
      <c r="K53" s="101">
        <v>1</v>
      </c>
      <c r="L53" s="101">
        <v>1</v>
      </c>
      <c r="M53" s="101">
        <v>1</v>
      </c>
      <c r="N53" s="102">
        <v>1</v>
      </c>
      <c r="O53" s="4"/>
      <c r="P53" s="4"/>
    </row>
    <row r="54" spans="2:16" x14ac:dyDescent="0.55000000000000004">
      <c r="B54" s="22">
        <v>42</v>
      </c>
      <c r="C54" s="100">
        <v>1</v>
      </c>
      <c r="D54" s="101">
        <v>1</v>
      </c>
      <c r="E54" s="101">
        <v>1</v>
      </c>
      <c r="F54" s="101">
        <v>1</v>
      </c>
      <c r="G54" s="101">
        <v>0</v>
      </c>
      <c r="H54" s="101">
        <v>0</v>
      </c>
      <c r="I54" s="101">
        <v>1</v>
      </c>
      <c r="J54" s="101">
        <v>0</v>
      </c>
      <c r="K54" s="101">
        <v>1</v>
      </c>
      <c r="L54" s="101">
        <v>0</v>
      </c>
      <c r="M54" s="101">
        <v>0</v>
      </c>
      <c r="N54" s="102">
        <v>1</v>
      </c>
      <c r="O54" s="4"/>
      <c r="P54" s="4"/>
    </row>
    <row r="55" spans="2:16" x14ac:dyDescent="0.55000000000000004">
      <c r="B55" s="22">
        <v>43</v>
      </c>
      <c r="C55" s="100">
        <v>1</v>
      </c>
      <c r="D55" s="101">
        <v>1</v>
      </c>
      <c r="E55" s="101">
        <v>1</v>
      </c>
      <c r="F55" s="101">
        <v>0</v>
      </c>
      <c r="G55" s="101">
        <v>1</v>
      </c>
      <c r="H55" s="101">
        <v>1</v>
      </c>
      <c r="I55" s="101">
        <v>0</v>
      </c>
      <c r="J55" s="101">
        <v>1</v>
      </c>
      <c r="K55" s="101">
        <v>1</v>
      </c>
      <c r="L55" s="101">
        <v>0</v>
      </c>
      <c r="M55" s="101">
        <v>1</v>
      </c>
      <c r="N55" s="102">
        <v>1</v>
      </c>
      <c r="O55" s="4"/>
      <c r="P55" s="4"/>
    </row>
    <row r="56" spans="2:16" x14ac:dyDescent="0.55000000000000004">
      <c r="B56" s="22">
        <v>44</v>
      </c>
      <c r="C56" s="100">
        <v>1</v>
      </c>
      <c r="D56" s="101">
        <v>1</v>
      </c>
      <c r="E56" s="101">
        <v>0</v>
      </c>
      <c r="F56" s="101">
        <v>0</v>
      </c>
      <c r="G56" s="101">
        <v>1</v>
      </c>
      <c r="H56" s="101">
        <v>1</v>
      </c>
      <c r="I56" s="101">
        <v>1</v>
      </c>
      <c r="J56" s="101">
        <v>1</v>
      </c>
      <c r="K56" s="101">
        <v>1</v>
      </c>
      <c r="L56" s="101">
        <v>1</v>
      </c>
      <c r="M56" s="101">
        <v>1</v>
      </c>
      <c r="N56" s="102">
        <v>0</v>
      </c>
      <c r="O56" s="4"/>
      <c r="P56" s="4"/>
    </row>
    <row r="57" spans="2:16" x14ac:dyDescent="0.55000000000000004">
      <c r="B57" s="22">
        <v>45</v>
      </c>
      <c r="C57" s="100">
        <v>0</v>
      </c>
      <c r="D57" s="101">
        <v>1</v>
      </c>
      <c r="E57" s="101">
        <v>1</v>
      </c>
      <c r="F57" s="101">
        <v>1</v>
      </c>
      <c r="G57" s="101">
        <v>1</v>
      </c>
      <c r="H57" s="101">
        <v>1</v>
      </c>
      <c r="I57" s="101">
        <v>1</v>
      </c>
      <c r="J57" s="101">
        <v>0</v>
      </c>
      <c r="K57" s="101">
        <v>1</v>
      </c>
      <c r="L57" s="101">
        <v>1</v>
      </c>
      <c r="M57" s="101">
        <v>1</v>
      </c>
      <c r="N57" s="102">
        <v>0</v>
      </c>
      <c r="O57" s="4"/>
      <c r="P57" s="4"/>
    </row>
    <row r="58" spans="2:16" x14ac:dyDescent="0.55000000000000004">
      <c r="B58" s="22">
        <v>46</v>
      </c>
      <c r="C58" s="100">
        <v>0</v>
      </c>
      <c r="D58" s="101">
        <v>1</v>
      </c>
      <c r="E58" s="101">
        <v>1</v>
      </c>
      <c r="F58" s="101">
        <v>1</v>
      </c>
      <c r="G58" s="101">
        <v>1</v>
      </c>
      <c r="H58" s="101">
        <v>1</v>
      </c>
      <c r="I58" s="101">
        <v>1</v>
      </c>
      <c r="J58" s="101">
        <v>1</v>
      </c>
      <c r="K58" s="101">
        <v>1</v>
      </c>
      <c r="L58" s="101">
        <v>1</v>
      </c>
      <c r="M58" s="101">
        <v>1</v>
      </c>
      <c r="N58" s="102">
        <v>1</v>
      </c>
      <c r="O58" s="4"/>
      <c r="P58" s="4"/>
    </row>
    <row r="59" spans="2:16" x14ac:dyDescent="0.55000000000000004">
      <c r="B59" s="22">
        <v>47</v>
      </c>
      <c r="C59" s="100">
        <v>0</v>
      </c>
      <c r="D59" s="101">
        <v>1</v>
      </c>
      <c r="E59" s="101">
        <v>1</v>
      </c>
      <c r="F59" s="101">
        <v>1</v>
      </c>
      <c r="G59" s="101">
        <v>1</v>
      </c>
      <c r="H59" s="101">
        <v>1</v>
      </c>
      <c r="I59" s="101">
        <v>1</v>
      </c>
      <c r="J59" s="101">
        <v>1</v>
      </c>
      <c r="K59" s="101">
        <v>1</v>
      </c>
      <c r="L59" s="101">
        <v>1</v>
      </c>
      <c r="M59" s="101">
        <v>1</v>
      </c>
      <c r="N59" s="102">
        <v>1</v>
      </c>
      <c r="O59" s="4"/>
      <c r="P59" s="4"/>
    </row>
    <row r="60" spans="2:16" x14ac:dyDescent="0.55000000000000004">
      <c r="B60" s="22">
        <v>48</v>
      </c>
      <c r="C60" s="100">
        <v>1</v>
      </c>
      <c r="D60" s="101">
        <v>1</v>
      </c>
      <c r="E60" s="101">
        <v>1</v>
      </c>
      <c r="F60" s="101">
        <v>1</v>
      </c>
      <c r="G60" s="101">
        <v>1</v>
      </c>
      <c r="H60" s="101">
        <v>1</v>
      </c>
      <c r="I60" s="101">
        <v>1</v>
      </c>
      <c r="J60" s="101">
        <v>0</v>
      </c>
      <c r="K60" s="101">
        <v>1</v>
      </c>
      <c r="L60" s="101">
        <v>1</v>
      </c>
      <c r="M60" s="101">
        <v>1</v>
      </c>
      <c r="N60" s="102">
        <v>1</v>
      </c>
      <c r="O60" s="4"/>
      <c r="P60" s="4"/>
    </row>
    <row r="61" spans="2:16" x14ac:dyDescent="0.55000000000000004">
      <c r="B61" s="22">
        <v>49</v>
      </c>
      <c r="C61" s="100">
        <v>1</v>
      </c>
      <c r="D61" s="101">
        <v>1</v>
      </c>
      <c r="E61" s="101">
        <v>1</v>
      </c>
      <c r="F61" s="101">
        <v>1</v>
      </c>
      <c r="G61" s="101">
        <v>1</v>
      </c>
      <c r="H61" s="101">
        <v>1</v>
      </c>
      <c r="I61" s="101">
        <v>1</v>
      </c>
      <c r="J61" s="101">
        <v>0</v>
      </c>
      <c r="K61" s="101">
        <v>1</v>
      </c>
      <c r="L61" s="101">
        <v>1</v>
      </c>
      <c r="M61" s="101">
        <v>1</v>
      </c>
      <c r="N61" s="102">
        <v>1</v>
      </c>
      <c r="O61" s="4"/>
      <c r="P61" s="4"/>
    </row>
    <row r="62" spans="2:16" x14ac:dyDescent="0.55000000000000004">
      <c r="B62" s="22">
        <v>50</v>
      </c>
      <c r="C62" s="100">
        <v>0</v>
      </c>
      <c r="D62" s="101">
        <v>0</v>
      </c>
      <c r="E62" s="101">
        <v>1</v>
      </c>
      <c r="F62" s="101">
        <v>1</v>
      </c>
      <c r="G62" s="101">
        <v>1</v>
      </c>
      <c r="H62" s="101">
        <v>1</v>
      </c>
      <c r="I62" s="101">
        <v>1</v>
      </c>
      <c r="J62" s="101">
        <v>1</v>
      </c>
      <c r="K62" s="101">
        <v>1</v>
      </c>
      <c r="L62" s="101">
        <v>1</v>
      </c>
      <c r="M62" s="101">
        <v>1</v>
      </c>
      <c r="N62" s="102">
        <v>0</v>
      </c>
      <c r="O62" s="4"/>
      <c r="P62" s="4"/>
    </row>
    <row r="63" spans="2:16" x14ac:dyDescent="0.55000000000000004">
      <c r="B63" s="22">
        <v>51</v>
      </c>
      <c r="C63" s="100">
        <v>1</v>
      </c>
      <c r="D63" s="101">
        <v>0</v>
      </c>
      <c r="E63" s="101">
        <v>1</v>
      </c>
      <c r="F63" s="101">
        <v>1</v>
      </c>
      <c r="G63" s="101">
        <v>1</v>
      </c>
      <c r="H63" s="101">
        <v>0</v>
      </c>
      <c r="I63" s="101">
        <v>1</v>
      </c>
      <c r="J63" s="101">
        <v>0</v>
      </c>
      <c r="K63" s="101">
        <v>1</v>
      </c>
      <c r="L63" s="101">
        <v>1</v>
      </c>
      <c r="M63" s="101">
        <v>0</v>
      </c>
      <c r="N63" s="102">
        <v>1</v>
      </c>
      <c r="O63" s="4"/>
      <c r="P63" s="4"/>
    </row>
    <row r="64" spans="2:16" x14ac:dyDescent="0.55000000000000004">
      <c r="B64" s="22">
        <v>52</v>
      </c>
      <c r="C64" s="100">
        <v>1</v>
      </c>
      <c r="D64" s="101">
        <v>1</v>
      </c>
      <c r="E64" s="101">
        <v>0</v>
      </c>
      <c r="F64" s="101">
        <v>0</v>
      </c>
      <c r="G64" s="101">
        <v>1</v>
      </c>
      <c r="H64" s="101">
        <v>0</v>
      </c>
      <c r="I64" s="101">
        <v>1</v>
      </c>
      <c r="J64" s="101">
        <v>1</v>
      </c>
      <c r="K64" s="101">
        <v>0</v>
      </c>
      <c r="L64" s="101">
        <v>1</v>
      </c>
      <c r="M64" s="101">
        <v>1</v>
      </c>
      <c r="N64" s="102">
        <v>1</v>
      </c>
      <c r="O64" s="4"/>
      <c r="P64" s="4"/>
    </row>
    <row r="65" spans="2:16" x14ac:dyDescent="0.55000000000000004">
      <c r="B65" s="22">
        <v>53</v>
      </c>
      <c r="C65" s="100">
        <v>1</v>
      </c>
      <c r="D65" s="101">
        <v>1</v>
      </c>
      <c r="E65" s="101">
        <v>1</v>
      </c>
      <c r="F65" s="101">
        <v>1</v>
      </c>
      <c r="G65" s="101">
        <v>1</v>
      </c>
      <c r="H65" s="101">
        <v>1</v>
      </c>
      <c r="I65" s="101">
        <v>1</v>
      </c>
      <c r="J65" s="101">
        <v>1</v>
      </c>
      <c r="K65" s="101">
        <v>1</v>
      </c>
      <c r="L65" s="101">
        <v>1</v>
      </c>
      <c r="M65" s="101">
        <v>0</v>
      </c>
      <c r="N65" s="102">
        <v>1</v>
      </c>
      <c r="O65" s="4"/>
      <c r="P65" s="4"/>
    </row>
    <row r="66" spans="2:16" x14ac:dyDescent="0.55000000000000004">
      <c r="B66" s="22">
        <v>54</v>
      </c>
      <c r="C66" s="100">
        <v>0</v>
      </c>
      <c r="D66" s="101">
        <v>1</v>
      </c>
      <c r="E66" s="101">
        <v>1</v>
      </c>
      <c r="F66" s="101">
        <v>1</v>
      </c>
      <c r="G66" s="101">
        <v>0</v>
      </c>
      <c r="H66" s="101">
        <v>0</v>
      </c>
      <c r="I66" s="101">
        <v>1</v>
      </c>
      <c r="J66" s="101">
        <v>0</v>
      </c>
      <c r="K66" s="101">
        <v>0</v>
      </c>
      <c r="L66" s="101">
        <v>1</v>
      </c>
      <c r="M66" s="101">
        <v>1</v>
      </c>
      <c r="N66" s="102">
        <v>0</v>
      </c>
      <c r="O66" s="4"/>
      <c r="P66" s="4"/>
    </row>
    <row r="67" spans="2:16" x14ac:dyDescent="0.55000000000000004">
      <c r="B67" s="22">
        <v>55</v>
      </c>
      <c r="C67" s="100">
        <v>0</v>
      </c>
      <c r="D67" s="101">
        <v>0</v>
      </c>
      <c r="E67" s="101">
        <v>1</v>
      </c>
      <c r="F67" s="101">
        <v>1</v>
      </c>
      <c r="G67" s="101">
        <v>0</v>
      </c>
      <c r="H67" s="101">
        <v>0</v>
      </c>
      <c r="I67" s="101">
        <v>1</v>
      </c>
      <c r="J67" s="101">
        <v>0</v>
      </c>
      <c r="K67" s="101">
        <v>1</v>
      </c>
      <c r="L67" s="101">
        <v>1</v>
      </c>
      <c r="M67" s="101">
        <v>1</v>
      </c>
      <c r="N67" s="102">
        <v>0</v>
      </c>
      <c r="O67" s="4"/>
      <c r="P67" s="4"/>
    </row>
    <row r="68" spans="2:16" x14ac:dyDescent="0.55000000000000004">
      <c r="B68" s="22">
        <v>56</v>
      </c>
      <c r="C68" s="100">
        <v>1</v>
      </c>
      <c r="D68" s="101">
        <v>1</v>
      </c>
      <c r="E68" s="101">
        <v>0</v>
      </c>
      <c r="F68" s="101">
        <v>0</v>
      </c>
      <c r="G68" s="101">
        <v>1</v>
      </c>
      <c r="H68" s="101">
        <v>1</v>
      </c>
      <c r="I68" s="101">
        <v>1</v>
      </c>
      <c r="J68" s="101">
        <v>1</v>
      </c>
      <c r="K68" s="101">
        <v>1</v>
      </c>
      <c r="L68" s="101">
        <v>1</v>
      </c>
      <c r="M68" s="101">
        <v>1</v>
      </c>
      <c r="N68" s="102">
        <v>1</v>
      </c>
      <c r="O68" s="4"/>
      <c r="P68" s="4"/>
    </row>
    <row r="69" spans="2:16" x14ac:dyDescent="0.55000000000000004">
      <c r="B69" s="22">
        <v>57</v>
      </c>
      <c r="C69" s="100">
        <v>1</v>
      </c>
      <c r="D69" s="101">
        <v>1</v>
      </c>
      <c r="E69" s="101">
        <v>1</v>
      </c>
      <c r="F69" s="101">
        <v>0</v>
      </c>
      <c r="G69" s="101">
        <v>1</v>
      </c>
      <c r="H69" s="101">
        <v>1</v>
      </c>
      <c r="I69" s="101">
        <v>0</v>
      </c>
      <c r="J69" s="101">
        <v>1</v>
      </c>
      <c r="K69" s="101">
        <v>1</v>
      </c>
      <c r="L69" s="101">
        <v>0</v>
      </c>
      <c r="M69" s="101">
        <v>1</v>
      </c>
      <c r="N69" s="102">
        <v>1</v>
      </c>
      <c r="O69" s="4"/>
      <c r="P69" s="4"/>
    </row>
    <row r="70" spans="2:16" x14ac:dyDescent="0.55000000000000004">
      <c r="B70" s="22">
        <v>58</v>
      </c>
      <c r="C70" s="100">
        <v>1</v>
      </c>
      <c r="D70" s="101">
        <v>0</v>
      </c>
      <c r="E70" s="101">
        <v>1</v>
      </c>
      <c r="F70" s="101">
        <v>1</v>
      </c>
      <c r="G70" s="101">
        <v>1</v>
      </c>
      <c r="H70" s="101">
        <v>1</v>
      </c>
      <c r="I70" s="101">
        <v>1</v>
      </c>
      <c r="J70" s="101">
        <v>1</v>
      </c>
      <c r="K70" s="101">
        <v>1</v>
      </c>
      <c r="L70" s="101">
        <v>1</v>
      </c>
      <c r="M70" s="101">
        <v>0</v>
      </c>
      <c r="N70" s="102">
        <v>1</v>
      </c>
      <c r="O70" s="4"/>
      <c r="P70" s="4"/>
    </row>
    <row r="71" spans="2:16" x14ac:dyDescent="0.55000000000000004">
      <c r="B71" s="22">
        <v>59</v>
      </c>
      <c r="C71" s="100">
        <v>1</v>
      </c>
      <c r="D71" s="101">
        <v>0</v>
      </c>
      <c r="E71" s="101">
        <v>1</v>
      </c>
      <c r="F71" s="101">
        <v>1</v>
      </c>
      <c r="G71" s="101">
        <v>1</v>
      </c>
      <c r="H71" s="101">
        <v>1</v>
      </c>
      <c r="I71" s="101">
        <v>1</v>
      </c>
      <c r="J71" s="101">
        <v>1</v>
      </c>
      <c r="K71" s="101">
        <v>1</v>
      </c>
      <c r="L71" s="101">
        <v>1</v>
      </c>
      <c r="M71" s="101">
        <v>1</v>
      </c>
      <c r="N71" s="102">
        <v>1</v>
      </c>
      <c r="O71" s="4"/>
      <c r="P71" s="4"/>
    </row>
    <row r="72" spans="2:16" x14ac:dyDescent="0.55000000000000004">
      <c r="B72" s="22">
        <v>60</v>
      </c>
      <c r="C72" s="100">
        <v>1</v>
      </c>
      <c r="D72" s="101">
        <v>1</v>
      </c>
      <c r="E72" s="101">
        <v>0</v>
      </c>
      <c r="F72" s="101">
        <v>1</v>
      </c>
      <c r="G72" s="101">
        <v>1</v>
      </c>
      <c r="H72" s="101">
        <v>1</v>
      </c>
      <c r="I72" s="101">
        <v>1</v>
      </c>
      <c r="J72" s="101">
        <v>1</v>
      </c>
      <c r="K72" s="101">
        <v>1</v>
      </c>
      <c r="L72" s="101">
        <v>1</v>
      </c>
      <c r="M72" s="101">
        <v>1</v>
      </c>
      <c r="N72" s="102">
        <v>1</v>
      </c>
      <c r="O72" s="4"/>
      <c r="P72" s="4"/>
    </row>
    <row r="73" spans="2:16" x14ac:dyDescent="0.55000000000000004">
      <c r="B73" s="22">
        <v>61</v>
      </c>
      <c r="C73" s="100">
        <v>1</v>
      </c>
      <c r="D73" s="101">
        <v>1</v>
      </c>
      <c r="E73" s="101">
        <v>1</v>
      </c>
      <c r="F73" s="101">
        <v>0</v>
      </c>
      <c r="G73" s="101">
        <v>1</v>
      </c>
      <c r="H73" s="101">
        <v>0</v>
      </c>
      <c r="I73" s="101">
        <v>1</v>
      </c>
      <c r="J73" s="101">
        <v>1</v>
      </c>
      <c r="K73" s="101">
        <v>0</v>
      </c>
      <c r="L73" s="101">
        <v>1</v>
      </c>
      <c r="M73" s="101">
        <v>1</v>
      </c>
      <c r="N73" s="102">
        <v>1</v>
      </c>
      <c r="O73" s="4"/>
      <c r="P73" s="4"/>
    </row>
    <row r="74" spans="2:16" x14ac:dyDescent="0.55000000000000004">
      <c r="B74" s="22">
        <v>62</v>
      </c>
      <c r="C74" s="100">
        <v>1</v>
      </c>
      <c r="D74" s="101">
        <v>1</v>
      </c>
      <c r="E74" s="101">
        <v>1</v>
      </c>
      <c r="F74" s="101">
        <v>1</v>
      </c>
      <c r="G74" s="101">
        <v>1</v>
      </c>
      <c r="H74" s="101">
        <v>1</v>
      </c>
      <c r="I74" s="101">
        <v>1</v>
      </c>
      <c r="J74" s="101">
        <v>1</v>
      </c>
      <c r="K74" s="101">
        <v>0</v>
      </c>
      <c r="L74" s="101">
        <v>1</v>
      </c>
      <c r="M74" s="101">
        <v>1</v>
      </c>
      <c r="N74" s="102">
        <v>1</v>
      </c>
      <c r="O74" s="4"/>
      <c r="P74" s="4"/>
    </row>
    <row r="75" spans="2:16" x14ac:dyDescent="0.55000000000000004">
      <c r="B75" s="22">
        <v>63</v>
      </c>
      <c r="C75" s="100">
        <v>1</v>
      </c>
      <c r="D75" s="101">
        <v>1</v>
      </c>
      <c r="E75" s="101">
        <v>1</v>
      </c>
      <c r="F75" s="101">
        <v>1</v>
      </c>
      <c r="G75" s="101">
        <v>1</v>
      </c>
      <c r="H75" s="101">
        <v>1</v>
      </c>
      <c r="I75" s="101">
        <v>0</v>
      </c>
      <c r="J75" s="101">
        <v>1</v>
      </c>
      <c r="K75" s="101">
        <v>1</v>
      </c>
      <c r="L75" s="101">
        <v>1</v>
      </c>
      <c r="M75" s="101">
        <v>1</v>
      </c>
      <c r="N75" s="102">
        <v>1</v>
      </c>
      <c r="O75" s="4"/>
      <c r="P75" s="4"/>
    </row>
    <row r="76" spans="2:16" x14ac:dyDescent="0.55000000000000004">
      <c r="B76" s="22">
        <v>64</v>
      </c>
      <c r="C76" s="100">
        <v>1</v>
      </c>
      <c r="D76" s="101">
        <v>0</v>
      </c>
      <c r="E76" s="101">
        <v>1</v>
      </c>
      <c r="F76" s="101">
        <v>1</v>
      </c>
      <c r="G76" s="101">
        <v>1</v>
      </c>
      <c r="H76" s="101">
        <v>0</v>
      </c>
      <c r="I76" s="101">
        <v>1</v>
      </c>
      <c r="J76" s="101">
        <v>1</v>
      </c>
      <c r="K76" s="101">
        <v>1</v>
      </c>
      <c r="L76" s="101">
        <v>0</v>
      </c>
      <c r="M76" s="101">
        <v>1</v>
      </c>
      <c r="N76" s="102">
        <v>1</v>
      </c>
      <c r="O76" s="4"/>
      <c r="P76" s="4"/>
    </row>
    <row r="77" spans="2:16" x14ac:dyDescent="0.55000000000000004">
      <c r="B77" s="22">
        <v>65</v>
      </c>
      <c r="C77" s="100">
        <v>0</v>
      </c>
      <c r="D77" s="101">
        <v>1</v>
      </c>
      <c r="E77" s="101">
        <v>0</v>
      </c>
      <c r="F77" s="101">
        <v>1</v>
      </c>
      <c r="G77" s="101">
        <v>0</v>
      </c>
      <c r="H77" s="101">
        <v>1</v>
      </c>
      <c r="I77" s="101">
        <v>1</v>
      </c>
      <c r="J77" s="101">
        <v>1</v>
      </c>
      <c r="K77" s="101">
        <v>1</v>
      </c>
      <c r="L77" s="101">
        <v>1</v>
      </c>
      <c r="M77" s="101">
        <v>1</v>
      </c>
      <c r="N77" s="102">
        <v>0</v>
      </c>
    </row>
    <row r="78" spans="2:16" x14ac:dyDescent="0.55000000000000004">
      <c r="B78" s="22">
        <v>66</v>
      </c>
      <c r="C78" s="100">
        <v>0</v>
      </c>
      <c r="D78" s="101">
        <v>1</v>
      </c>
      <c r="E78" s="101">
        <v>0</v>
      </c>
      <c r="F78" s="157">
        <v>1</v>
      </c>
      <c r="G78" s="101">
        <v>0</v>
      </c>
      <c r="H78" s="101">
        <v>1</v>
      </c>
      <c r="I78" s="101">
        <v>0</v>
      </c>
      <c r="J78" s="101">
        <v>1</v>
      </c>
      <c r="K78" s="101">
        <v>1</v>
      </c>
      <c r="L78" s="101">
        <v>1</v>
      </c>
      <c r="M78" s="101">
        <v>1</v>
      </c>
      <c r="N78" s="102">
        <v>0</v>
      </c>
    </row>
    <row r="79" spans="2:16" x14ac:dyDescent="0.55000000000000004">
      <c r="B79" s="22">
        <v>67</v>
      </c>
      <c r="C79" s="100">
        <v>1</v>
      </c>
      <c r="D79" s="101">
        <v>0</v>
      </c>
      <c r="E79" s="101">
        <v>1</v>
      </c>
      <c r="F79" s="157">
        <v>1</v>
      </c>
      <c r="G79" s="101">
        <v>1</v>
      </c>
      <c r="H79" s="101">
        <v>1</v>
      </c>
      <c r="I79" s="101">
        <v>1</v>
      </c>
      <c r="J79" s="101">
        <v>1</v>
      </c>
      <c r="K79" s="101">
        <v>0</v>
      </c>
      <c r="L79" s="101">
        <v>1</v>
      </c>
      <c r="M79" s="101">
        <v>1</v>
      </c>
      <c r="N79" s="102">
        <v>1</v>
      </c>
    </row>
    <row r="80" spans="2:16" x14ac:dyDescent="0.55000000000000004">
      <c r="B80" s="22">
        <v>68</v>
      </c>
      <c r="C80" s="100">
        <v>1</v>
      </c>
      <c r="D80" s="101">
        <v>1</v>
      </c>
      <c r="E80" s="101">
        <v>1</v>
      </c>
      <c r="F80" s="157">
        <v>1</v>
      </c>
      <c r="G80" s="101">
        <v>1</v>
      </c>
      <c r="H80" s="101">
        <v>1</v>
      </c>
      <c r="I80" s="101">
        <v>1</v>
      </c>
      <c r="J80" s="101">
        <v>1</v>
      </c>
      <c r="K80" s="101">
        <v>0</v>
      </c>
      <c r="L80" s="101">
        <v>1</v>
      </c>
      <c r="M80" s="101">
        <v>0</v>
      </c>
      <c r="N80" s="102">
        <v>0</v>
      </c>
    </row>
    <row r="81" spans="2:14" x14ac:dyDescent="0.55000000000000004">
      <c r="B81" s="22">
        <v>69</v>
      </c>
      <c r="C81" s="100">
        <v>1</v>
      </c>
      <c r="D81" s="101">
        <v>1</v>
      </c>
      <c r="E81" s="101">
        <v>1</v>
      </c>
      <c r="F81" s="157">
        <v>1</v>
      </c>
      <c r="G81" s="101">
        <v>1</v>
      </c>
      <c r="H81" s="101">
        <v>0</v>
      </c>
      <c r="I81" s="101">
        <v>1</v>
      </c>
      <c r="J81" s="101">
        <v>1</v>
      </c>
      <c r="K81" s="101">
        <v>0</v>
      </c>
      <c r="L81" s="101">
        <v>1</v>
      </c>
      <c r="M81" s="101">
        <v>1</v>
      </c>
      <c r="N81" s="102">
        <v>0</v>
      </c>
    </row>
    <row r="82" spans="2:14" x14ac:dyDescent="0.55000000000000004">
      <c r="B82" s="22">
        <v>70</v>
      </c>
      <c r="C82" s="100">
        <v>1</v>
      </c>
      <c r="D82" s="101">
        <v>0</v>
      </c>
      <c r="E82" s="101">
        <v>1</v>
      </c>
      <c r="F82" s="157">
        <v>1</v>
      </c>
      <c r="G82" s="101">
        <v>1</v>
      </c>
      <c r="H82" s="101">
        <v>1</v>
      </c>
      <c r="I82" s="101">
        <v>1</v>
      </c>
      <c r="J82" s="101">
        <v>1</v>
      </c>
      <c r="K82" s="101">
        <v>1</v>
      </c>
      <c r="L82" s="101">
        <v>1</v>
      </c>
      <c r="M82" s="101">
        <v>1</v>
      </c>
      <c r="N82" s="102">
        <v>0</v>
      </c>
    </row>
    <row r="83" spans="2:14" x14ac:dyDescent="0.55000000000000004">
      <c r="B83" s="22">
        <v>71</v>
      </c>
      <c r="C83" s="100">
        <v>0</v>
      </c>
      <c r="D83" s="101">
        <v>1</v>
      </c>
      <c r="E83" s="101">
        <v>0</v>
      </c>
      <c r="F83" s="157">
        <v>1</v>
      </c>
      <c r="G83" s="101">
        <v>0</v>
      </c>
      <c r="H83" s="101">
        <v>1</v>
      </c>
      <c r="I83" s="101">
        <v>0</v>
      </c>
      <c r="J83" s="101">
        <v>1</v>
      </c>
      <c r="K83" s="101">
        <v>0</v>
      </c>
      <c r="L83" s="101">
        <v>1</v>
      </c>
      <c r="M83" s="101">
        <v>1</v>
      </c>
      <c r="N83" s="102">
        <v>1</v>
      </c>
    </row>
    <row r="84" spans="2:14" x14ac:dyDescent="0.55000000000000004">
      <c r="B84" s="22">
        <v>72</v>
      </c>
      <c r="C84" s="100">
        <v>0</v>
      </c>
      <c r="D84" s="101">
        <v>1</v>
      </c>
      <c r="E84" s="101">
        <v>1</v>
      </c>
      <c r="F84" s="157">
        <v>1</v>
      </c>
      <c r="G84" s="101">
        <v>1</v>
      </c>
      <c r="H84" s="101">
        <v>1</v>
      </c>
      <c r="I84" s="101">
        <v>1</v>
      </c>
      <c r="J84" s="101">
        <v>1</v>
      </c>
      <c r="K84" s="101">
        <v>1</v>
      </c>
      <c r="L84" s="101">
        <v>1</v>
      </c>
      <c r="M84" s="101">
        <v>0</v>
      </c>
      <c r="N84" s="102">
        <v>0</v>
      </c>
    </row>
    <row r="85" spans="2:14" x14ac:dyDescent="0.55000000000000004">
      <c r="B85" s="22">
        <v>73</v>
      </c>
      <c r="C85" s="100">
        <v>0</v>
      </c>
      <c r="D85" s="101">
        <v>1</v>
      </c>
      <c r="E85" s="101">
        <v>0</v>
      </c>
      <c r="F85" s="157">
        <v>1</v>
      </c>
      <c r="G85" s="101">
        <v>1</v>
      </c>
      <c r="H85" s="101">
        <v>0</v>
      </c>
      <c r="I85" s="101">
        <v>0</v>
      </c>
      <c r="J85" s="101">
        <v>0</v>
      </c>
      <c r="K85" s="101">
        <v>1</v>
      </c>
      <c r="L85" s="101">
        <v>1</v>
      </c>
      <c r="M85" s="101">
        <v>0</v>
      </c>
      <c r="N85" s="102">
        <v>0</v>
      </c>
    </row>
    <row r="86" spans="2:14" x14ac:dyDescent="0.55000000000000004">
      <c r="B86" s="22">
        <v>74</v>
      </c>
      <c r="C86" s="100">
        <v>1</v>
      </c>
      <c r="D86" s="101">
        <v>1</v>
      </c>
      <c r="E86" s="101">
        <v>1</v>
      </c>
      <c r="F86" s="157">
        <v>0</v>
      </c>
      <c r="G86" s="101">
        <v>0</v>
      </c>
      <c r="H86" s="101">
        <v>1</v>
      </c>
      <c r="I86" s="101">
        <v>0</v>
      </c>
      <c r="J86" s="101">
        <v>0</v>
      </c>
      <c r="K86" s="101">
        <v>1</v>
      </c>
      <c r="L86" s="101">
        <v>1</v>
      </c>
      <c r="M86" s="101">
        <v>0</v>
      </c>
      <c r="N86" s="102">
        <v>0</v>
      </c>
    </row>
    <row r="87" spans="2:14" x14ac:dyDescent="0.55000000000000004">
      <c r="B87" s="22">
        <v>75</v>
      </c>
      <c r="C87" s="100">
        <v>1</v>
      </c>
      <c r="D87" s="101">
        <v>1</v>
      </c>
      <c r="E87" s="101">
        <v>0</v>
      </c>
      <c r="F87" s="157">
        <v>0</v>
      </c>
      <c r="G87" s="101">
        <v>1</v>
      </c>
      <c r="H87" s="101">
        <v>1</v>
      </c>
      <c r="I87" s="101">
        <v>0</v>
      </c>
      <c r="J87" s="101">
        <v>0</v>
      </c>
      <c r="K87" s="101">
        <v>1</v>
      </c>
      <c r="L87" s="101">
        <v>0</v>
      </c>
      <c r="M87" s="101">
        <v>0</v>
      </c>
      <c r="N87" s="102">
        <v>0</v>
      </c>
    </row>
    <row r="88" spans="2:14" x14ac:dyDescent="0.55000000000000004">
      <c r="B88" s="22">
        <v>76</v>
      </c>
      <c r="C88" s="100">
        <v>0</v>
      </c>
      <c r="D88" s="101">
        <v>1</v>
      </c>
      <c r="E88" s="101">
        <v>0</v>
      </c>
      <c r="F88" s="157">
        <v>0</v>
      </c>
      <c r="G88" s="101">
        <v>1</v>
      </c>
      <c r="H88" s="101">
        <v>1</v>
      </c>
      <c r="I88" s="101">
        <v>1</v>
      </c>
      <c r="J88" s="101">
        <v>0</v>
      </c>
      <c r="K88" s="101">
        <v>0</v>
      </c>
      <c r="L88" s="101">
        <v>0</v>
      </c>
      <c r="M88" s="101">
        <v>1</v>
      </c>
      <c r="N88" s="102">
        <v>0</v>
      </c>
    </row>
    <row r="89" spans="2:14" x14ac:dyDescent="0.55000000000000004">
      <c r="B89" s="22">
        <v>77</v>
      </c>
      <c r="C89" s="100">
        <v>1</v>
      </c>
      <c r="D89" s="101">
        <v>1</v>
      </c>
      <c r="E89" s="101">
        <v>1</v>
      </c>
      <c r="F89" s="157">
        <v>0</v>
      </c>
      <c r="G89" s="101">
        <v>1</v>
      </c>
      <c r="H89" s="101">
        <v>1</v>
      </c>
      <c r="I89" s="101">
        <v>0</v>
      </c>
      <c r="J89" s="101">
        <v>0</v>
      </c>
      <c r="K89" s="101">
        <v>1</v>
      </c>
      <c r="L89" s="101">
        <v>1</v>
      </c>
      <c r="M89" s="101">
        <v>0</v>
      </c>
      <c r="N89" s="102">
        <v>0</v>
      </c>
    </row>
    <row r="90" spans="2:14" x14ac:dyDescent="0.55000000000000004">
      <c r="B90" s="22">
        <v>78</v>
      </c>
      <c r="C90" s="100">
        <v>1</v>
      </c>
      <c r="D90" s="101">
        <v>1</v>
      </c>
      <c r="E90" s="101">
        <v>0</v>
      </c>
      <c r="F90" s="157">
        <v>0</v>
      </c>
      <c r="G90" s="101">
        <v>1</v>
      </c>
      <c r="H90" s="101">
        <v>1</v>
      </c>
      <c r="I90" s="101">
        <v>0</v>
      </c>
      <c r="J90" s="101">
        <v>0</v>
      </c>
      <c r="K90" s="101">
        <v>1</v>
      </c>
      <c r="L90" s="101">
        <v>0</v>
      </c>
      <c r="M90" s="101">
        <v>0</v>
      </c>
      <c r="N90" s="102">
        <v>0</v>
      </c>
    </row>
    <row r="91" spans="2:14" x14ac:dyDescent="0.55000000000000004">
      <c r="B91" s="22">
        <v>79</v>
      </c>
      <c r="C91" s="100">
        <v>1</v>
      </c>
      <c r="D91" s="101">
        <v>1</v>
      </c>
      <c r="E91" s="101">
        <v>0</v>
      </c>
      <c r="F91" s="157">
        <v>1</v>
      </c>
      <c r="G91" s="101">
        <v>0</v>
      </c>
      <c r="H91" s="101">
        <v>1</v>
      </c>
      <c r="I91" s="101">
        <v>1</v>
      </c>
      <c r="J91" s="101">
        <v>1</v>
      </c>
      <c r="K91" s="101">
        <v>1</v>
      </c>
      <c r="L91" s="101">
        <v>0</v>
      </c>
      <c r="M91" s="101">
        <v>1</v>
      </c>
      <c r="N91" s="102">
        <v>1</v>
      </c>
    </row>
    <row r="92" spans="2:14" x14ac:dyDescent="0.55000000000000004">
      <c r="B92" s="22">
        <v>80</v>
      </c>
      <c r="C92" s="100">
        <v>1</v>
      </c>
      <c r="D92" s="101">
        <v>1</v>
      </c>
      <c r="E92" s="101">
        <v>0</v>
      </c>
      <c r="F92" s="157">
        <v>1</v>
      </c>
      <c r="G92" s="101">
        <v>1</v>
      </c>
      <c r="H92" s="101">
        <v>1</v>
      </c>
      <c r="I92" s="101">
        <v>1</v>
      </c>
      <c r="J92" s="101">
        <v>0</v>
      </c>
      <c r="K92" s="101">
        <v>1</v>
      </c>
      <c r="L92" s="101">
        <v>1</v>
      </c>
      <c r="M92" s="101">
        <v>0</v>
      </c>
      <c r="N92" s="102">
        <v>0</v>
      </c>
    </row>
    <row r="93" spans="2:14" x14ac:dyDescent="0.55000000000000004">
      <c r="B93" s="22">
        <v>81</v>
      </c>
      <c r="C93" s="100">
        <v>0</v>
      </c>
      <c r="D93" s="101">
        <v>1</v>
      </c>
      <c r="E93" s="101">
        <v>0</v>
      </c>
      <c r="F93" s="157">
        <v>1</v>
      </c>
      <c r="G93" s="101">
        <v>1</v>
      </c>
      <c r="H93" s="101">
        <v>1</v>
      </c>
      <c r="I93" s="101">
        <v>1</v>
      </c>
      <c r="J93" s="101">
        <v>0</v>
      </c>
      <c r="K93" s="101">
        <v>1</v>
      </c>
      <c r="L93" s="101">
        <v>1</v>
      </c>
      <c r="M93" s="101">
        <v>0</v>
      </c>
      <c r="N93" s="102">
        <v>0</v>
      </c>
    </row>
    <row r="94" spans="2:14" x14ac:dyDescent="0.55000000000000004">
      <c r="B94" s="22">
        <v>82</v>
      </c>
      <c r="C94" s="100">
        <v>0</v>
      </c>
      <c r="D94" s="101">
        <v>1</v>
      </c>
      <c r="E94" s="101">
        <v>1</v>
      </c>
      <c r="F94" s="157">
        <v>1</v>
      </c>
      <c r="G94" s="101">
        <v>1</v>
      </c>
      <c r="H94" s="101">
        <v>0</v>
      </c>
      <c r="I94" s="101">
        <v>1</v>
      </c>
      <c r="J94" s="101">
        <v>0</v>
      </c>
      <c r="K94" s="101">
        <v>1</v>
      </c>
      <c r="L94" s="101">
        <v>1</v>
      </c>
      <c r="M94" s="101">
        <v>0</v>
      </c>
      <c r="N94" s="102">
        <v>0</v>
      </c>
    </row>
    <row r="95" spans="2:14" x14ac:dyDescent="0.55000000000000004">
      <c r="B95" s="22">
        <v>83</v>
      </c>
      <c r="C95" s="100">
        <v>0</v>
      </c>
      <c r="D95" s="101">
        <v>1</v>
      </c>
      <c r="E95" s="101">
        <v>1</v>
      </c>
      <c r="F95" s="157">
        <v>0</v>
      </c>
      <c r="G95" s="101">
        <v>1</v>
      </c>
      <c r="H95" s="101">
        <v>0</v>
      </c>
      <c r="I95" s="101">
        <v>1</v>
      </c>
      <c r="J95" s="101">
        <v>1</v>
      </c>
      <c r="K95" s="101">
        <v>0</v>
      </c>
      <c r="L95" s="101">
        <v>1</v>
      </c>
      <c r="M95" s="101">
        <v>0</v>
      </c>
      <c r="N95" s="102">
        <v>0</v>
      </c>
    </row>
    <row r="96" spans="2:14" x14ac:dyDescent="0.55000000000000004">
      <c r="B96" s="22">
        <v>84</v>
      </c>
      <c r="C96" s="100">
        <v>1</v>
      </c>
      <c r="D96" s="101">
        <v>0</v>
      </c>
      <c r="E96" s="101">
        <v>1</v>
      </c>
      <c r="F96" s="157">
        <v>1</v>
      </c>
      <c r="G96" s="101">
        <v>0</v>
      </c>
      <c r="H96" s="101">
        <v>1</v>
      </c>
      <c r="I96" s="101">
        <v>1</v>
      </c>
      <c r="J96" s="101">
        <v>0</v>
      </c>
      <c r="K96" s="101">
        <v>1</v>
      </c>
      <c r="L96" s="101">
        <v>0</v>
      </c>
      <c r="M96" s="101">
        <v>1</v>
      </c>
      <c r="N96" s="102">
        <v>0</v>
      </c>
    </row>
    <row r="97" spans="2:14" x14ac:dyDescent="0.55000000000000004">
      <c r="B97" s="22">
        <v>85</v>
      </c>
      <c r="C97" s="100">
        <v>1</v>
      </c>
      <c r="D97" s="101">
        <v>0</v>
      </c>
      <c r="E97" s="101">
        <v>1</v>
      </c>
      <c r="F97" s="157">
        <v>1</v>
      </c>
      <c r="G97" s="101">
        <v>1</v>
      </c>
      <c r="H97" s="101">
        <v>1</v>
      </c>
      <c r="I97" s="101">
        <v>1</v>
      </c>
      <c r="J97" s="101">
        <v>0</v>
      </c>
      <c r="K97" s="101">
        <v>1</v>
      </c>
      <c r="L97" s="101">
        <v>1</v>
      </c>
      <c r="M97" s="101">
        <v>1</v>
      </c>
      <c r="N97" s="102">
        <v>0</v>
      </c>
    </row>
    <row r="98" spans="2:14" x14ac:dyDescent="0.55000000000000004">
      <c r="B98" s="22">
        <v>86</v>
      </c>
      <c r="C98" s="100">
        <v>0</v>
      </c>
      <c r="D98" s="101">
        <v>0</v>
      </c>
      <c r="E98" s="101">
        <v>1</v>
      </c>
      <c r="F98" s="157">
        <v>1</v>
      </c>
      <c r="G98" s="101">
        <v>0</v>
      </c>
      <c r="H98" s="101">
        <v>1</v>
      </c>
      <c r="I98" s="101">
        <v>1</v>
      </c>
      <c r="J98" s="101">
        <v>1</v>
      </c>
      <c r="K98" s="101">
        <v>1</v>
      </c>
      <c r="L98" s="101">
        <v>1</v>
      </c>
      <c r="M98" s="101">
        <v>0</v>
      </c>
      <c r="N98" s="102">
        <v>0</v>
      </c>
    </row>
    <row r="99" spans="2:14" x14ac:dyDescent="0.55000000000000004">
      <c r="B99" s="22">
        <v>87</v>
      </c>
      <c r="C99" s="100">
        <v>1</v>
      </c>
      <c r="D99" s="101">
        <v>0</v>
      </c>
      <c r="E99" s="101">
        <v>1</v>
      </c>
      <c r="F99" s="157">
        <v>1</v>
      </c>
      <c r="G99" s="101">
        <v>0</v>
      </c>
      <c r="H99" s="101">
        <v>1</v>
      </c>
      <c r="I99" s="101">
        <v>1</v>
      </c>
      <c r="J99" s="101">
        <v>0</v>
      </c>
      <c r="K99" s="101">
        <v>1</v>
      </c>
      <c r="L99" s="101">
        <v>0</v>
      </c>
      <c r="M99" s="101">
        <v>1</v>
      </c>
      <c r="N99" s="102">
        <v>0</v>
      </c>
    </row>
    <row r="100" spans="2:14" x14ac:dyDescent="0.55000000000000004">
      <c r="B100" s="22">
        <v>88</v>
      </c>
      <c r="C100" s="100">
        <v>0</v>
      </c>
      <c r="D100" s="101">
        <v>0</v>
      </c>
      <c r="E100" s="101">
        <v>1</v>
      </c>
      <c r="F100" s="157">
        <v>0</v>
      </c>
      <c r="G100" s="101">
        <v>1</v>
      </c>
      <c r="H100" s="101">
        <v>0</v>
      </c>
      <c r="I100" s="101">
        <v>1</v>
      </c>
      <c r="J100" s="101">
        <v>1</v>
      </c>
      <c r="K100" s="101">
        <v>1</v>
      </c>
      <c r="L100" s="101">
        <v>1</v>
      </c>
      <c r="M100" s="101">
        <v>1</v>
      </c>
      <c r="N100" s="102">
        <v>0</v>
      </c>
    </row>
    <row r="101" spans="2:14" x14ac:dyDescent="0.55000000000000004">
      <c r="B101" s="22">
        <v>89</v>
      </c>
      <c r="C101" s="100">
        <v>1</v>
      </c>
      <c r="D101" s="101">
        <v>1</v>
      </c>
      <c r="E101" s="101">
        <v>1</v>
      </c>
      <c r="F101" s="157">
        <v>0</v>
      </c>
      <c r="G101" s="101">
        <v>1</v>
      </c>
      <c r="H101" s="101">
        <v>0</v>
      </c>
      <c r="I101" s="101">
        <v>1</v>
      </c>
      <c r="J101" s="101">
        <v>0</v>
      </c>
      <c r="K101" s="101">
        <v>0</v>
      </c>
      <c r="L101" s="101">
        <v>0</v>
      </c>
      <c r="M101" s="101">
        <v>1</v>
      </c>
      <c r="N101" s="102">
        <v>0</v>
      </c>
    </row>
    <row r="102" spans="2:14" x14ac:dyDescent="0.55000000000000004">
      <c r="B102" s="22">
        <v>90</v>
      </c>
      <c r="C102" s="100">
        <v>1</v>
      </c>
      <c r="D102" s="101">
        <v>0</v>
      </c>
      <c r="E102" s="101">
        <v>0</v>
      </c>
      <c r="F102" s="157">
        <v>1</v>
      </c>
      <c r="G102" s="101">
        <v>1</v>
      </c>
      <c r="H102" s="101">
        <v>0</v>
      </c>
      <c r="I102" s="101">
        <v>0</v>
      </c>
      <c r="J102" s="101">
        <v>0</v>
      </c>
      <c r="K102" s="101">
        <v>1</v>
      </c>
      <c r="L102" s="101">
        <v>0</v>
      </c>
      <c r="M102" s="101">
        <v>1</v>
      </c>
      <c r="N102" s="102">
        <v>1</v>
      </c>
    </row>
    <row r="103" spans="2:14" x14ac:dyDescent="0.55000000000000004">
      <c r="B103" s="22">
        <v>91</v>
      </c>
      <c r="C103" s="100">
        <v>1</v>
      </c>
      <c r="D103" s="101">
        <v>0</v>
      </c>
      <c r="E103" s="101">
        <v>1</v>
      </c>
      <c r="F103" s="157">
        <v>1</v>
      </c>
      <c r="G103" s="101">
        <v>0</v>
      </c>
      <c r="H103" s="101">
        <v>1</v>
      </c>
      <c r="I103" s="101">
        <v>1</v>
      </c>
      <c r="J103" s="101">
        <v>1</v>
      </c>
      <c r="K103" s="101">
        <v>0</v>
      </c>
      <c r="L103" s="101">
        <v>0</v>
      </c>
      <c r="M103" s="101">
        <v>1</v>
      </c>
      <c r="N103" s="102">
        <v>0</v>
      </c>
    </row>
    <row r="104" spans="2:14" x14ac:dyDescent="0.55000000000000004">
      <c r="B104" s="22">
        <v>92</v>
      </c>
      <c r="C104" s="100">
        <v>1</v>
      </c>
      <c r="D104" s="101">
        <v>1</v>
      </c>
      <c r="E104" s="101">
        <v>0</v>
      </c>
      <c r="F104" s="157">
        <v>0</v>
      </c>
      <c r="G104" s="101">
        <v>0</v>
      </c>
      <c r="H104" s="101">
        <v>1</v>
      </c>
      <c r="I104" s="101">
        <v>0</v>
      </c>
      <c r="J104" s="101">
        <v>1</v>
      </c>
      <c r="K104" s="101">
        <v>0</v>
      </c>
      <c r="L104" s="101">
        <v>1</v>
      </c>
      <c r="M104" s="101">
        <v>1</v>
      </c>
      <c r="N104" s="102">
        <v>0</v>
      </c>
    </row>
    <row r="105" spans="2:14" x14ac:dyDescent="0.55000000000000004">
      <c r="B105" s="22">
        <v>93</v>
      </c>
      <c r="C105" s="100">
        <v>0</v>
      </c>
      <c r="D105" s="101">
        <v>1</v>
      </c>
      <c r="E105" s="101">
        <v>1</v>
      </c>
      <c r="F105" s="157">
        <v>0</v>
      </c>
      <c r="G105" s="101">
        <v>1</v>
      </c>
      <c r="H105" s="101">
        <v>0</v>
      </c>
      <c r="I105" s="101">
        <v>1</v>
      </c>
      <c r="J105" s="101">
        <v>1</v>
      </c>
      <c r="K105" s="101">
        <v>1</v>
      </c>
      <c r="L105" s="101">
        <v>0</v>
      </c>
      <c r="M105" s="101">
        <v>1</v>
      </c>
      <c r="N105" s="102">
        <v>1</v>
      </c>
    </row>
    <row r="106" spans="2:14" x14ac:dyDescent="0.55000000000000004">
      <c r="B106" s="22">
        <v>94</v>
      </c>
      <c r="C106" s="100">
        <v>1</v>
      </c>
      <c r="D106" s="101">
        <v>0</v>
      </c>
      <c r="E106" s="101">
        <v>0</v>
      </c>
      <c r="F106" s="157">
        <v>0</v>
      </c>
      <c r="G106" s="101">
        <v>0</v>
      </c>
      <c r="H106" s="101">
        <v>1</v>
      </c>
      <c r="I106" s="101">
        <v>1</v>
      </c>
      <c r="J106" s="101">
        <v>1</v>
      </c>
      <c r="K106" s="101">
        <v>0</v>
      </c>
      <c r="L106" s="101">
        <v>0</v>
      </c>
      <c r="M106" s="101">
        <v>1</v>
      </c>
      <c r="N106" s="102">
        <v>0</v>
      </c>
    </row>
    <row r="107" spans="2:14" x14ac:dyDescent="0.55000000000000004">
      <c r="B107" s="22">
        <v>95</v>
      </c>
      <c r="C107" s="100">
        <v>1</v>
      </c>
      <c r="D107" s="101">
        <v>1</v>
      </c>
      <c r="E107" s="101">
        <v>0</v>
      </c>
      <c r="F107" s="157">
        <v>0</v>
      </c>
      <c r="G107" s="101">
        <v>1</v>
      </c>
      <c r="H107" s="101">
        <v>0</v>
      </c>
      <c r="I107" s="101">
        <v>1</v>
      </c>
      <c r="J107" s="101">
        <v>0</v>
      </c>
      <c r="K107" s="101">
        <v>1</v>
      </c>
      <c r="L107" s="101">
        <v>1</v>
      </c>
      <c r="M107" s="101">
        <v>1</v>
      </c>
      <c r="N107" s="102">
        <v>1</v>
      </c>
    </row>
    <row r="108" spans="2:14" ht="14.7" thickBot="1" x14ac:dyDescent="0.6">
      <c r="B108" s="26">
        <v>96</v>
      </c>
      <c r="C108" s="103">
        <v>1</v>
      </c>
      <c r="D108" s="104">
        <v>1</v>
      </c>
      <c r="E108" s="104">
        <v>0</v>
      </c>
      <c r="F108" s="159">
        <v>1</v>
      </c>
      <c r="G108" s="104">
        <v>1</v>
      </c>
      <c r="H108" s="104">
        <v>0</v>
      </c>
      <c r="I108" s="104">
        <v>1</v>
      </c>
      <c r="J108" s="104">
        <v>1</v>
      </c>
      <c r="K108" s="104">
        <v>0</v>
      </c>
      <c r="L108" s="104">
        <v>0</v>
      </c>
      <c r="M108" s="104">
        <v>1</v>
      </c>
      <c r="N108" s="105">
        <v>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2:W108"/>
  <sheetViews>
    <sheetView zoomScaleNormal="100" workbookViewId="0">
      <selection activeCell="O4" sqref="O4:P9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1197</v>
      </c>
      <c r="B2" s="6" t="s">
        <v>74</v>
      </c>
      <c r="C2" s="7">
        <v>96</v>
      </c>
      <c r="D2" s="6" t="s">
        <v>75</v>
      </c>
      <c r="E2" s="7">
        <v>12</v>
      </c>
      <c r="F2" s="6" t="s">
        <v>76</v>
      </c>
      <c r="G2" s="7">
        <f>COUNTIF(C13:N108,1)</f>
        <v>864</v>
      </c>
      <c r="H2" s="2"/>
      <c r="I2" s="6" t="s">
        <v>77</v>
      </c>
      <c r="J2" s="7">
        <f>G2/1152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1206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1207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1208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88" t="s">
        <v>1209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1210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1211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1205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7">
        <v>1</v>
      </c>
      <c r="D13" s="98">
        <v>1</v>
      </c>
      <c r="E13" s="98">
        <v>1</v>
      </c>
      <c r="F13" s="98">
        <v>1</v>
      </c>
      <c r="G13" s="98">
        <v>1</v>
      </c>
      <c r="H13" s="98">
        <v>1</v>
      </c>
      <c r="I13" s="98">
        <v>0</v>
      </c>
      <c r="J13" s="98">
        <v>0</v>
      </c>
      <c r="K13" s="98">
        <v>1</v>
      </c>
      <c r="L13" s="98">
        <v>1</v>
      </c>
      <c r="M13" s="179">
        <v>0</v>
      </c>
      <c r="N13" s="180">
        <v>0</v>
      </c>
      <c r="O13" s="4"/>
      <c r="P13" s="4"/>
    </row>
    <row r="14" spans="1:23" x14ac:dyDescent="0.55000000000000004">
      <c r="B14" s="22">
        <v>2</v>
      </c>
      <c r="C14" s="100">
        <v>1</v>
      </c>
      <c r="D14" s="101">
        <v>0</v>
      </c>
      <c r="E14" s="101">
        <v>1</v>
      </c>
      <c r="F14" s="101">
        <v>1</v>
      </c>
      <c r="G14" s="101">
        <v>0</v>
      </c>
      <c r="H14" s="101">
        <v>1</v>
      </c>
      <c r="I14" s="101">
        <v>0</v>
      </c>
      <c r="J14" s="101">
        <v>1</v>
      </c>
      <c r="K14" s="101">
        <v>1</v>
      </c>
      <c r="L14" s="101">
        <v>1</v>
      </c>
      <c r="M14" s="181">
        <v>0</v>
      </c>
      <c r="N14" s="182">
        <v>1</v>
      </c>
      <c r="O14" s="4"/>
      <c r="P14" s="4"/>
    </row>
    <row r="15" spans="1:23" x14ac:dyDescent="0.55000000000000004">
      <c r="B15" s="22">
        <v>3</v>
      </c>
      <c r="C15" s="100">
        <v>0</v>
      </c>
      <c r="D15" s="101">
        <v>1</v>
      </c>
      <c r="E15" s="101">
        <v>1</v>
      </c>
      <c r="F15" s="101">
        <v>1</v>
      </c>
      <c r="G15" s="101">
        <v>1</v>
      </c>
      <c r="H15" s="101">
        <v>1</v>
      </c>
      <c r="I15" s="101">
        <v>1</v>
      </c>
      <c r="J15" s="101">
        <v>0</v>
      </c>
      <c r="K15" s="101">
        <v>1</v>
      </c>
      <c r="L15" s="101">
        <v>1</v>
      </c>
      <c r="M15" s="181">
        <v>1</v>
      </c>
      <c r="N15" s="182">
        <v>1</v>
      </c>
      <c r="O15" s="4"/>
      <c r="P15" s="4"/>
    </row>
    <row r="16" spans="1:23" x14ac:dyDescent="0.55000000000000004">
      <c r="B16" s="22">
        <v>4</v>
      </c>
      <c r="C16" s="100">
        <v>1</v>
      </c>
      <c r="D16" s="101">
        <v>1</v>
      </c>
      <c r="E16" s="101">
        <v>1</v>
      </c>
      <c r="F16" s="101">
        <v>1</v>
      </c>
      <c r="G16" s="101">
        <v>1</v>
      </c>
      <c r="H16" s="101">
        <v>0</v>
      </c>
      <c r="I16" s="101">
        <v>1</v>
      </c>
      <c r="J16" s="101">
        <v>1</v>
      </c>
      <c r="K16" s="101">
        <v>1</v>
      </c>
      <c r="L16" s="101">
        <v>1</v>
      </c>
      <c r="M16" s="181">
        <v>1</v>
      </c>
      <c r="N16" s="182">
        <v>1</v>
      </c>
      <c r="O16" s="4"/>
      <c r="P16" s="4"/>
    </row>
    <row r="17" spans="2:16" x14ac:dyDescent="0.55000000000000004">
      <c r="B17" s="22">
        <v>5</v>
      </c>
      <c r="C17" s="100">
        <v>1</v>
      </c>
      <c r="D17" s="101">
        <v>1</v>
      </c>
      <c r="E17" s="101">
        <v>0</v>
      </c>
      <c r="F17" s="101">
        <v>1</v>
      </c>
      <c r="G17" s="101">
        <v>1</v>
      </c>
      <c r="H17" s="101">
        <v>1</v>
      </c>
      <c r="I17" s="101">
        <v>0</v>
      </c>
      <c r="J17" s="101">
        <v>1</v>
      </c>
      <c r="K17" s="101">
        <v>1</v>
      </c>
      <c r="L17" s="101">
        <v>1</v>
      </c>
      <c r="M17" s="181">
        <v>1</v>
      </c>
      <c r="N17" s="182">
        <v>1</v>
      </c>
      <c r="O17" s="4"/>
      <c r="P17" s="4"/>
    </row>
    <row r="18" spans="2:16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1</v>
      </c>
      <c r="G18" s="101">
        <v>1</v>
      </c>
      <c r="H18" s="101">
        <v>1</v>
      </c>
      <c r="I18" s="101">
        <v>1</v>
      </c>
      <c r="J18" s="101">
        <v>1</v>
      </c>
      <c r="K18" s="101">
        <v>1</v>
      </c>
      <c r="L18" s="101">
        <v>0</v>
      </c>
      <c r="M18" s="181">
        <v>1</v>
      </c>
      <c r="N18" s="182">
        <v>1</v>
      </c>
      <c r="O18" s="4"/>
      <c r="P18" s="4"/>
    </row>
    <row r="19" spans="2:16" x14ac:dyDescent="0.55000000000000004">
      <c r="B19" s="22">
        <v>7</v>
      </c>
      <c r="C19" s="100">
        <v>1</v>
      </c>
      <c r="D19" s="101">
        <v>1</v>
      </c>
      <c r="E19" s="101">
        <v>1</v>
      </c>
      <c r="F19" s="101">
        <v>1</v>
      </c>
      <c r="G19" s="101">
        <v>1</v>
      </c>
      <c r="H19" s="101">
        <v>1</v>
      </c>
      <c r="I19" s="101">
        <v>1</v>
      </c>
      <c r="J19" s="101">
        <v>1</v>
      </c>
      <c r="K19" s="101">
        <v>0</v>
      </c>
      <c r="L19" s="101">
        <v>0</v>
      </c>
      <c r="M19" s="181">
        <v>1</v>
      </c>
      <c r="N19" s="182">
        <v>1</v>
      </c>
      <c r="O19" s="4"/>
      <c r="P19" s="4"/>
    </row>
    <row r="20" spans="2:16" x14ac:dyDescent="0.55000000000000004">
      <c r="B20" s="22">
        <v>8</v>
      </c>
      <c r="C20" s="100">
        <v>1</v>
      </c>
      <c r="D20" s="101">
        <v>0</v>
      </c>
      <c r="E20" s="101">
        <v>1</v>
      </c>
      <c r="F20" s="101">
        <v>1</v>
      </c>
      <c r="G20" s="101">
        <v>1</v>
      </c>
      <c r="H20" s="101">
        <v>1</v>
      </c>
      <c r="I20" s="101">
        <v>1</v>
      </c>
      <c r="J20" s="101">
        <v>1</v>
      </c>
      <c r="K20" s="101">
        <v>1</v>
      </c>
      <c r="L20" s="101">
        <v>1</v>
      </c>
      <c r="M20" s="181">
        <v>1</v>
      </c>
      <c r="N20" s="182">
        <v>1</v>
      </c>
      <c r="O20" s="4"/>
      <c r="P20" s="4"/>
    </row>
    <row r="21" spans="2:16" x14ac:dyDescent="0.55000000000000004">
      <c r="B21" s="22">
        <v>9</v>
      </c>
      <c r="C21" s="100">
        <v>1</v>
      </c>
      <c r="D21" s="101">
        <v>0</v>
      </c>
      <c r="E21" s="101">
        <v>1</v>
      </c>
      <c r="F21" s="101">
        <v>0</v>
      </c>
      <c r="G21" s="101">
        <v>0</v>
      </c>
      <c r="H21" s="101">
        <v>1</v>
      </c>
      <c r="I21" s="101">
        <v>1</v>
      </c>
      <c r="J21" s="101">
        <v>0</v>
      </c>
      <c r="K21" s="101">
        <v>1</v>
      </c>
      <c r="L21" s="101">
        <v>1</v>
      </c>
      <c r="M21" s="181">
        <v>1</v>
      </c>
      <c r="N21" s="182">
        <v>1</v>
      </c>
      <c r="O21" s="4"/>
      <c r="P21" s="4"/>
    </row>
    <row r="22" spans="2:16" x14ac:dyDescent="0.55000000000000004">
      <c r="B22" s="22">
        <v>10</v>
      </c>
      <c r="C22" s="100">
        <v>1</v>
      </c>
      <c r="D22" s="101">
        <v>1</v>
      </c>
      <c r="E22" s="101">
        <v>1</v>
      </c>
      <c r="F22" s="101">
        <v>1</v>
      </c>
      <c r="G22" s="101">
        <v>1</v>
      </c>
      <c r="H22" s="101">
        <v>1</v>
      </c>
      <c r="I22" s="101">
        <v>1</v>
      </c>
      <c r="J22" s="101">
        <v>1</v>
      </c>
      <c r="K22" s="101">
        <v>1</v>
      </c>
      <c r="L22" s="101">
        <v>1</v>
      </c>
      <c r="M22" s="181">
        <v>1</v>
      </c>
      <c r="N22" s="182">
        <v>0</v>
      </c>
      <c r="O22" s="4"/>
      <c r="P22" s="4"/>
    </row>
    <row r="23" spans="2:16" x14ac:dyDescent="0.55000000000000004">
      <c r="B23" s="22">
        <v>11</v>
      </c>
      <c r="C23" s="100">
        <v>1</v>
      </c>
      <c r="D23" s="101">
        <v>1</v>
      </c>
      <c r="E23" s="101">
        <v>1</v>
      </c>
      <c r="F23" s="101">
        <v>1</v>
      </c>
      <c r="G23" s="101">
        <v>1</v>
      </c>
      <c r="H23" s="101">
        <v>0</v>
      </c>
      <c r="I23" s="101">
        <v>1</v>
      </c>
      <c r="J23" s="101">
        <v>1</v>
      </c>
      <c r="K23" s="101">
        <v>1</v>
      </c>
      <c r="L23" s="101">
        <v>0</v>
      </c>
      <c r="M23" s="181">
        <v>0</v>
      </c>
      <c r="N23" s="182">
        <v>1</v>
      </c>
      <c r="O23" s="4"/>
      <c r="P23" s="4"/>
    </row>
    <row r="24" spans="2:16" x14ac:dyDescent="0.55000000000000004">
      <c r="B24" s="46">
        <v>12</v>
      </c>
      <c r="C24" s="100">
        <v>1</v>
      </c>
      <c r="D24" s="101">
        <v>1</v>
      </c>
      <c r="E24" s="101">
        <v>0</v>
      </c>
      <c r="F24" s="101">
        <v>1</v>
      </c>
      <c r="G24" s="101">
        <v>1</v>
      </c>
      <c r="H24" s="101">
        <v>1</v>
      </c>
      <c r="I24" s="101">
        <v>1</v>
      </c>
      <c r="J24" s="101">
        <v>1</v>
      </c>
      <c r="K24" s="101">
        <v>0</v>
      </c>
      <c r="L24" s="101">
        <v>1</v>
      </c>
      <c r="M24" s="181">
        <v>1</v>
      </c>
      <c r="N24" s="182">
        <v>0</v>
      </c>
      <c r="O24" s="4"/>
      <c r="P24" s="4"/>
    </row>
    <row r="25" spans="2:16" x14ac:dyDescent="0.55000000000000004">
      <c r="B25" s="46">
        <v>13</v>
      </c>
      <c r="C25" s="100">
        <v>0</v>
      </c>
      <c r="D25" s="101">
        <v>1</v>
      </c>
      <c r="E25" s="101">
        <v>1</v>
      </c>
      <c r="F25" s="101">
        <v>1</v>
      </c>
      <c r="G25" s="101">
        <v>1</v>
      </c>
      <c r="H25" s="101">
        <v>1</v>
      </c>
      <c r="I25" s="101">
        <v>1</v>
      </c>
      <c r="J25" s="101">
        <v>1</v>
      </c>
      <c r="K25" s="101">
        <v>1</v>
      </c>
      <c r="L25" s="101">
        <v>0</v>
      </c>
      <c r="M25" s="181">
        <v>1</v>
      </c>
      <c r="N25" s="182">
        <v>1</v>
      </c>
      <c r="O25" s="4"/>
      <c r="P25" s="4"/>
    </row>
    <row r="26" spans="2:16" x14ac:dyDescent="0.55000000000000004">
      <c r="B26" s="46">
        <v>14</v>
      </c>
      <c r="C26" s="100">
        <v>1</v>
      </c>
      <c r="D26" s="101">
        <v>0</v>
      </c>
      <c r="E26" s="101">
        <v>1</v>
      </c>
      <c r="F26" s="101">
        <v>1</v>
      </c>
      <c r="G26" s="101">
        <v>1</v>
      </c>
      <c r="H26" s="101">
        <v>1</v>
      </c>
      <c r="I26" s="101">
        <v>1</v>
      </c>
      <c r="J26" s="101">
        <v>1</v>
      </c>
      <c r="K26" s="101">
        <v>0</v>
      </c>
      <c r="L26" s="101">
        <v>1</v>
      </c>
      <c r="M26" s="181">
        <v>1</v>
      </c>
      <c r="N26" s="182">
        <v>1</v>
      </c>
      <c r="O26" s="4"/>
      <c r="P26" s="4"/>
    </row>
    <row r="27" spans="2:16" x14ac:dyDescent="0.55000000000000004">
      <c r="B27" s="46">
        <v>15</v>
      </c>
      <c r="C27" s="100">
        <v>1</v>
      </c>
      <c r="D27" s="101">
        <v>1</v>
      </c>
      <c r="E27" s="101">
        <v>1</v>
      </c>
      <c r="F27" s="101">
        <v>1</v>
      </c>
      <c r="G27" s="101">
        <v>0</v>
      </c>
      <c r="H27" s="101">
        <v>1</v>
      </c>
      <c r="I27" s="101">
        <v>1</v>
      </c>
      <c r="J27" s="101">
        <v>1</v>
      </c>
      <c r="K27" s="101">
        <v>1</v>
      </c>
      <c r="L27" s="101">
        <v>1</v>
      </c>
      <c r="M27" s="181">
        <v>1</v>
      </c>
      <c r="N27" s="182">
        <v>1</v>
      </c>
      <c r="O27" s="4"/>
      <c r="P27" s="4"/>
    </row>
    <row r="28" spans="2:16" x14ac:dyDescent="0.55000000000000004">
      <c r="B28" s="22">
        <v>16</v>
      </c>
      <c r="C28" s="100">
        <v>1</v>
      </c>
      <c r="D28" s="101">
        <v>1</v>
      </c>
      <c r="E28" s="101">
        <v>1</v>
      </c>
      <c r="F28" s="101">
        <v>1</v>
      </c>
      <c r="G28" s="101">
        <v>1</v>
      </c>
      <c r="H28" s="101">
        <v>1</v>
      </c>
      <c r="I28" s="101">
        <v>0</v>
      </c>
      <c r="J28" s="101">
        <v>1</v>
      </c>
      <c r="K28" s="101">
        <v>1</v>
      </c>
      <c r="L28" s="101">
        <v>1</v>
      </c>
      <c r="M28" s="181">
        <v>1</v>
      </c>
      <c r="N28" s="182">
        <v>1</v>
      </c>
      <c r="O28" s="4"/>
      <c r="P28" s="4"/>
    </row>
    <row r="29" spans="2:16" x14ac:dyDescent="0.55000000000000004">
      <c r="B29" s="22">
        <v>17</v>
      </c>
      <c r="C29" s="100">
        <v>1</v>
      </c>
      <c r="D29" s="101">
        <v>1</v>
      </c>
      <c r="E29" s="101">
        <v>0</v>
      </c>
      <c r="F29" s="101">
        <v>1</v>
      </c>
      <c r="G29" s="101">
        <v>1</v>
      </c>
      <c r="H29" s="101">
        <v>1</v>
      </c>
      <c r="I29" s="101">
        <v>0</v>
      </c>
      <c r="J29" s="101">
        <v>1</v>
      </c>
      <c r="K29" s="101">
        <v>1</v>
      </c>
      <c r="L29" s="101">
        <v>1</v>
      </c>
      <c r="M29" s="181">
        <v>1</v>
      </c>
      <c r="N29" s="182">
        <v>0</v>
      </c>
      <c r="O29" s="4"/>
      <c r="P29" s="4"/>
    </row>
    <row r="30" spans="2:16" x14ac:dyDescent="0.55000000000000004">
      <c r="B30" s="22">
        <v>18</v>
      </c>
      <c r="C30" s="100">
        <v>0</v>
      </c>
      <c r="D30" s="101">
        <v>1</v>
      </c>
      <c r="E30" s="101">
        <v>1</v>
      </c>
      <c r="F30" s="101">
        <v>1</v>
      </c>
      <c r="G30" s="101">
        <v>0</v>
      </c>
      <c r="H30" s="101">
        <v>0</v>
      </c>
      <c r="I30" s="101">
        <v>1</v>
      </c>
      <c r="J30" s="101">
        <v>1</v>
      </c>
      <c r="K30" s="101">
        <v>1</v>
      </c>
      <c r="L30" s="101">
        <v>0</v>
      </c>
      <c r="M30" s="181">
        <v>1</v>
      </c>
      <c r="N30" s="182">
        <v>1</v>
      </c>
      <c r="O30" s="4"/>
      <c r="P30" s="4"/>
    </row>
    <row r="31" spans="2:16" x14ac:dyDescent="0.55000000000000004">
      <c r="B31" s="22">
        <v>19</v>
      </c>
      <c r="C31" s="100">
        <v>1</v>
      </c>
      <c r="D31" s="101">
        <v>0</v>
      </c>
      <c r="E31" s="101">
        <v>1</v>
      </c>
      <c r="F31" s="101">
        <v>1</v>
      </c>
      <c r="G31" s="101">
        <v>1</v>
      </c>
      <c r="H31" s="101">
        <v>1</v>
      </c>
      <c r="I31" s="101">
        <v>0</v>
      </c>
      <c r="J31" s="101">
        <v>1</v>
      </c>
      <c r="K31" s="101">
        <v>1</v>
      </c>
      <c r="L31" s="101">
        <v>1</v>
      </c>
      <c r="M31" s="181">
        <v>1</v>
      </c>
      <c r="N31" s="182">
        <v>1</v>
      </c>
      <c r="O31" s="4"/>
      <c r="P31" s="4"/>
    </row>
    <row r="32" spans="2:16" x14ac:dyDescent="0.55000000000000004">
      <c r="B32" s="22">
        <v>20</v>
      </c>
      <c r="C32" s="100">
        <v>1</v>
      </c>
      <c r="D32" s="101">
        <v>1</v>
      </c>
      <c r="E32" s="101">
        <v>1</v>
      </c>
      <c r="F32" s="101">
        <v>1</v>
      </c>
      <c r="G32" s="101">
        <v>1</v>
      </c>
      <c r="H32" s="101">
        <v>0</v>
      </c>
      <c r="I32" s="101">
        <v>1</v>
      </c>
      <c r="J32" s="101">
        <v>1</v>
      </c>
      <c r="K32" s="101">
        <v>1</v>
      </c>
      <c r="L32" s="101">
        <v>1</v>
      </c>
      <c r="M32" s="181">
        <v>1</v>
      </c>
      <c r="N32" s="182">
        <v>1</v>
      </c>
      <c r="O32" s="4"/>
      <c r="P32" s="4"/>
    </row>
    <row r="33" spans="2:16" x14ac:dyDescent="0.55000000000000004">
      <c r="B33" s="22">
        <v>21</v>
      </c>
      <c r="C33" s="100">
        <v>1</v>
      </c>
      <c r="D33" s="101">
        <v>1</v>
      </c>
      <c r="E33" s="101">
        <v>0</v>
      </c>
      <c r="F33" s="101">
        <v>1</v>
      </c>
      <c r="G33" s="101">
        <v>1</v>
      </c>
      <c r="H33" s="101">
        <v>1</v>
      </c>
      <c r="I33" s="101">
        <v>1</v>
      </c>
      <c r="J33" s="101">
        <v>1</v>
      </c>
      <c r="K33" s="101">
        <v>1</v>
      </c>
      <c r="L33" s="101">
        <v>1</v>
      </c>
      <c r="M33" s="181">
        <v>1</v>
      </c>
      <c r="N33" s="182">
        <v>0</v>
      </c>
      <c r="O33" s="4"/>
      <c r="P33" s="4"/>
    </row>
    <row r="34" spans="2:16" x14ac:dyDescent="0.55000000000000004">
      <c r="B34" s="22">
        <v>22</v>
      </c>
      <c r="C34" s="100">
        <v>1</v>
      </c>
      <c r="D34" s="101">
        <v>1</v>
      </c>
      <c r="E34" s="101">
        <v>1</v>
      </c>
      <c r="F34" s="101">
        <v>1</v>
      </c>
      <c r="G34" s="101">
        <v>0</v>
      </c>
      <c r="H34" s="101">
        <v>0</v>
      </c>
      <c r="I34" s="101">
        <v>1</v>
      </c>
      <c r="J34" s="101">
        <v>1</v>
      </c>
      <c r="K34" s="101">
        <v>1</v>
      </c>
      <c r="L34" s="101">
        <v>1</v>
      </c>
      <c r="M34" s="181">
        <v>1</v>
      </c>
      <c r="N34" s="182">
        <v>1</v>
      </c>
      <c r="O34" s="4"/>
      <c r="P34" s="4"/>
    </row>
    <row r="35" spans="2:16" x14ac:dyDescent="0.55000000000000004">
      <c r="B35" s="22">
        <v>23</v>
      </c>
      <c r="C35" s="100">
        <v>1</v>
      </c>
      <c r="D35" s="101">
        <v>1</v>
      </c>
      <c r="E35" s="101">
        <v>0</v>
      </c>
      <c r="F35" s="101">
        <v>1</v>
      </c>
      <c r="G35" s="101">
        <v>1</v>
      </c>
      <c r="H35" s="101">
        <v>1</v>
      </c>
      <c r="I35" s="101">
        <v>0</v>
      </c>
      <c r="J35" s="101">
        <v>1</v>
      </c>
      <c r="K35" s="101">
        <v>1</v>
      </c>
      <c r="L35" s="101">
        <v>1</v>
      </c>
      <c r="M35" s="181">
        <v>1</v>
      </c>
      <c r="N35" s="182">
        <v>1</v>
      </c>
      <c r="O35" s="4"/>
      <c r="P35" s="4"/>
    </row>
    <row r="36" spans="2:16" x14ac:dyDescent="0.55000000000000004">
      <c r="B36" s="22">
        <v>24</v>
      </c>
      <c r="C36" s="100">
        <v>1</v>
      </c>
      <c r="D36" s="101">
        <v>0</v>
      </c>
      <c r="E36" s="101">
        <v>1</v>
      </c>
      <c r="F36" s="101">
        <v>1</v>
      </c>
      <c r="G36" s="101">
        <v>1</v>
      </c>
      <c r="H36" s="101">
        <v>0</v>
      </c>
      <c r="I36" s="101">
        <v>1</v>
      </c>
      <c r="J36" s="101">
        <v>1</v>
      </c>
      <c r="K36" s="101">
        <v>1</v>
      </c>
      <c r="L36" s="101">
        <v>0</v>
      </c>
      <c r="M36" s="181">
        <v>1</v>
      </c>
      <c r="N36" s="182">
        <v>1</v>
      </c>
      <c r="O36" s="4"/>
      <c r="P36" s="4"/>
    </row>
    <row r="37" spans="2:16" x14ac:dyDescent="0.55000000000000004">
      <c r="B37" s="22">
        <v>25</v>
      </c>
      <c r="C37" s="100">
        <v>0</v>
      </c>
      <c r="D37" s="101">
        <v>1</v>
      </c>
      <c r="E37" s="101">
        <v>1</v>
      </c>
      <c r="F37" s="101">
        <v>1</v>
      </c>
      <c r="G37" s="101">
        <v>1</v>
      </c>
      <c r="H37" s="101">
        <v>1</v>
      </c>
      <c r="I37" s="101">
        <v>0</v>
      </c>
      <c r="J37" s="101">
        <v>0</v>
      </c>
      <c r="K37" s="101">
        <v>0</v>
      </c>
      <c r="L37" s="101">
        <v>1</v>
      </c>
      <c r="M37" s="181">
        <v>1</v>
      </c>
      <c r="N37" s="182">
        <v>1</v>
      </c>
      <c r="O37" s="4"/>
      <c r="P37" s="4"/>
    </row>
    <row r="38" spans="2:16" x14ac:dyDescent="0.55000000000000004">
      <c r="B38" s="22">
        <v>26</v>
      </c>
      <c r="C38" s="100">
        <v>1</v>
      </c>
      <c r="D38" s="101">
        <v>1</v>
      </c>
      <c r="E38" s="101">
        <v>1</v>
      </c>
      <c r="F38" s="101">
        <v>1</v>
      </c>
      <c r="G38" s="101">
        <v>1</v>
      </c>
      <c r="H38" s="101">
        <v>1</v>
      </c>
      <c r="I38" s="101">
        <v>1</v>
      </c>
      <c r="J38" s="101">
        <v>1</v>
      </c>
      <c r="K38" s="101">
        <v>1</v>
      </c>
      <c r="L38" s="101">
        <v>1</v>
      </c>
      <c r="M38" s="181">
        <v>1</v>
      </c>
      <c r="N38" s="182">
        <v>1</v>
      </c>
      <c r="O38" s="4"/>
      <c r="P38" s="4"/>
    </row>
    <row r="39" spans="2:16" x14ac:dyDescent="0.55000000000000004">
      <c r="B39" s="22">
        <v>27</v>
      </c>
      <c r="C39" s="100">
        <v>1</v>
      </c>
      <c r="D39" s="101">
        <v>1</v>
      </c>
      <c r="E39" s="101">
        <v>1</v>
      </c>
      <c r="F39" s="101">
        <v>1</v>
      </c>
      <c r="G39" s="101">
        <v>1</v>
      </c>
      <c r="H39" s="101">
        <v>0</v>
      </c>
      <c r="I39" s="101">
        <v>0</v>
      </c>
      <c r="J39" s="101">
        <v>1</v>
      </c>
      <c r="K39" s="101">
        <v>0</v>
      </c>
      <c r="L39" s="101">
        <v>1</v>
      </c>
      <c r="M39" s="181">
        <v>1</v>
      </c>
      <c r="N39" s="182">
        <v>1</v>
      </c>
      <c r="O39" s="4"/>
      <c r="P39" s="4"/>
    </row>
    <row r="40" spans="2:16" x14ac:dyDescent="0.55000000000000004">
      <c r="B40" s="22">
        <v>28</v>
      </c>
      <c r="C40" s="100">
        <v>1</v>
      </c>
      <c r="D40" s="101">
        <v>1</v>
      </c>
      <c r="E40" s="101">
        <v>1</v>
      </c>
      <c r="F40" s="101">
        <v>1</v>
      </c>
      <c r="G40" s="101">
        <v>1</v>
      </c>
      <c r="H40" s="101">
        <v>1</v>
      </c>
      <c r="I40" s="101">
        <v>0</v>
      </c>
      <c r="J40" s="101">
        <v>1</v>
      </c>
      <c r="K40" s="101">
        <v>1</v>
      </c>
      <c r="L40" s="101">
        <v>1</v>
      </c>
      <c r="M40" s="181">
        <v>0</v>
      </c>
      <c r="N40" s="182">
        <v>1</v>
      </c>
      <c r="O40" s="4"/>
      <c r="P40" s="4"/>
    </row>
    <row r="41" spans="2:16" x14ac:dyDescent="0.55000000000000004">
      <c r="B41" s="22">
        <v>29</v>
      </c>
      <c r="C41" s="100">
        <v>1</v>
      </c>
      <c r="D41" s="101">
        <v>1</v>
      </c>
      <c r="E41" s="101">
        <v>1</v>
      </c>
      <c r="F41" s="101">
        <v>1</v>
      </c>
      <c r="G41" s="101">
        <v>0</v>
      </c>
      <c r="H41" s="101">
        <v>1</v>
      </c>
      <c r="I41" s="101">
        <v>1</v>
      </c>
      <c r="J41" s="101">
        <v>1</v>
      </c>
      <c r="K41" s="101">
        <v>1</v>
      </c>
      <c r="L41" s="101">
        <v>1</v>
      </c>
      <c r="M41" s="181">
        <v>1</v>
      </c>
      <c r="N41" s="182">
        <v>1</v>
      </c>
      <c r="O41" s="4"/>
      <c r="P41" s="4"/>
    </row>
    <row r="42" spans="2:16" x14ac:dyDescent="0.55000000000000004">
      <c r="B42" s="22">
        <v>30</v>
      </c>
      <c r="C42" s="100">
        <v>1</v>
      </c>
      <c r="D42" s="101">
        <v>1</v>
      </c>
      <c r="E42" s="101">
        <v>0</v>
      </c>
      <c r="F42" s="101">
        <v>0</v>
      </c>
      <c r="G42" s="101">
        <v>1</v>
      </c>
      <c r="H42" s="101">
        <v>1</v>
      </c>
      <c r="I42" s="101">
        <v>0</v>
      </c>
      <c r="J42" s="101">
        <v>1</v>
      </c>
      <c r="K42" s="101">
        <v>1</v>
      </c>
      <c r="L42" s="101">
        <v>1</v>
      </c>
      <c r="M42" s="181">
        <v>0</v>
      </c>
      <c r="N42" s="182">
        <v>1</v>
      </c>
      <c r="O42" s="4"/>
      <c r="P42" s="4"/>
    </row>
    <row r="43" spans="2:16" x14ac:dyDescent="0.55000000000000004">
      <c r="B43" s="22">
        <v>31</v>
      </c>
      <c r="C43" s="100">
        <v>0</v>
      </c>
      <c r="D43" s="101">
        <v>1</v>
      </c>
      <c r="E43" s="101">
        <v>1</v>
      </c>
      <c r="F43" s="101">
        <v>1</v>
      </c>
      <c r="G43" s="101">
        <v>1</v>
      </c>
      <c r="H43" s="101">
        <v>1</v>
      </c>
      <c r="I43" s="101">
        <v>1</v>
      </c>
      <c r="J43" s="101">
        <v>0</v>
      </c>
      <c r="K43" s="101">
        <v>1</v>
      </c>
      <c r="L43" s="101">
        <v>1</v>
      </c>
      <c r="M43" s="181">
        <v>0</v>
      </c>
      <c r="N43" s="182">
        <v>1</v>
      </c>
      <c r="O43" s="4"/>
      <c r="P43" s="4"/>
    </row>
    <row r="44" spans="2:16" x14ac:dyDescent="0.55000000000000004">
      <c r="B44" s="22">
        <v>32</v>
      </c>
      <c r="C44" s="100">
        <v>1</v>
      </c>
      <c r="D44" s="101">
        <v>1</v>
      </c>
      <c r="E44" s="101">
        <v>1</v>
      </c>
      <c r="F44" s="101">
        <v>1</v>
      </c>
      <c r="G44" s="101">
        <v>0</v>
      </c>
      <c r="H44" s="101">
        <v>1</v>
      </c>
      <c r="I44" s="101">
        <v>0</v>
      </c>
      <c r="J44" s="101">
        <v>0</v>
      </c>
      <c r="K44" s="101">
        <v>1</v>
      </c>
      <c r="L44" s="101">
        <v>1</v>
      </c>
      <c r="M44" s="181">
        <v>1</v>
      </c>
      <c r="N44" s="182">
        <v>1</v>
      </c>
      <c r="O44" s="4"/>
      <c r="P44" s="4"/>
    </row>
    <row r="45" spans="2:16" x14ac:dyDescent="0.55000000000000004">
      <c r="B45" s="22">
        <v>33</v>
      </c>
      <c r="C45" s="100">
        <v>1</v>
      </c>
      <c r="D45" s="101">
        <v>0</v>
      </c>
      <c r="E45" s="101">
        <v>1</v>
      </c>
      <c r="F45" s="101">
        <v>1</v>
      </c>
      <c r="G45" s="101">
        <v>1</v>
      </c>
      <c r="H45" s="101">
        <v>1</v>
      </c>
      <c r="I45" s="101">
        <v>1</v>
      </c>
      <c r="J45" s="101">
        <v>1</v>
      </c>
      <c r="K45" s="101">
        <v>0</v>
      </c>
      <c r="L45" s="101">
        <v>1</v>
      </c>
      <c r="M45" s="116">
        <v>1</v>
      </c>
      <c r="N45" s="117">
        <v>0</v>
      </c>
      <c r="O45" s="4"/>
      <c r="P45" s="4"/>
    </row>
    <row r="46" spans="2:16" x14ac:dyDescent="0.55000000000000004">
      <c r="B46" s="22">
        <v>34</v>
      </c>
      <c r="C46" s="100">
        <v>1</v>
      </c>
      <c r="D46" s="101">
        <v>1</v>
      </c>
      <c r="E46" s="101">
        <v>1</v>
      </c>
      <c r="F46" s="101">
        <v>1</v>
      </c>
      <c r="G46" s="101">
        <v>0</v>
      </c>
      <c r="H46" s="101">
        <v>1</v>
      </c>
      <c r="I46" s="101">
        <v>1</v>
      </c>
      <c r="J46" s="101">
        <v>1</v>
      </c>
      <c r="K46" s="101">
        <v>1</v>
      </c>
      <c r="L46" s="101">
        <v>1</v>
      </c>
      <c r="M46" s="116">
        <v>1</v>
      </c>
      <c r="N46" s="117">
        <v>1</v>
      </c>
      <c r="O46" s="4"/>
      <c r="P46" s="4"/>
    </row>
    <row r="47" spans="2:16" x14ac:dyDescent="0.55000000000000004">
      <c r="B47" s="22">
        <v>35</v>
      </c>
      <c r="C47" s="100">
        <v>1</v>
      </c>
      <c r="D47" s="101">
        <v>0</v>
      </c>
      <c r="E47" s="101">
        <v>1</v>
      </c>
      <c r="F47" s="101">
        <v>1</v>
      </c>
      <c r="G47" s="101">
        <v>1</v>
      </c>
      <c r="H47" s="101">
        <v>1</v>
      </c>
      <c r="I47" s="101">
        <v>1</v>
      </c>
      <c r="J47" s="101">
        <v>1</v>
      </c>
      <c r="K47" s="101">
        <v>0</v>
      </c>
      <c r="L47" s="101">
        <v>1</v>
      </c>
      <c r="M47" s="116">
        <v>1</v>
      </c>
      <c r="N47" s="117">
        <v>1</v>
      </c>
      <c r="O47" s="4"/>
      <c r="P47" s="4"/>
    </row>
    <row r="48" spans="2:16" x14ac:dyDescent="0.55000000000000004">
      <c r="B48" s="22">
        <v>36</v>
      </c>
      <c r="C48" s="100">
        <v>1</v>
      </c>
      <c r="D48" s="101">
        <v>1</v>
      </c>
      <c r="E48" s="101">
        <v>1</v>
      </c>
      <c r="F48" s="101">
        <v>1</v>
      </c>
      <c r="G48" s="101">
        <v>1</v>
      </c>
      <c r="H48" s="101">
        <v>0</v>
      </c>
      <c r="I48" s="101">
        <v>1</v>
      </c>
      <c r="J48" s="101">
        <v>1</v>
      </c>
      <c r="K48" s="101">
        <v>1</v>
      </c>
      <c r="L48" s="101">
        <v>1</v>
      </c>
      <c r="M48" s="116">
        <v>0</v>
      </c>
      <c r="N48" s="117">
        <v>1</v>
      </c>
      <c r="O48" s="4"/>
      <c r="P48" s="4"/>
    </row>
    <row r="49" spans="2:16" x14ac:dyDescent="0.55000000000000004">
      <c r="B49" s="22">
        <v>37</v>
      </c>
      <c r="C49" s="100">
        <v>1</v>
      </c>
      <c r="D49" s="101">
        <v>1</v>
      </c>
      <c r="E49" s="101">
        <v>0</v>
      </c>
      <c r="F49" s="101">
        <v>1</v>
      </c>
      <c r="G49" s="101">
        <v>1</v>
      </c>
      <c r="H49" s="101">
        <v>0</v>
      </c>
      <c r="I49" s="101">
        <v>1</v>
      </c>
      <c r="J49" s="101">
        <v>1</v>
      </c>
      <c r="K49" s="101">
        <v>0</v>
      </c>
      <c r="L49" s="101">
        <v>1</v>
      </c>
      <c r="M49" s="116">
        <v>0</v>
      </c>
      <c r="N49" s="117">
        <v>1</v>
      </c>
      <c r="O49" s="4"/>
      <c r="P49" s="4"/>
    </row>
    <row r="50" spans="2:16" x14ac:dyDescent="0.55000000000000004">
      <c r="B50" s="22">
        <v>38</v>
      </c>
      <c r="C50" s="100">
        <v>1</v>
      </c>
      <c r="D50" s="101">
        <v>0</v>
      </c>
      <c r="E50" s="101">
        <v>1</v>
      </c>
      <c r="F50" s="101">
        <v>1</v>
      </c>
      <c r="G50" s="101">
        <v>1</v>
      </c>
      <c r="H50" s="101">
        <v>0</v>
      </c>
      <c r="I50" s="101">
        <v>1</v>
      </c>
      <c r="J50" s="101">
        <v>1</v>
      </c>
      <c r="K50" s="101">
        <v>1</v>
      </c>
      <c r="L50" s="101">
        <v>1</v>
      </c>
      <c r="M50" s="116">
        <v>1</v>
      </c>
      <c r="N50" s="117">
        <v>1</v>
      </c>
      <c r="O50" s="4"/>
      <c r="P50" s="4"/>
    </row>
    <row r="51" spans="2:16" x14ac:dyDescent="0.55000000000000004">
      <c r="B51" s="22">
        <v>39</v>
      </c>
      <c r="C51" s="100">
        <v>0</v>
      </c>
      <c r="D51" s="101">
        <v>1</v>
      </c>
      <c r="E51" s="101">
        <v>1</v>
      </c>
      <c r="F51" s="101">
        <v>1</v>
      </c>
      <c r="G51" s="101">
        <v>1</v>
      </c>
      <c r="H51" s="101">
        <v>1</v>
      </c>
      <c r="I51" s="101">
        <v>1</v>
      </c>
      <c r="J51" s="101">
        <v>1</v>
      </c>
      <c r="K51" s="101">
        <v>1</v>
      </c>
      <c r="L51" s="101">
        <v>0</v>
      </c>
      <c r="M51" s="116">
        <v>1</v>
      </c>
      <c r="N51" s="117">
        <v>1</v>
      </c>
      <c r="O51" s="4"/>
      <c r="P51" s="4"/>
    </row>
    <row r="52" spans="2:16" x14ac:dyDescent="0.55000000000000004">
      <c r="B52" s="22">
        <v>40</v>
      </c>
      <c r="C52" s="100">
        <v>1</v>
      </c>
      <c r="D52" s="101">
        <v>1</v>
      </c>
      <c r="E52" s="101">
        <v>1</v>
      </c>
      <c r="F52" s="101">
        <v>1</v>
      </c>
      <c r="G52" s="101">
        <v>1</v>
      </c>
      <c r="H52" s="101">
        <v>1</v>
      </c>
      <c r="I52" s="101">
        <v>0</v>
      </c>
      <c r="J52" s="101">
        <v>0</v>
      </c>
      <c r="K52" s="101">
        <v>0</v>
      </c>
      <c r="L52" s="101">
        <v>1</v>
      </c>
      <c r="M52" s="116">
        <v>1</v>
      </c>
      <c r="N52" s="117">
        <v>0</v>
      </c>
      <c r="O52" s="4"/>
      <c r="P52" s="4"/>
    </row>
    <row r="53" spans="2:16" x14ac:dyDescent="0.55000000000000004">
      <c r="B53" s="22">
        <v>41</v>
      </c>
      <c r="C53" s="100">
        <v>1</v>
      </c>
      <c r="D53" s="101">
        <v>1</v>
      </c>
      <c r="E53" s="101">
        <v>1</v>
      </c>
      <c r="F53" s="101">
        <v>1</v>
      </c>
      <c r="G53" s="101">
        <v>1</v>
      </c>
      <c r="H53" s="101">
        <v>0</v>
      </c>
      <c r="I53" s="101">
        <v>1</v>
      </c>
      <c r="J53" s="101">
        <v>1</v>
      </c>
      <c r="K53" s="101">
        <v>1</v>
      </c>
      <c r="L53" s="101">
        <v>1</v>
      </c>
      <c r="M53" s="116">
        <v>1</v>
      </c>
      <c r="N53" s="117">
        <v>1</v>
      </c>
      <c r="O53" s="4"/>
      <c r="P53" s="4"/>
    </row>
    <row r="54" spans="2:16" x14ac:dyDescent="0.55000000000000004">
      <c r="B54" s="22">
        <v>42</v>
      </c>
      <c r="C54" s="100">
        <v>1</v>
      </c>
      <c r="D54" s="101">
        <v>1</v>
      </c>
      <c r="E54" s="101">
        <v>0</v>
      </c>
      <c r="F54" s="101">
        <v>1</v>
      </c>
      <c r="G54" s="101">
        <v>0</v>
      </c>
      <c r="H54" s="101">
        <v>1</v>
      </c>
      <c r="I54" s="101">
        <v>1</v>
      </c>
      <c r="J54" s="101">
        <v>0</v>
      </c>
      <c r="K54" s="101">
        <v>0</v>
      </c>
      <c r="L54" s="101">
        <v>0</v>
      </c>
      <c r="M54" s="116">
        <v>1</v>
      </c>
      <c r="N54" s="117">
        <v>0</v>
      </c>
      <c r="O54" s="4"/>
      <c r="P54" s="4"/>
    </row>
    <row r="55" spans="2:16" x14ac:dyDescent="0.55000000000000004">
      <c r="B55" s="22">
        <v>43</v>
      </c>
      <c r="C55" s="100">
        <v>1</v>
      </c>
      <c r="D55" s="101">
        <v>1</v>
      </c>
      <c r="E55" s="101">
        <v>0</v>
      </c>
      <c r="F55" s="101">
        <v>1</v>
      </c>
      <c r="G55" s="101">
        <v>1</v>
      </c>
      <c r="H55" s="101">
        <v>1</v>
      </c>
      <c r="I55" s="101">
        <v>1</v>
      </c>
      <c r="J55" s="101">
        <v>1</v>
      </c>
      <c r="K55" s="101">
        <v>0</v>
      </c>
      <c r="L55" s="101">
        <v>1</v>
      </c>
      <c r="M55" s="116">
        <v>1</v>
      </c>
      <c r="N55" s="117">
        <v>1</v>
      </c>
      <c r="O55" s="4"/>
      <c r="P55" s="4"/>
    </row>
    <row r="56" spans="2:16" x14ac:dyDescent="0.55000000000000004">
      <c r="B56" s="22">
        <v>44</v>
      </c>
      <c r="C56" s="100">
        <v>1</v>
      </c>
      <c r="D56" s="101">
        <v>1</v>
      </c>
      <c r="E56" s="101">
        <v>1</v>
      </c>
      <c r="F56" s="101">
        <v>0</v>
      </c>
      <c r="G56" s="101">
        <v>1</v>
      </c>
      <c r="H56" s="101">
        <v>1</v>
      </c>
      <c r="I56" s="101">
        <v>1</v>
      </c>
      <c r="J56" s="101">
        <v>1</v>
      </c>
      <c r="K56" s="101">
        <v>1</v>
      </c>
      <c r="L56" s="101">
        <v>1</v>
      </c>
      <c r="M56" s="116">
        <v>0</v>
      </c>
      <c r="N56" s="117">
        <v>1</v>
      </c>
      <c r="O56" s="4"/>
      <c r="P56" s="4"/>
    </row>
    <row r="57" spans="2:16" x14ac:dyDescent="0.55000000000000004">
      <c r="B57" s="22">
        <v>45</v>
      </c>
      <c r="C57" s="100">
        <v>0</v>
      </c>
      <c r="D57" s="101">
        <v>1</v>
      </c>
      <c r="E57" s="101">
        <v>1</v>
      </c>
      <c r="F57" s="101">
        <v>1</v>
      </c>
      <c r="G57" s="101">
        <v>1</v>
      </c>
      <c r="H57" s="101">
        <v>1</v>
      </c>
      <c r="I57" s="101">
        <v>1</v>
      </c>
      <c r="J57" s="101">
        <v>0</v>
      </c>
      <c r="K57" s="101">
        <v>1</v>
      </c>
      <c r="L57" s="101">
        <v>1</v>
      </c>
      <c r="M57" s="116">
        <v>0</v>
      </c>
      <c r="N57" s="117">
        <v>1</v>
      </c>
      <c r="O57" s="4"/>
      <c r="P57" s="4"/>
    </row>
    <row r="58" spans="2:16" x14ac:dyDescent="0.55000000000000004">
      <c r="B58" s="22">
        <v>46</v>
      </c>
      <c r="C58" s="100">
        <v>0</v>
      </c>
      <c r="D58" s="101">
        <v>1</v>
      </c>
      <c r="E58" s="101">
        <v>1</v>
      </c>
      <c r="F58" s="101">
        <v>1</v>
      </c>
      <c r="G58" s="101">
        <v>1</v>
      </c>
      <c r="H58" s="101">
        <v>0</v>
      </c>
      <c r="I58" s="101">
        <v>1</v>
      </c>
      <c r="J58" s="101">
        <v>1</v>
      </c>
      <c r="K58" s="101">
        <v>0</v>
      </c>
      <c r="L58" s="101">
        <v>1</v>
      </c>
      <c r="M58" s="116">
        <v>1</v>
      </c>
      <c r="N58" s="117">
        <v>1</v>
      </c>
      <c r="O58" s="4"/>
      <c r="P58" s="4"/>
    </row>
    <row r="59" spans="2:16" x14ac:dyDescent="0.55000000000000004">
      <c r="B59" s="22">
        <v>47</v>
      </c>
      <c r="C59" s="100">
        <v>1</v>
      </c>
      <c r="D59" s="101">
        <v>1</v>
      </c>
      <c r="E59" s="101">
        <v>1</v>
      </c>
      <c r="F59" s="101">
        <v>0</v>
      </c>
      <c r="G59" s="101">
        <v>1</v>
      </c>
      <c r="H59" s="101">
        <v>0</v>
      </c>
      <c r="I59" s="101">
        <v>0</v>
      </c>
      <c r="J59" s="101">
        <v>1</v>
      </c>
      <c r="K59" s="101">
        <v>1</v>
      </c>
      <c r="L59" s="101">
        <v>0</v>
      </c>
      <c r="M59" s="116">
        <v>1</v>
      </c>
      <c r="N59" s="117">
        <v>1</v>
      </c>
      <c r="O59" s="4"/>
      <c r="P59" s="4"/>
    </row>
    <row r="60" spans="2:16" x14ac:dyDescent="0.55000000000000004">
      <c r="B60" s="22">
        <v>48</v>
      </c>
      <c r="C60" s="100">
        <v>1</v>
      </c>
      <c r="D60" s="101">
        <v>1</v>
      </c>
      <c r="E60" s="101">
        <v>0</v>
      </c>
      <c r="F60" s="101">
        <v>1</v>
      </c>
      <c r="G60" s="101">
        <v>1</v>
      </c>
      <c r="H60" s="101">
        <v>1</v>
      </c>
      <c r="I60" s="101">
        <v>1</v>
      </c>
      <c r="J60" s="101">
        <v>1</v>
      </c>
      <c r="K60" s="101">
        <v>0</v>
      </c>
      <c r="L60" s="101">
        <v>1</v>
      </c>
      <c r="M60" s="116">
        <v>1</v>
      </c>
      <c r="N60" s="117">
        <v>1</v>
      </c>
      <c r="O60" s="4"/>
      <c r="P60" s="4"/>
    </row>
    <row r="61" spans="2:16" x14ac:dyDescent="0.55000000000000004">
      <c r="B61" s="22">
        <v>49</v>
      </c>
      <c r="C61" s="100">
        <v>0</v>
      </c>
      <c r="D61" s="101">
        <v>0</v>
      </c>
      <c r="E61" s="101">
        <v>1</v>
      </c>
      <c r="F61" s="101">
        <v>0</v>
      </c>
      <c r="G61" s="101">
        <v>0</v>
      </c>
      <c r="H61" s="101">
        <v>1</v>
      </c>
      <c r="I61" s="101">
        <v>1</v>
      </c>
      <c r="J61" s="101">
        <v>1</v>
      </c>
      <c r="K61" s="101">
        <v>1</v>
      </c>
      <c r="L61" s="101">
        <v>1</v>
      </c>
      <c r="M61" s="116">
        <v>1</v>
      </c>
      <c r="N61" s="117">
        <v>1</v>
      </c>
      <c r="O61" s="4"/>
      <c r="P61" s="4"/>
    </row>
    <row r="62" spans="2:16" x14ac:dyDescent="0.55000000000000004">
      <c r="B62" s="22">
        <v>50</v>
      </c>
      <c r="C62" s="100">
        <v>1</v>
      </c>
      <c r="D62" s="101">
        <v>0</v>
      </c>
      <c r="E62" s="101">
        <v>1</v>
      </c>
      <c r="F62" s="101">
        <v>1</v>
      </c>
      <c r="G62" s="101">
        <v>0</v>
      </c>
      <c r="H62" s="101">
        <v>0</v>
      </c>
      <c r="I62" s="101">
        <v>1</v>
      </c>
      <c r="J62" s="101">
        <v>0</v>
      </c>
      <c r="K62" s="101">
        <v>1</v>
      </c>
      <c r="L62" s="101">
        <v>1</v>
      </c>
      <c r="M62" s="116">
        <v>0</v>
      </c>
      <c r="N62" s="117">
        <v>1</v>
      </c>
      <c r="O62" s="4"/>
      <c r="P62" s="4"/>
    </row>
    <row r="63" spans="2:16" x14ac:dyDescent="0.55000000000000004">
      <c r="B63" s="22">
        <v>51</v>
      </c>
      <c r="C63" s="100">
        <v>1</v>
      </c>
      <c r="D63" s="101">
        <v>1</v>
      </c>
      <c r="E63" s="101">
        <v>1</v>
      </c>
      <c r="F63" s="101">
        <v>1</v>
      </c>
      <c r="G63" s="101">
        <v>1</v>
      </c>
      <c r="H63" s="101">
        <v>0</v>
      </c>
      <c r="I63" s="101">
        <v>1</v>
      </c>
      <c r="J63" s="101">
        <v>1</v>
      </c>
      <c r="K63" s="101">
        <v>1</v>
      </c>
      <c r="L63" s="101">
        <v>1</v>
      </c>
      <c r="M63" s="116">
        <v>1</v>
      </c>
      <c r="N63" s="117">
        <v>0</v>
      </c>
      <c r="O63" s="4"/>
      <c r="P63" s="4"/>
    </row>
    <row r="64" spans="2:16" x14ac:dyDescent="0.55000000000000004">
      <c r="B64" s="22">
        <v>52</v>
      </c>
      <c r="C64" s="100">
        <v>0</v>
      </c>
      <c r="D64" s="101">
        <v>1</v>
      </c>
      <c r="E64" s="101">
        <v>1</v>
      </c>
      <c r="F64" s="101">
        <v>0</v>
      </c>
      <c r="G64" s="101">
        <v>1</v>
      </c>
      <c r="H64" s="101">
        <v>1</v>
      </c>
      <c r="I64" s="101">
        <v>1</v>
      </c>
      <c r="J64" s="101">
        <v>1</v>
      </c>
      <c r="K64" s="101">
        <v>1</v>
      </c>
      <c r="L64" s="101">
        <v>1</v>
      </c>
      <c r="M64" s="116">
        <v>1</v>
      </c>
      <c r="N64" s="117">
        <v>1</v>
      </c>
      <c r="O64" s="4"/>
      <c r="P64" s="4"/>
    </row>
    <row r="65" spans="2:16" x14ac:dyDescent="0.55000000000000004">
      <c r="B65" s="22">
        <v>53</v>
      </c>
      <c r="C65" s="100">
        <v>1</v>
      </c>
      <c r="D65" s="101">
        <v>1</v>
      </c>
      <c r="E65" s="101">
        <v>1</v>
      </c>
      <c r="F65" s="101">
        <v>1</v>
      </c>
      <c r="G65" s="101">
        <v>1</v>
      </c>
      <c r="H65" s="101">
        <v>1</v>
      </c>
      <c r="I65" s="101">
        <v>1</v>
      </c>
      <c r="J65" s="101">
        <v>1</v>
      </c>
      <c r="K65" s="101">
        <v>1</v>
      </c>
      <c r="L65" s="101">
        <v>0</v>
      </c>
      <c r="M65" s="116">
        <v>1</v>
      </c>
      <c r="N65" s="117">
        <v>1</v>
      </c>
      <c r="O65" s="4"/>
      <c r="P65" s="4"/>
    </row>
    <row r="66" spans="2:16" x14ac:dyDescent="0.55000000000000004">
      <c r="B66" s="22">
        <v>54</v>
      </c>
      <c r="C66" s="100">
        <v>1</v>
      </c>
      <c r="D66" s="101">
        <v>1</v>
      </c>
      <c r="E66" s="101">
        <v>0</v>
      </c>
      <c r="F66" s="101">
        <v>1</v>
      </c>
      <c r="G66" s="101">
        <v>1</v>
      </c>
      <c r="H66" s="101">
        <v>1</v>
      </c>
      <c r="I66" s="101">
        <v>1</v>
      </c>
      <c r="J66" s="101">
        <v>1</v>
      </c>
      <c r="K66" s="101">
        <v>1</v>
      </c>
      <c r="L66" s="101">
        <v>1</v>
      </c>
      <c r="M66" s="116">
        <v>1</v>
      </c>
      <c r="N66" s="117">
        <v>1</v>
      </c>
      <c r="O66" s="4"/>
      <c r="P66" s="4"/>
    </row>
    <row r="67" spans="2:16" x14ac:dyDescent="0.55000000000000004">
      <c r="B67" s="22">
        <v>55</v>
      </c>
      <c r="C67" s="100">
        <v>1</v>
      </c>
      <c r="D67" s="101">
        <v>1</v>
      </c>
      <c r="E67" s="101">
        <v>0</v>
      </c>
      <c r="F67" s="101">
        <v>1</v>
      </c>
      <c r="G67" s="101">
        <v>1</v>
      </c>
      <c r="H67" s="101">
        <v>1</v>
      </c>
      <c r="I67" s="101">
        <v>1</v>
      </c>
      <c r="J67" s="101">
        <v>1</v>
      </c>
      <c r="K67" s="101">
        <v>1</v>
      </c>
      <c r="L67" s="101">
        <v>1</v>
      </c>
      <c r="M67" s="116">
        <v>1</v>
      </c>
      <c r="N67" s="117">
        <v>0</v>
      </c>
      <c r="O67" s="4"/>
      <c r="P67" s="4"/>
    </row>
    <row r="68" spans="2:16" x14ac:dyDescent="0.55000000000000004">
      <c r="B68" s="22">
        <v>56</v>
      </c>
      <c r="C68" s="100">
        <v>1</v>
      </c>
      <c r="D68" s="101">
        <v>1</v>
      </c>
      <c r="E68" s="101">
        <v>1</v>
      </c>
      <c r="F68" s="101">
        <v>1</v>
      </c>
      <c r="G68" s="101">
        <v>1</v>
      </c>
      <c r="H68" s="101">
        <v>1</v>
      </c>
      <c r="I68" s="101">
        <v>1</v>
      </c>
      <c r="J68" s="101">
        <v>1</v>
      </c>
      <c r="K68" s="101">
        <v>1</v>
      </c>
      <c r="L68" s="101">
        <v>1</v>
      </c>
      <c r="M68" s="116">
        <v>1</v>
      </c>
      <c r="N68" s="117">
        <v>1</v>
      </c>
      <c r="O68" s="4"/>
      <c r="P68" s="4"/>
    </row>
    <row r="69" spans="2:16" x14ac:dyDescent="0.55000000000000004">
      <c r="B69" s="22">
        <v>57</v>
      </c>
      <c r="C69" s="100">
        <v>0</v>
      </c>
      <c r="D69" s="101">
        <v>0</v>
      </c>
      <c r="E69" s="101">
        <v>1</v>
      </c>
      <c r="F69" s="101">
        <v>1</v>
      </c>
      <c r="G69" s="101">
        <v>1</v>
      </c>
      <c r="H69" s="101">
        <v>1</v>
      </c>
      <c r="I69" s="101">
        <v>1</v>
      </c>
      <c r="J69" s="101">
        <v>0</v>
      </c>
      <c r="K69" s="101">
        <v>1</v>
      </c>
      <c r="L69" s="101">
        <v>1</v>
      </c>
      <c r="M69" s="116">
        <v>0</v>
      </c>
      <c r="N69" s="117">
        <v>1</v>
      </c>
      <c r="O69" s="4"/>
      <c r="P69" s="4"/>
    </row>
    <row r="70" spans="2:16" x14ac:dyDescent="0.55000000000000004">
      <c r="B70" s="22">
        <v>58</v>
      </c>
      <c r="C70" s="100">
        <v>1</v>
      </c>
      <c r="D70" s="101">
        <v>1</v>
      </c>
      <c r="E70" s="101">
        <v>1</v>
      </c>
      <c r="F70" s="101">
        <v>1</v>
      </c>
      <c r="G70" s="101">
        <v>1</v>
      </c>
      <c r="H70" s="101">
        <v>0</v>
      </c>
      <c r="I70" s="101">
        <v>0</v>
      </c>
      <c r="J70" s="101">
        <v>1</v>
      </c>
      <c r="K70" s="101">
        <v>1</v>
      </c>
      <c r="L70" s="101">
        <v>0</v>
      </c>
      <c r="M70" s="116">
        <v>1</v>
      </c>
      <c r="N70" s="117">
        <v>1</v>
      </c>
      <c r="O70" s="4"/>
      <c r="P70" s="4"/>
    </row>
    <row r="71" spans="2:16" x14ac:dyDescent="0.55000000000000004">
      <c r="B71" s="22">
        <v>59</v>
      </c>
      <c r="C71" s="100">
        <v>1</v>
      </c>
      <c r="D71" s="101">
        <v>1</v>
      </c>
      <c r="E71" s="101">
        <v>1</v>
      </c>
      <c r="F71" s="101">
        <v>1</v>
      </c>
      <c r="G71" s="101">
        <v>1</v>
      </c>
      <c r="H71" s="101">
        <v>0</v>
      </c>
      <c r="I71" s="101">
        <v>1</v>
      </c>
      <c r="J71" s="101">
        <v>1</v>
      </c>
      <c r="K71" s="101">
        <v>1</v>
      </c>
      <c r="L71" s="101">
        <v>1</v>
      </c>
      <c r="M71" s="116">
        <v>0</v>
      </c>
      <c r="N71" s="117">
        <v>0</v>
      </c>
      <c r="O71" s="4"/>
      <c r="P71" s="4"/>
    </row>
    <row r="72" spans="2:16" x14ac:dyDescent="0.55000000000000004">
      <c r="B72" s="22">
        <v>60</v>
      </c>
      <c r="C72" s="100">
        <v>0</v>
      </c>
      <c r="D72" s="101">
        <v>1</v>
      </c>
      <c r="E72" s="101">
        <v>1</v>
      </c>
      <c r="F72" s="101">
        <v>0</v>
      </c>
      <c r="G72" s="101">
        <v>1</v>
      </c>
      <c r="H72" s="101">
        <v>1</v>
      </c>
      <c r="I72" s="101">
        <v>1</v>
      </c>
      <c r="J72" s="101">
        <v>1</v>
      </c>
      <c r="K72" s="101">
        <v>0</v>
      </c>
      <c r="L72" s="101">
        <v>1</v>
      </c>
      <c r="M72" s="116">
        <v>1</v>
      </c>
      <c r="N72" s="117">
        <v>1</v>
      </c>
      <c r="O72" s="4"/>
      <c r="P72" s="4"/>
    </row>
    <row r="73" spans="2:16" x14ac:dyDescent="0.55000000000000004">
      <c r="B73" s="22">
        <v>61</v>
      </c>
      <c r="C73" s="100">
        <v>1</v>
      </c>
      <c r="D73" s="101">
        <v>1</v>
      </c>
      <c r="E73" s="101">
        <v>1</v>
      </c>
      <c r="F73" s="101">
        <v>1</v>
      </c>
      <c r="G73" s="101">
        <v>0</v>
      </c>
      <c r="H73" s="101">
        <v>1</v>
      </c>
      <c r="I73" s="101">
        <v>0</v>
      </c>
      <c r="J73" s="101">
        <v>1</v>
      </c>
      <c r="K73" s="101">
        <v>1</v>
      </c>
      <c r="L73" s="101">
        <v>1</v>
      </c>
      <c r="M73" s="116">
        <v>1</v>
      </c>
      <c r="N73" s="117">
        <v>1</v>
      </c>
      <c r="O73" s="4"/>
      <c r="P73" s="4"/>
    </row>
    <row r="74" spans="2:16" x14ac:dyDescent="0.55000000000000004">
      <c r="B74" s="22">
        <v>62</v>
      </c>
      <c r="C74" s="100">
        <v>0</v>
      </c>
      <c r="D74" s="101">
        <v>1</v>
      </c>
      <c r="E74" s="101">
        <v>1</v>
      </c>
      <c r="F74" s="101">
        <v>0</v>
      </c>
      <c r="G74" s="101">
        <v>1</v>
      </c>
      <c r="H74" s="101">
        <v>1</v>
      </c>
      <c r="I74" s="101">
        <v>1</v>
      </c>
      <c r="J74" s="101">
        <v>1</v>
      </c>
      <c r="K74" s="101">
        <v>0</v>
      </c>
      <c r="L74" s="101">
        <v>0</v>
      </c>
      <c r="M74" s="116">
        <v>1</v>
      </c>
      <c r="N74" s="117">
        <v>1</v>
      </c>
      <c r="O74" s="4"/>
      <c r="P74" s="4"/>
    </row>
    <row r="75" spans="2:16" x14ac:dyDescent="0.55000000000000004">
      <c r="B75" s="22">
        <v>63</v>
      </c>
      <c r="C75" s="100">
        <v>1</v>
      </c>
      <c r="D75" s="101">
        <v>1</v>
      </c>
      <c r="E75" s="101">
        <v>1</v>
      </c>
      <c r="F75" s="101">
        <v>1</v>
      </c>
      <c r="G75" s="101">
        <v>1</v>
      </c>
      <c r="H75" s="101">
        <v>0</v>
      </c>
      <c r="I75" s="101">
        <v>1</v>
      </c>
      <c r="J75" s="101">
        <v>1</v>
      </c>
      <c r="K75" s="101">
        <v>1</v>
      </c>
      <c r="L75" s="101">
        <v>1</v>
      </c>
      <c r="M75" s="116">
        <v>0</v>
      </c>
      <c r="N75" s="117">
        <v>1</v>
      </c>
      <c r="O75" s="4"/>
      <c r="P75" s="4"/>
    </row>
    <row r="76" spans="2:16" x14ac:dyDescent="0.55000000000000004">
      <c r="B76" s="22">
        <v>64</v>
      </c>
      <c r="C76" s="100">
        <v>1</v>
      </c>
      <c r="D76" s="101">
        <v>1</v>
      </c>
      <c r="E76" s="101">
        <v>0</v>
      </c>
      <c r="F76" s="101">
        <v>1</v>
      </c>
      <c r="G76" s="101">
        <v>1</v>
      </c>
      <c r="H76" s="101">
        <v>1</v>
      </c>
      <c r="I76" s="101">
        <v>1</v>
      </c>
      <c r="J76" s="101">
        <v>0</v>
      </c>
      <c r="K76" s="101">
        <v>1</v>
      </c>
      <c r="L76" s="101">
        <v>1</v>
      </c>
      <c r="M76" s="116">
        <v>1</v>
      </c>
      <c r="N76" s="117">
        <v>1</v>
      </c>
      <c r="O76" s="4"/>
      <c r="P76" s="4"/>
    </row>
    <row r="77" spans="2:16" x14ac:dyDescent="0.55000000000000004">
      <c r="B77" s="22">
        <v>65</v>
      </c>
      <c r="C77" s="100">
        <v>1</v>
      </c>
      <c r="D77" s="101">
        <v>1</v>
      </c>
      <c r="E77" s="101">
        <v>0</v>
      </c>
      <c r="F77" s="101">
        <v>1</v>
      </c>
      <c r="G77" s="101">
        <v>1</v>
      </c>
      <c r="H77" s="101">
        <v>0</v>
      </c>
      <c r="I77" s="101">
        <v>1</v>
      </c>
      <c r="J77" s="101">
        <v>1</v>
      </c>
      <c r="K77" s="101">
        <v>1</v>
      </c>
      <c r="L77" s="101">
        <v>0</v>
      </c>
      <c r="M77" s="101">
        <v>0</v>
      </c>
      <c r="N77" s="102">
        <v>1</v>
      </c>
    </row>
    <row r="78" spans="2:16" x14ac:dyDescent="0.55000000000000004">
      <c r="B78" s="22">
        <v>66</v>
      </c>
      <c r="C78" s="100">
        <v>0</v>
      </c>
      <c r="D78" s="158">
        <v>1</v>
      </c>
      <c r="E78" s="101">
        <v>1</v>
      </c>
      <c r="F78" s="101">
        <v>1</v>
      </c>
      <c r="G78" s="101">
        <v>1</v>
      </c>
      <c r="H78" s="101">
        <v>1</v>
      </c>
      <c r="I78" s="101">
        <v>0</v>
      </c>
      <c r="J78" s="101">
        <v>1</v>
      </c>
      <c r="K78" s="101">
        <v>1</v>
      </c>
      <c r="L78" s="101">
        <v>1</v>
      </c>
      <c r="M78" s="101">
        <v>0</v>
      </c>
      <c r="N78" s="102">
        <v>0</v>
      </c>
    </row>
    <row r="79" spans="2:16" x14ac:dyDescent="0.55000000000000004">
      <c r="B79" s="22">
        <v>67</v>
      </c>
      <c r="C79" s="100">
        <v>0</v>
      </c>
      <c r="D79" s="158">
        <v>1</v>
      </c>
      <c r="E79" s="101">
        <v>1</v>
      </c>
      <c r="F79" s="101">
        <v>1</v>
      </c>
      <c r="G79" s="101">
        <v>1</v>
      </c>
      <c r="H79" s="101">
        <v>1</v>
      </c>
      <c r="I79" s="101">
        <v>1</v>
      </c>
      <c r="J79" s="101">
        <v>1</v>
      </c>
      <c r="K79" s="101">
        <v>0</v>
      </c>
      <c r="L79" s="101">
        <v>1</v>
      </c>
      <c r="M79" s="101">
        <v>1</v>
      </c>
      <c r="N79" s="102">
        <v>1</v>
      </c>
    </row>
    <row r="80" spans="2:16" x14ac:dyDescent="0.55000000000000004">
      <c r="B80" s="22">
        <v>68</v>
      </c>
      <c r="C80" s="100">
        <v>1</v>
      </c>
      <c r="D80" s="158">
        <v>1</v>
      </c>
      <c r="E80" s="101">
        <v>1</v>
      </c>
      <c r="F80" s="101">
        <v>1</v>
      </c>
      <c r="G80" s="101">
        <v>1</v>
      </c>
      <c r="H80" s="101">
        <v>0</v>
      </c>
      <c r="I80" s="101">
        <v>1</v>
      </c>
      <c r="J80" s="101">
        <v>1</v>
      </c>
      <c r="K80" s="101">
        <v>1</v>
      </c>
      <c r="L80" s="101">
        <v>1</v>
      </c>
      <c r="M80" s="101">
        <v>0</v>
      </c>
      <c r="N80" s="102">
        <v>1</v>
      </c>
    </row>
    <row r="81" spans="2:14" x14ac:dyDescent="0.55000000000000004">
      <c r="B81" s="22">
        <v>69</v>
      </c>
      <c r="C81" s="100">
        <v>0</v>
      </c>
      <c r="D81" s="158">
        <v>1</v>
      </c>
      <c r="E81" s="101">
        <v>1</v>
      </c>
      <c r="F81" s="101">
        <v>1</v>
      </c>
      <c r="G81" s="101">
        <v>1</v>
      </c>
      <c r="H81" s="101">
        <v>0</v>
      </c>
      <c r="I81" s="101">
        <v>1</v>
      </c>
      <c r="J81" s="101">
        <v>0</v>
      </c>
      <c r="K81" s="101">
        <v>1</v>
      </c>
      <c r="L81" s="101">
        <v>1</v>
      </c>
      <c r="M81" s="101">
        <v>1</v>
      </c>
      <c r="N81" s="102">
        <v>0</v>
      </c>
    </row>
    <row r="82" spans="2:14" x14ac:dyDescent="0.55000000000000004">
      <c r="B82" s="22">
        <v>70</v>
      </c>
      <c r="C82" s="100">
        <v>0</v>
      </c>
      <c r="D82" s="158">
        <v>1</v>
      </c>
      <c r="E82" s="101">
        <v>1</v>
      </c>
      <c r="F82" s="101">
        <v>0</v>
      </c>
      <c r="G82" s="101">
        <v>1</v>
      </c>
      <c r="H82" s="101">
        <v>1</v>
      </c>
      <c r="I82" s="101">
        <v>1</v>
      </c>
      <c r="J82" s="101">
        <v>0</v>
      </c>
      <c r="K82" s="101">
        <v>1</v>
      </c>
      <c r="L82" s="101">
        <v>1</v>
      </c>
      <c r="M82" s="101">
        <v>0</v>
      </c>
      <c r="N82" s="102">
        <v>1</v>
      </c>
    </row>
    <row r="83" spans="2:14" x14ac:dyDescent="0.55000000000000004">
      <c r="B83" s="22">
        <v>71</v>
      </c>
      <c r="C83" s="100">
        <v>1</v>
      </c>
      <c r="D83" s="158">
        <v>1</v>
      </c>
      <c r="E83" s="101">
        <v>1</v>
      </c>
      <c r="F83" s="101">
        <v>0</v>
      </c>
      <c r="G83" s="101">
        <v>0</v>
      </c>
      <c r="H83" s="101">
        <v>1</v>
      </c>
      <c r="I83" s="101">
        <v>1</v>
      </c>
      <c r="J83" s="101">
        <v>0</v>
      </c>
      <c r="K83" s="101">
        <v>1</v>
      </c>
      <c r="L83" s="101">
        <v>1</v>
      </c>
      <c r="M83" s="101">
        <v>0</v>
      </c>
      <c r="N83" s="102">
        <v>1</v>
      </c>
    </row>
    <row r="84" spans="2:14" x14ac:dyDescent="0.55000000000000004">
      <c r="B84" s="22">
        <v>72</v>
      </c>
      <c r="C84" s="100">
        <v>1</v>
      </c>
      <c r="D84" s="158">
        <v>1</v>
      </c>
      <c r="E84" s="101">
        <v>1</v>
      </c>
      <c r="F84" s="101">
        <v>0</v>
      </c>
      <c r="G84" s="101">
        <v>1</v>
      </c>
      <c r="H84" s="101">
        <v>1</v>
      </c>
      <c r="I84" s="101">
        <v>1</v>
      </c>
      <c r="J84" s="101">
        <v>1</v>
      </c>
      <c r="K84" s="101">
        <v>0</v>
      </c>
      <c r="L84" s="101">
        <v>1</v>
      </c>
      <c r="M84" s="101">
        <v>1</v>
      </c>
      <c r="N84" s="102">
        <v>1</v>
      </c>
    </row>
    <row r="85" spans="2:14" x14ac:dyDescent="0.55000000000000004">
      <c r="B85" s="22">
        <v>73</v>
      </c>
      <c r="C85" s="100">
        <v>0</v>
      </c>
      <c r="D85" s="158">
        <v>1</v>
      </c>
      <c r="E85" s="101">
        <v>1</v>
      </c>
      <c r="F85" s="101">
        <v>1</v>
      </c>
      <c r="G85" s="101">
        <v>1</v>
      </c>
      <c r="H85" s="101">
        <v>0</v>
      </c>
      <c r="I85" s="101">
        <v>1</v>
      </c>
      <c r="J85" s="101">
        <v>1</v>
      </c>
      <c r="K85" s="101">
        <v>1</v>
      </c>
      <c r="L85" s="101">
        <v>1</v>
      </c>
      <c r="M85" s="101">
        <v>0</v>
      </c>
      <c r="N85" s="102">
        <v>1</v>
      </c>
    </row>
    <row r="86" spans="2:14" x14ac:dyDescent="0.55000000000000004">
      <c r="B86" s="22">
        <v>74</v>
      </c>
      <c r="C86" s="100">
        <v>0</v>
      </c>
      <c r="D86" s="158">
        <v>0</v>
      </c>
      <c r="E86" s="101">
        <v>0</v>
      </c>
      <c r="F86" s="101">
        <v>1</v>
      </c>
      <c r="G86" s="101">
        <v>1</v>
      </c>
      <c r="H86" s="101">
        <v>1</v>
      </c>
      <c r="I86" s="101">
        <v>1</v>
      </c>
      <c r="J86" s="101">
        <v>1</v>
      </c>
      <c r="K86" s="101">
        <v>1</v>
      </c>
      <c r="L86" s="101">
        <v>0</v>
      </c>
      <c r="M86" s="101">
        <v>1</v>
      </c>
      <c r="N86" s="102">
        <v>1</v>
      </c>
    </row>
    <row r="87" spans="2:14" x14ac:dyDescent="0.55000000000000004">
      <c r="B87" s="22">
        <v>75</v>
      </c>
      <c r="C87" s="100">
        <v>1</v>
      </c>
      <c r="D87" s="158">
        <v>1</v>
      </c>
      <c r="E87" s="101">
        <v>0</v>
      </c>
      <c r="F87" s="101">
        <v>1</v>
      </c>
      <c r="G87" s="101">
        <v>1</v>
      </c>
      <c r="H87" s="101">
        <v>1</v>
      </c>
      <c r="I87" s="101">
        <v>1</v>
      </c>
      <c r="J87" s="101">
        <v>1</v>
      </c>
      <c r="K87" s="101">
        <v>1</v>
      </c>
      <c r="L87" s="101">
        <v>1</v>
      </c>
      <c r="M87" s="101">
        <v>1</v>
      </c>
      <c r="N87" s="102">
        <v>0</v>
      </c>
    </row>
    <row r="88" spans="2:14" x14ac:dyDescent="0.55000000000000004">
      <c r="B88" s="22">
        <v>76</v>
      </c>
      <c r="C88" s="100">
        <v>0</v>
      </c>
      <c r="D88" s="158">
        <v>1</v>
      </c>
      <c r="E88" s="101">
        <v>1</v>
      </c>
      <c r="F88" s="101">
        <v>1</v>
      </c>
      <c r="G88" s="101">
        <v>0</v>
      </c>
      <c r="H88" s="101">
        <v>1</v>
      </c>
      <c r="I88" s="101">
        <v>1</v>
      </c>
      <c r="J88" s="101">
        <v>0</v>
      </c>
      <c r="K88" s="101">
        <v>1</v>
      </c>
      <c r="L88" s="101">
        <v>1</v>
      </c>
      <c r="M88" s="101">
        <v>1</v>
      </c>
      <c r="N88" s="102">
        <v>1</v>
      </c>
    </row>
    <row r="89" spans="2:14" x14ac:dyDescent="0.55000000000000004">
      <c r="B89" s="22">
        <v>77</v>
      </c>
      <c r="C89" s="100">
        <v>0</v>
      </c>
      <c r="D89" s="158">
        <v>1</v>
      </c>
      <c r="E89" s="101">
        <v>0</v>
      </c>
      <c r="F89" s="101">
        <v>1</v>
      </c>
      <c r="G89" s="101">
        <v>1</v>
      </c>
      <c r="H89" s="101">
        <v>1</v>
      </c>
      <c r="I89" s="101">
        <v>1</v>
      </c>
      <c r="J89" s="101">
        <v>1</v>
      </c>
      <c r="K89" s="101">
        <v>0</v>
      </c>
      <c r="L89" s="101">
        <v>1</v>
      </c>
      <c r="M89" s="101">
        <v>1</v>
      </c>
      <c r="N89" s="102">
        <v>1</v>
      </c>
    </row>
    <row r="90" spans="2:14" x14ac:dyDescent="0.55000000000000004">
      <c r="B90" s="22">
        <v>78</v>
      </c>
      <c r="C90" s="100">
        <v>1</v>
      </c>
      <c r="D90" s="158">
        <v>1</v>
      </c>
      <c r="E90" s="101">
        <v>1</v>
      </c>
      <c r="F90" s="101">
        <v>1</v>
      </c>
      <c r="G90" s="101">
        <v>0</v>
      </c>
      <c r="H90" s="101">
        <v>1</v>
      </c>
      <c r="I90" s="101">
        <v>1</v>
      </c>
      <c r="J90" s="101">
        <v>1</v>
      </c>
      <c r="K90" s="101">
        <v>1</v>
      </c>
      <c r="L90" s="101">
        <v>1</v>
      </c>
      <c r="M90" s="101">
        <v>1</v>
      </c>
      <c r="N90" s="102">
        <v>1</v>
      </c>
    </row>
    <row r="91" spans="2:14" x14ac:dyDescent="0.55000000000000004">
      <c r="B91" s="22">
        <v>79</v>
      </c>
      <c r="C91" s="100">
        <v>0</v>
      </c>
      <c r="D91" s="158">
        <v>0</v>
      </c>
      <c r="E91" s="101">
        <v>1</v>
      </c>
      <c r="F91" s="101">
        <v>1</v>
      </c>
      <c r="G91" s="101">
        <v>0</v>
      </c>
      <c r="H91" s="101">
        <v>1</v>
      </c>
      <c r="I91" s="101">
        <v>0</v>
      </c>
      <c r="J91" s="101">
        <v>0</v>
      </c>
      <c r="K91" s="101">
        <v>1</v>
      </c>
      <c r="L91" s="101">
        <v>1</v>
      </c>
      <c r="M91" s="101">
        <v>1</v>
      </c>
      <c r="N91" s="102">
        <v>1</v>
      </c>
    </row>
    <row r="92" spans="2:14" x14ac:dyDescent="0.55000000000000004">
      <c r="B92" s="22">
        <v>80</v>
      </c>
      <c r="C92" s="100">
        <v>1</v>
      </c>
      <c r="D92" s="158">
        <v>1</v>
      </c>
      <c r="E92" s="101">
        <v>1</v>
      </c>
      <c r="F92" s="101">
        <v>1</v>
      </c>
      <c r="G92" s="101">
        <v>0</v>
      </c>
      <c r="H92" s="101">
        <v>0</v>
      </c>
      <c r="I92" s="101">
        <v>0</v>
      </c>
      <c r="J92" s="101">
        <v>1</v>
      </c>
      <c r="K92" s="101">
        <v>1</v>
      </c>
      <c r="L92" s="101">
        <v>1</v>
      </c>
      <c r="M92" s="101">
        <v>0</v>
      </c>
      <c r="N92" s="102">
        <v>1</v>
      </c>
    </row>
    <row r="93" spans="2:14" x14ac:dyDescent="0.55000000000000004">
      <c r="B93" s="22">
        <v>81</v>
      </c>
      <c r="C93" s="100">
        <v>0</v>
      </c>
      <c r="D93" s="158">
        <v>1</v>
      </c>
      <c r="E93" s="101">
        <v>1</v>
      </c>
      <c r="F93" s="101">
        <v>0</v>
      </c>
      <c r="G93" s="101">
        <v>1</v>
      </c>
      <c r="H93" s="101">
        <v>0</v>
      </c>
      <c r="I93" s="101">
        <v>1</v>
      </c>
      <c r="J93" s="101">
        <v>0</v>
      </c>
      <c r="K93" s="101">
        <v>0</v>
      </c>
      <c r="L93" s="101">
        <v>1</v>
      </c>
      <c r="M93" s="101">
        <v>1</v>
      </c>
      <c r="N93" s="102">
        <v>1</v>
      </c>
    </row>
    <row r="94" spans="2:14" x14ac:dyDescent="0.55000000000000004">
      <c r="B94" s="22">
        <v>82</v>
      </c>
      <c r="C94" s="100">
        <v>1</v>
      </c>
      <c r="D94" s="158">
        <v>0</v>
      </c>
      <c r="E94" s="101">
        <v>0</v>
      </c>
      <c r="F94" s="101">
        <v>1</v>
      </c>
      <c r="G94" s="101">
        <v>1</v>
      </c>
      <c r="H94" s="101">
        <v>1</v>
      </c>
      <c r="I94" s="101">
        <v>0</v>
      </c>
      <c r="J94" s="101">
        <v>1</v>
      </c>
      <c r="K94" s="101">
        <v>0</v>
      </c>
      <c r="L94" s="101">
        <v>1</v>
      </c>
      <c r="M94" s="101">
        <v>1</v>
      </c>
      <c r="N94" s="102">
        <v>1</v>
      </c>
    </row>
    <row r="95" spans="2:14" x14ac:dyDescent="0.55000000000000004">
      <c r="B95" s="22">
        <v>83</v>
      </c>
      <c r="C95" s="100">
        <v>1</v>
      </c>
      <c r="D95" s="158">
        <v>0</v>
      </c>
      <c r="E95" s="101">
        <v>1</v>
      </c>
      <c r="F95" s="101">
        <v>1</v>
      </c>
      <c r="G95" s="101">
        <v>1</v>
      </c>
      <c r="H95" s="101">
        <v>0</v>
      </c>
      <c r="I95" s="101">
        <v>0</v>
      </c>
      <c r="J95" s="101">
        <v>0</v>
      </c>
      <c r="K95" s="101">
        <v>1</v>
      </c>
      <c r="L95" s="101">
        <v>1</v>
      </c>
      <c r="M95" s="101">
        <v>0</v>
      </c>
      <c r="N95" s="102">
        <v>1</v>
      </c>
    </row>
    <row r="96" spans="2:14" x14ac:dyDescent="0.55000000000000004">
      <c r="B96" s="22">
        <v>84</v>
      </c>
      <c r="C96" s="100">
        <v>1</v>
      </c>
      <c r="D96" s="158">
        <v>0</v>
      </c>
      <c r="E96" s="101">
        <v>0</v>
      </c>
      <c r="F96" s="101">
        <v>1</v>
      </c>
      <c r="G96" s="101">
        <v>1</v>
      </c>
      <c r="H96" s="101">
        <v>1</v>
      </c>
      <c r="I96" s="101">
        <v>0</v>
      </c>
      <c r="J96" s="101">
        <v>1</v>
      </c>
      <c r="K96" s="101">
        <v>0</v>
      </c>
      <c r="L96" s="101">
        <v>1</v>
      </c>
      <c r="M96" s="101">
        <v>1</v>
      </c>
      <c r="N96" s="102">
        <v>1</v>
      </c>
    </row>
    <row r="97" spans="2:14" x14ac:dyDescent="0.55000000000000004">
      <c r="B97" s="22">
        <v>85</v>
      </c>
      <c r="C97" s="100">
        <v>0</v>
      </c>
      <c r="D97" s="158">
        <v>0</v>
      </c>
      <c r="E97" s="101">
        <v>1</v>
      </c>
      <c r="F97" s="101">
        <v>1</v>
      </c>
      <c r="G97" s="101">
        <v>1</v>
      </c>
      <c r="H97" s="101">
        <v>1</v>
      </c>
      <c r="I97" s="101">
        <v>0</v>
      </c>
      <c r="J97" s="101">
        <v>1</v>
      </c>
      <c r="K97" s="101">
        <v>0</v>
      </c>
      <c r="L97" s="101">
        <v>1</v>
      </c>
      <c r="M97" s="101">
        <v>1</v>
      </c>
      <c r="N97" s="102">
        <v>1</v>
      </c>
    </row>
    <row r="98" spans="2:14" x14ac:dyDescent="0.55000000000000004">
      <c r="B98" s="22">
        <v>86</v>
      </c>
      <c r="C98" s="100">
        <v>0</v>
      </c>
      <c r="D98" s="158">
        <v>1</v>
      </c>
      <c r="E98" s="101">
        <v>1</v>
      </c>
      <c r="F98" s="101">
        <v>0</v>
      </c>
      <c r="G98" s="101">
        <v>1</v>
      </c>
      <c r="H98" s="101">
        <v>0</v>
      </c>
      <c r="I98" s="101">
        <v>0</v>
      </c>
      <c r="J98" s="101">
        <v>0</v>
      </c>
      <c r="K98" s="101">
        <v>1</v>
      </c>
      <c r="L98" s="101">
        <v>1</v>
      </c>
      <c r="M98" s="101">
        <v>1</v>
      </c>
      <c r="N98" s="102">
        <v>1</v>
      </c>
    </row>
    <row r="99" spans="2:14" x14ac:dyDescent="0.55000000000000004">
      <c r="B99" s="22">
        <v>87</v>
      </c>
      <c r="C99" s="100">
        <v>0</v>
      </c>
      <c r="D99" s="158">
        <v>1</v>
      </c>
      <c r="E99" s="101">
        <v>0</v>
      </c>
      <c r="F99" s="101">
        <v>0</v>
      </c>
      <c r="G99" s="101">
        <v>1</v>
      </c>
      <c r="H99" s="101">
        <v>0</v>
      </c>
      <c r="I99" s="101">
        <v>0</v>
      </c>
      <c r="J99" s="101">
        <v>1</v>
      </c>
      <c r="K99" s="101">
        <v>0</v>
      </c>
      <c r="L99" s="101">
        <v>1</v>
      </c>
      <c r="M99" s="101">
        <v>1</v>
      </c>
      <c r="N99" s="102">
        <v>1</v>
      </c>
    </row>
    <row r="100" spans="2:14" x14ac:dyDescent="0.55000000000000004">
      <c r="B100" s="22">
        <v>88</v>
      </c>
      <c r="C100" s="100">
        <v>1</v>
      </c>
      <c r="D100" s="158">
        <v>0</v>
      </c>
      <c r="E100" s="101">
        <v>0</v>
      </c>
      <c r="F100" s="101">
        <v>0</v>
      </c>
      <c r="G100" s="101">
        <v>1</v>
      </c>
      <c r="H100" s="101">
        <v>1</v>
      </c>
      <c r="I100" s="101">
        <v>1</v>
      </c>
      <c r="J100" s="101">
        <v>0</v>
      </c>
      <c r="K100" s="101">
        <v>1</v>
      </c>
      <c r="L100" s="101">
        <v>1</v>
      </c>
      <c r="M100" s="101">
        <v>1</v>
      </c>
      <c r="N100" s="102">
        <v>1</v>
      </c>
    </row>
    <row r="101" spans="2:14" x14ac:dyDescent="0.55000000000000004">
      <c r="B101" s="22">
        <v>89</v>
      </c>
      <c r="C101" s="100">
        <v>1</v>
      </c>
      <c r="D101" s="158">
        <v>1</v>
      </c>
      <c r="E101" s="101">
        <v>1</v>
      </c>
      <c r="F101" s="101">
        <v>0</v>
      </c>
      <c r="G101" s="101">
        <v>0</v>
      </c>
      <c r="H101" s="101">
        <v>1</v>
      </c>
      <c r="I101" s="101">
        <v>0</v>
      </c>
      <c r="J101" s="101">
        <v>0</v>
      </c>
      <c r="K101" s="101">
        <v>1</v>
      </c>
      <c r="L101" s="101">
        <v>0</v>
      </c>
      <c r="M101" s="101">
        <v>1</v>
      </c>
      <c r="N101" s="102">
        <v>1</v>
      </c>
    </row>
    <row r="102" spans="2:14" x14ac:dyDescent="0.55000000000000004">
      <c r="B102" s="22">
        <v>90</v>
      </c>
      <c r="C102" s="100">
        <v>1</v>
      </c>
      <c r="D102" s="158">
        <v>0</v>
      </c>
      <c r="E102" s="101">
        <v>0</v>
      </c>
      <c r="F102" s="101">
        <v>1</v>
      </c>
      <c r="G102" s="101">
        <v>1</v>
      </c>
      <c r="H102" s="101">
        <v>1</v>
      </c>
      <c r="I102" s="101">
        <v>0</v>
      </c>
      <c r="J102" s="101">
        <v>1</v>
      </c>
      <c r="K102" s="101">
        <v>1</v>
      </c>
      <c r="L102" s="101">
        <v>1</v>
      </c>
      <c r="M102" s="101">
        <v>1</v>
      </c>
      <c r="N102" s="102">
        <v>0</v>
      </c>
    </row>
    <row r="103" spans="2:14" x14ac:dyDescent="0.55000000000000004">
      <c r="B103" s="22">
        <v>91</v>
      </c>
      <c r="C103" s="100">
        <v>1</v>
      </c>
      <c r="D103" s="158">
        <v>0</v>
      </c>
      <c r="E103" s="101">
        <v>1</v>
      </c>
      <c r="F103" s="101">
        <v>1</v>
      </c>
      <c r="G103" s="101">
        <v>1</v>
      </c>
      <c r="H103" s="101">
        <v>0</v>
      </c>
      <c r="I103" s="101">
        <v>1</v>
      </c>
      <c r="J103" s="101">
        <v>0</v>
      </c>
      <c r="K103" s="101">
        <v>1</v>
      </c>
      <c r="L103" s="101">
        <v>0</v>
      </c>
      <c r="M103" s="101">
        <v>1</v>
      </c>
      <c r="N103" s="102">
        <v>0</v>
      </c>
    </row>
    <row r="104" spans="2:14" x14ac:dyDescent="0.55000000000000004">
      <c r="B104" s="22">
        <v>92</v>
      </c>
      <c r="C104" s="100">
        <v>0</v>
      </c>
      <c r="D104" s="158">
        <v>0</v>
      </c>
      <c r="E104" s="101">
        <v>1</v>
      </c>
      <c r="F104" s="101">
        <v>0</v>
      </c>
      <c r="G104" s="101">
        <v>1</v>
      </c>
      <c r="H104" s="101">
        <v>0</v>
      </c>
      <c r="I104" s="101">
        <v>1</v>
      </c>
      <c r="J104" s="101">
        <v>0</v>
      </c>
      <c r="K104" s="101">
        <v>1</v>
      </c>
      <c r="L104" s="101">
        <v>1</v>
      </c>
      <c r="M104" s="101">
        <v>0</v>
      </c>
      <c r="N104" s="102">
        <v>1</v>
      </c>
    </row>
    <row r="105" spans="2:14" x14ac:dyDescent="0.55000000000000004">
      <c r="B105" s="22">
        <v>93</v>
      </c>
      <c r="C105" s="100">
        <v>0</v>
      </c>
      <c r="D105" s="158">
        <v>0</v>
      </c>
      <c r="E105" s="101">
        <v>0</v>
      </c>
      <c r="F105" s="101">
        <v>1</v>
      </c>
      <c r="G105" s="101">
        <v>1</v>
      </c>
      <c r="H105" s="101">
        <v>1</v>
      </c>
      <c r="I105" s="101">
        <v>0</v>
      </c>
      <c r="J105" s="101">
        <v>1</v>
      </c>
      <c r="K105" s="101">
        <v>0</v>
      </c>
      <c r="L105" s="101">
        <v>1</v>
      </c>
      <c r="M105" s="101">
        <v>0</v>
      </c>
      <c r="N105" s="102">
        <v>1</v>
      </c>
    </row>
    <row r="106" spans="2:14" x14ac:dyDescent="0.55000000000000004">
      <c r="B106" s="22">
        <v>94</v>
      </c>
      <c r="C106" s="100">
        <v>1</v>
      </c>
      <c r="D106" s="158">
        <v>0</v>
      </c>
      <c r="E106" s="101">
        <v>1</v>
      </c>
      <c r="F106" s="101">
        <v>0</v>
      </c>
      <c r="G106" s="101">
        <v>0</v>
      </c>
      <c r="H106" s="101">
        <v>1</v>
      </c>
      <c r="I106" s="101">
        <v>0</v>
      </c>
      <c r="J106" s="101">
        <v>0</v>
      </c>
      <c r="K106" s="101">
        <v>1</v>
      </c>
      <c r="L106" s="101">
        <v>0</v>
      </c>
      <c r="M106" s="101">
        <v>1</v>
      </c>
      <c r="N106" s="102">
        <v>0</v>
      </c>
    </row>
    <row r="107" spans="2:14" x14ac:dyDescent="0.55000000000000004">
      <c r="B107" s="22">
        <v>95</v>
      </c>
      <c r="C107" s="100">
        <v>1</v>
      </c>
      <c r="D107" s="158">
        <v>0</v>
      </c>
      <c r="E107" s="101">
        <v>1</v>
      </c>
      <c r="F107" s="101">
        <v>1</v>
      </c>
      <c r="G107" s="101">
        <v>0</v>
      </c>
      <c r="H107" s="101">
        <v>1</v>
      </c>
      <c r="I107" s="101">
        <v>0</v>
      </c>
      <c r="J107" s="101">
        <v>1</v>
      </c>
      <c r="K107" s="101">
        <v>1</v>
      </c>
      <c r="L107" s="101">
        <v>1</v>
      </c>
      <c r="M107" s="101">
        <v>0</v>
      </c>
      <c r="N107" s="102">
        <v>1</v>
      </c>
    </row>
    <row r="108" spans="2:14" ht="14.7" thickBot="1" x14ac:dyDescent="0.6">
      <c r="B108" s="26">
        <v>96</v>
      </c>
      <c r="C108" s="103">
        <v>0</v>
      </c>
      <c r="D108" s="160">
        <v>0</v>
      </c>
      <c r="E108" s="104">
        <v>0</v>
      </c>
      <c r="F108" s="104">
        <v>0</v>
      </c>
      <c r="G108" s="104">
        <v>0</v>
      </c>
      <c r="H108" s="104">
        <v>1</v>
      </c>
      <c r="I108" s="104">
        <v>1</v>
      </c>
      <c r="J108" s="104">
        <v>1</v>
      </c>
      <c r="K108" s="104">
        <v>0</v>
      </c>
      <c r="L108" s="104">
        <v>1</v>
      </c>
      <c r="M108" s="104">
        <v>0</v>
      </c>
      <c r="N108" s="105">
        <v>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2:W108"/>
  <sheetViews>
    <sheetView zoomScaleNormal="100" workbookViewId="0">
      <selection activeCell="T18" sqref="T1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1197</v>
      </c>
      <c r="B2" s="6" t="s">
        <v>74</v>
      </c>
      <c r="C2" s="7">
        <v>96</v>
      </c>
      <c r="D2" s="6" t="s">
        <v>75</v>
      </c>
      <c r="E2" s="7">
        <v>12</v>
      </c>
      <c r="F2" s="6" t="s">
        <v>76</v>
      </c>
      <c r="G2" s="7">
        <f>COUNTIF(C13:N108,1)</f>
        <v>864</v>
      </c>
      <c r="H2" s="2"/>
      <c r="I2" s="6" t="s">
        <v>77</v>
      </c>
      <c r="J2" s="7">
        <f>G2/1152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1213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1214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1215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88" t="s">
        <v>1216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1217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1218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1212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6">
        <v>12</v>
      </c>
      <c r="O12" s="74"/>
      <c r="P12" s="74"/>
    </row>
    <row r="13" spans="1:23" x14ac:dyDescent="0.55000000000000004">
      <c r="B13" s="18">
        <v>1</v>
      </c>
      <c r="C13" s="97">
        <v>1</v>
      </c>
      <c r="D13" s="98">
        <v>1</v>
      </c>
      <c r="E13" s="98">
        <v>1</v>
      </c>
      <c r="F13" s="98">
        <v>0</v>
      </c>
      <c r="G13" s="98">
        <v>1</v>
      </c>
      <c r="H13" s="98">
        <v>1</v>
      </c>
      <c r="I13" s="98">
        <v>0</v>
      </c>
      <c r="J13" s="98">
        <v>0</v>
      </c>
      <c r="K13" s="98">
        <v>1</v>
      </c>
      <c r="L13" s="98">
        <v>1</v>
      </c>
      <c r="M13" s="98">
        <v>0</v>
      </c>
      <c r="N13" s="99">
        <v>0</v>
      </c>
      <c r="O13" s="4"/>
      <c r="P13" s="4"/>
    </row>
    <row r="14" spans="1:23" x14ac:dyDescent="0.55000000000000004">
      <c r="B14" s="22">
        <v>2</v>
      </c>
      <c r="C14" s="100">
        <v>1</v>
      </c>
      <c r="D14" s="101">
        <v>1</v>
      </c>
      <c r="E14" s="101">
        <v>0</v>
      </c>
      <c r="F14" s="101">
        <v>0</v>
      </c>
      <c r="G14" s="101">
        <v>1</v>
      </c>
      <c r="H14" s="101">
        <v>1</v>
      </c>
      <c r="I14" s="101">
        <v>0</v>
      </c>
      <c r="J14" s="101">
        <v>1</v>
      </c>
      <c r="K14" s="101">
        <v>1</v>
      </c>
      <c r="L14" s="101">
        <v>0</v>
      </c>
      <c r="M14" s="101">
        <v>0</v>
      </c>
      <c r="N14" s="102">
        <v>0</v>
      </c>
      <c r="O14" s="4"/>
      <c r="P14" s="4"/>
    </row>
    <row r="15" spans="1:23" x14ac:dyDescent="0.55000000000000004">
      <c r="B15" s="22">
        <v>3</v>
      </c>
      <c r="C15" s="100">
        <v>1</v>
      </c>
      <c r="D15" s="101">
        <v>1</v>
      </c>
      <c r="E15" s="101">
        <v>0</v>
      </c>
      <c r="F15" s="101">
        <v>1</v>
      </c>
      <c r="G15" s="101">
        <v>0</v>
      </c>
      <c r="H15" s="101">
        <v>1</v>
      </c>
      <c r="I15" s="101">
        <v>1</v>
      </c>
      <c r="J15" s="101">
        <v>1</v>
      </c>
      <c r="K15" s="101">
        <v>1</v>
      </c>
      <c r="L15" s="101">
        <v>0</v>
      </c>
      <c r="M15" s="101">
        <v>1</v>
      </c>
      <c r="N15" s="102">
        <v>1</v>
      </c>
      <c r="O15" s="4"/>
      <c r="P15" s="4"/>
    </row>
    <row r="16" spans="1:23" x14ac:dyDescent="0.55000000000000004">
      <c r="B16" s="22">
        <v>4</v>
      </c>
      <c r="C16" s="100">
        <v>1</v>
      </c>
      <c r="D16" s="101">
        <v>1</v>
      </c>
      <c r="E16" s="101">
        <v>0</v>
      </c>
      <c r="F16" s="101">
        <v>1</v>
      </c>
      <c r="G16" s="101">
        <v>1</v>
      </c>
      <c r="H16" s="101">
        <v>1</v>
      </c>
      <c r="I16" s="101">
        <v>1</v>
      </c>
      <c r="J16" s="101">
        <v>0</v>
      </c>
      <c r="K16" s="101">
        <v>1</v>
      </c>
      <c r="L16" s="101">
        <v>1</v>
      </c>
      <c r="M16" s="101">
        <v>1</v>
      </c>
      <c r="N16" s="102">
        <v>0</v>
      </c>
      <c r="O16" s="4"/>
      <c r="P16" s="4"/>
    </row>
    <row r="17" spans="2:16" x14ac:dyDescent="0.55000000000000004">
      <c r="B17" s="22">
        <v>5</v>
      </c>
      <c r="C17" s="100">
        <v>0</v>
      </c>
      <c r="D17" s="101">
        <v>1</v>
      </c>
      <c r="E17" s="101">
        <v>0</v>
      </c>
      <c r="F17" s="101">
        <v>1</v>
      </c>
      <c r="G17" s="101">
        <v>1</v>
      </c>
      <c r="H17" s="101">
        <v>1</v>
      </c>
      <c r="I17" s="101">
        <v>1</v>
      </c>
      <c r="J17" s="101">
        <v>0</v>
      </c>
      <c r="K17" s="101">
        <v>1</v>
      </c>
      <c r="L17" s="101">
        <v>1</v>
      </c>
      <c r="M17" s="101">
        <v>0</v>
      </c>
      <c r="N17" s="102">
        <v>1</v>
      </c>
      <c r="O17" s="4"/>
      <c r="P17" s="4"/>
    </row>
    <row r="18" spans="2:16" x14ac:dyDescent="0.55000000000000004">
      <c r="B18" s="22">
        <v>6</v>
      </c>
      <c r="C18" s="100">
        <v>0</v>
      </c>
      <c r="D18" s="101">
        <v>1</v>
      </c>
      <c r="E18" s="101">
        <v>1</v>
      </c>
      <c r="F18" s="101">
        <v>1</v>
      </c>
      <c r="G18" s="101">
        <v>1</v>
      </c>
      <c r="H18" s="101">
        <v>0</v>
      </c>
      <c r="I18" s="101">
        <v>1</v>
      </c>
      <c r="J18" s="101">
        <v>0</v>
      </c>
      <c r="K18" s="101">
        <v>1</v>
      </c>
      <c r="L18" s="101">
        <v>1</v>
      </c>
      <c r="M18" s="101">
        <v>0</v>
      </c>
      <c r="N18" s="102">
        <v>1</v>
      </c>
      <c r="O18" s="4"/>
      <c r="P18" s="4"/>
    </row>
    <row r="19" spans="2:16" x14ac:dyDescent="0.55000000000000004">
      <c r="B19" s="22">
        <v>7</v>
      </c>
      <c r="C19" s="100">
        <v>0</v>
      </c>
      <c r="D19" s="101">
        <v>1</v>
      </c>
      <c r="E19" s="101">
        <v>1</v>
      </c>
      <c r="F19" s="101">
        <v>0</v>
      </c>
      <c r="G19" s="101">
        <v>1</v>
      </c>
      <c r="H19" s="101">
        <v>0</v>
      </c>
      <c r="I19" s="101">
        <v>1</v>
      </c>
      <c r="J19" s="101">
        <v>1</v>
      </c>
      <c r="K19" s="101">
        <v>0</v>
      </c>
      <c r="L19" s="101">
        <v>1</v>
      </c>
      <c r="M19" s="101">
        <v>0</v>
      </c>
      <c r="N19" s="102">
        <v>0</v>
      </c>
      <c r="O19" s="4"/>
      <c r="P19" s="4"/>
    </row>
    <row r="20" spans="2:16" x14ac:dyDescent="0.55000000000000004">
      <c r="B20" s="22">
        <v>8</v>
      </c>
      <c r="C20" s="100">
        <v>1</v>
      </c>
      <c r="D20" s="101">
        <v>0</v>
      </c>
      <c r="E20" s="101">
        <v>1</v>
      </c>
      <c r="F20" s="101">
        <v>1</v>
      </c>
      <c r="G20" s="101">
        <v>0</v>
      </c>
      <c r="H20" s="101">
        <v>1</v>
      </c>
      <c r="I20" s="101">
        <v>1</v>
      </c>
      <c r="J20" s="101">
        <v>0</v>
      </c>
      <c r="K20" s="101">
        <v>1</v>
      </c>
      <c r="L20" s="101">
        <v>0</v>
      </c>
      <c r="M20" s="101">
        <v>1</v>
      </c>
      <c r="N20" s="102">
        <v>0</v>
      </c>
      <c r="O20" s="4"/>
      <c r="P20" s="4"/>
    </row>
    <row r="21" spans="2:16" x14ac:dyDescent="0.55000000000000004">
      <c r="B21" s="22">
        <v>9</v>
      </c>
      <c r="C21" s="100">
        <v>1</v>
      </c>
      <c r="D21" s="101">
        <v>0</v>
      </c>
      <c r="E21" s="101">
        <v>1</v>
      </c>
      <c r="F21" s="101">
        <v>1</v>
      </c>
      <c r="G21" s="101">
        <v>1</v>
      </c>
      <c r="H21" s="101">
        <v>1</v>
      </c>
      <c r="I21" s="101">
        <v>1</v>
      </c>
      <c r="J21" s="101">
        <v>0</v>
      </c>
      <c r="K21" s="101">
        <v>1</v>
      </c>
      <c r="L21" s="101">
        <v>1</v>
      </c>
      <c r="M21" s="101">
        <v>1</v>
      </c>
      <c r="N21" s="102">
        <v>1</v>
      </c>
      <c r="O21" s="4"/>
      <c r="P21" s="4"/>
    </row>
    <row r="22" spans="2:16" x14ac:dyDescent="0.55000000000000004">
      <c r="B22" s="22">
        <v>10</v>
      </c>
      <c r="C22" s="100">
        <v>0</v>
      </c>
      <c r="D22" s="101">
        <v>0</v>
      </c>
      <c r="E22" s="101">
        <v>1</v>
      </c>
      <c r="F22" s="101">
        <v>0</v>
      </c>
      <c r="G22" s="101">
        <v>0</v>
      </c>
      <c r="H22" s="101">
        <v>1</v>
      </c>
      <c r="I22" s="101">
        <v>1</v>
      </c>
      <c r="J22" s="101">
        <v>1</v>
      </c>
      <c r="K22" s="101">
        <v>1</v>
      </c>
      <c r="L22" s="101">
        <v>1</v>
      </c>
      <c r="M22" s="101">
        <v>0</v>
      </c>
      <c r="N22" s="102">
        <v>1</v>
      </c>
      <c r="O22" s="4"/>
      <c r="P22" s="4"/>
    </row>
    <row r="23" spans="2:16" x14ac:dyDescent="0.55000000000000004">
      <c r="B23" s="22">
        <v>11</v>
      </c>
      <c r="C23" s="100">
        <v>1</v>
      </c>
      <c r="D23" s="101">
        <v>0</v>
      </c>
      <c r="E23" s="101">
        <v>1</v>
      </c>
      <c r="F23" s="101">
        <v>0</v>
      </c>
      <c r="G23" s="101">
        <v>0</v>
      </c>
      <c r="H23" s="101">
        <v>1</v>
      </c>
      <c r="I23" s="101">
        <v>1</v>
      </c>
      <c r="J23" s="101">
        <v>0</v>
      </c>
      <c r="K23" s="101">
        <v>1</v>
      </c>
      <c r="L23" s="101">
        <v>0</v>
      </c>
      <c r="M23" s="101">
        <v>1</v>
      </c>
      <c r="N23" s="102">
        <v>0</v>
      </c>
      <c r="O23" s="4"/>
      <c r="P23" s="4"/>
    </row>
    <row r="24" spans="2:16" x14ac:dyDescent="0.55000000000000004">
      <c r="B24" s="46">
        <v>12</v>
      </c>
      <c r="C24" s="100">
        <v>0</v>
      </c>
      <c r="D24" s="101">
        <v>0</v>
      </c>
      <c r="E24" s="101">
        <v>1</v>
      </c>
      <c r="F24" s="101">
        <v>0</v>
      </c>
      <c r="G24" s="101">
        <v>1</v>
      </c>
      <c r="H24" s="101">
        <v>0</v>
      </c>
      <c r="I24" s="101">
        <v>1</v>
      </c>
      <c r="J24" s="101">
        <v>1</v>
      </c>
      <c r="K24" s="101">
        <v>1</v>
      </c>
      <c r="L24" s="101">
        <v>1</v>
      </c>
      <c r="M24" s="101">
        <v>1</v>
      </c>
      <c r="N24" s="102">
        <v>1</v>
      </c>
      <c r="O24" s="4"/>
      <c r="P24" s="4"/>
    </row>
    <row r="25" spans="2:16" x14ac:dyDescent="0.55000000000000004">
      <c r="B25" s="46">
        <v>13</v>
      </c>
      <c r="C25" s="100">
        <v>1</v>
      </c>
      <c r="D25" s="101">
        <v>1</v>
      </c>
      <c r="E25" s="101">
        <v>1</v>
      </c>
      <c r="F25" s="101">
        <v>0</v>
      </c>
      <c r="G25" s="101">
        <v>1</v>
      </c>
      <c r="H25" s="101">
        <v>0</v>
      </c>
      <c r="I25" s="101">
        <v>1</v>
      </c>
      <c r="J25" s="101">
        <v>0</v>
      </c>
      <c r="K25" s="101">
        <v>0</v>
      </c>
      <c r="L25" s="101">
        <v>0</v>
      </c>
      <c r="M25" s="101">
        <v>1</v>
      </c>
      <c r="N25" s="102">
        <v>1</v>
      </c>
      <c r="O25" s="4"/>
      <c r="P25" s="4"/>
    </row>
    <row r="26" spans="2:16" x14ac:dyDescent="0.55000000000000004">
      <c r="B26" s="46">
        <v>14</v>
      </c>
      <c r="C26" s="100">
        <v>1</v>
      </c>
      <c r="D26" s="101">
        <v>0</v>
      </c>
      <c r="E26" s="101">
        <v>0</v>
      </c>
      <c r="F26" s="101">
        <v>1</v>
      </c>
      <c r="G26" s="101">
        <v>1</v>
      </c>
      <c r="H26" s="101">
        <v>0</v>
      </c>
      <c r="I26" s="101">
        <v>0</v>
      </c>
      <c r="J26" s="101">
        <v>0</v>
      </c>
      <c r="K26" s="101">
        <v>1</v>
      </c>
      <c r="L26" s="101">
        <v>0</v>
      </c>
      <c r="M26" s="101">
        <v>1</v>
      </c>
      <c r="N26" s="102">
        <v>1</v>
      </c>
      <c r="O26" s="4"/>
      <c r="P26" s="4"/>
    </row>
    <row r="27" spans="2:16" x14ac:dyDescent="0.55000000000000004">
      <c r="B27" s="46">
        <v>15</v>
      </c>
      <c r="C27" s="100">
        <v>1</v>
      </c>
      <c r="D27" s="101">
        <v>0</v>
      </c>
      <c r="E27" s="101">
        <v>1</v>
      </c>
      <c r="F27" s="101">
        <v>1</v>
      </c>
      <c r="G27" s="101">
        <v>0</v>
      </c>
      <c r="H27" s="101">
        <v>1</v>
      </c>
      <c r="I27" s="101">
        <v>1</v>
      </c>
      <c r="J27" s="101">
        <v>1</v>
      </c>
      <c r="K27" s="101">
        <v>0</v>
      </c>
      <c r="L27" s="101">
        <v>0</v>
      </c>
      <c r="M27" s="101">
        <v>1</v>
      </c>
      <c r="N27" s="102">
        <v>1</v>
      </c>
      <c r="O27" s="4"/>
      <c r="P27" s="4"/>
    </row>
    <row r="28" spans="2:16" x14ac:dyDescent="0.55000000000000004">
      <c r="B28" s="22">
        <v>16</v>
      </c>
      <c r="C28" s="100">
        <v>1</v>
      </c>
      <c r="D28" s="101">
        <v>1</v>
      </c>
      <c r="E28" s="101">
        <v>0</v>
      </c>
      <c r="F28" s="101">
        <v>0</v>
      </c>
      <c r="G28" s="101">
        <v>0</v>
      </c>
      <c r="H28" s="101">
        <v>1</v>
      </c>
      <c r="I28" s="101">
        <v>0</v>
      </c>
      <c r="J28" s="101">
        <v>1</v>
      </c>
      <c r="K28" s="101">
        <v>0</v>
      </c>
      <c r="L28" s="101">
        <v>1</v>
      </c>
      <c r="M28" s="101">
        <v>1</v>
      </c>
      <c r="N28" s="102">
        <v>0</v>
      </c>
      <c r="O28" s="4"/>
      <c r="P28" s="4"/>
    </row>
    <row r="29" spans="2:16" x14ac:dyDescent="0.55000000000000004">
      <c r="B29" s="22">
        <v>17</v>
      </c>
      <c r="C29" s="100">
        <v>0</v>
      </c>
      <c r="D29" s="101">
        <v>1</v>
      </c>
      <c r="E29" s="101">
        <v>1</v>
      </c>
      <c r="F29" s="101">
        <v>0</v>
      </c>
      <c r="G29" s="101">
        <v>1</v>
      </c>
      <c r="H29" s="101">
        <v>0</v>
      </c>
      <c r="I29" s="101">
        <v>1</v>
      </c>
      <c r="J29" s="101">
        <v>1</v>
      </c>
      <c r="K29" s="101">
        <v>1</v>
      </c>
      <c r="L29" s="101">
        <v>0</v>
      </c>
      <c r="M29" s="101">
        <v>1</v>
      </c>
      <c r="N29" s="102">
        <v>1</v>
      </c>
      <c r="O29" s="4"/>
      <c r="P29" s="4"/>
    </row>
    <row r="30" spans="2:16" x14ac:dyDescent="0.55000000000000004">
      <c r="B30" s="22">
        <v>18</v>
      </c>
      <c r="C30" s="100">
        <v>1</v>
      </c>
      <c r="D30" s="101">
        <v>0</v>
      </c>
      <c r="E30" s="101">
        <v>0</v>
      </c>
      <c r="F30" s="101">
        <v>0</v>
      </c>
      <c r="G30" s="101">
        <v>0</v>
      </c>
      <c r="H30" s="101">
        <v>1</v>
      </c>
      <c r="I30" s="101">
        <v>1</v>
      </c>
      <c r="J30" s="101">
        <v>1</v>
      </c>
      <c r="K30" s="101">
        <v>0</v>
      </c>
      <c r="L30" s="101">
        <v>0</v>
      </c>
      <c r="M30" s="101">
        <v>1</v>
      </c>
      <c r="N30" s="102">
        <v>0</v>
      </c>
      <c r="O30" s="4"/>
      <c r="P30" s="4"/>
    </row>
    <row r="31" spans="2:16" x14ac:dyDescent="0.55000000000000004">
      <c r="B31" s="22">
        <v>19</v>
      </c>
      <c r="C31" s="100">
        <v>1</v>
      </c>
      <c r="D31" s="101">
        <v>1</v>
      </c>
      <c r="E31" s="101">
        <v>0</v>
      </c>
      <c r="F31" s="101">
        <v>0</v>
      </c>
      <c r="G31" s="101">
        <v>1</v>
      </c>
      <c r="H31" s="101">
        <v>0</v>
      </c>
      <c r="I31" s="101">
        <v>1</v>
      </c>
      <c r="J31" s="101">
        <v>0</v>
      </c>
      <c r="K31" s="101">
        <v>1</v>
      </c>
      <c r="L31" s="101">
        <v>1</v>
      </c>
      <c r="M31" s="101">
        <v>1</v>
      </c>
      <c r="N31" s="102">
        <v>1</v>
      </c>
      <c r="O31" s="4"/>
      <c r="P31" s="4"/>
    </row>
    <row r="32" spans="2:16" x14ac:dyDescent="0.55000000000000004">
      <c r="B32" s="22">
        <v>20</v>
      </c>
      <c r="C32" s="100">
        <v>1</v>
      </c>
      <c r="D32" s="101">
        <v>1</v>
      </c>
      <c r="E32" s="101">
        <v>0</v>
      </c>
      <c r="F32" s="101">
        <v>1</v>
      </c>
      <c r="G32" s="101">
        <v>1</v>
      </c>
      <c r="H32" s="101">
        <v>0</v>
      </c>
      <c r="I32" s="101">
        <v>1</v>
      </c>
      <c r="J32" s="101">
        <v>1</v>
      </c>
      <c r="K32" s="101">
        <v>0</v>
      </c>
      <c r="L32" s="101">
        <v>0</v>
      </c>
      <c r="M32" s="101">
        <v>1</v>
      </c>
      <c r="N32" s="102">
        <v>1</v>
      </c>
      <c r="O32" s="4"/>
      <c r="P32" s="4"/>
    </row>
    <row r="33" spans="2:16" x14ac:dyDescent="0.55000000000000004">
      <c r="B33" s="22">
        <v>21</v>
      </c>
      <c r="C33" s="100">
        <v>1</v>
      </c>
      <c r="D33" s="101">
        <v>1</v>
      </c>
      <c r="E33" s="101">
        <v>1</v>
      </c>
      <c r="F33" s="101">
        <v>1</v>
      </c>
      <c r="G33" s="101">
        <v>0</v>
      </c>
      <c r="H33" s="101">
        <v>0</v>
      </c>
      <c r="I33" s="101">
        <v>1</v>
      </c>
      <c r="J33" s="101">
        <v>1</v>
      </c>
      <c r="K33" s="101">
        <v>0</v>
      </c>
      <c r="L33" s="101">
        <v>1</v>
      </c>
      <c r="M33" s="101">
        <v>1</v>
      </c>
      <c r="N33" s="102">
        <v>1</v>
      </c>
      <c r="O33" s="4"/>
      <c r="P33" s="4"/>
    </row>
    <row r="34" spans="2:16" x14ac:dyDescent="0.55000000000000004">
      <c r="B34" s="22">
        <v>22</v>
      </c>
      <c r="C34" s="100">
        <v>1</v>
      </c>
      <c r="D34" s="101">
        <v>1</v>
      </c>
      <c r="E34" s="101">
        <v>1</v>
      </c>
      <c r="F34" s="101">
        <v>0</v>
      </c>
      <c r="G34" s="101">
        <v>1</v>
      </c>
      <c r="H34" s="101">
        <v>0</v>
      </c>
      <c r="I34" s="101">
        <v>1</v>
      </c>
      <c r="J34" s="101">
        <v>1</v>
      </c>
      <c r="K34" s="101">
        <v>1</v>
      </c>
      <c r="L34" s="101">
        <v>1</v>
      </c>
      <c r="M34" s="101">
        <v>0</v>
      </c>
      <c r="N34" s="102">
        <v>1</v>
      </c>
      <c r="O34" s="4"/>
      <c r="P34" s="4"/>
    </row>
    <row r="35" spans="2:16" x14ac:dyDescent="0.55000000000000004">
      <c r="B35" s="22">
        <v>23</v>
      </c>
      <c r="C35" s="100">
        <v>1</v>
      </c>
      <c r="D35" s="101">
        <v>1</v>
      </c>
      <c r="E35" s="101">
        <v>1</v>
      </c>
      <c r="F35" s="101">
        <v>1</v>
      </c>
      <c r="G35" s="101">
        <v>1</v>
      </c>
      <c r="H35" s="101">
        <v>1</v>
      </c>
      <c r="I35" s="101">
        <v>1</v>
      </c>
      <c r="J35" s="101">
        <v>1</v>
      </c>
      <c r="K35" s="101">
        <v>1</v>
      </c>
      <c r="L35" s="101">
        <v>1</v>
      </c>
      <c r="M35" s="101">
        <v>1</v>
      </c>
      <c r="N35" s="102">
        <v>1</v>
      </c>
      <c r="O35" s="4"/>
      <c r="P35" s="4"/>
    </row>
    <row r="36" spans="2:16" x14ac:dyDescent="0.55000000000000004">
      <c r="B36" s="22">
        <v>24</v>
      </c>
      <c r="C36" s="100">
        <v>1</v>
      </c>
      <c r="D36" s="101">
        <v>1</v>
      </c>
      <c r="E36" s="101">
        <v>1</v>
      </c>
      <c r="F36" s="101">
        <v>0</v>
      </c>
      <c r="G36" s="101">
        <v>1</v>
      </c>
      <c r="H36" s="101">
        <v>1</v>
      </c>
      <c r="I36" s="101">
        <v>1</v>
      </c>
      <c r="J36" s="101">
        <v>1</v>
      </c>
      <c r="K36" s="101">
        <v>1</v>
      </c>
      <c r="L36" s="101">
        <v>1</v>
      </c>
      <c r="M36" s="101">
        <v>1</v>
      </c>
      <c r="N36" s="102">
        <v>1</v>
      </c>
      <c r="O36" s="4"/>
      <c r="P36" s="4"/>
    </row>
    <row r="37" spans="2:16" x14ac:dyDescent="0.55000000000000004">
      <c r="B37" s="22">
        <v>25</v>
      </c>
      <c r="C37" s="100">
        <v>1</v>
      </c>
      <c r="D37" s="101">
        <v>1</v>
      </c>
      <c r="E37" s="101">
        <v>1</v>
      </c>
      <c r="F37" s="101">
        <v>1</v>
      </c>
      <c r="G37" s="101">
        <v>1</v>
      </c>
      <c r="H37" s="101">
        <v>1</v>
      </c>
      <c r="I37" s="101">
        <v>1</v>
      </c>
      <c r="J37" s="101">
        <v>0</v>
      </c>
      <c r="K37" s="101">
        <v>1</v>
      </c>
      <c r="L37" s="101">
        <v>1</v>
      </c>
      <c r="M37" s="101">
        <v>1</v>
      </c>
      <c r="N37" s="102">
        <v>1</v>
      </c>
      <c r="O37" s="4"/>
      <c r="P37" s="4"/>
    </row>
    <row r="38" spans="2:16" x14ac:dyDescent="0.55000000000000004">
      <c r="B38" s="22">
        <v>26</v>
      </c>
      <c r="C38" s="100">
        <v>1</v>
      </c>
      <c r="D38" s="101">
        <v>1</v>
      </c>
      <c r="E38" s="101">
        <v>1</v>
      </c>
      <c r="F38" s="101">
        <v>0</v>
      </c>
      <c r="G38" s="101">
        <v>1</v>
      </c>
      <c r="H38" s="101">
        <v>1</v>
      </c>
      <c r="I38" s="101">
        <v>0</v>
      </c>
      <c r="J38" s="101">
        <v>1</v>
      </c>
      <c r="K38" s="101">
        <v>0</v>
      </c>
      <c r="L38" s="101">
        <v>0</v>
      </c>
      <c r="M38" s="101">
        <v>1</v>
      </c>
      <c r="N38" s="102">
        <v>1</v>
      </c>
      <c r="O38" s="4"/>
      <c r="P38" s="4"/>
    </row>
    <row r="39" spans="2:16" x14ac:dyDescent="0.55000000000000004">
      <c r="B39" s="22">
        <v>27</v>
      </c>
      <c r="C39" s="100">
        <v>1</v>
      </c>
      <c r="D39" s="101">
        <v>1</v>
      </c>
      <c r="E39" s="101">
        <v>0</v>
      </c>
      <c r="F39" s="101">
        <v>0</v>
      </c>
      <c r="G39" s="101">
        <v>0</v>
      </c>
      <c r="H39" s="101">
        <v>1</v>
      </c>
      <c r="I39" s="101">
        <v>1</v>
      </c>
      <c r="J39" s="101">
        <v>0</v>
      </c>
      <c r="K39" s="101">
        <v>1</v>
      </c>
      <c r="L39" s="101">
        <v>0</v>
      </c>
      <c r="M39" s="101">
        <v>1</v>
      </c>
      <c r="N39" s="102">
        <v>1</v>
      </c>
      <c r="O39" s="4"/>
      <c r="P39" s="4"/>
    </row>
    <row r="40" spans="2:16" x14ac:dyDescent="0.55000000000000004">
      <c r="B40" s="22">
        <v>28</v>
      </c>
      <c r="C40" s="100">
        <v>1</v>
      </c>
      <c r="D40" s="101">
        <v>1</v>
      </c>
      <c r="E40" s="101">
        <v>1</v>
      </c>
      <c r="F40" s="101">
        <v>1</v>
      </c>
      <c r="G40" s="101">
        <v>1</v>
      </c>
      <c r="H40" s="101">
        <v>0</v>
      </c>
      <c r="I40" s="101">
        <v>1</v>
      </c>
      <c r="J40" s="101">
        <v>1</v>
      </c>
      <c r="K40" s="101">
        <v>0</v>
      </c>
      <c r="L40" s="101">
        <v>1</v>
      </c>
      <c r="M40" s="101">
        <v>1</v>
      </c>
      <c r="N40" s="102">
        <v>1</v>
      </c>
      <c r="O40" s="4"/>
      <c r="P40" s="4"/>
    </row>
    <row r="41" spans="2:16" x14ac:dyDescent="0.55000000000000004">
      <c r="B41" s="22">
        <v>29</v>
      </c>
      <c r="C41" s="100">
        <v>0</v>
      </c>
      <c r="D41" s="101">
        <v>1</v>
      </c>
      <c r="E41" s="101">
        <v>1</v>
      </c>
      <c r="F41" s="101">
        <v>1</v>
      </c>
      <c r="G41" s="101">
        <v>1</v>
      </c>
      <c r="H41" s="101">
        <v>1</v>
      </c>
      <c r="I41" s="101">
        <v>1</v>
      </c>
      <c r="J41" s="101">
        <v>0</v>
      </c>
      <c r="K41" s="101">
        <v>1</v>
      </c>
      <c r="L41" s="101">
        <v>1</v>
      </c>
      <c r="M41" s="101">
        <v>1</v>
      </c>
      <c r="N41" s="102">
        <v>0</v>
      </c>
      <c r="O41" s="4"/>
      <c r="P41" s="4"/>
    </row>
    <row r="42" spans="2:16" x14ac:dyDescent="0.55000000000000004">
      <c r="B42" s="22">
        <v>30</v>
      </c>
      <c r="C42" s="100">
        <v>1</v>
      </c>
      <c r="D42" s="101">
        <v>1</v>
      </c>
      <c r="E42" s="101">
        <v>1</v>
      </c>
      <c r="F42" s="101">
        <v>1</v>
      </c>
      <c r="G42" s="101">
        <v>1</v>
      </c>
      <c r="H42" s="101">
        <v>1</v>
      </c>
      <c r="I42" s="101">
        <v>0</v>
      </c>
      <c r="J42" s="101">
        <v>1</v>
      </c>
      <c r="K42" s="101">
        <v>1</v>
      </c>
      <c r="L42" s="101">
        <v>0</v>
      </c>
      <c r="M42" s="101">
        <v>1</v>
      </c>
      <c r="N42" s="102">
        <v>1</v>
      </c>
      <c r="O42" s="4"/>
      <c r="P42" s="4"/>
    </row>
    <row r="43" spans="2:16" x14ac:dyDescent="0.55000000000000004">
      <c r="B43" s="22">
        <v>31</v>
      </c>
      <c r="C43" s="100">
        <v>1</v>
      </c>
      <c r="D43" s="101">
        <v>0</v>
      </c>
      <c r="E43" s="101">
        <v>1</v>
      </c>
      <c r="F43" s="101">
        <v>1</v>
      </c>
      <c r="G43" s="101">
        <v>1</v>
      </c>
      <c r="H43" s="101">
        <v>1</v>
      </c>
      <c r="I43" s="101">
        <v>1</v>
      </c>
      <c r="J43" s="101">
        <v>1</v>
      </c>
      <c r="K43" s="101">
        <v>1</v>
      </c>
      <c r="L43" s="101">
        <v>0</v>
      </c>
      <c r="M43" s="101">
        <v>1</v>
      </c>
      <c r="N43" s="102">
        <v>1</v>
      </c>
      <c r="O43" s="4"/>
      <c r="P43" s="4"/>
    </row>
    <row r="44" spans="2:16" x14ac:dyDescent="0.55000000000000004">
      <c r="B44" s="22">
        <v>32</v>
      </c>
      <c r="C44" s="100">
        <v>1</v>
      </c>
      <c r="D44" s="101">
        <v>1</v>
      </c>
      <c r="E44" s="101">
        <v>1</v>
      </c>
      <c r="F44" s="101">
        <v>1</v>
      </c>
      <c r="G44" s="101">
        <v>0</v>
      </c>
      <c r="H44" s="101">
        <v>1</v>
      </c>
      <c r="I44" s="101">
        <v>0</v>
      </c>
      <c r="J44" s="101">
        <v>1</v>
      </c>
      <c r="K44" s="101">
        <v>1</v>
      </c>
      <c r="L44" s="101">
        <v>1</v>
      </c>
      <c r="M44" s="101">
        <v>1</v>
      </c>
      <c r="N44" s="102">
        <v>1</v>
      </c>
      <c r="O44" s="4"/>
      <c r="P44" s="4"/>
    </row>
    <row r="45" spans="2:16" x14ac:dyDescent="0.55000000000000004">
      <c r="B45" s="22">
        <v>33</v>
      </c>
      <c r="C45" s="100">
        <v>1</v>
      </c>
      <c r="D45" s="101">
        <v>1</v>
      </c>
      <c r="E45" s="101">
        <v>1</v>
      </c>
      <c r="F45" s="101">
        <v>1</v>
      </c>
      <c r="G45" s="101">
        <v>1</v>
      </c>
      <c r="H45" s="101">
        <v>0</v>
      </c>
      <c r="I45" s="101">
        <v>1</v>
      </c>
      <c r="J45" s="101">
        <v>1</v>
      </c>
      <c r="K45" s="101">
        <v>1</v>
      </c>
      <c r="L45" s="101">
        <v>1</v>
      </c>
      <c r="M45" s="101">
        <v>0</v>
      </c>
      <c r="N45" s="102">
        <v>1</v>
      </c>
      <c r="O45" s="4"/>
      <c r="P45" s="4"/>
    </row>
    <row r="46" spans="2:16" x14ac:dyDescent="0.55000000000000004">
      <c r="B46" s="22">
        <v>34</v>
      </c>
      <c r="C46" s="100">
        <v>1</v>
      </c>
      <c r="D46" s="101">
        <v>1</v>
      </c>
      <c r="E46" s="101">
        <v>1</v>
      </c>
      <c r="F46" s="101">
        <v>0</v>
      </c>
      <c r="G46" s="101">
        <v>1</v>
      </c>
      <c r="H46" s="101">
        <v>1</v>
      </c>
      <c r="I46" s="101">
        <v>1</v>
      </c>
      <c r="J46" s="101">
        <v>1</v>
      </c>
      <c r="K46" s="101">
        <v>1</v>
      </c>
      <c r="L46" s="101">
        <v>1</v>
      </c>
      <c r="M46" s="101">
        <v>1</v>
      </c>
      <c r="N46" s="102">
        <v>0</v>
      </c>
      <c r="O46" s="4"/>
      <c r="P46" s="4"/>
    </row>
    <row r="47" spans="2:16" x14ac:dyDescent="0.55000000000000004">
      <c r="B47" s="22">
        <v>35</v>
      </c>
      <c r="C47" s="100">
        <v>1</v>
      </c>
      <c r="D47" s="101">
        <v>1</v>
      </c>
      <c r="E47" s="101">
        <v>1</v>
      </c>
      <c r="F47" s="101">
        <v>1</v>
      </c>
      <c r="G47" s="101">
        <v>0</v>
      </c>
      <c r="H47" s="101">
        <v>1</v>
      </c>
      <c r="I47" s="101">
        <v>1</v>
      </c>
      <c r="J47" s="101">
        <v>0</v>
      </c>
      <c r="K47" s="101">
        <v>1</v>
      </c>
      <c r="L47" s="101">
        <v>1</v>
      </c>
      <c r="M47" s="101">
        <v>0</v>
      </c>
      <c r="N47" s="102">
        <v>0</v>
      </c>
      <c r="O47" s="4"/>
      <c r="P47" s="4"/>
    </row>
    <row r="48" spans="2:16" x14ac:dyDescent="0.55000000000000004">
      <c r="B48" s="22">
        <v>36</v>
      </c>
      <c r="C48" s="100">
        <v>0</v>
      </c>
      <c r="D48" s="101">
        <v>1</v>
      </c>
      <c r="E48" s="101">
        <v>1</v>
      </c>
      <c r="F48" s="101">
        <v>1</v>
      </c>
      <c r="G48" s="101">
        <v>1</v>
      </c>
      <c r="H48" s="101">
        <v>1</v>
      </c>
      <c r="I48" s="101">
        <v>1</v>
      </c>
      <c r="J48" s="101">
        <v>1</v>
      </c>
      <c r="K48" s="101">
        <v>1</v>
      </c>
      <c r="L48" s="101">
        <v>1</v>
      </c>
      <c r="M48" s="101">
        <v>1</v>
      </c>
      <c r="N48" s="102">
        <v>1</v>
      </c>
      <c r="O48" s="4"/>
      <c r="P48" s="4"/>
    </row>
    <row r="49" spans="2:16" x14ac:dyDescent="0.55000000000000004">
      <c r="B49" s="22">
        <v>37</v>
      </c>
      <c r="C49" s="100">
        <v>1</v>
      </c>
      <c r="D49" s="101">
        <v>0</v>
      </c>
      <c r="E49" s="101">
        <v>1</v>
      </c>
      <c r="F49" s="101">
        <v>1</v>
      </c>
      <c r="G49" s="101">
        <v>1</v>
      </c>
      <c r="H49" s="101">
        <v>1</v>
      </c>
      <c r="I49" s="101">
        <v>1</v>
      </c>
      <c r="J49" s="101">
        <v>1</v>
      </c>
      <c r="K49" s="101">
        <v>1</v>
      </c>
      <c r="L49" s="101">
        <v>1</v>
      </c>
      <c r="M49" s="101">
        <v>0</v>
      </c>
      <c r="N49" s="102">
        <v>1</v>
      </c>
      <c r="O49" s="4"/>
      <c r="P49" s="4"/>
    </row>
    <row r="50" spans="2:16" x14ac:dyDescent="0.55000000000000004">
      <c r="B50" s="22">
        <v>38</v>
      </c>
      <c r="C50" s="100">
        <v>0</v>
      </c>
      <c r="D50" s="101">
        <v>1</v>
      </c>
      <c r="E50" s="101">
        <v>1</v>
      </c>
      <c r="F50" s="101">
        <v>1</v>
      </c>
      <c r="G50" s="101">
        <v>1</v>
      </c>
      <c r="H50" s="101">
        <v>1</v>
      </c>
      <c r="I50" s="101">
        <v>1</v>
      </c>
      <c r="J50" s="101">
        <v>1</v>
      </c>
      <c r="K50" s="101">
        <v>1</v>
      </c>
      <c r="L50" s="101">
        <v>1</v>
      </c>
      <c r="M50" s="101">
        <v>1</v>
      </c>
      <c r="N50" s="102">
        <v>1</v>
      </c>
      <c r="O50" s="4"/>
      <c r="P50" s="4"/>
    </row>
    <row r="51" spans="2:16" x14ac:dyDescent="0.55000000000000004">
      <c r="B51" s="22">
        <v>39</v>
      </c>
      <c r="C51" s="100">
        <v>1</v>
      </c>
      <c r="D51" s="101">
        <v>1</v>
      </c>
      <c r="E51" s="101">
        <v>1</v>
      </c>
      <c r="F51" s="101">
        <v>0</v>
      </c>
      <c r="G51" s="101">
        <v>1</v>
      </c>
      <c r="H51" s="101">
        <v>1</v>
      </c>
      <c r="I51" s="101">
        <v>1</v>
      </c>
      <c r="J51" s="101">
        <v>1</v>
      </c>
      <c r="K51" s="101">
        <v>0</v>
      </c>
      <c r="L51" s="101">
        <v>1</v>
      </c>
      <c r="M51" s="101">
        <v>1</v>
      </c>
      <c r="N51" s="102">
        <v>1</v>
      </c>
      <c r="O51" s="4"/>
      <c r="P51" s="4"/>
    </row>
    <row r="52" spans="2:16" x14ac:dyDescent="0.55000000000000004">
      <c r="B52" s="22">
        <v>40</v>
      </c>
      <c r="C52" s="100">
        <v>1</v>
      </c>
      <c r="D52" s="101">
        <v>1</v>
      </c>
      <c r="E52" s="101">
        <v>1</v>
      </c>
      <c r="F52" s="101">
        <v>1</v>
      </c>
      <c r="G52" s="101">
        <v>0</v>
      </c>
      <c r="H52" s="101">
        <v>1</v>
      </c>
      <c r="I52" s="101">
        <v>1</v>
      </c>
      <c r="J52" s="101">
        <v>0</v>
      </c>
      <c r="K52" s="101">
        <v>0</v>
      </c>
      <c r="L52" s="101">
        <v>1</v>
      </c>
      <c r="M52" s="101">
        <v>1</v>
      </c>
      <c r="N52" s="102">
        <v>1</v>
      </c>
      <c r="O52" s="4"/>
      <c r="P52" s="4"/>
    </row>
    <row r="53" spans="2:16" x14ac:dyDescent="0.55000000000000004">
      <c r="B53" s="22">
        <v>41</v>
      </c>
      <c r="C53" s="100">
        <v>1</v>
      </c>
      <c r="D53" s="101">
        <v>1</v>
      </c>
      <c r="E53" s="101">
        <v>1</v>
      </c>
      <c r="F53" s="101">
        <v>1</v>
      </c>
      <c r="G53" s="101">
        <v>1</v>
      </c>
      <c r="H53" s="101">
        <v>1</v>
      </c>
      <c r="I53" s="101">
        <v>0</v>
      </c>
      <c r="J53" s="101">
        <v>1</v>
      </c>
      <c r="K53" s="101">
        <v>1</v>
      </c>
      <c r="L53" s="101">
        <v>1</v>
      </c>
      <c r="M53" s="101">
        <v>1</v>
      </c>
      <c r="N53" s="102">
        <v>1</v>
      </c>
      <c r="O53" s="4"/>
      <c r="P53" s="4"/>
    </row>
    <row r="54" spans="2:16" x14ac:dyDescent="0.55000000000000004">
      <c r="B54" s="22">
        <v>42</v>
      </c>
      <c r="C54" s="100">
        <v>1</v>
      </c>
      <c r="D54" s="101">
        <v>1</v>
      </c>
      <c r="E54" s="101">
        <v>1</v>
      </c>
      <c r="F54" s="101">
        <v>0</v>
      </c>
      <c r="G54" s="101">
        <v>0</v>
      </c>
      <c r="H54" s="101">
        <v>0</v>
      </c>
      <c r="I54" s="101">
        <v>1</v>
      </c>
      <c r="J54" s="101">
        <v>1</v>
      </c>
      <c r="K54" s="101">
        <v>0</v>
      </c>
      <c r="L54" s="101">
        <v>0</v>
      </c>
      <c r="M54" s="101">
        <v>0</v>
      </c>
      <c r="N54" s="102">
        <v>1</v>
      </c>
      <c r="O54" s="4"/>
      <c r="P54" s="4"/>
    </row>
    <row r="55" spans="2:16" x14ac:dyDescent="0.55000000000000004">
      <c r="B55" s="22">
        <v>43</v>
      </c>
      <c r="C55" s="100">
        <v>1</v>
      </c>
      <c r="D55" s="101">
        <v>1</v>
      </c>
      <c r="E55" s="101">
        <v>1</v>
      </c>
      <c r="F55" s="101">
        <v>1</v>
      </c>
      <c r="G55" s="101">
        <v>1</v>
      </c>
      <c r="H55" s="101">
        <v>1</v>
      </c>
      <c r="I55" s="101">
        <v>0</v>
      </c>
      <c r="J55" s="101">
        <v>1</v>
      </c>
      <c r="K55" s="101">
        <v>1</v>
      </c>
      <c r="L55" s="101">
        <v>0</v>
      </c>
      <c r="M55" s="101">
        <v>1</v>
      </c>
      <c r="N55" s="102">
        <v>1</v>
      </c>
      <c r="O55" s="4"/>
      <c r="P55" s="4"/>
    </row>
    <row r="56" spans="2:16" x14ac:dyDescent="0.55000000000000004">
      <c r="B56" s="22">
        <v>44</v>
      </c>
      <c r="C56" s="100">
        <v>1</v>
      </c>
      <c r="D56" s="101">
        <v>1</v>
      </c>
      <c r="E56" s="101">
        <v>0</v>
      </c>
      <c r="F56" s="101">
        <v>0</v>
      </c>
      <c r="G56" s="101">
        <v>1</v>
      </c>
      <c r="H56" s="101">
        <v>1</v>
      </c>
      <c r="I56" s="101">
        <v>1</v>
      </c>
      <c r="J56" s="101">
        <v>1</v>
      </c>
      <c r="K56" s="101">
        <v>1</v>
      </c>
      <c r="L56" s="101">
        <v>1</v>
      </c>
      <c r="M56" s="101">
        <v>1</v>
      </c>
      <c r="N56" s="102">
        <v>0</v>
      </c>
      <c r="O56" s="4"/>
      <c r="P56" s="4"/>
    </row>
    <row r="57" spans="2:16" x14ac:dyDescent="0.55000000000000004">
      <c r="B57" s="22">
        <v>45</v>
      </c>
      <c r="C57" s="100">
        <v>0</v>
      </c>
      <c r="D57" s="101">
        <v>1</v>
      </c>
      <c r="E57" s="101">
        <v>1</v>
      </c>
      <c r="F57" s="101">
        <v>1</v>
      </c>
      <c r="G57" s="101">
        <v>1</v>
      </c>
      <c r="H57" s="101">
        <v>1</v>
      </c>
      <c r="I57" s="101">
        <v>1</v>
      </c>
      <c r="J57" s="101">
        <v>0</v>
      </c>
      <c r="K57" s="101">
        <v>1</v>
      </c>
      <c r="L57" s="101">
        <v>1</v>
      </c>
      <c r="M57" s="101">
        <v>0</v>
      </c>
      <c r="N57" s="102">
        <v>0</v>
      </c>
      <c r="O57" s="4"/>
      <c r="P57" s="4"/>
    </row>
    <row r="58" spans="2:16" x14ac:dyDescent="0.55000000000000004">
      <c r="B58" s="22">
        <v>46</v>
      </c>
      <c r="C58" s="100">
        <v>0</v>
      </c>
      <c r="D58" s="101">
        <v>1</v>
      </c>
      <c r="E58" s="101">
        <v>1</v>
      </c>
      <c r="F58" s="101">
        <v>1</v>
      </c>
      <c r="G58" s="101">
        <v>1</v>
      </c>
      <c r="H58" s="101">
        <v>1</v>
      </c>
      <c r="I58" s="101">
        <v>1</v>
      </c>
      <c r="J58" s="101">
        <v>1</v>
      </c>
      <c r="K58" s="101">
        <v>1</v>
      </c>
      <c r="L58" s="101">
        <v>1</v>
      </c>
      <c r="M58" s="101">
        <v>1</v>
      </c>
      <c r="N58" s="102">
        <v>1</v>
      </c>
      <c r="O58" s="4"/>
      <c r="P58" s="4"/>
    </row>
    <row r="59" spans="2:16" x14ac:dyDescent="0.55000000000000004">
      <c r="B59" s="22">
        <v>47</v>
      </c>
      <c r="C59" s="100">
        <v>0</v>
      </c>
      <c r="D59" s="101">
        <v>1</v>
      </c>
      <c r="E59" s="101">
        <v>1</v>
      </c>
      <c r="F59" s="101">
        <v>1</v>
      </c>
      <c r="G59" s="101">
        <v>1</v>
      </c>
      <c r="H59" s="101">
        <v>1</v>
      </c>
      <c r="I59" s="101">
        <v>1</v>
      </c>
      <c r="J59" s="101">
        <v>1</v>
      </c>
      <c r="K59" s="101">
        <v>1</v>
      </c>
      <c r="L59" s="101">
        <v>1</v>
      </c>
      <c r="M59" s="101">
        <v>1</v>
      </c>
      <c r="N59" s="102">
        <v>1</v>
      </c>
      <c r="O59" s="4"/>
      <c r="P59" s="4"/>
    </row>
    <row r="60" spans="2:16" x14ac:dyDescent="0.55000000000000004">
      <c r="B60" s="22">
        <v>48</v>
      </c>
      <c r="C60" s="100">
        <v>1</v>
      </c>
      <c r="D60" s="101">
        <v>1</v>
      </c>
      <c r="E60" s="101">
        <v>1</v>
      </c>
      <c r="F60" s="101">
        <v>1</v>
      </c>
      <c r="G60" s="101">
        <v>1</v>
      </c>
      <c r="H60" s="101">
        <v>1</v>
      </c>
      <c r="I60" s="101">
        <v>1</v>
      </c>
      <c r="J60" s="101">
        <v>0</v>
      </c>
      <c r="K60" s="101">
        <v>1</v>
      </c>
      <c r="L60" s="101">
        <v>1</v>
      </c>
      <c r="M60" s="101">
        <v>1</v>
      </c>
      <c r="N60" s="102">
        <v>1</v>
      </c>
      <c r="O60" s="4"/>
      <c r="P60" s="4"/>
    </row>
    <row r="61" spans="2:16" x14ac:dyDescent="0.55000000000000004">
      <c r="B61" s="22">
        <v>49</v>
      </c>
      <c r="C61" s="100">
        <v>1</v>
      </c>
      <c r="D61" s="101">
        <v>1</v>
      </c>
      <c r="E61" s="101">
        <v>1</v>
      </c>
      <c r="F61" s="101">
        <v>1</v>
      </c>
      <c r="G61" s="101">
        <v>1</v>
      </c>
      <c r="H61" s="101">
        <v>1</v>
      </c>
      <c r="I61" s="101">
        <v>1</v>
      </c>
      <c r="J61" s="101">
        <v>0</v>
      </c>
      <c r="K61" s="101">
        <v>1</v>
      </c>
      <c r="L61" s="101">
        <v>1</v>
      </c>
      <c r="M61" s="101">
        <v>1</v>
      </c>
      <c r="N61" s="102">
        <v>1</v>
      </c>
      <c r="O61" s="4"/>
      <c r="P61" s="4"/>
    </row>
    <row r="62" spans="2:16" x14ac:dyDescent="0.55000000000000004">
      <c r="B62" s="22">
        <v>50</v>
      </c>
      <c r="C62" s="100">
        <v>0</v>
      </c>
      <c r="D62" s="101">
        <v>0</v>
      </c>
      <c r="E62" s="101">
        <v>1</v>
      </c>
      <c r="F62" s="101">
        <v>1</v>
      </c>
      <c r="G62" s="101">
        <v>1</v>
      </c>
      <c r="H62" s="101">
        <v>1</v>
      </c>
      <c r="I62" s="101">
        <v>1</v>
      </c>
      <c r="J62" s="101">
        <v>1</v>
      </c>
      <c r="K62" s="101">
        <v>1</v>
      </c>
      <c r="L62" s="101">
        <v>1</v>
      </c>
      <c r="M62" s="101">
        <v>0</v>
      </c>
      <c r="N62" s="102">
        <v>0</v>
      </c>
      <c r="O62" s="4"/>
      <c r="P62" s="4"/>
    </row>
    <row r="63" spans="2:16" x14ac:dyDescent="0.55000000000000004">
      <c r="B63" s="22">
        <v>51</v>
      </c>
      <c r="C63" s="100">
        <v>1</v>
      </c>
      <c r="D63" s="101">
        <v>0</v>
      </c>
      <c r="E63" s="101">
        <v>1</v>
      </c>
      <c r="F63" s="101">
        <v>1</v>
      </c>
      <c r="G63" s="101">
        <v>1</v>
      </c>
      <c r="H63" s="101">
        <v>0</v>
      </c>
      <c r="I63" s="101">
        <v>1</v>
      </c>
      <c r="J63" s="101">
        <v>0</v>
      </c>
      <c r="K63" s="101">
        <v>0</v>
      </c>
      <c r="L63" s="101">
        <v>1</v>
      </c>
      <c r="M63" s="101">
        <v>0</v>
      </c>
      <c r="N63" s="102">
        <v>1</v>
      </c>
      <c r="O63" s="4"/>
      <c r="P63" s="4"/>
    </row>
    <row r="64" spans="2:16" x14ac:dyDescent="0.55000000000000004">
      <c r="B64" s="22">
        <v>52</v>
      </c>
      <c r="C64" s="100">
        <v>1</v>
      </c>
      <c r="D64" s="101">
        <v>1</v>
      </c>
      <c r="E64" s="101">
        <v>0</v>
      </c>
      <c r="F64" s="101">
        <v>0</v>
      </c>
      <c r="G64" s="101">
        <v>1</v>
      </c>
      <c r="H64" s="101">
        <v>0</v>
      </c>
      <c r="I64" s="101">
        <v>1</v>
      </c>
      <c r="J64" s="101">
        <v>1</v>
      </c>
      <c r="K64" s="101">
        <v>0</v>
      </c>
      <c r="L64" s="101">
        <v>1</v>
      </c>
      <c r="M64" s="101">
        <v>1</v>
      </c>
      <c r="N64" s="102">
        <v>1</v>
      </c>
      <c r="O64" s="4"/>
      <c r="P64" s="4"/>
    </row>
    <row r="65" spans="2:16" x14ac:dyDescent="0.55000000000000004">
      <c r="B65" s="22">
        <v>53</v>
      </c>
      <c r="C65" s="100">
        <v>1</v>
      </c>
      <c r="D65" s="101">
        <v>1</v>
      </c>
      <c r="E65" s="101">
        <v>0</v>
      </c>
      <c r="F65" s="101">
        <v>1</v>
      </c>
      <c r="G65" s="101">
        <v>1</v>
      </c>
      <c r="H65" s="101">
        <v>1</v>
      </c>
      <c r="I65" s="101">
        <v>1</v>
      </c>
      <c r="J65" s="101">
        <v>1</v>
      </c>
      <c r="K65" s="101">
        <v>1</v>
      </c>
      <c r="L65" s="101">
        <v>1</v>
      </c>
      <c r="M65" s="101">
        <v>0</v>
      </c>
      <c r="N65" s="102">
        <v>1</v>
      </c>
      <c r="O65" s="4"/>
      <c r="P65" s="4"/>
    </row>
    <row r="66" spans="2:16" x14ac:dyDescent="0.55000000000000004">
      <c r="B66" s="22">
        <v>54</v>
      </c>
      <c r="C66" s="100">
        <v>0</v>
      </c>
      <c r="D66" s="101">
        <v>1</v>
      </c>
      <c r="E66" s="101">
        <v>1</v>
      </c>
      <c r="F66" s="101">
        <v>1</v>
      </c>
      <c r="G66" s="101">
        <v>0</v>
      </c>
      <c r="H66" s="101">
        <v>0</v>
      </c>
      <c r="I66" s="101">
        <v>1</v>
      </c>
      <c r="J66" s="101">
        <v>0</v>
      </c>
      <c r="K66" s="101">
        <v>0</v>
      </c>
      <c r="L66" s="101">
        <v>1</v>
      </c>
      <c r="M66" s="101">
        <v>1</v>
      </c>
      <c r="N66" s="102">
        <v>0</v>
      </c>
      <c r="O66" s="4"/>
      <c r="P66" s="4"/>
    </row>
    <row r="67" spans="2:16" x14ac:dyDescent="0.55000000000000004">
      <c r="B67" s="22">
        <v>55</v>
      </c>
      <c r="C67" s="100">
        <v>0</v>
      </c>
      <c r="D67" s="101">
        <v>0</v>
      </c>
      <c r="E67" s="101">
        <v>1</v>
      </c>
      <c r="F67" s="101">
        <v>1</v>
      </c>
      <c r="G67" s="101">
        <v>0</v>
      </c>
      <c r="H67" s="101">
        <v>0</v>
      </c>
      <c r="I67" s="101">
        <v>1</v>
      </c>
      <c r="J67" s="101">
        <v>0</v>
      </c>
      <c r="K67" s="101">
        <v>1</v>
      </c>
      <c r="L67" s="101">
        <v>1</v>
      </c>
      <c r="M67" s="101">
        <v>1</v>
      </c>
      <c r="N67" s="102">
        <v>0</v>
      </c>
      <c r="O67" s="4"/>
      <c r="P67" s="4"/>
    </row>
    <row r="68" spans="2:16" x14ac:dyDescent="0.55000000000000004">
      <c r="B68" s="22">
        <v>56</v>
      </c>
      <c r="C68" s="100">
        <v>1</v>
      </c>
      <c r="D68" s="101">
        <v>1</v>
      </c>
      <c r="E68" s="101">
        <v>0</v>
      </c>
      <c r="F68" s="101">
        <v>0</v>
      </c>
      <c r="G68" s="101">
        <v>1</v>
      </c>
      <c r="H68" s="101">
        <v>1</v>
      </c>
      <c r="I68" s="101">
        <v>1</v>
      </c>
      <c r="J68" s="101">
        <v>1</v>
      </c>
      <c r="K68" s="101">
        <v>1</v>
      </c>
      <c r="L68" s="101">
        <v>1</v>
      </c>
      <c r="M68" s="101">
        <v>1</v>
      </c>
      <c r="N68" s="102">
        <v>1</v>
      </c>
      <c r="O68" s="4"/>
      <c r="P68" s="4"/>
    </row>
    <row r="69" spans="2:16" x14ac:dyDescent="0.55000000000000004">
      <c r="B69" s="22">
        <v>57</v>
      </c>
      <c r="C69" s="100">
        <v>1</v>
      </c>
      <c r="D69" s="101">
        <v>1</v>
      </c>
      <c r="E69" s="101">
        <v>1</v>
      </c>
      <c r="F69" s="101">
        <v>0</v>
      </c>
      <c r="G69" s="101">
        <v>1</v>
      </c>
      <c r="H69" s="101">
        <v>1</v>
      </c>
      <c r="I69" s="101">
        <v>0</v>
      </c>
      <c r="J69" s="101">
        <v>1</v>
      </c>
      <c r="K69" s="101">
        <v>1</v>
      </c>
      <c r="L69" s="101">
        <v>0</v>
      </c>
      <c r="M69" s="101">
        <v>1</v>
      </c>
      <c r="N69" s="102">
        <v>1</v>
      </c>
      <c r="O69" s="4"/>
      <c r="P69" s="4"/>
    </row>
    <row r="70" spans="2:16" x14ac:dyDescent="0.55000000000000004">
      <c r="B70" s="22">
        <v>58</v>
      </c>
      <c r="C70" s="100">
        <v>1</v>
      </c>
      <c r="D70" s="101">
        <v>0</v>
      </c>
      <c r="E70" s="101">
        <v>1</v>
      </c>
      <c r="F70" s="101">
        <v>1</v>
      </c>
      <c r="G70" s="101">
        <v>1</v>
      </c>
      <c r="H70" s="101">
        <v>1</v>
      </c>
      <c r="I70" s="101">
        <v>1</v>
      </c>
      <c r="J70" s="101">
        <v>1</v>
      </c>
      <c r="K70" s="101">
        <v>1</v>
      </c>
      <c r="L70" s="101">
        <v>1</v>
      </c>
      <c r="M70" s="101">
        <v>0</v>
      </c>
      <c r="N70" s="102">
        <v>1</v>
      </c>
      <c r="O70" s="4"/>
      <c r="P70" s="4"/>
    </row>
    <row r="71" spans="2:16" x14ac:dyDescent="0.55000000000000004">
      <c r="B71" s="22">
        <v>59</v>
      </c>
      <c r="C71" s="100">
        <v>1</v>
      </c>
      <c r="D71" s="101">
        <v>0</v>
      </c>
      <c r="E71" s="101">
        <v>1</v>
      </c>
      <c r="F71" s="101">
        <v>1</v>
      </c>
      <c r="G71" s="101">
        <v>1</v>
      </c>
      <c r="H71" s="101">
        <v>1</v>
      </c>
      <c r="I71" s="101">
        <v>1</v>
      </c>
      <c r="J71" s="101">
        <v>1</v>
      </c>
      <c r="K71" s="101">
        <v>1</v>
      </c>
      <c r="L71" s="101">
        <v>1</v>
      </c>
      <c r="M71" s="101">
        <v>1</v>
      </c>
      <c r="N71" s="102">
        <v>1</v>
      </c>
      <c r="O71" s="4"/>
      <c r="P71" s="4"/>
    </row>
    <row r="72" spans="2:16" x14ac:dyDescent="0.55000000000000004">
      <c r="B72" s="22">
        <v>60</v>
      </c>
      <c r="C72" s="100">
        <v>1</v>
      </c>
      <c r="D72" s="101">
        <v>1</v>
      </c>
      <c r="E72" s="101">
        <v>0</v>
      </c>
      <c r="F72" s="101">
        <v>1</v>
      </c>
      <c r="G72" s="101">
        <v>1</v>
      </c>
      <c r="H72" s="101">
        <v>1</v>
      </c>
      <c r="I72" s="101">
        <v>1</v>
      </c>
      <c r="J72" s="101">
        <v>1</v>
      </c>
      <c r="K72" s="101">
        <v>1</v>
      </c>
      <c r="L72" s="101">
        <v>1</v>
      </c>
      <c r="M72" s="101">
        <v>1</v>
      </c>
      <c r="N72" s="102">
        <v>1</v>
      </c>
      <c r="O72" s="4"/>
      <c r="P72" s="4"/>
    </row>
    <row r="73" spans="2:16" x14ac:dyDescent="0.55000000000000004">
      <c r="B73" s="22">
        <v>61</v>
      </c>
      <c r="C73" s="100">
        <v>1</v>
      </c>
      <c r="D73" s="101">
        <v>1</v>
      </c>
      <c r="E73" s="101">
        <v>1</v>
      </c>
      <c r="F73" s="101">
        <v>0</v>
      </c>
      <c r="G73" s="101">
        <v>1</v>
      </c>
      <c r="H73" s="101">
        <v>0</v>
      </c>
      <c r="I73" s="101">
        <v>1</v>
      </c>
      <c r="J73" s="101">
        <v>1</v>
      </c>
      <c r="K73" s="101">
        <v>0</v>
      </c>
      <c r="L73" s="101">
        <v>1</v>
      </c>
      <c r="M73" s="101">
        <v>1</v>
      </c>
      <c r="N73" s="102">
        <v>1</v>
      </c>
      <c r="O73" s="4"/>
      <c r="P73" s="4"/>
    </row>
    <row r="74" spans="2:16" x14ac:dyDescent="0.55000000000000004">
      <c r="B74" s="22">
        <v>62</v>
      </c>
      <c r="C74" s="100">
        <v>1</v>
      </c>
      <c r="D74" s="101">
        <v>1</v>
      </c>
      <c r="E74" s="101">
        <v>1</v>
      </c>
      <c r="F74" s="101">
        <v>1</v>
      </c>
      <c r="G74" s="101">
        <v>1</v>
      </c>
      <c r="H74" s="101">
        <v>1</v>
      </c>
      <c r="I74" s="101">
        <v>1</v>
      </c>
      <c r="J74" s="101">
        <v>1</v>
      </c>
      <c r="K74" s="101">
        <v>0</v>
      </c>
      <c r="L74" s="101">
        <v>1</v>
      </c>
      <c r="M74" s="101">
        <v>1</v>
      </c>
      <c r="N74" s="102">
        <v>1</v>
      </c>
      <c r="O74" s="4"/>
      <c r="P74" s="4"/>
    </row>
    <row r="75" spans="2:16" x14ac:dyDescent="0.55000000000000004">
      <c r="B75" s="22">
        <v>63</v>
      </c>
      <c r="C75" s="100">
        <v>1</v>
      </c>
      <c r="D75" s="101">
        <v>1</v>
      </c>
      <c r="E75" s="101">
        <v>1</v>
      </c>
      <c r="F75" s="101">
        <v>1</v>
      </c>
      <c r="G75" s="101">
        <v>1</v>
      </c>
      <c r="H75" s="101">
        <v>0</v>
      </c>
      <c r="I75" s="101">
        <v>0</v>
      </c>
      <c r="J75" s="101">
        <v>1</v>
      </c>
      <c r="K75" s="101">
        <v>1</v>
      </c>
      <c r="L75" s="101">
        <v>1</v>
      </c>
      <c r="M75" s="101">
        <v>1</v>
      </c>
      <c r="N75" s="102">
        <v>1</v>
      </c>
      <c r="O75" s="4"/>
      <c r="P75" s="4"/>
    </row>
    <row r="76" spans="2:16" x14ac:dyDescent="0.55000000000000004">
      <c r="B76" s="22">
        <v>64</v>
      </c>
      <c r="C76" s="100">
        <v>1</v>
      </c>
      <c r="D76" s="101">
        <v>0</v>
      </c>
      <c r="E76" s="101">
        <v>1</v>
      </c>
      <c r="F76" s="101">
        <v>1</v>
      </c>
      <c r="G76" s="101">
        <v>1</v>
      </c>
      <c r="H76" s="101">
        <v>0</v>
      </c>
      <c r="I76" s="101">
        <v>1</v>
      </c>
      <c r="J76" s="101">
        <v>1</v>
      </c>
      <c r="K76" s="101">
        <v>1</v>
      </c>
      <c r="L76" s="101">
        <v>0</v>
      </c>
      <c r="M76" s="101">
        <v>1</v>
      </c>
      <c r="N76" s="102">
        <v>1</v>
      </c>
      <c r="O76" s="4"/>
      <c r="P76" s="4"/>
    </row>
    <row r="77" spans="2:16" x14ac:dyDescent="0.55000000000000004">
      <c r="B77" s="22">
        <v>65</v>
      </c>
      <c r="C77" s="100">
        <v>0</v>
      </c>
      <c r="D77" s="101">
        <v>1</v>
      </c>
      <c r="E77" s="101">
        <v>0</v>
      </c>
      <c r="F77" s="101">
        <v>1</v>
      </c>
      <c r="G77" s="101">
        <v>0</v>
      </c>
      <c r="H77" s="101">
        <v>1</v>
      </c>
      <c r="I77" s="101">
        <v>1</v>
      </c>
      <c r="J77" s="101">
        <v>1</v>
      </c>
      <c r="K77" s="101">
        <v>1</v>
      </c>
      <c r="L77" s="101">
        <v>1</v>
      </c>
      <c r="M77" s="101">
        <v>1</v>
      </c>
      <c r="N77" s="102">
        <v>0</v>
      </c>
    </row>
    <row r="78" spans="2:16" x14ac:dyDescent="0.55000000000000004">
      <c r="B78" s="22">
        <v>66</v>
      </c>
      <c r="C78" s="100">
        <v>0</v>
      </c>
      <c r="D78" s="101">
        <v>1</v>
      </c>
      <c r="E78" s="101">
        <v>0</v>
      </c>
      <c r="F78" s="101">
        <v>1</v>
      </c>
      <c r="G78" s="101">
        <v>0</v>
      </c>
      <c r="H78" s="101">
        <v>1</v>
      </c>
      <c r="I78" s="101">
        <v>0</v>
      </c>
      <c r="J78" s="101">
        <v>1</v>
      </c>
      <c r="K78" s="101">
        <v>1</v>
      </c>
      <c r="L78" s="101">
        <v>1</v>
      </c>
      <c r="M78" s="101">
        <v>1</v>
      </c>
      <c r="N78" s="102">
        <v>0</v>
      </c>
    </row>
    <row r="79" spans="2:16" x14ac:dyDescent="0.55000000000000004">
      <c r="B79" s="22">
        <v>67</v>
      </c>
      <c r="C79" s="100">
        <v>1</v>
      </c>
      <c r="D79" s="101">
        <v>0</v>
      </c>
      <c r="E79" s="101">
        <v>1</v>
      </c>
      <c r="F79" s="101">
        <v>1</v>
      </c>
      <c r="G79" s="101">
        <v>1</v>
      </c>
      <c r="H79" s="101">
        <v>1</v>
      </c>
      <c r="I79" s="101">
        <v>1</v>
      </c>
      <c r="J79" s="101">
        <v>1</v>
      </c>
      <c r="K79" s="101">
        <v>0</v>
      </c>
      <c r="L79" s="101">
        <v>1</v>
      </c>
      <c r="M79" s="101">
        <v>1</v>
      </c>
      <c r="N79" s="102">
        <v>1</v>
      </c>
    </row>
    <row r="80" spans="2:16" x14ac:dyDescent="0.55000000000000004">
      <c r="B80" s="22">
        <v>68</v>
      </c>
      <c r="C80" s="100">
        <v>1</v>
      </c>
      <c r="D80" s="101">
        <v>1</v>
      </c>
      <c r="E80" s="101">
        <v>1</v>
      </c>
      <c r="F80" s="101">
        <v>1</v>
      </c>
      <c r="G80" s="101">
        <v>1</v>
      </c>
      <c r="H80" s="101">
        <v>1</v>
      </c>
      <c r="I80" s="101">
        <v>1</v>
      </c>
      <c r="J80" s="101">
        <v>1</v>
      </c>
      <c r="K80" s="101">
        <v>0</v>
      </c>
      <c r="L80" s="101">
        <v>1</v>
      </c>
      <c r="M80" s="101">
        <v>0</v>
      </c>
      <c r="N80" s="102">
        <v>0</v>
      </c>
    </row>
    <row r="81" spans="2:14" x14ac:dyDescent="0.55000000000000004">
      <c r="B81" s="22">
        <v>69</v>
      </c>
      <c r="C81" s="100">
        <v>1</v>
      </c>
      <c r="D81" s="101">
        <v>1</v>
      </c>
      <c r="E81" s="101">
        <v>1</v>
      </c>
      <c r="F81" s="101">
        <v>1</v>
      </c>
      <c r="G81" s="101">
        <v>1</v>
      </c>
      <c r="H81" s="101">
        <v>0</v>
      </c>
      <c r="I81" s="101">
        <v>1</v>
      </c>
      <c r="J81" s="101">
        <v>1</v>
      </c>
      <c r="K81" s="101">
        <v>0</v>
      </c>
      <c r="L81" s="101">
        <v>1</v>
      </c>
      <c r="M81" s="101">
        <v>1</v>
      </c>
      <c r="N81" s="102">
        <v>0</v>
      </c>
    </row>
    <row r="82" spans="2:14" x14ac:dyDescent="0.55000000000000004">
      <c r="B82" s="22">
        <v>70</v>
      </c>
      <c r="C82" s="100">
        <v>1</v>
      </c>
      <c r="D82" s="101">
        <v>1</v>
      </c>
      <c r="E82" s="101">
        <v>1</v>
      </c>
      <c r="F82" s="101">
        <v>1</v>
      </c>
      <c r="G82" s="101">
        <v>0</v>
      </c>
      <c r="H82" s="101">
        <v>0</v>
      </c>
      <c r="I82" s="101">
        <v>1</v>
      </c>
      <c r="J82" s="101">
        <v>1</v>
      </c>
      <c r="K82" s="101">
        <v>0</v>
      </c>
      <c r="L82" s="101">
        <v>1</v>
      </c>
      <c r="M82" s="101">
        <v>1</v>
      </c>
      <c r="N82" s="102">
        <v>1</v>
      </c>
    </row>
    <row r="83" spans="2:14" x14ac:dyDescent="0.55000000000000004">
      <c r="B83" s="22">
        <v>71</v>
      </c>
      <c r="C83" s="100">
        <v>1</v>
      </c>
      <c r="D83" s="101">
        <v>1</v>
      </c>
      <c r="E83" s="101">
        <v>1</v>
      </c>
      <c r="F83" s="101">
        <v>0</v>
      </c>
      <c r="G83" s="101">
        <v>1</v>
      </c>
      <c r="H83" s="101">
        <v>0</v>
      </c>
      <c r="I83" s="101">
        <v>1</v>
      </c>
      <c r="J83" s="101">
        <v>1</v>
      </c>
      <c r="K83" s="101">
        <v>1</v>
      </c>
      <c r="L83" s="101">
        <v>1</v>
      </c>
      <c r="M83" s="101">
        <v>0</v>
      </c>
      <c r="N83" s="102">
        <v>1</v>
      </c>
    </row>
    <row r="84" spans="2:14" x14ac:dyDescent="0.55000000000000004">
      <c r="B84" s="22">
        <v>72</v>
      </c>
      <c r="C84" s="100">
        <v>1</v>
      </c>
      <c r="D84" s="101">
        <v>1</v>
      </c>
      <c r="E84" s="101">
        <v>1</v>
      </c>
      <c r="F84" s="101">
        <v>1</v>
      </c>
      <c r="G84" s="101">
        <v>1</v>
      </c>
      <c r="H84" s="101">
        <v>0</v>
      </c>
      <c r="I84" s="101">
        <v>1</v>
      </c>
      <c r="J84" s="101">
        <v>1</v>
      </c>
      <c r="K84" s="101">
        <v>1</v>
      </c>
      <c r="L84" s="101">
        <v>0</v>
      </c>
      <c r="M84" s="101">
        <v>1</v>
      </c>
      <c r="N84" s="102">
        <v>1</v>
      </c>
    </row>
    <row r="85" spans="2:14" x14ac:dyDescent="0.55000000000000004">
      <c r="B85" s="22">
        <v>73</v>
      </c>
      <c r="C85" s="100">
        <v>1</v>
      </c>
      <c r="D85" s="101">
        <v>1</v>
      </c>
      <c r="E85" s="101">
        <v>1</v>
      </c>
      <c r="F85" s="101">
        <v>0</v>
      </c>
      <c r="G85" s="101">
        <v>1</v>
      </c>
      <c r="H85" s="101">
        <v>1</v>
      </c>
      <c r="I85" s="101">
        <v>1</v>
      </c>
      <c r="J85" s="101">
        <v>1</v>
      </c>
      <c r="K85" s="101">
        <v>1</v>
      </c>
      <c r="L85" s="101">
        <v>1</v>
      </c>
      <c r="M85" s="101">
        <v>1</v>
      </c>
      <c r="N85" s="102">
        <v>1</v>
      </c>
    </row>
    <row r="86" spans="2:14" x14ac:dyDescent="0.55000000000000004">
      <c r="B86" s="22">
        <v>74</v>
      </c>
      <c r="C86" s="100">
        <v>1</v>
      </c>
      <c r="D86" s="101">
        <v>1</v>
      </c>
      <c r="E86" s="101">
        <v>1</v>
      </c>
      <c r="F86" s="101">
        <v>1</v>
      </c>
      <c r="G86" s="101">
        <v>1</v>
      </c>
      <c r="H86" s="101">
        <v>1</v>
      </c>
      <c r="I86" s="101">
        <v>1</v>
      </c>
      <c r="J86" s="101">
        <v>0</v>
      </c>
      <c r="K86" s="101">
        <v>1</v>
      </c>
      <c r="L86" s="101">
        <v>1</v>
      </c>
      <c r="M86" s="101">
        <v>1</v>
      </c>
      <c r="N86" s="102">
        <v>1</v>
      </c>
    </row>
    <row r="87" spans="2:14" x14ac:dyDescent="0.55000000000000004">
      <c r="B87" s="22">
        <v>75</v>
      </c>
      <c r="C87" s="100">
        <v>1</v>
      </c>
      <c r="D87" s="101">
        <v>1</v>
      </c>
      <c r="E87" s="101">
        <v>1</v>
      </c>
      <c r="F87" s="101">
        <v>0</v>
      </c>
      <c r="G87" s="101">
        <v>1</v>
      </c>
      <c r="H87" s="101">
        <v>1</v>
      </c>
      <c r="I87" s="101">
        <v>0</v>
      </c>
      <c r="J87" s="101">
        <v>1</v>
      </c>
      <c r="K87" s="101">
        <v>0</v>
      </c>
      <c r="L87" s="101">
        <v>0</v>
      </c>
      <c r="M87" s="101">
        <v>1</v>
      </c>
      <c r="N87" s="102">
        <v>1</v>
      </c>
    </row>
    <row r="88" spans="2:14" x14ac:dyDescent="0.55000000000000004">
      <c r="B88" s="22">
        <v>76</v>
      </c>
      <c r="C88" s="100">
        <v>1</v>
      </c>
      <c r="D88" s="101">
        <v>1</v>
      </c>
      <c r="E88" s="101">
        <v>0</v>
      </c>
      <c r="F88" s="101">
        <v>0</v>
      </c>
      <c r="G88" s="101">
        <v>0</v>
      </c>
      <c r="H88" s="101">
        <v>1</v>
      </c>
      <c r="I88" s="101">
        <v>1</v>
      </c>
      <c r="J88" s="101">
        <v>0</v>
      </c>
      <c r="K88" s="101">
        <v>1</v>
      </c>
      <c r="L88" s="101">
        <v>0</v>
      </c>
      <c r="M88" s="101">
        <v>1</v>
      </c>
      <c r="N88" s="102">
        <v>1</v>
      </c>
    </row>
    <row r="89" spans="2:14" x14ac:dyDescent="0.55000000000000004">
      <c r="B89" s="22">
        <v>77</v>
      </c>
      <c r="C89" s="100">
        <v>1</v>
      </c>
      <c r="D89" s="101">
        <v>1</v>
      </c>
      <c r="E89" s="101">
        <v>1</v>
      </c>
      <c r="F89" s="101">
        <v>1</v>
      </c>
      <c r="G89" s="101">
        <v>1</v>
      </c>
      <c r="H89" s="101">
        <v>0</v>
      </c>
      <c r="I89" s="101">
        <v>1</v>
      </c>
      <c r="J89" s="101">
        <v>1</v>
      </c>
      <c r="K89" s="101">
        <v>0</v>
      </c>
      <c r="L89" s="101">
        <v>1</v>
      </c>
      <c r="M89" s="101">
        <v>1</v>
      </c>
      <c r="N89" s="102">
        <v>1</v>
      </c>
    </row>
    <row r="90" spans="2:14" x14ac:dyDescent="0.55000000000000004">
      <c r="B90" s="22">
        <v>78</v>
      </c>
      <c r="C90" s="100">
        <v>0</v>
      </c>
      <c r="D90" s="101">
        <v>1</v>
      </c>
      <c r="E90" s="101">
        <v>1</v>
      </c>
      <c r="F90" s="101">
        <v>1</v>
      </c>
      <c r="G90" s="101">
        <v>1</v>
      </c>
      <c r="H90" s="101">
        <v>1</v>
      </c>
      <c r="I90" s="101">
        <v>1</v>
      </c>
      <c r="J90" s="101">
        <v>0</v>
      </c>
      <c r="K90" s="101">
        <v>1</v>
      </c>
      <c r="L90" s="101">
        <v>1</v>
      </c>
      <c r="M90" s="101">
        <v>1</v>
      </c>
      <c r="N90" s="102">
        <v>0</v>
      </c>
    </row>
    <row r="91" spans="2:14" x14ac:dyDescent="0.55000000000000004">
      <c r="B91" s="22">
        <v>79</v>
      </c>
      <c r="C91" s="100">
        <v>1</v>
      </c>
      <c r="D91" s="101">
        <v>1</v>
      </c>
      <c r="E91" s="101">
        <v>1</v>
      </c>
      <c r="F91" s="101">
        <v>1</v>
      </c>
      <c r="G91" s="101">
        <v>1</v>
      </c>
      <c r="H91" s="101">
        <v>1</v>
      </c>
      <c r="I91" s="101">
        <v>0</v>
      </c>
      <c r="J91" s="101">
        <v>1</v>
      </c>
      <c r="K91" s="101">
        <v>1</v>
      </c>
      <c r="L91" s="101">
        <v>0</v>
      </c>
      <c r="M91" s="101">
        <v>1</v>
      </c>
      <c r="N91" s="102">
        <v>1</v>
      </c>
    </row>
    <row r="92" spans="2:14" x14ac:dyDescent="0.55000000000000004">
      <c r="B92" s="22">
        <v>80</v>
      </c>
      <c r="C92" s="100">
        <v>1</v>
      </c>
      <c r="D92" s="101">
        <v>0</v>
      </c>
      <c r="E92" s="101">
        <v>1</v>
      </c>
      <c r="F92" s="101">
        <v>1</v>
      </c>
      <c r="G92" s="101">
        <v>1</v>
      </c>
      <c r="H92" s="101">
        <v>1</v>
      </c>
      <c r="I92" s="101">
        <v>1</v>
      </c>
      <c r="J92" s="101">
        <v>1</v>
      </c>
      <c r="K92" s="101">
        <v>1</v>
      </c>
      <c r="L92" s="101">
        <v>0</v>
      </c>
      <c r="M92" s="101">
        <v>1</v>
      </c>
      <c r="N92" s="102">
        <v>1</v>
      </c>
    </row>
    <row r="93" spans="2:14" x14ac:dyDescent="0.55000000000000004">
      <c r="B93" s="22">
        <v>81</v>
      </c>
      <c r="C93" s="100">
        <v>1</v>
      </c>
      <c r="D93" s="101">
        <v>1</v>
      </c>
      <c r="E93" s="101">
        <v>1</v>
      </c>
      <c r="F93" s="101">
        <v>1</v>
      </c>
      <c r="G93" s="101">
        <v>0</v>
      </c>
      <c r="H93" s="101">
        <v>1</v>
      </c>
      <c r="I93" s="101">
        <v>0</v>
      </c>
      <c r="J93" s="101">
        <v>1</v>
      </c>
      <c r="K93" s="101">
        <v>1</v>
      </c>
      <c r="L93" s="101">
        <v>1</v>
      </c>
      <c r="M93" s="101">
        <v>1</v>
      </c>
      <c r="N93" s="102">
        <v>1</v>
      </c>
    </row>
    <row r="94" spans="2:14" x14ac:dyDescent="0.55000000000000004">
      <c r="B94" s="22">
        <v>82</v>
      </c>
      <c r="C94" s="100">
        <v>1</v>
      </c>
      <c r="D94" s="101">
        <v>1</v>
      </c>
      <c r="E94" s="101">
        <v>1</v>
      </c>
      <c r="F94" s="101">
        <v>1</v>
      </c>
      <c r="G94" s="101">
        <v>1</v>
      </c>
      <c r="H94" s="101">
        <v>0</v>
      </c>
      <c r="I94" s="101">
        <v>1</v>
      </c>
      <c r="J94" s="101">
        <v>1</v>
      </c>
      <c r="K94" s="101">
        <v>1</v>
      </c>
      <c r="L94" s="101">
        <v>1</v>
      </c>
      <c r="M94" s="101">
        <v>0</v>
      </c>
      <c r="N94" s="102">
        <v>1</v>
      </c>
    </row>
    <row r="95" spans="2:14" x14ac:dyDescent="0.55000000000000004">
      <c r="B95" s="22">
        <v>83</v>
      </c>
      <c r="C95" s="100">
        <v>1</v>
      </c>
      <c r="D95" s="101">
        <v>1</v>
      </c>
      <c r="E95" s="101">
        <v>1</v>
      </c>
      <c r="F95" s="101">
        <v>1</v>
      </c>
      <c r="G95" s="101">
        <v>1</v>
      </c>
      <c r="H95" s="101">
        <v>1</v>
      </c>
      <c r="I95" s="101">
        <v>1</v>
      </c>
      <c r="J95" s="101">
        <v>1</v>
      </c>
      <c r="K95" s="101">
        <v>1</v>
      </c>
      <c r="L95" s="101">
        <v>1</v>
      </c>
      <c r="M95" s="101">
        <v>1</v>
      </c>
      <c r="N95" s="102">
        <v>0</v>
      </c>
    </row>
    <row r="96" spans="2:14" x14ac:dyDescent="0.55000000000000004">
      <c r="B96" s="22">
        <v>84</v>
      </c>
      <c r="C96" s="100">
        <v>1</v>
      </c>
      <c r="D96" s="101">
        <v>1</v>
      </c>
      <c r="E96" s="101">
        <v>1</v>
      </c>
      <c r="F96" s="101">
        <v>1</v>
      </c>
      <c r="G96" s="101">
        <v>0</v>
      </c>
      <c r="H96" s="101">
        <v>1</v>
      </c>
      <c r="I96" s="101">
        <v>1</v>
      </c>
      <c r="J96" s="101">
        <v>0</v>
      </c>
      <c r="K96" s="101">
        <v>1</v>
      </c>
      <c r="L96" s="101">
        <v>1</v>
      </c>
      <c r="M96" s="101">
        <v>0</v>
      </c>
      <c r="N96" s="102">
        <v>0</v>
      </c>
    </row>
    <row r="97" spans="2:14" x14ac:dyDescent="0.55000000000000004">
      <c r="B97" s="22">
        <v>85</v>
      </c>
      <c r="C97" s="100">
        <v>0</v>
      </c>
      <c r="D97" s="101">
        <v>1</v>
      </c>
      <c r="E97" s="101">
        <v>1</v>
      </c>
      <c r="F97" s="101">
        <v>1</v>
      </c>
      <c r="G97" s="101">
        <v>1</v>
      </c>
      <c r="H97" s="101">
        <v>1</v>
      </c>
      <c r="I97" s="101">
        <v>1</v>
      </c>
      <c r="J97" s="101">
        <v>1</v>
      </c>
      <c r="K97" s="101">
        <v>1</v>
      </c>
      <c r="L97" s="101">
        <v>1</v>
      </c>
      <c r="M97" s="101">
        <v>1</v>
      </c>
      <c r="N97" s="102">
        <v>1</v>
      </c>
    </row>
    <row r="98" spans="2:14" x14ac:dyDescent="0.55000000000000004">
      <c r="B98" s="22">
        <v>86</v>
      </c>
      <c r="C98" s="100">
        <v>1</v>
      </c>
      <c r="D98" s="101">
        <v>0</v>
      </c>
      <c r="E98" s="101">
        <v>1</v>
      </c>
      <c r="F98" s="101">
        <v>1</v>
      </c>
      <c r="G98" s="101">
        <v>1</v>
      </c>
      <c r="H98" s="101">
        <v>1</v>
      </c>
      <c r="I98" s="101">
        <v>1</v>
      </c>
      <c r="J98" s="101">
        <v>1</v>
      </c>
      <c r="K98" s="101">
        <v>1</v>
      </c>
      <c r="L98" s="101">
        <v>1</v>
      </c>
      <c r="M98" s="101">
        <v>0</v>
      </c>
      <c r="N98" s="102">
        <v>1</v>
      </c>
    </row>
    <row r="99" spans="2:14" x14ac:dyDescent="0.55000000000000004">
      <c r="B99" s="22">
        <v>87</v>
      </c>
      <c r="C99" s="100">
        <v>0</v>
      </c>
      <c r="D99" s="101">
        <v>1</v>
      </c>
      <c r="E99" s="101">
        <v>1</v>
      </c>
      <c r="F99" s="101">
        <v>1</v>
      </c>
      <c r="G99" s="101">
        <v>1</v>
      </c>
      <c r="H99" s="101">
        <v>1</v>
      </c>
      <c r="I99" s="101">
        <v>1</v>
      </c>
      <c r="J99" s="101">
        <v>1</v>
      </c>
      <c r="K99" s="101">
        <v>1</v>
      </c>
      <c r="L99" s="101">
        <v>1</v>
      </c>
      <c r="M99" s="101">
        <v>1</v>
      </c>
      <c r="N99" s="102">
        <v>1</v>
      </c>
    </row>
    <row r="100" spans="2:14" x14ac:dyDescent="0.55000000000000004">
      <c r="B100" s="22">
        <v>88</v>
      </c>
      <c r="C100" s="100">
        <v>1</v>
      </c>
      <c r="D100" s="101">
        <v>1</v>
      </c>
      <c r="E100" s="101">
        <v>1</v>
      </c>
      <c r="F100" s="101">
        <v>1</v>
      </c>
      <c r="G100" s="101">
        <v>0</v>
      </c>
      <c r="H100" s="101">
        <v>1</v>
      </c>
      <c r="I100" s="101">
        <v>1</v>
      </c>
      <c r="J100" s="101">
        <v>0</v>
      </c>
      <c r="K100" s="101">
        <v>0</v>
      </c>
      <c r="L100" s="101">
        <v>1</v>
      </c>
      <c r="M100" s="101">
        <v>1</v>
      </c>
      <c r="N100" s="102">
        <v>1</v>
      </c>
    </row>
    <row r="101" spans="2:14" x14ac:dyDescent="0.55000000000000004">
      <c r="B101" s="22">
        <v>89</v>
      </c>
      <c r="C101" s="100">
        <v>1</v>
      </c>
      <c r="D101" s="101">
        <v>1</v>
      </c>
      <c r="E101" s="101">
        <v>1</v>
      </c>
      <c r="F101" s="101">
        <v>1</v>
      </c>
      <c r="G101" s="101">
        <v>1</v>
      </c>
      <c r="H101" s="101">
        <v>1</v>
      </c>
      <c r="I101" s="101">
        <v>0</v>
      </c>
      <c r="J101" s="101">
        <v>1</v>
      </c>
      <c r="K101" s="101">
        <v>1</v>
      </c>
      <c r="L101" s="101">
        <v>1</v>
      </c>
      <c r="M101" s="101">
        <v>1</v>
      </c>
      <c r="N101" s="102">
        <v>1</v>
      </c>
    </row>
    <row r="102" spans="2:14" x14ac:dyDescent="0.55000000000000004">
      <c r="B102" s="22">
        <v>90</v>
      </c>
      <c r="C102" s="100">
        <v>1</v>
      </c>
      <c r="D102" s="101">
        <v>1</v>
      </c>
      <c r="E102" s="101">
        <v>1</v>
      </c>
      <c r="F102" s="101">
        <v>0</v>
      </c>
      <c r="G102" s="101">
        <v>0</v>
      </c>
      <c r="H102" s="101">
        <v>0</v>
      </c>
      <c r="I102" s="101">
        <v>1</v>
      </c>
      <c r="J102" s="101">
        <v>0</v>
      </c>
      <c r="K102" s="101">
        <v>0</v>
      </c>
      <c r="L102" s="101">
        <v>0</v>
      </c>
      <c r="M102" s="101">
        <v>0</v>
      </c>
      <c r="N102" s="102">
        <v>1</v>
      </c>
    </row>
    <row r="103" spans="2:14" x14ac:dyDescent="0.55000000000000004">
      <c r="B103" s="22">
        <v>91</v>
      </c>
      <c r="C103" s="100">
        <v>1</v>
      </c>
      <c r="D103" s="101">
        <v>1</v>
      </c>
      <c r="E103" s="101">
        <v>1</v>
      </c>
      <c r="F103" s="101">
        <v>1</v>
      </c>
      <c r="G103" s="101">
        <v>1</v>
      </c>
      <c r="H103" s="101">
        <v>1</v>
      </c>
      <c r="I103" s="101">
        <v>0</v>
      </c>
      <c r="J103" s="101">
        <v>1</v>
      </c>
      <c r="K103" s="101">
        <v>1</v>
      </c>
      <c r="L103" s="101">
        <v>0</v>
      </c>
      <c r="M103" s="101">
        <v>1</v>
      </c>
      <c r="N103" s="102">
        <v>1</v>
      </c>
    </row>
    <row r="104" spans="2:14" x14ac:dyDescent="0.55000000000000004">
      <c r="B104" s="22">
        <v>92</v>
      </c>
      <c r="C104" s="100">
        <v>1</v>
      </c>
      <c r="D104" s="101">
        <v>1</v>
      </c>
      <c r="E104" s="101">
        <v>0</v>
      </c>
      <c r="F104" s="101">
        <v>0</v>
      </c>
      <c r="G104" s="101">
        <v>1</v>
      </c>
      <c r="H104" s="101">
        <v>1</v>
      </c>
      <c r="I104" s="101">
        <v>1</v>
      </c>
      <c r="J104" s="101">
        <v>1</v>
      </c>
      <c r="K104" s="101">
        <v>1</v>
      </c>
      <c r="L104" s="101">
        <v>1</v>
      </c>
      <c r="M104" s="101">
        <v>1</v>
      </c>
      <c r="N104" s="102">
        <v>0</v>
      </c>
    </row>
    <row r="105" spans="2:14" x14ac:dyDescent="0.55000000000000004">
      <c r="B105" s="22">
        <v>93</v>
      </c>
      <c r="C105" s="100">
        <v>0</v>
      </c>
      <c r="D105" s="101">
        <v>1</v>
      </c>
      <c r="E105" s="101">
        <v>1</v>
      </c>
      <c r="F105" s="101">
        <v>1</v>
      </c>
      <c r="G105" s="101">
        <v>1</v>
      </c>
      <c r="H105" s="101">
        <v>1</v>
      </c>
      <c r="I105" s="101">
        <v>1</v>
      </c>
      <c r="J105" s="101">
        <v>0</v>
      </c>
      <c r="K105" s="101">
        <v>1</v>
      </c>
      <c r="L105" s="101">
        <v>1</v>
      </c>
      <c r="M105" s="101">
        <v>0</v>
      </c>
      <c r="N105" s="102">
        <v>0</v>
      </c>
    </row>
    <row r="106" spans="2:14" x14ac:dyDescent="0.55000000000000004">
      <c r="B106" s="22">
        <v>94</v>
      </c>
      <c r="C106" s="100">
        <v>0</v>
      </c>
      <c r="D106" s="101">
        <v>1</v>
      </c>
      <c r="E106" s="101">
        <v>1</v>
      </c>
      <c r="F106" s="101">
        <v>1</v>
      </c>
      <c r="G106" s="101">
        <v>1</v>
      </c>
      <c r="H106" s="101">
        <v>1</v>
      </c>
      <c r="I106" s="101">
        <v>1</v>
      </c>
      <c r="J106" s="101">
        <v>1</v>
      </c>
      <c r="K106" s="101">
        <v>1</v>
      </c>
      <c r="L106" s="101">
        <v>1</v>
      </c>
      <c r="M106" s="101">
        <v>1</v>
      </c>
      <c r="N106" s="102">
        <v>1</v>
      </c>
    </row>
    <row r="107" spans="2:14" x14ac:dyDescent="0.55000000000000004">
      <c r="B107" s="22">
        <v>95</v>
      </c>
      <c r="C107" s="100">
        <v>1</v>
      </c>
      <c r="D107" s="101">
        <v>1</v>
      </c>
      <c r="E107" s="101">
        <v>0</v>
      </c>
      <c r="F107" s="101">
        <v>1</v>
      </c>
      <c r="G107" s="101">
        <v>1</v>
      </c>
      <c r="H107" s="101">
        <v>1</v>
      </c>
      <c r="I107" s="101">
        <v>1</v>
      </c>
      <c r="J107" s="101">
        <v>1</v>
      </c>
      <c r="K107" s="101">
        <v>1</v>
      </c>
      <c r="L107" s="101">
        <v>0</v>
      </c>
      <c r="M107" s="101">
        <v>1</v>
      </c>
      <c r="N107" s="102">
        <v>1</v>
      </c>
    </row>
    <row r="108" spans="2:14" ht="14.7" thickBot="1" x14ac:dyDescent="0.6">
      <c r="B108" s="26">
        <v>96</v>
      </c>
      <c r="C108" s="103">
        <v>1</v>
      </c>
      <c r="D108" s="104">
        <v>1</v>
      </c>
      <c r="E108" s="104">
        <v>0</v>
      </c>
      <c r="F108" s="104">
        <v>1</v>
      </c>
      <c r="G108" s="104">
        <v>1</v>
      </c>
      <c r="H108" s="104">
        <v>0</v>
      </c>
      <c r="I108" s="104">
        <v>1</v>
      </c>
      <c r="J108" s="104">
        <v>1</v>
      </c>
      <c r="K108" s="104">
        <v>0</v>
      </c>
      <c r="L108" s="104">
        <v>0</v>
      </c>
      <c r="M108" s="104">
        <v>1</v>
      </c>
      <c r="N108" s="105">
        <v>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2:W76"/>
  <sheetViews>
    <sheetView zoomScaleNormal="100" workbookViewId="0">
      <selection activeCell="P74" sqref="P74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1219</v>
      </c>
      <c r="B2" s="6" t="s">
        <v>74</v>
      </c>
      <c r="C2" s="7">
        <v>56</v>
      </c>
      <c r="D2" s="6" t="s">
        <v>75</v>
      </c>
      <c r="E2" s="7">
        <v>16</v>
      </c>
      <c r="F2" s="6" t="s">
        <v>76</v>
      </c>
      <c r="G2" s="7">
        <f>COUNTIF(C13:R68,1)</f>
        <v>314</v>
      </c>
      <c r="H2" s="2"/>
      <c r="I2" s="6" t="s">
        <v>77</v>
      </c>
      <c r="J2" s="7">
        <f>G2/896</f>
        <v>0.35044642857142855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1220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</row>
    <row r="5" spans="1:23" x14ac:dyDescent="0.55000000000000004">
      <c r="A5" t="s">
        <v>1221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</row>
    <row r="6" spans="1:23" x14ac:dyDescent="0.55000000000000004">
      <c r="A6" s="188" t="s">
        <v>1222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</row>
    <row r="7" spans="1:23" x14ac:dyDescent="0.55000000000000004">
      <c r="A7" s="188" t="s">
        <v>1223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</row>
    <row r="8" spans="1:23" x14ac:dyDescent="0.55000000000000004">
      <c r="A8" t="s">
        <v>1224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</row>
    <row r="9" spans="1:23" x14ac:dyDescent="0.55000000000000004">
      <c r="A9" t="s">
        <v>1225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</row>
    <row r="11" spans="1:23" ht="14.7" thickBot="1" x14ac:dyDescent="0.6"/>
    <row r="12" spans="1:23" ht="14.7" thickBot="1" x14ac:dyDescent="0.6">
      <c r="B12" s="14" t="s">
        <v>1226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1</v>
      </c>
      <c r="G13" s="98">
        <v>0</v>
      </c>
      <c r="H13" s="98">
        <v>0</v>
      </c>
      <c r="I13" s="98">
        <v>1</v>
      </c>
      <c r="J13" s="98">
        <v>0</v>
      </c>
      <c r="K13" s="98">
        <v>1</v>
      </c>
      <c r="L13" s="98">
        <v>0</v>
      </c>
      <c r="M13" s="98">
        <v>0</v>
      </c>
      <c r="N13" s="98">
        <v>1</v>
      </c>
      <c r="O13" s="98">
        <v>1</v>
      </c>
      <c r="P13" s="98">
        <v>1</v>
      </c>
      <c r="Q13" s="98">
        <v>1</v>
      </c>
      <c r="R13" s="99">
        <v>1</v>
      </c>
    </row>
    <row r="14" spans="1:23" x14ac:dyDescent="0.55000000000000004">
      <c r="B14" s="22">
        <v>2</v>
      </c>
      <c r="C14" s="100">
        <v>0</v>
      </c>
      <c r="D14" s="101">
        <v>1</v>
      </c>
      <c r="E14" s="101">
        <v>0</v>
      </c>
      <c r="F14" s="101">
        <v>0</v>
      </c>
      <c r="G14" s="101">
        <v>1</v>
      </c>
      <c r="H14" s="101">
        <v>0</v>
      </c>
      <c r="I14" s="101">
        <v>0</v>
      </c>
      <c r="J14" s="101">
        <v>1</v>
      </c>
      <c r="K14" s="101">
        <v>1</v>
      </c>
      <c r="L14" s="101">
        <v>0</v>
      </c>
      <c r="M14" s="101">
        <v>0</v>
      </c>
      <c r="N14" s="101">
        <v>1</v>
      </c>
      <c r="O14" s="101">
        <v>0</v>
      </c>
      <c r="P14" s="101">
        <v>0</v>
      </c>
      <c r="Q14" s="101">
        <v>1</v>
      </c>
      <c r="R14" s="102">
        <v>0</v>
      </c>
    </row>
    <row r="15" spans="1:23" x14ac:dyDescent="0.55000000000000004">
      <c r="B15" s="22">
        <v>3</v>
      </c>
      <c r="C15" s="100">
        <v>0</v>
      </c>
      <c r="D15" s="101">
        <v>0</v>
      </c>
      <c r="E15" s="101">
        <v>1</v>
      </c>
      <c r="F15" s="101">
        <v>0</v>
      </c>
      <c r="G15" s="101">
        <v>1</v>
      </c>
      <c r="H15" s="101">
        <v>0</v>
      </c>
      <c r="I15" s="101">
        <v>1</v>
      </c>
      <c r="J15" s="101">
        <v>0</v>
      </c>
      <c r="K15" s="101">
        <v>0</v>
      </c>
      <c r="L15" s="101">
        <v>1</v>
      </c>
      <c r="M15" s="101">
        <v>1</v>
      </c>
      <c r="N15" s="101">
        <v>0</v>
      </c>
      <c r="O15" s="101">
        <v>0</v>
      </c>
      <c r="P15" s="101">
        <v>0</v>
      </c>
      <c r="Q15" s="101">
        <v>0</v>
      </c>
      <c r="R15" s="102">
        <v>0</v>
      </c>
    </row>
    <row r="16" spans="1:23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0</v>
      </c>
      <c r="G16" s="101">
        <v>0</v>
      </c>
      <c r="H16" s="101">
        <v>0</v>
      </c>
      <c r="I16" s="101">
        <v>0</v>
      </c>
      <c r="J16" s="101">
        <v>0</v>
      </c>
      <c r="K16" s="101">
        <v>0</v>
      </c>
      <c r="L16" s="101">
        <v>1</v>
      </c>
      <c r="M16" s="101">
        <v>1</v>
      </c>
      <c r="N16" s="101">
        <v>0</v>
      </c>
      <c r="O16" s="101">
        <v>1</v>
      </c>
      <c r="P16" s="101">
        <v>0</v>
      </c>
      <c r="Q16" s="101">
        <v>1</v>
      </c>
      <c r="R16" s="102">
        <v>1</v>
      </c>
    </row>
    <row r="17" spans="2:18" x14ac:dyDescent="0.55000000000000004">
      <c r="B17" s="22">
        <v>5</v>
      </c>
      <c r="C17" s="100">
        <v>0</v>
      </c>
      <c r="D17" s="101">
        <v>1</v>
      </c>
      <c r="E17" s="101">
        <v>1</v>
      </c>
      <c r="F17" s="101">
        <v>0</v>
      </c>
      <c r="G17" s="101">
        <v>0</v>
      </c>
      <c r="H17" s="101">
        <v>0</v>
      </c>
      <c r="I17" s="101">
        <v>0</v>
      </c>
      <c r="J17" s="101">
        <v>1</v>
      </c>
      <c r="K17" s="101">
        <v>0</v>
      </c>
      <c r="L17" s="101">
        <v>0</v>
      </c>
      <c r="M17" s="101">
        <v>0</v>
      </c>
      <c r="N17" s="101">
        <v>1</v>
      </c>
      <c r="O17" s="101">
        <v>1</v>
      </c>
      <c r="P17" s="101">
        <v>0</v>
      </c>
      <c r="Q17" s="101">
        <v>0</v>
      </c>
      <c r="R17" s="102">
        <v>0</v>
      </c>
    </row>
    <row r="18" spans="2:18" x14ac:dyDescent="0.55000000000000004">
      <c r="B18" s="22">
        <v>6</v>
      </c>
      <c r="C18" s="100">
        <v>0</v>
      </c>
      <c r="D18" s="101">
        <v>0</v>
      </c>
      <c r="E18" s="101">
        <v>1</v>
      </c>
      <c r="F18" s="101">
        <v>0</v>
      </c>
      <c r="G18" s="101">
        <v>0</v>
      </c>
      <c r="H18" s="101">
        <v>0</v>
      </c>
      <c r="I18" s="101">
        <v>1</v>
      </c>
      <c r="J18" s="101">
        <v>0</v>
      </c>
      <c r="K18" s="101">
        <v>0</v>
      </c>
      <c r="L18" s="101">
        <v>0</v>
      </c>
      <c r="M18" s="101">
        <v>1</v>
      </c>
      <c r="N18" s="101">
        <v>1</v>
      </c>
      <c r="O18" s="101">
        <v>0</v>
      </c>
      <c r="P18" s="101">
        <v>0</v>
      </c>
      <c r="Q18" s="101">
        <v>0</v>
      </c>
      <c r="R18" s="102">
        <v>0</v>
      </c>
    </row>
    <row r="19" spans="2:18" x14ac:dyDescent="0.55000000000000004">
      <c r="B19" s="22">
        <v>7</v>
      </c>
      <c r="C19" s="100">
        <v>1</v>
      </c>
      <c r="D19" s="101">
        <v>0</v>
      </c>
      <c r="E19" s="101">
        <v>0</v>
      </c>
      <c r="F19" s="101">
        <v>1</v>
      </c>
      <c r="G19" s="101">
        <v>0</v>
      </c>
      <c r="H19" s="101">
        <v>1</v>
      </c>
      <c r="I19" s="101">
        <v>1</v>
      </c>
      <c r="J19" s="101">
        <v>0</v>
      </c>
      <c r="K19" s="101">
        <v>0</v>
      </c>
      <c r="L19" s="101">
        <v>0</v>
      </c>
      <c r="M19" s="101">
        <v>0</v>
      </c>
      <c r="N19" s="101">
        <v>1</v>
      </c>
      <c r="O19" s="101">
        <v>1</v>
      </c>
      <c r="P19" s="101">
        <v>0</v>
      </c>
      <c r="Q19" s="101">
        <v>1</v>
      </c>
      <c r="R19" s="102">
        <v>1</v>
      </c>
    </row>
    <row r="20" spans="2:18" x14ac:dyDescent="0.55000000000000004">
      <c r="B20" s="22">
        <v>8</v>
      </c>
      <c r="C20" s="100">
        <v>0</v>
      </c>
      <c r="D20" s="101">
        <v>0</v>
      </c>
      <c r="E20" s="101">
        <v>1</v>
      </c>
      <c r="F20" s="101">
        <v>0</v>
      </c>
      <c r="G20" s="101">
        <v>0</v>
      </c>
      <c r="H20" s="101">
        <v>0</v>
      </c>
      <c r="I20" s="101">
        <v>0</v>
      </c>
      <c r="J20" s="101">
        <v>0</v>
      </c>
      <c r="K20" s="101">
        <v>1</v>
      </c>
      <c r="L20" s="101">
        <v>0</v>
      </c>
      <c r="M20" s="101">
        <v>1</v>
      </c>
      <c r="N20" s="101">
        <v>0</v>
      </c>
      <c r="O20" s="101">
        <v>0</v>
      </c>
      <c r="P20" s="101">
        <v>1</v>
      </c>
      <c r="Q20" s="101">
        <v>0</v>
      </c>
      <c r="R20" s="102">
        <v>0</v>
      </c>
    </row>
    <row r="21" spans="2:18" x14ac:dyDescent="0.55000000000000004">
      <c r="B21" s="22">
        <v>9</v>
      </c>
      <c r="C21" s="100">
        <v>1</v>
      </c>
      <c r="D21" s="101">
        <v>0</v>
      </c>
      <c r="E21" s="101">
        <v>1</v>
      </c>
      <c r="F21" s="101">
        <v>0</v>
      </c>
      <c r="G21" s="101">
        <v>0</v>
      </c>
      <c r="H21" s="101">
        <v>1</v>
      </c>
      <c r="I21" s="101">
        <v>0</v>
      </c>
      <c r="J21" s="101">
        <v>0</v>
      </c>
      <c r="K21" s="101">
        <v>1</v>
      </c>
      <c r="L21" s="101">
        <v>0</v>
      </c>
      <c r="M21" s="101">
        <v>0</v>
      </c>
      <c r="N21" s="101">
        <v>0</v>
      </c>
      <c r="O21" s="101">
        <v>0</v>
      </c>
      <c r="P21" s="101">
        <v>0</v>
      </c>
      <c r="Q21" s="101">
        <v>1</v>
      </c>
      <c r="R21" s="102">
        <v>0</v>
      </c>
    </row>
    <row r="22" spans="2:18" x14ac:dyDescent="0.55000000000000004">
      <c r="B22" s="22">
        <v>10</v>
      </c>
      <c r="C22" s="100">
        <v>0</v>
      </c>
      <c r="D22" s="101">
        <v>1</v>
      </c>
      <c r="E22" s="101">
        <v>1</v>
      </c>
      <c r="F22" s="101">
        <v>0</v>
      </c>
      <c r="G22" s="101">
        <v>0</v>
      </c>
      <c r="H22" s="101">
        <v>0</v>
      </c>
      <c r="I22" s="101">
        <v>1</v>
      </c>
      <c r="J22" s="101">
        <v>0</v>
      </c>
      <c r="K22" s="101">
        <v>1</v>
      </c>
      <c r="L22" s="101">
        <v>0</v>
      </c>
      <c r="M22" s="101">
        <v>0</v>
      </c>
      <c r="N22" s="101">
        <v>0</v>
      </c>
      <c r="O22" s="101">
        <v>0</v>
      </c>
      <c r="P22" s="101">
        <v>0</v>
      </c>
      <c r="Q22" s="101">
        <v>0</v>
      </c>
      <c r="R22" s="102">
        <v>1</v>
      </c>
    </row>
    <row r="23" spans="2:18" x14ac:dyDescent="0.55000000000000004">
      <c r="B23" s="22">
        <v>11</v>
      </c>
      <c r="C23" s="100">
        <v>0</v>
      </c>
      <c r="D23" s="101">
        <v>0</v>
      </c>
      <c r="E23" s="101">
        <v>1</v>
      </c>
      <c r="F23" s="101">
        <v>0</v>
      </c>
      <c r="G23" s="101">
        <v>0</v>
      </c>
      <c r="H23" s="101">
        <v>0</v>
      </c>
      <c r="I23" s="101">
        <v>0</v>
      </c>
      <c r="J23" s="101">
        <v>1</v>
      </c>
      <c r="K23" s="101">
        <v>1</v>
      </c>
      <c r="L23" s="101">
        <v>0</v>
      </c>
      <c r="M23" s="101">
        <v>0</v>
      </c>
      <c r="N23" s="101">
        <v>0</v>
      </c>
      <c r="O23" s="101">
        <v>0</v>
      </c>
      <c r="P23" s="101">
        <v>0</v>
      </c>
      <c r="Q23" s="101">
        <v>0</v>
      </c>
      <c r="R23" s="102">
        <v>0</v>
      </c>
    </row>
    <row r="24" spans="2:18" x14ac:dyDescent="0.55000000000000004">
      <c r="B24" s="46">
        <v>12</v>
      </c>
      <c r="C24" s="100">
        <v>0</v>
      </c>
      <c r="D24" s="101">
        <v>1</v>
      </c>
      <c r="E24" s="101">
        <v>0</v>
      </c>
      <c r="F24" s="101">
        <v>0</v>
      </c>
      <c r="G24" s="101">
        <v>0</v>
      </c>
      <c r="H24" s="101">
        <v>0</v>
      </c>
      <c r="I24" s="101">
        <v>0</v>
      </c>
      <c r="J24" s="101">
        <v>0</v>
      </c>
      <c r="K24" s="101">
        <v>1</v>
      </c>
      <c r="L24" s="101">
        <v>0</v>
      </c>
      <c r="M24" s="101">
        <v>0</v>
      </c>
      <c r="N24" s="101">
        <v>0</v>
      </c>
      <c r="O24" s="101">
        <v>0</v>
      </c>
      <c r="P24" s="101">
        <v>0</v>
      </c>
      <c r="Q24" s="101">
        <v>0</v>
      </c>
      <c r="R24" s="102">
        <v>0</v>
      </c>
    </row>
    <row r="25" spans="2:18" x14ac:dyDescent="0.55000000000000004">
      <c r="B25" s="46">
        <v>13</v>
      </c>
      <c r="C25" s="100">
        <v>1</v>
      </c>
      <c r="D25" s="101">
        <v>1</v>
      </c>
      <c r="E25" s="101">
        <v>1</v>
      </c>
      <c r="F25" s="101">
        <v>0</v>
      </c>
      <c r="G25" s="101">
        <v>0</v>
      </c>
      <c r="H25" s="101">
        <v>0</v>
      </c>
      <c r="I25" s="101">
        <v>0</v>
      </c>
      <c r="J25" s="101">
        <v>0</v>
      </c>
      <c r="K25" s="101">
        <v>1</v>
      </c>
      <c r="L25" s="101">
        <v>1</v>
      </c>
      <c r="M25" s="101">
        <v>0</v>
      </c>
      <c r="N25" s="101">
        <v>1</v>
      </c>
      <c r="O25" s="101">
        <v>0</v>
      </c>
      <c r="P25" s="101">
        <v>1</v>
      </c>
      <c r="Q25" s="101">
        <v>0</v>
      </c>
      <c r="R25" s="102">
        <v>0</v>
      </c>
    </row>
    <row r="26" spans="2:18" x14ac:dyDescent="0.55000000000000004">
      <c r="B26" s="46">
        <v>14</v>
      </c>
      <c r="C26" s="100">
        <v>1</v>
      </c>
      <c r="D26" s="101">
        <v>0</v>
      </c>
      <c r="E26" s="101">
        <v>1</v>
      </c>
      <c r="F26" s="101">
        <v>0</v>
      </c>
      <c r="G26" s="101">
        <v>0</v>
      </c>
      <c r="H26" s="101">
        <v>0</v>
      </c>
      <c r="I26" s="101">
        <v>0</v>
      </c>
      <c r="J26" s="101">
        <v>0</v>
      </c>
      <c r="K26" s="101">
        <v>0</v>
      </c>
      <c r="L26" s="101">
        <v>0</v>
      </c>
      <c r="M26" s="101">
        <v>1</v>
      </c>
      <c r="N26" s="101">
        <v>1</v>
      </c>
      <c r="O26" s="101">
        <v>1</v>
      </c>
      <c r="P26" s="101">
        <v>0</v>
      </c>
      <c r="Q26" s="101">
        <v>0</v>
      </c>
      <c r="R26" s="102">
        <v>0</v>
      </c>
    </row>
    <row r="27" spans="2:18" x14ac:dyDescent="0.55000000000000004">
      <c r="B27" s="46">
        <v>15</v>
      </c>
      <c r="C27" s="100">
        <v>1</v>
      </c>
      <c r="D27" s="101">
        <v>0</v>
      </c>
      <c r="E27" s="101">
        <v>1</v>
      </c>
      <c r="F27" s="101">
        <v>0</v>
      </c>
      <c r="G27" s="101">
        <v>1</v>
      </c>
      <c r="H27" s="101">
        <v>0</v>
      </c>
      <c r="I27" s="101">
        <v>0</v>
      </c>
      <c r="J27" s="101">
        <v>0</v>
      </c>
      <c r="K27" s="101">
        <v>1</v>
      </c>
      <c r="L27" s="101">
        <v>0</v>
      </c>
      <c r="M27" s="101">
        <v>1</v>
      </c>
      <c r="N27" s="101">
        <v>0</v>
      </c>
      <c r="O27" s="101">
        <v>1</v>
      </c>
      <c r="P27" s="101">
        <v>0</v>
      </c>
      <c r="Q27" s="101">
        <v>0</v>
      </c>
      <c r="R27" s="102">
        <v>0</v>
      </c>
    </row>
    <row r="28" spans="2:18" x14ac:dyDescent="0.55000000000000004">
      <c r="B28" s="22">
        <v>16</v>
      </c>
      <c r="C28" s="100">
        <v>0</v>
      </c>
      <c r="D28" s="101">
        <v>0</v>
      </c>
      <c r="E28" s="101">
        <v>1</v>
      </c>
      <c r="F28" s="101">
        <v>1</v>
      </c>
      <c r="G28" s="101">
        <v>0</v>
      </c>
      <c r="H28" s="101">
        <v>1</v>
      </c>
      <c r="I28" s="101">
        <v>1</v>
      </c>
      <c r="J28" s="101">
        <v>0</v>
      </c>
      <c r="K28" s="101">
        <v>1</v>
      </c>
      <c r="L28" s="101">
        <v>1</v>
      </c>
      <c r="M28" s="101">
        <v>0</v>
      </c>
      <c r="N28" s="101">
        <v>1</v>
      </c>
      <c r="O28" s="101">
        <v>0</v>
      </c>
      <c r="P28" s="101">
        <v>0</v>
      </c>
      <c r="Q28" s="101">
        <v>0</v>
      </c>
      <c r="R28" s="102">
        <v>1</v>
      </c>
    </row>
    <row r="29" spans="2:18" x14ac:dyDescent="0.55000000000000004">
      <c r="B29" s="22">
        <v>17</v>
      </c>
      <c r="C29" s="100">
        <v>0</v>
      </c>
      <c r="D29" s="101">
        <v>1</v>
      </c>
      <c r="E29" s="101">
        <v>0</v>
      </c>
      <c r="F29" s="101">
        <v>0</v>
      </c>
      <c r="G29" s="101">
        <v>1</v>
      </c>
      <c r="H29" s="101">
        <v>0</v>
      </c>
      <c r="I29" s="101">
        <v>0</v>
      </c>
      <c r="J29" s="101">
        <v>0</v>
      </c>
      <c r="K29" s="101">
        <v>0</v>
      </c>
      <c r="L29" s="101">
        <v>0</v>
      </c>
      <c r="M29" s="101">
        <v>1</v>
      </c>
      <c r="N29" s="101">
        <v>1</v>
      </c>
      <c r="O29" s="101">
        <v>0</v>
      </c>
      <c r="P29" s="101">
        <v>0</v>
      </c>
      <c r="Q29" s="101">
        <v>0</v>
      </c>
      <c r="R29" s="102">
        <v>1</v>
      </c>
    </row>
    <row r="30" spans="2:18" x14ac:dyDescent="0.55000000000000004">
      <c r="B30" s="22">
        <v>18</v>
      </c>
      <c r="C30" s="100">
        <v>0</v>
      </c>
      <c r="D30" s="101">
        <v>0</v>
      </c>
      <c r="E30" s="101">
        <v>1</v>
      </c>
      <c r="F30" s="101">
        <v>0</v>
      </c>
      <c r="G30" s="101">
        <v>1</v>
      </c>
      <c r="H30" s="101">
        <v>0</v>
      </c>
      <c r="I30" s="101">
        <v>0</v>
      </c>
      <c r="J30" s="101">
        <v>0</v>
      </c>
      <c r="K30" s="101">
        <v>0</v>
      </c>
      <c r="L30" s="101">
        <v>1</v>
      </c>
      <c r="M30" s="101">
        <v>0</v>
      </c>
      <c r="N30" s="101">
        <v>0</v>
      </c>
      <c r="O30" s="101">
        <v>0</v>
      </c>
      <c r="P30" s="101">
        <v>1</v>
      </c>
      <c r="Q30" s="101">
        <v>1</v>
      </c>
      <c r="R30" s="102">
        <v>0</v>
      </c>
    </row>
    <row r="31" spans="2:18" x14ac:dyDescent="0.55000000000000004">
      <c r="B31" s="22">
        <v>19</v>
      </c>
      <c r="C31" s="100">
        <v>0</v>
      </c>
      <c r="D31" s="101">
        <v>1</v>
      </c>
      <c r="E31" s="101">
        <v>1</v>
      </c>
      <c r="F31" s="101">
        <v>0</v>
      </c>
      <c r="G31" s="101">
        <v>0</v>
      </c>
      <c r="H31" s="101">
        <v>0</v>
      </c>
      <c r="I31" s="101">
        <v>0</v>
      </c>
      <c r="J31" s="101">
        <v>1</v>
      </c>
      <c r="K31" s="101">
        <v>1</v>
      </c>
      <c r="L31" s="101">
        <v>0</v>
      </c>
      <c r="M31" s="101">
        <v>0</v>
      </c>
      <c r="N31" s="101">
        <v>1</v>
      </c>
      <c r="O31" s="101">
        <v>0</v>
      </c>
      <c r="P31" s="101">
        <v>0</v>
      </c>
      <c r="Q31" s="101">
        <v>0</v>
      </c>
      <c r="R31" s="102">
        <v>0</v>
      </c>
    </row>
    <row r="32" spans="2:18" x14ac:dyDescent="0.55000000000000004">
      <c r="B32" s="22">
        <v>20</v>
      </c>
      <c r="C32" s="100">
        <v>0</v>
      </c>
      <c r="D32" s="101">
        <v>1</v>
      </c>
      <c r="E32" s="101">
        <v>0</v>
      </c>
      <c r="F32" s="101">
        <v>0</v>
      </c>
      <c r="G32" s="101">
        <v>1</v>
      </c>
      <c r="H32" s="101">
        <v>1</v>
      </c>
      <c r="I32" s="101">
        <v>0</v>
      </c>
      <c r="J32" s="101">
        <v>1</v>
      </c>
      <c r="K32" s="101">
        <v>0</v>
      </c>
      <c r="L32" s="101">
        <v>0</v>
      </c>
      <c r="M32" s="101">
        <v>0</v>
      </c>
      <c r="N32" s="101">
        <v>0</v>
      </c>
      <c r="O32" s="101">
        <v>0</v>
      </c>
      <c r="P32" s="101">
        <v>0</v>
      </c>
      <c r="Q32" s="101">
        <v>0</v>
      </c>
      <c r="R32" s="102">
        <v>0</v>
      </c>
    </row>
    <row r="33" spans="2:18" x14ac:dyDescent="0.55000000000000004">
      <c r="B33" s="22">
        <v>21</v>
      </c>
      <c r="C33" s="100">
        <v>0</v>
      </c>
      <c r="D33" s="101">
        <v>0</v>
      </c>
      <c r="E33" s="101">
        <v>0</v>
      </c>
      <c r="F33" s="101">
        <v>1</v>
      </c>
      <c r="G33" s="101">
        <v>1</v>
      </c>
      <c r="H33" s="101">
        <v>0</v>
      </c>
      <c r="I33" s="101">
        <v>1</v>
      </c>
      <c r="J33" s="101">
        <v>0</v>
      </c>
      <c r="K33" s="101">
        <v>0</v>
      </c>
      <c r="L33" s="101">
        <v>0</v>
      </c>
      <c r="M33" s="101">
        <v>0</v>
      </c>
      <c r="N33" s="101">
        <v>0</v>
      </c>
      <c r="O33" s="101">
        <v>0</v>
      </c>
      <c r="P33" s="101">
        <v>1</v>
      </c>
      <c r="Q33" s="101">
        <v>1</v>
      </c>
      <c r="R33" s="102">
        <v>1</v>
      </c>
    </row>
    <row r="34" spans="2:18" x14ac:dyDescent="0.55000000000000004">
      <c r="B34" s="22">
        <v>22</v>
      </c>
      <c r="C34" s="100">
        <v>0</v>
      </c>
      <c r="D34" s="101">
        <v>1</v>
      </c>
      <c r="E34" s="101">
        <v>0</v>
      </c>
      <c r="F34" s="101">
        <v>0</v>
      </c>
      <c r="G34" s="101">
        <v>0</v>
      </c>
      <c r="H34" s="101">
        <v>0</v>
      </c>
      <c r="I34" s="101">
        <v>1</v>
      </c>
      <c r="J34" s="101">
        <v>0</v>
      </c>
      <c r="K34" s="101">
        <v>0</v>
      </c>
      <c r="L34" s="101">
        <v>1</v>
      </c>
      <c r="M34" s="101">
        <v>1</v>
      </c>
      <c r="N34" s="101">
        <v>0</v>
      </c>
      <c r="O34" s="101">
        <v>1</v>
      </c>
      <c r="P34" s="101">
        <v>0</v>
      </c>
      <c r="Q34" s="101">
        <v>1</v>
      </c>
      <c r="R34" s="102">
        <v>0</v>
      </c>
    </row>
    <row r="35" spans="2:18" x14ac:dyDescent="0.55000000000000004">
      <c r="B35" s="22">
        <v>23</v>
      </c>
      <c r="C35" s="100">
        <v>1</v>
      </c>
      <c r="D35" s="101">
        <v>0</v>
      </c>
      <c r="E35" s="101">
        <v>0</v>
      </c>
      <c r="F35" s="101">
        <v>1</v>
      </c>
      <c r="G35" s="101">
        <v>0</v>
      </c>
      <c r="H35" s="101">
        <v>0</v>
      </c>
      <c r="I35" s="101">
        <v>0</v>
      </c>
      <c r="J35" s="101">
        <v>0</v>
      </c>
      <c r="K35" s="101">
        <v>1</v>
      </c>
      <c r="L35" s="101">
        <v>0</v>
      </c>
      <c r="M35" s="101">
        <v>0</v>
      </c>
      <c r="N35" s="101">
        <v>0</v>
      </c>
      <c r="O35" s="101">
        <v>0</v>
      </c>
      <c r="P35" s="101">
        <v>0</v>
      </c>
      <c r="Q35" s="101">
        <v>0</v>
      </c>
      <c r="R35" s="102">
        <v>1</v>
      </c>
    </row>
    <row r="36" spans="2:18" x14ac:dyDescent="0.55000000000000004">
      <c r="B36" s="22">
        <v>24</v>
      </c>
      <c r="C36" s="100">
        <v>0</v>
      </c>
      <c r="D36" s="101">
        <v>1</v>
      </c>
      <c r="E36" s="101">
        <v>0</v>
      </c>
      <c r="F36" s="101">
        <v>0</v>
      </c>
      <c r="G36" s="101">
        <v>0</v>
      </c>
      <c r="H36" s="101">
        <v>1</v>
      </c>
      <c r="I36" s="101">
        <v>0</v>
      </c>
      <c r="J36" s="101">
        <v>1</v>
      </c>
      <c r="K36" s="101">
        <v>1</v>
      </c>
      <c r="L36" s="101">
        <v>1</v>
      </c>
      <c r="M36" s="101">
        <v>0</v>
      </c>
      <c r="N36" s="101">
        <v>0</v>
      </c>
      <c r="O36" s="101">
        <v>0</v>
      </c>
      <c r="P36" s="101">
        <v>1</v>
      </c>
      <c r="Q36" s="101">
        <v>1</v>
      </c>
      <c r="R36" s="102">
        <v>1</v>
      </c>
    </row>
    <row r="37" spans="2:18" x14ac:dyDescent="0.55000000000000004">
      <c r="B37" s="22">
        <v>25</v>
      </c>
      <c r="C37" s="100">
        <v>0</v>
      </c>
      <c r="D37" s="101">
        <v>0</v>
      </c>
      <c r="E37" s="101">
        <v>0</v>
      </c>
      <c r="F37" s="101">
        <v>0</v>
      </c>
      <c r="G37" s="101">
        <v>1</v>
      </c>
      <c r="H37" s="101">
        <v>1</v>
      </c>
      <c r="I37" s="101">
        <v>0</v>
      </c>
      <c r="J37" s="101">
        <v>1</v>
      </c>
      <c r="K37" s="101">
        <v>0</v>
      </c>
      <c r="L37" s="101">
        <v>1</v>
      </c>
      <c r="M37" s="101">
        <v>0</v>
      </c>
      <c r="N37" s="101">
        <v>0</v>
      </c>
      <c r="O37" s="101">
        <v>0</v>
      </c>
      <c r="P37" s="101">
        <v>1</v>
      </c>
      <c r="Q37" s="101">
        <v>1</v>
      </c>
      <c r="R37" s="102">
        <v>0</v>
      </c>
    </row>
    <row r="38" spans="2:18" x14ac:dyDescent="0.55000000000000004">
      <c r="B38" s="22">
        <v>26</v>
      </c>
      <c r="C38" s="100">
        <v>1</v>
      </c>
      <c r="D38" s="101">
        <v>0</v>
      </c>
      <c r="E38" s="101">
        <v>0</v>
      </c>
      <c r="F38" s="101">
        <v>1</v>
      </c>
      <c r="G38" s="101">
        <v>0</v>
      </c>
      <c r="H38" s="101">
        <v>0</v>
      </c>
      <c r="I38" s="101">
        <v>0</v>
      </c>
      <c r="J38" s="101">
        <v>0</v>
      </c>
      <c r="K38" s="101">
        <v>0</v>
      </c>
      <c r="L38" s="101">
        <v>1</v>
      </c>
      <c r="M38" s="101">
        <v>0</v>
      </c>
      <c r="N38" s="101">
        <v>0</v>
      </c>
      <c r="O38" s="101">
        <v>1</v>
      </c>
      <c r="P38" s="101">
        <v>1</v>
      </c>
      <c r="Q38" s="101">
        <v>1</v>
      </c>
      <c r="R38" s="102">
        <v>0</v>
      </c>
    </row>
    <row r="39" spans="2:18" x14ac:dyDescent="0.55000000000000004">
      <c r="B39" s="22">
        <v>27</v>
      </c>
      <c r="C39" s="100">
        <v>0</v>
      </c>
      <c r="D39" s="101">
        <v>0</v>
      </c>
      <c r="E39" s="101">
        <v>0</v>
      </c>
      <c r="F39" s="101">
        <v>0</v>
      </c>
      <c r="G39" s="101">
        <v>0</v>
      </c>
      <c r="H39" s="101">
        <v>0</v>
      </c>
      <c r="I39" s="101">
        <v>1</v>
      </c>
      <c r="J39" s="101">
        <v>0</v>
      </c>
      <c r="K39" s="101">
        <v>0</v>
      </c>
      <c r="L39" s="101">
        <v>1</v>
      </c>
      <c r="M39" s="101">
        <v>0</v>
      </c>
      <c r="N39" s="101">
        <v>1</v>
      </c>
      <c r="O39" s="101">
        <v>0</v>
      </c>
      <c r="P39" s="101">
        <v>1</v>
      </c>
      <c r="Q39" s="101">
        <v>1</v>
      </c>
      <c r="R39" s="102">
        <v>0</v>
      </c>
    </row>
    <row r="40" spans="2:18" x14ac:dyDescent="0.55000000000000004">
      <c r="B40" s="22">
        <v>28</v>
      </c>
      <c r="C40" s="100">
        <v>0</v>
      </c>
      <c r="D40" s="101">
        <v>1</v>
      </c>
      <c r="E40" s="101">
        <v>1</v>
      </c>
      <c r="F40" s="101">
        <v>0</v>
      </c>
      <c r="G40" s="101">
        <v>0</v>
      </c>
      <c r="H40" s="101">
        <v>1</v>
      </c>
      <c r="I40" s="101">
        <v>1</v>
      </c>
      <c r="J40" s="101">
        <v>0</v>
      </c>
      <c r="K40" s="101">
        <v>0</v>
      </c>
      <c r="L40" s="101">
        <v>0</v>
      </c>
      <c r="M40" s="101">
        <v>1</v>
      </c>
      <c r="N40" s="101">
        <v>0</v>
      </c>
      <c r="O40" s="101">
        <v>1</v>
      </c>
      <c r="P40" s="101">
        <v>0</v>
      </c>
      <c r="Q40" s="101">
        <v>0</v>
      </c>
      <c r="R40" s="102">
        <v>0</v>
      </c>
    </row>
    <row r="41" spans="2:18" x14ac:dyDescent="0.55000000000000004">
      <c r="B41" s="22">
        <v>29</v>
      </c>
      <c r="C41" s="100">
        <v>0</v>
      </c>
      <c r="D41" s="101">
        <v>0</v>
      </c>
      <c r="E41" s="101">
        <v>0</v>
      </c>
      <c r="F41" s="101">
        <v>0</v>
      </c>
      <c r="G41" s="101">
        <v>0</v>
      </c>
      <c r="H41" s="101">
        <v>1</v>
      </c>
      <c r="I41" s="101">
        <v>1</v>
      </c>
      <c r="J41" s="101">
        <v>0</v>
      </c>
      <c r="K41" s="101">
        <v>0</v>
      </c>
      <c r="L41" s="101">
        <v>0</v>
      </c>
      <c r="M41" s="101">
        <v>0</v>
      </c>
      <c r="N41" s="101">
        <v>1</v>
      </c>
      <c r="O41" s="101">
        <v>0</v>
      </c>
      <c r="P41" s="101">
        <v>0</v>
      </c>
      <c r="Q41" s="101">
        <v>1</v>
      </c>
      <c r="R41" s="102">
        <v>0</v>
      </c>
    </row>
    <row r="42" spans="2:18" x14ac:dyDescent="0.55000000000000004">
      <c r="B42" s="22">
        <v>30</v>
      </c>
      <c r="C42" s="100">
        <v>0</v>
      </c>
      <c r="D42" s="101">
        <v>0</v>
      </c>
      <c r="E42" s="101">
        <v>0</v>
      </c>
      <c r="F42" s="101">
        <v>1</v>
      </c>
      <c r="G42" s="101">
        <v>1</v>
      </c>
      <c r="H42" s="101">
        <v>0</v>
      </c>
      <c r="I42" s="101">
        <v>0</v>
      </c>
      <c r="J42" s="101">
        <v>1</v>
      </c>
      <c r="K42" s="101">
        <v>0</v>
      </c>
      <c r="L42" s="101">
        <v>0</v>
      </c>
      <c r="M42" s="101">
        <v>1</v>
      </c>
      <c r="N42" s="101">
        <v>1</v>
      </c>
      <c r="O42" s="101">
        <v>1</v>
      </c>
      <c r="P42" s="101">
        <v>0</v>
      </c>
      <c r="Q42" s="101">
        <v>0</v>
      </c>
      <c r="R42" s="102">
        <v>0</v>
      </c>
    </row>
    <row r="43" spans="2:18" x14ac:dyDescent="0.55000000000000004">
      <c r="B43" s="22">
        <v>31</v>
      </c>
      <c r="C43" s="100">
        <v>0</v>
      </c>
      <c r="D43" s="101">
        <v>0</v>
      </c>
      <c r="E43" s="101">
        <v>0</v>
      </c>
      <c r="F43" s="101">
        <v>0</v>
      </c>
      <c r="G43" s="101">
        <v>1</v>
      </c>
      <c r="H43" s="101">
        <v>0</v>
      </c>
      <c r="I43" s="101">
        <v>0</v>
      </c>
      <c r="J43" s="101">
        <v>1</v>
      </c>
      <c r="K43" s="101">
        <v>1</v>
      </c>
      <c r="L43" s="101">
        <v>0</v>
      </c>
      <c r="M43" s="101">
        <v>0</v>
      </c>
      <c r="N43" s="101">
        <v>0</v>
      </c>
      <c r="O43" s="101">
        <v>1</v>
      </c>
      <c r="P43" s="101">
        <v>1</v>
      </c>
      <c r="Q43" s="101">
        <v>1</v>
      </c>
      <c r="R43" s="102">
        <v>0</v>
      </c>
    </row>
    <row r="44" spans="2:18" x14ac:dyDescent="0.55000000000000004">
      <c r="B44" s="22">
        <v>32</v>
      </c>
      <c r="C44" s="100">
        <v>1</v>
      </c>
      <c r="D44" s="101">
        <v>0</v>
      </c>
      <c r="E44" s="101">
        <v>1</v>
      </c>
      <c r="F44" s="101">
        <v>0</v>
      </c>
      <c r="G44" s="101">
        <v>0</v>
      </c>
      <c r="H44" s="101">
        <v>0</v>
      </c>
      <c r="I44" s="101">
        <v>0</v>
      </c>
      <c r="J44" s="101">
        <v>1</v>
      </c>
      <c r="K44" s="101">
        <v>0</v>
      </c>
      <c r="L44" s="101">
        <v>0</v>
      </c>
      <c r="M44" s="101">
        <v>0</v>
      </c>
      <c r="N44" s="101">
        <v>0</v>
      </c>
      <c r="O44" s="101">
        <v>0</v>
      </c>
      <c r="P44" s="101">
        <v>0</v>
      </c>
      <c r="Q44" s="101">
        <v>0</v>
      </c>
      <c r="R44" s="102">
        <v>1</v>
      </c>
    </row>
    <row r="45" spans="2:18" x14ac:dyDescent="0.55000000000000004">
      <c r="B45" s="22">
        <v>33</v>
      </c>
      <c r="C45" s="100">
        <v>1</v>
      </c>
      <c r="D45" s="101">
        <v>0</v>
      </c>
      <c r="E45" s="101">
        <v>0</v>
      </c>
      <c r="F45" s="101">
        <v>0</v>
      </c>
      <c r="G45" s="101">
        <v>0</v>
      </c>
      <c r="H45" s="101">
        <v>0</v>
      </c>
      <c r="I45" s="101">
        <v>0</v>
      </c>
      <c r="J45" s="101">
        <v>1</v>
      </c>
      <c r="K45" s="101">
        <v>1</v>
      </c>
      <c r="L45" s="101">
        <v>0</v>
      </c>
      <c r="M45" s="101">
        <v>1</v>
      </c>
      <c r="N45" s="101">
        <v>0</v>
      </c>
      <c r="O45" s="101">
        <v>0</v>
      </c>
      <c r="P45" s="101">
        <v>0</v>
      </c>
      <c r="Q45" s="101">
        <v>0</v>
      </c>
      <c r="R45" s="102">
        <v>1</v>
      </c>
    </row>
    <row r="46" spans="2:18" x14ac:dyDescent="0.55000000000000004">
      <c r="B46" s="22">
        <v>34</v>
      </c>
      <c r="C46" s="100">
        <v>0</v>
      </c>
      <c r="D46" s="101">
        <v>0</v>
      </c>
      <c r="E46" s="101">
        <v>1</v>
      </c>
      <c r="F46" s="101">
        <v>0</v>
      </c>
      <c r="G46" s="101">
        <v>1</v>
      </c>
      <c r="H46" s="101">
        <v>1</v>
      </c>
      <c r="I46" s="101">
        <v>0</v>
      </c>
      <c r="J46" s="101">
        <v>0</v>
      </c>
      <c r="K46" s="101">
        <v>1</v>
      </c>
      <c r="L46" s="101">
        <v>1</v>
      </c>
      <c r="M46" s="101">
        <v>0</v>
      </c>
      <c r="N46" s="101">
        <v>1</v>
      </c>
      <c r="O46" s="101">
        <v>0</v>
      </c>
      <c r="P46" s="101">
        <v>0</v>
      </c>
      <c r="Q46" s="101">
        <v>0</v>
      </c>
      <c r="R46" s="102">
        <v>1</v>
      </c>
    </row>
    <row r="47" spans="2:18" x14ac:dyDescent="0.55000000000000004">
      <c r="B47" s="22">
        <v>35</v>
      </c>
      <c r="C47" s="100">
        <v>0</v>
      </c>
      <c r="D47" s="101">
        <v>1</v>
      </c>
      <c r="E47" s="101">
        <v>0</v>
      </c>
      <c r="F47" s="101">
        <v>0</v>
      </c>
      <c r="G47" s="101">
        <v>0</v>
      </c>
      <c r="H47" s="101">
        <v>1</v>
      </c>
      <c r="I47" s="101">
        <v>0</v>
      </c>
      <c r="J47" s="101">
        <v>0</v>
      </c>
      <c r="K47" s="101">
        <v>1</v>
      </c>
      <c r="L47" s="101">
        <v>0</v>
      </c>
      <c r="M47" s="101">
        <v>1</v>
      </c>
      <c r="N47" s="101">
        <v>0</v>
      </c>
      <c r="O47" s="101">
        <v>1</v>
      </c>
      <c r="P47" s="101">
        <v>0</v>
      </c>
      <c r="Q47" s="101">
        <v>0</v>
      </c>
      <c r="R47" s="102">
        <v>1</v>
      </c>
    </row>
    <row r="48" spans="2:18" x14ac:dyDescent="0.55000000000000004">
      <c r="B48" s="22">
        <v>36</v>
      </c>
      <c r="C48" s="100">
        <v>0</v>
      </c>
      <c r="D48" s="101">
        <v>1</v>
      </c>
      <c r="E48" s="101">
        <v>1</v>
      </c>
      <c r="F48" s="101">
        <v>0</v>
      </c>
      <c r="G48" s="101">
        <v>1</v>
      </c>
      <c r="H48" s="101">
        <v>1</v>
      </c>
      <c r="I48" s="101">
        <v>0</v>
      </c>
      <c r="J48" s="101">
        <v>1</v>
      </c>
      <c r="K48" s="101">
        <v>0</v>
      </c>
      <c r="L48" s="101">
        <v>1</v>
      </c>
      <c r="M48" s="101">
        <v>1</v>
      </c>
      <c r="N48" s="101">
        <v>0</v>
      </c>
      <c r="O48" s="101">
        <v>1</v>
      </c>
      <c r="P48" s="101">
        <v>1</v>
      </c>
      <c r="Q48" s="101">
        <v>0</v>
      </c>
      <c r="R48" s="102">
        <v>1</v>
      </c>
    </row>
    <row r="49" spans="2:18" x14ac:dyDescent="0.55000000000000004">
      <c r="B49" s="22">
        <v>37</v>
      </c>
      <c r="C49" s="100">
        <v>1</v>
      </c>
      <c r="D49" s="101">
        <v>0</v>
      </c>
      <c r="E49" s="101">
        <v>1</v>
      </c>
      <c r="F49" s="101">
        <v>0</v>
      </c>
      <c r="G49" s="101">
        <v>0</v>
      </c>
      <c r="H49" s="101">
        <v>0</v>
      </c>
      <c r="I49" s="101">
        <v>0</v>
      </c>
      <c r="J49" s="101">
        <v>1</v>
      </c>
      <c r="K49" s="101">
        <v>0</v>
      </c>
      <c r="L49" s="101">
        <v>0</v>
      </c>
      <c r="M49" s="101">
        <v>0</v>
      </c>
      <c r="N49" s="101">
        <v>0</v>
      </c>
      <c r="O49" s="101">
        <v>0</v>
      </c>
      <c r="P49" s="101">
        <v>0</v>
      </c>
      <c r="Q49" s="101">
        <v>0</v>
      </c>
      <c r="R49" s="102">
        <v>1</v>
      </c>
    </row>
    <row r="50" spans="2:18" x14ac:dyDescent="0.55000000000000004">
      <c r="B50" s="22">
        <v>38</v>
      </c>
      <c r="C50" s="100">
        <v>0</v>
      </c>
      <c r="D50" s="101">
        <v>0</v>
      </c>
      <c r="E50" s="101">
        <v>0</v>
      </c>
      <c r="F50" s="101">
        <v>1</v>
      </c>
      <c r="G50" s="101">
        <v>0</v>
      </c>
      <c r="H50" s="101">
        <v>0</v>
      </c>
      <c r="I50" s="101">
        <v>0</v>
      </c>
      <c r="J50" s="101">
        <v>0</v>
      </c>
      <c r="K50" s="101">
        <v>1</v>
      </c>
      <c r="L50" s="101">
        <v>0</v>
      </c>
      <c r="M50" s="101">
        <v>0</v>
      </c>
      <c r="N50" s="101">
        <v>1</v>
      </c>
      <c r="O50" s="101">
        <v>0</v>
      </c>
      <c r="P50" s="101">
        <v>0</v>
      </c>
      <c r="Q50" s="101">
        <v>0</v>
      </c>
      <c r="R50" s="102">
        <v>1</v>
      </c>
    </row>
    <row r="51" spans="2:18" x14ac:dyDescent="0.55000000000000004">
      <c r="B51" s="22">
        <v>39</v>
      </c>
      <c r="C51" s="100">
        <v>0</v>
      </c>
      <c r="D51" s="101">
        <v>0</v>
      </c>
      <c r="E51" s="101">
        <v>1</v>
      </c>
      <c r="F51" s="101">
        <v>0</v>
      </c>
      <c r="G51" s="101">
        <v>0</v>
      </c>
      <c r="H51" s="101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1</v>
      </c>
      <c r="N51" s="101">
        <v>0</v>
      </c>
      <c r="O51" s="101">
        <v>1</v>
      </c>
      <c r="P51" s="101">
        <v>1</v>
      </c>
      <c r="Q51" s="101">
        <v>0</v>
      </c>
      <c r="R51" s="102">
        <v>1</v>
      </c>
    </row>
    <row r="52" spans="2:18" x14ac:dyDescent="0.55000000000000004">
      <c r="B52" s="22">
        <v>40</v>
      </c>
      <c r="C52" s="100">
        <v>1</v>
      </c>
      <c r="D52" s="101">
        <v>0</v>
      </c>
      <c r="E52" s="101">
        <v>1</v>
      </c>
      <c r="F52" s="101">
        <v>1</v>
      </c>
      <c r="G52" s="101">
        <v>0</v>
      </c>
      <c r="H52" s="101">
        <v>0</v>
      </c>
      <c r="I52" s="101">
        <v>0</v>
      </c>
      <c r="J52" s="101">
        <v>1</v>
      </c>
      <c r="K52" s="101">
        <v>1</v>
      </c>
      <c r="L52" s="101">
        <v>0</v>
      </c>
      <c r="M52" s="101">
        <v>0</v>
      </c>
      <c r="N52" s="101">
        <v>0</v>
      </c>
      <c r="O52" s="101">
        <v>0</v>
      </c>
      <c r="P52" s="101">
        <v>0</v>
      </c>
      <c r="Q52" s="101">
        <v>1</v>
      </c>
      <c r="R52" s="102">
        <v>0</v>
      </c>
    </row>
    <row r="53" spans="2:18" x14ac:dyDescent="0.55000000000000004">
      <c r="B53" s="22">
        <v>41</v>
      </c>
      <c r="C53" s="100">
        <v>1</v>
      </c>
      <c r="D53" s="101">
        <v>0</v>
      </c>
      <c r="E53" s="101">
        <v>0</v>
      </c>
      <c r="F53" s="101">
        <v>0</v>
      </c>
      <c r="G53" s="101">
        <v>1</v>
      </c>
      <c r="H53" s="101">
        <v>1</v>
      </c>
      <c r="I53" s="101">
        <v>1</v>
      </c>
      <c r="J53" s="101">
        <v>0</v>
      </c>
      <c r="K53" s="101">
        <v>0</v>
      </c>
      <c r="L53" s="101">
        <v>1</v>
      </c>
      <c r="M53" s="101">
        <v>0</v>
      </c>
      <c r="N53" s="101">
        <v>0</v>
      </c>
      <c r="O53" s="101">
        <v>0</v>
      </c>
      <c r="P53" s="101">
        <v>0</v>
      </c>
      <c r="Q53" s="101">
        <v>0</v>
      </c>
      <c r="R53" s="102">
        <v>0</v>
      </c>
    </row>
    <row r="54" spans="2:18" x14ac:dyDescent="0.55000000000000004">
      <c r="B54" s="22">
        <v>42</v>
      </c>
      <c r="C54" s="100">
        <v>0</v>
      </c>
      <c r="D54" s="101">
        <v>0</v>
      </c>
      <c r="E54" s="101">
        <v>0</v>
      </c>
      <c r="F54" s="101">
        <v>0</v>
      </c>
      <c r="G54" s="101">
        <v>1</v>
      </c>
      <c r="H54" s="101">
        <v>0</v>
      </c>
      <c r="I54" s="101">
        <v>1</v>
      </c>
      <c r="J54" s="101">
        <v>0</v>
      </c>
      <c r="K54" s="101">
        <v>0</v>
      </c>
      <c r="L54" s="101">
        <v>0</v>
      </c>
      <c r="M54" s="101">
        <v>1</v>
      </c>
      <c r="N54" s="101">
        <v>0</v>
      </c>
      <c r="O54" s="101">
        <v>1</v>
      </c>
      <c r="P54" s="101">
        <v>0</v>
      </c>
      <c r="Q54" s="101">
        <v>1</v>
      </c>
      <c r="R54" s="102">
        <v>0</v>
      </c>
    </row>
    <row r="55" spans="2:18" x14ac:dyDescent="0.55000000000000004">
      <c r="B55" s="22">
        <v>43</v>
      </c>
      <c r="C55" s="100">
        <v>0</v>
      </c>
      <c r="D55" s="101">
        <v>0</v>
      </c>
      <c r="E55" s="101">
        <v>1</v>
      </c>
      <c r="F55" s="101">
        <v>0</v>
      </c>
      <c r="G55" s="101">
        <v>0</v>
      </c>
      <c r="H55" s="101">
        <v>1</v>
      </c>
      <c r="I55" s="101">
        <v>0</v>
      </c>
      <c r="J55" s="101">
        <v>0</v>
      </c>
      <c r="K55" s="101">
        <v>1</v>
      </c>
      <c r="L55" s="101">
        <v>0</v>
      </c>
      <c r="M55" s="101">
        <v>1</v>
      </c>
      <c r="N55" s="101">
        <v>0</v>
      </c>
      <c r="O55" s="101">
        <v>0</v>
      </c>
      <c r="P55" s="101">
        <v>1</v>
      </c>
      <c r="Q55" s="101">
        <v>0</v>
      </c>
      <c r="R55" s="102">
        <v>0</v>
      </c>
    </row>
    <row r="56" spans="2:18" x14ac:dyDescent="0.55000000000000004">
      <c r="B56" s="22">
        <v>44</v>
      </c>
      <c r="C56" s="100">
        <v>0</v>
      </c>
      <c r="D56" s="101">
        <v>0</v>
      </c>
      <c r="E56" s="101">
        <v>0</v>
      </c>
      <c r="F56" s="101">
        <v>1</v>
      </c>
      <c r="G56" s="101">
        <v>0</v>
      </c>
      <c r="H56" s="101">
        <v>1</v>
      </c>
      <c r="I56" s="101">
        <v>0</v>
      </c>
      <c r="J56" s="101">
        <v>1</v>
      </c>
      <c r="K56" s="101">
        <v>0</v>
      </c>
      <c r="L56" s="101">
        <v>0</v>
      </c>
      <c r="M56" s="101">
        <v>0</v>
      </c>
      <c r="N56" s="101">
        <v>1</v>
      </c>
      <c r="O56" s="101">
        <v>1</v>
      </c>
      <c r="P56" s="101">
        <v>0</v>
      </c>
      <c r="Q56" s="101">
        <v>1</v>
      </c>
      <c r="R56" s="102">
        <v>0</v>
      </c>
    </row>
    <row r="57" spans="2:18" x14ac:dyDescent="0.55000000000000004">
      <c r="B57" s="22">
        <v>45</v>
      </c>
      <c r="C57" s="100">
        <v>0</v>
      </c>
      <c r="D57" s="101">
        <v>0</v>
      </c>
      <c r="E57" s="101">
        <v>0</v>
      </c>
      <c r="F57" s="101">
        <v>1</v>
      </c>
      <c r="G57" s="101">
        <v>0</v>
      </c>
      <c r="H57" s="101">
        <v>0</v>
      </c>
      <c r="I57" s="101">
        <v>0</v>
      </c>
      <c r="J57" s="101">
        <v>1</v>
      </c>
      <c r="K57" s="101">
        <v>0</v>
      </c>
      <c r="L57" s="101">
        <v>0</v>
      </c>
      <c r="M57" s="101">
        <v>0</v>
      </c>
      <c r="N57" s="101">
        <v>0</v>
      </c>
      <c r="O57" s="101">
        <v>1</v>
      </c>
      <c r="P57" s="101">
        <v>0</v>
      </c>
      <c r="Q57" s="101">
        <v>1</v>
      </c>
      <c r="R57" s="102">
        <v>0</v>
      </c>
    </row>
    <row r="58" spans="2:18" x14ac:dyDescent="0.55000000000000004">
      <c r="B58" s="22">
        <v>46</v>
      </c>
      <c r="C58" s="100">
        <v>0</v>
      </c>
      <c r="D58" s="101">
        <v>1</v>
      </c>
      <c r="E58" s="101">
        <v>1</v>
      </c>
      <c r="F58" s="101">
        <v>0</v>
      </c>
      <c r="G58" s="101">
        <v>0</v>
      </c>
      <c r="H58" s="101">
        <v>1</v>
      </c>
      <c r="I58" s="101">
        <v>1</v>
      </c>
      <c r="J58" s="101">
        <v>1</v>
      </c>
      <c r="K58" s="101">
        <v>1</v>
      </c>
      <c r="L58" s="101">
        <v>0</v>
      </c>
      <c r="M58" s="101">
        <v>1</v>
      </c>
      <c r="N58" s="101">
        <v>1</v>
      </c>
      <c r="O58" s="101">
        <v>1</v>
      </c>
      <c r="P58" s="101">
        <v>1</v>
      </c>
      <c r="Q58" s="101">
        <v>0</v>
      </c>
      <c r="R58" s="102">
        <v>0</v>
      </c>
    </row>
    <row r="59" spans="2:18" x14ac:dyDescent="0.55000000000000004">
      <c r="B59" s="22">
        <v>47</v>
      </c>
      <c r="C59" s="100">
        <v>1</v>
      </c>
      <c r="D59" s="101">
        <v>1</v>
      </c>
      <c r="E59" s="101">
        <v>0</v>
      </c>
      <c r="F59" s="101">
        <v>0</v>
      </c>
      <c r="G59" s="101">
        <v>0</v>
      </c>
      <c r="H59" s="101">
        <v>1</v>
      </c>
      <c r="I59" s="101">
        <v>1</v>
      </c>
      <c r="J59" s="101">
        <v>0</v>
      </c>
      <c r="K59" s="101">
        <v>1</v>
      </c>
      <c r="L59" s="101">
        <v>0</v>
      </c>
      <c r="M59" s="101">
        <v>0</v>
      </c>
      <c r="N59" s="101">
        <v>0</v>
      </c>
      <c r="O59" s="101">
        <v>0</v>
      </c>
      <c r="P59" s="101">
        <v>0</v>
      </c>
      <c r="Q59" s="101">
        <v>1</v>
      </c>
      <c r="R59" s="102">
        <v>0</v>
      </c>
    </row>
    <row r="60" spans="2:18" x14ac:dyDescent="0.55000000000000004">
      <c r="B60" s="22">
        <v>48</v>
      </c>
      <c r="C60" s="100">
        <v>0</v>
      </c>
      <c r="D60" s="101">
        <v>0</v>
      </c>
      <c r="E60" s="101">
        <v>1</v>
      </c>
      <c r="F60" s="101">
        <v>0</v>
      </c>
      <c r="G60" s="101">
        <v>0</v>
      </c>
      <c r="H60" s="101">
        <v>0</v>
      </c>
      <c r="I60" s="101">
        <v>0</v>
      </c>
      <c r="J60" s="101">
        <v>0</v>
      </c>
      <c r="K60" s="101">
        <v>0</v>
      </c>
      <c r="L60" s="101">
        <v>0</v>
      </c>
      <c r="M60" s="101">
        <v>0</v>
      </c>
      <c r="N60" s="101">
        <v>0</v>
      </c>
      <c r="O60" s="101">
        <v>1</v>
      </c>
      <c r="P60" s="101">
        <v>1</v>
      </c>
      <c r="Q60" s="101">
        <v>0</v>
      </c>
      <c r="R60" s="102">
        <v>0</v>
      </c>
    </row>
    <row r="61" spans="2:18" x14ac:dyDescent="0.55000000000000004">
      <c r="B61" s="22">
        <v>49</v>
      </c>
      <c r="C61" s="100">
        <v>0</v>
      </c>
      <c r="D61" s="101">
        <v>0</v>
      </c>
      <c r="E61" s="101">
        <v>0</v>
      </c>
      <c r="F61" s="101">
        <v>1</v>
      </c>
      <c r="G61" s="101">
        <v>1</v>
      </c>
      <c r="H61" s="101">
        <v>1</v>
      </c>
      <c r="I61" s="101">
        <v>0</v>
      </c>
      <c r="J61" s="101">
        <v>1</v>
      </c>
      <c r="K61" s="101">
        <v>0</v>
      </c>
      <c r="L61" s="101">
        <v>0</v>
      </c>
      <c r="M61" s="101">
        <v>0</v>
      </c>
      <c r="N61" s="101">
        <v>0</v>
      </c>
      <c r="O61" s="101">
        <v>0</v>
      </c>
      <c r="P61" s="101">
        <v>0</v>
      </c>
      <c r="Q61" s="101">
        <v>0</v>
      </c>
      <c r="R61" s="102">
        <v>0</v>
      </c>
    </row>
    <row r="62" spans="2:18" x14ac:dyDescent="0.55000000000000004">
      <c r="B62" s="22">
        <v>50</v>
      </c>
      <c r="C62" s="100">
        <v>0</v>
      </c>
      <c r="D62" s="101">
        <v>0</v>
      </c>
      <c r="E62" s="101">
        <v>1</v>
      </c>
      <c r="F62" s="101">
        <v>1</v>
      </c>
      <c r="G62" s="101">
        <v>1</v>
      </c>
      <c r="H62" s="101">
        <v>0</v>
      </c>
      <c r="I62" s="101">
        <v>0</v>
      </c>
      <c r="J62" s="101">
        <v>0</v>
      </c>
      <c r="K62" s="101">
        <v>0</v>
      </c>
      <c r="L62" s="101">
        <v>1</v>
      </c>
      <c r="M62" s="101">
        <v>1</v>
      </c>
      <c r="N62" s="101">
        <v>1</v>
      </c>
      <c r="O62" s="101">
        <v>1</v>
      </c>
      <c r="P62" s="101">
        <v>0</v>
      </c>
      <c r="Q62" s="101">
        <v>1</v>
      </c>
      <c r="R62" s="102">
        <v>0</v>
      </c>
    </row>
    <row r="63" spans="2:18" x14ac:dyDescent="0.55000000000000004">
      <c r="B63" s="22">
        <v>51</v>
      </c>
      <c r="C63" s="100">
        <v>1</v>
      </c>
      <c r="D63" s="101">
        <v>0</v>
      </c>
      <c r="E63" s="101">
        <v>0</v>
      </c>
      <c r="F63" s="101">
        <v>1</v>
      </c>
      <c r="G63" s="101">
        <v>0</v>
      </c>
      <c r="H63" s="101">
        <v>0</v>
      </c>
      <c r="I63" s="101">
        <v>1</v>
      </c>
      <c r="J63" s="101">
        <v>0</v>
      </c>
      <c r="K63" s="101">
        <v>0</v>
      </c>
      <c r="L63" s="101">
        <v>1</v>
      </c>
      <c r="M63" s="101">
        <v>0</v>
      </c>
      <c r="N63" s="101">
        <v>0</v>
      </c>
      <c r="O63" s="101">
        <v>0</v>
      </c>
      <c r="P63" s="101">
        <v>1</v>
      </c>
      <c r="Q63" s="101">
        <v>0</v>
      </c>
      <c r="R63" s="102">
        <v>1</v>
      </c>
    </row>
    <row r="64" spans="2:18" x14ac:dyDescent="0.55000000000000004">
      <c r="B64" s="22">
        <v>52</v>
      </c>
      <c r="C64" s="100">
        <v>0</v>
      </c>
      <c r="D64" s="101">
        <v>1</v>
      </c>
      <c r="E64" s="101">
        <v>1</v>
      </c>
      <c r="F64" s="101">
        <v>0</v>
      </c>
      <c r="G64" s="101">
        <v>0</v>
      </c>
      <c r="H64" s="101">
        <v>0</v>
      </c>
      <c r="I64" s="101">
        <v>0</v>
      </c>
      <c r="J64" s="101">
        <v>0</v>
      </c>
      <c r="K64" s="101">
        <v>1</v>
      </c>
      <c r="L64" s="101">
        <v>1</v>
      </c>
      <c r="M64" s="101">
        <v>1</v>
      </c>
      <c r="N64" s="101">
        <v>0</v>
      </c>
      <c r="O64" s="101">
        <v>0</v>
      </c>
      <c r="P64" s="101">
        <v>1</v>
      </c>
      <c r="Q64" s="101">
        <v>0</v>
      </c>
      <c r="R64" s="102">
        <v>1</v>
      </c>
    </row>
    <row r="65" spans="2:18" x14ac:dyDescent="0.55000000000000004">
      <c r="B65" s="22">
        <v>53</v>
      </c>
      <c r="C65" s="100">
        <v>0</v>
      </c>
      <c r="D65" s="101">
        <v>0</v>
      </c>
      <c r="E65" s="101">
        <v>1</v>
      </c>
      <c r="F65" s="101">
        <v>0</v>
      </c>
      <c r="G65" s="101">
        <v>0</v>
      </c>
      <c r="H65" s="101">
        <v>0</v>
      </c>
      <c r="I65" s="101">
        <v>0</v>
      </c>
      <c r="J65" s="101">
        <v>0</v>
      </c>
      <c r="K65" s="101">
        <v>0</v>
      </c>
      <c r="L65" s="101">
        <v>1</v>
      </c>
      <c r="M65" s="101">
        <v>0</v>
      </c>
      <c r="N65" s="101">
        <v>0</v>
      </c>
      <c r="O65" s="101">
        <v>0</v>
      </c>
      <c r="P65" s="101">
        <v>1</v>
      </c>
      <c r="Q65" s="101">
        <v>1</v>
      </c>
      <c r="R65" s="102">
        <v>1</v>
      </c>
    </row>
    <row r="66" spans="2:18" x14ac:dyDescent="0.55000000000000004">
      <c r="B66" s="22">
        <v>54</v>
      </c>
      <c r="C66" s="100">
        <v>0</v>
      </c>
      <c r="D66" s="101">
        <v>0</v>
      </c>
      <c r="E66" s="101">
        <v>0</v>
      </c>
      <c r="F66" s="101">
        <v>0</v>
      </c>
      <c r="G66" s="101">
        <v>1</v>
      </c>
      <c r="H66" s="101">
        <v>0</v>
      </c>
      <c r="I66" s="101">
        <v>0</v>
      </c>
      <c r="J66" s="101">
        <v>0</v>
      </c>
      <c r="K66" s="101">
        <v>0</v>
      </c>
      <c r="L66" s="101">
        <v>0</v>
      </c>
      <c r="M66" s="101">
        <v>0</v>
      </c>
      <c r="N66" s="101">
        <v>0</v>
      </c>
      <c r="O66" s="101">
        <v>1</v>
      </c>
      <c r="P66" s="101">
        <v>1</v>
      </c>
      <c r="Q66" s="101">
        <v>0</v>
      </c>
      <c r="R66" s="102">
        <v>1</v>
      </c>
    </row>
    <row r="67" spans="2:18" x14ac:dyDescent="0.55000000000000004">
      <c r="B67" s="22">
        <v>55</v>
      </c>
      <c r="C67" s="100">
        <v>0</v>
      </c>
      <c r="D67" s="101">
        <v>1</v>
      </c>
      <c r="E67" s="101">
        <v>0</v>
      </c>
      <c r="F67" s="101">
        <v>0</v>
      </c>
      <c r="G67" s="101">
        <v>1</v>
      </c>
      <c r="H67" s="101">
        <v>1</v>
      </c>
      <c r="I67" s="101">
        <v>0</v>
      </c>
      <c r="J67" s="101">
        <v>0</v>
      </c>
      <c r="K67" s="101">
        <v>0</v>
      </c>
      <c r="L67" s="101">
        <v>1</v>
      </c>
      <c r="M67" s="101">
        <v>1</v>
      </c>
      <c r="N67" s="101">
        <v>0</v>
      </c>
      <c r="O67" s="101">
        <v>0</v>
      </c>
      <c r="P67" s="101">
        <v>1</v>
      </c>
      <c r="Q67" s="101">
        <v>1</v>
      </c>
      <c r="R67" s="102">
        <v>0</v>
      </c>
    </row>
    <row r="68" spans="2:18" ht="14.7" thickBot="1" x14ac:dyDescent="0.6">
      <c r="B68" s="26">
        <v>56</v>
      </c>
      <c r="C68" s="103">
        <v>0</v>
      </c>
      <c r="D68" s="104">
        <v>0</v>
      </c>
      <c r="E68" s="104">
        <v>1</v>
      </c>
      <c r="F68" s="104">
        <v>0</v>
      </c>
      <c r="G68" s="104">
        <v>1</v>
      </c>
      <c r="H68" s="104">
        <v>1</v>
      </c>
      <c r="I68" s="104">
        <v>0</v>
      </c>
      <c r="J68" s="104">
        <v>0</v>
      </c>
      <c r="K68" s="104">
        <v>1</v>
      </c>
      <c r="L68" s="104">
        <v>1</v>
      </c>
      <c r="M68" s="104">
        <v>0</v>
      </c>
      <c r="N68" s="104">
        <v>0</v>
      </c>
      <c r="O68" s="104">
        <v>0</v>
      </c>
      <c r="P68" s="104">
        <v>1</v>
      </c>
      <c r="Q68" s="104">
        <v>0</v>
      </c>
      <c r="R68" s="105">
        <v>0</v>
      </c>
    </row>
    <row r="69" spans="2:18" x14ac:dyDescent="0.55000000000000004">
      <c r="O69" s="4"/>
      <c r="P69" s="4"/>
    </row>
    <row r="70" spans="2:18" x14ac:dyDescent="0.55000000000000004">
      <c r="O70" s="4"/>
      <c r="P70" s="4"/>
    </row>
    <row r="71" spans="2:18" x14ac:dyDescent="0.55000000000000004">
      <c r="O71" s="4"/>
      <c r="P71" s="4"/>
    </row>
    <row r="72" spans="2:18" x14ac:dyDescent="0.55000000000000004">
      <c r="O72" s="4"/>
      <c r="P72" s="4"/>
    </row>
    <row r="73" spans="2:18" x14ac:dyDescent="0.55000000000000004">
      <c r="O73" s="4"/>
      <c r="P73" s="4"/>
    </row>
    <row r="74" spans="2:18" x14ac:dyDescent="0.55000000000000004">
      <c r="O74" s="4"/>
      <c r="P74" s="4"/>
    </row>
    <row r="75" spans="2:18" x14ac:dyDescent="0.55000000000000004">
      <c r="O75" s="4"/>
      <c r="P75" s="4"/>
    </row>
    <row r="76" spans="2:18" x14ac:dyDescent="0.55000000000000004">
      <c r="O76" s="4"/>
      <c r="P76" s="4"/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2:W76"/>
  <sheetViews>
    <sheetView zoomScaleNormal="100" workbookViewId="0">
      <selection activeCell="U22" sqref="U2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1219</v>
      </c>
      <c r="B2" s="6" t="s">
        <v>74</v>
      </c>
      <c r="C2" s="7">
        <v>56</v>
      </c>
      <c r="D2" s="6" t="s">
        <v>75</v>
      </c>
      <c r="E2" s="7">
        <v>16</v>
      </c>
      <c r="F2" s="6" t="s">
        <v>76</v>
      </c>
      <c r="G2" s="7">
        <f>COUNTIF(C13:R68,1)</f>
        <v>314</v>
      </c>
      <c r="H2" s="2"/>
      <c r="I2" s="6" t="s">
        <v>77</v>
      </c>
      <c r="J2" s="7">
        <f>G2/896</f>
        <v>0.35044642857142855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1227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</row>
    <row r="5" spans="1:23" x14ac:dyDescent="0.55000000000000004">
      <c r="A5" t="s">
        <v>1228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</row>
    <row r="6" spans="1:23" x14ac:dyDescent="0.55000000000000004">
      <c r="A6" s="188" t="s">
        <v>1229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</row>
    <row r="7" spans="1:23" x14ac:dyDescent="0.55000000000000004">
      <c r="A7" s="188" t="s">
        <v>1230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</row>
    <row r="8" spans="1:23" x14ac:dyDescent="0.55000000000000004">
      <c r="A8" t="s">
        <v>1231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</row>
    <row r="9" spans="1:23" x14ac:dyDescent="0.55000000000000004">
      <c r="A9" t="s">
        <v>1232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</row>
    <row r="11" spans="1:23" ht="14.7" thickBot="1" x14ac:dyDescent="0.6"/>
    <row r="12" spans="1:23" ht="14.7" thickBot="1" x14ac:dyDescent="0.6">
      <c r="B12" s="14" t="s">
        <v>1233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</row>
    <row r="13" spans="1:23" x14ac:dyDescent="0.55000000000000004">
      <c r="B13" s="18">
        <v>1</v>
      </c>
      <c r="C13" s="122">
        <v>1</v>
      </c>
      <c r="D13" s="122">
        <v>0</v>
      </c>
      <c r="E13" s="122">
        <v>1</v>
      </c>
      <c r="F13" s="122">
        <v>0</v>
      </c>
      <c r="G13" s="122">
        <v>1</v>
      </c>
      <c r="H13" s="122">
        <v>0</v>
      </c>
      <c r="I13" s="122">
        <v>0</v>
      </c>
      <c r="J13" s="122">
        <v>0</v>
      </c>
      <c r="K13" s="122">
        <v>1</v>
      </c>
      <c r="L13" s="122">
        <v>1</v>
      </c>
      <c r="M13" s="122">
        <v>0</v>
      </c>
      <c r="N13" s="122">
        <v>0</v>
      </c>
      <c r="O13" s="122">
        <v>0</v>
      </c>
      <c r="P13" s="122">
        <v>0</v>
      </c>
      <c r="Q13" s="122">
        <v>1</v>
      </c>
      <c r="R13" s="123">
        <v>1</v>
      </c>
    </row>
    <row r="14" spans="1:23" x14ac:dyDescent="0.55000000000000004">
      <c r="B14" s="22">
        <v>2</v>
      </c>
      <c r="C14" s="125">
        <v>0</v>
      </c>
      <c r="D14" s="125">
        <v>0</v>
      </c>
      <c r="E14" s="125">
        <v>1</v>
      </c>
      <c r="F14" s="125">
        <v>0</v>
      </c>
      <c r="G14" s="125">
        <v>1</v>
      </c>
      <c r="H14" s="125">
        <v>1</v>
      </c>
      <c r="I14" s="125">
        <v>0</v>
      </c>
      <c r="J14" s="125">
        <v>1</v>
      </c>
      <c r="K14" s="125">
        <v>1</v>
      </c>
      <c r="L14" s="125">
        <v>0</v>
      </c>
      <c r="M14" s="125">
        <v>1</v>
      </c>
      <c r="N14" s="125">
        <v>0</v>
      </c>
      <c r="O14" s="125">
        <v>0</v>
      </c>
      <c r="P14" s="125">
        <v>0</v>
      </c>
      <c r="Q14" s="125">
        <v>0</v>
      </c>
      <c r="R14" s="126">
        <v>0</v>
      </c>
    </row>
    <row r="15" spans="1:23" x14ac:dyDescent="0.55000000000000004">
      <c r="B15" s="22">
        <v>3</v>
      </c>
      <c r="C15" s="125">
        <v>0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0</v>
      </c>
      <c r="J15" s="125">
        <v>1</v>
      </c>
      <c r="K15" s="125">
        <v>1</v>
      </c>
      <c r="L15" s="125">
        <v>1</v>
      </c>
      <c r="M15" s="125">
        <v>0</v>
      </c>
      <c r="N15" s="125">
        <v>0</v>
      </c>
      <c r="O15" s="125">
        <v>1</v>
      </c>
      <c r="P15" s="125">
        <v>0</v>
      </c>
      <c r="Q15" s="125">
        <v>0</v>
      </c>
      <c r="R15" s="126">
        <v>0</v>
      </c>
    </row>
    <row r="16" spans="1:23" x14ac:dyDescent="0.55000000000000004">
      <c r="B16" s="22">
        <v>4</v>
      </c>
      <c r="C16" s="125">
        <v>1</v>
      </c>
      <c r="D16" s="125">
        <v>1</v>
      </c>
      <c r="E16" s="125">
        <v>0</v>
      </c>
      <c r="F16" s="125">
        <v>0</v>
      </c>
      <c r="G16" s="125">
        <v>1</v>
      </c>
      <c r="H16" s="125">
        <v>0</v>
      </c>
      <c r="I16" s="125">
        <v>0</v>
      </c>
      <c r="J16" s="125">
        <v>0</v>
      </c>
      <c r="K16" s="125">
        <v>1</v>
      </c>
      <c r="L16" s="125">
        <v>0</v>
      </c>
      <c r="M16" s="125">
        <v>1</v>
      </c>
      <c r="N16" s="125">
        <v>1</v>
      </c>
      <c r="O16" s="125">
        <v>0</v>
      </c>
      <c r="P16" s="125">
        <v>0</v>
      </c>
      <c r="Q16" s="125">
        <v>0</v>
      </c>
      <c r="R16" s="126">
        <v>0</v>
      </c>
    </row>
    <row r="17" spans="2:18" x14ac:dyDescent="0.55000000000000004">
      <c r="B17" s="22">
        <v>5</v>
      </c>
      <c r="C17" s="125">
        <v>0</v>
      </c>
      <c r="D17" s="125">
        <v>0</v>
      </c>
      <c r="E17" s="125">
        <v>1</v>
      </c>
      <c r="F17" s="125">
        <v>0</v>
      </c>
      <c r="G17" s="125">
        <v>1</v>
      </c>
      <c r="H17" s="125">
        <v>1</v>
      </c>
      <c r="I17" s="125">
        <v>0</v>
      </c>
      <c r="J17" s="125">
        <v>1</v>
      </c>
      <c r="K17" s="125">
        <v>0</v>
      </c>
      <c r="L17" s="125">
        <v>0</v>
      </c>
      <c r="M17" s="125">
        <v>1</v>
      </c>
      <c r="N17" s="125">
        <v>1</v>
      </c>
      <c r="O17" s="125">
        <v>0</v>
      </c>
      <c r="P17" s="125">
        <v>0</v>
      </c>
      <c r="Q17" s="125">
        <v>1</v>
      </c>
      <c r="R17" s="126">
        <v>1</v>
      </c>
    </row>
    <row r="18" spans="2:18" x14ac:dyDescent="0.55000000000000004">
      <c r="B18" s="22">
        <v>6</v>
      </c>
      <c r="C18" s="125">
        <v>0</v>
      </c>
      <c r="D18" s="125">
        <v>0</v>
      </c>
      <c r="E18" s="125">
        <v>1</v>
      </c>
      <c r="F18" s="125">
        <v>0</v>
      </c>
      <c r="G18" s="125">
        <v>0</v>
      </c>
      <c r="H18" s="125">
        <v>0</v>
      </c>
      <c r="I18" s="125">
        <v>1</v>
      </c>
      <c r="J18" s="125">
        <v>0</v>
      </c>
      <c r="K18" s="125">
        <v>0</v>
      </c>
      <c r="L18" s="125">
        <v>0</v>
      </c>
      <c r="M18" s="125">
        <v>1</v>
      </c>
      <c r="N18" s="125">
        <v>1</v>
      </c>
      <c r="O18" s="125">
        <v>0</v>
      </c>
      <c r="P18" s="125">
        <v>1</v>
      </c>
      <c r="Q18" s="125">
        <v>0</v>
      </c>
      <c r="R18" s="126">
        <v>0</v>
      </c>
    </row>
    <row r="19" spans="2:18" x14ac:dyDescent="0.55000000000000004">
      <c r="B19" s="22">
        <v>7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1</v>
      </c>
      <c r="J19" s="125">
        <v>0</v>
      </c>
      <c r="K19" s="125">
        <v>0</v>
      </c>
      <c r="L19" s="125">
        <v>1</v>
      </c>
      <c r="M19" s="125">
        <v>0</v>
      </c>
      <c r="N19" s="125">
        <v>1</v>
      </c>
      <c r="O19" s="125">
        <v>0</v>
      </c>
      <c r="P19" s="125">
        <v>0</v>
      </c>
      <c r="Q19" s="125">
        <v>0</v>
      </c>
      <c r="R19" s="126">
        <v>1</v>
      </c>
    </row>
    <row r="20" spans="2:18" x14ac:dyDescent="0.55000000000000004">
      <c r="B20" s="22">
        <v>8</v>
      </c>
      <c r="C20" s="125">
        <v>1</v>
      </c>
      <c r="D20" s="125">
        <v>0</v>
      </c>
      <c r="E20" s="125">
        <v>1</v>
      </c>
      <c r="F20" s="125">
        <v>0</v>
      </c>
      <c r="G20" s="125">
        <v>0</v>
      </c>
      <c r="H20" s="125">
        <v>1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6">
        <v>1</v>
      </c>
    </row>
    <row r="21" spans="2:18" x14ac:dyDescent="0.55000000000000004">
      <c r="B21" s="22">
        <v>9</v>
      </c>
      <c r="C21" s="125">
        <v>1</v>
      </c>
      <c r="D21" s="125">
        <v>0</v>
      </c>
      <c r="E21" s="125">
        <v>0</v>
      </c>
      <c r="F21" s="125">
        <v>0</v>
      </c>
      <c r="G21" s="125">
        <v>1</v>
      </c>
      <c r="H21" s="125">
        <v>1</v>
      </c>
      <c r="I21" s="125">
        <v>0</v>
      </c>
      <c r="J21" s="125">
        <v>1</v>
      </c>
      <c r="K21" s="125">
        <v>0</v>
      </c>
      <c r="L21" s="125">
        <v>0</v>
      </c>
      <c r="M21" s="125">
        <v>1</v>
      </c>
      <c r="N21" s="125">
        <v>0</v>
      </c>
      <c r="O21" s="125">
        <v>0</v>
      </c>
      <c r="P21" s="125">
        <v>1</v>
      </c>
      <c r="Q21" s="125">
        <v>0</v>
      </c>
      <c r="R21" s="126">
        <v>1</v>
      </c>
    </row>
    <row r="22" spans="2:18" x14ac:dyDescent="0.55000000000000004">
      <c r="B22" s="22">
        <v>10</v>
      </c>
      <c r="C22" s="125">
        <v>0</v>
      </c>
      <c r="D22" s="125">
        <v>1</v>
      </c>
      <c r="E22" s="125">
        <v>0</v>
      </c>
      <c r="F22" s="125">
        <v>1</v>
      </c>
      <c r="G22" s="125">
        <v>0</v>
      </c>
      <c r="H22" s="125">
        <v>0</v>
      </c>
      <c r="I22" s="125">
        <v>1</v>
      </c>
      <c r="J22" s="125">
        <v>1</v>
      </c>
      <c r="K22" s="125">
        <v>0</v>
      </c>
      <c r="L22" s="125">
        <v>0</v>
      </c>
      <c r="M22" s="125">
        <v>1</v>
      </c>
      <c r="N22" s="125">
        <v>0</v>
      </c>
      <c r="O22" s="125">
        <v>0</v>
      </c>
      <c r="P22" s="125">
        <v>0</v>
      </c>
      <c r="Q22" s="125">
        <v>1</v>
      </c>
      <c r="R22" s="126">
        <v>1</v>
      </c>
    </row>
    <row r="23" spans="2:18" x14ac:dyDescent="0.55000000000000004">
      <c r="B23" s="22">
        <v>11</v>
      </c>
      <c r="C23" s="125">
        <v>0</v>
      </c>
      <c r="D23" s="125">
        <v>1</v>
      </c>
      <c r="E23" s="125">
        <v>0</v>
      </c>
      <c r="F23" s="125">
        <v>1</v>
      </c>
      <c r="G23" s="125">
        <v>1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1</v>
      </c>
      <c r="P23" s="125">
        <v>0</v>
      </c>
      <c r="Q23" s="125">
        <v>0</v>
      </c>
      <c r="R23" s="126">
        <v>1</v>
      </c>
    </row>
    <row r="24" spans="2:18" x14ac:dyDescent="0.55000000000000004">
      <c r="B24" s="46">
        <v>12</v>
      </c>
      <c r="C24" s="125">
        <v>1</v>
      </c>
      <c r="D24" s="125">
        <v>0</v>
      </c>
      <c r="E24" s="125">
        <v>0</v>
      </c>
      <c r="F24" s="125">
        <v>1</v>
      </c>
      <c r="G24" s="125">
        <v>0</v>
      </c>
      <c r="H24" s="125">
        <v>1</v>
      </c>
      <c r="I24" s="125">
        <v>0</v>
      </c>
      <c r="J24" s="125">
        <v>0</v>
      </c>
      <c r="K24" s="125">
        <v>1</v>
      </c>
      <c r="L24" s="125">
        <v>1</v>
      </c>
      <c r="M24" s="125">
        <v>0</v>
      </c>
      <c r="N24" s="125">
        <v>0</v>
      </c>
      <c r="O24" s="125">
        <v>1</v>
      </c>
      <c r="P24" s="125">
        <v>0</v>
      </c>
      <c r="Q24" s="125">
        <v>0</v>
      </c>
      <c r="R24" s="126">
        <v>1</v>
      </c>
    </row>
    <row r="25" spans="2:18" x14ac:dyDescent="0.55000000000000004">
      <c r="B25" s="46">
        <v>13</v>
      </c>
      <c r="C25" s="125">
        <v>0</v>
      </c>
      <c r="D25" s="125">
        <v>0</v>
      </c>
      <c r="E25" s="125">
        <v>0</v>
      </c>
      <c r="F25" s="125">
        <v>1</v>
      </c>
      <c r="G25" s="125">
        <v>0</v>
      </c>
      <c r="H25" s="125">
        <v>0</v>
      </c>
      <c r="I25" s="125">
        <v>0</v>
      </c>
      <c r="J25" s="125">
        <v>1</v>
      </c>
      <c r="K25" s="125">
        <v>0</v>
      </c>
      <c r="L25" s="125">
        <v>0</v>
      </c>
      <c r="M25" s="125">
        <v>1</v>
      </c>
      <c r="N25" s="125">
        <v>0</v>
      </c>
      <c r="O25" s="125">
        <v>1</v>
      </c>
      <c r="P25" s="125">
        <v>0</v>
      </c>
      <c r="Q25" s="125">
        <v>1</v>
      </c>
      <c r="R25" s="126">
        <v>1</v>
      </c>
    </row>
    <row r="26" spans="2:18" x14ac:dyDescent="0.55000000000000004">
      <c r="B26" s="46">
        <v>14</v>
      </c>
      <c r="C26" s="125">
        <v>1</v>
      </c>
      <c r="D26" s="125">
        <v>0</v>
      </c>
      <c r="E26" s="125">
        <v>0</v>
      </c>
      <c r="F26" s="125">
        <v>1</v>
      </c>
      <c r="G26" s="125">
        <v>1</v>
      </c>
      <c r="H26" s="125">
        <v>1</v>
      </c>
      <c r="I26" s="125">
        <v>0</v>
      </c>
      <c r="J26" s="125">
        <v>1</v>
      </c>
      <c r="K26" s="125">
        <v>1</v>
      </c>
      <c r="L26" s="125">
        <v>0</v>
      </c>
      <c r="M26" s="125">
        <v>0</v>
      </c>
      <c r="N26" s="125">
        <v>0</v>
      </c>
      <c r="O26" s="125">
        <v>0</v>
      </c>
      <c r="P26" s="125">
        <v>0</v>
      </c>
      <c r="Q26" s="125">
        <v>1</v>
      </c>
      <c r="R26" s="126">
        <v>1</v>
      </c>
    </row>
    <row r="27" spans="2:18" x14ac:dyDescent="0.55000000000000004">
      <c r="B27" s="46">
        <v>15</v>
      </c>
      <c r="C27" s="125">
        <v>1</v>
      </c>
      <c r="D27" s="125">
        <v>0</v>
      </c>
      <c r="E27" s="125">
        <v>1</v>
      </c>
      <c r="F27" s="125">
        <v>1</v>
      </c>
      <c r="G27" s="125">
        <v>0</v>
      </c>
      <c r="H27" s="125">
        <v>1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0</v>
      </c>
      <c r="O27" s="125">
        <v>1</v>
      </c>
      <c r="P27" s="125">
        <v>0</v>
      </c>
      <c r="Q27" s="125">
        <v>1</v>
      </c>
      <c r="R27" s="126">
        <v>0</v>
      </c>
    </row>
    <row r="28" spans="2:18" x14ac:dyDescent="0.55000000000000004">
      <c r="B28" s="22">
        <v>16</v>
      </c>
      <c r="C28" s="125">
        <v>1</v>
      </c>
      <c r="D28" s="125">
        <v>1</v>
      </c>
      <c r="E28" s="125">
        <v>0</v>
      </c>
      <c r="F28" s="125">
        <v>1</v>
      </c>
      <c r="G28" s="125">
        <v>0</v>
      </c>
      <c r="H28" s="125">
        <v>0</v>
      </c>
      <c r="I28" s="125">
        <v>1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0</v>
      </c>
      <c r="P28" s="125">
        <v>0</v>
      </c>
      <c r="Q28" s="125">
        <v>1</v>
      </c>
      <c r="R28" s="126">
        <v>0</v>
      </c>
    </row>
    <row r="29" spans="2:18" x14ac:dyDescent="0.55000000000000004">
      <c r="B29" s="22">
        <v>17</v>
      </c>
      <c r="C29" s="125">
        <v>1</v>
      </c>
      <c r="D29" s="125">
        <v>1</v>
      </c>
      <c r="E29" s="125">
        <v>0</v>
      </c>
      <c r="F29" s="125">
        <v>1</v>
      </c>
      <c r="G29" s="125">
        <v>1</v>
      </c>
      <c r="H29" s="125">
        <v>0</v>
      </c>
      <c r="I29" s="125">
        <v>1</v>
      </c>
      <c r="J29" s="125">
        <v>0</v>
      </c>
      <c r="K29" s="125">
        <v>1</v>
      </c>
      <c r="L29" s="125">
        <v>0</v>
      </c>
      <c r="M29" s="125">
        <v>1</v>
      </c>
      <c r="N29" s="125">
        <v>0</v>
      </c>
      <c r="O29" s="125">
        <v>1</v>
      </c>
      <c r="P29" s="125">
        <v>0</v>
      </c>
      <c r="Q29" s="125">
        <v>1</v>
      </c>
      <c r="R29" s="126">
        <v>0</v>
      </c>
    </row>
    <row r="30" spans="2:18" x14ac:dyDescent="0.55000000000000004">
      <c r="B30" s="22">
        <v>18</v>
      </c>
      <c r="C30" s="125">
        <v>1</v>
      </c>
      <c r="D30" s="125">
        <v>1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1</v>
      </c>
      <c r="K30" s="125">
        <v>0</v>
      </c>
      <c r="L30" s="125">
        <v>0</v>
      </c>
      <c r="M30" s="125">
        <v>0</v>
      </c>
      <c r="N30" s="125">
        <v>1</v>
      </c>
      <c r="O30" s="125">
        <v>0</v>
      </c>
      <c r="P30" s="125">
        <v>0</v>
      </c>
      <c r="Q30" s="125">
        <v>1</v>
      </c>
      <c r="R30" s="126">
        <v>1</v>
      </c>
    </row>
    <row r="31" spans="2:18" x14ac:dyDescent="0.55000000000000004">
      <c r="B31" s="22">
        <v>19</v>
      </c>
      <c r="C31" s="125">
        <v>1</v>
      </c>
      <c r="D31" s="125">
        <v>1</v>
      </c>
      <c r="E31" s="125">
        <v>0</v>
      </c>
      <c r="F31" s="125">
        <v>0</v>
      </c>
      <c r="G31" s="125">
        <v>1</v>
      </c>
      <c r="H31" s="125">
        <v>0</v>
      </c>
      <c r="I31" s="125">
        <v>0</v>
      </c>
      <c r="J31" s="125">
        <v>1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1</v>
      </c>
      <c r="Q31" s="125">
        <v>1</v>
      </c>
      <c r="R31" s="126">
        <v>1</v>
      </c>
    </row>
    <row r="32" spans="2:18" x14ac:dyDescent="0.55000000000000004">
      <c r="B32" s="22">
        <v>20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1</v>
      </c>
      <c r="I32" s="125">
        <v>0</v>
      </c>
      <c r="J32" s="125">
        <v>1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1</v>
      </c>
      <c r="Q32" s="125">
        <v>1</v>
      </c>
      <c r="R32" s="126">
        <v>1</v>
      </c>
    </row>
    <row r="33" spans="2:18" x14ac:dyDescent="0.55000000000000004">
      <c r="B33" s="22">
        <v>21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1</v>
      </c>
      <c r="I33" s="125">
        <v>1</v>
      </c>
      <c r="J33" s="125">
        <v>1</v>
      </c>
      <c r="K33" s="125">
        <v>0</v>
      </c>
      <c r="L33" s="125">
        <v>1</v>
      </c>
      <c r="M33" s="125">
        <v>0</v>
      </c>
      <c r="N33" s="125">
        <v>1</v>
      </c>
      <c r="O33" s="125">
        <v>1</v>
      </c>
      <c r="P33" s="125">
        <v>0</v>
      </c>
      <c r="Q33" s="125">
        <v>0</v>
      </c>
      <c r="R33" s="126">
        <v>0</v>
      </c>
    </row>
    <row r="34" spans="2:18" x14ac:dyDescent="0.55000000000000004">
      <c r="B34" s="22">
        <v>22</v>
      </c>
      <c r="C34" s="125">
        <v>1</v>
      </c>
      <c r="D34" s="125">
        <v>0</v>
      </c>
      <c r="E34" s="125">
        <v>0</v>
      </c>
      <c r="F34" s="125">
        <v>1</v>
      </c>
      <c r="G34" s="125">
        <v>0</v>
      </c>
      <c r="H34" s="125">
        <v>0</v>
      </c>
      <c r="I34" s="125">
        <v>1</v>
      </c>
      <c r="J34" s="125">
        <v>0</v>
      </c>
      <c r="K34" s="125">
        <v>1</v>
      </c>
      <c r="L34" s="125">
        <v>0</v>
      </c>
      <c r="M34" s="125">
        <v>0</v>
      </c>
      <c r="N34" s="125">
        <v>0</v>
      </c>
      <c r="O34" s="125">
        <v>1</v>
      </c>
      <c r="P34" s="125">
        <v>0</v>
      </c>
      <c r="Q34" s="125">
        <v>1</v>
      </c>
      <c r="R34" s="126">
        <v>0</v>
      </c>
    </row>
    <row r="35" spans="2:18" x14ac:dyDescent="0.55000000000000004">
      <c r="B35" s="22">
        <v>23</v>
      </c>
      <c r="C35" s="125">
        <v>0</v>
      </c>
      <c r="D35" s="125">
        <v>0</v>
      </c>
      <c r="E35" s="125">
        <v>1</v>
      </c>
      <c r="F35" s="125">
        <v>0</v>
      </c>
      <c r="G35" s="125">
        <v>0</v>
      </c>
      <c r="H35" s="125">
        <v>1</v>
      </c>
      <c r="I35" s="125">
        <v>0</v>
      </c>
      <c r="J35" s="125">
        <v>0</v>
      </c>
      <c r="K35" s="125">
        <v>0</v>
      </c>
      <c r="L35" s="125">
        <v>1</v>
      </c>
      <c r="M35" s="125">
        <v>1</v>
      </c>
      <c r="N35" s="125">
        <v>0</v>
      </c>
      <c r="O35" s="125">
        <v>1</v>
      </c>
      <c r="P35" s="125">
        <v>0</v>
      </c>
      <c r="Q35" s="125">
        <v>1</v>
      </c>
      <c r="R35" s="126">
        <v>0</v>
      </c>
    </row>
    <row r="36" spans="2:18" x14ac:dyDescent="0.55000000000000004">
      <c r="B36" s="22">
        <v>24</v>
      </c>
      <c r="C36" s="125">
        <v>1</v>
      </c>
      <c r="D36" s="125">
        <v>1</v>
      </c>
      <c r="E36" s="125">
        <v>1</v>
      </c>
      <c r="F36" s="125">
        <v>0</v>
      </c>
      <c r="G36" s="125">
        <v>0</v>
      </c>
      <c r="H36" s="125">
        <v>1</v>
      </c>
      <c r="I36" s="125">
        <v>0</v>
      </c>
      <c r="J36" s="125">
        <v>0</v>
      </c>
      <c r="K36" s="125">
        <v>0</v>
      </c>
      <c r="L36" s="125">
        <v>0</v>
      </c>
      <c r="M36" s="125">
        <v>0</v>
      </c>
      <c r="N36" s="125">
        <v>1</v>
      </c>
      <c r="O36" s="125">
        <v>0</v>
      </c>
      <c r="P36" s="125">
        <v>0</v>
      </c>
      <c r="Q36" s="125">
        <v>0</v>
      </c>
      <c r="R36" s="126">
        <v>0</v>
      </c>
    </row>
    <row r="37" spans="2:18" x14ac:dyDescent="0.55000000000000004">
      <c r="B37" s="22">
        <v>25</v>
      </c>
      <c r="C37" s="125">
        <v>1</v>
      </c>
      <c r="D37" s="125">
        <v>0</v>
      </c>
      <c r="E37" s="125">
        <v>1</v>
      </c>
      <c r="F37" s="125">
        <v>0</v>
      </c>
      <c r="G37" s="125">
        <v>0</v>
      </c>
      <c r="H37" s="125">
        <v>1</v>
      </c>
      <c r="I37" s="125">
        <v>1</v>
      </c>
      <c r="J37" s="125">
        <v>0</v>
      </c>
      <c r="K37" s="125">
        <v>0</v>
      </c>
      <c r="L37" s="125">
        <v>1</v>
      </c>
      <c r="M37" s="125">
        <v>0</v>
      </c>
      <c r="N37" s="125">
        <v>0</v>
      </c>
      <c r="O37" s="125">
        <v>0</v>
      </c>
      <c r="P37" s="125">
        <v>1</v>
      </c>
      <c r="Q37" s="125">
        <v>1</v>
      </c>
      <c r="R37" s="126">
        <v>1</v>
      </c>
    </row>
    <row r="38" spans="2:18" x14ac:dyDescent="0.55000000000000004">
      <c r="B38" s="22">
        <v>26</v>
      </c>
      <c r="C38" s="125">
        <v>0</v>
      </c>
      <c r="D38" s="125">
        <v>0</v>
      </c>
      <c r="E38" s="125">
        <v>1</v>
      </c>
      <c r="F38" s="125">
        <v>0</v>
      </c>
      <c r="G38" s="125">
        <v>0</v>
      </c>
      <c r="H38" s="125">
        <v>1</v>
      </c>
      <c r="I38" s="125">
        <v>1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1</v>
      </c>
      <c r="Q38" s="125">
        <v>0</v>
      </c>
      <c r="R38" s="126">
        <v>1</v>
      </c>
    </row>
    <row r="39" spans="2:18" x14ac:dyDescent="0.55000000000000004">
      <c r="B39" s="22">
        <v>27</v>
      </c>
      <c r="C39" s="125">
        <v>0</v>
      </c>
      <c r="D39" s="125">
        <v>1</v>
      </c>
      <c r="E39" s="125">
        <v>1</v>
      </c>
      <c r="F39" s="125">
        <v>0</v>
      </c>
      <c r="G39" s="125">
        <v>0</v>
      </c>
      <c r="H39" s="125">
        <v>1</v>
      </c>
      <c r="I39" s="125">
        <v>0</v>
      </c>
      <c r="J39" s="125">
        <v>0</v>
      </c>
      <c r="K39" s="125">
        <v>0</v>
      </c>
      <c r="L39" s="125">
        <v>0</v>
      </c>
      <c r="M39" s="125">
        <v>0</v>
      </c>
      <c r="N39" s="125">
        <v>0</v>
      </c>
      <c r="O39" s="125">
        <v>1</v>
      </c>
      <c r="P39" s="125">
        <v>0</v>
      </c>
      <c r="Q39" s="125">
        <v>0</v>
      </c>
      <c r="R39" s="126">
        <v>1</v>
      </c>
    </row>
    <row r="40" spans="2:18" x14ac:dyDescent="0.55000000000000004">
      <c r="B40" s="22">
        <v>28</v>
      </c>
      <c r="C40" s="125">
        <v>0</v>
      </c>
      <c r="D40" s="125">
        <v>1</v>
      </c>
      <c r="E40" s="125">
        <v>1</v>
      </c>
      <c r="F40" s="125">
        <v>0</v>
      </c>
      <c r="G40" s="125">
        <v>1</v>
      </c>
      <c r="H40" s="125">
        <v>1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</v>
      </c>
      <c r="O40" s="125">
        <v>1</v>
      </c>
      <c r="P40" s="125">
        <v>0</v>
      </c>
      <c r="Q40" s="125">
        <v>0</v>
      </c>
      <c r="R40" s="126">
        <v>0</v>
      </c>
    </row>
    <row r="41" spans="2:18" x14ac:dyDescent="0.55000000000000004">
      <c r="B41" s="22">
        <v>29</v>
      </c>
      <c r="C41" s="125">
        <v>1</v>
      </c>
      <c r="D41" s="125">
        <v>1</v>
      </c>
      <c r="E41" s="125">
        <v>1</v>
      </c>
      <c r="F41" s="125">
        <v>0</v>
      </c>
      <c r="G41" s="125">
        <v>0</v>
      </c>
      <c r="H41" s="125">
        <v>1</v>
      </c>
      <c r="I41" s="125">
        <v>0</v>
      </c>
      <c r="J41" s="125">
        <v>0</v>
      </c>
      <c r="K41" s="125">
        <v>1</v>
      </c>
      <c r="L41" s="125">
        <v>0</v>
      </c>
      <c r="M41" s="125">
        <v>0</v>
      </c>
      <c r="N41" s="125">
        <v>0</v>
      </c>
      <c r="O41" s="125">
        <v>0</v>
      </c>
      <c r="P41" s="125">
        <v>0</v>
      </c>
      <c r="Q41" s="125">
        <v>1</v>
      </c>
      <c r="R41" s="126">
        <v>0</v>
      </c>
    </row>
    <row r="42" spans="2:18" x14ac:dyDescent="0.55000000000000004">
      <c r="B42" s="22">
        <v>30</v>
      </c>
      <c r="C42" s="125">
        <v>1</v>
      </c>
      <c r="D42" s="125">
        <v>1</v>
      </c>
      <c r="E42" s="125">
        <v>1</v>
      </c>
      <c r="F42" s="125">
        <v>0</v>
      </c>
      <c r="G42" s="125">
        <v>0</v>
      </c>
      <c r="H42" s="125">
        <v>1</v>
      </c>
      <c r="I42" s="125">
        <v>0</v>
      </c>
      <c r="J42" s="125">
        <v>1</v>
      </c>
      <c r="K42" s="125">
        <v>0</v>
      </c>
      <c r="L42" s="125">
        <v>1</v>
      </c>
      <c r="M42" s="125">
        <v>0</v>
      </c>
      <c r="N42" s="125">
        <v>0</v>
      </c>
      <c r="O42" s="125">
        <v>1</v>
      </c>
      <c r="P42" s="125">
        <v>1</v>
      </c>
      <c r="Q42" s="125">
        <v>1</v>
      </c>
      <c r="R42" s="126">
        <v>1</v>
      </c>
    </row>
    <row r="43" spans="2:18" x14ac:dyDescent="0.55000000000000004">
      <c r="B43" s="22">
        <v>31</v>
      </c>
      <c r="C43" s="125">
        <v>1</v>
      </c>
      <c r="D43" s="125">
        <v>0</v>
      </c>
      <c r="E43" s="125">
        <v>0</v>
      </c>
      <c r="F43" s="125">
        <v>1</v>
      </c>
      <c r="G43" s="125">
        <v>0</v>
      </c>
      <c r="H43" s="125">
        <v>1</v>
      </c>
      <c r="I43" s="125">
        <v>0</v>
      </c>
      <c r="J43" s="125">
        <v>1</v>
      </c>
      <c r="K43" s="125">
        <v>0</v>
      </c>
      <c r="L43" s="125">
        <v>0</v>
      </c>
      <c r="M43" s="125">
        <v>1</v>
      </c>
      <c r="N43" s="125">
        <v>1</v>
      </c>
      <c r="O43" s="125">
        <v>0</v>
      </c>
      <c r="P43" s="125">
        <v>0</v>
      </c>
      <c r="Q43" s="125">
        <v>0</v>
      </c>
      <c r="R43" s="126">
        <v>0</v>
      </c>
    </row>
    <row r="44" spans="2:18" x14ac:dyDescent="0.55000000000000004">
      <c r="B44" s="22">
        <v>32</v>
      </c>
      <c r="C44" s="125">
        <v>1</v>
      </c>
      <c r="D44" s="125">
        <v>0</v>
      </c>
      <c r="E44" s="125">
        <v>0</v>
      </c>
      <c r="F44" s="125">
        <v>1</v>
      </c>
      <c r="G44" s="125">
        <v>1</v>
      </c>
      <c r="H44" s="125">
        <v>1</v>
      </c>
      <c r="I44" s="125">
        <v>0</v>
      </c>
      <c r="J44" s="125">
        <v>0</v>
      </c>
      <c r="K44" s="125">
        <v>0</v>
      </c>
      <c r="L44" s="125">
        <v>1</v>
      </c>
      <c r="M44" s="125">
        <v>1</v>
      </c>
      <c r="N44" s="125">
        <v>0</v>
      </c>
      <c r="O44" s="125">
        <v>0</v>
      </c>
      <c r="P44" s="125">
        <v>0</v>
      </c>
      <c r="Q44" s="125">
        <v>1</v>
      </c>
      <c r="R44" s="126">
        <v>0</v>
      </c>
    </row>
    <row r="45" spans="2:18" x14ac:dyDescent="0.55000000000000004">
      <c r="B45" s="22">
        <v>33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1</v>
      </c>
      <c r="J45" s="125">
        <v>0</v>
      </c>
      <c r="K45" s="125">
        <v>0</v>
      </c>
      <c r="L45" s="125">
        <v>0</v>
      </c>
      <c r="M45" s="125">
        <v>1</v>
      </c>
      <c r="N45" s="125">
        <v>1</v>
      </c>
      <c r="O45" s="125">
        <v>0</v>
      </c>
      <c r="P45" s="125">
        <v>0</v>
      </c>
      <c r="Q45" s="125">
        <v>0</v>
      </c>
      <c r="R45" s="126">
        <v>0</v>
      </c>
    </row>
    <row r="46" spans="2:18" x14ac:dyDescent="0.55000000000000004">
      <c r="B46" s="22">
        <v>34</v>
      </c>
      <c r="C46" s="125">
        <v>1</v>
      </c>
      <c r="D46" s="125">
        <v>0</v>
      </c>
      <c r="E46" s="125">
        <v>1</v>
      </c>
      <c r="F46" s="125">
        <v>0</v>
      </c>
      <c r="G46" s="125">
        <v>0</v>
      </c>
      <c r="H46" s="125">
        <v>0</v>
      </c>
      <c r="I46" s="125">
        <v>0</v>
      </c>
      <c r="J46" s="125">
        <v>1</v>
      </c>
      <c r="K46" s="125">
        <v>0</v>
      </c>
      <c r="L46" s="125">
        <v>1</v>
      </c>
      <c r="M46" s="125">
        <v>0</v>
      </c>
      <c r="N46" s="125">
        <v>0</v>
      </c>
      <c r="O46" s="125">
        <v>0</v>
      </c>
      <c r="P46" s="125">
        <v>0</v>
      </c>
      <c r="Q46" s="125">
        <v>1</v>
      </c>
      <c r="R46" s="126">
        <v>0</v>
      </c>
    </row>
    <row r="47" spans="2:18" x14ac:dyDescent="0.55000000000000004">
      <c r="B47" s="22">
        <v>35</v>
      </c>
      <c r="C47" s="125">
        <v>0</v>
      </c>
      <c r="D47" s="125">
        <v>0</v>
      </c>
      <c r="E47" s="125">
        <v>0</v>
      </c>
      <c r="F47" s="125">
        <v>1</v>
      </c>
      <c r="G47" s="125">
        <v>1</v>
      </c>
      <c r="H47" s="125">
        <v>0</v>
      </c>
      <c r="I47" s="125">
        <v>1</v>
      </c>
      <c r="J47" s="125">
        <v>0</v>
      </c>
      <c r="K47" s="125">
        <v>0</v>
      </c>
      <c r="L47" s="125">
        <v>0</v>
      </c>
      <c r="M47" s="125">
        <v>0</v>
      </c>
      <c r="N47" s="125">
        <v>0</v>
      </c>
      <c r="O47" s="125">
        <v>0</v>
      </c>
      <c r="P47" s="125">
        <v>0</v>
      </c>
      <c r="Q47" s="125">
        <v>1</v>
      </c>
      <c r="R47" s="126">
        <v>1</v>
      </c>
    </row>
    <row r="48" spans="2:18" x14ac:dyDescent="0.55000000000000004">
      <c r="B48" s="22">
        <v>36</v>
      </c>
      <c r="C48" s="125">
        <v>1</v>
      </c>
      <c r="D48" s="125">
        <v>0</v>
      </c>
      <c r="E48" s="125">
        <v>1</v>
      </c>
      <c r="F48" s="125">
        <v>1</v>
      </c>
      <c r="G48" s="125">
        <v>0</v>
      </c>
      <c r="H48" s="125">
        <v>0</v>
      </c>
      <c r="I48" s="125">
        <v>0</v>
      </c>
      <c r="J48" s="125">
        <v>1</v>
      </c>
      <c r="K48" s="125">
        <v>0</v>
      </c>
      <c r="L48" s="125">
        <v>0</v>
      </c>
      <c r="M48" s="125">
        <v>0</v>
      </c>
      <c r="N48" s="125">
        <v>1</v>
      </c>
      <c r="O48" s="125">
        <v>1</v>
      </c>
      <c r="P48" s="125">
        <v>0</v>
      </c>
      <c r="Q48" s="125">
        <v>1</v>
      </c>
      <c r="R48" s="126">
        <v>0</v>
      </c>
    </row>
    <row r="49" spans="2:18" x14ac:dyDescent="0.55000000000000004">
      <c r="B49" s="22">
        <v>37</v>
      </c>
      <c r="C49" s="125">
        <v>0</v>
      </c>
      <c r="D49" s="125">
        <v>0</v>
      </c>
      <c r="E49" s="125">
        <v>0</v>
      </c>
      <c r="F49" s="125">
        <v>0</v>
      </c>
      <c r="G49" s="125">
        <v>0</v>
      </c>
      <c r="H49" s="125">
        <v>1</v>
      </c>
      <c r="I49" s="125">
        <v>0</v>
      </c>
      <c r="J49" s="125">
        <v>0</v>
      </c>
      <c r="K49" s="125">
        <v>1</v>
      </c>
      <c r="L49" s="125">
        <v>0</v>
      </c>
      <c r="M49" s="125">
        <v>0</v>
      </c>
      <c r="N49" s="125">
        <v>0</v>
      </c>
      <c r="O49" s="125">
        <v>1</v>
      </c>
      <c r="P49" s="125">
        <v>0</v>
      </c>
      <c r="Q49" s="125">
        <v>0</v>
      </c>
      <c r="R49" s="126">
        <v>0</v>
      </c>
    </row>
    <row r="50" spans="2:18" x14ac:dyDescent="0.55000000000000004">
      <c r="B50" s="22">
        <v>38</v>
      </c>
      <c r="C50" s="125">
        <v>1</v>
      </c>
      <c r="D50" s="125">
        <v>0</v>
      </c>
      <c r="E50" s="125">
        <v>0</v>
      </c>
      <c r="F50" s="125">
        <v>0</v>
      </c>
      <c r="G50" s="125">
        <v>1</v>
      </c>
      <c r="H50" s="125">
        <v>0</v>
      </c>
      <c r="I50" s="125">
        <v>1</v>
      </c>
      <c r="J50" s="125">
        <v>0</v>
      </c>
      <c r="K50" s="125">
        <v>0</v>
      </c>
      <c r="L50" s="125">
        <v>0</v>
      </c>
      <c r="M50" s="125">
        <v>0</v>
      </c>
      <c r="N50" s="125">
        <v>0</v>
      </c>
      <c r="O50" s="125">
        <v>1</v>
      </c>
      <c r="P50" s="125">
        <v>0</v>
      </c>
      <c r="Q50" s="125">
        <v>1</v>
      </c>
      <c r="R50" s="126">
        <v>0</v>
      </c>
    </row>
    <row r="51" spans="2:18" x14ac:dyDescent="0.55000000000000004">
      <c r="B51" s="22">
        <v>39</v>
      </c>
      <c r="C51" s="125">
        <v>0</v>
      </c>
      <c r="D51" s="125">
        <v>1</v>
      </c>
      <c r="E51" s="125">
        <v>0</v>
      </c>
      <c r="F51" s="125">
        <v>0</v>
      </c>
      <c r="G51" s="125">
        <v>0</v>
      </c>
      <c r="H51" s="125">
        <v>0</v>
      </c>
      <c r="I51" s="125">
        <v>1</v>
      </c>
      <c r="J51" s="125">
        <v>1</v>
      </c>
      <c r="K51" s="125">
        <v>1</v>
      </c>
      <c r="L51" s="125">
        <v>0</v>
      </c>
      <c r="M51" s="125">
        <v>1</v>
      </c>
      <c r="N51" s="125">
        <v>1</v>
      </c>
      <c r="O51" s="125">
        <v>1</v>
      </c>
      <c r="P51" s="125">
        <v>0</v>
      </c>
      <c r="Q51" s="125">
        <v>0</v>
      </c>
      <c r="R51" s="126">
        <v>1</v>
      </c>
    </row>
    <row r="52" spans="2:18" x14ac:dyDescent="0.55000000000000004">
      <c r="B52" s="22">
        <v>40</v>
      </c>
      <c r="C52" s="125">
        <v>0</v>
      </c>
      <c r="D52" s="125">
        <v>1</v>
      </c>
      <c r="E52" s="125">
        <v>0</v>
      </c>
      <c r="F52" s="125">
        <v>1</v>
      </c>
      <c r="G52" s="125">
        <v>0</v>
      </c>
      <c r="H52" s="125">
        <v>1</v>
      </c>
      <c r="I52" s="125">
        <v>0</v>
      </c>
      <c r="J52" s="125">
        <v>0</v>
      </c>
      <c r="K52" s="125">
        <v>0</v>
      </c>
      <c r="L52" s="125">
        <v>0</v>
      </c>
      <c r="M52" s="125">
        <v>0</v>
      </c>
      <c r="N52" s="125">
        <v>1</v>
      </c>
      <c r="O52" s="125">
        <v>0</v>
      </c>
      <c r="P52" s="125">
        <v>0</v>
      </c>
      <c r="Q52" s="125">
        <v>0</v>
      </c>
      <c r="R52" s="126">
        <v>0</v>
      </c>
    </row>
    <row r="53" spans="2:18" x14ac:dyDescent="0.55000000000000004">
      <c r="B53" s="22">
        <v>41</v>
      </c>
      <c r="C53" s="125">
        <v>1</v>
      </c>
      <c r="D53" s="125">
        <v>1</v>
      </c>
      <c r="E53" s="125">
        <v>0</v>
      </c>
      <c r="F53" s="125">
        <v>0</v>
      </c>
      <c r="G53" s="125">
        <v>0</v>
      </c>
      <c r="H53" s="125">
        <v>0</v>
      </c>
      <c r="I53" s="125">
        <v>1</v>
      </c>
      <c r="J53" s="125">
        <v>0</v>
      </c>
      <c r="K53" s="125">
        <v>0</v>
      </c>
      <c r="L53" s="125">
        <v>0</v>
      </c>
      <c r="M53" s="125">
        <v>1</v>
      </c>
      <c r="N53" s="125">
        <v>0</v>
      </c>
      <c r="O53" s="125">
        <v>0</v>
      </c>
      <c r="P53" s="125">
        <v>1</v>
      </c>
      <c r="Q53" s="125">
        <v>0</v>
      </c>
      <c r="R53" s="126">
        <v>0</v>
      </c>
    </row>
    <row r="54" spans="2:18" x14ac:dyDescent="0.55000000000000004">
      <c r="B54" s="22">
        <v>42</v>
      </c>
      <c r="C54" s="125">
        <v>1</v>
      </c>
      <c r="D54" s="125">
        <v>1</v>
      </c>
      <c r="E54" s="125">
        <v>0</v>
      </c>
      <c r="F54" s="125">
        <v>1</v>
      </c>
      <c r="G54" s="125">
        <v>0</v>
      </c>
      <c r="H54" s="125">
        <v>1</v>
      </c>
      <c r="I54" s="125">
        <v>1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1</v>
      </c>
      <c r="P54" s="125">
        <v>0</v>
      </c>
      <c r="Q54" s="125">
        <v>0</v>
      </c>
      <c r="R54" s="126">
        <v>0</v>
      </c>
    </row>
    <row r="55" spans="2:18" x14ac:dyDescent="0.55000000000000004">
      <c r="B55" s="22">
        <v>43</v>
      </c>
      <c r="C55" s="125">
        <v>0</v>
      </c>
      <c r="D55" s="125">
        <v>1</v>
      </c>
      <c r="E55" s="125">
        <v>1</v>
      </c>
      <c r="F55" s="125">
        <v>1</v>
      </c>
      <c r="G55" s="125">
        <v>1</v>
      </c>
      <c r="H55" s="125">
        <v>0</v>
      </c>
      <c r="I55" s="125">
        <v>0</v>
      </c>
      <c r="J55" s="125">
        <v>0</v>
      </c>
      <c r="K55" s="125">
        <v>0</v>
      </c>
      <c r="L55" s="125">
        <v>0</v>
      </c>
      <c r="M55" s="125">
        <v>0</v>
      </c>
      <c r="N55" s="125">
        <v>0</v>
      </c>
      <c r="O55" s="125">
        <v>0</v>
      </c>
      <c r="P55" s="125">
        <v>1</v>
      </c>
      <c r="Q55" s="125">
        <v>0</v>
      </c>
      <c r="R55" s="126">
        <v>0</v>
      </c>
    </row>
    <row r="56" spans="2:18" x14ac:dyDescent="0.55000000000000004">
      <c r="B56" s="22">
        <v>44</v>
      </c>
      <c r="C56" s="125">
        <v>0</v>
      </c>
      <c r="D56" s="125">
        <v>1</v>
      </c>
      <c r="E56" s="125">
        <v>1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6">
        <v>0</v>
      </c>
    </row>
    <row r="57" spans="2:18" x14ac:dyDescent="0.55000000000000004">
      <c r="B57" s="22">
        <v>45</v>
      </c>
      <c r="C57" s="125">
        <v>0</v>
      </c>
      <c r="D57" s="125">
        <v>1</v>
      </c>
      <c r="E57" s="125">
        <v>1</v>
      </c>
      <c r="F57" s="125">
        <v>0</v>
      </c>
      <c r="G57" s="125">
        <v>0</v>
      </c>
      <c r="H57" s="125">
        <v>1</v>
      </c>
      <c r="I57" s="125">
        <v>0</v>
      </c>
      <c r="J57" s="125">
        <v>0</v>
      </c>
      <c r="K57" s="125">
        <v>1</v>
      </c>
      <c r="L57" s="125">
        <v>0</v>
      </c>
      <c r="M57" s="125">
        <v>1</v>
      </c>
      <c r="N57" s="125">
        <v>0</v>
      </c>
      <c r="O57" s="125">
        <v>0</v>
      </c>
      <c r="P57" s="125">
        <v>0</v>
      </c>
      <c r="Q57" s="125">
        <v>0</v>
      </c>
      <c r="R57" s="126">
        <v>0</v>
      </c>
    </row>
    <row r="58" spans="2:18" x14ac:dyDescent="0.55000000000000004">
      <c r="B58" s="22">
        <v>46</v>
      </c>
      <c r="C58" s="125">
        <v>0</v>
      </c>
      <c r="D58" s="125">
        <v>1</v>
      </c>
      <c r="E58" s="125">
        <v>1</v>
      </c>
      <c r="F58" s="125">
        <v>0</v>
      </c>
      <c r="G58" s="125">
        <v>0</v>
      </c>
      <c r="H58" s="125">
        <v>0</v>
      </c>
      <c r="I58" s="125">
        <v>1</v>
      </c>
      <c r="J58" s="125">
        <v>0</v>
      </c>
      <c r="K58" s="125">
        <v>0</v>
      </c>
      <c r="L58" s="125">
        <v>0</v>
      </c>
      <c r="M58" s="125">
        <v>0</v>
      </c>
      <c r="N58" s="125">
        <v>0</v>
      </c>
      <c r="O58" s="125">
        <v>1</v>
      </c>
      <c r="P58" s="125">
        <v>0</v>
      </c>
      <c r="Q58" s="125">
        <v>1</v>
      </c>
      <c r="R58" s="126">
        <v>0</v>
      </c>
    </row>
    <row r="59" spans="2:18" x14ac:dyDescent="0.55000000000000004">
      <c r="B59" s="22">
        <v>47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1</v>
      </c>
      <c r="I59" s="125">
        <v>0</v>
      </c>
      <c r="J59" s="125">
        <v>0</v>
      </c>
      <c r="K59" s="125">
        <v>0</v>
      </c>
      <c r="L59" s="125">
        <v>0</v>
      </c>
      <c r="M59" s="125">
        <v>1</v>
      </c>
      <c r="N59" s="125">
        <v>0</v>
      </c>
      <c r="O59" s="125">
        <v>0</v>
      </c>
      <c r="P59" s="125">
        <v>0</v>
      </c>
      <c r="Q59" s="125">
        <v>0</v>
      </c>
      <c r="R59" s="126">
        <v>0</v>
      </c>
    </row>
    <row r="60" spans="2:18" x14ac:dyDescent="0.55000000000000004">
      <c r="B60" s="22">
        <v>48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1</v>
      </c>
      <c r="J60" s="125">
        <v>0</v>
      </c>
      <c r="K60" s="125">
        <v>0</v>
      </c>
      <c r="L60" s="125">
        <v>1</v>
      </c>
      <c r="M60" s="125">
        <v>0</v>
      </c>
      <c r="N60" s="125">
        <v>0</v>
      </c>
      <c r="O60" s="125">
        <v>0</v>
      </c>
      <c r="P60" s="125">
        <v>0</v>
      </c>
      <c r="Q60" s="125">
        <v>1</v>
      </c>
      <c r="R60" s="126">
        <v>0</v>
      </c>
    </row>
    <row r="61" spans="2:18" x14ac:dyDescent="0.55000000000000004">
      <c r="B61" s="22">
        <v>49</v>
      </c>
      <c r="C61" s="125">
        <v>0</v>
      </c>
      <c r="D61" s="125">
        <v>0</v>
      </c>
      <c r="E61" s="125">
        <v>0</v>
      </c>
      <c r="F61" s="125">
        <v>1</v>
      </c>
      <c r="G61" s="125">
        <v>0</v>
      </c>
      <c r="H61" s="125">
        <v>0</v>
      </c>
      <c r="I61" s="125">
        <v>1</v>
      </c>
      <c r="J61" s="125">
        <v>0</v>
      </c>
      <c r="K61" s="125">
        <v>0</v>
      </c>
      <c r="L61" s="125">
        <v>0</v>
      </c>
      <c r="M61" s="125">
        <v>0</v>
      </c>
      <c r="N61" s="125">
        <v>0</v>
      </c>
      <c r="O61" s="125">
        <v>1</v>
      </c>
      <c r="P61" s="125">
        <v>0</v>
      </c>
      <c r="Q61" s="125">
        <v>0</v>
      </c>
      <c r="R61" s="126">
        <v>0</v>
      </c>
    </row>
    <row r="62" spans="2:18" x14ac:dyDescent="0.55000000000000004">
      <c r="B62" s="22">
        <v>50</v>
      </c>
      <c r="C62" s="125">
        <v>1</v>
      </c>
      <c r="D62" s="125">
        <v>0</v>
      </c>
      <c r="E62" s="125">
        <v>1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1</v>
      </c>
      <c r="O62" s="125">
        <v>0</v>
      </c>
      <c r="P62" s="125">
        <v>0</v>
      </c>
      <c r="Q62" s="125">
        <v>0</v>
      </c>
      <c r="R62" s="126">
        <v>0</v>
      </c>
    </row>
    <row r="63" spans="2:18" x14ac:dyDescent="0.55000000000000004">
      <c r="B63" s="22">
        <v>51</v>
      </c>
      <c r="C63" s="125">
        <v>1</v>
      </c>
      <c r="D63" s="125">
        <v>0</v>
      </c>
      <c r="E63" s="125">
        <v>1</v>
      </c>
      <c r="F63" s="125">
        <v>0</v>
      </c>
      <c r="G63" s="125">
        <v>0</v>
      </c>
      <c r="H63" s="125">
        <v>1</v>
      </c>
      <c r="I63" s="125">
        <v>0</v>
      </c>
      <c r="J63" s="125">
        <v>1</v>
      </c>
      <c r="K63" s="125">
        <v>1</v>
      </c>
      <c r="L63" s="125">
        <v>0</v>
      </c>
      <c r="M63" s="125">
        <v>0</v>
      </c>
      <c r="N63" s="125">
        <v>0</v>
      </c>
      <c r="O63" s="125">
        <v>0</v>
      </c>
      <c r="P63" s="125">
        <v>0</v>
      </c>
      <c r="Q63" s="125">
        <v>1</v>
      </c>
      <c r="R63" s="126">
        <v>1</v>
      </c>
    </row>
    <row r="64" spans="2:18" x14ac:dyDescent="0.55000000000000004">
      <c r="B64" s="22">
        <v>52</v>
      </c>
      <c r="C64" s="125">
        <v>1</v>
      </c>
      <c r="D64" s="125">
        <v>1</v>
      </c>
      <c r="E64" s="125">
        <v>1</v>
      </c>
      <c r="F64" s="125">
        <v>0</v>
      </c>
      <c r="G64" s="125">
        <v>0</v>
      </c>
      <c r="H64" s="125">
        <v>0</v>
      </c>
      <c r="I64" s="125">
        <v>1</v>
      </c>
      <c r="J64" s="125">
        <v>1</v>
      </c>
      <c r="K64" s="125">
        <v>1</v>
      </c>
      <c r="L64" s="125">
        <v>0</v>
      </c>
      <c r="M64" s="125">
        <v>0</v>
      </c>
      <c r="N64" s="125">
        <v>1</v>
      </c>
      <c r="O64" s="125">
        <v>0</v>
      </c>
      <c r="P64" s="125">
        <v>0</v>
      </c>
      <c r="Q64" s="125">
        <v>1</v>
      </c>
      <c r="R64" s="126">
        <v>0</v>
      </c>
    </row>
    <row r="65" spans="2:18" x14ac:dyDescent="0.55000000000000004">
      <c r="B65" s="22">
        <v>53</v>
      </c>
      <c r="C65" s="125">
        <v>1</v>
      </c>
      <c r="D65" s="125">
        <v>1</v>
      </c>
      <c r="E65" s="125">
        <v>0</v>
      </c>
      <c r="F65" s="125">
        <v>0</v>
      </c>
      <c r="G65" s="125">
        <v>0</v>
      </c>
      <c r="H65" s="125">
        <v>1</v>
      </c>
      <c r="I65" s="125">
        <v>0</v>
      </c>
      <c r="J65" s="125">
        <v>0</v>
      </c>
      <c r="K65" s="125">
        <v>0</v>
      </c>
      <c r="L65" s="125">
        <v>1</v>
      </c>
      <c r="M65" s="125">
        <v>0</v>
      </c>
      <c r="N65" s="125">
        <v>0</v>
      </c>
      <c r="O65" s="125">
        <v>1</v>
      </c>
      <c r="P65" s="125">
        <v>0</v>
      </c>
      <c r="Q65" s="125">
        <v>0</v>
      </c>
      <c r="R65" s="126">
        <v>1</v>
      </c>
    </row>
    <row r="66" spans="2:18" x14ac:dyDescent="0.55000000000000004">
      <c r="B66" s="22">
        <v>54</v>
      </c>
      <c r="C66" s="125">
        <v>0</v>
      </c>
      <c r="D66" s="125">
        <v>1</v>
      </c>
      <c r="E66" s="125">
        <v>0</v>
      </c>
      <c r="F66" s="125">
        <v>0</v>
      </c>
      <c r="G66" s="125">
        <v>0</v>
      </c>
      <c r="H66" s="125">
        <v>0</v>
      </c>
      <c r="I66" s="125">
        <v>1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6">
        <v>0</v>
      </c>
    </row>
    <row r="67" spans="2:18" x14ac:dyDescent="0.55000000000000004">
      <c r="B67" s="22">
        <v>55</v>
      </c>
      <c r="C67" s="125">
        <v>0</v>
      </c>
      <c r="D67" s="125">
        <v>1</v>
      </c>
      <c r="E67" s="125">
        <v>0</v>
      </c>
      <c r="F67" s="125">
        <v>1</v>
      </c>
      <c r="G67" s="125">
        <v>0</v>
      </c>
      <c r="H67" s="125">
        <v>0</v>
      </c>
      <c r="I67" s="125">
        <v>0</v>
      </c>
      <c r="J67" s="125">
        <v>0</v>
      </c>
      <c r="K67" s="125">
        <v>1</v>
      </c>
      <c r="L67" s="125">
        <v>0</v>
      </c>
      <c r="M67" s="125">
        <v>0</v>
      </c>
      <c r="N67" s="125">
        <v>0</v>
      </c>
      <c r="O67" s="125">
        <v>0</v>
      </c>
      <c r="P67" s="125">
        <v>1</v>
      </c>
      <c r="Q67" s="125">
        <v>0</v>
      </c>
      <c r="R67" s="126">
        <v>0</v>
      </c>
    </row>
    <row r="68" spans="2:18" ht="14.7" thickBot="1" x14ac:dyDescent="0.6">
      <c r="B68" s="26">
        <v>56</v>
      </c>
      <c r="C68" s="128">
        <v>1</v>
      </c>
      <c r="D68" s="128">
        <v>0</v>
      </c>
      <c r="E68" s="128">
        <v>1</v>
      </c>
      <c r="F68" s="128">
        <v>1</v>
      </c>
      <c r="G68" s="128">
        <v>0</v>
      </c>
      <c r="H68" s="128">
        <v>0</v>
      </c>
      <c r="I68" s="128">
        <v>0</v>
      </c>
      <c r="J68" s="128">
        <v>0</v>
      </c>
      <c r="K68" s="128">
        <v>1</v>
      </c>
      <c r="L68" s="128">
        <v>1</v>
      </c>
      <c r="M68" s="128">
        <v>0</v>
      </c>
      <c r="N68" s="128">
        <v>1</v>
      </c>
      <c r="O68" s="128">
        <v>0</v>
      </c>
      <c r="P68" s="128">
        <v>1</v>
      </c>
      <c r="Q68" s="128">
        <v>0</v>
      </c>
      <c r="R68" s="129">
        <v>0</v>
      </c>
    </row>
    <row r="69" spans="2:18" x14ac:dyDescent="0.55000000000000004">
      <c r="O69" s="4"/>
      <c r="P69" s="4"/>
    </row>
    <row r="70" spans="2:18" x14ac:dyDescent="0.55000000000000004">
      <c r="O70" s="4"/>
      <c r="P70" s="4"/>
    </row>
    <row r="71" spans="2:18" x14ac:dyDescent="0.55000000000000004">
      <c r="O71" s="4"/>
      <c r="P71" s="4"/>
    </row>
    <row r="72" spans="2:18" x14ac:dyDescent="0.55000000000000004">
      <c r="O72" s="4"/>
      <c r="P72" s="4"/>
    </row>
    <row r="73" spans="2:18" x14ac:dyDescent="0.55000000000000004">
      <c r="O73" s="4"/>
      <c r="P73" s="4"/>
    </row>
    <row r="74" spans="2:18" x14ac:dyDescent="0.55000000000000004">
      <c r="O74" s="4"/>
      <c r="P74" s="4"/>
    </row>
    <row r="75" spans="2:18" x14ac:dyDescent="0.55000000000000004">
      <c r="O75" s="4"/>
      <c r="P75" s="4"/>
    </row>
    <row r="76" spans="2:18" x14ac:dyDescent="0.55000000000000004">
      <c r="O76" s="4"/>
      <c r="P76" s="4"/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2:W76"/>
  <sheetViews>
    <sheetView zoomScaleNormal="100" workbookViewId="0">
      <selection activeCell="V17" sqref="V17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1219</v>
      </c>
      <c r="B2" s="6" t="s">
        <v>74</v>
      </c>
      <c r="C2" s="7">
        <v>56</v>
      </c>
      <c r="D2" s="6" t="s">
        <v>75</v>
      </c>
      <c r="E2" s="7">
        <v>16</v>
      </c>
      <c r="F2" s="6" t="s">
        <v>76</v>
      </c>
      <c r="G2" s="7">
        <f>COUNTIF(C13:R68,1)</f>
        <v>314</v>
      </c>
      <c r="H2" s="2"/>
      <c r="I2" s="6" t="s">
        <v>77</v>
      </c>
      <c r="J2" s="7">
        <f>G2/896</f>
        <v>0.35044642857142855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1234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</row>
    <row r="5" spans="1:23" x14ac:dyDescent="0.55000000000000004">
      <c r="A5" t="s">
        <v>1235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</row>
    <row r="6" spans="1:23" x14ac:dyDescent="0.55000000000000004">
      <c r="A6" s="188" t="s">
        <v>1236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</row>
    <row r="7" spans="1:23" x14ac:dyDescent="0.55000000000000004">
      <c r="A7" s="188" t="s">
        <v>1237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</row>
    <row r="8" spans="1:23" x14ac:dyDescent="0.55000000000000004">
      <c r="A8" t="s">
        <v>1238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</row>
    <row r="9" spans="1:23" x14ac:dyDescent="0.55000000000000004">
      <c r="A9" t="s">
        <v>1239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</row>
    <row r="11" spans="1:23" ht="14.7" thickBot="1" x14ac:dyDescent="0.6"/>
    <row r="12" spans="1:23" ht="14.7" thickBot="1" x14ac:dyDescent="0.6">
      <c r="B12" s="14" t="s">
        <v>1240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</row>
    <row r="13" spans="1:23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0</v>
      </c>
      <c r="G13" s="98">
        <v>0</v>
      </c>
      <c r="H13" s="98">
        <v>0</v>
      </c>
      <c r="I13" s="98">
        <v>1</v>
      </c>
      <c r="J13" s="98">
        <v>0</v>
      </c>
      <c r="K13" s="98">
        <v>0</v>
      </c>
      <c r="L13" s="98">
        <v>0</v>
      </c>
      <c r="M13" s="98">
        <v>1</v>
      </c>
      <c r="N13" s="98">
        <v>0</v>
      </c>
      <c r="O13" s="98">
        <v>0</v>
      </c>
      <c r="P13" s="98">
        <v>0</v>
      </c>
      <c r="Q13" s="98">
        <v>0</v>
      </c>
      <c r="R13" s="99">
        <v>1</v>
      </c>
    </row>
    <row r="14" spans="1:23" x14ac:dyDescent="0.55000000000000004">
      <c r="B14" s="22">
        <v>2</v>
      </c>
      <c r="C14" s="100">
        <v>0</v>
      </c>
      <c r="D14" s="101">
        <v>0</v>
      </c>
      <c r="E14" s="101">
        <v>0</v>
      </c>
      <c r="F14" s="101">
        <v>0</v>
      </c>
      <c r="G14" s="101">
        <v>0</v>
      </c>
      <c r="H14" s="101">
        <v>0</v>
      </c>
      <c r="I14" s="101">
        <v>0</v>
      </c>
      <c r="J14" s="101">
        <v>0</v>
      </c>
      <c r="K14" s="101">
        <v>0</v>
      </c>
      <c r="L14" s="101">
        <v>1</v>
      </c>
      <c r="M14" s="101">
        <v>0</v>
      </c>
      <c r="N14" s="101">
        <v>0</v>
      </c>
      <c r="O14" s="101">
        <v>1</v>
      </c>
      <c r="P14" s="101">
        <v>1</v>
      </c>
      <c r="Q14" s="101">
        <v>0</v>
      </c>
      <c r="R14" s="102">
        <v>0</v>
      </c>
    </row>
    <row r="15" spans="1:23" x14ac:dyDescent="0.55000000000000004">
      <c r="B15" s="22">
        <v>3</v>
      </c>
      <c r="C15" s="100">
        <v>0</v>
      </c>
      <c r="D15" s="101">
        <v>0</v>
      </c>
      <c r="E15" s="101">
        <v>0</v>
      </c>
      <c r="F15" s="101">
        <v>0</v>
      </c>
      <c r="G15" s="101">
        <v>0</v>
      </c>
      <c r="H15" s="101">
        <v>1</v>
      </c>
      <c r="I15" s="101">
        <v>0</v>
      </c>
      <c r="J15" s="101">
        <v>0</v>
      </c>
      <c r="K15" s="101">
        <v>0</v>
      </c>
      <c r="L15" s="101">
        <v>0</v>
      </c>
      <c r="M15" s="101">
        <v>0</v>
      </c>
      <c r="N15" s="101">
        <v>1</v>
      </c>
      <c r="O15" s="101">
        <v>0</v>
      </c>
      <c r="P15" s="101">
        <v>0</v>
      </c>
      <c r="Q15" s="101">
        <v>1</v>
      </c>
      <c r="R15" s="102">
        <v>0</v>
      </c>
    </row>
    <row r="16" spans="1:23" x14ac:dyDescent="0.55000000000000004">
      <c r="B16" s="22">
        <v>4</v>
      </c>
      <c r="C16" s="100">
        <v>0</v>
      </c>
      <c r="D16" s="101">
        <v>1</v>
      </c>
      <c r="E16" s="101">
        <v>0</v>
      </c>
      <c r="F16" s="101">
        <v>0</v>
      </c>
      <c r="G16" s="101">
        <v>0</v>
      </c>
      <c r="H16" s="101">
        <v>1</v>
      </c>
      <c r="I16" s="101">
        <v>0</v>
      </c>
      <c r="J16" s="101">
        <v>0</v>
      </c>
      <c r="K16" s="101">
        <v>0</v>
      </c>
      <c r="L16" s="101">
        <v>0</v>
      </c>
      <c r="M16" s="101">
        <v>1</v>
      </c>
      <c r="N16" s="101">
        <v>0</v>
      </c>
      <c r="O16" s="101">
        <v>0</v>
      </c>
      <c r="P16" s="101">
        <v>0</v>
      </c>
      <c r="Q16" s="101">
        <v>1</v>
      </c>
      <c r="R16" s="102">
        <v>0</v>
      </c>
    </row>
    <row r="17" spans="2:18" x14ac:dyDescent="0.55000000000000004">
      <c r="B17" s="22">
        <v>5</v>
      </c>
      <c r="C17" s="100">
        <v>0</v>
      </c>
      <c r="D17" s="101">
        <v>1</v>
      </c>
      <c r="E17" s="101">
        <v>1</v>
      </c>
      <c r="F17" s="101">
        <v>0</v>
      </c>
      <c r="G17" s="101">
        <v>1</v>
      </c>
      <c r="H17" s="101">
        <v>1</v>
      </c>
      <c r="I17" s="101">
        <v>1</v>
      </c>
      <c r="J17" s="101">
        <v>0</v>
      </c>
      <c r="K17" s="101">
        <v>1</v>
      </c>
      <c r="L17" s="101">
        <v>0</v>
      </c>
      <c r="M17" s="101">
        <v>1</v>
      </c>
      <c r="N17" s="101">
        <v>0</v>
      </c>
      <c r="O17" s="101">
        <v>1</v>
      </c>
      <c r="P17" s="101">
        <v>1</v>
      </c>
      <c r="Q17" s="101">
        <v>0</v>
      </c>
      <c r="R17" s="102">
        <v>0</v>
      </c>
    </row>
    <row r="18" spans="2:18" x14ac:dyDescent="0.55000000000000004">
      <c r="B18" s="22">
        <v>6</v>
      </c>
      <c r="C18" s="100">
        <v>0</v>
      </c>
      <c r="D18" s="101">
        <v>0</v>
      </c>
      <c r="E18" s="101">
        <v>0</v>
      </c>
      <c r="F18" s="101">
        <v>1</v>
      </c>
      <c r="G18" s="101">
        <v>1</v>
      </c>
      <c r="H18" s="101">
        <v>1</v>
      </c>
      <c r="I18" s="101">
        <v>1</v>
      </c>
      <c r="J18" s="101">
        <v>0</v>
      </c>
      <c r="K18" s="101">
        <v>1</v>
      </c>
      <c r="L18" s="101">
        <v>0</v>
      </c>
      <c r="M18" s="101">
        <v>0</v>
      </c>
      <c r="N18" s="101">
        <v>0</v>
      </c>
      <c r="O18" s="101">
        <v>0</v>
      </c>
      <c r="P18" s="101">
        <v>0</v>
      </c>
      <c r="Q18" s="101">
        <v>0</v>
      </c>
      <c r="R18" s="102">
        <v>1</v>
      </c>
    </row>
    <row r="19" spans="2:18" x14ac:dyDescent="0.55000000000000004">
      <c r="B19" s="22">
        <v>7</v>
      </c>
      <c r="C19" s="100">
        <v>0</v>
      </c>
      <c r="D19" s="101">
        <v>1</v>
      </c>
      <c r="E19" s="101">
        <v>0</v>
      </c>
      <c r="F19" s="101">
        <v>1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1</v>
      </c>
      <c r="M19" s="101">
        <v>0</v>
      </c>
      <c r="N19" s="101">
        <v>0</v>
      </c>
      <c r="O19" s="101">
        <v>1</v>
      </c>
      <c r="P19" s="101">
        <v>0</v>
      </c>
      <c r="Q19" s="101">
        <v>1</v>
      </c>
      <c r="R19" s="102">
        <v>0</v>
      </c>
    </row>
    <row r="20" spans="2:18" x14ac:dyDescent="0.55000000000000004">
      <c r="B20" s="22">
        <v>8</v>
      </c>
      <c r="C20" s="100">
        <v>1</v>
      </c>
      <c r="D20" s="101">
        <v>0</v>
      </c>
      <c r="E20" s="101">
        <v>0</v>
      </c>
      <c r="F20" s="101">
        <v>0</v>
      </c>
      <c r="G20" s="101">
        <v>1</v>
      </c>
      <c r="H20" s="101">
        <v>0</v>
      </c>
      <c r="I20" s="101">
        <v>1</v>
      </c>
      <c r="J20" s="101">
        <v>0</v>
      </c>
      <c r="K20" s="101">
        <v>1</v>
      </c>
      <c r="L20" s="101">
        <v>0</v>
      </c>
      <c r="M20" s="101">
        <v>0</v>
      </c>
      <c r="N20" s="101">
        <v>0</v>
      </c>
      <c r="O20" s="101">
        <v>1</v>
      </c>
      <c r="P20" s="101">
        <v>0</v>
      </c>
      <c r="Q20" s="101">
        <v>0</v>
      </c>
      <c r="R20" s="102">
        <v>0</v>
      </c>
    </row>
    <row r="21" spans="2:18" x14ac:dyDescent="0.55000000000000004">
      <c r="B21" s="22">
        <v>9</v>
      </c>
      <c r="C21" s="100">
        <v>1</v>
      </c>
      <c r="D21" s="101">
        <v>0</v>
      </c>
      <c r="E21" s="101">
        <v>0</v>
      </c>
      <c r="F21" s="101">
        <v>1</v>
      </c>
      <c r="G21" s="101">
        <v>1</v>
      </c>
      <c r="H21" s="101">
        <v>0</v>
      </c>
      <c r="I21" s="101">
        <v>0</v>
      </c>
      <c r="J21" s="101">
        <v>1</v>
      </c>
      <c r="K21" s="101">
        <v>0</v>
      </c>
      <c r="L21" s="101">
        <v>0</v>
      </c>
      <c r="M21" s="101">
        <v>1</v>
      </c>
      <c r="N21" s="101">
        <v>0</v>
      </c>
      <c r="O21" s="101">
        <v>0</v>
      </c>
      <c r="P21" s="101">
        <v>1</v>
      </c>
      <c r="Q21" s="101">
        <v>0</v>
      </c>
      <c r="R21" s="102">
        <v>0</v>
      </c>
    </row>
    <row r="22" spans="2:18" x14ac:dyDescent="0.55000000000000004">
      <c r="B22" s="22">
        <v>10</v>
      </c>
      <c r="C22" s="100">
        <v>0</v>
      </c>
      <c r="D22" s="101">
        <v>1</v>
      </c>
      <c r="E22" s="101">
        <v>0</v>
      </c>
      <c r="F22" s="101">
        <v>0</v>
      </c>
      <c r="G22" s="101">
        <v>1</v>
      </c>
      <c r="H22" s="101">
        <v>0</v>
      </c>
      <c r="I22" s="101">
        <v>1</v>
      </c>
      <c r="J22" s="101">
        <v>0</v>
      </c>
      <c r="K22" s="101">
        <v>1</v>
      </c>
      <c r="L22" s="101">
        <v>0</v>
      </c>
      <c r="M22" s="101">
        <v>0</v>
      </c>
      <c r="N22" s="101">
        <v>0</v>
      </c>
      <c r="O22" s="101">
        <v>0</v>
      </c>
      <c r="P22" s="101">
        <v>0</v>
      </c>
      <c r="Q22" s="101">
        <v>0</v>
      </c>
      <c r="R22" s="102">
        <v>0</v>
      </c>
    </row>
    <row r="23" spans="2:18" x14ac:dyDescent="0.55000000000000004">
      <c r="B23" s="22">
        <v>11</v>
      </c>
      <c r="C23" s="100">
        <v>1</v>
      </c>
      <c r="D23" s="101">
        <v>1</v>
      </c>
      <c r="E23" s="101">
        <v>0</v>
      </c>
      <c r="F23" s="101">
        <v>1</v>
      </c>
      <c r="G23" s="101">
        <v>0</v>
      </c>
      <c r="H23" s="101">
        <v>0</v>
      </c>
      <c r="I23" s="101">
        <v>1</v>
      </c>
      <c r="J23" s="101">
        <v>0</v>
      </c>
      <c r="K23" s="101">
        <v>0</v>
      </c>
      <c r="L23" s="101">
        <v>0</v>
      </c>
      <c r="M23" s="101">
        <v>0</v>
      </c>
      <c r="N23" s="101">
        <v>1</v>
      </c>
      <c r="O23" s="101">
        <v>0</v>
      </c>
      <c r="P23" s="101">
        <v>0</v>
      </c>
      <c r="Q23" s="101">
        <v>0</v>
      </c>
      <c r="R23" s="102">
        <v>1</v>
      </c>
    </row>
    <row r="24" spans="2:18" x14ac:dyDescent="0.55000000000000004">
      <c r="B24" s="46">
        <v>12</v>
      </c>
      <c r="C24" s="100">
        <v>0</v>
      </c>
      <c r="D24" s="101">
        <v>0</v>
      </c>
      <c r="E24" s="101">
        <v>0</v>
      </c>
      <c r="F24" s="101">
        <v>0</v>
      </c>
      <c r="G24" s="101">
        <v>1</v>
      </c>
      <c r="H24" s="101">
        <v>0</v>
      </c>
      <c r="I24" s="101">
        <v>0</v>
      </c>
      <c r="J24" s="101">
        <v>0</v>
      </c>
      <c r="K24" s="101">
        <v>0</v>
      </c>
      <c r="L24" s="101">
        <v>1</v>
      </c>
      <c r="M24" s="101">
        <v>0</v>
      </c>
      <c r="N24" s="101">
        <v>1</v>
      </c>
      <c r="O24" s="101">
        <v>0</v>
      </c>
      <c r="P24" s="101">
        <v>0</v>
      </c>
      <c r="Q24" s="101">
        <v>1</v>
      </c>
      <c r="R24" s="102">
        <v>0</v>
      </c>
    </row>
    <row r="25" spans="2:18" x14ac:dyDescent="0.55000000000000004">
      <c r="B25" s="46">
        <v>13</v>
      </c>
      <c r="C25" s="100">
        <v>0</v>
      </c>
      <c r="D25" s="101">
        <v>0</v>
      </c>
      <c r="E25" s="101">
        <v>0</v>
      </c>
      <c r="F25" s="101">
        <v>1</v>
      </c>
      <c r="G25" s="101">
        <v>0</v>
      </c>
      <c r="H25" s="101">
        <v>1</v>
      </c>
      <c r="I25" s="101">
        <v>0</v>
      </c>
      <c r="J25" s="101">
        <v>0</v>
      </c>
      <c r="K25" s="101">
        <v>0</v>
      </c>
      <c r="L25" s="101">
        <v>1</v>
      </c>
      <c r="M25" s="101">
        <v>0</v>
      </c>
      <c r="N25" s="101">
        <v>0</v>
      </c>
      <c r="O25" s="101">
        <v>1</v>
      </c>
      <c r="P25" s="101">
        <v>1</v>
      </c>
      <c r="Q25" s="101">
        <v>0</v>
      </c>
      <c r="R25" s="102">
        <v>1</v>
      </c>
    </row>
    <row r="26" spans="2:18" x14ac:dyDescent="0.55000000000000004">
      <c r="B26" s="46">
        <v>14</v>
      </c>
      <c r="C26" s="100">
        <v>0</v>
      </c>
      <c r="D26" s="101">
        <v>0</v>
      </c>
      <c r="E26" s="101">
        <v>0</v>
      </c>
      <c r="F26" s="101">
        <v>0</v>
      </c>
      <c r="G26" s="101">
        <v>0</v>
      </c>
      <c r="H26" s="101">
        <v>0</v>
      </c>
      <c r="I26" s="101">
        <v>0</v>
      </c>
      <c r="J26" s="101">
        <v>1</v>
      </c>
      <c r="K26" s="101">
        <v>0</v>
      </c>
      <c r="L26" s="101">
        <v>0</v>
      </c>
      <c r="M26" s="101">
        <v>0</v>
      </c>
      <c r="N26" s="101">
        <v>1</v>
      </c>
      <c r="O26" s="101">
        <v>0</v>
      </c>
      <c r="P26" s="101">
        <v>0</v>
      </c>
      <c r="Q26" s="101">
        <v>0</v>
      </c>
      <c r="R26" s="102">
        <v>0</v>
      </c>
    </row>
    <row r="27" spans="2:18" x14ac:dyDescent="0.55000000000000004">
      <c r="B27" s="46">
        <v>15</v>
      </c>
      <c r="C27" s="100">
        <v>1</v>
      </c>
      <c r="D27" s="101">
        <v>0</v>
      </c>
      <c r="E27" s="101">
        <v>0</v>
      </c>
      <c r="F27" s="101">
        <v>0</v>
      </c>
      <c r="G27" s="101">
        <v>0</v>
      </c>
      <c r="H27" s="101">
        <v>0</v>
      </c>
      <c r="I27" s="101">
        <v>1</v>
      </c>
      <c r="J27" s="101">
        <v>0</v>
      </c>
      <c r="K27" s="101">
        <v>0</v>
      </c>
      <c r="L27" s="101">
        <v>1</v>
      </c>
      <c r="M27" s="101">
        <v>0</v>
      </c>
      <c r="N27" s="101">
        <v>1</v>
      </c>
      <c r="O27" s="101">
        <v>0</v>
      </c>
      <c r="P27" s="101">
        <v>1</v>
      </c>
      <c r="Q27" s="101">
        <v>1</v>
      </c>
      <c r="R27" s="102">
        <v>1</v>
      </c>
    </row>
    <row r="28" spans="2:18" x14ac:dyDescent="0.55000000000000004">
      <c r="B28" s="22">
        <v>16</v>
      </c>
      <c r="C28" s="100">
        <v>0</v>
      </c>
      <c r="D28" s="101">
        <v>0</v>
      </c>
      <c r="E28" s="101">
        <v>1</v>
      </c>
      <c r="F28" s="101">
        <v>0</v>
      </c>
      <c r="G28" s="101">
        <v>1</v>
      </c>
      <c r="H28" s="101">
        <v>1</v>
      </c>
      <c r="I28" s="101">
        <v>0</v>
      </c>
      <c r="J28" s="101">
        <v>1</v>
      </c>
      <c r="K28" s="101">
        <v>0</v>
      </c>
      <c r="L28" s="101">
        <v>0</v>
      </c>
      <c r="M28" s="101">
        <v>0</v>
      </c>
      <c r="N28" s="101">
        <v>0</v>
      </c>
      <c r="O28" s="101">
        <v>1</v>
      </c>
      <c r="P28" s="101">
        <v>0</v>
      </c>
      <c r="Q28" s="101">
        <v>1</v>
      </c>
      <c r="R28" s="102">
        <v>0</v>
      </c>
    </row>
    <row r="29" spans="2:18" x14ac:dyDescent="0.55000000000000004">
      <c r="B29" s="22">
        <v>17</v>
      </c>
      <c r="C29" s="100">
        <v>0</v>
      </c>
      <c r="D29" s="101">
        <v>0</v>
      </c>
      <c r="E29" s="101">
        <v>0</v>
      </c>
      <c r="F29" s="101">
        <v>0</v>
      </c>
      <c r="G29" s="101">
        <v>0</v>
      </c>
      <c r="H29" s="101">
        <v>0</v>
      </c>
      <c r="I29" s="101">
        <v>0</v>
      </c>
      <c r="J29" s="101">
        <v>1</v>
      </c>
      <c r="K29" s="101">
        <v>0</v>
      </c>
      <c r="L29" s="101">
        <v>1</v>
      </c>
      <c r="M29" s="101">
        <v>1</v>
      </c>
      <c r="N29" s="101">
        <v>0</v>
      </c>
      <c r="O29" s="101">
        <v>1</v>
      </c>
      <c r="P29" s="101">
        <v>0</v>
      </c>
      <c r="Q29" s="101">
        <v>0</v>
      </c>
      <c r="R29" s="102">
        <v>0</v>
      </c>
    </row>
    <row r="30" spans="2:18" x14ac:dyDescent="0.55000000000000004">
      <c r="B30" s="22">
        <v>18</v>
      </c>
      <c r="C30" s="100">
        <v>1</v>
      </c>
      <c r="D30" s="101">
        <v>0</v>
      </c>
      <c r="E30" s="101">
        <v>0</v>
      </c>
      <c r="F30" s="101">
        <v>0</v>
      </c>
      <c r="G30" s="101">
        <v>0</v>
      </c>
      <c r="H30" s="101">
        <v>1</v>
      </c>
      <c r="I30" s="101">
        <v>1</v>
      </c>
      <c r="J30" s="101">
        <v>0</v>
      </c>
      <c r="K30" s="101">
        <v>0</v>
      </c>
      <c r="L30" s="101">
        <v>1</v>
      </c>
      <c r="M30" s="101">
        <v>0</v>
      </c>
      <c r="N30" s="101">
        <v>0</v>
      </c>
      <c r="O30" s="101">
        <v>0</v>
      </c>
      <c r="P30" s="101">
        <v>0</v>
      </c>
      <c r="Q30" s="101">
        <v>0</v>
      </c>
      <c r="R30" s="102">
        <v>0</v>
      </c>
    </row>
    <row r="31" spans="2:18" x14ac:dyDescent="0.55000000000000004">
      <c r="B31" s="22">
        <v>19</v>
      </c>
      <c r="C31" s="100">
        <v>0</v>
      </c>
      <c r="D31" s="101">
        <v>0</v>
      </c>
      <c r="E31" s="101">
        <v>0</v>
      </c>
      <c r="F31" s="101">
        <v>0</v>
      </c>
      <c r="G31" s="101">
        <v>0</v>
      </c>
      <c r="H31" s="101">
        <v>0</v>
      </c>
      <c r="I31" s="101">
        <v>1</v>
      </c>
      <c r="J31" s="101">
        <v>0</v>
      </c>
      <c r="K31" s="101">
        <v>0</v>
      </c>
      <c r="L31" s="101">
        <v>0</v>
      </c>
      <c r="M31" s="101">
        <v>0</v>
      </c>
      <c r="N31" s="101">
        <v>1</v>
      </c>
      <c r="O31" s="101">
        <v>0</v>
      </c>
      <c r="P31" s="101">
        <v>0</v>
      </c>
      <c r="Q31" s="101">
        <v>0</v>
      </c>
      <c r="R31" s="102">
        <v>1</v>
      </c>
    </row>
    <row r="32" spans="2:18" x14ac:dyDescent="0.55000000000000004">
      <c r="B32" s="22">
        <v>20</v>
      </c>
      <c r="C32" s="100">
        <v>0</v>
      </c>
      <c r="D32" s="101">
        <v>0</v>
      </c>
      <c r="E32" s="101">
        <v>0</v>
      </c>
      <c r="F32" s="101">
        <v>0</v>
      </c>
      <c r="G32" s="101">
        <v>0</v>
      </c>
      <c r="H32" s="101">
        <v>0</v>
      </c>
      <c r="I32" s="101">
        <v>0</v>
      </c>
      <c r="J32" s="101">
        <v>0</v>
      </c>
      <c r="K32" s="101">
        <v>0</v>
      </c>
      <c r="L32" s="101">
        <v>0</v>
      </c>
      <c r="M32" s="101">
        <v>0</v>
      </c>
      <c r="N32" s="101">
        <v>0</v>
      </c>
      <c r="O32" s="101">
        <v>0</v>
      </c>
      <c r="P32" s="101">
        <v>1</v>
      </c>
      <c r="Q32" s="101">
        <v>0</v>
      </c>
      <c r="R32" s="102">
        <v>0</v>
      </c>
    </row>
    <row r="33" spans="2:18" x14ac:dyDescent="0.55000000000000004">
      <c r="B33" s="22">
        <v>21</v>
      </c>
      <c r="C33" s="100">
        <v>0</v>
      </c>
      <c r="D33" s="101">
        <v>1</v>
      </c>
      <c r="E33" s="101">
        <v>1</v>
      </c>
      <c r="F33" s="101">
        <v>1</v>
      </c>
      <c r="G33" s="101">
        <v>1</v>
      </c>
      <c r="H33" s="101">
        <v>0</v>
      </c>
      <c r="I33" s="101">
        <v>0</v>
      </c>
      <c r="J33" s="101">
        <v>0</v>
      </c>
      <c r="K33" s="101">
        <v>0</v>
      </c>
      <c r="L33" s="101">
        <v>0</v>
      </c>
      <c r="M33" s="101">
        <v>0</v>
      </c>
      <c r="N33" s="101">
        <v>1</v>
      </c>
      <c r="O33" s="101">
        <v>0</v>
      </c>
      <c r="P33" s="101">
        <v>1</v>
      </c>
      <c r="Q33" s="101">
        <v>1</v>
      </c>
      <c r="R33" s="102">
        <v>0</v>
      </c>
    </row>
    <row r="34" spans="2:18" x14ac:dyDescent="0.55000000000000004">
      <c r="B34" s="22">
        <v>22</v>
      </c>
      <c r="C34" s="100">
        <v>0</v>
      </c>
      <c r="D34" s="101">
        <v>1</v>
      </c>
      <c r="E34" s="101">
        <v>0</v>
      </c>
      <c r="F34" s="101">
        <v>0</v>
      </c>
      <c r="G34" s="101">
        <v>1</v>
      </c>
      <c r="H34" s="101">
        <v>1</v>
      </c>
      <c r="I34" s="101">
        <v>0</v>
      </c>
      <c r="J34" s="101">
        <v>1</v>
      </c>
      <c r="K34" s="101">
        <v>0</v>
      </c>
      <c r="L34" s="101">
        <v>0</v>
      </c>
      <c r="M34" s="101">
        <v>0</v>
      </c>
      <c r="N34" s="101">
        <v>0</v>
      </c>
      <c r="O34" s="101">
        <v>0</v>
      </c>
      <c r="P34" s="101">
        <v>0</v>
      </c>
      <c r="Q34" s="101">
        <v>0</v>
      </c>
      <c r="R34" s="102">
        <v>0</v>
      </c>
    </row>
    <row r="35" spans="2:18" x14ac:dyDescent="0.55000000000000004">
      <c r="B35" s="22">
        <v>23</v>
      </c>
      <c r="C35" s="100">
        <v>0</v>
      </c>
      <c r="D35" s="101">
        <v>1</v>
      </c>
      <c r="E35" s="101">
        <v>1</v>
      </c>
      <c r="F35" s="101">
        <v>0</v>
      </c>
      <c r="G35" s="101">
        <v>0</v>
      </c>
      <c r="H35" s="101">
        <v>1</v>
      </c>
      <c r="I35" s="101">
        <v>1</v>
      </c>
      <c r="J35" s="101">
        <v>0</v>
      </c>
      <c r="K35" s="101">
        <v>1</v>
      </c>
      <c r="L35" s="101">
        <v>0</v>
      </c>
      <c r="M35" s="101">
        <v>0</v>
      </c>
      <c r="N35" s="101">
        <v>0</v>
      </c>
      <c r="O35" s="101">
        <v>0</v>
      </c>
      <c r="P35" s="101">
        <v>0</v>
      </c>
      <c r="Q35" s="101">
        <v>1</v>
      </c>
      <c r="R35" s="102">
        <v>0</v>
      </c>
    </row>
    <row r="36" spans="2:18" x14ac:dyDescent="0.55000000000000004">
      <c r="B36" s="22">
        <v>24</v>
      </c>
      <c r="C36" s="100">
        <v>1</v>
      </c>
      <c r="D36" s="101">
        <v>1</v>
      </c>
      <c r="E36" s="101">
        <v>0</v>
      </c>
      <c r="F36" s="101">
        <v>0</v>
      </c>
      <c r="G36" s="101">
        <v>0</v>
      </c>
      <c r="H36" s="101">
        <v>1</v>
      </c>
      <c r="I36" s="101">
        <v>0</v>
      </c>
      <c r="J36" s="101">
        <v>0</v>
      </c>
      <c r="K36" s="101">
        <v>0</v>
      </c>
      <c r="L36" s="101">
        <v>1</v>
      </c>
      <c r="M36" s="101">
        <v>0</v>
      </c>
      <c r="N36" s="101">
        <v>0</v>
      </c>
      <c r="O36" s="101">
        <v>0</v>
      </c>
      <c r="P36" s="101">
        <v>1</v>
      </c>
      <c r="Q36" s="101">
        <v>0</v>
      </c>
      <c r="R36" s="102">
        <v>0</v>
      </c>
    </row>
    <row r="37" spans="2:18" x14ac:dyDescent="0.55000000000000004">
      <c r="B37" s="22">
        <v>25</v>
      </c>
      <c r="C37" s="100">
        <v>0</v>
      </c>
      <c r="D37" s="101">
        <v>0</v>
      </c>
      <c r="E37" s="101">
        <v>0</v>
      </c>
      <c r="F37" s="101">
        <v>0</v>
      </c>
      <c r="G37" s="101">
        <v>0</v>
      </c>
      <c r="H37" s="101">
        <v>1</v>
      </c>
      <c r="I37" s="101">
        <v>1</v>
      </c>
      <c r="J37" s="101">
        <v>0</v>
      </c>
      <c r="K37" s="101">
        <v>0</v>
      </c>
      <c r="L37" s="101">
        <v>0</v>
      </c>
      <c r="M37" s="101">
        <v>0</v>
      </c>
      <c r="N37" s="101">
        <v>0</v>
      </c>
      <c r="O37" s="101">
        <v>0</v>
      </c>
      <c r="P37" s="101">
        <v>1</v>
      </c>
      <c r="Q37" s="101">
        <v>0</v>
      </c>
      <c r="R37" s="102">
        <v>0</v>
      </c>
    </row>
    <row r="38" spans="2:18" x14ac:dyDescent="0.55000000000000004">
      <c r="B38" s="22">
        <v>26</v>
      </c>
      <c r="C38" s="100">
        <v>1</v>
      </c>
      <c r="D38" s="101">
        <v>0</v>
      </c>
      <c r="E38" s="101">
        <v>0</v>
      </c>
      <c r="F38" s="101">
        <v>1</v>
      </c>
      <c r="G38" s="101">
        <v>0</v>
      </c>
      <c r="H38" s="101">
        <v>0</v>
      </c>
      <c r="I38" s="101">
        <v>0</v>
      </c>
      <c r="J38" s="101">
        <v>0</v>
      </c>
      <c r="K38" s="101">
        <v>1</v>
      </c>
      <c r="L38" s="101">
        <v>0</v>
      </c>
      <c r="M38" s="101">
        <v>0</v>
      </c>
      <c r="N38" s="101">
        <v>0</v>
      </c>
      <c r="O38" s="101">
        <v>0</v>
      </c>
      <c r="P38" s="101">
        <v>0</v>
      </c>
      <c r="Q38" s="101">
        <v>0</v>
      </c>
      <c r="R38" s="102">
        <v>0</v>
      </c>
    </row>
    <row r="39" spans="2:18" x14ac:dyDescent="0.55000000000000004">
      <c r="B39" s="22">
        <v>27</v>
      </c>
      <c r="C39" s="100">
        <v>1</v>
      </c>
      <c r="D39" s="101">
        <v>0</v>
      </c>
      <c r="E39" s="101">
        <v>0</v>
      </c>
      <c r="F39" s="101">
        <v>0</v>
      </c>
      <c r="G39" s="101">
        <v>0</v>
      </c>
      <c r="H39" s="101">
        <v>0</v>
      </c>
      <c r="I39" s="101">
        <v>1</v>
      </c>
      <c r="J39" s="101">
        <v>0</v>
      </c>
      <c r="K39" s="101">
        <v>1</v>
      </c>
      <c r="L39" s="101">
        <v>1</v>
      </c>
      <c r="M39" s="101">
        <v>0</v>
      </c>
      <c r="N39" s="101">
        <v>0</v>
      </c>
      <c r="O39" s="101">
        <v>0</v>
      </c>
      <c r="P39" s="101">
        <v>1</v>
      </c>
      <c r="Q39" s="101">
        <v>0</v>
      </c>
      <c r="R39" s="102">
        <v>1</v>
      </c>
    </row>
    <row r="40" spans="2:18" x14ac:dyDescent="0.55000000000000004">
      <c r="B40" s="22">
        <v>28</v>
      </c>
      <c r="C40" s="100">
        <v>0</v>
      </c>
      <c r="D40" s="101">
        <v>1</v>
      </c>
      <c r="E40" s="101">
        <v>0</v>
      </c>
      <c r="F40" s="101">
        <v>0</v>
      </c>
      <c r="G40" s="101">
        <v>0</v>
      </c>
      <c r="H40" s="101">
        <v>0</v>
      </c>
      <c r="I40" s="101">
        <v>0</v>
      </c>
      <c r="J40" s="101">
        <v>0</v>
      </c>
      <c r="K40" s="101">
        <v>0</v>
      </c>
      <c r="L40" s="101">
        <v>0</v>
      </c>
      <c r="M40" s="101">
        <v>0</v>
      </c>
      <c r="N40" s="101">
        <v>0</v>
      </c>
      <c r="O40" s="101">
        <v>1</v>
      </c>
      <c r="P40" s="101">
        <v>0</v>
      </c>
      <c r="Q40" s="101">
        <v>0</v>
      </c>
      <c r="R40" s="102">
        <v>0</v>
      </c>
    </row>
    <row r="41" spans="2:18" x14ac:dyDescent="0.55000000000000004">
      <c r="B41" s="22">
        <v>29</v>
      </c>
      <c r="C41" s="100">
        <v>0</v>
      </c>
      <c r="D41" s="101">
        <v>0</v>
      </c>
      <c r="E41" s="101">
        <v>0</v>
      </c>
      <c r="F41" s="101">
        <v>1</v>
      </c>
      <c r="G41" s="101">
        <v>0</v>
      </c>
      <c r="H41" s="101">
        <v>0</v>
      </c>
      <c r="I41" s="101">
        <v>0</v>
      </c>
      <c r="J41" s="101">
        <v>1</v>
      </c>
      <c r="K41" s="101">
        <v>0</v>
      </c>
      <c r="L41" s="101">
        <v>0</v>
      </c>
      <c r="M41" s="101">
        <v>0</v>
      </c>
      <c r="N41" s="101">
        <v>0</v>
      </c>
      <c r="O41" s="101">
        <v>1</v>
      </c>
      <c r="P41" s="101">
        <v>0</v>
      </c>
      <c r="Q41" s="101">
        <v>1</v>
      </c>
      <c r="R41" s="102">
        <v>0</v>
      </c>
    </row>
    <row r="42" spans="2:18" x14ac:dyDescent="0.55000000000000004">
      <c r="B42" s="22">
        <v>30</v>
      </c>
      <c r="C42" s="100">
        <v>1</v>
      </c>
      <c r="D42" s="101">
        <v>0</v>
      </c>
      <c r="E42" s="101">
        <v>0</v>
      </c>
      <c r="F42" s="101">
        <v>0</v>
      </c>
      <c r="G42" s="101">
        <v>0</v>
      </c>
      <c r="H42" s="101">
        <v>0</v>
      </c>
      <c r="I42" s="101">
        <v>1</v>
      </c>
      <c r="J42" s="101">
        <v>0</v>
      </c>
      <c r="K42" s="101">
        <v>0</v>
      </c>
      <c r="L42" s="101">
        <v>0</v>
      </c>
      <c r="M42" s="101">
        <v>0</v>
      </c>
      <c r="N42" s="101">
        <v>0</v>
      </c>
      <c r="O42" s="101">
        <v>1</v>
      </c>
      <c r="P42" s="101">
        <v>0</v>
      </c>
      <c r="Q42" s="101">
        <v>0</v>
      </c>
      <c r="R42" s="102">
        <v>1</v>
      </c>
    </row>
    <row r="43" spans="2:18" x14ac:dyDescent="0.55000000000000004">
      <c r="B43" s="22">
        <v>31</v>
      </c>
      <c r="C43" s="100">
        <v>1</v>
      </c>
      <c r="D43" s="101">
        <v>0</v>
      </c>
      <c r="E43" s="101">
        <v>1</v>
      </c>
      <c r="F43" s="101">
        <v>0</v>
      </c>
      <c r="G43" s="101">
        <v>0</v>
      </c>
      <c r="H43" s="101">
        <v>1</v>
      </c>
      <c r="I43" s="101">
        <v>0</v>
      </c>
      <c r="J43" s="101">
        <v>1</v>
      </c>
      <c r="K43" s="101">
        <v>0</v>
      </c>
      <c r="L43" s="101">
        <v>0</v>
      </c>
      <c r="M43" s="101">
        <v>0</v>
      </c>
      <c r="N43" s="101">
        <v>1</v>
      </c>
      <c r="O43" s="101">
        <v>0</v>
      </c>
      <c r="P43" s="101">
        <v>1</v>
      </c>
      <c r="Q43" s="101">
        <v>0</v>
      </c>
      <c r="R43" s="102">
        <v>1</v>
      </c>
    </row>
    <row r="44" spans="2:18" x14ac:dyDescent="0.55000000000000004">
      <c r="B44" s="22">
        <v>32</v>
      </c>
      <c r="C44" s="100">
        <v>0</v>
      </c>
      <c r="D44" s="101">
        <v>1</v>
      </c>
      <c r="E44" s="101">
        <v>0</v>
      </c>
      <c r="F44" s="101">
        <v>0</v>
      </c>
      <c r="G44" s="101">
        <v>0</v>
      </c>
      <c r="H44" s="101">
        <v>0</v>
      </c>
      <c r="I44" s="101">
        <v>1</v>
      </c>
      <c r="J44" s="101">
        <v>0</v>
      </c>
      <c r="K44" s="101">
        <v>0</v>
      </c>
      <c r="L44" s="101">
        <v>0</v>
      </c>
      <c r="M44" s="101">
        <v>0</v>
      </c>
      <c r="N44" s="101">
        <v>0</v>
      </c>
      <c r="O44" s="101">
        <v>0</v>
      </c>
      <c r="P44" s="101">
        <v>1</v>
      </c>
      <c r="Q44" s="101">
        <v>0</v>
      </c>
      <c r="R44" s="102">
        <v>1</v>
      </c>
    </row>
    <row r="45" spans="2:18" x14ac:dyDescent="0.55000000000000004">
      <c r="B45" s="22">
        <v>33</v>
      </c>
      <c r="C45" s="100">
        <v>0</v>
      </c>
      <c r="D45" s="101">
        <v>0</v>
      </c>
      <c r="E45" s="101">
        <v>1</v>
      </c>
      <c r="F45" s="101">
        <v>1</v>
      </c>
      <c r="G45" s="101">
        <v>0</v>
      </c>
      <c r="H45" s="101">
        <v>0</v>
      </c>
      <c r="I45" s="101">
        <v>0</v>
      </c>
      <c r="J45" s="101">
        <v>0</v>
      </c>
      <c r="K45" s="101">
        <v>1</v>
      </c>
      <c r="L45" s="101">
        <v>0</v>
      </c>
      <c r="M45" s="101">
        <v>0</v>
      </c>
      <c r="N45" s="101">
        <v>0</v>
      </c>
      <c r="O45" s="101">
        <v>0</v>
      </c>
      <c r="P45" s="101">
        <v>1</v>
      </c>
      <c r="Q45" s="101">
        <v>0</v>
      </c>
      <c r="R45" s="102">
        <v>1</v>
      </c>
    </row>
    <row r="46" spans="2:18" x14ac:dyDescent="0.55000000000000004">
      <c r="B46" s="22">
        <v>34</v>
      </c>
      <c r="C46" s="100">
        <v>1</v>
      </c>
      <c r="D46" s="101">
        <v>1</v>
      </c>
      <c r="E46" s="101">
        <v>0</v>
      </c>
      <c r="F46" s="101">
        <v>1</v>
      </c>
      <c r="G46" s="101">
        <v>0</v>
      </c>
      <c r="H46" s="101">
        <v>1</v>
      </c>
      <c r="I46" s="101">
        <v>1</v>
      </c>
      <c r="J46" s="101">
        <v>0</v>
      </c>
      <c r="K46" s="101">
        <v>0</v>
      </c>
      <c r="L46" s="101">
        <v>1</v>
      </c>
      <c r="M46" s="101">
        <v>0</v>
      </c>
      <c r="N46" s="101">
        <v>1</v>
      </c>
      <c r="O46" s="101">
        <v>0</v>
      </c>
      <c r="P46" s="101">
        <v>1</v>
      </c>
      <c r="Q46" s="101">
        <v>0</v>
      </c>
      <c r="R46" s="102">
        <v>0</v>
      </c>
    </row>
    <row r="47" spans="2:18" x14ac:dyDescent="0.55000000000000004">
      <c r="B47" s="22">
        <v>35</v>
      </c>
      <c r="C47" s="100">
        <v>0</v>
      </c>
      <c r="D47" s="101">
        <v>0</v>
      </c>
      <c r="E47" s="101">
        <v>1</v>
      </c>
      <c r="F47" s="101">
        <v>0</v>
      </c>
      <c r="G47" s="101">
        <v>0</v>
      </c>
      <c r="H47" s="101">
        <v>0</v>
      </c>
      <c r="I47" s="101">
        <v>0</v>
      </c>
      <c r="J47" s="101">
        <v>0</v>
      </c>
      <c r="K47" s="101">
        <v>0</v>
      </c>
      <c r="L47" s="101">
        <v>0</v>
      </c>
      <c r="M47" s="101">
        <v>0</v>
      </c>
      <c r="N47" s="101">
        <v>0</v>
      </c>
      <c r="O47" s="101">
        <v>0</v>
      </c>
      <c r="P47" s="101">
        <v>0</v>
      </c>
      <c r="Q47" s="101">
        <v>0</v>
      </c>
      <c r="R47" s="102">
        <v>0</v>
      </c>
    </row>
    <row r="48" spans="2:18" x14ac:dyDescent="0.55000000000000004">
      <c r="B48" s="22">
        <v>36</v>
      </c>
      <c r="C48" s="100">
        <v>1</v>
      </c>
      <c r="D48" s="101">
        <v>0</v>
      </c>
      <c r="E48" s="101">
        <v>0</v>
      </c>
      <c r="F48" s="101">
        <v>0</v>
      </c>
      <c r="G48" s="101">
        <v>0</v>
      </c>
      <c r="H48" s="101">
        <v>0</v>
      </c>
      <c r="I48" s="101">
        <v>1</v>
      </c>
      <c r="J48" s="101">
        <v>0</v>
      </c>
      <c r="K48" s="101">
        <v>1</v>
      </c>
      <c r="L48" s="101">
        <v>1</v>
      </c>
      <c r="M48" s="101">
        <v>0</v>
      </c>
      <c r="N48" s="101">
        <v>0</v>
      </c>
      <c r="O48" s="101">
        <v>0</v>
      </c>
      <c r="P48" s="101">
        <v>0</v>
      </c>
      <c r="Q48" s="101">
        <v>0</v>
      </c>
      <c r="R48" s="102">
        <v>1</v>
      </c>
    </row>
    <row r="49" spans="2:18" x14ac:dyDescent="0.55000000000000004">
      <c r="B49" s="22">
        <v>37</v>
      </c>
      <c r="C49" s="100">
        <v>0</v>
      </c>
      <c r="D49" s="101">
        <v>0</v>
      </c>
      <c r="E49" s="101">
        <v>1</v>
      </c>
      <c r="F49" s="101">
        <v>0</v>
      </c>
      <c r="G49" s="101">
        <v>0</v>
      </c>
      <c r="H49" s="101">
        <v>0</v>
      </c>
      <c r="I49" s="101">
        <v>1</v>
      </c>
      <c r="J49" s="101">
        <v>1</v>
      </c>
      <c r="K49" s="101">
        <v>0</v>
      </c>
      <c r="L49" s="101">
        <v>0</v>
      </c>
      <c r="M49" s="101">
        <v>0</v>
      </c>
      <c r="N49" s="101">
        <v>0</v>
      </c>
      <c r="O49" s="101">
        <v>0</v>
      </c>
      <c r="P49" s="101">
        <v>0</v>
      </c>
      <c r="Q49" s="101">
        <v>0</v>
      </c>
      <c r="R49" s="102">
        <v>0</v>
      </c>
    </row>
    <row r="50" spans="2:18" x14ac:dyDescent="0.55000000000000004">
      <c r="B50" s="22">
        <v>38</v>
      </c>
      <c r="C50" s="100">
        <v>0</v>
      </c>
      <c r="D50" s="101">
        <v>0</v>
      </c>
      <c r="E50" s="101">
        <v>1</v>
      </c>
      <c r="F50" s="101">
        <v>0</v>
      </c>
      <c r="G50" s="101">
        <v>1</v>
      </c>
      <c r="H50" s="101">
        <v>1</v>
      </c>
      <c r="I50" s="101">
        <v>0</v>
      </c>
      <c r="J50" s="101">
        <v>1</v>
      </c>
      <c r="K50" s="101">
        <v>0</v>
      </c>
      <c r="L50" s="101">
        <v>1</v>
      </c>
      <c r="M50" s="101">
        <v>0</v>
      </c>
      <c r="N50" s="101">
        <v>1</v>
      </c>
      <c r="O50" s="101">
        <v>0</v>
      </c>
      <c r="P50" s="101">
        <v>0</v>
      </c>
      <c r="Q50" s="101">
        <v>1</v>
      </c>
      <c r="R50" s="102">
        <v>0</v>
      </c>
    </row>
    <row r="51" spans="2:18" x14ac:dyDescent="0.55000000000000004">
      <c r="B51" s="22">
        <v>39</v>
      </c>
      <c r="C51" s="100">
        <v>0</v>
      </c>
      <c r="D51" s="101">
        <v>0</v>
      </c>
      <c r="E51" s="101">
        <v>1</v>
      </c>
      <c r="F51" s="101">
        <v>0</v>
      </c>
      <c r="G51" s="101">
        <v>0</v>
      </c>
      <c r="H51" s="101">
        <v>0</v>
      </c>
      <c r="I51" s="101">
        <v>0</v>
      </c>
      <c r="J51" s="101">
        <v>0</v>
      </c>
      <c r="K51" s="101">
        <v>0</v>
      </c>
      <c r="L51" s="101">
        <v>1</v>
      </c>
      <c r="M51" s="101">
        <v>1</v>
      </c>
      <c r="N51" s="101">
        <v>1</v>
      </c>
      <c r="O51" s="101">
        <v>0</v>
      </c>
      <c r="P51" s="101">
        <v>1</v>
      </c>
      <c r="Q51" s="101">
        <v>0</v>
      </c>
      <c r="R51" s="102">
        <v>0</v>
      </c>
    </row>
    <row r="52" spans="2:18" x14ac:dyDescent="0.55000000000000004">
      <c r="B52" s="22">
        <v>40</v>
      </c>
      <c r="C52" s="100">
        <v>0</v>
      </c>
      <c r="D52" s="101">
        <v>0</v>
      </c>
      <c r="E52" s="101">
        <v>1</v>
      </c>
      <c r="F52" s="101">
        <v>0</v>
      </c>
      <c r="G52" s="101">
        <v>1</v>
      </c>
      <c r="H52" s="101">
        <v>0</v>
      </c>
      <c r="I52" s="101">
        <v>0</v>
      </c>
      <c r="J52" s="101">
        <v>1</v>
      </c>
      <c r="K52" s="101">
        <v>0</v>
      </c>
      <c r="L52" s="101">
        <v>1</v>
      </c>
      <c r="M52" s="101">
        <v>0</v>
      </c>
      <c r="N52" s="101">
        <v>0</v>
      </c>
      <c r="O52" s="101">
        <v>1</v>
      </c>
      <c r="P52" s="101">
        <v>1</v>
      </c>
      <c r="Q52" s="101">
        <v>0</v>
      </c>
      <c r="R52" s="102">
        <v>0</v>
      </c>
    </row>
    <row r="53" spans="2:18" x14ac:dyDescent="0.55000000000000004">
      <c r="B53" s="22">
        <v>41</v>
      </c>
      <c r="C53" s="100">
        <v>0</v>
      </c>
      <c r="D53" s="101">
        <v>0</v>
      </c>
      <c r="E53" s="101">
        <v>0</v>
      </c>
      <c r="F53" s="101">
        <v>1</v>
      </c>
      <c r="G53" s="101">
        <v>1</v>
      </c>
      <c r="H53" s="101">
        <v>0</v>
      </c>
      <c r="I53" s="101">
        <v>1</v>
      </c>
      <c r="J53" s="101">
        <v>1</v>
      </c>
      <c r="K53" s="101">
        <v>0</v>
      </c>
      <c r="L53" s="101">
        <v>1</v>
      </c>
      <c r="M53" s="101">
        <v>0</v>
      </c>
      <c r="N53" s="101">
        <v>0</v>
      </c>
      <c r="O53" s="101">
        <v>1</v>
      </c>
      <c r="P53" s="101">
        <v>0</v>
      </c>
      <c r="Q53" s="101">
        <v>0</v>
      </c>
      <c r="R53" s="102">
        <v>0</v>
      </c>
    </row>
    <row r="54" spans="2:18" x14ac:dyDescent="0.55000000000000004">
      <c r="B54" s="22">
        <v>42</v>
      </c>
      <c r="C54" s="100">
        <v>0</v>
      </c>
      <c r="D54" s="101">
        <v>0</v>
      </c>
      <c r="E54" s="101">
        <v>0</v>
      </c>
      <c r="F54" s="101">
        <v>0</v>
      </c>
      <c r="G54" s="101">
        <v>0</v>
      </c>
      <c r="H54" s="101">
        <v>0</v>
      </c>
      <c r="I54" s="101">
        <v>0</v>
      </c>
      <c r="J54" s="101">
        <v>0</v>
      </c>
      <c r="K54" s="101">
        <v>1</v>
      </c>
      <c r="L54" s="101">
        <v>0</v>
      </c>
      <c r="M54" s="101">
        <v>0</v>
      </c>
      <c r="N54" s="101">
        <v>0</v>
      </c>
      <c r="O54" s="101">
        <v>1</v>
      </c>
      <c r="P54" s="101">
        <v>0</v>
      </c>
      <c r="Q54" s="101">
        <v>0</v>
      </c>
      <c r="R54" s="102">
        <v>0</v>
      </c>
    </row>
    <row r="55" spans="2:18" x14ac:dyDescent="0.55000000000000004">
      <c r="B55" s="22">
        <v>43</v>
      </c>
      <c r="C55" s="100">
        <v>0</v>
      </c>
      <c r="D55" s="101">
        <v>0</v>
      </c>
      <c r="E55" s="101">
        <v>0</v>
      </c>
      <c r="F55" s="101">
        <v>0</v>
      </c>
      <c r="G55" s="101">
        <v>0</v>
      </c>
      <c r="H55" s="101">
        <v>1</v>
      </c>
      <c r="I55" s="101">
        <v>0</v>
      </c>
      <c r="J55" s="101">
        <v>0</v>
      </c>
      <c r="K55" s="101">
        <v>0</v>
      </c>
      <c r="L55" s="101">
        <v>1</v>
      </c>
      <c r="M55" s="101">
        <v>0</v>
      </c>
      <c r="N55" s="101">
        <v>0</v>
      </c>
      <c r="O55" s="101">
        <v>1</v>
      </c>
      <c r="P55" s="101">
        <v>0</v>
      </c>
      <c r="Q55" s="101">
        <v>0</v>
      </c>
      <c r="R55" s="102">
        <v>1</v>
      </c>
    </row>
    <row r="56" spans="2:18" x14ac:dyDescent="0.55000000000000004">
      <c r="B56" s="22">
        <v>44</v>
      </c>
      <c r="C56" s="100">
        <v>0</v>
      </c>
      <c r="D56" s="101">
        <v>0</v>
      </c>
      <c r="E56" s="101">
        <v>1</v>
      </c>
      <c r="F56" s="101">
        <v>0</v>
      </c>
      <c r="G56" s="101">
        <v>0</v>
      </c>
      <c r="H56" s="101">
        <v>1</v>
      </c>
      <c r="I56" s="101">
        <v>1</v>
      </c>
      <c r="J56" s="101">
        <v>0</v>
      </c>
      <c r="K56" s="101">
        <v>1</v>
      </c>
      <c r="L56" s="101">
        <v>0</v>
      </c>
      <c r="M56" s="101">
        <v>1</v>
      </c>
      <c r="N56" s="101">
        <v>0</v>
      </c>
      <c r="O56" s="101">
        <v>1</v>
      </c>
      <c r="P56" s="101">
        <v>1</v>
      </c>
      <c r="Q56" s="101">
        <v>1</v>
      </c>
      <c r="R56" s="102">
        <v>1</v>
      </c>
    </row>
    <row r="57" spans="2:18" x14ac:dyDescent="0.55000000000000004">
      <c r="B57" s="22">
        <v>45</v>
      </c>
      <c r="C57" s="100">
        <v>0</v>
      </c>
      <c r="D57" s="101">
        <v>1</v>
      </c>
      <c r="E57" s="101">
        <v>1</v>
      </c>
      <c r="F57" s="101">
        <v>0</v>
      </c>
      <c r="G57" s="101">
        <v>1</v>
      </c>
      <c r="H57" s="101">
        <v>0</v>
      </c>
      <c r="I57" s="101">
        <v>1</v>
      </c>
      <c r="J57" s="101">
        <v>1</v>
      </c>
      <c r="K57" s="101">
        <v>1</v>
      </c>
      <c r="L57" s="101">
        <v>0</v>
      </c>
      <c r="M57" s="101">
        <v>0</v>
      </c>
      <c r="N57" s="101">
        <v>1</v>
      </c>
      <c r="O57" s="101">
        <v>1</v>
      </c>
      <c r="P57" s="101">
        <v>1</v>
      </c>
      <c r="Q57" s="101">
        <v>0</v>
      </c>
      <c r="R57" s="102">
        <v>0</v>
      </c>
    </row>
    <row r="58" spans="2:18" x14ac:dyDescent="0.55000000000000004">
      <c r="B58" s="22">
        <v>46</v>
      </c>
      <c r="C58" s="100">
        <v>0</v>
      </c>
      <c r="D58" s="101">
        <v>0</v>
      </c>
      <c r="E58" s="101">
        <v>0</v>
      </c>
      <c r="F58" s="101">
        <v>0</v>
      </c>
      <c r="G58" s="101">
        <v>1</v>
      </c>
      <c r="H58" s="101">
        <v>0</v>
      </c>
      <c r="I58" s="101">
        <v>1</v>
      </c>
      <c r="J58" s="101">
        <v>1</v>
      </c>
      <c r="K58" s="101">
        <v>0</v>
      </c>
      <c r="L58" s="101">
        <v>1</v>
      </c>
      <c r="M58" s="101">
        <v>1</v>
      </c>
      <c r="N58" s="101">
        <v>0</v>
      </c>
      <c r="O58" s="101">
        <v>1</v>
      </c>
      <c r="P58" s="101">
        <v>0</v>
      </c>
      <c r="Q58" s="101">
        <v>0</v>
      </c>
      <c r="R58" s="102">
        <v>1</v>
      </c>
    </row>
    <row r="59" spans="2:18" x14ac:dyDescent="0.55000000000000004">
      <c r="B59" s="22">
        <v>47</v>
      </c>
      <c r="C59" s="100">
        <v>1</v>
      </c>
      <c r="D59" s="101">
        <v>0</v>
      </c>
      <c r="E59" s="101">
        <v>0</v>
      </c>
      <c r="F59" s="101">
        <v>0</v>
      </c>
      <c r="G59" s="101">
        <v>0</v>
      </c>
      <c r="H59" s="101">
        <v>0</v>
      </c>
      <c r="I59" s="101">
        <v>0</v>
      </c>
      <c r="J59" s="101">
        <v>1</v>
      </c>
      <c r="K59" s="101">
        <v>1</v>
      </c>
      <c r="L59" s="101">
        <v>1</v>
      </c>
      <c r="M59" s="101">
        <v>0</v>
      </c>
      <c r="N59" s="101">
        <v>1</v>
      </c>
      <c r="O59" s="101">
        <v>1</v>
      </c>
      <c r="P59" s="101">
        <v>0</v>
      </c>
      <c r="Q59" s="101">
        <v>0</v>
      </c>
      <c r="R59" s="102">
        <v>0</v>
      </c>
    </row>
    <row r="60" spans="2:18" x14ac:dyDescent="0.55000000000000004">
      <c r="B60" s="22">
        <v>48</v>
      </c>
      <c r="C60" s="100">
        <v>1</v>
      </c>
      <c r="D60" s="101">
        <v>0</v>
      </c>
      <c r="E60" s="101">
        <v>1</v>
      </c>
      <c r="F60" s="101">
        <v>1</v>
      </c>
      <c r="G60" s="101">
        <v>1</v>
      </c>
      <c r="H60" s="101">
        <v>1</v>
      </c>
      <c r="I60" s="101">
        <v>1</v>
      </c>
      <c r="J60" s="101">
        <v>1</v>
      </c>
      <c r="K60" s="101">
        <v>1</v>
      </c>
      <c r="L60" s="101">
        <v>0</v>
      </c>
      <c r="M60" s="101">
        <v>1</v>
      </c>
      <c r="N60" s="101">
        <v>1</v>
      </c>
      <c r="O60" s="101">
        <v>1</v>
      </c>
      <c r="P60" s="101">
        <v>0</v>
      </c>
      <c r="Q60" s="101">
        <v>1</v>
      </c>
      <c r="R60" s="102">
        <v>1</v>
      </c>
    </row>
    <row r="61" spans="2:18" x14ac:dyDescent="0.55000000000000004">
      <c r="B61" s="22">
        <v>49</v>
      </c>
      <c r="C61" s="100">
        <v>0</v>
      </c>
      <c r="D61" s="101">
        <v>1</v>
      </c>
      <c r="E61" s="101">
        <v>1</v>
      </c>
      <c r="F61" s="101">
        <v>1</v>
      </c>
      <c r="G61" s="101">
        <v>1</v>
      </c>
      <c r="H61" s="101">
        <v>0</v>
      </c>
      <c r="I61" s="101">
        <v>1</v>
      </c>
      <c r="J61" s="101">
        <v>1</v>
      </c>
      <c r="K61" s="101">
        <v>0</v>
      </c>
      <c r="L61" s="101">
        <v>0</v>
      </c>
      <c r="M61" s="101">
        <v>0</v>
      </c>
      <c r="N61" s="101">
        <v>0</v>
      </c>
      <c r="O61" s="101">
        <v>1</v>
      </c>
      <c r="P61" s="101">
        <v>1</v>
      </c>
      <c r="Q61" s="101">
        <v>1</v>
      </c>
      <c r="R61" s="102">
        <v>0</v>
      </c>
    </row>
    <row r="62" spans="2:18" x14ac:dyDescent="0.55000000000000004">
      <c r="B62" s="22">
        <v>50</v>
      </c>
      <c r="C62" s="100">
        <v>0</v>
      </c>
      <c r="D62" s="101">
        <v>1</v>
      </c>
      <c r="E62" s="101">
        <v>0</v>
      </c>
      <c r="F62" s="101">
        <v>0</v>
      </c>
      <c r="G62" s="101">
        <v>1</v>
      </c>
      <c r="H62" s="101">
        <v>1</v>
      </c>
      <c r="I62" s="101">
        <v>0</v>
      </c>
      <c r="J62" s="101">
        <v>1</v>
      </c>
      <c r="K62" s="101">
        <v>1</v>
      </c>
      <c r="L62" s="101">
        <v>0</v>
      </c>
      <c r="M62" s="101">
        <v>1</v>
      </c>
      <c r="N62" s="101">
        <v>1</v>
      </c>
      <c r="O62" s="101">
        <v>1</v>
      </c>
      <c r="P62" s="101">
        <v>0</v>
      </c>
      <c r="Q62" s="101">
        <v>1</v>
      </c>
      <c r="R62" s="102">
        <v>1</v>
      </c>
    </row>
    <row r="63" spans="2:18" x14ac:dyDescent="0.55000000000000004">
      <c r="B63" s="22">
        <v>51</v>
      </c>
      <c r="C63" s="100">
        <v>0</v>
      </c>
      <c r="D63" s="101">
        <v>0</v>
      </c>
      <c r="E63" s="101">
        <v>0</v>
      </c>
      <c r="F63" s="101">
        <v>0</v>
      </c>
      <c r="G63" s="101">
        <v>1</v>
      </c>
      <c r="H63" s="101">
        <v>0</v>
      </c>
      <c r="I63" s="101">
        <v>0</v>
      </c>
      <c r="J63" s="101">
        <v>1</v>
      </c>
      <c r="K63" s="101">
        <v>0</v>
      </c>
      <c r="L63" s="101">
        <v>1</v>
      </c>
      <c r="M63" s="101">
        <v>0</v>
      </c>
      <c r="N63" s="101">
        <v>1</v>
      </c>
      <c r="O63" s="101">
        <v>1</v>
      </c>
      <c r="P63" s="101">
        <v>0</v>
      </c>
      <c r="Q63" s="101">
        <v>1</v>
      </c>
      <c r="R63" s="102">
        <v>0</v>
      </c>
    </row>
    <row r="64" spans="2:18" x14ac:dyDescent="0.55000000000000004">
      <c r="B64" s="22">
        <v>52</v>
      </c>
      <c r="C64" s="100">
        <v>1</v>
      </c>
      <c r="D64" s="101">
        <v>0</v>
      </c>
      <c r="E64" s="101">
        <v>1</v>
      </c>
      <c r="F64" s="101">
        <v>0</v>
      </c>
      <c r="G64" s="101">
        <v>0</v>
      </c>
      <c r="H64" s="101">
        <v>1</v>
      </c>
      <c r="I64" s="101">
        <v>0</v>
      </c>
      <c r="J64" s="101">
        <v>1</v>
      </c>
      <c r="K64" s="101">
        <v>1</v>
      </c>
      <c r="L64" s="101">
        <v>1</v>
      </c>
      <c r="M64" s="101">
        <v>1</v>
      </c>
      <c r="N64" s="101">
        <v>1</v>
      </c>
      <c r="O64" s="101">
        <v>0</v>
      </c>
      <c r="P64" s="101">
        <v>1</v>
      </c>
      <c r="Q64" s="101">
        <v>1</v>
      </c>
      <c r="R64" s="102">
        <v>1</v>
      </c>
    </row>
    <row r="65" spans="2:18" x14ac:dyDescent="0.55000000000000004">
      <c r="B65" s="22">
        <v>53</v>
      </c>
      <c r="C65" s="100">
        <v>1</v>
      </c>
      <c r="D65" s="101">
        <v>0</v>
      </c>
      <c r="E65" s="101">
        <v>0</v>
      </c>
      <c r="F65" s="101">
        <v>0</v>
      </c>
      <c r="G65" s="101">
        <v>0</v>
      </c>
      <c r="H65" s="101">
        <v>1</v>
      </c>
      <c r="I65" s="101">
        <v>0</v>
      </c>
      <c r="J65" s="101">
        <v>0</v>
      </c>
      <c r="K65" s="101">
        <v>1</v>
      </c>
      <c r="L65" s="101">
        <v>1</v>
      </c>
      <c r="M65" s="101">
        <v>1</v>
      </c>
      <c r="N65" s="101">
        <v>1</v>
      </c>
      <c r="O65" s="101">
        <v>0</v>
      </c>
      <c r="P65" s="101">
        <v>0</v>
      </c>
      <c r="Q65" s="101">
        <v>1</v>
      </c>
      <c r="R65" s="102">
        <v>1</v>
      </c>
    </row>
    <row r="66" spans="2:18" x14ac:dyDescent="0.55000000000000004">
      <c r="B66" s="22">
        <v>54</v>
      </c>
      <c r="C66" s="100">
        <v>0</v>
      </c>
      <c r="D66" s="101">
        <v>1</v>
      </c>
      <c r="E66" s="101">
        <v>1</v>
      </c>
      <c r="F66" s="101">
        <v>0</v>
      </c>
      <c r="G66" s="101">
        <v>1</v>
      </c>
      <c r="H66" s="101">
        <v>1</v>
      </c>
      <c r="I66" s="101">
        <v>0</v>
      </c>
      <c r="J66" s="101">
        <v>0</v>
      </c>
      <c r="K66" s="101">
        <v>0</v>
      </c>
      <c r="L66" s="101">
        <v>1</v>
      </c>
      <c r="M66" s="101">
        <v>1</v>
      </c>
      <c r="N66" s="101">
        <v>0</v>
      </c>
      <c r="O66" s="101">
        <v>1</v>
      </c>
      <c r="P66" s="101">
        <v>0</v>
      </c>
      <c r="Q66" s="101">
        <v>1</v>
      </c>
      <c r="R66" s="102">
        <v>1</v>
      </c>
    </row>
    <row r="67" spans="2:18" x14ac:dyDescent="0.55000000000000004">
      <c r="B67" s="22">
        <v>55</v>
      </c>
      <c r="C67" s="100">
        <v>1</v>
      </c>
      <c r="D67" s="101">
        <v>0</v>
      </c>
      <c r="E67" s="101">
        <v>1</v>
      </c>
      <c r="F67" s="101">
        <v>0</v>
      </c>
      <c r="G67" s="101">
        <v>0</v>
      </c>
      <c r="H67" s="101">
        <v>1</v>
      </c>
      <c r="I67" s="101">
        <v>1</v>
      </c>
      <c r="J67" s="101">
        <v>0</v>
      </c>
      <c r="K67" s="101">
        <v>1</v>
      </c>
      <c r="L67" s="101">
        <v>0</v>
      </c>
      <c r="M67" s="101">
        <v>1</v>
      </c>
      <c r="N67" s="101">
        <v>1</v>
      </c>
      <c r="O67" s="101">
        <v>1</v>
      </c>
      <c r="P67" s="101">
        <v>0</v>
      </c>
      <c r="Q67" s="101">
        <v>1</v>
      </c>
      <c r="R67" s="102">
        <v>1</v>
      </c>
    </row>
    <row r="68" spans="2:18" ht="14.7" thickBot="1" x14ac:dyDescent="0.6">
      <c r="B68" s="26">
        <v>56</v>
      </c>
      <c r="C68" s="103">
        <v>0</v>
      </c>
      <c r="D68" s="104">
        <v>1</v>
      </c>
      <c r="E68" s="104">
        <v>0</v>
      </c>
      <c r="F68" s="104">
        <v>0</v>
      </c>
      <c r="G68" s="104">
        <v>1</v>
      </c>
      <c r="H68" s="104">
        <v>1</v>
      </c>
      <c r="I68" s="104">
        <v>1</v>
      </c>
      <c r="J68" s="104">
        <v>0</v>
      </c>
      <c r="K68" s="104">
        <v>1</v>
      </c>
      <c r="L68" s="104">
        <v>0</v>
      </c>
      <c r="M68" s="104">
        <v>0</v>
      </c>
      <c r="N68" s="104">
        <v>1</v>
      </c>
      <c r="O68" s="104">
        <v>0</v>
      </c>
      <c r="P68" s="104">
        <v>1</v>
      </c>
      <c r="Q68" s="104">
        <v>0</v>
      </c>
      <c r="R68" s="105">
        <v>0</v>
      </c>
    </row>
    <row r="69" spans="2:18" x14ac:dyDescent="0.55000000000000004">
      <c r="O69" s="4"/>
      <c r="P69" s="4"/>
    </row>
    <row r="70" spans="2:18" x14ac:dyDescent="0.55000000000000004">
      <c r="O70" s="4"/>
      <c r="P70" s="4"/>
    </row>
    <row r="71" spans="2:18" x14ac:dyDescent="0.55000000000000004">
      <c r="O71" s="4"/>
      <c r="P71" s="4"/>
    </row>
    <row r="72" spans="2:18" x14ac:dyDescent="0.55000000000000004">
      <c r="O72" s="4"/>
      <c r="P72" s="4"/>
    </row>
    <row r="73" spans="2:18" x14ac:dyDescent="0.55000000000000004">
      <c r="O73" s="4"/>
      <c r="P73" s="4"/>
    </row>
    <row r="74" spans="2:18" x14ac:dyDescent="0.55000000000000004">
      <c r="O74" s="4"/>
      <c r="P74" s="4"/>
    </row>
    <row r="75" spans="2:18" x14ac:dyDescent="0.55000000000000004">
      <c r="O75" s="4"/>
      <c r="P75" s="4"/>
    </row>
    <row r="76" spans="2:18" x14ac:dyDescent="0.55000000000000004">
      <c r="O76" s="4"/>
      <c r="P76" s="4"/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2:W76"/>
  <sheetViews>
    <sheetView zoomScaleNormal="100" workbookViewId="0">
      <selection activeCell="T22" sqref="T2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1241</v>
      </c>
      <c r="B2" s="6" t="s">
        <v>74</v>
      </c>
      <c r="C2" s="7">
        <v>56</v>
      </c>
      <c r="D2" s="6" t="s">
        <v>75</v>
      </c>
      <c r="E2" s="7">
        <v>16</v>
      </c>
      <c r="F2" s="6" t="s">
        <v>76</v>
      </c>
      <c r="G2" s="7">
        <f>COUNTIF(C13:R68,1)</f>
        <v>448</v>
      </c>
      <c r="H2" s="2"/>
      <c r="I2" s="6" t="s">
        <v>77</v>
      </c>
      <c r="J2" s="7">
        <f>G2/896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1242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</row>
    <row r="5" spans="1:23" x14ac:dyDescent="0.55000000000000004">
      <c r="A5" t="s">
        <v>1243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</row>
    <row r="6" spans="1:23" x14ac:dyDescent="0.55000000000000004">
      <c r="A6" s="188" t="s">
        <v>1244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</row>
    <row r="7" spans="1:23" x14ac:dyDescent="0.55000000000000004">
      <c r="A7" s="188" t="s">
        <v>1246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</row>
    <row r="8" spans="1:23" x14ac:dyDescent="0.55000000000000004">
      <c r="A8" t="s">
        <v>1245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</row>
    <row r="9" spans="1:23" x14ac:dyDescent="0.55000000000000004">
      <c r="A9" t="s">
        <v>1247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</row>
    <row r="11" spans="1:23" ht="14.7" thickBot="1" x14ac:dyDescent="0.6"/>
    <row r="12" spans="1:23" ht="14.7" thickBot="1" x14ac:dyDescent="0.6">
      <c r="B12" s="14" t="s">
        <v>1248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</row>
    <row r="13" spans="1:23" x14ac:dyDescent="0.55000000000000004">
      <c r="B13" s="18">
        <v>1</v>
      </c>
      <c r="C13" s="112">
        <v>0</v>
      </c>
      <c r="D13" s="113">
        <v>1</v>
      </c>
      <c r="E13" s="113">
        <v>1</v>
      </c>
      <c r="F13" s="113">
        <v>0</v>
      </c>
      <c r="G13" s="113">
        <v>1</v>
      </c>
      <c r="H13" s="113">
        <v>1</v>
      </c>
      <c r="I13" s="113">
        <v>1</v>
      </c>
      <c r="J13" s="113">
        <v>1</v>
      </c>
      <c r="K13" s="113">
        <v>0</v>
      </c>
      <c r="L13" s="113">
        <v>1</v>
      </c>
      <c r="M13" s="113">
        <v>0</v>
      </c>
      <c r="N13" s="113">
        <v>1</v>
      </c>
      <c r="O13" s="113">
        <v>0</v>
      </c>
      <c r="P13" s="113">
        <v>0</v>
      </c>
      <c r="Q13" s="113">
        <v>1</v>
      </c>
      <c r="R13" s="180">
        <v>0</v>
      </c>
    </row>
    <row r="14" spans="1:23" x14ac:dyDescent="0.55000000000000004">
      <c r="B14" s="22">
        <v>2</v>
      </c>
      <c r="C14" s="115">
        <v>0</v>
      </c>
      <c r="D14" s="116">
        <v>0</v>
      </c>
      <c r="E14" s="116">
        <v>0</v>
      </c>
      <c r="F14" s="116">
        <v>0</v>
      </c>
      <c r="G14" s="116">
        <v>0</v>
      </c>
      <c r="H14" s="116">
        <v>0</v>
      </c>
      <c r="I14" s="116">
        <v>1</v>
      </c>
      <c r="J14" s="116">
        <v>1</v>
      </c>
      <c r="K14" s="116">
        <v>0</v>
      </c>
      <c r="L14" s="116">
        <v>0</v>
      </c>
      <c r="M14" s="116">
        <v>0</v>
      </c>
      <c r="N14" s="116">
        <v>0</v>
      </c>
      <c r="O14" s="116">
        <v>0</v>
      </c>
      <c r="P14" s="116">
        <v>0</v>
      </c>
      <c r="Q14" s="116">
        <v>0</v>
      </c>
      <c r="R14" s="182">
        <v>0</v>
      </c>
    </row>
    <row r="15" spans="1:23" x14ac:dyDescent="0.55000000000000004">
      <c r="B15" s="22">
        <v>3</v>
      </c>
      <c r="C15" s="115">
        <v>0</v>
      </c>
      <c r="D15" s="116">
        <v>0</v>
      </c>
      <c r="E15" s="116">
        <v>0</v>
      </c>
      <c r="F15" s="116">
        <v>1</v>
      </c>
      <c r="G15" s="116">
        <v>0</v>
      </c>
      <c r="H15" s="116">
        <v>0</v>
      </c>
      <c r="I15" s="116">
        <v>1</v>
      </c>
      <c r="J15" s="116">
        <v>0</v>
      </c>
      <c r="K15" s="116">
        <v>1</v>
      </c>
      <c r="L15" s="116">
        <v>1</v>
      </c>
      <c r="M15" s="116">
        <v>0</v>
      </c>
      <c r="N15" s="116">
        <v>1</v>
      </c>
      <c r="O15" s="116">
        <v>0</v>
      </c>
      <c r="P15" s="116">
        <v>0</v>
      </c>
      <c r="Q15" s="116">
        <v>1</v>
      </c>
      <c r="R15" s="182">
        <v>0</v>
      </c>
    </row>
    <row r="16" spans="1:23" x14ac:dyDescent="0.55000000000000004">
      <c r="B16" s="22">
        <v>4</v>
      </c>
      <c r="C16" s="115">
        <v>1</v>
      </c>
      <c r="D16" s="116">
        <v>0</v>
      </c>
      <c r="E16" s="116">
        <v>1</v>
      </c>
      <c r="F16" s="116">
        <v>1</v>
      </c>
      <c r="G16" s="116">
        <v>1</v>
      </c>
      <c r="H16" s="116">
        <v>1</v>
      </c>
      <c r="I16" s="116">
        <v>1</v>
      </c>
      <c r="J16" s="116">
        <v>1</v>
      </c>
      <c r="K16" s="116">
        <v>0</v>
      </c>
      <c r="L16" s="116">
        <v>0</v>
      </c>
      <c r="M16" s="116">
        <v>1</v>
      </c>
      <c r="N16" s="116">
        <v>1</v>
      </c>
      <c r="O16" s="116">
        <v>1</v>
      </c>
      <c r="P16" s="116">
        <v>0</v>
      </c>
      <c r="Q16" s="116">
        <v>0</v>
      </c>
      <c r="R16" s="182">
        <v>0</v>
      </c>
    </row>
    <row r="17" spans="2:18" x14ac:dyDescent="0.55000000000000004">
      <c r="B17" s="22">
        <v>5</v>
      </c>
      <c r="C17" s="115">
        <v>0</v>
      </c>
      <c r="D17" s="116">
        <v>1</v>
      </c>
      <c r="E17" s="116">
        <v>0</v>
      </c>
      <c r="F17" s="116">
        <v>1</v>
      </c>
      <c r="G17" s="116">
        <v>0</v>
      </c>
      <c r="H17" s="116">
        <v>1</v>
      </c>
      <c r="I17" s="116">
        <v>1</v>
      </c>
      <c r="J17" s="116">
        <v>0</v>
      </c>
      <c r="K17" s="116">
        <v>1</v>
      </c>
      <c r="L17" s="116">
        <v>1</v>
      </c>
      <c r="M17" s="116">
        <v>0</v>
      </c>
      <c r="N17" s="116">
        <v>1</v>
      </c>
      <c r="O17" s="116">
        <v>0</v>
      </c>
      <c r="P17" s="116">
        <v>0</v>
      </c>
      <c r="Q17" s="116">
        <v>1</v>
      </c>
      <c r="R17" s="182">
        <v>0</v>
      </c>
    </row>
    <row r="18" spans="2:18" x14ac:dyDescent="0.55000000000000004">
      <c r="B18" s="22">
        <v>6</v>
      </c>
      <c r="C18" s="115">
        <v>0</v>
      </c>
      <c r="D18" s="116">
        <v>1</v>
      </c>
      <c r="E18" s="116">
        <v>0</v>
      </c>
      <c r="F18" s="116">
        <v>0</v>
      </c>
      <c r="G18" s="116">
        <v>1</v>
      </c>
      <c r="H18" s="116">
        <v>0</v>
      </c>
      <c r="I18" s="116">
        <v>1</v>
      </c>
      <c r="J18" s="116">
        <v>1</v>
      </c>
      <c r="K18" s="116">
        <v>1</v>
      </c>
      <c r="L18" s="116">
        <v>1</v>
      </c>
      <c r="M18" s="116">
        <v>1</v>
      </c>
      <c r="N18" s="116">
        <v>1</v>
      </c>
      <c r="O18" s="116">
        <v>0</v>
      </c>
      <c r="P18" s="116">
        <v>1</v>
      </c>
      <c r="Q18" s="116">
        <v>1</v>
      </c>
      <c r="R18" s="182">
        <v>0</v>
      </c>
    </row>
    <row r="19" spans="2:18" x14ac:dyDescent="0.55000000000000004">
      <c r="B19" s="22">
        <v>7</v>
      </c>
      <c r="C19" s="115">
        <v>1</v>
      </c>
      <c r="D19" s="116">
        <v>1</v>
      </c>
      <c r="E19" s="116">
        <v>0</v>
      </c>
      <c r="F19" s="116">
        <v>0</v>
      </c>
      <c r="G19" s="116">
        <v>1</v>
      </c>
      <c r="H19" s="116">
        <v>0</v>
      </c>
      <c r="I19" s="116">
        <v>1</v>
      </c>
      <c r="J19" s="116">
        <v>0</v>
      </c>
      <c r="K19" s="116">
        <v>0</v>
      </c>
      <c r="L19" s="116">
        <v>1</v>
      </c>
      <c r="M19" s="116">
        <v>1</v>
      </c>
      <c r="N19" s="116">
        <v>0</v>
      </c>
      <c r="O19" s="116">
        <v>1</v>
      </c>
      <c r="P19" s="116">
        <v>1</v>
      </c>
      <c r="Q19" s="116">
        <v>0</v>
      </c>
      <c r="R19" s="182">
        <v>0</v>
      </c>
    </row>
    <row r="20" spans="2:18" x14ac:dyDescent="0.55000000000000004">
      <c r="B20" s="22">
        <v>8</v>
      </c>
      <c r="C20" s="115">
        <v>1</v>
      </c>
      <c r="D20" s="116">
        <v>1</v>
      </c>
      <c r="E20" s="116">
        <v>0</v>
      </c>
      <c r="F20" s="116">
        <v>1</v>
      </c>
      <c r="G20" s="116">
        <v>1</v>
      </c>
      <c r="H20" s="116">
        <v>0</v>
      </c>
      <c r="I20" s="116">
        <v>1</v>
      </c>
      <c r="J20" s="116">
        <v>0</v>
      </c>
      <c r="K20" s="116">
        <v>0</v>
      </c>
      <c r="L20" s="116">
        <v>1</v>
      </c>
      <c r="M20" s="116">
        <v>0</v>
      </c>
      <c r="N20" s="116">
        <v>0</v>
      </c>
      <c r="O20" s="116">
        <v>1</v>
      </c>
      <c r="P20" s="116">
        <v>1</v>
      </c>
      <c r="Q20" s="116">
        <v>1</v>
      </c>
      <c r="R20" s="182">
        <v>1</v>
      </c>
    </row>
    <row r="21" spans="2:18" x14ac:dyDescent="0.55000000000000004">
      <c r="B21" s="22">
        <v>9</v>
      </c>
      <c r="C21" s="115">
        <v>1</v>
      </c>
      <c r="D21" s="116">
        <v>0</v>
      </c>
      <c r="E21" s="116">
        <v>0</v>
      </c>
      <c r="F21" s="116">
        <v>1</v>
      </c>
      <c r="G21" s="116">
        <v>1</v>
      </c>
      <c r="H21" s="116">
        <v>0</v>
      </c>
      <c r="I21" s="116">
        <v>0</v>
      </c>
      <c r="J21" s="116">
        <v>0</v>
      </c>
      <c r="K21" s="116">
        <v>1</v>
      </c>
      <c r="L21" s="116">
        <v>0</v>
      </c>
      <c r="M21" s="116">
        <v>1</v>
      </c>
      <c r="N21" s="116">
        <v>1</v>
      </c>
      <c r="O21" s="116">
        <v>0</v>
      </c>
      <c r="P21" s="116">
        <v>1</v>
      </c>
      <c r="Q21" s="116">
        <v>1</v>
      </c>
      <c r="R21" s="182">
        <v>0</v>
      </c>
    </row>
    <row r="22" spans="2:18" x14ac:dyDescent="0.55000000000000004">
      <c r="B22" s="22">
        <v>10</v>
      </c>
      <c r="C22" s="115">
        <v>1</v>
      </c>
      <c r="D22" s="116">
        <v>0</v>
      </c>
      <c r="E22" s="116">
        <v>0</v>
      </c>
      <c r="F22" s="116">
        <v>0</v>
      </c>
      <c r="G22" s="116">
        <v>0</v>
      </c>
      <c r="H22" s="116">
        <v>1</v>
      </c>
      <c r="I22" s="116">
        <v>0</v>
      </c>
      <c r="J22" s="116">
        <v>1</v>
      </c>
      <c r="K22" s="116">
        <v>1</v>
      </c>
      <c r="L22" s="116">
        <v>0</v>
      </c>
      <c r="M22" s="116">
        <v>0</v>
      </c>
      <c r="N22" s="116">
        <v>1</v>
      </c>
      <c r="O22" s="116">
        <v>0</v>
      </c>
      <c r="P22" s="116">
        <v>0</v>
      </c>
      <c r="Q22" s="116">
        <v>0</v>
      </c>
      <c r="R22" s="182">
        <v>0</v>
      </c>
    </row>
    <row r="23" spans="2:18" x14ac:dyDescent="0.55000000000000004">
      <c r="B23" s="22">
        <v>11</v>
      </c>
      <c r="C23" s="115">
        <v>0</v>
      </c>
      <c r="D23" s="116">
        <v>0</v>
      </c>
      <c r="E23" s="116">
        <v>0</v>
      </c>
      <c r="F23" s="116">
        <v>0</v>
      </c>
      <c r="G23" s="116">
        <v>1</v>
      </c>
      <c r="H23" s="116">
        <v>0</v>
      </c>
      <c r="I23" s="116">
        <v>1</v>
      </c>
      <c r="J23" s="116">
        <v>1</v>
      </c>
      <c r="K23" s="116">
        <v>1</v>
      </c>
      <c r="L23" s="116">
        <v>1</v>
      </c>
      <c r="M23" s="116">
        <v>1</v>
      </c>
      <c r="N23" s="116">
        <v>1</v>
      </c>
      <c r="O23" s="116">
        <v>0</v>
      </c>
      <c r="P23" s="116">
        <v>1</v>
      </c>
      <c r="Q23" s="116">
        <v>1</v>
      </c>
      <c r="R23" s="182">
        <v>0</v>
      </c>
    </row>
    <row r="24" spans="2:18" x14ac:dyDescent="0.55000000000000004">
      <c r="B24" s="46">
        <v>12</v>
      </c>
      <c r="C24" s="115">
        <v>0</v>
      </c>
      <c r="D24" s="116">
        <v>1</v>
      </c>
      <c r="E24" s="116">
        <v>0</v>
      </c>
      <c r="F24" s="116">
        <v>1</v>
      </c>
      <c r="G24" s="116">
        <v>0</v>
      </c>
      <c r="H24" s="116">
        <v>1</v>
      </c>
      <c r="I24" s="116">
        <v>1</v>
      </c>
      <c r="J24" s="116">
        <v>0</v>
      </c>
      <c r="K24" s="116">
        <v>1</v>
      </c>
      <c r="L24" s="116">
        <v>1</v>
      </c>
      <c r="M24" s="116">
        <v>0</v>
      </c>
      <c r="N24" s="116">
        <v>0</v>
      </c>
      <c r="O24" s="116">
        <v>0</v>
      </c>
      <c r="P24" s="116">
        <v>1</v>
      </c>
      <c r="Q24" s="116">
        <v>1</v>
      </c>
      <c r="R24" s="182">
        <v>0</v>
      </c>
    </row>
    <row r="25" spans="2:18" x14ac:dyDescent="0.55000000000000004">
      <c r="B25" s="46">
        <v>13</v>
      </c>
      <c r="C25" s="115">
        <v>0</v>
      </c>
      <c r="D25" s="116">
        <v>1</v>
      </c>
      <c r="E25" s="116">
        <v>1</v>
      </c>
      <c r="F25" s="116">
        <v>0</v>
      </c>
      <c r="G25" s="116">
        <v>1</v>
      </c>
      <c r="H25" s="116">
        <v>1</v>
      </c>
      <c r="I25" s="116">
        <v>1</v>
      </c>
      <c r="J25" s="116">
        <v>1</v>
      </c>
      <c r="K25" s="116">
        <v>0</v>
      </c>
      <c r="L25" s="116">
        <v>1</v>
      </c>
      <c r="M25" s="116">
        <v>0</v>
      </c>
      <c r="N25" s="116">
        <v>1</v>
      </c>
      <c r="O25" s="116">
        <v>0</v>
      </c>
      <c r="P25" s="116">
        <v>1</v>
      </c>
      <c r="Q25" s="116">
        <v>0</v>
      </c>
      <c r="R25" s="182">
        <v>1</v>
      </c>
    </row>
    <row r="26" spans="2:18" x14ac:dyDescent="0.55000000000000004">
      <c r="B26" s="46">
        <v>14</v>
      </c>
      <c r="C26" s="115">
        <v>1</v>
      </c>
      <c r="D26" s="116">
        <v>1</v>
      </c>
      <c r="E26" s="116">
        <v>1</v>
      </c>
      <c r="F26" s="116">
        <v>0</v>
      </c>
      <c r="G26" s="116">
        <v>1</v>
      </c>
      <c r="H26" s="116">
        <v>1</v>
      </c>
      <c r="I26" s="116">
        <v>1</v>
      </c>
      <c r="J26" s="116">
        <v>1</v>
      </c>
      <c r="K26" s="116">
        <v>0</v>
      </c>
      <c r="L26" s="116">
        <v>1</v>
      </c>
      <c r="M26" s="116">
        <v>1</v>
      </c>
      <c r="N26" s="116">
        <v>1</v>
      </c>
      <c r="O26" s="116">
        <v>0</v>
      </c>
      <c r="P26" s="116">
        <v>0</v>
      </c>
      <c r="Q26" s="116">
        <v>0</v>
      </c>
      <c r="R26" s="182">
        <v>1</v>
      </c>
    </row>
    <row r="27" spans="2:18" x14ac:dyDescent="0.55000000000000004">
      <c r="B27" s="46">
        <v>15</v>
      </c>
      <c r="C27" s="115">
        <v>1</v>
      </c>
      <c r="D27" s="116">
        <v>1</v>
      </c>
      <c r="E27" s="116">
        <v>1</v>
      </c>
      <c r="F27" s="116">
        <v>0</v>
      </c>
      <c r="G27" s="116">
        <v>1</v>
      </c>
      <c r="H27" s="116">
        <v>1</v>
      </c>
      <c r="I27" s="116">
        <v>1</v>
      </c>
      <c r="J27" s="116">
        <v>1</v>
      </c>
      <c r="K27" s="116">
        <v>0</v>
      </c>
      <c r="L27" s="116">
        <v>1</v>
      </c>
      <c r="M27" s="116">
        <v>1</v>
      </c>
      <c r="N27" s="116">
        <v>1</v>
      </c>
      <c r="O27" s="116">
        <v>0</v>
      </c>
      <c r="P27" s="116">
        <v>0</v>
      </c>
      <c r="Q27" s="116">
        <v>0</v>
      </c>
      <c r="R27" s="182">
        <v>0</v>
      </c>
    </row>
    <row r="28" spans="2:18" x14ac:dyDescent="0.55000000000000004">
      <c r="B28" s="22">
        <v>16</v>
      </c>
      <c r="C28" s="115">
        <v>1</v>
      </c>
      <c r="D28" s="116">
        <v>0</v>
      </c>
      <c r="E28" s="116">
        <v>0</v>
      </c>
      <c r="F28" s="116">
        <v>0</v>
      </c>
      <c r="G28" s="116">
        <v>1</v>
      </c>
      <c r="H28" s="116">
        <v>0</v>
      </c>
      <c r="I28" s="116">
        <v>1</v>
      </c>
      <c r="J28" s="116">
        <v>1</v>
      </c>
      <c r="K28" s="116">
        <v>1</v>
      </c>
      <c r="L28" s="116">
        <v>1</v>
      </c>
      <c r="M28" s="116">
        <v>1</v>
      </c>
      <c r="N28" s="116">
        <v>1</v>
      </c>
      <c r="O28" s="116">
        <v>0</v>
      </c>
      <c r="P28" s="116">
        <v>0</v>
      </c>
      <c r="Q28" s="116">
        <v>1</v>
      </c>
      <c r="R28" s="182">
        <v>0</v>
      </c>
    </row>
    <row r="29" spans="2:18" x14ac:dyDescent="0.55000000000000004">
      <c r="B29" s="22">
        <v>17</v>
      </c>
      <c r="C29" s="115">
        <v>1</v>
      </c>
      <c r="D29" s="116">
        <v>1</v>
      </c>
      <c r="E29" s="116">
        <v>1</v>
      </c>
      <c r="F29" s="116">
        <v>1</v>
      </c>
      <c r="G29" s="116">
        <v>0</v>
      </c>
      <c r="H29" s="116">
        <v>1</v>
      </c>
      <c r="I29" s="116">
        <v>1</v>
      </c>
      <c r="J29" s="116">
        <v>0</v>
      </c>
      <c r="K29" s="116">
        <v>0</v>
      </c>
      <c r="L29" s="116">
        <v>1</v>
      </c>
      <c r="M29" s="116">
        <v>1</v>
      </c>
      <c r="N29" s="116">
        <v>1</v>
      </c>
      <c r="O29" s="116">
        <v>1</v>
      </c>
      <c r="P29" s="116">
        <v>1</v>
      </c>
      <c r="Q29" s="116">
        <v>0</v>
      </c>
      <c r="R29" s="182">
        <v>0</v>
      </c>
    </row>
    <row r="30" spans="2:18" x14ac:dyDescent="0.55000000000000004">
      <c r="B30" s="22">
        <v>18</v>
      </c>
      <c r="C30" s="115">
        <v>1</v>
      </c>
      <c r="D30" s="116">
        <v>1</v>
      </c>
      <c r="E30" s="116">
        <v>1</v>
      </c>
      <c r="F30" s="116">
        <v>1</v>
      </c>
      <c r="G30" s="116">
        <v>1</v>
      </c>
      <c r="H30" s="116">
        <v>1</v>
      </c>
      <c r="I30" s="116">
        <v>1</v>
      </c>
      <c r="J30" s="116">
        <v>1</v>
      </c>
      <c r="K30" s="116">
        <v>0</v>
      </c>
      <c r="L30" s="116">
        <v>1</v>
      </c>
      <c r="M30" s="116">
        <v>1</v>
      </c>
      <c r="N30" s="116">
        <v>1</v>
      </c>
      <c r="O30" s="116">
        <v>1</v>
      </c>
      <c r="P30" s="116">
        <v>0</v>
      </c>
      <c r="Q30" s="116">
        <v>0</v>
      </c>
      <c r="R30" s="182">
        <v>1</v>
      </c>
    </row>
    <row r="31" spans="2:18" x14ac:dyDescent="0.55000000000000004">
      <c r="B31" s="22">
        <v>19</v>
      </c>
      <c r="C31" s="115">
        <v>0</v>
      </c>
      <c r="D31" s="116">
        <v>1</v>
      </c>
      <c r="E31" s="116">
        <v>0</v>
      </c>
      <c r="F31" s="116">
        <v>1</v>
      </c>
      <c r="G31" s="116">
        <v>1</v>
      </c>
      <c r="H31" s="116">
        <v>0</v>
      </c>
      <c r="I31" s="116">
        <v>1</v>
      </c>
      <c r="J31" s="116">
        <v>1</v>
      </c>
      <c r="K31" s="116">
        <v>1</v>
      </c>
      <c r="L31" s="116">
        <v>0</v>
      </c>
      <c r="M31" s="116">
        <v>1</v>
      </c>
      <c r="N31" s="116">
        <v>1</v>
      </c>
      <c r="O31" s="116">
        <v>1</v>
      </c>
      <c r="P31" s="116">
        <v>1</v>
      </c>
      <c r="Q31" s="116">
        <v>0</v>
      </c>
      <c r="R31" s="102">
        <v>0</v>
      </c>
    </row>
    <row r="32" spans="2:18" x14ac:dyDescent="0.55000000000000004">
      <c r="B32" s="22">
        <v>20</v>
      </c>
      <c r="C32" s="115">
        <v>0</v>
      </c>
      <c r="D32" s="116">
        <v>1</v>
      </c>
      <c r="E32" s="116">
        <v>0</v>
      </c>
      <c r="F32" s="116">
        <v>1</v>
      </c>
      <c r="G32" s="116">
        <v>0</v>
      </c>
      <c r="H32" s="116">
        <v>0</v>
      </c>
      <c r="I32" s="116">
        <v>1</v>
      </c>
      <c r="J32" s="116">
        <v>0</v>
      </c>
      <c r="K32" s="116">
        <v>1</v>
      </c>
      <c r="L32" s="116">
        <v>0</v>
      </c>
      <c r="M32" s="116">
        <v>0</v>
      </c>
      <c r="N32" s="116">
        <v>1</v>
      </c>
      <c r="O32" s="116">
        <v>0</v>
      </c>
      <c r="P32" s="116">
        <v>1</v>
      </c>
      <c r="Q32" s="116">
        <v>1</v>
      </c>
      <c r="R32" s="102">
        <v>0</v>
      </c>
    </row>
    <row r="33" spans="2:18" x14ac:dyDescent="0.55000000000000004">
      <c r="B33" s="22">
        <v>21</v>
      </c>
      <c r="C33" s="115">
        <v>0</v>
      </c>
      <c r="D33" s="116">
        <v>1</v>
      </c>
      <c r="E33" s="116">
        <v>0</v>
      </c>
      <c r="F33" s="116">
        <v>0</v>
      </c>
      <c r="G33" s="116">
        <v>0</v>
      </c>
      <c r="H33" s="116">
        <v>0</v>
      </c>
      <c r="I33" s="116">
        <v>1</v>
      </c>
      <c r="J33" s="116">
        <v>0</v>
      </c>
      <c r="K33" s="116">
        <v>1</v>
      </c>
      <c r="L33" s="116">
        <v>1</v>
      </c>
      <c r="M33" s="116">
        <v>0</v>
      </c>
      <c r="N33" s="116">
        <v>1</v>
      </c>
      <c r="O33" s="116">
        <v>0</v>
      </c>
      <c r="P33" s="116">
        <v>1</v>
      </c>
      <c r="Q33" s="116">
        <v>1</v>
      </c>
      <c r="R33" s="102">
        <v>1</v>
      </c>
    </row>
    <row r="34" spans="2:18" x14ac:dyDescent="0.55000000000000004">
      <c r="B34" s="22">
        <v>22</v>
      </c>
      <c r="C34" s="115">
        <v>1</v>
      </c>
      <c r="D34" s="116">
        <v>0</v>
      </c>
      <c r="E34" s="116">
        <v>1</v>
      </c>
      <c r="F34" s="116">
        <v>0</v>
      </c>
      <c r="G34" s="116">
        <v>1</v>
      </c>
      <c r="H34" s="116">
        <v>0</v>
      </c>
      <c r="I34" s="116">
        <v>1</v>
      </c>
      <c r="J34" s="116">
        <v>1</v>
      </c>
      <c r="K34" s="116">
        <v>0</v>
      </c>
      <c r="L34" s="116">
        <v>0</v>
      </c>
      <c r="M34" s="116">
        <v>0</v>
      </c>
      <c r="N34" s="116">
        <v>1</v>
      </c>
      <c r="O34" s="116">
        <v>1</v>
      </c>
      <c r="P34" s="116">
        <v>0</v>
      </c>
      <c r="Q34" s="116">
        <v>0</v>
      </c>
      <c r="R34" s="102">
        <v>1</v>
      </c>
    </row>
    <row r="35" spans="2:18" x14ac:dyDescent="0.55000000000000004">
      <c r="B35" s="22">
        <v>23</v>
      </c>
      <c r="C35" s="115">
        <v>0</v>
      </c>
      <c r="D35" s="116">
        <v>1</v>
      </c>
      <c r="E35" s="116">
        <v>0</v>
      </c>
      <c r="F35" s="116">
        <v>0</v>
      </c>
      <c r="G35" s="116">
        <v>1</v>
      </c>
      <c r="H35" s="116">
        <v>0</v>
      </c>
      <c r="I35" s="116">
        <v>1</v>
      </c>
      <c r="J35" s="116">
        <v>1</v>
      </c>
      <c r="K35" s="116">
        <v>1</v>
      </c>
      <c r="L35" s="116">
        <v>0</v>
      </c>
      <c r="M35" s="116">
        <v>1</v>
      </c>
      <c r="N35" s="116">
        <v>1</v>
      </c>
      <c r="O35" s="116">
        <v>0</v>
      </c>
      <c r="P35" s="116">
        <v>1</v>
      </c>
      <c r="Q35" s="116">
        <v>0</v>
      </c>
      <c r="R35" s="102">
        <v>0</v>
      </c>
    </row>
    <row r="36" spans="2:18" x14ac:dyDescent="0.55000000000000004">
      <c r="B36" s="22">
        <v>24</v>
      </c>
      <c r="C36" s="115">
        <v>1</v>
      </c>
      <c r="D36" s="116">
        <v>0</v>
      </c>
      <c r="E36" s="116">
        <v>1</v>
      </c>
      <c r="F36" s="116">
        <v>0</v>
      </c>
      <c r="G36" s="116">
        <v>1</v>
      </c>
      <c r="H36" s="116">
        <v>1</v>
      </c>
      <c r="I36" s="116">
        <v>1</v>
      </c>
      <c r="J36" s="116">
        <v>1</v>
      </c>
      <c r="K36" s="116">
        <v>0</v>
      </c>
      <c r="L36" s="116">
        <v>1</v>
      </c>
      <c r="M36" s="116">
        <v>1</v>
      </c>
      <c r="N36" s="116">
        <v>1</v>
      </c>
      <c r="O36" s="116">
        <v>0</v>
      </c>
      <c r="P36" s="116">
        <v>0</v>
      </c>
      <c r="Q36" s="116">
        <v>0</v>
      </c>
      <c r="R36" s="102">
        <v>0</v>
      </c>
    </row>
    <row r="37" spans="2:18" x14ac:dyDescent="0.55000000000000004">
      <c r="B37" s="22">
        <v>25</v>
      </c>
      <c r="C37" s="115">
        <v>1</v>
      </c>
      <c r="D37" s="116">
        <v>1</v>
      </c>
      <c r="E37" s="116">
        <v>0</v>
      </c>
      <c r="F37" s="116">
        <v>1</v>
      </c>
      <c r="G37" s="116">
        <v>1</v>
      </c>
      <c r="H37" s="116">
        <v>1</v>
      </c>
      <c r="I37" s="116">
        <v>1</v>
      </c>
      <c r="J37" s="116">
        <v>1</v>
      </c>
      <c r="K37" s="116">
        <v>1</v>
      </c>
      <c r="L37" s="116">
        <v>1</v>
      </c>
      <c r="M37" s="116">
        <v>0</v>
      </c>
      <c r="N37" s="116">
        <v>0</v>
      </c>
      <c r="O37" s="116">
        <v>1</v>
      </c>
      <c r="P37" s="116">
        <v>0</v>
      </c>
      <c r="Q37" s="116">
        <v>1</v>
      </c>
      <c r="R37" s="102">
        <v>0</v>
      </c>
    </row>
    <row r="38" spans="2:18" x14ac:dyDescent="0.55000000000000004">
      <c r="B38" s="22">
        <v>26</v>
      </c>
      <c r="C38" s="115">
        <v>0</v>
      </c>
      <c r="D38" s="116">
        <v>0</v>
      </c>
      <c r="E38" s="116">
        <v>0</v>
      </c>
      <c r="F38" s="116">
        <v>1</v>
      </c>
      <c r="G38" s="116">
        <v>0</v>
      </c>
      <c r="H38" s="116">
        <v>1</v>
      </c>
      <c r="I38" s="116">
        <v>1</v>
      </c>
      <c r="J38" s="116">
        <v>0</v>
      </c>
      <c r="K38" s="116">
        <v>1</v>
      </c>
      <c r="L38" s="116">
        <v>0</v>
      </c>
      <c r="M38" s="116">
        <v>0</v>
      </c>
      <c r="N38" s="116">
        <v>1</v>
      </c>
      <c r="O38" s="116">
        <v>0</v>
      </c>
      <c r="P38" s="116">
        <v>0</v>
      </c>
      <c r="Q38" s="116">
        <v>0</v>
      </c>
      <c r="R38" s="102">
        <v>0</v>
      </c>
    </row>
    <row r="39" spans="2:18" x14ac:dyDescent="0.55000000000000004">
      <c r="B39" s="22">
        <v>27</v>
      </c>
      <c r="C39" s="115">
        <v>1</v>
      </c>
      <c r="D39" s="116">
        <v>1</v>
      </c>
      <c r="E39" s="116">
        <v>0</v>
      </c>
      <c r="F39" s="116">
        <v>1</v>
      </c>
      <c r="G39" s="116">
        <v>1</v>
      </c>
      <c r="H39" s="116">
        <v>1</v>
      </c>
      <c r="I39" s="116">
        <v>0</v>
      </c>
      <c r="J39" s="116">
        <v>0</v>
      </c>
      <c r="K39" s="116">
        <v>0</v>
      </c>
      <c r="L39" s="116">
        <v>1</v>
      </c>
      <c r="M39" s="116">
        <v>0</v>
      </c>
      <c r="N39" s="116">
        <v>0</v>
      </c>
      <c r="O39" s="116">
        <v>1</v>
      </c>
      <c r="P39" s="116">
        <v>1</v>
      </c>
      <c r="Q39" s="116">
        <v>0</v>
      </c>
      <c r="R39" s="102">
        <v>1</v>
      </c>
    </row>
    <row r="40" spans="2:18" x14ac:dyDescent="0.55000000000000004">
      <c r="B40" s="22">
        <v>28</v>
      </c>
      <c r="C40" s="115">
        <v>0</v>
      </c>
      <c r="D40" s="116">
        <v>1</v>
      </c>
      <c r="E40" s="116">
        <v>1</v>
      </c>
      <c r="F40" s="116">
        <v>0</v>
      </c>
      <c r="G40" s="116">
        <v>0</v>
      </c>
      <c r="H40" s="116">
        <v>0</v>
      </c>
      <c r="I40" s="116">
        <v>0</v>
      </c>
      <c r="J40" s="116">
        <v>0</v>
      </c>
      <c r="K40" s="116">
        <v>1</v>
      </c>
      <c r="L40" s="116">
        <v>0</v>
      </c>
      <c r="M40" s="116">
        <v>0</v>
      </c>
      <c r="N40" s="116">
        <v>1</v>
      </c>
      <c r="O40" s="116">
        <v>1</v>
      </c>
      <c r="P40" s="116">
        <v>0</v>
      </c>
      <c r="Q40" s="116">
        <v>1</v>
      </c>
      <c r="R40" s="102">
        <v>0</v>
      </c>
    </row>
    <row r="41" spans="2:18" x14ac:dyDescent="0.55000000000000004">
      <c r="B41" s="22">
        <v>29</v>
      </c>
      <c r="C41" s="115">
        <v>1</v>
      </c>
      <c r="D41" s="116">
        <v>0</v>
      </c>
      <c r="E41" s="116">
        <v>0</v>
      </c>
      <c r="F41" s="116">
        <v>0</v>
      </c>
      <c r="G41" s="116">
        <v>0</v>
      </c>
      <c r="H41" s="116">
        <v>0</v>
      </c>
      <c r="I41" s="116">
        <v>0</v>
      </c>
      <c r="J41" s="116">
        <v>0</v>
      </c>
      <c r="K41" s="116">
        <v>0</v>
      </c>
      <c r="L41" s="116">
        <v>1</v>
      </c>
      <c r="M41" s="116">
        <v>0</v>
      </c>
      <c r="N41" s="116">
        <v>0</v>
      </c>
      <c r="O41" s="116">
        <v>0</v>
      </c>
      <c r="P41" s="116">
        <v>0</v>
      </c>
      <c r="Q41" s="116">
        <v>1</v>
      </c>
      <c r="R41" s="102">
        <v>0</v>
      </c>
    </row>
    <row r="42" spans="2:18" x14ac:dyDescent="0.55000000000000004">
      <c r="B42" s="22">
        <v>30</v>
      </c>
      <c r="C42" s="115">
        <v>1</v>
      </c>
      <c r="D42" s="116">
        <v>1</v>
      </c>
      <c r="E42" s="116">
        <v>0</v>
      </c>
      <c r="F42" s="116">
        <v>1</v>
      </c>
      <c r="G42" s="116">
        <v>0</v>
      </c>
      <c r="H42" s="116">
        <v>0</v>
      </c>
      <c r="I42" s="116">
        <v>1</v>
      </c>
      <c r="J42" s="116">
        <v>0</v>
      </c>
      <c r="K42" s="116">
        <v>1</v>
      </c>
      <c r="L42" s="116">
        <v>1</v>
      </c>
      <c r="M42" s="116">
        <v>1</v>
      </c>
      <c r="N42" s="116">
        <v>1</v>
      </c>
      <c r="O42" s="116">
        <v>0</v>
      </c>
      <c r="P42" s="116">
        <v>0</v>
      </c>
      <c r="Q42" s="116">
        <v>1</v>
      </c>
      <c r="R42" s="102">
        <v>1</v>
      </c>
    </row>
    <row r="43" spans="2:18" x14ac:dyDescent="0.55000000000000004">
      <c r="B43" s="22">
        <v>31</v>
      </c>
      <c r="C43" s="115">
        <v>1</v>
      </c>
      <c r="D43" s="116">
        <v>0</v>
      </c>
      <c r="E43" s="116">
        <v>1</v>
      </c>
      <c r="F43" s="116">
        <v>1</v>
      </c>
      <c r="G43" s="116">
        <v>0</v>
      </c>
      <c r="H43" s="116">
        <v>1</v>
      </c>
      <c r="I43" s="116">
        <v>1</v>
      </c>
      <c r="J43" s="116">
        <v>1</v>
      </c>
      <c r="K43" s="116">
        <v>0</v>
      </c>
      <c r="L43" s="116">
        <v>1</v>
      </c>
      <c r="M43" s="116">
        <v>1</v>
      </c>
      <c r="N43" s="116">
        <v>1</v>
      </c>
      <c r="O43" s="116">
        <v>0</v>
      </c>
      <c r="P43" s="116">
        <v>0</v>
      </c>
      <c r="Q43" s="116">
        <v>1</v>
      </c>
      <c r="R43" s="102">
        <v>1</v>
      </c>
    </row>
    <row r="44" spans="2:18" x14ac:dyDescent="0.55000000000000004">
      <c r="B44" s="22">
        <v>32</v>
      </c>
      <c r="C44" s="115">
        <v>0</v>
      </c>
      <c r="D44" s="116">
        <v>0</v>
      </c>
      <c r="E44" s="116">
        <v>0</v>
      </c>
      <c r="F44" s="116">
        <v>0</v>
      </c>
      <c r="G44" s="116">
        <v>0</v>
      </c>
      <c r="H44" s="116">
        <v>0</v>
      </c>
      <c r="I44" s="116">
        <v>0</v>
      </c>
      <c r="J44" s="116">
        <v>1</v>
      </c>
      <c r="K44" s="116">
        <v>1</v>
      </c>
      <c r="L44" s="116">
        <v>1</v>
      </c>
      <c r="M44" s="116">
        <v>0</v>
      </c>
      <c r="N44" s="116">
        <v>0</v>
      </c>
      <c r="O44" s="116">
        <v>0</v>
      </c>
      <c r="P44" s="116">
        <v>0</v>
      </c>
      <c r="Q44" s="116">
        <v>0</v>
      </c>
      <c r="R44" s="102">
        <v>0</v>
      </c>
    </row>
    <row r="45" spans="2:18" x14ac:dyDescent="0.55000000000000004">
      <c r="B45" s="22">
        <v>33</v>
      </c>
      <c r="C45" s="115">
        <v>0</v>
      </c>
      <c r="D45" s="116">
        <v>0</v>
      </c>
      <c r="E45" s="116">
        <v>0</v>
      </c>
      <c r="F45" s="116">
        <v>0</v>
      </c>
      <c r="G45" s="116">
        <v>0</v>
      </c>
      <c r="H45" s="116">
        <v>0</v>
      </c>
      <c r="I45" s="116">
        <v>0</v>
      </c>
      <c r="J45" s="116">
        <v>1</v>
      </c>
      <c r="K45" s="116">
        <v>0</v>
      </c>
      <c r="L45" s="116">
        <v>0</v>
      </c>
      <c r="M45" s="116">
        <v>0</v>
      </c>
      <c r="N45" s="116">
        <v>0</v>
      </c>
      <c r="O45" s="116">
        <v>0</v>
      </c>
      <c r="P45" s="116">
        <v>0</v>
      </c>
      <c r="Q45" s="116">
        <v>0</v>
      </c>
      <c r="R45" s="102">
        <v>1</v>
      </c>
    </row>
    <row r="46" spans="2:18" x14ac:dyDescent="0.55000000000000004">
      <c r="B46" s="22">
        <v>34</v>
      </c>
      <c r="C46" s="115">
        <v>0</v>
      </c>
      <c r="D46" s="116">
        <v>1</v>
      </c>
      <c r="E46" s="116">
        <v>0</v>
      </c>
      <c r="F46" s="116">
        <v>1</v>
      </c>
      <c r="G46" s="116">
        <v>0</v>
      </c>
      <c r="H46" s="116">
        <v>1</v>
      </c>
      <c r="I46" s="116">
        <v>0</v>
      </c>
      <c r="J46" s="116">
        <v>1</v>
      </c>
      <c r="K46" s="116">
        <v>1</v>
      </c>
      <c r="L46" s="116">
        <v>0</v>
      </c>
      <c r="M46" s="116">
        <v>0</v>
      </c>
      <c r="N46" s="116">
        <v>1</v>
      </c>
      <c r="O46" s="116">
        <v>0</v>
      </c>
      <c r="P46" s="116">
        <v>1</v>
      </c>
      <c r="Q46" s="116">
        <v>1</v>
      </c>
      <c r="R46" s="102">
        <v>0</v>
      </c>
    </row>
    <row r="47" spans="2:18" x14ac:dyDescent="0.55000000000000004">
      <c r="B47" s="22">
        <v>35</v>
      </c>
      <c r="C47" s="115">
        <v>0</v>
      </c>
      <c r="D47" s="116">
        <v>1</v>
      </c>
      <c r="E47" s="116">
        <v>0</v>
      </c>
      <c r="F47" s="116">
        <v>1</v>
      </c>
      <c r="G47" s="116">
        <v>0</v>
      </c>
      <c r="H47" s="116">
        <v>1</v>
      </c>
      <c r="I47" s="116">
        <v>1</v>
      </c>
      <c r="J47" s="116">
        <v>0</v>
      </c>
      <c r="K47" s="116">
        <v>1</v>
      </c>
      <c r="L47" s="116">
        <v>0</v>
      </c>
      <c r="M47" s="116">
        <v>0</v>
      </c>
      <c r="N47" s="116">
        <v>1</v>
      </c>
      <c r="O47" s="116">
        <v>0</v>
      </c>
      <c r="P47" s="116">
        <v>1</v>
      </c>
      <c r="Q47" s="116">
        <v>1</v>
      </c>
      <c r="R47" s="102">
        <v>0</v>
      </c>
    </row>
    <row r="48" spans="2:18" x14ac:dyDescent="0.55000000000000004">
      <c r="B48" s="22">
        <v>36</v>
      </c>
      <c r="C48" s="115">
        <v>0</v>
      </c>
      <c r="D48" s="116">
        <v>1</v>
      </c>
      <c r="E48" s="116">
        <v>0</v>
      </c>
      <c r="F48" s="116">
        <v>1</v>
      </c>
      <c r="G48" s="116">
        <v>1</v>
      </c>
      <c r="H48" s="116">
        <v>1</v>
      </c>
      <c r="I48" s="116">
        <v>1</v>
      </c>
      <c r="J48" s="116">
        <v>0</v>
      </c>
      <c r="K48" s="116">
        <v>0</v>
      </c>
      <c r="L48" s="116">
        <v>1</v>
      </c>
      <c r="M48" s="116">
        <v>0</v>
      </c>
      <c r="N48" s="116">
        <v>0</v>
      </c>
      <c r="O48" s="116">
        <v>1</v>
      </c>
      <c r="P48" s="116">
        <v>1</v>
      </c>
      <c r="Q48" s="116">
        <v>1</v>
      </c>
      <c r="R48" s="102">
        <v>1</v>
      </c>
    </row>
    <row r="49" spans="2:18" x14ac:dyDescent="0.55000000000000004">
      <c r="B49" s="22">
        <v>37</v>
      </c>
      <c r="C49" s="115">
        <v>0</v>
      </c>
      <c r="D49" s="116">
        <v>1</v>
      </c>
      <c r="E49" s="116">
        <v>0</v>
      </c>
      <c r="F49" s="116">
        <v>1</v>
      </c>
      <c r="G49" s="116">
        <v>1</v>
      </c>
      <c r="H49" s="116">
        <v>0</v>
      </c>
      <c r="I49" s="116">
        <v>1</v>
      </c>
      <c r="J49" s="116">
        <v>1</v>
      </c>
      <c r="K49" s="116">
        <v>0</v>
      </c>
      <c r="L49" s="116">
        <v>1</v>
      </c>
      <c r="M49" s="116">
        <v>1</v>
      </c>
      <c r="N49" s="116">
        <v>1</v>
      </c>
      <c r="O49" s="116">
        <v>0</v>
      </c>
      <c r="P49" s="116">
        <v>1</v>
      </c>
      <c r="Q49" s="116">
        <v>1</v>
      </c>
      <c r="R49" s="102">
        <v>1</v>
      </c>
    </row>
    <row r="50" spans="2:18" x14ac:dyDescent="0.55000000000000004">
      <c r="B50" s="22">
        <v>38</v>
      </c>
      <c r="C50" s="115">
        <v>0</v>
      </c>
      <c r="D50" s="116">
        <v>0</v>
      </c>
      <c r="E50" s="116">
        <v>0</v>
      </c>
      <c r="F50" s="116">
        <v>0</v>
      </c>
      <c r="G50" s="116">
        <v>1</v>
      </c>
      <c r="H50" s="116">
        <v>0</v>
      </c>
      <c r="I50" s="116">
        <v>1</v>
      </c>
      <c r="J50" s="116">
        <v>1</v>
      </c>
      <c r="K50" s="116">
        <v>0</v>
      </c>
      <c r="L50" s="116">
        <v>0</v>
      </c>
      <c r="M50" s="116">
        <v>1</v>
      </c>
      <c r="N50" s="116">
        <v>1</v>
      </c>
      <c r="O50" s="116">
        <v>0</v>
      </c>
      <c r="P50" s="116">
        <v>0</v>
      </c>
      <c r="Q50" s="116">
        <v>1</v>
      </c>
      <c r="R50" s="102">
        <v>0</v>
      </c>
    </row>
    <row r="51" spans="2:18" x14ac:dyDescent="0.55000000000000004">
      <c r="B51" s="22">
        <v>39</v>
      </c>
      <c r="C51" s="115">
        <v>1</v>
      </c>
      <c r="D51" s="116">
        <v>1</v>
      </c>
      <c r="E51" s="116">
        <v>0</v>
      </c>
      <c r="F51" s="116">
        <v>1</v>
      </c>
      <c r="G51" s="116">
        <v>0</v>
      </c>
      <c r="H51" s="116">
        <v>1</v>
      </c>
      <c r="I51" s="116">
        <v>1</v>
      </c>
      <c r="J51" s="116">
        <v>0</v>
      </c>
      <c r="K51" s="116">
        <v>1</v>
      </c>
      <c r="L51" s="116">
        <v>1</v>
      </c>
      <c r="M51" s="116">
        <v>0</v>
      </c>
      <c r="N51" s="116">
        <v>1</v>
      </c>
      <c r="O51" s="116">
        <v>0</v>
      </c>
      <c r="P51" s="116">
        <v>1</v>
      </c>
      <c r="Q51" s="116">
        <v>1</v>
      </c>
      <c r="R51" s="102">
        <v>0</v>
      </c>
    </row>
    <row r="52" spans="2:18" x14ac:dyDescent="0.55000000000000004">
      <c r="B52" s="22">
        <v>40</v>
      </c>
      <c r="C52" s="115">
        <v>0</v>
      </c>
      <c r="D52" s="116">
        <v>0</v>
      </c>
      <c r="E52" s="116">
        <v>0</v>
      </c>
      <c r="F52" s="116">
        <v>0</v>
      </c>
      <c r="G52" s="116">
        <v>0</v>
      </c>
      <c r="H52" s="116">
        <v>0</v>
      </c>
      <c r="I52" s="116">
        <v>1</v>
      </c>
      <c r="J52" s="116">
        <v>1</v>
      </c>
      <c r="K52" s="116">
        <v>1</v>
      </c>
      <c r="L52" s="116">
        <v>0</v>
      </c>
      <c r="M52" s="116">
        <v>1</v>
      </c>
      <c r="N52" s="116">
        <v>1</v>
      </c>
      <c r="O52" s="116">
        <v>0</v>
      </c>
      <c r="P52" s="116">
        <v>0</v>
      </c>
      <c r="Q52" s="116">
        <v>1</v>
      </c>
      <c r="R52" s="102">
        <v>0</v>
      </c>
    </row>
    <row r="53" spans="2:18" x14ac:dyDescent="0.55000000000000004">
      <c r="B53" s="22">
        <v>41</v>
      </c>
      <c r="C53" s="115">
        <v>0</v>
      </c>
      <c r="D53" s="116">
        <v>0</v>
      </c>
      <c r="E53" s="116">
        <v>0</v>
      </c>
      <c r="F53" s="116">
        <v>1</v>
      </c>
      <c r="G53" s="116">
        <v>0</v>
      </c>
      <c r="H53" s="116">
        <v>1</v>
      </c>
      <c r="I53" s="116">
        <v>0</v>
      </c>
      <c r="J53" s="116">
        <v>1</v>
      </c>
      <c r="K53" s="116">
        <v>1</v>
      </c>
      <c r="L53" s="116">
        <v>0</v>
      </c>
      <c r="M53" s="116">
        <v>0</v>
      </c>
      <c r="N53" s="116">
        <v>0</v>
      </c>
      <c r="O53" s="116">
        <v>0</v>
      </c>
      <c r="P53" s="116">
        <v>0</v>
      </c>
      <c r="Q53" s="116">
        <v>0</v>
      </c>
      <c r="R53" s="102">
        <v>1</v>
      </c>
    </row>
    <row r="54" spans="2:18" x14ac:dyDescent="0.55000000000000004">
      <c r="B54" s="22">
        <v>42</v>
      </c>
      <c r="C54" s="115">
        <v>0</v>
      </c>
      <c r="D54" s="116">
        <v>1</v>
      </c>
      <c r="E54" s="116">
        <v>0</v>
      </c>
      <c r="F54" s="116">
        <v>1</v>
      </c>
      <c r="G54" s="116">
        <v>1</v>
      </c>
      <c r="H54" s="116">
        <v>0</v>
      </c>
      <c r="I54" s="116">
        <v>1</v>
      </c>
      <c r="J54" s="116">
        <v>1</v>
      </c>
      <c r="K54" s="116">
        <v>1</v>
      </c>
      <c r="L54" s="116">
        <v>1</v>
      </c>
      <c r="M54" s="116">
        <v>1</v>
      </c>
      <c r="N54" s="116">
        <v>1</v>
      </c>
      <c r="O54" s="116">
        <v>1</v>
      </c>
      <c r="P54" s="116">
        <v>0</v>
      </c>
      <c r="Q54" s="116">
        <v>1</v>
      </c>
      <c r="R54" s="102">
        <v>1</v>
      </c>
    </row>
    <row r="55" spans="2:18" x14ac:dyDescent="0.55000000000000004">
      <c r="B55" s="22">
        <v>43</v>
      </c>
      <c r="C55" s="115">
        <v>0</v>
      </c>
      <c r="D55" s="116">
        <v>1</v>
      </c>
      <c r="E55" s="116">
        <v>0</v>
      </c>
      <c r="F55" s="116">
        <v>1</v>
      </c>
      <c r="G55" s="116">
        <v>0</v>
      </c>
      <c r="H55" s="116">
        <v>1</v>
      </c>
      <c r="I55" s="116">
        <v>1</v>
      </c>
      <c r="J55" s="116">
        <v>0</v>
      </c>
      <c r="K55" s="116">
        <v>1</v>
      </c>
      <c r="L55" s="116">
        <v>0</v>
      </c>
      <c r="M55" s="116">
        <v>0</v>
      </c>
      <c r="N55" s="116">
        <v>1</v>
      </c>
      <c r="O55" s="116">
        <v>1</v>
      </c>
      <c r="P55" s="116">
        <v>0</v>
      </c>
      <c r="Q55" s="116">
        <v>1</v>
      </c>
      <c r="R55" s="102">
        <v>1</v>
      </c>
    </row>
    <row r="56" spans="2:18" x14ac:dyDescent="0.55000000000000004">
      <c r="B56" s="22">
        <v>44</v>
      </c>
      <c r="C56" s="115">
        <v>0</v>
      </c>
      <c r="D56" s="116">
        <v>1</v>
      </c>
      <c r="E56" s="116">
        <v>0</v>
      </c>
      <c r="F56" s="116">
        <v>1</v>
      </c>
      <c r="G56" s="116">
        <v>0</v>
      </c>
      <c r="H56" s="116">
        <v>1</v>
      </c>
      <c r="I56" s="116">
        <v>1</v>
      </c>
      <c r="J56" s="116">
        <v>0</v>
      </c>
      <c r="K56" s="116">
        <v>1</v>
      </c>
      <c r="L56" s="116">
        <v>1</v>
      </c>
      <c r="M56" s="116">
        <v>0</v>
      </c>
      <c r="N56" s="116">
        <v>0</v>
      </c>
      <c r="O56" s="116">
        <v>0</v>
      </c>
      <c r="P56" s="116">
        <v>1</v>
      </c>
      <c r="Q56" s="116">
        <v>1</v>
      </c>
      <c r="R56" s="102">
        <v>1</v>
      </c>
    </row>
    <row r="57" spans="2:18" x14ac:dyDescent="0.55000000000000004">
      <c r="B57" s="22">
        <v>45</v>
      </c>
      <c r="C57" s="115">
        <v>1</v>
      </c>
      <c r="D57" s="116">
        <v>1</v>
      </c>
      <c r="E57" s="116">
        <v>0</v>
      </c>
      <c r="F57" s="116">
        <v>1</v>
      </c>
      <c r="G57" s="116">
        <v>1</v>
      </c>
      <c r="H57" s="116">
        <v>1</v>
      </c>
      <c r="I57" s="116">
        <v>0</v>
      </c>
      <c r="J57" s="116">
        <v>0</v>
      </c>
      <c r="K57" s="116">
        <v>0</v>
      </c>
      <c r="L57" s="116">
        <v>1</v>
      </c>
      <c r="M57" s="116">
        <v>1</v>
      </c>
      <c r="N57" s="116">
        <v>0</v>
      </c>
      <c r="O57" s="116">
        <v>1</v>
      </c>
      <c r="P57" s="116">
        <v>1</v>
      </c>
      <c r="Q57" s="116">
        <v>1</v>
      </c>
      <c r="R57" s="102">
        <v>0</v>
      </c>
    </row>
    <row r="58" spans="2:18" x14ac:dyDescent="0.55000000000000004">
      <c r="B58" s="22">
        <v>46</v>
      </c>
      <c r="C58" s="115">
        <v>0</v>
      </c>
      <c r="D58" s="116">
        <v>0</v>
      </c>
      <c r="E58" s="116">
        <v>0</v>
      </c>
      <c r="F58" s="116">
        <v>1</v>
      </c>
      <c r="G58" s="116">
        <v>0</v>
      </c>
      <c r="H58" s="116">
        <v>0</v>
      </c>
      <c r="I58" s="116">
        <v>0</v>
      </c>
      <c r="J58" s="116">
        <v>0</v>
      </c>
      <c r="K58" s="116">
        <v>0</v>
      </c>
      <c r="L58" s="116">
        <v>0</v>
      </c>
      <c r="M58" s="116">
        <v>1</v>
      </c>
      <c r="N58" s="116">
        <v>1</v>
      </c>
      <c r="O58" s="116">
        <v>0</v>
      </c>
      <c r="P58" s="116">
        <v>0</v>
      </c>
      <c r="Q58" s="116">
        <v>0</v>
      </c>
      <c r="R58" s="102">
        <v>0</v>
      </c>
    </row>
    <row r="59" spans="2:18" x14ac:dyDescent="0.55000000000000004">
      <c r="B59" s="22">
        <v>47</v>
      </c>
      <c r="C59" s="115">
        <v>0</v>
      </c>
      <c r="D59" s="116">
        <v>0</v>
      </c>
      <c r="E59" s="116">
        <v>1</v>
      </c>
      <c r="F59" s="116">
        <v>0</v>
      </c>
      <c r="G59" s="116">
        <v>0</v>
      </c>
      <c r="H59" s="116">
        <v>0</v>
      </c>
      <c r="I59" s="116">
        <v>1</v>
      </c>
      <c r="J59" s="116">
        <v>1</v>
      </c>
      <c r="K59" s="116">
        <v>0</v>
      </c>
      <c r="L59" s="116">
        <v>0</v>
      </c>
      <c r="M59" s="116">
        <v>0</v>
      </c>
      <c r="N59" s="116">
        <v>1</v>
      </c>
      <c r="O59" s="116">
        <v>0</v>
      </c>
      <c r="P59" s="116">
        <v>0</v>
      </c>
      <c r="Q59" s="116">
        <v>0</v>
      </c>
      <c r="R59" s="102">
        <v>1</v>
      </c>
    </row>
    <row r="60" spans="2:18" x14ac:dyDescent="0.55000000000000004">
      <c r="B60" s="22">
        <v>48</v>
      </c>
      <c r="C60" s="115">
        <v>0</v>
      </c>
      <c r="D60" s="116">
        <v>1</v>
      </c>
      <c r="E60" s="116">
        <v>0</v>
      </c>
      <c r="F60" s="116">
        <v>1</v>
      </c>
      <c r="G60" s="116">
        <v>0</v>
      </c>
      <c r="H60" s="116">
        <v>1</v>
      </c>
      <c r="I60" s="116">
        <v>1</v>
      </c>
      <c r="J60" s="116">
        <v>0</v>
      </c>
      <c r="K60" s="116">
        <v>0</v>
      </c>
      <c r="L60" s="116">
        <v>1</v>
      </c>
      <c r="M60" s="116">
        <v>0</v>
      </c>
      <c r="N60" s="116">
        <v>0</v>
      </c>
      <c r="O60" s="116">
        <v>0</v>
      </c>
      <c r="P60" s="116">
        <v>1</v>
      </c>
      <c r="Q60" s="116">
        <v>1</v>
      </c>
      <c r="R60" s="102">
        <v>0</v>
      </c>
    </row>
    <row r="61" spans="2:18" x14ac:dyDescent="0.55000000000000004">
      <c r="B61" s="22">
        <v>49</v>
      </c>
      <c r="C61" s="115">
        <v>1</v>
      </c>
      <c r="D61" s="116">
        <v>1</v>
      </c>
      <c r="E61" s="116">
        <v>1</v>
      </c>
      <c r="F61" s="116">
        <v>1</v>
      </c>
      <c r="G61" s="116">
        <v>1</v>
      </c>
      <c r="H61" s="116">
        <v>1</v>
      </c>
      <c r="I61" s="116">
        <v>1</v>
      </c>
      <c r="J61" s="116">
        <v>1</v>
      </c>
      <c r="K61" s="116">
        <v>0</v>
      </c>
      <c r="L61" s="116">
        <v>1</v>
      </c>
      <c r="M61" s="116">
        <v>1</v>
      </c>
      <c r="N61" s="116">
        <v>1</v>
      </c>
      <c r="O61" s="116">
        <v>1</v>
      </c>
      <c r="P61" s="116">
        <v>1</v>
      </c>
      <c r="Q61" s="116">
        <v>0</v>
      </c>
      <c r="R61" s="102">
        <v>1</v>
      </c>
    </row>
    <row r="62" spans="2:18" x14ac:dyDescent="0.55000000000000004">
      <c r="B62" s="22">
        <v>50</v>
      </c>
      <c r="C62" s="115">
        <v>0</v>
      </c>
      <c r="D62" s="116">
        <v>0</v>
      </c>
      <c r="E62" s="116">
        <v>1</v>
      </c>
      <c r="F62" s="116">
        <v>1</v>
      </c>
      <c r="G62" s="116">
        <v>0</v>
      </c>
      <c r="H62" s="116">
        <v>1</v>
      </c>
      <c r="I62" s="116">
        <v>1</v>
      </c>
      <c r="J62" s="116">
        <v>0</v>
      </c>
      <c r="K62" s="116">
        <v>1</v>
      </c>
      <c r="L62" s="116">
        <v>0</v>
      </c>
      <c r="M62" s="116">
        <v>0</v>
      </c>
      <c r="N62" s="116">
        <v>1</v>
      </c>
      <c r="O62" s="116">
        <v>0</v>
      </c>
      <c r="P62" s="116">
        <v>0</v>
      </c>
      <c r="Q62" s="116">
        <v>1</v>
      </c>
      <c r="R62" s="102">
        <v>1</v>
      </c>
    </row>
    <row r="63" spans="2:18" x14ac:dyDescent="0.55000000000000004">
      <c r="B63" s="22">
        <v>51</v>
      </c>
      <c r="C63" s="115">
        <v>0</v>
      </c>
      <c r="D63" s="116">
        <v>0</v>
      </c>
      <c r="E63" s="116">
        <v>0</v>
      </c>
      <c r="F63" s="116">
        <v>0</v>
      </c>
      <c r="G63" s="116">
        <v>0</v>
      </c>
      <c r="H63" s="116">
        <v>0</v>
      </c>
      <c r="I63" s="116">
        <v>0</v>
      </c>
      <c r="J63" s="116">
        <v>0</v>
      </c>
      <c r="K63" s="116">
        <v>1</v>
      </c>
      <c r="L63" s="116">
        <v>0</v>
      </c>
      <c r="M63" s="116">
        <v>0</v>
      </c>
      <c r="N63" s="116">
        <v>1</v>
      </c>
      <c r="O63" s="116">
        <v>1</v>
      </c>
      <c r="P63" s="116">
        <v>0</v>
      </c>
      <c r="Q63" s="116">
        <v>0</v>
      </c>
      <c r="R63" s="102">
        <v>0</v>
      </c>
    </row>
    <row r="64" spans="2:18" x14ac:dyDescent="0.55000000000000004">
      <c r="B64" s="22">
        <v>52</v>
      </c>
      <c r="C64" s="115">
        <v>0</v>
      </c>
      <c r="D64" s="116">
        <v>0</v>
      </c>
      <c r="E64" s="116">
        <v>1</v>
      </c>
      <c r="F64" s="116">
        <v>0</v>
      </c>
      <c r="G64" s="116">
        <v>0</v>
      </c>
      <c r="H64" s="116">
        <v>0</v>
      </c>
      <c r="I64" s="116">
        <v>0</v>
      </c>
      <c r="J64" s="116">
        <v>0</v>
      </c>
      <c r="K64" s="116">
        <v>1</v>
      </c>
      <c r="L64" s="116">
        <v>0</v>
      </c>
      <c r="M64" s="116">
        <v>0</v>
      </c>
      <c r="N64" s="116">
        <v>1</v>
      </c>
      <c r="O64" s="116">
        <v>0</v>
      </c>
      <c r="P64" s="116">
        <v>0</v>
      </c>
      <c r="Q64" s="116">
        <v>0</v>
      </c>
      <c r="R64" s="102">
        <v>1</v>
      </c>
    </row>
    <row r="65" spans="2:18" x14ac:dyDescent="0.55000000000000004">
      <c r="B65" s="22">
        <v>53</v>
      </c>
      <c r="C65" s="115">
        <v>0</v>
      </c>
      <c r="D65" s="116">
        <v>1</v>
      </c>
      <c r="E65" s="116">
        <v>0</v>
      </c>
      <c r="F65" s="116">
        <v>1</v>
      </c>
      <c r="G65" s="116">
        <v>0</v>
      </c>
      <c r="H65" s="116">
        <v>1</v>
      </c>
      <c r="I65" s="116">
        <v>1</v>
      </c>
      <c r="J65" s="116">
        <v>0</v>
      </c>
      <c r="K65" s="116">
        <v>1</v>
      </c>
      <c r="L65" s="116">
        <v>1</v>
      </c>
      <c r="M65" s="116">
        <v>0</v>
      </c>
      <c r="N65" s="116">
        <v>0</v>
      </c>
      <c r="O65" s="116">
        <v>0</v>
      </c>
      <c r="P65" s="116">
        <v>1</v>
      </c>
      <c r="Q65" s="116">
        <v>1</v>
      </c>
      <c r="R65" s="190">
        <v>0</v>
      </c>
    </row>
    <row r="66" spans="2:18" x14ac:dyDescent="0.55000000000000004">
      <c r="B66" s="22">
        <v>54</v>
      </c>
      <c r="C66" s="115">
        <v>1</v>
      </c>
      <c r="D66" s="116">
        <v>1</v>
      </c>
      <c r="E66" s="116">
        <v>0</v>
      </c>
      <c r="F66" s="116">
        <v>1</v>
      </c>
      <c r="G66" s="116">
        <v>0</v>
      </c>
      <c r="H66" s="116">
        <v>1</v>
      </c>
      <c r="I66" s="116">
        <v>0</v>
      </c>
      <c r="J66" s="116">
        <v>0</v>
      </c>
      <c r="K66" s="116">
        <v>0</v>
      </c>
      <c r="L66" s="116">
        <v>1</v>
      </c>
      <c r="M66" s="116">
        <v>1</v>
      </c>
      <c r="N66" s="116">
        <v>0</v>
      </c>
      <c r="O66" s="116">
        <v>1</v>
      </c>
      <c r="P66" s="116">
        <v>1</v>
      </c>
      <c r="Q66" s="116">
        <v>0</v>
      </c>
      <c r="R66" s="182">
        <v>1</v>
      </c>
    </row>
    <row r="67" spans="2:18" x14ac:dyDescent="0.55000000000000004">
      <c r="B67" s="22">
        <v>55</v>
      </c>
      <c r="C67" s="115">
        <v>1</v>
      </c>
      <c r="D67" s="116">
        <v>0</v>
      </c>
      <c r="E67" s="116">
        <v>1</v>
      </c>
      <c r="F67" s="116">
        <v>0</v>
      </c>
      <c r="G67" s="116">
        <v>1</v>
      </c>
      <c r="H67" s="116">
        <v>1</v>
      </c>
      <c r="I67" s="116">
        <v>1</v>
      </c>
      <c r="J67" s="116">
        <v>1</v>
      </c>
      <c r="K67" s="116">
        <v>1</v>
      </c>
      <c r="L67" s="116">
        <v>0</v>
      </c>
      <c r="M67" s="116">
        <v>1</v>
      </c>
      <c r="N67" s="116">
        <v>1</v>
      </c>
      <c r="O67" s="116">
        <v>1</v>
      </c>
      <c r="P67" s="116">
        <v>0</v>
      </c>
      <c r="Q67" s="116">
        <v>0</v>
      </c>
      <c r="R67" s="182">
        <v>1</v>
      </c>
    </row>
    <row r="68" spans="2:18" ht="14.7" thickBot="1" x14ac:dyDescent="0.6">
      <c r="B68" s="26">
        <v>56</v>
      </c>
      <c r="C68" s="118">
        <v>0</v>
      </c>
      <c r="D68" s="119">
        <v>0</v>
      </c>
      <c r="E68" s="119">
        <v>0</v>
      </c>
      <c r="F68" s="119">
        <v>0</v>
      </c>
      <c r="G68" s="119">
        <v>0</v>
      </c>
      <c r="H68" s="119">
        <v>0</v>
      </c>
      <c r="I68" s="119">
        <v>1</v>
      </c>
      <c r="J68" s="119">
        <v>1</v>
      </c>
      <c r="K68" s="119">
        <v>1</v>
      </c>
      <c r="L68" s="119">
        <v>0</v>
      </c>
      <c r="M68" s="119">
        <v>1</v>
      </c>
      <c r="N68" s="119">
        <v>1</v>
      </c>
      <c r="O68" s="119">
        <v>0</v>
      </c>
      <c r="P68" s="119">
        <v>0</v>
      </c>
      <c r="Q68" s="119">
        <v>0</v>
      </c>
      <c r="R68" s="184">
        <v>0</v>
      </c>
    </row>
    <row r="69" spans="2:18" x14ac:dyDescent="0.55000000000000004">
      <c r="O69" s="4"/>
      <c r="P69" s="4"/>
    </row>
    <row r="70" spans="2:18" x14ac:dyDescent="0.55000000000000004">
      <c r="O70" s="4"/>
      <c r="P70" s="4"/>
    </row>
    <row r="71" spans="2:18" x14ac:dyDescent="0.55000000000000004">
      <c r="O71" s="4"/>
      <c r="P71" s="4"/>
    </row>
    <row r="72" spans="2:18" x14ac:dyDescent="0.55000000000000004">
      <c r="O72" s="4"/>
      <c r="P72" s="4"/>
    </row>
    <row r="73" spans="2:18" x14ac:dyDescent="0.55000000000000004">
      <c r="O73" s="4"/>
      <c r="P73" s="4"/>
    </row>
    <row r="74" spans="2:18" x14ac:dyDescent="0.55000000000000004">
      <c r="O74" s="4"/>
      <c r="P74" s="4"/>
    </row>
    <row r="75" spans="2:18" x14ac:dyDescent="0.55000000000000004">
      <c r="O75" s="4"/>
      <c r="P75" s="4"/>
    </row>
    <row r="76" spans="2:18" x14ac:dyDescent="0.55000000000000004">
      <c r="O76" s="4"/>
      <c r="P76" s="4"/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2:W76"/>
  <sheetViews>
    <sheetView zoomScaleNormal="100" workbookViewId="0">
      <selection activeCell="U15" sqref="U15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1241</v>
      </c>
      <c r="B2" s="6" t="s">
        <v>74</v>
      </c>
      <c r="C2" s="7">
        <v>56</v>
      </c>
      <c r="D2" s="6" t="s">
        <v>75</v>
      </c>
      <c r="E2" s="7">
        <v>16</v>
      </c>
      <c r="F2" s="6" t="s">
        <v>76</v>
      </c>
      <c r="G2" s="7">
        <f>COUNTIF(C13:R68,1)</f>
        <v>448</v>
      </c>
      <c r="H2" s="2"/>
      <c r="I2" s="6" t="s">
        <v>77</v>
      </c>
      <c r="J2" s="7">
        <f>G2/896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1249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</row>
    <row r="5" spans="1:23" x14ac:dyDescent="0.55000000000000004">
      <c r="A5" t="s">
        <v>1250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</row>
    <row r="6" spans="1:23" x14ac:dyDescent="0.55000000000000004">
      <c r="A6" s="188" t="s">
        <v>1251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</row>
    <row r="7" spans="1:23" x14ac:dyDescent="0.55000000000000004">
      <c r="A7" s="188" t="s">
        <v>1252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</row>
    <row r="8" spans="1:23" x14ac:dyDescent="0.55000000000000004">
      <c r="A8" t="s">
        <v>1253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</row>
    <row r="9" spans="1:23" x14ac:dyDescent="0.55000000000000004">
      <c r="A9" t="s">
        <v>1254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</row>
    <row r="11" spans="1:23" ht="14.7" thickBot="1" x14ac:dyDescent="0.6"/>
    <row r="12" spans="1:23" ht="14.7" thickBot="1" x14ac:dyDescent="0.6">
      <c r="B12" s="14" t="s">
        <v>1255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</row>
    <row r="13" spans="1:23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0</v>
      </c>
      <c r="G13" s="98">
        <v>0</v>
      </c>
      <c r="H13" s="98">
        <v>0</v>
      </c>
      <c r="I13" s="98">
        <v>1</v>
      </c>
      <c r="J13" s="98">
        <v>0</v>
      </c>
      <c r="K13" s="98">
        <v>1</v>
      </c>
      <c r="L13" s="98">
        <v>1</v>
      </c>
      <c r="M13" s="98">
        <v>0</v>
      </c>
      <c r="N13" s="98">
        <v>0</v>
      </c>
      <c r="O13" s="98">
        <v>1</v>
      </c>
      <c r="P13" s="98">
        <v>0</v>
      </c>
      <c r="Q13" s="98">
        <v>0</v>
      </c>
      <c r="R13" s="99">
        <v>0</v>
      </c>
    </row>
    <row r="14" spans="1:23" x14ac:dyDescent="0.55000000000000004">
      <c r="B14" s="22">
        <v>2</v>
      </c>
      <c r="C14" s="100">
        <v>1</v>
      </c>
      <c r="D14" s="101">
        <v>0</v>
      </c>
      <c r="E14" s="101">
        <v>1</v>
      </c>
      <c r="F14" s="101">
        <v>1</v>
      </c>
      <c r="G14" s="101">
        <v>0</v>
      </c>
      <c r="H14" s="101">
        <v>1</v>
      </c>
      <c r="I14" s="101">
        <v>1</v>
      </c>
      <c r="J14" s="101">
        <v>0</v>
      </c>
      <c r="K14" s="101">
        <v>1</v>
      </c>
      <c r="L14" s="101">
        <v>1</v>
      </c>
      <c r="M14" s="101">
        <v>1</v>
      </c>
      <c r="N14" s="101">
        <v>1</v>
      </c>
      <c r="O14" s="101">
        <v>1</v>
      </c>
      <c r="P14" s="101">
        <v>0</v>
      </c>
      <c r="Q14" s="101">
        <v>0</v>
      </c>
      <c r="R14" s="102">
        <v>1</v>
      </c>
    </row>
    <row r="15" spans="1:23" x14ac:dyDescent="0.55000000000000004">
      <c r="B15" s="22">
        <v>3</v>
      </c>
      <c r="C15" s="100">
        <v>0</v>
      </c>
      <c r="D15" s="101">
        <v>1</v>
      </c>
      <c r="E15" s="101">
        <v>1</v>
      </c>
      <c r="F15" s="101">
        <v>1</v>
      </c>
      <c r="G15" s="101">
        <v>1</v>
      </c>
      <c r="H15" s="101">
        <v>1</v>
      </c>
      <c r="I15" s="101">
        <v>1</v>
      </c>
      <c r="J15" s="101">
        <v>0</v>
      </c>
      <c r="K15" s="101">
        <v>1</v>
      </c>
      <c r="L15" s="101">
        <v>0</v>
      </c>
      <c r="M15" s="101">
        <v>1</v>
      </c>
      <c r="N15" s="101">
        <v>1</v>
      </c>
      <c r="O15" s="101">
        <v>0</v>
      </c>
      <c r="P15" s="101">
        <v>0</v>
      </c>
      <c r="Q15" s="101">
        <v>0</v>
      </c>
      <c r="R15" s="102">
        <v>1</v>
      </c>
    </row>
    <row r="16" spans="1:23" x14ac:dyDescent="0.55000000000000004">
      <c r="B16" s="22">
        <v>4</v>
      </c>
      <c r="C16" s="100">
        <v>0</v>
      </c>
      <c r="D16" s="101">
        <v>1</v>
      </c>
      <c r="E16" s="101">
        <v>1</v>
      </c>
      <c r="F16" s="101">
        <v>0</v>
      </c>
      <c r="G16" s="101">
        <v>1</v>
      </c>
      <c r="H16" s="101">
        <v>1</v>
      </c>
      <c r="I16" s="101">
        <v>1</v>
      </c>
      <c r="J16" s="101">
        <v>0</v>
      </c>
      <c r="K16" s="101">
        <v>1</v>
      </c>
      <c r="L16" s="101">
        <v>1</v>
      </c>
      <c r="M16" s="101">
        <v>1</v>
      </c>
      <c r="N16" s="101">
        <v>0</v>
      </c>
      <c r="O16" s="101">
        <v>1</v>
      </c>
      <c r="P16" s="101">
        <v>0</v>
      </c>
      <c r="Q16" s="101">
        <v>1</v>
      </c>
      <c r="R16" s="102">
        <v>1</v>
      </c>
    </row>
    <row r="17" spans="2:18" x14ac:dyDescent="0.55000000000000004">
      <c r="B17" s="22">
        <v>5</v>
      </c>
      <c r="C17" s="100">
        <v>0</v>
      </c>
      <c r="D17" s="101">
        <v>1</v>
      </c>
      <c r="E17" s="101">
        <v>0</v>
      </c>
      <c r="F17" s="101">
        <v>1</v>
      </c>
      <c r="G17" s="101">
        <v>0</v>
      </c>
      <c r="H17" s="101">
        <v>1</v>
      </c>
      <c r="I17" s="101">
        <v>1</v>
      </c>
      <c r="J17" s="101">
        <v>1</v>
      </c>
      <c r="K17" s="101">
        <v>0</v>
      </c>
      <c r="L17" s="101">
        <v>1</v>
      </c>
      <c r="M17" s="101">
        <v>1</v>
      </c>
      <c r="N17" s="101">
        <v>1</v>
      </c>
      <c r="O17" s="101">
        <v>0</v>
      </c>
      <c r="P17" s="101">
        <v>0</v>
      </c>
      <c r="Q17" s="101">
        <v>1</v>
      </c>
      <c r="R17" s="102">
        <v>1</v>
      </c>
    </row>
    <row r="18" spans="2:18" x14ac:dyDescent="0.55000000000000004">
      <c r="B18" s="22">
        <v>6</v>
      </c>
      <c r="C18" s="100">
        <v>0</v>
      </c>
      <c r="D18" s="101">
        <v>1</v>
      </c>
      <c r="E18" s="101">
        <v>0</v>
      </c>
      <c r="F18" s="101">
        <v>1</v>
      </c>
      <c r="G18" s="101">
        <v>1</v>
      </c>
      <c r="H18" s="101">
        <v>0</v>
      </c>
      <c r="I18" s="101">
        <v>1</v>
      </c>
      <c r="J18" s="101">
        <v>0</v>
      </c>
      <c r="K18" s="101">
        <v>0</v>
      </c>
      <c r="L18" s="101">
        <v>1</v>
      </c>
      <c r="M18" s="101">
        <v>1</v>
      </c>
      <c r="N18" s="101">
        <v>0</v>
      </c>
      <c r="O18" s="101">
        <v>1</v>
      </c>
      <c r="P18" s="101">
        <v>0</v>
      </c>
      <c r="Q18" s="101">
        <v>1</v>
      </c>
      <c r="R18" s="102">
        <v>0</v>
      </c>
    </row>
    <row r="19" spans="2:18" x14ac:dyDescent="0.55000000000000004">
      <c r="B19" s="22">
        <v>7</v>
      </c>
      <c r="C19" s="100">
        <v>1</v>
      </c>
      <c r="D19" s="101">
        <v>0</v>
      </c>
      <c r="E19" s="101">
        <v>1</v>
      </c>
      <c r="F19" s="101">
        <v>0</v>
      </c>
      <c r="G19" s="101">
        <v>1</v>
      </c>
      <c r="H19" s="101">
        <v>0</v>
      </c>
      <c r="I19" s="101">
        <v>0</v>
      </c>
      <c r="J19" s="101">
        <v>1</v>
      </c>
      <c r="K19" s="101">
        <v>0</v>
      </c>
      <c r="L19" s="101">
        <v>1</v>
      </c>
      <c r="M19" s="101">
        <v>1</v>
      </c>
      <c r="N19" s="101">
        <v>1</v>
      </c>
      <c r="O19" s="101">
        <v>0</v>
      </c>
      <c r="P19" s="101">
        <v>0</v>
      </c>
      <c r="Q19" s="101">
        <v>1</v>
      </c>
      <c r="R19" s="102">
        <v>1</v>
      </c>
    </row>
    <row r="20" spans="2:18" x14ac:dyDescent="0.55000000000000004">
      <c r="B20" s="22">
        <v>8</v>
      </c>
      <c r="C20" s="100">
        <v>1</v>
      </c>
      <c r="D20" s="101">
        <v>0</v>
      </c>
      <c r="E20" s="101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1</v>
      </c>
      <c r="L20" s="125">
        <v>0</v>
      </c>
      <c r="M20" s="125">
        <v>1</v>
      </c>
      <c r="N20" s="125">
        <v>1</v>
      </c>
      <c r="O20" s="125">
        <v>0</v>
      </c>
      <c r="P20" s="125">
        <v>0</v>
      </c>
      <c r="Q20" s="125">
        <v>0</v>
      </c>
      <c r="R20" s="126">
        <v>1</v>
      </c>
    </row>
    <row r="21" spans="2:18" x14ac:dyDescent="0.55000000000000004">
      <c r="B21" s="22">
        <v>9</v>
      </c>
      <c r="C21" s="100">
        <v>1</v>
      </c>
      <c r="D21" s="101">
        <v>1</v>
      </c>
      <c r="E21" s="101">
        <v>0</v>
      </c>
      <c r="F21" s="125">
        <v>0</v>
      </c>
      <c r="G21" s="125">
        <v>0</v>
      </c>
      <c r="H21" s="125">
        <v>0</v>
      </c>
      <c r="I21" s="125">
        <v>0</v>
      </c>
      <c r="J21" s="125">
        <v>0</v>
      </c>
      <c r="K21" s="125">
        <v>0</v>
      </c>
      <c r="L21" s="125">
        <v>0</v>
      </c>
      <c r="M21" s="125">
        <v>1</v>
      </c>
      <c r="N21" s="125">
        <v>0</v>
      </c>
      <c r="O21" s="125">
        <v>0</v>
      </c>
      <c r="P21" s="125">
        <v>0</v>
      </c>
      <c r="Q21" s="125">
        <v>0</v>
      </c>
      <c r="R21" s="126">
        <v>0</v>
      </c>
    </row>
    <row r="22" spans="2:18" x14ac:dyDescent="0.55000000000000004">
      <c r="B22" s="22">
        <v>10</v>
      </c>
      <c r="C22" s="100">
        <v>1</v>
      </c>
      <c r="D22" s="125">
        <v>0</v>
      </c>
      <c r="E22" s="125">
        <v>0</v>
      </c>
      <c r="F22" s="125">
        <v>0</v>
      </c>
      <c r="G22" s="125">
        <v>1</v>
      </c>
      <c r="H22" s="125">
        <v>0</v>
      </c>
      <c r="I22" s="125">
        <v>0</v>
      </c>
      <c r="J22" s="125">
        <v>0</v>
      </c>
      <c r="K22" s="125">
        <v>0</v>
      </c>
      <c r="L22" s="125">
        <v>1</v>
      </c>
      <c r="M22" s="125">
        <v>0</v>
      </c>
      <c r="N22" s="125">
        <v>0</v>
      </c>
      <c r="O22" s="125">
        <v>0</v>
      </c>
      <c r="P22" s="125">
        <v>1</v>
      </c>
      <c r="Q22" s="125">
        <v>0</v>
      </c>
      <c r="R22" s="126">
        <v>0</v>
      </c>
    </row>
    <row r="23" spans="2:18" x14ac:dyDescent="0.55000000000000004">
      <c r="B23" s="22">
        <v>11</v>
      </c>
      <c r="C23" s="100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1</v>
      </c>
      <c r="K23" s="125">
        <v>0</v>
      </c>
      <c r="L23" s="125">
        <v>0</v>
      </c>
      <c r="M23" s="125">
        <v>0</v>
      </c>
      <c r="N23" s="125">
        <v>0</v>
      </c>
      <c r="O23" s="125">
        <v>1</v>
      </c>
      <c r="P23" s="125">
        <v>0</v>
      </c>
      <c r="Q23" s="125">
        <v>0</v>
      </c>
      <c r="R23" s="126">
        <v>0</v>
      </c>
    </row>
    <row r="24" spans="2:18" x14ac:dyDescent="0.55000000000000004">
      <c r="B24" s="46">
        <v>12</v>
      </c>
      <c r="C24" s="100">
        <v>0</v>
      </c>
      <c r="D24" s="125">
        <v>0</v>
      </c>
      <c r="E24" s="125">
        <v>0</v>
      </c>
      <c r="F24" s="125">
        <v>0</v>
      </c>
      <c r="G24" s="125">
        <v>1</v>
      </c>
      <c r="H24" s="125">
        <v>0</v>
      </c>
      <c r="I24" s="125">
        <v>0</v>
      </c>
      <c r="J24" s="125">
        <v>0</v>
      </c>
      <c r="K24" s="125">
        <v>1</v>
      </c>
      <c r="L24" s="125">
        <v>0</v>
      </c>
      <c r="M24" s="125">
        <v>1</v>
      </c>
      <c r="N24" s="125">
        <v>0</v>
      </c>
      <c r="O24" s="125">
        <v>1</v>
      </c>
      <c r="P24" s="125">
        <v>0</v>
      </c>
      <c r="Q24" s="125">
        <v>0</v>
      </c>
      <c r="R24" s="126">
        <v>0</v>
      </c>
    </row>
    <row r="25" spans="2:18" x14ac:dyDescent="0.55000000000000004">
      <c r="B25" s="46">
        <v>13</v>
      </c>
      <c r="C25" s="100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1</v>
      </c>
      <c r="J25" s="125">
        <v>0</v>
      </c>
      <c r="K25" s="125">
        <v>1</v>
      </c>
      <c r="L25" s="125">
        <v>0</v>
      </c>
      <c r="M25" s="125">
        <v>1</v>
      </c>
      <c r="N25" s="125">
        <v>0</v>
      </c>
      <c r="O25" s="125">
        <v>0</v>
      </c>
      <c r="P25" s="125">
        <v>0</v>
      </c>
      <c r="Q25" s="125">
        <v>1</v>
      </c>
      <c r="R25" s="126">
        <v>0</v>
      </c>
    </row>
    <row r="26" spans="2:18" x14ac:dyDescent="0.55000000000000004">
      <c r="B26" s="46">
        <v>14</v>
      </c>
      <c r="C26" s="124">
        <v>0</v>
      </c>
      <c r="D26" s="125">
        <v>0</v>
      </c>
      <c r="E26" s="125">
        <v>0</v>
      </c>
      <c r="F26" s="125">
        <v>0</v>
      </c>
      <c r="G26" s="125">
        <v>1</v>
      </c>
      <c r="H26" s="125">
        <v>0</v>
      </c>
      <c r="I26" s="125">
        <v>0</v>
      </c>
      <c r="J26" s="125">
        <v>1</v>
      </c>
      <c r="K26" s="125">
        <v>1</v>
      </c>
      <c r="L26" s="125">
        <v>0</v>
      </c>
      <c r="M26" s="125">
        <v>0</v>
      </c>
      <c r="N26" s="125">
        <v>0</v>
      </c>
      <c r="O26" s="125">
        <v>0</v>
      </c>
      <c r="P26" s="125">
        <v>0</v>
      </c>
      <c r="Q26" s="125">
        <v>0</v>
      </c>
      <c r="R26" s="126">
        <v>0</v>
      </c>
    </row>
    <row r="27" spans="2:18" x14ac:dyDescent="0.55000000000000004">
      <c r="B27" s="46">
        <v>15</v>
      </c>
      <c r="C27" s="124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1</v>
      </c>
      <c r="I27" s="125">
        <v>1</v>
      </c>
      <c r="J27" s="125">
        <v>0</v>
      </c>
      <c r="K27" s="125">
        <v>1</v>
      </c>
      <c r="L27" s="125">
        <v>0</v>
      </c>
      <c r="M27" s="125">
        <v>0</v>
      </c>
      <c r="N27" s="125">
        <v>0</v>
      </c>
      <c r="O27" s="125">
        <v>0</v>
      </c>
      <c r="P27" s="125">
        <v>0</v>
      </c>
      <c r="Q27" s="125">
        <v>0</v>
      </c>
      <c r="R27" s="126">
        <v>0</v>
      </c>
    </row>
    <row r="28" spans="2:18" x14ac:dyDescent="0.55000000000000004">
      <c r="B28" s="22">
        <v>16</v>
      </c>
      <c r="C28" s="124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1</v>
      </c>
      <c r="P28" s="125">
        <v>0</v>
      </c>
      <c r="Q28" s="125">
        <v>0</v>
      </c>
      <c r="R28" s="126">
        <v>0</v>
      </c>
    </row>
    <row r="29" spans="2:18" x14ac:dyDescent="0.55000000000000004">
      <c r="B29" s="22">
        <v>17</v>
      </c>
      <c r="C29" s="124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1</v>
      </c>
      <c r="J29" s="125">
        <v>0</v>
      </c>
      <c r="K29" s="125">
        <v>0</v>
      </c>
      <c r="L29" s="125">
        <v>1</v>
      </c>
      <c r="M29" s="125">
        <v>1</v>
      </c>
      <c r="N29" s="125">
        <v>0</v>
      </c>
      <c r="O29" s="125">
        <v>0</v>
      </c>
      <c r="P29" s="125">
        <v>1</v>
      </c>
      <c r="Q29" s="125">
        <v>0</v>
      </c>
      <c r="R29" s="126">
        <v>0</v>
      </c>
    </row>
    <row r="30" spans="2:18" x14ac:dyDescent="0.55000000000000004">
      <c r="B30" s="22">
        <v>18</v>
      </c>
      <c r="C30" s="124">
        <v>0</v>
      </c>
      <c r="D30" s="125">
        <v>1</v>
      </c>
      <c r="E30" s="125">
        <v>0</v>
      </c>
      <c r="F30" s="125">
        <v>0</v>
      </c>
      <c r="G30" s="125">
        <v>0</v>
      </c>
      <c r="H30" s="125">
        <v>1</v>
      </c>
      <c r="I30" s="125">
        <v>0</v>
      </c>
      <c r="J30" s="125">
        <v>1</v>
      </c>
      <c r="K30" s="125">
        <v>1</v>
      </c>
      <c r="L30" s="125">
        <v>0</v>
      </c>
      <c r="M30" s="125">
        <v>0</v>
      </c>
      <c r="N30" s="125">
        <v>1</v>
      </c>
      <c r="O30" s="125">
        <v>0</v>
      </c>
      <c r="P30" s="125">
        <v>0</v>
      </c>
      <c r="Q30" s="125">
        <v>0</v>
      </c>
      <c r="R30" s="126">
        <v>1</v>
      </c>
    </row>
    <row r="31" spans="2:18" x14ac:dyDescent="0.55000000000000004">
      <c r="B31" s="22">
        <v>19</v>
      </c>
      <c r="C31" s="124">
        <v>0</v>
      </c>
      <c r="D31" s="125">
        <v>1</v>
      </c>
      <c r="E31" s="125">
        <v>0</v>
      </c>
      <c r="F31" s="125">
        <v>0</v>
      </c>
      <c r="G31" s="125">
        <v>0</v>
      </c>
      <c r="H31" s="125">
        <v>1</v>
      </c>
      <c r="I31" s="125">
        <v>0</v>
      </c>
      <c r="J31" s="125">
        <v>0</v>
      </c>
      <c r="K31" s="125">
        <v>0</v>
      </c>
      <c r="L31" s="125">
        <v>0</v>
      </c>
      <c r="M31" s="125">
        <v>1</v>
      </c>
      <c r="N31" s="125">
        <v>0</v>
      </c>
      <c r="O31" s="125">
        <v>0</v>
      </c>
      <c r="P31" s="125">
        <v>0</v>
      </c>
      <c r="Q31" s="125">
        <v>1</v>
      </c>
      <c r="R31" s="126">
        <v>0</v>
      </c>
    </row>
    <row r="32" spans="2:18" x14ac:dyDescent="0.55000000000000004">
      <c r="B32" s="22">
        <v>20</v>
      </c>
      <c r="C32" s="124">
        <v>0</v>
      </c>
      <c r="D32" s="125">
        <v>1</v>
      </c>
      <c r="E32" s="125">
        <v>1</v>
      </c>
      <c r="F32" s="125">
        <v>1</v>
      </c>
      <c r="G32" s="125">
        <v>0</v>
      </c>
      <c r="H32" s="125">
        <v>0</v>
      </c>
      <c r="I32" s="125">
        <v>0</v>
      </c>
      <c r="J32" s="125">
        <v>0</v>
      </c>
      <c r="K32" s="125">
        <v>1</v>
      </c>
      <c r="L32" s="125">
        <v>1</v>
      </c>
      <c r="M32" s="125">
        <v>0</v>
      </c>
      <c r="N32" s="125">
        <v>0</v>
      </c>
      <c r="O32" s="125">
        <v>0</v>
      </c>
      <c r="P32" s="125">
        <v>0</v>
      </c>
      <c r="Q32" s="125">
        <v>1</v>
      </c>
      <c r="R32" s="126">
        <v>0</v>
      </c>
    </row>
    <row r="33" spans="2:18" x14ac:dyDescent="0.55000000000000004">
      <c r="B33" s="22">
        <v>21</v>
      </c>
      <c r="C33" s="124">
        <v>0</v>
      </c>
      <c r="D33" s="125">
        <v>1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1</v>
      </c>
      <c r="N33" s="125">
        <v>1</v>
      </c>
      <c r="O33" s="125">
        <v>0</v>
      </c>
      <c r="P33" s="125">
        <v>0</v>
      </c>
      <c r="Q33" s="125">
        <v>0</v>
      </c>
      <c r="R33" s="126">
        <v>0</v>
      </c>
    </row>
    <row r="34" spans="2:18" x14ac:dyDescent="0.55000000000000004">
      <c r="B34" s="22">
        <v>22</v>
      </c>
      <c r="C34" s="124">
        <v>0</v>
      </c>
      <c r="D34" s="125">
        <v>0</v>
      </c>
      <c r="E34" s="125">
        <v>0</v>
      </c>
      <c r="F34" s="125">
        <v>1</v>
      </c>
      <c r="G34" s="125">
        <v>1</v>
      </c>
      <c r="H34" s="125">
        <v>0</v>
      </c>
      <c r="I34" s="125">
        <v>0</v>
      </c>
      <c r="J34" s="125">
        <v>1</v>
      </c>
      <c r="K34" s="125">
        <v>0</v>
      </c>
      <c r="L34" s="125">
        <v>1</v>
      </c>
      <c r="M34" s="125">
        <v>1</v>
      </c>
      <c r="N34" s="125">
        <v>0</v>
      </c>
      <c r="O34" s="125">
        <v>0</v>
      </c>
      <c r="P34" s="125">
        <v>0</v>
      </c>
      <c r="Q34" s="125">
        <v>0</v>
      </c>
      <c r="R34" s="126">
        <v>0</v>
      </c>
    </row>
    <row r="35" spans="2:18" x14ac:dyDescent="0.55000000000000004">
      <c r="B35" s="22">
        <v>23</v>
      </c>
      <c r="C35" s="124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1</v>
      </c>
      <c r="I35" s="125">
        <v>0</v>
      </c>
      <c r="J35" s="125">
        <v>1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1</v>
      </c>
      <c r="Q35" s="125">
        <v>0</v>
      </c>
      <c r="R35" s="126">
        <v>0</v>
      </c>
    </row>
    <row r="36" spans="2:18" x14ac:dyDescent="0.55000000000000004">
      <c r="B36" s="22">
        <v>24</v>
      </c>
      <c r="C36" s="124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1</v>
      </c>
      <c r="J36" s="125">
        <v>0</v>
      </c>
      <c r="K36" s="125">
        <v>1</v>
      </c>
      <c r="L36" s="125">
        <v>0</v>
      </c>
      <c r="M36" s="125">
        <v>0</v>
      </c>
      <c r="N36" s="125">
        <v>0</v>
      </c>
      <c r="O36" s="125">
        <v>0</v>
      </c>
      <c r="P36" s="125">
        <v>0</v>
      </c>
      <c r="Q36" s="125">
        <v>0</v>
      </c>
      <c r="R36" s="126">
        <v>1</v>
      </c>
    </row>
    <row r="37" spans="2:18" x14ac:dyDescent="0.55000000000000004">
      <c r="B37" s="22">
        <v>25</v>
      </c>
      <c r="C37" s="124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1</v>
      </c>
      <c r="I37" s="125">
        <v>0</v>
      </c>
      <c r="J37" s="125">
        <v>0</v>
      </c>
      <c r="K37" s="125">
        <v>1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6">
        <v>0</v>
      </c>
    </row>
    <row r="38" spans="2:18" x14ac:dyDescent="0.55000000000000004">
      <c r="B38" s="22">
        <v>26</v>
      </c>
      <c r="C38" s="100">
        <v>1</v>
      </c>
      <c r="D38" s="125">
        <v>0</v>
      </c>
      <c r="E38" s="125">
        <v>0</v>
      </c>
      <c r="F38" s="125">
        <v>0</v>
      </c>
      <c r="G38" s="53">
        <v>1</v>
      </c>
      <c r="H38" s="53">
        <v>1</v>
      </c>
      <c r="I38" s="53">
        <v>1</v>
      </c>
      <c r="J38" s="53">
        <v>1</v>
      </c>
      <c r="K38" s="53">
        <v>0</v>
      </c>
      <c r="L38" s="53">
        <v>0</v>
      </c>
      <c r="M38" s="53">
        <v>1</v>
      </c>
      <c r="N38" s="53">
        <v>1</v>
      </c>
      <c r="O38" s="53">
        <v>0</v>
      </c>
      <c r="P38" s="53">
        <v>1</v>
      </c>
      <c r="Q38" s="53">
        <v>1</v>
      </c>
      <c r="R38" s="126">
        <v>0</v>
      </c>
    </row>
    <row r="39" spans="2:18" x14ac:dyDescent="0.55000000000000004">
      <c r="B39" s="22">
        <v>27</v>
      </c>
      <c r="C39" s="100">
        <v>1</v>
      </c>
      <c r="D39" s="125">
        <v>0</v>
      </c>
      <c r="E39" s="125">
        <v>0</v>
      </c>
      <c r="F39" s="125">
        <v>0</v>
      </c>
      <c r="G39" s="53">
        <v>1</v>
      </c>
      <c r="H39" s="53">
        <v>0</v>
      </c>
      <c r="I39" s="53">
        <v>0</v>
      </c>
      <c r="J39" s="53">
        <v>1</v>
      </c>
      <c r="K39" s="53">
        <v>0</v>
      </c>
      <c r="L39" s="53">
        <v>1</v>
      </c>
      <c r="M39" s="53">
        <v>0</v>
      </c>
      <c r="N39" s="53">
        <v>1</v>
      </c>
      <c r="O39" s="53">
        <v>0</v>
      </c>
      <c r="P39" s="53">
        <v>1</v>
      </c>
      <c r="Q39" s="53">
        <v>1</v>
      </c>
      <c r="R39" s="126">
        <v>1</v>
      </c>
    </row>
    <row r="40" spans="2:18" x14ac:dyDescent="0.55000000000000004">
      <c r="B40" s="22">
        <v>28</v>
      </c>
      <c r="C40" s="100">
        <v>1</v>
      </c>
      <c r="D40" s="125">
        <v>1</v>
      </c>
      <c r="E40" s="125">
        <v>0</v>
      </c>
      <c r="F40" s="125">
        <v>0</v>
      </c>
      <c r="G40" s="53">
        <v>0</v>
      </c>
      <c r="H40" s="53">
        <v>1</v>
      </c>
      <c r="I40" s="53">
        <v>0</v>
      </c>
      <c r="J40" s="53">
        <v>1</v>
      </c>
      <c r="K40" s="53">
        <v>0</v>
      </c>
      <c r="L40" s="53">
        <v>1</v>
      </c>
      <c r="M40" s="53">
        <v>1</v>
      </c>
      <c r="N40" s="53">
        <v>1</v>
      </c>
      <c r="O40" s="53">
        <v>0</v>
      </c>
      <c r="P40" s="53">
        <v>1</v>
      </c>
      <c r="Q40" s="53">
        <v>1</v>
      </c>
      <c r="R40" s="126">
        <v>0</v>
      </c>
    </row>
    <row r="41" spans="2:18" x14ac:dyDescent="0.55000000000000004">
      <c r="B41" s="22">
        <v>29</v>
      </c>
      <c r="C41" s="100">
        <v>1</v>
      </c>
      <c r="D41" s="125">
        <v>0</v>
      </c>
      <c r="E41" s="125">
        <v>0</v>
      </c>
      <c r="F41" s="125">
        <v>0</v>
      </c>
      <c r="G41" s="53">
        <v>1</v>
      </c>
      <c r="H41" s="53">
        <v>1</v>
      </c>
      <c r="I41" s="53">
        <v>1</v>
      </c>
      <c r="J41" s="53">
        <v>1</v>
      </c>
      <c r="K41" s="53">
        <v>0</v>
      </c>
      <c r="L41" s="53">
        <v>1</v>
      </c>
      <c r="M41" s="53">
        <v>0</v>
      </c>
      <c r="N41" s="53">
        <v>1</v>
      </c>
      <c r="O41" s="53">
        <v>1</v>
      </c>
      <c r="P41" s="53">
        <v>1</v>
      </c>
      <c r="Q41" s="53">
        <v>0</v>
      </c>
      <c r="R41" s="126">
        <v>0</v>
      </c>
    </row>
    <row r="42" spans="2:18" x14ac:dyDescent="0.55000000000000004">
      <c r="B42" s="22">
        <v>30</v>
      </c>
      <c r="C42" s="100">
        <v>1</v>
      </c>
      <c r="D42" s="101">
        <v>1</v>
      </c>
      <c r="E42" s="101">
        <v>1</v>
      </c>
      <c r="F42" s="101">
        <v>1</v>
      </c>
      <c r="G42" s="53">
        <v>1</v>
      </c>
      <c r="H42" s="53">
        <v>0</v>
      </c>
      <c r="I42" s="53">
        <v>1</v>
      </c>
      <c r="J42" s="53">
        <v>0</v>
      </c>
      <c r="K42" s="53">
        <v>0</v>
      </c>
      <c r="L42" s="53">
        <v>1</v>
      </c>
      <c r="M42" s="53">
        <v>1</v>
      </c>
      <c r="N42" s="53">
        <v>1</v>
      </c>
      <c r="O42" s="53">
        <v>0</v>
      </c>
      <c r="P42" s="53">
        <v>1</v>
      </c>
      <c r="Q42" s="53">
        <v>1</v>
      </c>
      <c r="R42" s="102">
        <v>1</v>
      </c>
    </row>
    <row r="43" spans="2:18" x14ac:dyDescent="0.55000000000000004">
      <c r="B43" s="22">
        <v>31</v>
      </c>
      <c r="C43" s="100">
        <v>1</v>
      </c>
      <c r="D43" s="101">
        <v>1</v>
      </c>
      <c r="E43" s="101">
        <v>1</v>
      </c>
      <c r="F43" s="101">
        <v>1</v>
      </c>
      <c r="G43" s="53">
        <v>0</v>
      </c>
      <c r="H43" s="53">
        <v>1</v>
      </c>
      <c r="I43" s="53">
        <v>1</v>
      </c>
      <c r="J43" s="53">
        <v>1</v>
      </c>
      <c r="K43" s="53">
        <v>0</v>
      </c>
      <c r="L43" s="53">
        <v>0</v>
      </c>
      <c r="M43" s="53">
        <v>0</v>
      </c>
      <c r="N43" s="53">
        <v>1</v>
      </c>
      <c r="O43" s="53">
        <v>1</v>
      </c>
      <c r="P43" s="53">
        <v>1</v>
      </c>
      <c r="Q43" s="53">
        <v>0</v>
      </c>
      <c r="R43" s="102">
        <v>1</v>
      </c>
    </row>
    <row r="44" spans="2:18" x14ac:dyDescent="0.55000000000000004">
      <c r="B44" s="22">
        <v>32</v>
      </c>
      <c r="C44" s="100">
        <v>0</v>
      </c>
      <c r="D44" s="101">
        <v>1</v>
      </c>
      <c r="E44" s="101">
        <v>1</v>
      </c>
      <c r="F44" s="101">
        <v>1</v>
      </c>
      <c r="G44" s="53">
        <v>1</v>
      </c>
      <c r="H44" s="53">
        <v>1</v>
      </c>
      <c r="I44" s="53">
        <v>1</v>
      </c>
      <c r="J44" s="53">
        <v>1</v>
      </c>
      <c r="K44" s="53">
        <v>0</v>
      </c>
      <c r="L44" s="53">
        <v>1</v>
      </c>
      <c r="M44" s="53">
        <v>1</v>
      </c>
      <c r="N44" s="53">
        <v>1</v>
      </c>
      <c r="O44" s="53">
        <v>1</v>
      </c>
      <c r="P44" s="53">
        <v>1</v>
      </c>
      <c r="Q44" s="53">
        <v>1</v>
      </c>
      <c r="R44" s="102">
        <v>0</v>
      </c>
    </row>
    <row r="45" spans="2:18" x14ac:dyDescent="0.55000000000000004">
      <c r="B45" s="22">
        <v>33</v>
      </c>
      <c r="C45" s="100">
        <v>1</v>
      </c>
      <c r="D45" s="101">
        <v>0</v>
      </c>
      <c r="E45" s="101">
        <v>1</v>
      </c>
      <c r="F45" s="101">
        <v>0</v>
      </c>
      <c r="G45" s="53">
        <v>1</v>
      </c>
      <c r="H45" s="53">
        <v>0</v>
      </c>
      <c r="I45" s="53">
        <v>1</v>
      </c>
      <c r="J45" s="53">
        <v>0</v>
      </c>
      <c r="K45" s="53">
        <v>0</v>
      </c>
      <c r="L45" s="53">
        <v>1</v>
      </c>
      <c r="M45" s="53">
        <v>0</v>
      </c>
      <c r="N45" s="53">
        <v>1</v>
      </c>
      <c r="O45" s="53">
        <v>0</v>
      </c>
      <c r="P45" s="53">
        <v>1</v>
      </c>
      <c r="Q45" s="53">
        <v>0</v>
      </c>
      <c r="R45" s="102">
        <v>1</v>
      </c>
    </row>
    <row r="46" spans="2:18" x14ac:dyDescent="0.55000000000000004">
      <c r="B46" s="22">
        <v>34</v>
      </c>
      <c r="C46" s="100">
        <v>0</v>
      </c>
      <c r="D46" s="101">
        <v>1</v>
      </c>
      <c r="E46" s="101">
        <v>1</v>
      </c>
      <c r="F46" s="101">
        <v>1</v>
      </c>
      <c r="G46" s="101">
        <v>1</v>
      </c>
      <c r="H46" s="101">
        <v>1</v>
      </c>
      <c r="I46" s="101">
        <v>1</v>
      </c>
      <c r="J46" s="101">
        <v>1</v>
      </c>
      <c r="K46" s="101">
        <v>0</v>
      </c>
      <c r="L46" s="101">
        <v>1</v>
      </c>
      <c r="M46" s="101">
        <v>0</v>
      </c>
      <c r="N46" s="101">
        <v>0</v>
      </c>
      <c r="O46" s="101">
        <v>1</v>
      </c>
      <c r="P46" s="101">
        <v>1</v>
      </c>
      <c r="Q46" s="101">
        <v>0</v>
      </c>
      <c r="R46" s="102">
        <v>1</v>
      </c>
    </row>
    <row r="47" spans="2:18" x14ac:dyDescent="0.55000000000000004">
      <c r="B47" s="22">
        <v>35</v>
      </c>
      <c r="C47" s="100">
        <v>1</v>
      </c>
      <c r="D47" s="101">
        <v>1</v>
      </c>
      <c r="E47" s="101">
        <v>1</v>
      </c>
      <c r="F47" s="101">
        <v>1</v>
      </c>
      <c r="G47" s="101">
        <v>1</v>
      </c>
      <c r="H47" s="101">
        <v>1</v>
      </c>
      <c r="I47" s="101">
        <v>1</v>
      </c>
      <c r="J47" s="101">
        <v>1</v>
      </c>
      <c r="K47" s="101">
        <v>1</v>
      </c>
      <c r="L47" s="101">
        <v>1</v>
      </c>
      <c r="M47" s="101">
        <v>1</v>
      </c>
      <c r="N47" s="101">
        <v>1</v>
      </c>
      <c r="O47" s="101">
        <v>0</v>
      </c>
      <c r="P47" s="101">
        <v>0</v>
      </c>
      <c r="Q47" s="101">
        <v>1</v>
      </c>
      <c r="R47" s="102">
        <v>1</v>
      </c>
    </row>
    <row r="48" spans="2:18" x14ac:dyDescent="0.55000000000000004">
      <c r="B48" s="22">
        <v>36</v>
      </c>
      <c r="C48" s="100">
        <v>1</v>
      </c>
      <c r="D48" s="101">
        <v>1</v>
      </c>
      <c r="E48" s="101">
        <v>1</v>
      </c>
      <c r="F48" s="101">
        <v>0</v>
      </c>
      <c r="G48" s="101">
        <v>1</v>
      </c>
      <c r="H48" s="101">
        <v>1</v>
      </c>
      <c r="I48" s="101">
        <v>1</v>
      </c>
      <c r="J48" s="101">
        <v>1</v>
      </c>
      <c r="K48" s="101">
        <v>1</v>
      </c>
      <c r="L48" s="101">
        <v>0</v>
      </c>
      <c r="M48" s="101">
        <v>1</v>
      </c>
      <c r="N48" s="101">
        <v>0</v>
      </c>
      <c r="O48" s="101">
        <v>0</v>
      </c>
      <c r="P48" s="101">
        <v>1</v>
      </c>
      <c r="Q48" s="101">
        <v>1</v>
      </c>
      <c r="R48" s="102">
        <v>0</v>
      </c>
    </row>
    <row r="49" spans="2:18" x14ac:dyDescent="0.55000000000000004">
      <c r="B49" s="22">
        <v>37</v>
      </c>
      <c r="C49" s="100">
        <v>0</v>
      </c>
      <c r="D49" s="101">
        <v>1</v>
      </c>
      <c r="E49" s="101">
        <v>1</v>
      </c>
      <c r="F49" s="101">
        <v>1</v>
      </c>
      <c r="G49" s="101">
        <v>1</v>
      </c>
      <c r="H49" s="101">
        <v>1</v>
      </c>
      <c r="I49" s="101">
        <v>0</v>
      </c>
      <c r="J49" s="101">
        <v>1</v>
      </c>
      <c r="K49" s="101">
        <v>1</v>
      </c>
      <c r="L49" s="101">
        <v>1</v>
      </c>
      <c r="M49" s="101">
        <v>1</v>
      </c>
      <c r="N49" s="101">
        <v>0</v>
      </c>
      <c r="O49" s="101">
        <v>1</v>
      </c>
      <c r="P49" s="101">
        <v>1</v>
      </c>
      <c r="Q49" s="101">
        <v>1</v>
      </c>
      <c r="R49" s="102">
        <v>0</v>
      </c>
    </row>
    <row r="50" spans="2:18" x14ac:dyDescent="0.55000000000000004">
      <c r="B50" s="22">
        <v>38</v>
      </c>
      <c r="C50" s="100">
        <v>1</v>
      </c>
      <c r="D50" s="101">
        <v>1</v>
      </c>
      <c r="E50" s="101">
        <v>1</v>
      </c>
      <c r="F50" s="101">
        <v>0</v>
      </c>
      <c r="G50" s="101">
        <v>0</v>
      </c>
      <c r="H50" s="101">
        <v>0</v>
      </c>
      <c r="I50" s="101">
        <v>1</v>
      </c>
      <c r="J50" s="101">
        <v>0</v>
      </c>
      <c r="K50" s="101">
        <v>1</v>
      </c>
      <c r="L50" s="101">
        <v>1</v>
      </c>
      <c r="M50" s="101">
        <v>0</v>
      </c>
      <c r="N50" s="101">
        <v>1</v>
      </c>
      <c r="O50" s="101">
        <v>0</v>
      </c>
      <c r="P50" s="101">
        <v>1</v>
      </c>
      <c r="Q50" s="101">
        <v>1</v>
      </c>
      <c r="R50" s="102">
        <v>1</v>
      </c>
    </row>
    <row r="51" spans="2:18" x14ac:dyDescent="0.55000000000000004">
      <c r="B51" s="22">
        <v>39</v>
      </c>
      <c r="C51" s="100">
        <v>1</v>
      </c>
      <c r="D51" s="101">
        <v>1</v>
      </c>
      <c r="E51" s="101">
        <v>1</v>
      </c>
      <c r="F51" s="101">
        <v>1</v>
      </c>
      <c r="G51" s="101">
        <v>1</v>
      </c>
      <c r="H51" s="101">
        <v>0</v>
      </c>
      <c r="I51" s="101">
        <v>0</v>
      </c>
      <c r="J51" s="101">
        <v>1</v>
      </c>
      <c r="K51" s="101">
        <v>0</v>
      </c>
      <c r="L51" s="101">
        <v>1</v>
      </c>
      <c r="M51" s="101">
        <v>0</v>
      </c>
      <c r="N51" s="101">
        <v>0</v>
      </c>
      <c r="O51" s="101">
        <v>0</v>
      </c>
      <c r="P51" s="101">
        <v>1</v>
      </c>
      <c r="Q51" s="101">
        <v>1</v>
      </c>
      <c r="R51" s="102">
        <v>0</v>
      </c>
    </row>
    <row r="52" spans="2:18" x14ac:dyDescent="0.55000000000000004">
      <c r="B52" s="22">
        <v>40</v>
      </c>
      <c r="C52" s="100">
        <v>1</v>
      </c>
      <c r="D52" s="101">
        <v>0</v>
      </c>
      <c r="E52" s="101">
        <v>1</v>
      </c>
      <c r="F52" s="101">
        <v>1</v>
      </c>
      <c r="G52" s="101">
        <v>1</v>
      </c>
      <c r="H52" s="101">
        <v>1</v>
      </c>
      <c r="I52" s="101">
        <v>1</v>
      </c>
      <c r="J52" s="101">
        <v>0</v>
      </c>
      <c r="K52" s="101">
        <v>1</v>
      </c>
      <c r="L52" s="101">
        <v>1</v>
      </c>
      <c r="M52" s="101">
        <v>0</v>
      </c>
      <c r="N52" s="101">
        <v>1</v>
      </c>
      <c r="O52" s="101">
        <v>0</v>
      </c>
      <c r="P52" s="101">
        <v>0</v>
      </c>
      <c r="Q52" s="101">
        <v>1</v>
      </c>
      <c r="R52" s="102">
        <v>1</v>
      </c>
    </row>
    <row r="53" spans="2:18" x14ac:dyDescent="0.55000000000000004">
      <c r="B53" s="22">
        <v>41</v>
      </c>
      <c r="C53" s="100">
        <v>0</v>
      </c>
      <c r="D53" s="101">
        <v>0</v>
      </c>
      <c r="E53" s="101">
        <v>1</v>
      </c>
      <c r="F53" s="101">
        <v>1</v>
      </c>
      <c r="G53" s="101">
        <v>0</v>
      </c>
      <c r="H53" s="101">
        <v>1</v>
      </c>
      <c r="I53" s="101">
        <v>1</v>
      </c>
      <c r="J53" s="101">
        <v>0</v>
      </c>
      <c r="K53" s="101">
        <v>1</v>
      </c>
      <c r="L53" s="101">
        <v>1</v>
      </c>
      <c r="M53" s="101">
        <v>0</v>
      </c>
      <c r="N53" s="101">
        <v>1</v>
      </c>
      <c r="O53" s="101">
        <v>0</v>
      </c>
      <c r="P53" s="101">
        <v>0</v>
      </c>
      <c r="Q53" s="101">
        <v>1</v>
      </c>
      <c r="R53" s="102">
        <v>1</v>
      </c>
    </row>
    <row r="54" spans="2:18" x14ac:dyDescent="0.55000000000000004">
      <c r="B54" s="22">
        <v>42</v>
      </c>
      <c r="C54" s="100">
        <v>1</v>
      </c>
      <c r="D54" s="101">
        <v>0</v>
      </c>
      <c r="E54" s="101">
        <v>1</v>
      </c>
      <c r="F54" s="101">
        <v>1</v>
      </c>
      <c r="G54" s="101">
        <v>1</v>
      </c>
      <c r="H54" s="101">
        <v>1</v>
      </c>
      <c r="I54" s="101">
        <v>0</v>
      </c>
      <c r="J54" s="101">
        <v>0</v>
      </c>
      <c r="K54" s="101">
        <v>1</v>
      </c>
      <c r="L54" s="101">
        <v>1</v>
      </c>
      <c r="M54" s="101">
        <v>0</v>
      </c>
      <c r="N54" s="101">
        <v>1</v>
      </c>
      <c r="O54" s="101">
        <v>1</v>
      </c>
      <c r="P54" s="101">
        <v>0</v>
      </c>
      <c r="Q54" s="101">
        <v>1</v>
      </c>
      <c r="R54" s="102">
        <v>1</v>
      </c>
    </row>
    <row r="55" spans="2:18" x14ac:dyDescent="0.55000000000000004">
      <c r="B55" s="22">
        <v>43</v>
      </c>
      <c r="C55" s="100">
        <v>1</v>
      </c>
      <c r="D55" s="101">
        <v>0</v>
      </c>
      <c r="E55" s="101">
        <v>1</v>
      </c>
      <c r="F55" s="101">
        <v>1</v>
      </c>
      <c r="G55" s="101">
        <v>1</v>
      </c>
      <c r="H55" s="101">
        <v>1</v>
      </c>
      <c r="I55" s="101">
        <v>0</v>
      </c>
      <c r="J55" s="101">
        <v>0</v>
      </c>
      <c r="K55" s="101">
        <v>0</v>
      </c>
      <c r="L55" s="101">
        <v>1</v>
      </c>
      <c r="M55" s="101">
        <v>0</v>
      </c>
      <c r="N55" s="101">
        <v>1</v>
      </c>
      <c r="O55" s="101">
        <v>1</v>
      </c>
      <c r="P55" s="101">
        <v>0</v>
      </c>
      <c r="Q55" s="101">
        <v>1</v>
      </c>
      <c r="R55" s="102">
        <v>0</v>
      </c>
    </row>
    <row r="56" spans="2:18" x14ac:dyDescent="0.55000000000000004">
      <c r="B56" s="22">
        <v>44</v>
      </c>
      <c r="C56" s="100">
        <v>1</v>
      </c>
      <c r="D56" s="101">
        <v>0</v>
      </c>
      <c r="E56" s="101">
        <v>1</v>
      </c>
      <c r="F56" s="101">
        <v>1</v>
      </c>
      <c r="G56" s="101">
        <v>1</v>
      </c>
      <c r="H56" s="101">
        <v>1</v>
      </c>
      <c r="I56" s="101">
        <v>0</v>
      </c>
      <c r="J56" s="101">
        <v>0</v>
      </c>
      <c r="K56" s="101">
        <v>1</v>
      </c>
      <c r="L56" s="101">
        <v>1</v>
      </c>
      <c r="M56" s="101">
        <v>0</v>
      </c>
      <c r="N56" s="101">
        <v>1</v>
      </c>
      <c r="O56" s="101">
        <v>0</v>
      </c>
      <c r="P56" s="101">
        <v>0</v>
      </c>
      <c r="Q56" s="101">
        <v>1</v>
      </c>
      <c r="R56" s="102">
        <v>1</v>
      </c>
    </row>
    <row r="57" spans="2:18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0</v>
      </c>
      <c r="H57" s="101">
        <v>1</v>
      </c>
      <c r="I57" s="101">
        <v>0</v>
      </c>
      <c r="J57" s="101">
        <v>1</v>
      </c>
      <c r="K57" s="101">
        <v>1</v>
      </c>
      <c r="L57" s="101">
        <v>0</v>
      </c>
      <c r="M57" s="101">
        <v>1</v>
      </c>
      <c r="N57" s="101">
        <v>1</v>
      </c>
      <c r="O57" s="101">
        <v>1</v>
      </c>
      <c r="P57" s="101">
        <v>1</v>
      </c>
      <c r="Q57" s="101">
        <v>1</v>
      </c>
      <c r="R57" s="102">
        <v>0</v>
      </c>
    </row>
    <row r="58" spans="2:18" x14ac:dyDescent="0.55000000000000004">
      <c r="B58" s="22">
        <v>46</v>
      </c>
      <c r="C58" s="100">
        <v>0</v>
      </c>
      <c r="D58" s="101">
        <v>1</v>
      </c>
      <c r="E58" s="101">
        <v>0</v>
      </c>
      <c r="F58" s="101">
        <v>1</v>
      </c>
      <c r="G58" s="101">
        <v>1</v>
      </c>
      <c r="H58" s="101">
        <v>0</v>
      </c>
      <c r="I58" s="101">
        <v>1</v>
      </c>
      <c r="J58" s="101">
        <v>1</v>
      </c>
      <c r="K58" s="101">
        <v>1</v>
      </c>
      <c r="L58" s="101">
        <v>0</v>
      </c>
      <c r="M58" s="101">
        <v>1</v>
      </c>
      <c r="N58" s="101">
        <v>0</v>
      </c>
      <c r="O58" s="101">
        <v>1</v>
      </c>
      <c r="P58" s="101">
        <v>1</v>
      </c>
      <c r="Q58" s="101">
        <v>1</v>
      </c>
      <c r="R58" s="102">
        <v>0</v>
      </c>
    </row>
    <row r="59" spans="2:18" x14ac:dyDescent="0.55000000000000004">
      <c r="B59" s="22">
        <v>47</v>
      </c>
      <c r="C59" s="100">
        <v>1</v>
      </c>
      <c r="D59" s="101">
        <v>1</v>
      </c>
      <c r="E59" s="101">
        <v>0</v>
      </c>
      <c r="F59" s="101">
        <v>1</v>
      </c>
      <c r="G59" s="101">
        <v>0</v>
      </c>
      <c r="H59" s="101">
        <v>1</v>
      </c>
      <c r="I59" s="101">
        <v>1</v>
      </c>
      <c r="J59" s="101">
        <v>1</v>
      </c>
      <c r="K59" s="101">
        <v>1</v>
      </c>
      <c r="L59" s="101">
        <v>0</v>
      </c>
      <c r="M59" s="101">
        <v>1</v>
      </c>
      <c r="N59" s="101">
        <v>0</v>
      </c>
      <c r="O59" s="101">
        <v>0</v>
      </c>
      <c r="P59" s="101">
        <v>1</v>
      </c>
      <c r="Q59" s="101">
        <v>1</v>
      </c>
      <c r="R59" s="102">
        <v>1</v>
      </c>
    </row>
    <row r="60" spans="2:18" x14ac:dyDescent="0.55000000000000004">
      <c r="B60" s="22">
        <v>48</v>
      </c>
      <c r="C60" s="100">
        <v>1</v>
      </c>
      <c r="D60" s="101">
        <v>0</v>
      </c>
      <c r="E60" s="101">
        <v>1</v>
      </c>
      <c r="F60" s="101">
        <v>1</v>
      </c>
      <c r="G60" s="101">
        <v>1</v>
      </c>
      <c r="H60" s="101">
        <v>0</v>
      </c>
      <c r="I60" s="101">
        <v>0</v>
      </c>
      <c r="J60" s="101">
        <v>1</v>
      </c>
      <c r="K60" s="101">
        <v>1</v>
      </c>
      <c r="L60" s="101">
        <v>1</v>
      </c>
      <c r="M60" s="101">
        <v>1</v>
      </c>
      <c r="N60" s="101">
        <v>0</v>
      </c>
      <c r="O60" s="101">
        <v>1</v>
      </c>
      <c r="P60" s="101">
        <v>1</v>
      </c>
      <c r="Q60" s="101">
        <v>1</v>
      </c>
      <c r="R60" s="102">
        <v>1</v>
      </c>
    </row>
    <row r="61" spans="2:18" x14ac:dyDescent="0.55000000000000004">
      <c r="B61" s="22">
        <v>49</v>
      </c>
      <c r="C61" s="100">
        <v>1</v>
      </c>
      <c r="D61" s="101">
        <v>1</v>
      </c>
      <c r="E61" s="101">
        <v>0</v>
      </c>
      <c r="F61" s="101">
        <v>1</v>
      </c>
      <c r="G61" s="101">
        <v>1</v>
      </c>
      <c r="H61" s="101">
        <v>0</v>
      </c>
      <c r="I61" s="101">
        <v>1</v>
      </c>
      <c r="J61" s="101">
        <v>0</v>
      </c>
      <c r="K61" s="101">
        <v>1</v>
      </c>
      <c r="L61" s="101">
        <v>1</v>
      </c>
      <c r="M61" s="101">
        <v>0</v>
      </c>
      <c r="N61" s="101">
        <v>1</v>
      </c>
      <c r="O61" s="101">
        <v>1</v>
      </c>
      <c r="P61" s="101">
        <v>1</v>
      </c>
      <c r="Q61" s="101">
        <v>1</v>
      </c>
      <c r="R61" s="102">
        <v>1</v>
      </c>
    </row>
    <row r="62" spans="2:18" x14ac:dyDescent="0.55000000000000004">
      <c r="B62" s="22">
        <v>50</v>
      </c>
      <c r="C62" s="100">
        <v>0</v>
      </c>
      <c r="D62" s="101">
        <v>0</v>
      </c>
      <c r="E62" s="101">
        <v>0</v>
      </c>
      <c r="F62" s="101">
        <v>1</v>
      </c>
      <c r="G62" s="101">
        <v>1</v>
      </c>
      <c r="H62" s="101">
        <v>0</v>
      </c>
      <c r="I62" s="101">
        <v>1</v>
      </c>
      <c r="J62" s="101">
        <v>0</v>
      </c>
      <c r="K62" s="101">
        <v>1</v>
      </c>
      <c r="L62" s="101">
        <v>1</v>
      </c>
      <c r="M62" s="101">
        <v>1</v>
      </c>
      <c r="N62" s="101">
        <v>1</v>
      </c>
      <c r="O62" s="101">
        <v>0</v>
      </c>
      <c r="P62" s="101">
        <v>0</v>
      </c>
      <c r="Q62" s="101">
        <v>1</v>
      </c>
      <c r="R62" s="102">
        <v>1</v>
      </c>
    </row>
    <row r="63" spans="2:18" x14ac:dyDescent="0.55000000000000004">
      <c r="B63" s="22">
        <v>51</v>
      </c>
      <c r="C63" s="100">
        <v>0</v>
      </c>
      <c r="D63" s="101">
        <v>1</v>
      </c>
      <c r="E63" s="101">
        <v>0</v>
      </c>
      <c r="F63" s="101">
        <v>0</v>
      </c>
      <c r="G63" s="101">
        <v>1</v>
      </c>
      <c r="H63" s="101">
        <v>1</v>
      </c>
      <c r="I63" s="101">
        <v>1</v>
      </c>
      <c r="J63" s="101">
        <v>0</v>
      </c>
      <c r="K63" s="101">
        <v>1</v>
      </c>
      <c r="L63" s="101">
        <v>0</v>
      </c>
      <c r="M63" s="101">
        <v>0</v>
      </c>
      <c r="N63" s="101">
        <v>1</v>
      </c>
      <c r="O63" s="101">
        <v>1</v>
      </c>
      <c r="P63" s="101">
        <v>0</v>
      </c>
      <c r="Q63" s="101">
        <v>0</v>
      </c>
      <c r="R63" s="102">
        <v>1</v>
      </c>
    </row>
    <row r="64" spans="2:18" x14ac:dyDescent="0.55000000000000004">
      <c r="B64" s="22">
        <v>52</v>
      </c>
      <c r="C64" s="100">
        <v>1</v>
      </c>
      <c r="D64" s="101">
        <v>1</v>
      </c>
      <c r="E64" s="101">
        <v>0</v>
      </c>
      <c r="F64" s="101">
        <v>0</v>
      </c>
      <c r="G64" s="101">
        <v>1</v>
      </c>
      <c r="H64" s="101">
        <v>0</v>
      </c>
      <c r="I64" s="101">
        <v>1</v>
      </c>
      <c r="J64" s="101">
        <v>1</v>
      </c>
      <c r="K64" s="101">
        <v>0</v>
      </c>
      <c r="L64" s="101">
        <v>1</v>
      </c>
      <c r="M64" s="101">
        <v>0</v>
      </c>
      <c r="N64" s="101">
        <v>1</v>
      </c>
      <c r="O64" s="101">
        <v>1</v>
      </c>
      <c r="P64" s="101">
        <v>0</v>
      </c>
      <c r="Q64" s="101">
        <v>1</v>
      </c>
      <c r="R64" s="102">
        <v>1</v>
      </c>
    </row>
    <row r="65" spans="2:18" x14ac:dyDescent="0.55000000000000004">
      <c r="B65" s="22">
        <v>53</v>
      </c>
      <c r="C65" s="100">
        <v>0</v>
      </c>
      <c r="D65" s="101">
        <v>0</v>
      </c>
      <c r="E65" s="101">
        <v>1</v>
      </c>
      <c r="F65" s="101">
        <v>1</v>
      </c>
      <c r="G65" s="101">
        <v>1</v>
      </c>
      <c r="H65" s="101">
        <v>0</v>
      </c>
      <c r="I65" s="101">
        <v>1</v>
      </c>
      <c r="J65" s="101">
        <v>0</v>
      </c>
      <c r="K65" s="101">
        <v>1</v>
      </c>
      <c r="L65" s="101">
        <v>1</v>
      </c>
      <c r="M65" s="101">
        <v>1</v>
      </c>
      <c r="N65" s="101">
        <v>1</v>
      </c>
      <c r="O65" s="101">
        <v>1</v>
      </c>
      <c r="P65" s="101">
        <v>1</v>
      </c>
      <c r="Q65" s="101">
        <v>0</v>
      </c>
      <c r="R65" s="102">
        <v>1</v>
      </c>
    </row>
    <row r="66" spans="2:18" x14ac:dyDescent="0.55000000000000004">
      <c r="B66" s="22">
        <v>54</v>
      </c>
      <c r="C66" s="100">
        <v>1</v>
      </c>
      <c r="D66" s="101">
        <v>0</v>
      </c>
      <c r="E66" s="101">
        <v>1</v>
      </c>
      <c r="F66" s="101">
        <v>1</v>
      </c>
      <c r="G66" s="101">
        <v>1</v>
      </c>
      <c r="H66" s="101">
        <v>0</v>
      </c>
      <c r="I66" s="101">
        <v>1</v>
      </c>
      <c r="J66" s="101">
        <v>1</v>
      </c>
      <c r="K66" s="101">
        <v>1</v>
      </c>
      <c r="L66" s="101">
        <v>0</v>
      </c>
      <c r="M66" s="101">
        <v>1</v>
      </c>
      <c r="N66" s="101">
        <v>1</v>
      </c>
      <c r="O66" s="101">
        <v>1</v>
      </c>
      <c r="P66" s="101">
        <v>1</v>
      </c>
      <c r="Q66" s="101">
        <v>1</v>
      </c>
      <c r="R66" s="102">
        <v>1</v>
      </c>
    </row>
    <row r="67" spans="2:18" x14ac:dyDescent="0.55000000000000004">
      <c r="B67" s="22">
        <v>55</v>
      </c>
      <c r="C67" s="100">
        <v>1</v>
      </c>
      <c r="D67" s="101">
        <v>0</v>
      </c>
      <c r="E67" s="101">
        <v>0</v>
      </c>
      <c r="F67" s="101">
        <v>0</v>
      </c>
      <c r="G67" s="101">
        <v>1</v>
      </c>
      <c r="H67" s="101">
        <v>1</v>
      </c>
      <c r="I67" s="101">
        <v>0</v>
      </c>
      <c r="J67" s="101">
        <v>1</v>
      </c>
      <c r="K67" s="101">
        <v>0</v>
      </c>
      <c r="L67" s="101">
        <v>0</v>
      </c>
      <c r="M67" s="101">
        <v>1</v>
      </c>
      <c r="N67" s="101">
        <v>1</v>
      </c>
      <c r="O67" s="101">
        <v>1</v>
      </c>
      <c r="P67" s="101">
        <v>0</v>
      </c>
      <c r="Q67" s="101">
        <v>0</v>
      </c>
      <c r="R67" s="102">
        <v>1</v>
      </c>
    </row>
    <row r="68" spans="2:18" ht="14.7" thickBot="1" x14ac:dyDescent="0.6">
      <c r="B68" s="26">
        <v>56</v>
      </c>
      <c r="C68" s="103">
        <v>0</v>
      </c>
      <c r="D68" s="104">
        <v>0</v>
      </c>
      <c r="E68" s="104">
        <v>1</v>
      </c>
      <c r="F68" s="104">
        <v>1</v>
      </c>
      <c r="G68" s="104">
        <v>0</v>
      </c>
      <c r="H68" s="104">
        <v>0</v>
      </c>
      <c r="I68" s="104">
        <v>0</v>
      </c>
      <c r="J68" s="104">
        <v>0</v>
      </c>
      <c r="K68" s="104">
        <v>1</v>
      </c>
      <c r="L68" s="104">
        <v>0</v>
      </c>
      <c r="M68" s="104">
        <v>1</v>
      </c>
      <c r="N68" s="104">
        <v>1</v>
      </c>
      <c r="O68" s="104">
        <v>1</v>
      </c>
      <c r="P68" s="104">
        <v>0</v>
      </c>
      <c r="Q68" s="104">
        <v>0</v>
      </c>
      <c r="R68" s="105">
        <v>1</v>
      </c>
    </row>
    <row r="69" spans="2:18" x14ac:dyDescent="0.55000000000000004">
      <c r="O69" s="4"/>
      <c r="P69" s="4"/>
    </row>
    <row r="70" spans="2:18" x14ac:dyDescent="0.55000000000000004">
      <c r="O70" s="4"/>
      <c r="P70" s="4"/>
    </row>
    <row r="71" spans="2:18" x14ac:dyDescent="0.55000000000000004">
      <c r="O71" s="4"/>
      <c r="P71" s="4"/>
    </row>
    <row r="72" spans="2:18" x14ac:dyDescent="0.55000000000000004">
      <c r="O72" s="4"/>
      <c r="P72" s="4"/>
    </row>
    <row r="73" spans="2:18" x14ac:dyDescent="0.55000000000000004">
      <c r="O73" s="4"/>
      <c r="P73" s="4"/>
    </row>
    <row r="74" spans="2:18" x14ac:dyDescent="0.55000000000000004">
      <c r="O74" s="4"/>
      <c r="P74" s="4"/>
    </row>
    <row r="75" spans="2:18" x14ac:dyDescent="0.55000000000000004">
      <c r="O75" s="4"/>
      <c r="P75" s="4"/>
    </row>
    <row r="76" spans="2:18" x14ac:dyDescent="0.55000000000000004">
      <c r="O76" s="4"/>
      <c r="P76" s="4"/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2:W76"/>
  <sheetViews>
    <sheetView zoomScaleNormal="100" workbookViewId="0">
      <selection activeCell="V18" sqref="V1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1241</v>
      </c>
      <c r="B2" s="6" t="s">
        <v>74</v>
      </c>
      <c r="C2" s="7">
        <v>56</v>
      </c>
      <c r="D2" s="6" t="s">
        <v>75</v>
      </c>
      <c r="E2" s="7">
        <v>16</v>
      </c>
      <c r="F2" s="6" t="s">
        <v>76</v>
      </c>
      <c r="G2" s="7">
        <f>COUNTIF(C13:R68,1)</f>
        <v>448</v>
      </c>
      <c r="H2" s="2"/>
      <c r="I2" s="6" t="s">
        <v>77</v>
      </c>
      <c r="J2" s="7">
        <f>G2/896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1257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</row>
    <row r="5" spans="1:23" x14ac:dyDescent="0.55000000000000004">
      <c r="A5" t="s">
        <v>1258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</row>
    <row r="6" spans="1:23" x14ac:dyDescent="0.55000000000000004">
      <c r="A6" s="188" t="s">
        <v>1259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</row>
    <row r="7" spans="1:23" x14ac:dyDescent="0.55000000000000004">
      <c r="A7" s="188" t="s">
        <v>1260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</row>
    <row r="8" spans="1:23" x14ac:dyDescent="0.55000000000000004">
      <c r="A8" t="s">
        <v>1261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</row>
    <row r="9" spans="1:23" x14ac:dyDescent="0.55000000000000004">
      <c r="A9" t="s">
        <v>1262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</row>
    <row r="11" spans="1:23" ht="14.7" thickBot="1" x14ac:dyDescent="0.6"/>
    <row r="12" spans="1:23" ht="14.7" thickBot="1" x14ac:dyDescent="0.6">
      <c r="B12" s="14" t="s">
        <v>1256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98">
        <v>0</v>
      </c>
      <c r="D13" s="98">
        <v>0</v>
      </c>
      <c r="E13" s="98">
        <v>1</v>
      </c>
      <c r="F13" s="98">
        <v>0</v>
      </c>
      <c r="G13" s="98">
        <v>1</v>
      </c>
      <c r="H13" s="98">
        <v>0</v>
      </c>
      <c r="I13" s="98">
        <v>1</v>
      </c>
      <c r="J13" s="98">
        <v>0</v>
      </c>
      <c r="K13" s="98">
        <v>0</v>
      </c>
      <c r="L13" s="98">
        <v>0</v>
      </c>
      <c r="M13" s="98">
        <v>0</v>
      </c>
      <c r="N13" s="98">
        <v>0</v>
      </c>
      <c r="O13" s="98">
        <v>0</v>
      </c>
      <c r="P13" s="98">
        <v>1</v>
      </c>
      <c r="Q13" s="98">
        <v>0</v>
      </c>
      <c r="R13" s="99">
        <v>1</v>
      </c>
    </row>
    <row r="14" spans="1:23" x14ac:dyDescent="0.55000000000000004">
      <c r="B14" s="22">
        <v>2</v>
      </c>
      <c r="C14" s="101">
        <v>1</v>
      </c>
      <c r="D14" s="101">
        <v>1</v>
      </c>
      <c r="E14" s="101">
        <v>0</v>
      </c>
      <c r="F14" s="101">
        <v>0</v>
      </c>
      <c r="G14" s="101">
        <v>1</v>
      </c>
      <c r="H14" s="101">
        <v>1</v>
      </c>
      <c r="I14" s="101">
        <v>0</v>
      </c>
      <c r="J14" s="101">
        <v>0</v>
      </c>
      <c r="K14" s="101">
        <v>0</v>
      </c>
      <c r="L14" s="101">
        <v>0</v>
      </c>
      <c r="M14" s="101">
        <v>1</v>
      </c>
      <c r="N14" s="101">
        <v>0</v>
      </c>
      <c r="O14" s="101">
        <v>0</v>
      </c>
      <c r="P14" s="101">
        <v>1</v>
      </c>
      <c r="Q14" s="101">
        <v>0</v>
      </c>
      <c r="R14" s="102">
        <v>1</v>
      </c>
    </row>
    <row r="15" spans="1:23" x14ac:dyDescent="0.55000000000000004">
      <c r="B15" s="22">
        <v>3</v>
      </c>
      <c r="C15" s="101">
        <v>1</v>
      </c>
      <c r="D15" s="101">
        <v>1</v>
      </c>
      <c r="E15" s="101">
        <v>1</v>
      </c>
      <c r="F15" s="101">
        <v>0</v>
      </c>
      <c r="G15" s="101">
        <v>0</v>
      </c>
      <c r="H15" s="101">
        <v>1</v>
      </c>
      <c r="I15" s="101">
        <v>0</v>
      </c>
      <c r="J15" s="101">
        <v>0</v>
      </c>
      <c r="K15" s="101">
        <v>0</v>
      </c>
      <c r="L15" s="101">
        <v>1</v>
      </c>
      <c r="M15" s="101">
        <v>1</v>
      </c>
      <c r="N15" s="101">
        <v>0</v>
      </c>
      <c r="O15" s="101">
        <v>1</v>
      </c>
      <c r="P15" s="101">
        <v>0</v>
      </c>
      <c r="Q15" s="101">
        <v>0</v>
      </c>
      <c r="R15" s="102">
        <v>0</v>
      </c>
    </row>
    <row r="16" spans="1:23" x14ac:dyDescent="0.55000000000000004">
      <c r="B16" s="22">
        <v>4</v>
      </c>
      <c r="C16" s="101">
        <v>0</v>
      </c>
      <c r="D16" s="101">
        <v>1</v>
      </c>
      <c r="E16" s="101">
        <v>1</v>
      </c>
      <c r="F16" s="101">
        <v>0</v>
      </c>
      <c r="G16" s="101">
        <v>1</v>
      </c>
      <c r="H16" s="101">
        <v>0</v>
      </c>
      <c r="I16" s="101">
        <v>0</v>
      </c>
      <c r="J16" s="101">
        <v>0</v>
      </c>
      <c r="K16" s="101">
        <v>1</v>
      </c>
      <c r="L16" s="101">
        <v>0</v>
      </c>
      <c r="M16" s="101">
        <v>1</v>
      </c>
      <c r="N16" s="101">
        <v>0</v>
      </c>
      <c r="O16" s="101">
        <v>1</v>
      </c>
      <c r="P16" s="101">
        <v>0</v>
      </c>
      <c r="Q16" s="101">
        <v>1</v>
      </c>
      <c r="R16" s="102">
        <v>1</v>
      </c>
    </row>
    <row r="17" spans="2:18" x14ac:dyDescent="0.55000000000000004">
      <c r="B17" s="22">
        <v>5</v>
      </c>
      <c r="C17" s="101">
        <v>1</v>
      </c>
      <c r="D17" s="101">
        <v>1</v>
      </c>
      <c r="E17" s="101">
        <v>0</v>
      </c>
      <c r="F17" s="101">
        <v>0</v>
      </c>
      <c r="G17" s="101">
        <v>1</v>
      </c>
      <c r="H17" s="101">
        <v>0</v>
      </c>
      <c r="I17" s="101">
        <v>0</v>
      </c>
      <c r="J17" s="101">
        <v>1</v>
      </c>
      <c r="K17" s="101">
        <v>0</v>
      </c>
      <c r="L17" s="101">
        <v>0</v>
      </c>
      <c r="M17" s="101">
        <v>1</v>
      </c>
      <c r="N17" s="101">
        <v>0</v>
      </c>
      <c r="O17" s="101">
        <v>0</v>
      </c>
      <c r="P17" s="101">
        <v>0</v>
      </c>
      <c r="Q17" s="101">
        <v>1</v>
      </c>
      <c r="R17" s="102">
        <v>1</v>
      </c>
    </row>
    <row r="18" spans="2:18" x14ac:dyDescent="0.55000000000000004">
      <c r="B18" s="22">
        <v>6</v>
      </c>
      <c r="C18" s="101">
        <v>0</v>
      </c>
      <c r="D18" s="101">
        <v>1</v>
      </c>
      <c r="E18" s="101">
        <v>1</v>
      </c>
      <c r="F18" s="101">
        <v>1</v>
      </c>
      <c r="G18" s="101">
        <v>0</v>
      </c>
      <c r="H18" s="101">
        <v>0</v>
      </c>
      <c r="I18" s="101">
        <v>1</v>
      </c>
      <c r="J18" s="101">
        <v>1</v>
      </c>
      <c r="K18" s="101">
        <v>0</v>
      </c>
      <c r="L18" s="101">
        <v>1</v>
      </c>
      <c r="M18" s="101">
        <v>0</v>
      </c>
      <c r="N18" s="101">
        <v>0</v>
      </c>
      <c r="O18" s="101">
        <v>0</v>
      </c>
      <c r="P18" s="101">
        <v>0</v>
      </c>
      <c r="Q18" s="101">
        <v>1</v>
      </c>
      <c r="R18" s="102">
        <v>0</v>
      </c>
    </row>
    <row r="19" spans="2:18" x14ac:dyDescent="0.55000000000000004">
      <c r="B19" s="22">
        <v>7</v>
      </c>
      <c r="C19" s="101">
        <v>1</v>
      </c>
      <c r="D19" s="101">
        <v>1</v>
      </c>
      <c r="E19" s="101">
        <v>1</v>
      </c>
      <c r="F19" s="101">
        <v>1</v>
      </c>
      <c r="G19" s="101">
        <v>0</v>
      </c>
      <c r="H19" s="101">
        <v>0</v>
      </c>
      <c r="I19" s="101">
        <v>1</v>
      </c>
      <c r="J19" s="101">
        <v>1</v>
      </c>
      <c r="K19" s="101">
        <v>1</v>
      </c>
      <c r="L19" s="101">
        <v>0</v>
      </c>
      <c r="M19" s="101">
        <v>1</v>
      </c>
      <c r="N19" s="101">
        <v>1</v>
      </c>
      <c r="O19" s="101">
        <v>1</v>
      </c>
      <c r="P19" s="101">
        <v>0</v>
      </c>
      <c r="Q19" s="101">
        <v>1</v>
      </c>
      <c r="R19" s="102">
        <v>1</v>
      </c>
    </row>
    <row r="20" spans="2:18" x14ac:dyDescent="0.55000000000000004">
      <c r="B20" s="22">
        <v>8</v>
      </c>
      <c r="C20" s="101">
        <v>0</v>
      </c>
      <c r="D20" s="101">
        <v>1</v>
      </c>
      <c r="E20" s="101">
        <v>0</v>
      </c>
      <c r="F20" s="101">
        <v>0</v>
      </c>
      <c r="G20" s="101">
        <v>0</v>
      </c>
      <c r="H20" s="101">
        <v>0</v>
      </c>
      <c r="I20" s="101">
        <v>0</v>
      </c>
      <c r="J20" s="101">
        <v>1</v>
      </c>
      <c r="K20" s="101">
        <v>0</v>
      </c>
      <c r="L20" s="101">
        <v>0</v>
      </c>
      <c r="M20" s="101">
        <v>0</v>
      </c>
      <c r="N20" s="101">
        <v>0</v>
      </c>
      <c r="O20" s="101">
        <v>0</v>
      </c>
      <c r="P20" s="101">
        <v>0</v>
      </c>
      <c r="Q20" s="101">
        <v>0</v>
      </c>
      <c r="R20" s="102">
        <v>1</v>
      </c>
    </row>
    <row r="21" spans="2:18" x14ac:dyDescent="0.55000000000000004">
      <c r="B21" s="22">
        <v>9</v>
      </c>
      <c r="C21" s="101">
        <v>0</v>
      </c>
      <c r="D21" s="101">
        <v>1</v>
      </c>
      <c r="E21" s="101">
        <v>1</v>
      </c>
      <c r="F21" s="101">
        <v>1</v>
      </c>
      <c r="G21" s="101">
        <v>0</v>
      </c>
      <c r="H21" s="101">
        <v>0</v>
      </c>
      <c r="I21" s="101">
        <v>1</v>
      </c>
      <c r="J21" s="101">
        <v>0</v>
      </c>
      <c r="K21" s="101">
        <v>0</v>
      </c>
      <c r="L21" s="101">
        <v>0</v>
      </c>
      <c r="M21" s="101">
        <v>1</v>
      </c>
      <c r="N21" s="101">
        <v>1</v>
      </c>
      <c r="O21" s="101">
        <v>1</v>
      </c>
      <c r="P21" s="101">
        <v>0</v>
      </c>
      <c r="Q21" s="101">
        <v>1</v>
      </c>
      <c r="R21" s="102">
        <v>0</v>
      </c>
    </row>
    <row r="22" spans="2:18" x14ac:dyDescent="0.55000000000000004">
      <c r="B22" s="22">
        <v>10</v>
      </c>
      <c r="C22" s="101">
        <v>1</v>
      </c>
      <c r="D22" s="101">
        <v>0</v>
      </c>
      <c r="E22" s="101">
        <v>1</v>
      </c>
      <c r="F22" s="101">
        <v>1</v>
      </c>
      <c r="G22" s="101">
        <v>0</v>
      </c>
      <c r="H22" s="101">
        <v>1</v>
      </c>
      <c r="I22" s="101">
        <v>1</v>
      </c>
      <c r="J22" s="101">
        <v>0</v>
      </c>
      <c r="K22" s="101">
        <v>1</v>
      </c>
      <c r="L22" s="101">
        <v>0</v>
      </c>
      <c r="M22" s="101">
        <v>1</v>
      </c>
      <c r="N22" s="101">
        <v>1</v>
      </c>
      <c r="O22" s="101">
        <v>1</v>
      </c>
      <c r="P22" s="101">
        <v>1</v>
      </c>
      <c r="Q22" s="101">
        <v>1</v>
      </c>
      <c r="R22" s="102">
        <v>0</v>
      </c>
    </row>
    <row r="23" spans="2:18" x14ac:dyDescent="0.55000000000000004">
      <c r="B23" s="22">
        <v>11</v>
      </c>
      <c r="C23" s="101">
        <v>0</v>
      </c>
      <c r="D23" s="101">
        <v>1</v>
      </c>
      <c r="E23" s="101">
        <v>0</v>
      </c>
      <c r="F23" s="101">
        <v>0</v>
      </c>
      <c r="G23" s="101">
        <v>1</v>
      </c>
      <c r="H23" s="101">
        <v>0</v>
      </c>
      <c r="I23" s="101">
        <v>1</v>
      </c>
      <c r="J23" s="101">
        <v>0</v>
      </c>
      <c r="K23" s="101">
        <v>1</v>
      </c>
      <c r="L23" s="101">
        <v>0</v>
      </c>
      <c r="M23" s="101">
        <v>0</v>
      </c>
      <c r="N23" s="101">
        <v>0</v>
      </c>
      <c r="O23" s="101">
        <v>0</v>
      </c>
      <c r="P23" s="101">
        <v>0</v>
      </c>
      <c r="Q23" s="101">
        <v>0</v>
      </c>
      <c r="R23" s="102">
        <v>1</v>
      </c>
    </row>
    <row r="24" spans="2:18" x14ac:dyDescent="0.55000000000000004">
      <c r="B24" s="46">
        <v>12</v>
      </c>
      <c r="C24" s="101">
        <v>0</v>
      </c>
      <c r="D24" s="101">
        <v>0</v>
      </c>
      <c r="E24" s="101">
        <v>1</v>
      </c>
      <c r="F24" s="101">
        <v>0</v>
      </c>
      <c r="G24" s="101">
        <v>1</v>
      </c>
      <c r="H24" s="101">
        <v>0</v>
      </c>
      <c r="I24" s="101">
        <v>1</v>
      </c>
      <c r="J24" s="101">
        <v>0</v>
      </c>
      <c r="K24" s="101">
        <v>0</v>
      </c>
      <c r="L24" s="101">
        <v>0</v>
      </c>
      <c r="M24" s="101">
        <v>0</v>
      </c>
      <c r="N24" s="101">
        <v>1</v>
      </c>
      <c r="O24" s="101">
        <v>1</v>
      </c>
      <c r="P24" s="101">
        <v>0</v>
      </c>
      <c r="Q24" s="101">
        <v>1</v>
      </c>
      <c r="R24" s="102">
        <v>1</v>
      </c>
    </row>
    <row r="25" spans="2:18" x14ac:dyDescent="0.55000000000000004">
      <c r="B25" s="46">
        <v>13</v>
      </c>
      <c r="C25" s="101">
        <v>1</v>
      </c>
      <c r="D25" s="101">
        <v>1</v>
      </c>
      <c r="E25" s="101">
        <v>1</v>
      </c>
      <c r="F25" s="101">
        <v>0</v>
      </c>
      <c r="G25" s="101">
        <v>1</v>
      </c>
      <c r="H25" s="101">
        <v>0</v>
      </c>
      <c r="I25" s="101">
        <v>1</v>
      </c>
      <c r="J25" s="101">
        <v>0</v>
      </c>
      <c r="K25" s="101">
        <v>0</v>
      </c>
      <c r="L25" s="101">
        <v>0</v>
      </c>
      <c r="M25" s="101">
        <v>1</v>
      </c>
      <c r="N25" s="101">
        <v>1</v>
      </c>
      <c r="O25" s="101">
        <v>1</v>
      </c>
      <c r="P25" s="101">
        <v>0</v>
      </c>
      <c r="Q25" s="101">
        <v>1</v>
      </c>
      <c r="R25" s="102">
        <v>1</v>
      </c>
    </row>
    <row r="26" spans="2:18" x14ac:dyDescent="0.55000000000000004">
      <c r="B26" s="46">
        <v>14</v>
      </c>
      <c r="C26" s="101">
        <v>1</v>
      </c>
      <c r="D26" s="101">
        <v>0</v>
      </c>
      <c r="E26" s="101">
        <v>1</v>
      </c>
      <c r="F26" s="101">
        <v>0</v>
      </c>
      <c r="G26" s="101">
        <v>1</v>
      </c>
      <c r="H26" s="101">
        <v>0</v>
      </c>
      <c r="I26" s="101">
        <v>1</v>
      </c>
      <c r="J26" s="101">
        <v>1</v>
      </c>
      <c r="K26" s="101">
        <v>0</v>
      </c>
      <c r="L26" s="101">
        <v>0</v>
      </c>
      <c r="M26" s="101">
        <v>1</v>
      </c>
      <c r="N26" s="101">
        <v>0</v>
      </c>
      <c r="O26" s="101">
        <v>0</v>
      </c>
      <c r="P26" s="101">
        <v>1</v>
      </c>
      <c r="Q26" s="101">
        <v>1</v>
      </c>
      <c r="R26" s="102">
        <v>1</v>
      </c>
    </row>
    <row r="27" spans="2:18" x14ac:dyDescent="0.55000000000000004">
      <c r="B27" s="46">
        <v>15</v>
      </c>
      <c r="C27" s="101">
        <v>1</v>
      </c>
      <c r="D27" s="101">
        <v>0</v>
      </c>
      <c r="E27" s="101">
        <v>1</v>
      </c>
      <c r="F27" s="101">
        <v>0</v>
      </c>
      <c r="G27" s="101">
        <v>1</v>
      </c>
      <c r="H27" s="101">
        <v>0</v>
      </c>
      <c r="I27" s="101">
        <v>1</v>
      </c>
      <c r="J27" s="101">
        <v>1</v>
      </c>
      <c r="K27" s="101">
        <v>0</v>
      </c>
      <c r="L27" s="101">
        <v>0</v>
      </c>
      <c r="M27" s="101">
        <v>1</v>
      </c>
      <c r="N27" s="101">
        <v>0</v>
      </c>
      <c r="O27" s="101">
        <v>0</v>
      </c>
      <c r="P27" s="101">
        <v>0</v>
      </c>
      <c r="Q27" s="101">
        <v>1</v>
      </c>
      <c r="R27" s="102">
        <v>1</v>
      </c>
    </row>
    <row r="28" spans="2:18" x14ac:dyDescent="0.55000000000000004">
      <c r="B28" s="22">
        <v>16</v>
      </c>
      <c r="C28" s="101">
        <v>1</v>
      </c>
      <c r="D28" s="101">
        <v>0</v>
      </c>
      <c r="E28" s="101">
        <v>1</v>
      </c>
      <c r="F28" s="101">
        <v>0</v>
      </c>
      <c r="G28" s="101">
        <v>1</v>
      </c>
      <c r="H28" s="101">
        <v>0</v>
      </c>
      <c r="I28" s="101">
        <v>1</v>
      </c>
      <c r="J28" s="101">
        <v>0</v>
      </c>
      <c r="K28" s="101">
        <v>0</v>
      </c>
      <c r="L28" s="101">
        <v>0</v>
      </c>
      <c r="M28" s="101">
        <v>1</v>
      </c>
      <c r="N28" s="101">
        <v>1</v>
      </c>
      <c r="O28" s="101">
        <v>0</v>
      </c>
      <c r="P28" s="101">
        <v>0</v>
      </c>
      <c r="Q28" s="101">
        <v>1</v>
      </c>
      <c r="R28" s="102">
        <v>1</v>
      </c>
    </row>
    <row r="29" spans="2:18" x14ac:dyDescent="0.55000000000000004">
      <c r="B29" s="22">
        <v>17</v>
      </c>
      <c r="C29" s="101">
        <v>0</v>
      </c>
      <c r="D29" s="101">
        <v>1</v>
      </c>
      <c r="E29" s="101">
        <v>1</v>
      </c>
      <c r="F29" s="101">
        <v>0</v>
      </c>
      <c r="G29" s="101">
        <v>0</v>
      </c>
      <c r="H29" s="101">
        <v>0</v>
      </c>
      <c r="I29" s="101">
        <v>0</v>
      </c>
      <c r="J29" s="101">
        <v>1</v>
      </c>
      <c r="K29" s="101">
        <v>1</v>
      </c>
      <c r="L29" s="101">
        <v>1</v>
      </c>
      <c r="M29" s="101">
        <v>0</v>
      </c>
      <c r="N29" s="101">
        <v>1</v>
      </c>
      <c r="O29" s="101">
        <v>0</v>
      </c>
      <c r="P29" s="101">
        <v>0</v>
      </c>
      <c r="Q29" s="101">
        <v>1</v>
      </c>
      <c r="R29" s="102">
        <v>1</v>
      </c>
    </row>
    <row r="30" spans="2:18" x14ac:dyDescent="0.55000000000000004">
      <c r="B30" s="22">
        <v>18</v>
      </c>
      <c r="C30" s="101">
        <v>0</v>
      </c>
      <c r="D30" s="101">
        <v>1</v>
      </c>
      <c r="E30" s="101">
        <v>0</v>
      </c>
      <c r="F30" s="101">
        <v>0</v>
      </c>
      <c r="G30" s="101">
        <v>0</v>
      </c>
      <c r="H30" s="101">
        <v>0</v>
      </c>
      <c r="I30" s="101">
        <v>0</v>
      </c>
      <c r="J30" s="101">
        <v>1</v>
      </c>
      <c r="K30" s="101">
        <v>1</v>
      </c>
      <c r="L30" s="101">
        <v>0</v>
      </c>
      <c r="M30" s="101">
        <v>0</v>
      </c>
      <c r="N30" s="101">
        <v>0</v>
      </c>
      <c r="O30" s="101">
        <v>0</v>
      </c>
      <c r="P30" s="101">
        <v>0</v>
      </c>
      <c r="Q30" s="101">
        <v>0</v>
      </c>
      <c r="R30" s="102">
        <v>1</v>
      </c>
    </row>
    <row r="31" spans="2:18" x14ac:dyDescent="0.55000000000000004">
      <c r="B31" s="22">
        <v>19</v>
      </c>
      <c r="C31" s="101">
        <v>1</v>
      </c>
      <c r="D31" s="101">
        <v>1</v>
      </c>
      <c r="E31" s="101">
        <v>1</v>
      </c>
      <c r="F31" s="101">
        <v>0</v>
      </c>
      <c r="G31" s="101">
        <v>0</v>
      </c>
      <c r="H31" s="101">
        <v>0</v>
      </c>
      <c r="I31" s="101">
        <v>1</v>
      </c>
      <c r="J31" s="101">
        <v>1</v>
      </c>
      <c r="K31" s="101">
        <v>0</v>
      </c>
      <c r="L31" s="101">
        <v>0</v>
      </c>
      <c r="M31" s="101">
        <v>0</v>
      </c>
      <c r="N31" s="101">
        <v>1</v>
      </c>
      <c r="O31" s="101">
        <v>1</v>
      </c>
      <c r="P31" s="101">
        <v>0</v>
      </c>
      <c r="Q31" s="101">
        <v>1</v>
      </c>
      <c r="R31" s="102">
        <v>0</v>
      </c>
    </row>
    <row r="32" spans="2:18" x14ac:dyDescent="0.55000000000000004">
      <c r="B32" s="22">
        <v>20</v>
      </c>
      <c r="C32" s="101">
        <v>1</v>
      </c>
      <c r="D32" s="101">
        <v>1</v>
      </c>
      <c r="E32" s="101">
        <v>1</v>
      </c>
      <c r="F32" s="101">
        <v>0</v>
      </c>
      <c r="G32" s="101">
        <v>0</v>
      </c>
      <c r="H32" s="101">
        <v>0</v>
      </c>
      <c r="I32" s="101">
        <v>1</v>
      </c>
      <c r="J32" s="101">
        <v>1</v>
      </c>
      <c r="K32" s="101">
        <v>0</v>
      </c>
      <c r="L32" s="101">
        <v>1</v>
      </c>
      <c r="M32" s="101">
        <v>0</v>
      </c>
      <c r="N32" s="101">
        <v>0</v>
      </c>
      <c r="O32" s="101">
        <v>0</v>
      </c>
      <c r="P32" s="101">
        <v>0</v>
      </c>
      <c r="Q32" s="101">
        <v>1</v>
      </c>
      <c r="R32" s="102">
        <v>0</v>
      </c>
    </row>
    <row r="33" spans="2:18" x14ac:dyDescent="0.55000000000000004">
      <c r="B33" s="22">
        <v>21</v>
      </c>
      <c r="C33" s="101">
        <v>0</v>
      </c>
      <c r="D33" s="101">
        <v>0</v>
      </c>
      <c r="E33" s="101">
        <v>1</v>
      </c>
      <c r="F33" s="101">
        <v>1</v>
      </c>
      <c r="G33" s="101">
        <v>0</v>
      </c>
      <c r="H33" s="101">
        <v>1</v>
      </c>
      <c r="I33" s="101">
        <v>0</v>
      </c>
      <c r="J33" s="101">
        <v>0</v>
      </c>
      <c r="K33" s="101">
        <v>1</v>
      </c>
      <c r="L33" s="101">
        <v>1</v>
      </c>
      <c r="M33" s="101">
        <v>1</v>
      </c>
      <c r="N33" s="101">
        <v>1</v>
      </c>
      <c r="O33" s="101">
        <v>1</v>
      </c>
      <c r="P33" s="101">
        <v>0</v>
      </c>
      <c r="Q33" s="101">
        <v>1</v>
      </c>
      <c r="R33" s="102">
        <v>0</v>
      </c>
    </row>
    <row r="34" spans="2:18" x14ac:dyDescent="0.55000000000000004">
      <c r="B34" s="22">
        <v>22</v>
      </c>
      <c r="C34" s="101">
        <v>0</v>
      </c>
      <c r="D34" s="101">
        <v>1</v>
      </c>
      <c r="E34" s="101">
        <v>1</v>
      </c>
      <c r="F34" s="101">
        <v>1</v>
      </c>
      <c r="G34" s="101">
        <v>0</v>
      </c>
      <c r="H34" s="101">
        <v>0</v>
      </c>
      <c r="I34" s="101">
        <v>0</v>
      </c>
      <c r="J34" s="101">
        <v>0</v>
      </c>
      <c r="K34" s="101">
        <v>0</v>
      </c>
      <c r="L34" s="101">
        <v>1</v>
      </c>
      <c r="M34" s="101">
        <v>0</v>
      </c>
      <c r="N34" s="101">
        <v>0</v>
      </c>
      <c r="O34" s="101">
        <v>1</v>
      </c>
      <c r="P34" s="101">
        <v>0</v>
      </c>
      <c r="Q34" s="101">
        <v>1</v>
      </c>
      <c r="R34" s="102">
        <v>0</v>
      </c>
    </row>
    <row r="35" spans="2:18" x14ac:dyDescent="0.55000000000000004">
      <c r="B35" s="22">
        <v>23</v>
      </c>
      <c r="C35" s="101">
        <v>0</v>
      </c>
      <c r="D35" s="101">
        <v>0</v>
      </c>
      <c r="E35" s="101">
        <v>0</v>
      </c>
      <c r="F35" s="101">
        <v>0</v>
      </c>
      <c r="G35" s="101">
        <v>0</v>
      </c>
      <c r="H35" s="101">
        <v>0</v>
      </c>
      <c r="I35" s="101">
        <v>0</v>
      </c>
      <c r="J35" s="101">
        <v>0</v>
      </c>
      <c r="K35" s="101">
        <v>0</v>
      </c>
      <c r="L35" s="101">
        <v>0</v>
      </c>
      <c r="M35" s="101">
        <v>0</v>
      </c>
      <c r="N35" s="101">
        <v>1</v>
      </c>
      <c r="O35" s="101">
        <v>0</v>
      </c>
      <c r="P35" s="101">
        <v>0</v>
      </c>
      <c r="Q35" s="101">
        <v>1</v>
      </c>
      <c r="R35" s="102">
        <v>0</v>
      </c>
    </row>
    <row r="36" spans="2:18" x14ac:dyDescent="0.55000000000000004">
      <c r="B36" s="22">
        <v>24</v>
      </c>
      <c r="C36" s="101">
        <v>0</v>
      </c>
      <c r="D36" s="101">
        <v>1</v>
      </c>
      <c r="E36" s="101">
        <v>0</v>
      </c>
      <c r="F36" s="101">
        <v>0</v>
      </c>
      <c r="G36" s="101">
        <v>1</v>
      </c>
      <c r="H36" s="101">
        <v>0</v>
      </c>
      <c r="I36" s="101">
        <v>0</v>
      </c>
      <c r="J36" s="101">
        <v>0</v>
      </c>
      <c r="K36" s="101">
        <v>1</v>
      </c>
      <c r="L36" s="101">
        <v>1</v>
      </c>
      <c r="M36" s="101">
        <v>0</v>
      </c>
      <c r="N36" s="101">
        <v>0</v>
      </c>
      <c r="O36" s="101">
        <v>1</v>
      </c>
      <c r="P36" s="101">
        <v>1</v>
      </c>
      <c r="Q36" s="101">
        <v>0</v>
      </c>
      <c r="R36" s="102">
        <v>0</v>
      </c>
    </row>
    <row r="37" spans="2:18" x14ac:dyDescent="0.55000000000000004">
      <c r="B37" s="22">
        <v>25</v>
      </c>
      <c r="C37" s="101">
        <v>1</v>
      </c>
      <c r="D37" s="101">
        <v>1</v>
      </c>
      <c r="E37" s="101">
        <v>1</v>
      </c>
      <c r="F37" s="101">
        <v>0</v>
      </c>
      <c r="G37" s="101">
        <v>1</v>
      </c>
      <c r="H37" s="101">
        <v>0</v>
      </c>
      <c r="I37" s="101">
        <v>1</v>
      </c>
      <c r="J37" s="101">
        <v>0</v>
      </c>
      <c r="K37" s="101">
        <v>1</v>
      </c>
      <c r="L37" s="101">
        <v>0</v>
      </c>
      <c r="M37" s="101">
        <v>0</v>
      </c>
      <c r="N37" s="101">
        <v>0</v>
      </c>
      <c r="O37" s="101">
        <v>1</v>
      </c>
      <c r="P37" s="101">
        <v>0</v>
      </c>
      <c r="Q37" s="101">
        <v>1</v>
      </c>
      <c r="R37" s="102">
        <v>0</v>
      </c>
    </row>
    <row r="38" spans="2:18" x14ac:dyDescent="0.55000000000000004">
      <c r="B38" s="22">
        <v>26</v>
      </c>
      <c r="C38" s="101">
        <v>1</v>
      </c>
      <c r="D38" s="101">
        <v>1</v>
      </c>
      <c r="E38" s="101">
        <v>1</v>
      </c>
      <c r="F38" s="101">
        <v>0</v>
      </c>
      <c r="G38" s="101">
        <v>0</v>
      </c>
      <c r="H38" s="101">
        <v>0</v>
      </c>
      <c r="I38" s="101">
        <v>1</v>
      </c>
      <c r="J38" s="101">
        <v>0</v>
      </c>
      <c r="K38" s="101">
        <v>0</v>
      </c>
      <c r="L38" s="101">
        <v>0</v>
      </c>
      <c r="M38" s="101">
        <v>0</v>
      </c>
      <c r="N38" s="101">
        <v>0</v>
      </c>
      <c r="O38" s="101">
        <v>1</v>
      </c>
      <c r="P38" s="101">
        <v>0</v>
      </c>
      <c r="Q38" s="101">
        <v>1</v>
      </c>
      <c r="R38" s="102">
        <v>0</v>
      </c>
    </row>
    <row r="39" spans="2:18" x14ac:dyDescent="0.55000000000000004">
      <c r="B39" s="22">
        <v>27</v>
      </c>
      <c r="C39" s="101">
        <v>1</v>
      </c>
      <c r="D39" s="101">
        <v>1</v>
      </c>
      <c r="E39" s="101">
        <v>0</v>
      </c>
      <c r="F39" s="101">
        <v>1</v>
      </c>
      <c r="G39" s="101">
        <v>0</v>
      </c>
      <c r="H39" s="101">
        <v>0</v>
      </c>
      <c r="I39" s="101">
        <v>0</v>
      </c>
      <c r="J39" s="101">
        <v>1</v>
      </c>
      <c r="K39" s="101">
        <v>1</v>
      </c>
      <c r="L39" s="101">
        <v>1</v>
      </c>
      <c r="M39" s="101">
        <v>1</v>
      </c>
      <c r="N39" s="101">
        <v>0</v>
      </c>
      <c r="O39" s="101">
        <v>1</v>
      </c>
      <c r="P39" s="101">
        <v>0</v>
      </c>
      <c r="Q39" s="101">
        <v>0</v>
      </c>
      <c r="R39" s="102">
        <v>1</v>
      </c>
    </row>
    <row r="40" spans="2:18" x14ac:dyDescent="0.55000000000000004">
      <c r="B40" s="22">
        <v>28</v>
      </c>
      <c r="C40" s="101">
        <v>1</v>
      </c>
      <c r="D40" s="101">
        <v>1</v>
      </c>
      <c r="E40" s="101">
        <v>0</v>
      </c>
      <c r="F40" s="101">
        <v>1</v>
      </c>
      <c r="G40" s="101">
        <v>0</v>
      </c>
      <c r="H40" s="101">
        <v>1</v>
      </c>
      <c r="I40" s="101">
        <v>1</v>
      </c>
      <c r="J40" s="101">
        <v>0</v>
      </c>
      <c r="K40" s="101">
        <v>1</v>
      </c>
      <c r="L40" s="101">
        <v>1</v>
      </c>
      <c r="M40" s="101">
        <v>1</v>
      </c>
      <c r="N40" s="101">
        <v>0</v>
      </c>
      <c r="O40" s="101">
        <v>0</v>
      </c>
      <c r="P40" s="101">
        <v>0</v>
      </c>
      <c r="Q40" s="101">
        <v>0</v>
      </c>
      <c r="R40" s="102">
        <v>1</v>
      </c>
    </row>
    <row r="41" spans="2:18" x14ac:dyDescent="0.55000000000000004">
      <c r="B41" s="22">
        <v>29</v>
      </c>
      <c r="C41" s="101">
        <v>1</v>
      </c>
      <c r="D41" s="101">
        <v>0</v>
      </c>
      <c r="E41" s="101">
        <v>1</v>
      </c>
      <c r="F41" s="101">
        <v>1</v>
      </c>
      <c r="G41" s="101">
        <v>0</v>
      </c>
      <c r="H41" s="101">
        <v>1</v>
      </c>
      <c r="I41" s="101">
        <v>1</v>
      </c>
      <c r="J41" s="101">
        <v>0</v>
      </c>
      <c r="K41" s="101">
        <v>1</v>
      </c>
      <c r="L41" s="101">
        <v>1</v>
      </c>
      <c r="M41" s="101">
        <v>0</v>
      </c>
      <c r="N41" s="101">
        <v>1</v>
      </c>
      <c r="O41" s="101">
        <v>1</v>
      </c>
      <c r="P41" s="101">
        <v>1</v>
      </c>
      <c r="Q41" s="101">
        <v>1</v>
      </c>
      <c r="R41" s="102">
        <v>0</v>
      </c>
    </row>
    <row r="42" spans="2:18" x14ac:dyDescent="0.55000000000000004">
      <c r="B42" s="22">
        <v>30</v>
      </c>
      <c r="C42" s="101">
        <v>1</v>
      </c>
      <c r="D42" s="101">
        <v>0</v>
      </c>
      <c r="E42" s="101">
        <v>1</v>
      </c>
      <c r="F42" s="101">
        <v>1</v>
      </c>
      <c r="G42" s="101">
        <v>0</v>
      </c>
      <c r="H42" s="101">
        <v>1</v>
      </c>
      <c r="I42" s="101">
        <v>1</v>
      </c>
      <c r="J42" s="101">
        <v>1</v>
      </c>
      <c r="K42" s="101">
        <v>1</v>
      </c>
      <c r="L42" s="101">
        <v>1</v>
      </c>
      <c r="M42" s="101">
        <v>0</v>
      </c>
      <c r="N42" s="101">
        <v>1</v>
      </c>
      <c r="O42" s="101">
        <v>1</v>
      </c>
      <c r="P42" s="101">
        <v>1</v>
      </c>
      <c r="Q42" s="101">
        <v>1</v>
      </c>
      <c r="R42" s="102">
        <v>1</v>
      </c>
    </row>
    <row r="43" spans="2:18" x14ac:dyDescent="0.55000000000000004">
      <c r="B43" s="22">
        <v>31</v>
      </c>
      <c r="C43" s="101">
        <v>0</v>
      </c>
      <c r="D43" s="101">
        <v>1</v>
      </c>
      <c r="E43" s="101">
        <v>1</v>
      </c>
      <c r="F43" s="101">
        <v>1</v>
      </c>
      <c r="G43" s="101">
        <v>1</v>
      </c>
      <c r="H43" s="101">
        <v>1</v>
      </c>
      <c r="I43" s="101">
        <v>1</v>
      </c>
      <c r="J43" s="101">
        <v>1</v>
      </c>
      <c r="K43" s="101">
        <v>1</v>
      </c>
      <c r="L43" s="101">
        <v>1</v>
      </c>
      <c r="M43" s="101">
        <v>1</v>
      </c>
      <c r="N43" s="101">
        <v>0</v>
      </c>
      <c r="O43" s="101">
        <v>0</v>
      </c>
      <c r="P43" s="101">
        <v>1</v>
      </c>
      <c r="Q43" s="101">
        <v>1</v>
      </c>
      <c r="R43" s="102">
        <v>1</v>
      </c>
    </row>
    <row r="44" spans="2:18" x14ac:dyDescent="0.55000000000000004">
      <c r="B44" s="22">
        <v>32</v>
      </c>
      <c r="C44" s="101">
        <v>0</v>
      </c>
      <c r="D44" s="101">
        <v>1</v>
      </c>
      <c r="E44" s="101">
        <v>1</v>
      </c>
      <c r="F44" s="101">
        <v>1</v>
      </c>
      <c r="G44" s="101">
        <v>1</v>
      </c>
      <c r="H44" s="101">
        <v>0</v>
      </c>
      <c r="I44" s="101">
        <v>1</v>
      </c>
      <c r="J44" s="101">
        <v>1</v>
      </c>
      <c r="K44" s="101">
        <v>1</v>
      </c>
      <c r="L44" s="101">
        <v>1</v>
      </c>
      <c r="M44" s="101">
        <v>0</v>
      </c>
      <c r="N44" s="101">
        <v>0</v>
      </c>
      <c r="O44" s="101">
        <v>0</v>
      </c>
      <c r="P44" s="101">
        <v>1</v>
      </c>
      <c r="Q44" s="101">
        <v>1</v>
      </c>
      <c r="R44" s="102">
        <v>0</v>
      </c>
    </row>
    <row r="45" spans="2:18" x14ac:dyDescent="0.55000000000000004">
      <c r="B45" s="22">
        <v>33</v>
      </c>
      <c r="C45" s="101">
        <v>1</v>
      </c>
      <c r="D45" s="101">
        <v>0</v>
      </c>
      <c r="E45" s="101">
        <v>0</v>
      </c>
      <c r="F45" s="101">
        <v>1</v>
      </c>
      <c r="G45" s="101">
        <v>1</v>
      </c>
      <c r="H45" s="101">
        <v>1</v>
      </c>
      <c r="I45" s="101">
        <v>1</v>
      </c>
      <c r="J45" s="101">
        <v>0</v>
      </c>
      <c r="K45" s="101">
        <v>0</v>
      </c>
      <c r="L45" s="101">
        <v>1</v>
      </c>
      <c r="M45" s="101">
        <v>1</v>
      </c>
      <c r="N45" s="101">
        <v>1</v>
      </c>
      <c r="O45" s="101">
        <v>0</v>
      </c>
      <c r="P45" s="101">
        <v>1</v>
      </c>
      <c r="Q45" s="101">
        <v>1</v>
      </c>
      <c r="R45" s="102">
        <v>0</v>
      </c>
    </row>
    <row r="46" spans="2:18" x14ac:dyDescent="0.55000000000000004">
      <c r="B46" s="22">
        <v>34</v>
      </c>
      <c r="C46" s="101">
        <v>0</v>
      </c>
      <c r="D46" s="101">
        <v>1</v>
      </c>
      <c r="E46" s="101">
        <v>0</v>
      </c>
      <c r="F46" s="101">
        <v>1</v>
      </c>
      <c r="G46" s="101">
        <v>1</v>
      </c>
      <c r="H46" s="101">
        <v>0</v>
      </c>
      <c r="I46" s="101">
        <v>0</v>
      </c>
      <c r="J46" s="101">
        <v>0</v>
      </c>
      <c r="K46" s="101">
        <v>0</v>
      </c>
      <c r="L46" s="101">
        <v>1</v>
      </c>
      <c r="M46" s="101">
        <v>0</v>
      </c>
      <c r="N46" s="101">
        <v>0</v>
      </c>
      <c r="O46" s="101">
        <v>1</v>
      </c>
      <c r="P46" s="101">
        <v>1</v>
      </c>
      <c r="Q46" s="101">
        <v>0</v>
      </c>
      <c r="R46" s="102">
        <v>0</v>
      </c>
    </row>
    <row r="47" spans="2:18" x14ac:dyDescent="0.55000000000000004">
      <c r="B47" s="22">
        <v>35</v>
      </c>
      <c r="C47" s="101">
        <v>1</v>
      </c>
      <c r="D47" s="101">
        <v>1</v>
      </c>
      <c r="E47" s="101">
        <v>1</v>
      </c>
      <c r="F47" s="101">
        <v>0</v>
      </c>
      <c r="G47" s="101">
        <v>0</v>
      </c>
      <c r="H47" s="101">
        <v>1</v>
      </c>
      <c r="I47" s="101">
        <v>1</v>
      </c>
      <c r="J47" s="101">
        <v>0</v>
      </c>
      <c r="K47" s="101">
        <v>0</v>
      </c>
      <c r="L47" s="101">
        <v>1</v>
      </c>
      <c r="M47" s="101">
        <v>1</v>
      </c>
      <c r="N47" s="101">
        <v>1</v>
      </c>
      <c r="O47" s="101">
        <v>1</v>
      </c>
      <c r="P47" s="101">
        <v>0</v>
      </c>
      <c r="Q47" s="101">
        <v>1</v>
      </c>
      <c r="R47" s="102">
        <v>0</v>
      </c>
    </row>
    <row r="48" spans="2:18" x14ac:dyDescent="0.55000000000000004">
      <c r="B48" s="22">
        <v>36</v>
      </c>
      <c r="C48" s="101">
        <v>0</v>
      </c>
      <c r="D48" s="101">
        <v>1</v>
      </c>
      <c r="E48" s="101">
        <v>1</v>
      </c>
      <c r="F48" s="101">
        <v>0</v>
      </c>
      <c r="G48" s="101">
        <v>1</v>
      </c>
      <c r="H48" s="101">
        <v>0</v>
      </c>
      <c r="I48" s="101">
        <v>1</v>
      </c>
      <c r="J48" s="101">
        <v>0</v>
      </c>
      <c r="K48" s="101">
        <v>0</v>
      </c>
      <c r="L48" s="101">
        <v>1</v>
      </c>
      <c r="M48" s="101">
        <v>0</v>
      </c>
      <c r="N48" s="101">
        <v>0</v>
      </c>
      <c r="O48" s="101">
        <v>0</v>
      </c>
      <c r="P48" s="101">
        <v>1</v>
      </c>
      <c r="Q48" s="101">
        <v>1</v>
      </c>
      <c r="R48" s="102">
        <v>0</v>
      </c>
    </row>
    <row r="49" spans="2:18" x14ac:dyDescent="0.55000000000000004">
      <c r="B49" s="22">
        <v>37</v>
      </c>
      <c r="C49" s="101">
        <v>0</v>
      </c>
      <c r="D49" s="101">
        <v>1</v>
      </c>
      <c r="E49" s="101">
        <v>0</v>
      </c>
      <c r="F49" s="101">
        <v>0</v>
      </c>
      <c r="G49" s="101">
        <v>1</v>
      </c>
      <c r="H49" s="101">
        <v>0</v>
      </c>
      <c r="I49" s="101">
        <v>0</v>
      </c>
      <c r="J49" s="101">
        <v>1</v>
      </c>
      <c r="K49" s="101">
        <v>0</v>
      </c>
      <c r="L49" s="101">
        <v>1</v>
      </c>
      <c r="M49" s="101">
        <v>1</v>
      </c>
      <c r="N49" s="101">
        <v>0</v>
      </c>
      <c r="O49" s="101">
        <v>0</v>
      </c>
      <c r="P49" s="101">
        <v>1</v>
      </c>
      <c r="Q49" s="101">
        <v>0</v>
      </c>
      <c r="R49" s="102">
        <v>0</v>
      </c>
    </row>
    <row r="50" spans="2:18" x14ac:dyDescent="0.55000000000000004">
      <c r="B50" s="22">
        <v>38</v>
      </c>
      <c r="C50" s="101">
        <v>0</v>
      </c>
      <c r="D50" s="101">
        <v>0</v>
      </c>
      <c r="E50" s="101">
        <v>0</v>
      </c>
      <c r="F50" s="101">
        <v>0</v>
      </c>
      <c r="G50" s="101">
        <v>0</v>
      </c>
      <c r="H50" s="101">
        <v>0</v>
      </c>
      <c r="I50" s="101">
        <v>0</v>
      </c>
      <c r="J50" s="101">
        <v>1</v>
      </c>
      <c r="K50" s="101">
        <v>0</v>
      </c>
      <c r="L50" s="101">
        <v>1</v>
      </c>
      <c r="M50" s="101">
        <v>0</v>
      </c>
      <c r="N50" s="101">
        <v>0</v>
      </c>
      <c r="O50" s="101">
        <v>0</v>
      </c>
      <c r="P50" s="101">
        <v>0</v>
      </c>
      <c r="Q50" s="101">
        <v>1</v>
      </c>
      <c r="R50" s="102">
        <v>0</v>
      </c>
    </row>
    <row r="51" spans="2:18" x14ac:dyDescent="0.55000000000000004">
      <c r="B51" s="22">
        <v>39</v>
      </c>
      <c r="C51" s="101">
        <v>1</v>
      </c>
      <c r="D51" s="101">
        <v>0</v>
      </c>
      <c r="E51" s="101">
        <v>1</v>
      </c>
      <c r="F51" s="101">
        <v>0</v>
      </c>
      <c r="G51" s="101">
        <v>0</v>
      </c>
      <c r="H51" s="101">
        <v>0</v>
      </c>
      <c r="I51" s="101">
        <v>1</v>
      </c>
      <c r="J51" s="101">
        <v>0</v>
      </c>
      <c r="K51" s="101">
        <v>1</v>
      </c>
      <c r="L51" s="101">
        <v>1</v>
      </c>
      <c r="M51" s="101">
        <v>1</v>
      </c>
      <c r="N51" s="101">
        <v>1</v>
      </c>
      <c r="O51" s="101">
        <v>1</v>
      </c>
      <c r="P51" s="101">
        <v>0</v>
      </c>
      <c r="Q51" s="101">
        <v>1</v>
      </c>
      <c r="R51" s="102">
        <v>1</v>
      </c>
    </row>
    <row r="52" spans="2:18" x14ac:dyDescent="0.55000000000000004">
      <c r="B52" s="22">
        <v>40</v>
      </c>
      <c r="C52" s="101">
        <v>0</v>
      </c>
      <c r="D52" s="101">
        <v>1</v>
      </c>
      <c r="E52" s="101">
        <v>1</v>
      </c>
      <c r="F52" s="101">
        <v>1</v>
      </c>
      <c r="G52" s="101">
        <v>1</v>
      </c>
      <c r="H52" s="101">
        <v>0</v>
      </c>
      <c r="I52" s="101">
        <v>1</v>
      </c>
      <c r="J52" s="101">
        <v>1</v>
      </c>
      <c r="K52" s="101">
        <v>0</v>
      </c>
      <c r="L52" s="101">
        <v>1</v>
      </c>
      <c r="M52" s="101">
        <v>0</v>
      </c>
      <c r="N52" s="101">
        <v>0</v>
      </c>
      <c r="O52" s="101">
        <v>0</v>
      </c>
      <c r="P52" s="101">
        <v>1</v>
      </c>
      <c r="Q52" s="101">
        <v>1</v>
      </c>
      <c r="R52" s="102">
        <v>0</v>
      </c>
    </row>
    <row r="53" spans="2:18" x14ac:dyDescent="0.55000000000000004">
      <c r="B53" s="22">
        <v>41</v>
      </c>
      <c r="C53" s="101">
        <v>1</v>
      </c>
      <c r="D53" s="101">
        <v>0</v>
      </c>
      <c r="E53" s="101">
        <v>1</v>
      </c>
      <c r="F53" s="101">
        <v>1</v>
      </c>
      <c r="G53" s="101">
        <v>1</v>
      </c>
      <c r="H53" s="101">
        <v>1</v>
      </c>
      <c r="I53" s="101">
        <v>1</v>
      </c>
      <c r="J53" s="101">
        <v>1</v>
      </c>
      <c r="K53" s="101">
        <v>1</v>
      </c>
      <c r="L53" s="101">
        <v>1</v>
      </c>
      <c r="M53" s="101">
        <v>1</v>
      </c>
      <c r="N53" s="101">
        <v>1</v>
      </c>
      <c r="O53" s="101">
        <v>0</v>
      </c>
      <c r="P53" s="101">
        <v>0</v>
      </c>
      <c r="Q53" s="101">
        <v>1</v>
      </c>
      <c r="R53" s="102">
        <v>0</v>
      </c>
    </row>
    <row r="54" spans="2:18" x14ac:dyDescent="0.55000000000000004">
      <c r="B54" s="22">
        <v>42</v>
      </c>
      <c r="C54" s="101">
        <v>0</v>
      </c>
      <c r="D54" s="101">
        <v>1</v>
      </c>
      <c r="E54" s="101">
        <v>1</v>
      </c>
      <c r="F54" s="101">
        <v>0</v>
      </c>
      <c r="G54" s="101">
        <v>1</v>
      </c>
      <c r="H54" s="101">
        <v>0</v>
      </c>
      <c r="I54" s="101">
        <v>1</v>
      </c>
      <c r="J54" s="101">
        <v>1</v>
      </c>
      <c r="K54" s="101">
        <v>1</v>
      </c>
      <c r="L54" s="101">
        <v>1</v>
      </c>
      <c r="M54" s="101">
        <v>0</v>
      </c>
      <c r="N54" s="101">
        <v>1</v>
      </c>
      <c r="O54" s="101">
        <v>0</v>
      </c>
      <c r="P54" s="101">
        <v>1</v>
      </c>
      <c r="Q54" s="101">
        <v>1</v>
      </c>
      <c r="R54" s="102">
        <v>0</v>
      </c>
    </row>
    <row r="55" spans="2:18" x14ac:dyDescent="0.55000000000000004">
      <c r="B55" s="22">
        <v>43</v>
      </c>
      <c r="C55" s="101">
        <v>1</v>
      </c>
      <c r="D55" s="101">
        <v>1</v>
      </c>
      <c r="E55" s="101">
        <v>1</v>
      </c>
      <c r="F55" s="101">
        <v>0</v>
      </c>
      <c r="G55" s="101">
        <v>1</v>
      </c>
      <c r="H55" s="101">
        <v>0</v>
      </c>
      <c r="I55" s="101">
        <v>0</v>
      </c>
      <c r="J55" s="101">
        <v>0</v>
      </c>
      <c r="K55" s="101">
        <v>1</v>
      </c>
      <c r="L55" s="101">
        <v>0</v>
      </c>
      <c r="M55" s="101">
        <v>1</v>
      </c>
      <c r="N55" s="101">
        <v>1</v>
      </c>
      <c r="O55" s="101">
        <v>1</v>
      </c>
      <c r="P55" s="101">
        <v>0</v>
      </c>
      <c r="Q55" s="101">
        <v>1</v>
      </c>
      <c r="R55" s="102">
        <v>0</v>
      </c>
    </row>
    <row r="56" spans="2:18" x14ac:dyDescent="0.55000000000000004">
      <c r="B56" s="22">
        <v>44</v>
      </c>
      <c r="C56" s="101">
        <v>1</v>
      </c>
      <c r="D56" s="101">
        <v>0</v>
      </c>
      <c r="E56" s="101">
        <v>1</v>
      </c>
      <c r="F56" s="101">
        <v>1</v>
      </c>
      <c r="G56" s="101">
        <v>0</v>
      </c>
      <c r="H56" s="101">
        <v>0</v>
      </c>
      <c r="I56" s="101">
        <v>0</v>
      </c>
      <c r="J56" s="101">
        <v>1</v>
      </c>
      <c r="K56" s="101">
        <v>1</v>
      </c>
      <c r="L56" s="101">
        <v>0</v>
      </c>
      <c r="M56" s="101">
        <v>0</v>
      </c>
      <c r="N56" s="101">
        <v>0</v>
      </c>
      <c r="O56" s="101">
        <v>0</v>
      </c>
      <c r="P56" s="101">
        <v>1</v>
      </c>
      <c r="Q56" s="101">
        <v>1</v>
      </c>
      <c r="R56" s="102">
        <v>0</v>
      </c>
    </row>
    <row r="57" spans="2:18" x14ac:dyDescent="0.55000000000000004">
      <c r="B57" s="22">
        <v>45</v>
      </c>
      <c r="C57" s="101">
        <v>1</v>
      </c>
      <c r="D57" s="101">
        <v>0</v>
      </c>
      <c r="E57" s="101">
        <v>1</v>
      </c>
      <c r="F57" s="101">
        <v>1</v>
      </c>
      <c r="G57" s="101">
        <v>1</v>
      </c>
      <c r="H57" s="101">
        <v>0</v>
      </c>
      <c r="I57" s="101">
        <v>0</v>
      </c>
      <c r="J57" s="101">
        <v>1</v>
      </c>
      <c r="K57" s="101">
        <v>0</v>
      </c>
      <c r="L57" s="101">
        <v>0</v>
      </c>
      <c r="M57" s="101">
        <v>1</v>
      </c>
      <c r="N57" s="101">
        <v>1</v>
      </c>
      <c r="O57" s="101">
        <v>1</v>
      </c>
      <c r="P57" s="101">
        <v>1</v>
      </c>
      <c r="Q57" s="101">
        <v>1</v>
      </c>
      <c r="R57" s="102">
        <v>1</v>
      </c>
    </row>
    <row r="58" spans="2:18" x14ac:dyDescent="0.55000000000000004">
      <c r="B58" s="22">
        <v>46</v>
      </c>
      <c r="C58" s="101">
        <v>1</v>
      </c>
      <c r="D58" s="101">
        <v>1</v>
      </c>
      <c r="E58" s="101">
        <v>1</v>
      </c>
      <c r="F58" s="101">
        <v>0</v>
      </c>
      <c r="G58" s="101">
        <v>1</v>
      </c>
      <c r="H58" s="101">
        <v>0</v>
      </c>
      <c r="I58" s="101">
        <v>0</v>
      </c>
      <c r="J58" s="101">
        <v>0</v>
      </c>
      <c r="K58" s="101">
        <v>1</v>
      </c>
      <c r="L58" s="101">
        <v>0</v>
      </c>
      <c r="M58" s="101">
        <v>0</v>
      </c>
      <c r="N58" s="101">
        <v>0</v>
      </c>
      <c r="O58" s="101">
        <v>0</v>
      </c>
      <c r="P58" s="101">
        <v>1</v>
      </c>
      <c r="Q58" s="101">
        <v>1</v>
      </c>
      <c r="R58" s="102">
        <v>1</v>
      </c>
    </row>
    <row r="59" spans="2:18" x14ac:dyDescent="0.55000000000000004">
      <c r="B59" s="22">
        <v>47</v>
      </c>
      <c r="C59" s="101">
        <v>0</v>
      </c>
      <c r="D59" s="101">
        <v>1</v>
      </c>
      <c r="E59" s="101">
        <v>0</v>
      </c>
      <c r="F59" s="101">
        <v>1</v>
      </c>
      <c r="G59" s="101">
        <v>1</v>
      </c>
      <c r="H59" s="101">
        <v>0</v>
      </c>
      <c r="I59" s="101">
        <v>0</v>
      </c>
      <c r="J59" s="101">
        <v>0</v>
      </c>
      <c r="K59" s="101">
        <v>1</v>
      </c>
      <c r="L59" s="101">
        <v>0</v>
      </c>
      <c r="M59" s="101">
        <v>0</v>
      </c>
      <c r="N59" s="101">
        <v>0</v>
      </c>
      <c r="O59" s="101">
        <v>0</v>
      </c>
      <c r="P59" s="101">
        <v>1</v>
      </c>
      <c r="Q59" s="101">
        <v>1</v>
      </c>
      <c r="R59" s="102">
        <v>1</v>
      </c>
    </row>
    <row r="60" spans="2:18" x14ac:dyDescent="0.55000000000000004">
      <c r="B60" s="22">
        <v>48</v>
      </c>
      <c r="C60" s="101">
        <v>0</v>
      </c>
      <c r="D60" s="101">
        <v>0</v>
      </c>
      <c r="E60" s="101">
        <v>1</v>
      </c>
      <c r="F60" s="101">
        <v>1</v>
      </c>
      <c r="G60" s="101">
        <v>0</v>
      </c>
      <c r="H60" s="101">
        <v>0</v>
      </c>
      <c r="I60" s="101">
        <v>1</v>
      </c>
      <c r="J60" s="101">
        <v>0</v>
      </c>
      <c r="K60" s="101">
        <v>1</v>
      </c>
      <c r="L60" s="101">
        <v>0</v>
      </c>
      <c r="M60" s="101">
        <v>1</v>
      </c>
      <c r="N60" s="101">
        <v>1</v>
      </c>
      <c r="O60" s="101">
        <v>1</v>
      </c>
      <c r="P60" s="101">
        <v>0</v>
      </c>
      <c r="Q60" s="101">
        <v>1</v>
      </c>
      <c r="R60" s="102">
        <v>1</v>
      </c>
    </row>
    <row r="61" spans="2:18" x14ac:dyDescent="0.55000000000000004">
      <c r="B61" s="22">
        <v>49</v>
      </c>
      <c r="C61" s="101">
        <v>0</v>
      </c>
      <c r="D61" s="101">
        <v>1</v>
      </c>
      <c r="E61" s="101">
        <v>0</v>
      </c>
      <c r="F61" s="101">
        <v>1</v>
      </c>
      <c r="G61" s="101">
        <v>1</v>
      </c>
      <c r="H61" s="101">
        <v>0</v>
      </c>
      <c r="I61" s="101">
        <v>0</v>
      </c>
      <c r="J61" s="101">
        <v>1</v>
      </c>
      <c r="K61" s="101">
        <v>1</v>
      </c>
      <c r="L61" s="101">
        <v>0</v>
      </c>
      <c r="M61" s="101">
        <v>1</v>
      </c>
      <c r="N61" s="101">
        <v>0</v>
      </c>
      <c r="O61" s="101">
        <v>1</v>
      </c>
      <c r="P61" s="101">
        <v>1</v>
      </c>
      <c r="Q61" s="101">
        <v>0</v>
      </c>
      <c r="R61" s="102">
        <v>1</v>
      </c>
    </row>
    <row r="62" spans="2:18" x14ac:dyDescent="0.55000000000000004">
      <c r="B62" s="22">
        <v>50</v>
      </c>
      <c r="C62" s="101">
        <v>0</v>
      </c>
      <c r="D62" s="101">
        <v>1</v>
      </c>
      <c r="E62" s="101">
        <v>1</v>
      </c>
      <c r="F62" s="101">
        <v>1</v>
      </c>
      <c r="G62" s="101">
        <v>1</v>
      </c>
      <c r="H62" s="101">
        <v>1</v>
      </c>
      <c r="I62" s="101">
        <v>1</v>
      </c>
      <c r="J62" s="101">
        <v>1</v>
      </c>
      <c r="K62" s="101">
        <v>1</v>
      </c>
      <c r="L62" s="101">
        <v>0</v>
      </c>
      <c r="M62" s="101">
        <v>0</v>
      </c>
      <c r="N62" s="101">
        <v>0</v>
      </c>
      <c r="O62" s="101">
        <v>0</v>
      </c>
      <c r="P62" s="101">
        <v>1</v>
      </c>
      <c r="Q62" s="101">
        <v>1</v>
      </c>
      <c r="R62" s="102">
        <v>1</v>
      </c>
    </row>
    <row r="63" spans="2:18" x14ac:dyDescent="0.55000000000000004">
      <c r="B63" s="22">
        <v>51</v>
      </c>
      <c r="C63" s="101">
        <v>1</v>
      </c>
      <c r="D63" s="101">
        <v>0</v>
      </c>
      <c r="E63" s="101">
        <v>1</v>
      </c>
      <c r="F63" s="101">
        <v>0</v>
      </c>
      <c r="G63" s="101">
        <v>1</v>
      </c>
      <c r="H63" s="101">
        <v>1</v>
      </c>
      <c r="I63" s="101">
        <v>0</v>
      </c>
      <c r="J63" s="101">
        <v>0</v>
      </c>
      <c r="K63" s="101">
        <v>1</v>
      </c>
      <c r="L63" s="101">
        <v>0</v>
      </c>
      <c r="M63" s="101">
        <v>1</v>
      </c>
      <c r="N63" s="101">
        <v>1</v>
      </c>
      <c r="O63" s="101">
        <v>1</v>
      </c>
      <c r="P63" s="101">
        <v>0</v>
      </c>
      <c r="Q63" s="101">
        <v>1</v>
      </c>
      <c r="R63" s="102">
        <v>1</v>
      </c>
    </row>
    <row r="64" spans="2:18" x14ac:dyDescent="0.55000000000000004">
      <c r="B64" s="22">
        <v>52</v>
      </c>
      <c r="C64" s="101">
        <v>0</v>
      </c>
      <c r="D64" s="101">
        <v>0</v>
      </c>
      <c r="E64" s="101">
        <v>1</v>
      </c>
      <c r="F64" s="101">
        <v>1</v>
      </c>
      <c r="G64" s="101">
        <v>1</v>
      </c>
      <c r="H64" s="101">
        <v>1</v>
      </c>
      <c r="I64" s="101">
        <v>0</v>
      </c>
      <c r="J64" s="101">
        <v>1</v>
      </c>
      <c r="K64" s="101">
        <v>1</v>
      </c>
      <c r="L64" s="101">
        <v>1</v>
      </c>
      <c r="M64" s="101">
        <v>1</v>
      </c>
      <c r="N64" s="101">
        <v>0</v>
      </c>
      <c r="O64" s="101">
        <v>0</v>
      </c>
      <c r="P64" s="101">
        <v>1</v>
      </c>
      <c r="Q64" s="101">
        <v>1</v>
      </c>
      <c r="R64" s="102">
        <v>0</v>
      </c>
    </row>
    <row r="65" spans="2:18" x14ac:dyDescent="0.55000000000000004">
      <c r="B65" s="22">
        <v>53</v>
      </c>
      <c r="C65" s="101">
        <v>0</v>
      </c>
      <c r="D65" s="101">
        <v>1</v>
      </c>
      <c r="E65" s="101">
        <v>1</v>
      </c>
      <c r="F65" s="101">
        <v>1</v>
      </c>
      <c r="G65" s="101">
        <v>1</v>
      </c>
      <c r="H65" s="101">
        <v>0</v>
      </c>
      <c r="I65" s="101">
        <v>0</v>
      </c>
      <c r="J65" s="101">
        <v>1</v>
      </c>
      <c r="K65" s="101">
        <v>1</v>
      </c>
      <c r="L65" s="101">
        <v>0</v>
      </c>
      <c r="M65" s="101">
        <v>0</v>
      </c>
      <c r="N65" s="101">
        <v>0</v>
      </c>
      <c r="O65" s="101">
        <v>0</v>
      </c>
      <c r="P65" s="101">
        <v>1</v>
      </c>
      <c r="Q65" s="101">
        <v>1</v>
      </c>
      <c r="R65" s="102">
        <v>0</v>
      </c>
    </row>
    <row r="66" spans="2:18" x14ac:dyDescent="0.55000000000000004">
      <c r="B66" s="22">
        <v>54</v>
      </c>
      <c r="C66" s="101">
        <v>1</v>
      </c>
      <c r="D66" s="101">
        <v>0</v>
      </c>
      <c r="E66" s="101">
        <v>0</v>
      </c>
      <c r="F66" s="101">
        <v>0</v>
      </c>
      <c r="G66" s="101">
        <v>1</v>
      </c>
      <c r="H66" s="101">
        <v>0</v>
      </c>
      <c r="I66" s="101">
        <v>0</v>
      </c>
      <c r="J66" s="101">
        <v>1</v>
      </c>
      <c r="K66" s="101">
        <v>1</v>
      </c>
      <c r="L66" s="101">
        <v>0</v>
      </c>
      <c r="M66" s="101">
        <v>0</v>
      </c>
      <c r="N66" s="101">
        <v>0</v>
      </c>
      <c r="O66" s="101">
        <v>0</v>
      </c>
      <c r="P66" s="101">
        <v>0</v>
      </c>
      <c r="Q66" s="101">
        <v>0</v>
      </c>
      <c r="R66" s="102">
        <v>0</v>
      </c>
    </row>
    <row r="67" spans="2:18" x14ac:dyDescent="0.55000000000000004">
      <c r="B67" s="22">
        <v>55</v>
      </c>
      <c r="C67" s="101">
        <v>1</v>
      </c>
      <c r="D67" s="101">
        <v>0</v>
      </c>
      <c r="E67" s="101">
        <v>1</v>
      </c>
      <c r="F67" s="101">
        <v>0</v>
      </c>
      <c r="G67" s="101">
        <v>1</v>
      </c>
      <c r="H67" s="101">
        <v>0</v>
      </c>
      <c r="I67" s="101">
        <v>1</v>
      </c>
      <c r="J67" s="101">
        <v>0</v>
      </c>
      <c r="K67" s="101">
        <v>0</v>
      </c>
      <c r="L67" s="101">
        <v>0</v>
      </c>
      <c r="M67" s="101">
        <v>1</v>
      </c>
      <c r="N67" s="101">
        <v>1</v>
      </c>
      <c r="O67" s="101">
        <v>1</v>
      </c>
      <c r="P67" s="101">
        <v>0</v>
      </c>
      <c r="Q67" s="101">
        <v>1</v>
      </c>
      <c r="R67" s="102">
        <v>1</v>
      </c>
    </row>
    <row r="68" spans="2:18" ht="14.7" thickBot="1" x14ac:dyDescent="0.6">
      <c r="B68" s="26">
        <v>56</v>
      </c>
      <c r="C68" s="104">
        <v>0</v>
      </c>
      <c r="D68" s="104">
        <v>0</v>
      </c>
      <c r="E68" s="104">
        <v>0</v>
      </c>
      <c r="F68" s="104">
        <v>0</v>
      </c>
      <c r="G68" s="104">
        <v>0</v>
      </c>
      <c r="H68" s="104">
        <v>0</v>
      </c>
      <c r="I68" s="104">
        <v>1</v>
      </c>
      <c r="J68" s="104">
        <v>1</v>
      </c>
      <c r="K68" s="104">
        <v>0</v>
      </c>
      <c r="L68" s="104">
        <v>0</v>
      </c>
      <c r="M68" s="104">
        <v>0</v>
      </c>
      <c r="N68" s="104">
        <v>0</v>
      </c>
      <c r="O68" s="104">
        <v>0</v>
      </c>
      <c r="P68" s="104">
        <v>0</v>
      </c>
      <c r="Q68" s="104">
        <v>0</v>
      </c>
      <c r="R68" s="105">
        <v>0</v>
      </c>
    </row>
    <row r="69" spans="2:18" x14ac:dyDescent="0.55000000000000004">
      <c r="O69" s="4"/>
      <c r="P69" s="4"/>
    </row>
    <row r="70" spans="2:18" x14ac:dyDescent="0.55000000000000004">
      <c r="O70" s="4"/>
      <c r="P70" s="4"/>
    </row>
    <row r="71" spans="2:18" x14ac:dyDescent="0.55000000000000004">
      <c r="O71" s="4"/>
      <c r="P71" s="4"/>
    </row>
    <row r="72" spans="2:18" x14ac:dyDescent="0.55000000000000004">
      <c r="O72" s="4"/>
      <c r="P72" s="4"/>
    </row>
    <row r="73" spans="2:18" x14ac:dyDescent="0.55000000000000004">
      <c r="O73" s="4"/>
      <c r="P73" s="4"/>
    </row>
    <row r="74" spans="2:18" x14ac:dyDescent="0.55000000000000004">
      <c r="O74" s="4"/>
      <c r="P74" s="4"/>
    </row>
    <row r="75" spans="2:18" x14ac:dyDescent="0.55000000000000004">
      <c r="O75" s="4"/>
      <c r="P75" s="4"/>
    </row>
    <row r="76" spans="2:18" x14ac:dyDescent="0.55000000000000004">
      <c r="O76" s="4"/>
      <c r="P76" s="4"/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2:W76"/>
  <sheetViews>
    <sheetView zoomScaleNormal="100" workbookViewId="0">
      <selection activeCell="U21" sqref="U2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1264</v>
      </c>
      <c r="B2" s="6" t="s">
        <v>74</v>
      </c>
      <c r="C2" s="7">
        <v>56</v>
      </c>
      <c r="D2" s="6" t="s">
        <v>75</v>
      </c>
      <c r="E2" s="7">
        <v>16</v>
      </c>
      <c r="F2" s="6" t="s">
        <v>76</v>
      </c>
      <c r="G2" s="7">
        <f>COUNTIF(C13:R68,1)</f>
        <v>672</v>
      </c>
      <c r="H2" s="2"/>
      <c r="I2" s="6" t="s">
        <v>77</v>
      </c>
      <c r="J2" s="7">
        <f>G2/896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1265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</row>
    <row r="5" spans="1:23" x14ac:dyDescent="0.55000000000000004">
      <c r="A5" t="s">
        <v>1266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</row>
    <row r="6" spans="1:23" x14ac:dyDescent="0.55000000000000004">
      <c r="A6" s="188" t="s">
        <v>1267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</row>
    <row r="7" spans="1:23" x14ac:dyDescent="0.55000000000000004">
      <c r="A7" s="188" t="s">
        <v>1268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</row>
    <row r="8" spans="1:23" x14ac:dyDescent="0.55000000000000004">
      <c r="A8" t="s">
        <v>1269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</row>
    <row r="9" spans="1:23" x14ac:dyDescent="0.55000000000000004">
      <c r="A9" t="s">
        <v>1270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</row>
    <row r="11" spans="1:23" ht="14.7" thickBot="1" x14ac:dyDescent="0.6"/>
    <row r="12" spans="1:23" ht="14.7" thickBot="1" x14ac:dyDescent="0.6">
      <c r="B12" s="14" t="s">
        <v>1263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1</v>
      </c>
      <c r="G13" s="98">
        <v>1</v>
      </c>
      <c r="H13" s="98">
        <v>1</v>
      </c>
      <c r="I13" s="98">
        <v>1</v>
      </c>
      <c r="J13" s="98">
        <v>0</v>
      </c>
      <c r="K13" s="98">
        <v>1</v>
      </c>
      <c r="L13" s="98">
        <v>1</v>
      </c>
      <c r="M13" s="98">
        <v>1</v>
      </c>
      <c r="N13" s="98">
        <v>0</v>
      </c>
      <c r="O13" s="98">
        <v>1</v>
      </c>
      <c r="P13" s="98">
        <v>1</v>
      </c>
      <c r="Q13" s="98">
        <v>1</v>
      </c>
      <c r="R13" s="99">
        <v>1</v>
      </c>
    </row>
    <row r="14" spans="1:23" x14ac:dyDescent="0.55000000000000004">
      <c r="B14" s="22">
        <v>2</v>
      </c>
      <c r="C14" s="100">
        <v>0</v>
      </c>
      <c r="D14" s="101">
        <v>1</v>
      </c>
      <c r="E14" s="101">
        <v>1</v>
      </c>
      <c r="F14" s="101">
        <v>1</v>
      </c>
      <c r="G14" s="101">
        <v>0</v>
      </c>
      <c r="H14" s="101">
        <v>1</v>
      </c>
      <c r="I14" s="101">
        <v>1</v>
      </c>
      <c r="J14" s="101">
        <v>0</v>
      </c>
      <c r="K14" s="101">
        <v>1</v>
      </c>
      <c r="L14" s="101">
        <v>1</v>
      </c>
      <c r="M14" s="101">
        <v>1</v>
      </c>
      <c r="N14" s="101">
        <v>1</v>
      </c>
      <c r="O14" s="101">
        <v>1</v>
      </c>
      <c r="P14" s="101">
        <v>1</v>
      </c>
      <c r="Q14" s="101">
        <v>1</v>
      </c>
      <c r="R14" s="102">
        <v>1</v>
      </c>
    </row>
    <row r="15" spans="1:23" x14ac:dyDescent="0.55000000000000004">
      <c r="B15" s="22">
        <v>3</v>
      </c>
      <c r="C15" s="100">
        <v>1</v>
      </c>
      <c r="D15" s="101">
        <v>1</v>
      </c>
      <c r="E15" s="101">
        <v>1</v>
      </c>
      <c r="F15" s="101">
        <v>0</v>
      </c>
      <c r="G15" s="101">
        <v>1</v>
      </c>
      <c r="H15" s="101">
        <v>0</v>
      </c>
      <c r="I15" s="101">
        <v>0</v>
      </c>
      <c r="J15" s="101">
        <v>1</v>
      </c>
      <c r="K15" s="101">
        <v>0</v>
      </c>
      <c r="L15" s="101">
        <v>0</v>
      </c>
      <c r="M15" s="101">
        <v>1</v>
      </c>
      <c r="N15" s="101">
        <v>1</v>
      </c>
      <c r="O15" s="101">
        <v>1</v>
      </c>
      <c r="P15" s="101">
        <v>1</v>
      </c>
      <c r="Q15" s="101">
        <v>0</v>
      </c>
      <c r="R15" s="102">
        <v>1</v>
      </c>
    </row>
    <row r="16" spans="1:23" x14ac:dyDescent="0.55000000000000004">
      <c r="B16" s="22">
        <v>4</v>
      </c>
      <c r="C16" s="100">
        <v>0</v>
      </c>
      <c r="D16" s="101">
        <v>1</v>
      </c>
      <c r="E16" s="101">
        <v>1</v>
      </c>
      <c r="F16" s="101">
        <v>1</v>
      </c>
      <c r="G16" s="101">
        <v>1</v>
      </c>
      <c r="H16" s="101">
        <v>1</v>
      </c>
      <c r="I16" s="101">
        <v>1</v>
      </c>
      <c r="J16" s="101">
        <v>1</v>
      </c>
      <c r="K16" s="101">
        <v>0</v>
      </c>
      <c r="L16" s="101">
        <v>1</v>
      </c>
      <c r="M16" s="101">
        <v>1</v>
      </c>
      <c r="N16" s="101">
        <v>1</v>
      </c>
      <c r="O16" s="101">
        <v>1</v>
      </c>
      <c r="P16" s="101">
        <v>1</v>
      </c>
      <c r="Q16" s="101">
        <v>0</v>
      </c>
      <c r="R16" s="102">
        <v>1</v>
      </c>
    </row>
    <row r="17" spans="2:18" x14ac:dyDescent="0.55000000000000004">
      <c r="B17" s="22">
        <v>5</v>
      </c>
      <c r="C17" s="100">
        <v>1</v>
      </c>
      <c r="D17" s="101">
        <v>1</v>
      </c>
      <c r="E17" s="101">
        <v>1</v>
      </c>
      <c r="F17" s="101">
        <v>1</v>
      </c>
      <c r="G17" s="101">
        <v>0</v>
      </c>
      <c r="H17" s="101">
        <v>1</v>
      </c>
      <c r="I17" s="101">
        <v>1</v>
      </c>
      <c r="J17" s="101">
        <v>1</v>
      </c>
      <c r="K17" s="101">
        <v>1</v>
      </c>
      <c r="L17" s="101">
        <v>0</v>
      </c>
      <c r="M17" s="101">
        <v>1</v>
      </c>
      <c r="N17" s="101">
        <v>1</v>
      </c>
      <c r="O17" s="101">
        <v>0</v>
      </c>
      <c r="P17" s="101">
        <v>0</v>
      </c>
      <c r="Q17" s="101">
        <v>1</v>
      </c>
      <c r="R17" s="102">
        <v>1</v>
      </c>
    </row>
    <row r="18" spans="2:18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0</v>
      </c>
      <c r="G18" s="101">
        <v>0</v>
      </c>
      <c r="H18" s="101">
        <v>1</v>
      </c>
      <c r="I18" s="101">
        <v>0</v>
      </c>
      <c r="J18" s="101">
        <v>1</v>
      </c>
      <c r="K18" s="101">
        <v>0</v>
      </c>
      <c r="L18" s="101">
        <v>1</v>
      </c>
      <c r="M18" s="101">
        <v>1</v>
      </c>
      <c r="N18" s="101">
        <v>0</v>
      </c>
      <c r="O18" s="101">
        <v>1</v>
      </c>
      <c r="P18" s="101">
        <v>1</v>
      </c>
      <c r="Q18" s="101">
        <v>1</v>
      </c>
      <c r="R18" s="102">
        <v>1</v>
      </c>
    </row>
    <row r="19" spans="2:18" x14ac:dyDescent="0.55000000000000004">
      <c r="B19" s="22">
        <v>7</v>
      </c>
      <c r="C19" s="100">
        <v>1</v>
      </c>
      <c r="D19" s="101">
        <v>1</v>
      </c>
      <c r="E19" s="101">
        <v>1</v>
      </c>
      <c r="F19" s="101">
        <v>1</v>
      </c>
      <c r="G19" s="101">
        <v>1</v>
      </c>
      <c r="H19" s="101">
        <v>0</v>
      </c>
      <c r="I19" s="101">
        <v>1</v>
      </c>
      <c r="J19" s="101">
        <v>0</v>
      </c>
      <c r="K19" s="101">
        <v>0</v>
      </c>
      <c r="L19" s="101">
        <v>1</v>
      </c>
      <c r="M19" s="101">
        <v>1</v>
      </c>
      <c r="N19" s="101">
        <v>1</v>
      </c>
      <c r="O19" s="101">
        <v>1</v>
      </c>
      <c r="P19" s="101">
        <v>1</v>
      </c>
      <c r="Q19" s="101">
        <v>0</v>
      </c>
      <c r="R19" s="102">
        <v>0</v>
      </c>
    </row>
    <row r="20" spans="2:18" x14ac:dyDescent="0.55000000000000004">
      <c r="B20" s="22">
        <v>8</v>
      </c>
      <c r="C20" s="100">
        <v>1</v>
      </c>
      <c r="D20" s="101">
        <v>0</v>
      </c>
      <c r="E20" s="101">
        <v>1</v>
      </c>
      <c r="F20" s="101">
        <v>1</v>
      </c>
      <c r="G20" s="101">
        <v>0</v>
      </c>
      <c r="H20" s="101">
        <v>1</v>
      </c>
      <c r="I20" s="101">
        <v>1</v>
      </c>
      <c r="J20" s="101">
        <v>1</v>
      </c>
      <c r="K20" s="101">
        <v>1</v>
      </c>
      <c r="L20" s="101">
        <v>1</v>
      </c>
      <c r="M20" s="101">
        <v>1</v>
      </c>
      <c r="N20" s="101">
        <v>1</v>
      </c>
      <c r="O20" s="101">
        <v>1</v>
      </c>
      <c r="P20" s="101">
        <v>0</v>
      </c>
      <c r="Q20" s="101">
        <v>1</v>
      </c>
      <c r="R20" s="102">
        <v>1</v>
      </c>
    </row>
    <row r="21" spans="2:18" x14ac:dyDescent="0.55000000000000004">
      <c r="B21" s="22">
        <v>9</v>
      </c>
      <c r="C21" s="100">
        <v>0</v>
      </c>
      <c r="D21" s="101">
        <v>1</v>
      </c>
      <c r="E21" s="101">
        <v>0</v>
      </c>
      <c r="F21" s="101">
        <v>0</v>
      </c>
      <c r="G21" s="101">
        <v>1</v>
      </c>
      <c r="H21" s="101">
        <v>0</v>
      </c>
      <c r="I21" s="101">
        <v>1</v>
      </c>
      <c r="J21" s="101">
        <v>1</v>
      </c>
      <c r="K21" s="101">
        <v>1</v>
      </c>
      <c r="L21" s="101">
        <v>1</v>
      </c>
      <c r="M21" s="101">
        <v>0</v>
      </c>
      <c r="N21" s="101">
        <v>0</v>
      </c>
      <c r="O21" s="101">
        <v>1</v>
      </c>
      <c r="P21" s="101">
        <v>1</v>
      </c>
      <c r="Q21" s="101">
        <v>1</v>
      </c>
      <c r="R21" s="102">
        <v>1</v>
      </c>
    </row>
    <row r="22" spans="2:18" x14ac:dyDescent="0.55000000000000004">
      <c r="B22" s="22">
        <v>10</v>
      </c>
      <c r="C22" s="100">
        <v>0</v>
      </c>
      <c r="D22" s="101">
        <v>0</v>
      </c>
      <c r="E22" s="101">
        <v>1</v>
      </c>
      <c r="F22" s="101">
        <v>0</v>
      </c>
      <c r="G22" s="101">
        <v>1</v>
      </c>
      <c r="H22" s="101">
        <v>0</v>
      </c>
      <c r="I22" s="101">
        <v>1</v>
      </c>
      <c r="J22" s="101">
        <v>0</v>
      </c>
      <c r="K22" s="101">
        <v>1</v>
      </c>
      <c r="L22" s="101">
        <v>0</v>
      </c>
      <c r="M22" s="101">
        <v>0</v>
      </c>
      <c r="N22" s="101">
        <v>1</v>
      </c>
      <c r="O22" s="101">
        <v>1</v>
      </c>
      <c r="P22" s="101">
        <v>1</v>
      </c>
      <c r="Q22" s="101">
        <v>1</v>
      </c>
      <c r="R22" s="102">
        <v>1</v>
      </c>
    </row>
    <row r="23" spans="2:18" x14ac:dyDescent="0.55000000000000004">
      <c r="B23" s="22">
        <v>11</v>
      </c>
      <c r="C23" s="100">
        <v>1</v>
      </c>
      <c r="D23" s="101">
        <v>1</v>
      </c>
      <c r="E23" s="101">
        <v>1</v>
      </c>
      <c r="F23" s="101">
        <v>0</v>
      </c>
      <c r="G23" s="101">
        <v>1</v>
      </c>
      <c r="H23" s="101">
        <v>1</v>
      </c>
      <c r="I23" s="101">
        <v>1</v>
      </c>
      <c r="J23" s="101">
        <v>0</v>
      </c>
      <c r="K23" s="101">
        <v>1</v>
      </c>
      <c r="L23" s="101">
        <v>1</v>
      </c>
      <c r="M23" s="101">
        <v>1</v>
      </c>
      <c r="N23" s="101">
        <v>1</v>
      </c>
      <c r="O23" s="101">
        <v>1</v>
      </c>
      <c r="P23" s="101">
        <v>1</v>
      </c>
      <c r="Q23" s="101">
        <v>1</v>
      </c>
      <c r="R23" s="102">
        <v>1</v>
      </c>
    </row>
    <row r="24" spans="2:18" x14ac:dyDescent="0.55000000000000004">
      <c r="B24" s="46">
        <v>12</v>
      </c>
      <c r="C24" s="100">
        <v>1</v>
      </c>
      <c r="D24" s="101">
        <v>0</v>
      </c>
      <c r="E24" s="101">
        <v>1</v>
      </c>
      <c r="F24" s="101">
        <v>1</v>
      </c>
      <c r="G24" s="101">
        <v>1</v>
      </c>
      <c r="H24" s="101">
        <v>1</v>
      </c>
      <c r="I24" s="101">
        <v>1</v>
      </c>
      <c r="J24" s="101">
        <v>1</v>
      </c>
      <c r="K24" s="101">
        <v>1</v>
      </c>
      <c r="L24" s="101">
        <v>0</v>
      </c>
      <c r="M24" s="101">
        <v>1</v>
      </c>
      <c r="N24" s="101">
        <v>1</v>
      </c>
      <c r="O24" s="101">
        <v>1</v>
      </c>
      <c r="P24" s="101">
        <v>1</v>
      </c>
      <c r="Q24" s="101">
        <v>0</v>
      </c>
      <c r="R24" s="102">
        <v>1</v>
      </c>
    </row>
    <row r="25" spans="2:18" x14ac:dyDescent="0.55000000000000004">
      <c r="B25" s="46">
        <v>13</v>
      </c>
      <c r="C25" s="100">
        <v>1</v>
      </c>
      <c r="D25" s="101">
        <v>1</v>
      </c>
      <c r="E25" s="101">
        <v>1</v>
      </c>
      <c r="F25" s="101">
        <v>1</v>
      </c>
      <c r="G25" s="101">
        <v>1</v>
      </c>
      <c r="H25" s="101">
        <v>1</v>
      </c>
      <c r="I25" s="101">
        <v>1</v>
      </c>
      <c r="J25" s="101">
        <v>1</v>
      </c>
      <c r="K25" s="101">
        <v>1</v>
      </c>
      <c r="L25" s="101">
        <v>0</v>
      </c>
      <c r="M25" s="101">
        <v>1</v>
      </c>
      <c r="N25" s="101">
        <v>1</v>
      </c>
      <c r="O25" s="101">
        <v>1</v>
      </c>
      <c r="P25" s="101">
        <v>0</v>
      </c>
      <c r="Q25" s="101">
        <v>0</v>
      </c>
      <c r="R25" s="102">
        <v>1</v>
      </c>
    </row>
    <row r="26" spans="2:18" x14ac:dyDescent="0.55000000000000004">
      <c r="B26" s="46">
        <v>14</v>
      </c>
      <c r="C26" s="100">
        <v>1</v>
      </c>
      <c r="D26" s="101">
        <v>1</v>
      </c>
      <c r="E26" s="101">
        <v>1</v>
      </c>
      <c r="F26" s="101">
        <v>1</v>
      </c>
      <c r="G26" s="101">
        <v>1</v>
      </c>
      <c r="H26" s="101">
        <v>1</v>
      </c>
      <c r="I26" s="101">
        <v>1</v>
      </c>
      <c r="J26" s="101">
        <v>0</v>
      </c>
      <c r="K26" s="101">
        <v>0</v>
      </c>
      <c r="L26" s="101">
        <v>0</v>
      </c>
      <c r="M26" s="101">
        <v>1</v>
      </c>
      <c r="N26" s="101">
        <v>1</v>
      </c>
      <c r="O26" s="101">
        <v>1</v>
      </c>
      <c r="P26" s="101">
        <v>1</v>
      </c>
      <c r="Q26" s="101">
        <v>1</v>
      </c>
      <c r="R26" s="102">
        <v>0</v>
      </c>
    </row>
    <row r="27" spans="2:18" x14ac:dyDescent="0.55000000000000004">
      <c r="B27" s="46">
        <v>15</v>
      </c>
      <c r="C27" s="100">
        <v>1</v>
      </c>
      <c r="D27" s="101">
        <v>1</v>
      </c>
      <c r="E27" s="101">
        <v>1</v>
      </c>
      <c r="F27" s="101">
        <v>1</v>
      </c>
      <c r="G27" s="101">
        <v>1</v>
      </c>
      <c r="H27" s="101">
        <v>0</v>
      </c>
      <c r="I27" s="101">
        <v>0</v>
      </c>
      <c r="J27" s="101">
        <v>1</v>
      </c>
      <c r="K27" s="101">
        <v>1</v>
      </c>
      <c r="L27" s="101">
        <v>1</v>
      </c>
      <c r="M27" s="101">
        <v>0</v>
      </c>
      <c r="N27" s="101">
        <v>1</v>
      </c>
      <c r="O27" s="101">
        <v>1</v>
      </c>
      <c r="P27" s="101">
        <v>1</v>
      </c>
      <c r="Q27" s="101">
        <v>1</v>
      </c>
      <c r="R27" s="102">
        <v>1</v>
      </c>
    </row>
    <row r="28" spans="2:18" x14ac:dyDescent="0.55000000000000004">
      <c r="B28" s="22">
        <v>16</v>
      </c>
      <c r="C28" s="100">
        <v>0</v>
      </c>
      <c r="D28" s="101">
        <v>1</v>
      </c>
      <c r="E28" s="101">
        <v>0</v>
      </c>
      <c r="F28" s="101">
        <v>0</v>
      </c>
      <c r="G28" s="101">
        <v>1</v>
      </c>
      <c r="H28" s="101">
        <v>1</v>
      </c>
      <c r="I28" s="101">
        <v>0</v>
      </c>
      <c r="J28" s="101">
        <v>1</v>
      </c>
      <c r="K28" s="101">
        <v>1</v>
      </c>
      <c r="L28" s="101">
        <v>1</v>
      </c>
      <c r="M28" s="101">
        <v>0</v>
      </c>
      <c r="N28" s="101">
        <v>0</v>
      </c>
      <c r="O28" s="101">
        <v>1</v>
      </c>
      <c r="P28" s="101">
        <v>1</v>
      </c>
      <c r="Q28" s="101">
        <v>1</v>
      </c>
      <c r="R28" s="102">
        <v>1</v>
      </c>
    </row>
    <row r="29" spans="2:18" x14ac:dyDescent="0.55000000000000004">
      <c r="B29" s="22">
        <v>17</v>
      </c>
      <c r="C29" s="100">
        <v>1</v>
      </c>
      <c r="D29" s="101">
        <v>1</v>
      </c>
      <c r="E29" s="101">
        <v>1</v>
      </c>
      <c r="F29" s="101">
        <v>0</v>
      </c>
      <c r="G29" s="101">
        <v>0</v>
      </c>
      <c r="H29" s="101">
        <v>1</v>
      </c>
      <c r="I29" s="101">
        <v>1</v>
      </c>
      <c r="J29" s="101">
        <v>1</v>
      </c>
      <c r="K29" s="101">
        <v>1</v>
      </c>
      <c r="L29" s="101">
        <v>1</v>
      </c>
      <c r="M29" s="101">
        <v>0</v>
      </c>
      <c r="N29" s="101">
        <v>1</v>
      </c>
      <c r="O29" s="101">
        <v>1</v>
      </c>
      <c r="P29" s="101">
        <v>1</v>
      </c>
      <c r="Q29" s="101">
        <v>1</v>
      </c>
      <c r="R29" s="102">
        <v>0</v>
      </c>
    </row>
    <row r="30" spans="2:18" x14ac:dyDescent="0.55000000000000004">
      <c r="B30" s="22">
        <v>18</v>
      </c>
      <c r="C30" s="100">
        <v>1</v>
      </c>
      <c r="D30" s="101">
        <v>1</v>
      </c>
      <c r="E30" s="101">
        <v>1</v>
      </c>
      <c r="F30" s="101">
        <v>0</v>
      </c>
      <c r="G30" s="101">
        <v>0</v>
      </c>
      <c r="H30" s="101">
        <v>1</v>
      </c>
      <c r="I30" s="101">
        <v>1</v>
      </c>
      <c r="J30" s="101">
        <v>1</v>
      </c>
      <c r="K30" s="101">
        <v>1</v>
      </c>
      <c r="L30" s="101">
        <v>1</v>
      </c>
      <c r="M30" s="101">
        <v>0</v>
      </c>
      <c r="N30" s="101">
        <v>0</v>
      </c>
      <c r="O30" s="101">
        <v>1</v>
      </c>
      <c r="P30" s="101">
        <v>0</v>
      </c>
      <c r="Q30" s="101">
        <v>1</v>
      </c>
      <c r="R30" s="102">
        <v>1</v>
      </c>
    </row>
    <row r="31" spans="2:18" x14ac:dyDescent="0.55000000000000004">
      <c r="B31" s="22">
        <v>19</v>
      </c>
      <c r="C31" s="100">
        <v>1</v>
      </c>
      <c r="D31" s="101">
        <v>1</v>
      </c>
      <c r="E31" s="101">
        <v>1</v>
      </c>
      <c r="F31" s="101">
        <v>1</v>
      </c>
      <c r="G31" s="101">
        <v>1</v>
      </c>
      <c r="H31" s="101">
        <v>0</v>
      </c>
      <c r="I31" s="101">
        <v>1</v>
      </c>
      <c r="J31" s="101">
        <v>1</v>
      </c>
      <c r="K31" s="101">
        <v>1</v>
      </c>
      <c r="L31" s="101">
        <v>1</v>
      </c>
      <c r="M31" s="101">
        <v>1</v>
      </c>
      <c r="N31" s="101">
        <v>1</v>
      </c>
      <c r="O31" s="101">
        <v>1</v>
      </c>
      <c r="P31" s="101">
        <v>0</v>
      </c>
      <c r="Q31" s="101">
        <v>1</v>
      </c>
      <c r="R31" s="102">
        <v>1</v>
      </c>
    </row>
    <row r="32" spans="2:18" x14ac:dyDescent="0.55000000000000004">
      <c r="B32" s="22">
        <v>20</v>
      </c>
      <c r="C32" s="100">
        <v>0</v>
      </c>
      <c r="D32" s="101">
        <v>1</v>
      </c>
      <c r="E32" s="101">
        <v>1</v>
      </c>
      <c r="F32" s="101">
        <v>1</v>
      </c>
      <c r="G32" s="101">
        <v>1</v>
      </c>
      <c r="H32" s="101">
        <v>0</v>
      </c>
      <c r="I32" s="101">
        <v>1</v>
      </c>
      <c r="J32" s="101">
        <v>1</v>
      </c>
      <c r="K32" s="101">
        <v>0</v>
      </c>
      <c r="L32" s="101">
        <v>1</v>
      </c>
      <c r="M32" s="101">
        <v>1</v>
      </c>
      <c r="N32" s="101">
        <v>0</v>
      </c>
      <c r="O32" s="101">
        <v>1</v>
      </c>
      <c r="P32" s="101">
        <v>0</v>
      </c>
      <c r="Q32" s="101">
        <v>0</v>
      </c>
      <c r="R32" s="102">
        <v>1</v>
      </c>
    </row>
    <row r="33" spans="2:18" x14ac:dyDescent="0.55000000000000004">
      <c r="B33" s="22">
        <v>21</v>
      </c>
      <c r="C33" s="100">
        <v>0</v>
      </c>
      <c r="D33" s="101">
        <v>0</v>
      </c>
      <c r="E33" s="101">
        <v>0</v>
      </c>
      <c r="F33" s="101">
        <v>1</v>
      </c>
      <c r="G33" s="101">
        <v>1</v>
      </c>
      <c r="H33" s="101">
        <v>0</v>
      </c>
      <c r="I33" s="101">
        <v>1</v>
      </c>
      <c r="J33" s="101">
        <v>0</v>
      </c>
      <c r="K33" s="101">
        <v>0</v>
      </c>
      <c r="L33" s="101">
        <v>0</v>
      </c>
      <c r="M33" s="101">
        <v>1</v>
      </c>
      <c r="N33" s="101">
        <v>1</v>
      </c>
      <c r="O33" s="101">
        <v>0</v>
      </c>
      <c r="P33" s="101">
        <v>0</v>
      </c>
      <c r="Q33" s="101">
        <v>1</v>
      </c>
      <c r="R33" s="102">
        <v>1</v>
      </c>
    </row>
    <row r="34" spans="2:18" x14ac:dyDescent="0.55000000000000004">
      <c r="B34" s="22">
        <v>22</v>
      </c>
      <c r="C34" s="100">
        <v>0</v>
      </c>
      <c r="D34" s="101">
        <v>1</v>
      </c>
      <c r="E34" s="101">
        <v>0</v>
      </c>
      <c r="F34" s="101">
        <v>1</v>
      </c>
      <c r="G34" s="101">
        <v>1</v>
      </c>
      <c r="H34" s="101">
        <v>1</v>
      </c>
      <c r="I34" s="101">
        <v>0</v>
      </c>
      <c r="J34" s="101">
        <v>1</v>
      </c>
      <c r="K34" s="101">
        <v>1</v>
      </c>
      <c r="L34" s="101">
        <v>1</v>
      </c>
      <c r="M34" s="101">
        <v>1</v>
      </c>
      <c r="N34" s="101">
        <v>0</v>
      </c>
      <c r="O34" s="101">
        <v>1</v>
      </c>
      <c r="P34" s="101">
        <v>1</v>
      </c>
      <c r="Q34" s="101">
        <v>1</v>
      </c>
      <c r="R34" s="102">
        <v>1</v>
      </c>
    </row>
    <row r="35" spans="2:18" x14ac:dyDescent="0.55000000000000004">
      <c r="B35" s="22">
        <v>23</v>
      </c>
      <c r="C35" s="100">
        <v>1</v>
      </c>
      <c r="D35" s="101">
        <v>1</v>
      </c>
      <c r="E35" s="101">
        <v>1</v>
      </c>
      <c r="F35" s="101">
        <v>0</v>
      </c>
      <c r="G35" s="101">
        <v>1</v>
      </c>
      <c r="H35" s="101">
        <v>1</v>
      </c>
      <c r="I35" s="101">
        <v>1</v>
      </c>
      <c r="J35" s="101">
        <v>0</v>
      </c>
      <c r="K35" s="101">
        <v>1</v>
      </c>
      <c r="L35" s="101">
        <v>0</v>
      </c>
      <c r="M35" s="101">
        <v>1</v>
      </c>
      <c r="N35" s="101">
        <v>1</v>
      </c>
      <c r="O35" s="101">
        <v>1</v>
      </c>
      <c r="P35" s="101">
        <v>1</v>
      </c>
      <c r="Q35" s="101">
        <v>1</v>
      </c>
      <c r="R35" s="102">
        <v>1</v>
      </c>
    </row>
    <row r="36" spans="2:18" x14ac:dyDescent="0.55000000000000004">
      <c r="B36" s="22">
        <v>24</v>
      </c>
      <c r="C36" s="100">
        <v>1</v>
      </c>
      <c r="D36" s="101">
        <v>1</v>
      </c>
      <c r="E36" s="101">
        <v>1</v>
      </c>
      <c r="F36" s="101">
        <v>0</v>
      </c>
      <c r="G36" s="101">
        <v>1</v>
      </c>
      <c r="H36" s="101">
        <v>1</v>
      </c>
      <c r="I36" s="101">
        <v>1</v>
      </c>
      <c r="J36" s="101">
        <v>0</v>
      </c>
      <c r="K36" s="101">
        <v>1</v>
      </c>
      <c r="L36" s="101">
        <v>1</v>
      </c>
      <c r="M36" s="101">
        <v>1</v>
      </c>
      <c r="N36" s="101">
        <v>1</v>
      </c>
      <c r="O36" s="101">
        <v>1</v>
      </c>
      <c r="P36" s="101">
        <v>1</v>
      </c>
      <c r="Q36" s="101">
        <v>1</v>
      </c>
      <c r="R36" s="102">
        <v>1</v>
      </c>
    </row>
    <row r="37" spans="2:18" x14ac:dyDescent="0.55000000000000004">
      <c r="B37" s="22">
        <v>25</v>
      </c>
      <c r="C37" s="100">
        <v>1</v>
      </c>
      <c r="D37" s="101">
        <v>1</v>
      </c>
      <c r="E37" s="101">
        <v>0</v>
      </c>
      <c r="F37" s="101">
        <v>1</v>
      </c>
      <c r="G37" s="101">
        <v>0</v>
      </c>
      <c r="H37" s="101">
        <v>0</v>
      </c>
      <c r="I37" s="101">
        <v>1</v>
      </c>
      <c r="J37" s="101">
        <v>1</v>
      </c>
      <c r="K37" s="101">
        <v>1</v>
      </c>
      <c r="L37" s="101">
        <v>1</v>
      </c>
      <c r="M37" s="101">
        <v>1</v>
      </c>
      <c r="N37" s="101">
        <v>0</v>
      </c>
      <c r="O37" s="101">
        <v>1</v>
      </c>
      <c r="P37" s="101">
        <v>1</v>
      </c>
      <c r="Q37" s="101">
        <v>0</v>
      </c>
      <c r="R37" s="102">
        <v>1</v>
      </c>
    </row>
    <row r="38" spans="2:18" x14ac:dyDescent="0.55000000000000004">
      <c r="B38" s="22">
        <v>26</v>
      </c>
      <c r="C38" s="100">
        <v>1</v>
      </c>
      <c r="D38" s="101">
        <v>1</v>
      </c>
      <c r="E38" s="101">
        <v>0</v>
      </c>
      <c r="F38" s="101">
        <v>1</v>
      </c>
      <c r="G38" s="101">
        <v>0</v>
      </c>
      <c r="H38" s="101">
        <v>1</v>
      </c>
      <c r="I38" s="101">
        <v>1</v>
      </c>
      <c r="J38" s="101">
        <v>1</v>
      </c>
      <c r="K38" s="101">
        <v>1</v>
      </c>
      <c r="L38" s="101">
        <v>1</v>
      </c>
      <c r="M38" s="101">
        <v>1</v>
      </c>
      <c r="N38" s="101">
        <v>0</v>
      </c>
      <c r="O38" s="101">
        <v>0</v>
      </c>
      <c r="P38" s="101">
        <v>1</v>
      </c>
      <c r="Q38" s="101">
        <v>1</v>
      </c>
      <c r="R38" s="102">
        <v>1</v>
      </c>
    </row>
    <row r="39" spans="2:18" x14ac:dyDescent="0.55000000000000004">
      <c r="B39" s="22">
        <v>27</v>
      </c>
      <c r="C39" s="100">
        <v>1</v>
      </c>
      <c r="D39" s="101">
        <v>1</v>
      </c>
      <c r="E39" s="101">
        <v>1</v>
      </c>
      <c r="F39" s="101">
        <v>0</v>
      </c>
      <c r="G39" s="101">
        <v>1</v>
      </c>
      <c r="H39" s="101">
        <v>0</v>
      </c>
      <c r="I39" s="101">
        <v>1</v>
      </c>
      <c r="J39" s="101">
        <v>1</v>
      </c>
      <c r="K39" s="101">
        <v>0</v>
      </c>
      <c r="L39" s="101">
        <v>0</v>
      </c>
      <c r="M39" s="101">
        <v>1</v>
      </c>
      <c r="N39" s="101">
        <v>1</v>
      </c>
      <c r="O39" s="101">
        <v>1</v>
      </c>
      <c r="P39" s="101">
        <v>1</v>
      </c>
      <c r="Q39" s="101">
        <v>1</v>
      </c>
      <c r="R39" s="102">
        <v>1</v>
      </c>
    </row>
    <row r="40" spans="2:18" x14ac:dyDescent="0.55000000000000004">
      <c r="B40" s="22">
        <v>28</v>
      </c>
      <c r="C40" s="100">
        <v>0</v>
      </c>
      <c r="D40" s="101">
        <v>1</v>
      </c>
      <c r="E40" s="101">
        <v>1</v>
      </c>
      <c r="F40" s="101">
        <v>1</v>
      </c>
      <c r="G40" s="101">
        <v>1</v>
      </c>
      <c r="H40" s="101">
        <v>1</v>
      </c>
      <c r="I40" s="101">
        <v>1</v>
      </c>
      <c r="J40" s="101">
        <v>1</v>
      </c>
      <c r="K40" s="101">
        <v>0</v>
      </c>
      <c r="L40" s="101">
        <v>1</v>
      </c>
      <c r="M40" s="101">
        <v>1</v>
      </c>
      <c r="N40" s="101">
        <v>1</v>
      </c>
      <c r="O40" s="101">
        <v>0</v>
      </c>
      <c r="P40" s="101">
        <v>1</v>
      </c>
      <c r="Q40" s="101">
        <v>1</v>
      </c>
      <c r="R40" s="102">
        <v>0</v>
      </c>
    </row>
    <row r="41" spans="2:18" x14ac:dyDescent="0.55000000000000004">
      <c r="B41" s="22">
        <v>29</v>
      </c>
      <c r="C41" s="100">
        <v>1</v>
      </c>
      <c r="D41" s="101">
        <v>1</v>
      </c>
      <c r="E41" s="101">
        <v>1</v>
      </c>
      <c r="F41" s="101">
        <v>1</v>
      </c>
      <c r="G41" s="101">
        <v>1</v>
      </c>
      <c r="H41" s="101">
        <v>1</v>
      </c>
      <c r="I41" s="101">
        <v>0</v>
      </c>
      <c r="J41" s="101">
        <v>1</v>
      </c>
      <c r="K41" s="101">
        <v>1</v>
      </c>
      <c r="L41" s="101">
        <v>1</v>
      </c>
      <c r="M41" s="101">
        <v>1</v>
      </c>
      <c r="N41" s="101">
        <v>1</v>
      </c>
      <c r="O41" s="101">
        <v>1</v>
      </c>
      <c r="P41" s="101">
        <v>1</v>
      </c>
      <c r="Q41" s="101">
        <v>1</v>
      </c>
      <c r="R41" s="102">
        <v>1</v>
      </c>
    </row>
    <row r="42" spans="2:18" x14ac:dyDescent="0.55000000000000004">
      <c r="B42" s="22">
        <v>30</v>
      </c>
      <c r="C42" s="100">
        <v>0</v>
      </c>
      <c r="D42" s="101">
        <v>1</v>
      </c>
      <c r="E42" s="101">
        <v>0</v>
      </c>
      <c r="F42" s="101">
        <v>0</v>
      </c>
      <c r="G42" s="101">
        <v>1</v>
      </c>
      <c r="H42" s="101">
        <v>1</v>
      </c>
      <c r="I42" s="101">
        <v>1</v>
      </c>
      <c r="J42" s="101">
        <v>1</v>
      </c>
      <c r="K42" s="101">
        <v>0</v>
      </c>
      <c r="L42" s="101">
        <v>1</v>
      </c>
      <c r="M42" s="101">
        <v>1</v>
      </c>
      <c r="N42" s="101">
        <v>1</v>
      </c>
      <c r="O42" s="101">
        <v>1</v>
      </c>
      <c r="P42" s="101">
        <v>0</v>
      </c>
      <c r="Q42" s="101">
        <v>0</v>
      </c>
      <c r="R42" s="102">
        <v>1</v>
      </c>
    </row>
    <row r="43" spans="2:18" x14ac:dyDescent="0.55000000000000004">
      <c r="B43" s="22">
        <v>31</v>
      </c>
      <c r="C43" s="100">
        <v>0</v>
      </c>
      <c r="D43" s="101">
        <v>1</v>
      </c>
      <c r="E43" s="101">
        <v>1</v>
      </c>
      <c r="F43" s="101">
        <v>1</v>
      </c>
      <c r="G43" s="101">
        <v>1</v>
      </c>
      <c r="H43" s="101">
        <v>0</v>
      </c>
      <c r="I43" s="101">
        <v>1</v>
      </c>
      <c r="J43" s="101">
        <v>0</v>
      </c>
      <c r="K43" s="101">
        <v>0</v>
      </c>
      <c r="L43" s="101">
        <v>0</v>
      </c>
      <c r="M43" s="101">
        <v>1</v>
      </c>
      <c r="N43" s="101">
        <v>1</v>
      </c>
      <c r="O43" s="101">
        <v>1</v>
      </c>
      <c r="P43" s="101">
        <v>0</v>
      </c>
      <c r="Q43" s="101">
        <v>1</v>
      </c>
      <c r="R43" s="102">
        <v>0</v>
      </c>
    </row>
    <row r="44" spans="2:18" x14ac:dyDescent="0.55000000000000004">
      <c r="B44" s="22">
        <v>32</v>
      </c>
      <c r="C44" s="100">
        <v>1</v>
      </c>
      <c r="D44" s="101">
        <v>0</v>
      </c>
      <c r="E44" s="101">
        <v>1</v>
      </c>
      <c r="F44" s="101">
        <v>1</v>
      </c>
      <c r="G44" s="101">
        <v>0</v>
      </c>
      <c r="H44" s="101">
        <v>1</v>
      </c>
      <c r="I44" s="101">
        <v>1</v>
      </c>
      <c r="J44" s="101">
        <v>1</v>
      </c>
      <c r="K44" s="101">
        <v>1</v>
      </c>
      <c r="L44" s="101">
        <v>1</v>
      </c>
      <c r="M44" s="101">
        <v>1</v>
      </c>
      <c r="N44" s="101">
        <v>1</v>
      </c>
      <c r="O44" s="101">
        <v>1</v>
      </c>
      <c r="P44" s="101">
        <v>1</v>
      </c>
      <c r="Q44" s="101">
        <v>1</v>
      </c>
      <c r="R44" s="102">
        <v>1</v>
      </c>
    </row>
    <row r="45" spans="2:18" x14ac:dyDescent="0.55000000000000004">
      <c r="B45" s="22">
        <v>33</v>
      </c>
      <c r="C45" s="100">
        <v>0</v>
      </c>
      <c r="D45" s="101">
        <v>1</v>
      </c>
      <c r="E45" s="101">
        <v>0</v>
      </c>
      <c r="F45" s="101">
        <v>1</v>
      </c>
      <c r="G45" s="101">
        <v>1</v>
      </c>
      <c r="H45" s="101">
        <v>0</v>
      </c>
      <c r="I45" s="101">
        <v>1</v>
      </c>
      <c r="J45" s="101">
        <v>1</v>
      </c>
      <c r="K45" s="101">
        <v>1</v>
      </c>
      <c r="L45" s="101">
        <v>1</v>
      </c>
      <c r="M45" s="101">
        <v>0</v>
      </c>
      <c r="N45" s="101">
        <v>0</v>
      </c>
      <c r="O45" s="101">
        <v>0</v>
      </c>
      <c r="P45" s="101">
        <v>0</v>
      </c>
      <c r="Q45" s="101">
        <v>0</v>
      </c>
      <c r="R45" s="102">
        <v>1</v>
      </c>
    </row>
    <row r="46" spans="2:18" x14ac:dyDescent="0.55000000000000004">
      <c r="B46" s="22">
        <v>34</v>
      </c>
      <c r="C46" s="100">
        <v>0</v>
      </c>
      <c r="D46" s="101">
        <v>0</v>
      </c>
      <c r="E46" s="101">
        <v>1</v>
      </c>
      <c r="F46" s="101">
        <v>1</v>
      </c>
      <c r="G46" s="101">
        <v>1</v>
      </c>
      <c r="H46" s="101">
        <v>0</v>
      </c>
      <c r="I46" s="101">
        <v>1</v>
      </c>
      <c r="J46" s="101">
        <v>0</v>
      </c>
      <c r="K46" s="101">
        <v>1</v>
      </c>
      <c r="L46" s="101">
        <v>0</v>
      </c>
      <c r="M46" s="101">
        <v>0</v>
      </c>
      <c r="N46" s="101">
        <v>1</v>
      </c>
      <c r="O46" s="101">
        <v>1</v>
      </c>
      <c r="P46" s="101">
        <v>0</v>
      </c>
      <c r="Q46" s="101">
        <v>1</v>
      </c>
      <c r="R46" s="102">
        <v>1</v>
      </c>
    </row>
    <row r="47" spans="2:18" x14ac:dyDescent="0.55000000000000004">
      <c r="B47" s="22">
        <v>35</v>
      </c>
      <c r="C47" s="100">
        <v>1</v>
      </c>
      <c r="D47" s="101">
        <v>1</v>
      </c>
      <c r="E47" s="101">
        <v>1</v>
      </c>
      <c r="F47" s="101">
        <v>0</v>
      </c>
      <c r="G47" s="101">
        <v>1</v>
      </c>
      <c r="H47" s="101">
        <v>1</v>
      </c>
      <c r="I47" s="101">
        <v>1</v>
      </c>
      <c r="J47" s="101">
        <v>0</v>
      </c>
      <c r="K47" s="101">
        <v>1</v>
      </c>
      <c r="L47" s="101">
        <v>1</v>
      </c>
      <c r="M47" s="101">
        <v>1</v>
      </c>
      <c r="N47" s="101">
        <v>1</v>
      </c>
      <c r="O47" s="101">
        <v>1</v>
      </c>
      <c r="P47" s="101">
        <v>1</v>
      </c>
      <c r="Q47" s="101">
        <v>1</v>
      </c>
      <c r="R47" s="102">
        <v>1</v>
      </c>
    </row>
    <row r="48" spans="2:18" x14ac:dyDescent="0.55000000000000004">
      <c r="B48" s="22">
        <v>36</v>
      </c>
      <c r="C48" s="100">
        <v>1</v>
      </c>
      <c r="D48" s="101">
        <v>0</v>
      </c>
      <c r="E48" s="101">
        <v>1</v>
      </c>
      <c r="F48" s="101">
        <v>1</v>
      </c>
      <c r="G48" s="101">
        <v>1</v>
      </c>
      <c r="H48" s="101">
        <v>1</v>
      </c>
      <c r="I48" s="101">
        <v>1</v>
      </c>
      <c r="J48" s="101">
        <v>1</v>
      </c>
      <c r="K48" s="101">
        <v>1</v>
      </c>
      <c r="L48" s="101">
        <v>1</v>
      </c>
      <c r="M48" s="101">
        <v>1</v>
      </c>
      <c r="N48" s="101">
        <v>1</v>
      </c>
      <c r="O48" s="101">
        <v>1</v>
      </c>
      <c r="P48" s="101">
        <v>1</v>
      </c>
      <c r="Q48" s="101">
        <v>1</v>
      </c>
      <c r="R48" s="102">
        <v>1</v>
      </c>
    </row>
    <row r="49" spans="2:18" x14ac:dyDescent="0.55000000000000004">
      <c r="B49" s="22">
        <v>37</v>
      </c>
      <c r="C49" s="100">
        <v>1</v>
      </c>
      <c r="D49" s="101">
        <v>1</v>
      </c>
      <c r="E49" s="101">
        <v>1</v>
      </c>
      <c r="F49" s="101">
        <v>1</v>
      </c>
      <c r="G49" s="101">
        <v>1</v>
      </c>
      <c r="H49" s="101">
        <v>1</v>
      </c>
      <c r="I49" s="101">
        <v>1</v>
      </c>
      <c r="J49" s="101">
        <v>1</v>
      </c>
      <c r="K49" s="101">
        <v>1</v>
      </c>
      <c r="L49" s="101">
        <v>1</v>
      </c>
      <c r="M49" s="101">
        <v>1</v>
      </c>
      <c r="N49" s="101">
        <v>1</v>
      </c>
      <c r="O49" s="101">
        <v>1</v>
      </c>
      <c r="P49" s="101">
        <v>1</v>
      </c>
      <c r="Q49" s="101">
        <v>1</v>
      </c>
      <c r="R49" s="102">
        <v>1</v>
      </c>
    </row>
    <row r="50" spans="2:18" x14ac:dyDescent="0.55000000000000004">
      <c r="B50" s="22">
        <v>38</v>
      </c>
      <c r="C50" s="100">
        <v>1</v>
      </c>
      <c r="D50" s="101">
        <v>1</v>
      </c>
      <c r="E50" s="101">
        <v>0</v>
      </c>
      <c r="F50" s="101">
        <v>0</v>
      </c>
      <c r="G50" s="101">
        <v>1</v>
      </c>
      <c r="H50" s="101">
        <v>1</v>
      </c>
      <c r="I50" s="101">
        <v>1</v>
      </c>
      <c r="J50" s="101">
        <v>0</v>
      </c>
      <c r="K50" s="101">
        <v>0</v>
      </c>
      <c r="L50" s="101">
        <v>0</v>
      </c>
      <c r="M50" s="101">
        <v>1</v>
      </c>
      <c r="N50" s="101">
        <v>1</v>
      </c>
      <c r="O50" s="101">
        <v>1</v>
      </c>
      <c r="P50" s="101">
        <v>1</v>
      </c>
      <c r="Q50" s="101">
        <v>1</v>
      </c>
      <c r="R50" s="102">
        <v>1</v>
      </c>
    </row>
    <row r="51" spans="2:18" x14ac:dyDescent="0.55000000000000004">
      <c r="B51" s="22">
        <v>39</v>
      </c>
      <c r="C51" s="100">
        <v>0</v>
      </c>
      <c r="D51" s="101">
        <v>1</v>
      </c>
      <c r="E51" s="101">
        <v>1</v>
      </c>
      <c r="F51" s="101">
        <v>1</v>
      </c>
      <c r="G51" s="101">
        <v>1</v>
      </c>
      <c r="H51" s="101">
        <v>1</v>
      </c>
      <c r="I51" s="101">
        <v>1</v>
      </c>
      <c r="J51" s="101">
        <v>1</v>
      </c>
      <c r="K51" s="101">
        <v>0</v>
      </c>
      <c r="L51" s="101">
        <v>1</v>
      </c>
      <c r="M51" s="101">
        <v>1</v>
      </c>
      <c r="N51" s="101">
        <v>0</v>
      </c>
      <c r="O51" s="101">
        <v>1</v>
      </c>
      <c r="P51" s="101">
        <v>1</v>
      </c>
      <c r="Q51" s="101">
        <v>1</v>
      </c>
      <c r="R51" s="102">
        <v>1</v>
      </c>
    </row>
    <row r="52" spans="2:18" x14ac:dyDescent="0.55000000000000004">
      <c r="B52" s="22">
        <v>40</v>
      </c>
      <c r="C52" s="100">
        <v>1</v>
      </c>
      <c r="D52" s="101">
        <v>1</v>
      </c>
      <c r="E52" s="101">
        <v>1</v>
      </c>
      <c r="F52" s="101">
        <v>0</v>
      </c>
      <c r="G52" s="101">
        <v>1</v>
      </c>
      <c r="H52" s="101">
        <v>1</v>
      </c>
      <c r="I52" s="101">
        <v>1</v>
      </c>
      <c r="J52" s="101">
        <v>1</v>
      </c>
      <c r="K52" s="101">
        <v>1</v>
      </c>
      <c r="L52" s="101">
        <v>1</v>
      </c>
      <c r="M52" s="101">
        <v>0</v>
      </c>
      <c r="N52" s="101">
        <v>1</v>
      </c>
      <c r="O52" s="101">
        <v>0</v>
      </c>
      <c r="P52" s="101">
        <v>1</v>
      </c>
      <c r="Q52" s="101">
        <v>0</v>
      </c>
      <c r="R52" s="102">
        <v>1</v>
      </c>
    </row>
    <row r="53" spans="2:18" x14ac:dyDescent="0.55000000000000004">
      <c r="B53" s="22">
        <v>41</v>
      </c>
      <c r="C53" s="100">
        <v>1</v>
      </c>
      <c r="D53" s="101">
        <v>1</v>
      </c>
      <c r="E53" s="101">
        <v>0</v>
      </c>
      <c r="F53" s="101">
        <v>0</v>
      </c>
      <c r="G53" s="101">
        <v>1</v>
      </c>
      <c r="H53" s="101">
        <v>1</v>
      </c>
      <c r="I53" s="101">
        <v>1</v>
      </c>
      <c r="J53" s="101">
        <v>1</v>
      </c>
      <c r="K53" s="101">
        <v>1</v>
      </c>
      <c r="L53" s="101">
        <v>1</v>
      </c>
      <c r="M53" s="101">
        <v>0</v>
      </c>
      <c r="N53" s="101">
        <v>1</v>
      </c>
      <c r="O53" s="101">
        <v>1</v>
      </c>
      <c r="P53" s="101">
        <v>1</v>
      </c>
      <c r="Q53" s="101">
        <v>1</v>
      </c>
      <c r="R53" s="102">
        <v>1</v>
      </c>
    </row>
    <row r="54" spans="2:18" x14ac:dyDescent="0.55000000000000004">
      <c r="B54" s="22">
        <v>42</v>
      </c>
      <c r="C54" s="100">
        <v>1</v>
      </c>
      <c r="D54" s="101">
        <v>1</v>
      </c>
      <c r="E54" s="101">
        <v>1</v>
      </c>
      <c r="F54" s="101">
        <v>1</v>
      </c>
      <c r="G54" s="101">
        <v>1</v>
      </c>
      <c r="H54" s="101">
        <v>1</v>
      </c>
      <c r="I54" s="101">
        <v>1</v>
      </c>
      <c r="J54" s="101">
        <v>1</v>
      </c>
      <c r="K54" s="101">
        <v>1</v>
      </c>
      <c r="L54" s="101">
        <v>1</v>
      </c>
      <c r="M54" s="101">
        <v>0</v>
      </c>
      <c r="N54" s="101">
        <v>1</v>
      </c>
      <c r="O54" s="101">
        <v>0</v>
      </c>
      <c r="P54" s="101">
        <v>1</v>
      </c>
      <c r="Q54" s="101">
        <v>1</v>
      </c>
      <c r="R54" s="102">
        <v>1</v>
      </c>
    </row>
    <row r="55" spans="2:18" x14ac:dyDescent="0.55000000000000004">
      <c r="B55" s="22">
        <v>43</v>
      </c>
      <c r="C55" s="100">
        <v>1</v>
      </c>
      <c r="D55" s="101">
        <v>1</v>
      </c>
      <c r="E55" s="101">
        <v>1</v>
      </c>
      <c r="F55" s="101">
        <v>1</v>
      </c>
      <c r="G55" s="101">
        <v>1</v>
      </c>
      <c r="H55" s="101">
        <v>0</v>
      </c>
      <c r="I55" s="101">
        <v>1</v>
      </c>
      <c r="J55" s="101">
        <v>1</v>
      </c>
      <c r="K55" s="101">
        <v>1</v>
      </c>
      <c r="L55" s="101">
        <v>1</v>
      </c>
      <c r="M55" s="101">
        <v>1</v>
      </c>
      <c r="N55" s="101">
        <v>1</v>
      </c>
      <c r="O55" s="101">
        <v>1</v>
      </c>
      <c r="P55" s="101">
        <v>1</v>
      </c>
      <c r="Q55" s="101">
        <v>1</v>
      </c>
      <c r="R55" s="102">
        <v>1</v>
      </c>
    </row>
    <row r="56" spans="2:18" x14ac:dyDescent="0.55000000000000004">
      <c r="B56" s="22">
        <v>44</v>
      </c>
      <c r="C56" s="100">
        <v>0</v>
      </c>
      <c r="D56" s="101">
        <v>1</v>
      </c>
      <c r="E56" s="101">
        <v>1</v>
      </c>
      <c r="F56" s="101">
        <v>0</v>
      </c>
      <c r="G56" s="101">
        <v>0</v>
      </c>
      <c r="H56" s="101">
        <v>1</v>
      </c>
      <c r="I56" s="101">
        <v>1</v>
      </c>
      <c r="J56" s="101">
        <v>1</v>
      </c>
      <c r="K56" s="101">
        <v>0</v>
      </c>
      <c r="L56" s="101">
        <v>1</v>
      </c>
      <c r="M56" s="101">
        <v>1</v>
      </c>
      <c r="N56" s="101">
        <v>0</v>
      </c>
      <c r="O56" s="101">
        <v>1</v>
      </c>
      <c r="P56" s="101">
        <v>1</v>
      </c>
      <c r="Q56" s="101">
        <v>1</v>
      </c>
      <c r="R56" s="102">
        <v>0</v>
      </c>
    </row>
    <row r="57" spans="2:18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1</v>
      </c>
      <c r="H57" s="101">
        <v>1</v>
      </c>
      <c r="I57" s="101">
        <v>1</v>
      </c>
      <c r="J57" s="101">
        <v>0</v>
      </c>
      <c r="K57" s="101">
        <v>0</v>
      </c>
      <c r="L57" s="101">
        <v>0</v>
      </c>
      <c r="M57" s="101">
        <v>1</v>
      </c>
      <c r="N57" s="101">
        <v>1</v>
      </c>
      <c r="O57" s="101">
        <v>0</v>
      </c>
      <c r="P57" s="101">
        <v>1</v>
      </c>
      <c r="Q57" s="101">
        <v>1</v>
      </c>
      <c r="R57" s="102">
        <v>0</v>
      </c>
    </row>
    <row r="58" spans="2:18" x14ac:dyDescent="0.55000000000000004">
      <c r="B58" s="22">
        <v>46</v>
      </c>
      <c r="C58" s="100">
        <v>0</v>
      </c>
      <c r="D58" s="101">
        <v>1</v>
      </c>
      <c r="E58" s="101">
        <v>1</v>
      </c>
      <c r="F58" s="101">
        <v>1</v>
      </c>
      <c r="G58" s="101">
        <v>1</v>
      </c>
      <c r="H58" s="101">
        <v>1</v>
      </c>
      <c r="I58" s="101">
        <v>0</v>
      </c>
      <c r="J58" s="101">
        <v>1</v>
      </c>
      <c r="K58" s="101">
        <v>1</v>
      </c>
      <c r="L58" s="101">
        <v>1</v>
      </c>
      <c r="M58" s="101">
        <v>1</v>
      </c>
      <c r="N58" s="101">
        <v>0</v>
      </c>
      <c r="O58" s="101">
        <v>1</v>
      </c>
      <c r="P58" s="101">
        <v>1</v>
      </c>
      <c r="Q58" s="101">
        <v>0</v>
      </c>
      <c r="R58" s="102">
        <v>1</v>
      </c>
    </row>
    <row r="59" spans="2:18" x14ac:dyDescent="0.55000000000000004">
      <c r="B59" s="22">
        <v>47</v>
      </c>
      <c r="C59" s="100">
        <v>1</v>
      </c>
      <c r="D59" s="101">
        <v>1</v>
      </c>
      <c r="E59" s="101">
        <v>1</v>
      </c>
      <c r="F59" s="101">
        <v>0</v>
      </c>
      <c r="G59" s="101">
        <v>1</v>
      </c>
      <c r="H59" s="101">
        <v>1</v>
      </c>
      <c r="I59" s="101">
        <v>1</v>
      </c>
      <c r="J59" s="101">
        <v>0</v>
      </c>
      <c r="K59" s="101">
        <v>1</v>
      </c>
      <c r="L59" s="101">
        <v>0</v>
      </c>
      <c r="M59" s="101">
        <v>1</v>
      </c>
      <c r="N59" s="101">
        <v>1</v>
      </c>
      <c r="O59" s="101">
        <v>1</v>
      </c>
      <c r="P59" s="101">
        <v>0</v>
      </c>
      <c r="Q59" s="101">
        <v>1</v>
      </c>
      <c r="R59" s="102">
        <v>1</v>
      </c>
    </row>
    <row r="60" spans="2:18" x14ac:dyDescent="0.55000000000000004">
      <c r="B60" s="22">
        <v>48</v>
      </c>
      <c r="C60" s="100">
        <v>1</v>
      </c>
      <c r="D60" s="101">
        <v>1</v>
      </c>
      <c r="E60" s="101">
        <v>1</v>
      </c>
      <c r="F60" s="101">
        <v>0</v>
      </c>
      <c r="G60" s="101">
        <v>1</v>
      </c>
      <c r="H60" s="101">
        <v>1</v>
      </c>
      <c r="I60" s="101">
        <v>1</v>
      </c>
      <c r="J60" s="101">
        <v>1</v>
      </c>
      <c r="K60" s="101">
        <v>0</v>
      </c>
      <c r="L60" s="101">
        <v>1</v>
      </c>
      <c r="M60" s="101">
        <v>1</v>
      </c>
      <c r="N60" s="101">
        <v>1</v>
      </c>
      <c r="O60" s="101">
        <v>1</v>
      </c>
      <c r="P60" s="101">
        <v>0</v>
      </c>
      <c r="Q60" s="101">
        <v>1</v>
      </c>
      <c r="R60" s="102">
        <v>1</v>
      </c>
    </row>
    <row r="61" spans="2:18" x14ac:dyDescent="0.55000000000000004">
      <c r="B61" s="22">
        <v>49</v>
      </c>
      <c r="C61" s="100">
        <v>1</v>
      </c>
      <c r="D61" s="101">
        <v>1</v>
      </c>
      <c r="E61" s="101">
        <v>1</v>
      </c>
      <c r="F61" s="101">
        <v>1</v>
      </c>
      <c r="G61" s="101">
        <v>1</v>
      </c>
      <c r="H61" s="101">
        <v>1</v>
      </c>
      <c r="I61" s="101">
        <v>0</v>
      </c>
      <c r="J61" s="101">
        <v>1</v>
      </c>
      <c r="K61" s="101">
        <v>1</v>
      </c>
      <c r="L61" s="101">
        <v>1</v>
      </c>
      <c r="M61" s="101">
        <v>1</v>
      </c>
      <c r="N61" s="101">
        <v>0</v>
      </c>
      <c r="O61" s="101">
        <v>1</v>
      </c>
      <c r="P61" s="101">
        <v>0</v>
      </c>
      <c r="Q61" s="101">
        <v>1</v>
      </c>
      <c r="R61" s="102">
        <v>1</v>
      </c>
    </row>
    <row r="62" spans="2:18" x14ac:dyDescent="0.55000000000000004">
      <c r="B62" s="22">
        <v>50</v>
      </c>
      <c r="C62" s="100">
        <v>1</v>
      </c>
      <c r="D62" s="101">
        <v>1</v>
      </c>
      <c r="E62" s="101">
        <v>1</v>
      </c>
      <c r="F62" s="101">
        <v>0</v>
      </c>
      <c r="G62" s="101">
        <v>1</v>
      </c>
      <c r="H62" s="101">
        <v>0</v>
      </c>
      <c r="I62" s="101">
        <v>1</v>
      </c>
      <c r="J62" s="101">
        <v>1</v>
      </c>
      <c r="K62" s="101">
        <v>1</v>
      </c>
      <c r="L62" s="101">
        <v>1</v>
      </c>
      <c r="M62" s="101">
        <v>1</v>
      </c>
      <c r="N62" s="101">
        <v>0</v>
      </c>
      <c r="O62" s="101">
        <v>1</v>
      </c>
      <c r="P62" s="101">
        <v>0</v>
      </c>
      <c r="Q62" s="101">
        <v>1</v>
      </c>
      <c r="R62" s="102">
        <v>1</v>
      </c>
    </row>
    <row r="63" spans="2:18" x14ac:dyDescent="0.55000000000000004">
      <c r="B63" s="22">
        <v>51</v>
      </c>
      <c r="C63" s="100">
        <v>1</v>
      </c>
      <c r="D63" s="101">
        <v>0</v>
      </c>
      <c r="E63" s="101">
        <v>1</v>
      </c>
      <c r="F63" s="101">
        <v>1</v>
      </c>
      <c r="G63" s="101">
        <v>1</v>
      </c>
      <c r="H63" s="101">
        <v>1</v>
      </c>
      <c r="I63" s="101">
        <v>1</v>
      </c>
      <c r="J63" s="101">
        <v>1</v>
      </c>
      <c r="K63" s="101">
        <v>1</v>
      </c>
      <c r="L63" s="101">
        <v>1</v>
      </c>
      <c r="M63" s="101">
        <v>1</v>
      </c>
      <c r="N63" s="101">
        <v>1</v>
      </c>
      <c r="O63" s="101">
        <v>1</v>
      </c>
      <c r="P63" s="101">
        <v>1</v>
      </c>
      <c r="Q63" s="101">
        <v>0</v>
      </c>
      <c r="R63" s="102">
        <v>1</v>
      </c>
    </row>
    <row r="64" spans="2:18" x14ac:dyDescent="0.55000000000000004">
      <c r="B64" s="22">
        <v>52</v>
      </c>
      <c r="C64" s="100">
        <v>1</v>
      </c>
      <c r="D64" s="101">
        <v>0</v>
      </c>
      <c r="E64" s="101">
        <v>1</v>
      </c>
      <c r="F64" s="101">
        <v>1</v>
      </c>
      <c r="G64" s="101">
        <v>1</v>
      </c>
      <c r="H64" s="101">
        <v>1</v>
      </c>
      <c r="I64" s="101">
        <v>1</v>
      </c>
      <c r="J64" s="101">
        <v>1</v>
      </c>
      <c r="K64" s="101">
        <v>1</v>
      </c>
      <c r="L64" s="101">
        <v>1</v>
      </c>
      <c r="M64" s="101">
        <v>1</v>
      </c>
      <c r="N64" s="101">
        <v>1</v>
      </c>
      <c r="O64" s="101">
        <v>0</v>
      </c>
      <c r="P64" s="101">
        <v>1</v>
      </c>
      <c r="Q64" s="101">
        <v>1</v>
      </c>
      <c r="R64" s="102">
        <v>1</v>
      </c>
    </row>
    <row r="65" spans="2:18" x14ac:dyDescent="0.55000000000000004">
      <c r="B65" s="22">
        <v>53</v>
      </c>
      <c r="C65" s="100">
        <v>0</v>
      </c>
      <c r="D65" s="101">
        <v>1</v>
      </c>
      <c r="E65" s="101">
        <v>1</v>
      </c>
      <c r="F65" s="101">
        <v>1</v>
      </c>
      <c r="G65" s="101">
        <v>0</v>
      </c>
      <c r="H65" s="101">
        <v>0</v>
      </c>
      <c r="I65" s="101">
        <v>1</v>
      </c>
      <c r="J65" s="101">
        <v>1</v>
      </c>
      <c r="K65" s="101">
        <v>1</v>
      </c>
      <c r="L65" s="101">
        <v>1</v>
      </c>
      <c r="M65" s="101">
        <v>1</v>
      </c>
      <c r="N65" s="101">
        <v>0</v>
      </c>
      <c r="O65" s="101">
        <v>1</v>
      </c>
      <c r="P65" s="101">
        <v>1</v>
      </c>
      <c r="Q65" s="101">
        <v>1</v>
      </c>
      <c r="R65" s="102">
        <v>1</v>
      </c>
    </row>
    <row r="66" spans="2:18" x14ac:dyDescent="0.55000000000000004">
      <c r="B66" s="22">
        <v>54</v>
      </c>
      <c r="C66" s="100">
        <v>0</v>
      </c>
      <c r="D66" s="101">
        <v>1</v>
      </c>
      <c r="E66" s="101">
        <v>1</v>
      </c>
      <c r="F66" s="101">
        <v>0</v>
      </c>
      <c r="G66" s="101">
        <v>1</v>
      </c>
      <c r="H66" s="101">
        <v>1</v>
      </c>
      <c r="I66" s="101">
        <v>1</v>
      </c>
      <c r="J66" s="101">
        <v>1</v>
      </c>
      <c r="K66" s="101">
        <v>1</v>
      </c>
      <c r="L66" s="101">
        <v>1</v>
      </c>
      <c r="M66" s="101">
        <v>0</v>
      </c>
      <c r="N66" s="101">
        <v>1</v>
      </c>
      <c r="O66" s="101">
        <v>0</v>
      </c>
      <c r="P66" s="101">
        <v>1</v>
      </c>
      <c r="Q66" s="101">
        <v>1</v>
      </c>
      <c r="R66" s="102">
        <v>0</v>
      </c>
    </row>
    <row r="67" spans="2:18" x14ac:dyDescent="0.55000000000000004">
      <c r="B67" s="22">
        <v>55</v>
      </c>
      <c r="C67" s="100">
        <v>1</v>
      </c>
      <c r="D67" s="101">
        <v>0</v>
      </c>
      <c r="E67" s="101">
        <v>1</v>
      </c>
      <c r="F67" s="101">
        <v>1</v>
      </c>
      <c r="G67" s="101">
        <v>1</v>
      </c>
      <c r="H67" s="101">
        <v>1</v>
      </c>
      <c r="I67" s="101">
        <v>0</v>
      </c>
      <c r="J67" s="101">
        <v>1</v>
      </c>
      <c r="K67" s="101">
        <v>0</v>
      </c>
      <c r="L67" s="101">
        <v>1</v>
      </c>
      <c r="M67" s="101">
        <v>1</v>
      </c>
      <c r="N67" s="101">
        <v>1</v>
      </c>
      <c r="O67" s="101">
        <v>1</v>
      </c>
      <c r="P67" s="101">
        <v>0</v>
      </c>
      <c r="Q67" s="101">
        <v>1</v>
      </c>
      <c r="R67" s="102">
        <v>1</v>
      </c>
    </row>
    <row r="68" spans="2:18" ht="14.7" thickBot="1" x14ac:dyDescent="0.6">
      <c r="B68" s="26">
        <v>56</v>
      </c>
      <c r="C68" s="103">
        <v>1</v>
      </c>
      <c r="D68" s="104">
        <v>0</v>
      </c>
      <c r="E68" s="104">
        <v>1</v>
      </c>
      <c r="F68" s="104">
        <v>0</v>
      </c>
      <c r="G68" s="104">
        <v>0</v>
      </c>
      <c r="H68" s="104">
        <v>1</v>
      </c>
      <c r="I68" s="104">
        <v>1</v>
      </c>
      <c r="J68" s="104">
        <v>0</v>
      </c>
      <c r="K68" s="104">
        <v>1</v>
      </c>
      <c r="L68" s="104">
        <v>0</v>
      </c>
      <c r="M68" s="104">
        <v>1</v>
      </c>
      <c r="N68" s="104">
        <v>1</v>
      </c>
      <c r="O68" s="104">
        <v>1</v>
      </c>
      <c r="P68" s="104">
        <v>0</v>
      </c>
      <c r="Q68" s="104">
        <v>0</v>
      </c>
      <c r="R68" s="105">
        <v>1</v>
      </c>
    </row>
    <row r="69" spans="2:18" x14ac:dyDescent="0.55000000000000004">
      <c r="O69" s="4"/>
      <c r="P69" s="4"/>
    </row>
    <row r="70" spans="2:18" x14ac:dyDescent="0.55000000000000004">
      <c r="O70" s="4"/>
      <c r="P70" s="4"/>
    </row>
    <row r="71" spans="2:18" x14ac:dyDescent="0.55000000000000004">
      <c r="O71" s="4"/>
      <c r="P71" s="4"/>
    </row>
    <row r="72" spans="2:18" x14ac:dyDescent="0.55000000000000004">
      <c r="O72" s="4"/>
      <c r="P72" s="4"/>
    </row>
    <row r="73" spans="2:18" x14ac:dyDescent="0.55000000000000004">
      <c r="O73" s="4"/>
      <c r="P73" s="4"/>
    </row>
    <row r="74" spans="2:18" x14ac:dyDescent="0.55000000000000004">
      <c r="O74" s="4"/>
      <c r="P74" s="4"/>
    </row>
    <row r="75" spans="2:18" x14ac:dyDescent="0.55000000000000004">
      <c r="O75" s="4"/>
      <c r="P75" s="4"/>
    </row>
    <row r="76" spans="2:18" x14ac:dyDescent="0.55000000000000004">
      <c r="O76" s="4"/>
      <c r="P76" s="4"/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2:W76"/>
  <sheetViews>
    <sheetView zoomScaleNormal="100" workbookViewId="0">
      <selection activeCell="W17" sqref="W17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1264</v>
      </c>
      <c r="B2" s="6" t="s">
        <v>74</v>
      </c>
      <c r="C2" s="7">
        <v>56</v>
      </c>
      <c r="D2" s="6" t="s">
        <v>75</v>
      </c>
      <c r="E2" s="7">
        <v>16</v>
      </c>
      <c r="F2" s="6" t="s">
        <v>76</v>
      </c>
      <c r="G2" s="7">
        <f>COUNTIF(C13:R68,1)</f>
        <v>672</v>
      </c>
      <c r="H2" s="2"/>
      <c r="I2" s="6" t="s">
        <v>77</v>
      </c>
      <c r="J2" s="7">
        <f>G2/896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1272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</row>
    <row r="5" spans="1:23" x14ac:dyDescent="0.55000000000000004">
      <c r="A5" t="s">
        <v>1273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</row>
    <row r="6" spans="1:23" x14ac:dyDescent="0.55000000000000004">
      <c r="A6" s="188" t="s">
        <v>1274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</row>
    <row r="7" spans="1:23" x14ac:dyDescent="0.55000000000000004">
      <c r="A7" s="188" t="s">
        <v>1275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</row>
    <row r="8" spans="1:23" x14ac:dyDescent="0.55000000000000004">
      <c r="A8" t="s">
        <v>1276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</row>
    <row r="9" spans="1:23" x14ac:dyDescent="0.55000000000000004">
      <c r="A9" t="s">
        <v>1277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</row>
    <row r="11" spans="1:23" ht="14.7" thickBot="1" x14ac:dyDescent="0.6"/>
    <row r="12" spans="1:23" ht="14.7" thickBot="1" x14ac:dyDescent="0.6">
      <c r="B12" s="14" t="s">
        <v>1271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52">
        <v>1</v>
      </c>
      <c r="D13" s="52">
        <v>1</v>
      </c>
      <c r="E13" s="52">
        <v>0</v>
      </c>
      <c r="F13" s="52">
        <v>0</v>
      </c>
      <c r="G13" s="52">
        <v>1</v>
      </c>
      <c r="H13" s="52">
        <v>1</v>
      </c>
      <c r="I13" s="52">
        <v>1</v>
      </c>
      <c r="J13" s="52">
        <v>1</v>
      </c>
      <c r="K13" s="52">
        <v>1</v>
      </c>
      <c r="L13" s="52">
        <v>1</v>
      </c>
      <c r="M13" s="52">
        <v>0</v>
      </c>
      <c r="N13" s="52">
        <v>1</v>
      </c>
      <c r="O13" s="52">
        <v>1</v>
      </c>
      <c r="P13" s="52">
        <v>1</v>
      </c>
      <c r="Q13" s="52">
        <v>1</v>
      </c>
      <c r="R13" s="139">
        <v>0</v>
      </c>
    </row>
    <row r="14" spans="1:23" x14ac:dyDescent="0.55000000000000004">
      <c r="B14" s="22">
        <v>2</v>
      </c>
      <c r="C14" s="53">
        <v>0</v>
      </c>
      <c r="D14" s="53">
        <v>0</v>
      </c>
      <c r="E14" s="53">
        <v>0</v>
      </c>
      <c r="F14" s="53">
        <v>0</v>
      </c>
      <c r="G14" s="53">
        <v>1</v>
      </c>
      <c r="H14" s="53">
        <v>0</v>
      </c>
      <c r="I14" s="53">
        <v>0</v>
      </c>
      <c r="J14" s="53">
        <v>1</v>
      </c>
      <c r="K14" s="53">
        <v>1</v>
      </c>
      <c r="L14" s="53">
        <v>1</v>
      </c>
      <c r="M14" s="53">
        <v>0</v>
      </c>
      <c r="N14" s="53">
        <v>1</v>
      </c>
      <c r="O14" s="53">
        <v>0</v>
      </c>
      <c r="P14" s="53">
        <v>1</v>
      </c>
      <c r="Q14" s="53">
        <v>1</v>
      </c>
      <c r="R14" s="141">
        <v>1</v>
      </c>
    </row>
    <row r="15" spans="1:23" x14ac:dyDescent="0.55000000000000004">
      <c r="B15" s="22">
        <v>3</v>
      </c>
      <c r="C15" s="53">
        <v>1</v>
      </c>
      <c r="D15" s="53">
        <v>0</v>
      </c>
      <c r="E15" s="53">
        <v>1</v>
      </c>
      <c r="F15" s="53">
        <v>1</v>
      </c>
      <c r="G15" s="53">
        <v>0</v>
      </c>
      <c r="H15" s="53">
        <v>0</v>
      </c>
      <c r="I15" s="53">
        <v>1</v>
      </c>
      <c r="J15" s="53">
        <v>1</v>
      </c>
      <c r="K15" s="53">
        <v>0</v>
      </c>
      <c r="L15" s="53">
        <v>1</v>
      </c>
      <c r="M15" s="53">
        <v>1</v>
      </c>
      <c r="N15" s="53">
        <v>1</v>
      </c>
      <c r="O15" s="53">
        <v>1</v>
      </c>
      <c r="P15" s="53">
        <v>1</v>
      </c>
      <c r="Q15" s="53">
        <v>1</v>
      </c>
      <c r="R15" s="141">
        <v>1</v>
      </c>
    </row>
    <row r="16" spans="1:23" x14ac:dyDescent="0.55000000000000004">
      <c r="B16" s="22">
        <v>4</v>
      </c>
      <c r="C16" s="53">
        <v>1</v>
      </c>
      <c r="D16" s="53">
        <v>1</v>
      </c>
      <c r="E16" s="53">
        <v>1</v>
      </c>
      <c r="F16" s="53">
        <v>1</v>
      </c>
      <c r="G16" s="53">
        <v>1</v>
      </c>
      <c r="H16" s="53">
        <v>1</v>
      </c>
      <c r="I16" s="53">
        <v>1</v>
      </c>
      <c r="J16" s="53">
        <v>1</v>
      </c>
      <c r="K16" s="53">
        <v>1</v>
      </c>
      <c r="L16" s="53">
        <v>1</v>
      </c>
      <c r="M16" s="53">
        <v>1</v>
      </c>
      <c r="N16" s="53">
        <v>1</v>
      </c>
      <c r="O16" s="53">
        <v>0</v>
      </c>
      <c r="P16" s="53">
        <v>0</v>
      </c>
      <c r="Q16" s="53">
        <v>1</v>
      </c>
      <c r="R16" s="141">
        <v>1</v>
      </c>
    </row>
    <row r="17" spans="2:18" x14ac:dyDescent="0.55000000000000004">
      <c r="B17" s="22">
        <v>5</v>
      </c>
      <c r="C17" s="53">
        <v>1</v>
      </c>
      <c r="D17" s="53">
        <v>1</v>
      </c>
      <c r="E17" s="53">
        <v>1</v>
      </c>
      <c r="F17" s="53">
        <v>1</v>
      </c>
      <c r="G17" s="53">
        <v>1</v>
      </c>
      <c r="H17" s="53">
        <v>1</v>
      </c>
      <c r="I17" s="53">
        <v>1</v>
      </c>
      <c r="J17" s="53">
        <v>1</v>
      </c>
      <c r="K17" s="53">
        <v>1</v>
      </c>
      <c r="L17" s="53">
        <v>0</v>
      </c>
      <c r="M17" s="53">
        <v>1</v>
      </c>
      <c r="N17" s="53">
        <v>1</v>
      </c>
      <c r="O17" s="53">
        <v>1</v>
      </c>
      <c r="P17" s="53">
        <v>1</v>
      </c>
      <c r="Q17" s="53">
        <v>1</v>
      </c>
      <c r="R17" s="141">
        <v>1</v>
      </c>
    </row>
    <row r="18" spans="2:18" x14ac:dyDescent="0.55000000000000004">
      <c r="B18" s="22">
        <v>6</v>
      </c>
      <c r="C18" s="53">
        <v>1</v>
      </c>
      <c r="D18" s="53">
        <v>1</v>
      </c>
      <c r="E18" s="53">
        <v>1</v>
      </c>
      <c r="F18" s="53">
        <v>1</v>
      </c>
      <c r="G18" s="53">
        <v>1</v>
      </c>
      <c r="H18" s="53">
        <v>1</v>
      </c>
      <c r="I18" s="53">
        <v>1</v>
      </c>
      <c r="J18" s="53">
        <v>1</v>
      </c>
      <c r="K18" s="53">
        <v>1</v>
      </c>
      <c r="L18" s="53">
        <v>1</v>
      </c>
      <c r="M18" s="53">
        <v>1</v>
      </c>
      <c r="N18" s="53">
        <v>1</v>
      </c>
      <c r="O18" s="53">
        <v>0</v>
      </c>
      <c r="P18" s="53">
        <v>1</v>
      </c>
      <c r="Q18" s="53">
        <v>1</v>
      </c>
      <c r="R18" s="141">
        <v>0</v>
      </c>
    </row>
    <row r="19" spans="2:18" x14ac:dyDescent="0.55000000000000004">
      <c r="B19" s="22">
        <v>7</v>
      </c>
      <c r="C19" s="53">
        <v>0</v>
      </c>
      <c r="D19" s="53">
        <v>1</v>
      </c>
      <c r="E19" s="53">
        <v>1</v>
      </c>
      <c r="F19" s="53">
        <v>1</v>
      </c>
      <c r="G19" s="53">
        <v>0</v>
      </c>
      <c r="H19" s="53">
        <v>1</v>
      </c>
      <c r="I19" s="53">
        <v>0</v>
      </c>
      <c r="J19" s="53">
        <v>1</v>
      </c>
      <c r="K19" s="53">
        <v>0</v>
      </c>
      <c r="L19" s="53">
        <v>1</v>
      </c>
      <c r="M19" s="53">
        <v>0</v>
      </c>
      <c r="N19" s="53">
        <v>1</v>
      </c>
      <c r="O19" s="53">
        <v>1</v>
      </c>
      <c r="P19" s="53">
        <v>0</v>
      </c>
      <c r="Q19" s="53">
        <v>1</v>
      </c>
      <c r="R19" s="141">
        <v>0</v>
      </c>
    </row>
    <row r="20" spans="2:18" x14ac:dyDescent="0.55000000000000004">
      <c r="B20" s="22">
        <v>8</v>
      </c>
      <c r="C20" s="53">
        <v>1</v>
      </c>
      <c r="D20" s="53">
        <v>0</v>
      </c>
      <c r="E20" s="53">
        <v>1</v>
      </c>
      <c r="F20" s="53">
        <v>1</v>
      </c>
      <c r="G20" s="53">
        <v>0</v>
      </c>
      <c r="H20" s="53">
        <v>1</v>
      </c>
      <c r="I20" s="53">
        <v>1</v>
      </c>
      <c r="J20" s="53">
        <v>1</v>
      </c>
      <c r="K20" s="53">
        <v>0</v>
      </c>
      <c r="L20" s="53">
        <v>1</v>
      </c>
      <c r="M20" s="53">
        <v>1</v>
      </c>
      <c r="N20" s="53">
        <v>1</v>
      </c>
      <c r="O20" s="53">
        <v>1</v>
      </c>
      <c r="P20" s="53">
        <v>0</v>
      </c>
      <c r="Q20" s="53">
        <v>1</v>
      </c>
      <c r="R20" s="141">
        <v>1</v>
      </c>
    </row>
    <row r="21" spans="2:18" x14ac:dyDescent="0.55000000000000004">
      <c r="B21" s="22">
        <v>9</v>
      </c>
      <c r="C21" s="53">
        <v>0</v>
      </c>
      <c r="D21" s="53">
        <v>1</v>
      </c>
      <c r="E21" s="53">
        <v>1</v>
      </c>
      <c r="F21" s="53">
        <v>1</v>
      </c>
      <c r="G21" s="53">
        <v>1</v>
      </c>
      <c r="H21" s="53">
        <v>1</v>
      </c>
      <c r="I21" s="53">
        <v>1</v>
      </c>
      <c r="J21" s="53">
        <v>1</v>
      </c>
      <c r="K21" s="53">
        <v>1</v>
      </c>
      <c r="L21" s="53">
        <v>0</v>
      </c>
      <c r="M21" s="53">
        <v>1</v>
      </c>
      <c r="N21" s="53">
        <v>1</v>
      </c>
      <c r="O21" s="53">
        <v>1</v>
      </c>
      <c r="P21" s="53">
        <v>1</v>
      </c>
      <c r="Q21" s="53">
        <v>1</v>
      </c>
      <c r="R21" s="141">
        <v>0</v>
      </c>
    </row>
    <row r="22" spans="2:18" x14ac:dyDescent="0.55000000000000004">
      <c r="B22" s="22">
        <v>10</v>
      </c>
      <c r="C22" s="53">
        <v>1</v>
      </c>
      <c r="D22" s="53">
        <v>1</v>
      </c>
      <c r="E22" s="53">
        <v>1</v>
      </c>
      <c r="F22" s="53">
        <v>0</v>
      </c>
      <c r="G22" s="53">
        <v>1</v>
      </c>
      <c r="H22" s="53">
        <v>1</v>
      </c>
      <c r="I22" s="53">
        <v>1</v>
      </c>
      <c r="J22" s="53">
        <v>1</v>
      </c>
      <c r="K22" s="53">
        <v>1</v>
      </c>
      <c r="L22" s="53">
        <v>1</v>
      </c>
      <c r="M22" s="53">
        <v>1</v>
      </c>
      <c r="N22" s="53">
        <v>1</v>
      </c>
      <c r="O22" s="53">
        <v>0</v>
      </c>
      <c r="P22" s="53">
        <v>1</v>
      </c>
      <c r="Q22" s="53">
        <v>1</v>
      </c>
      <c r="R22" s="141">
        <v>1</v>
      </c>
    </row>
    <row r="23" spans="2:18" x14ac:dyDescent="0.55000000000000004">
      <c r="B23" s="22">
        <v>11</v>
      </c>
      <c r="C23" s="53">
        <v>0</v>
      </c>
      <c r="D23" s="53">
        <v>1</v>
      </c>
      <c r="E23" s="53">
        <v>1</v>
      </c>
      <c r="F23" s="53">
        <v>1</v>
      </c>
      <c r="G23" s="53">
        <v>0</v>
      </c>
      <c r="H23" s="53">
        <v>1</v>
      </c>
      <c r="I23" s="53">
        <v>0</v>
      </c>
      <c r="J23" s="53">
        <v>1</v>
      </c>
      <c r="K23" s="53">
        <v>0</v>
      </c>
      <c r="L23" s="53">
        <v>1</v>
      </c>
      <c r="M23" s="53">
        <v>1</v>
      </c>
      <c r="N23" s="53">
        <v>1</v>
      </c>
      <c r="O23" s="53">
        <v>1</v>
      </c>
      <c r="P23" s="53">
        <v>1</v>
      </c>
      <c r="Q23" s="53">
        <v>1</v>
      </c>
      <c r="R23" s="141">
        <v>1</v>
      </c>
    </row>
    <row r="24" spans="2:18" x14ac:dyDescent="0.55000000000000004">
      <c r="B24" s="46">
        <v>12</v>
      </c>
      <c r="C24" s="53">
        <v>1</v>
      </c>
      <c r="D24" s="53">
        <v>1</v>
      </c>
      <c r="E24" s="53">
        <v>1</v>
      </c>
      <c r="F24" s="53">
        <v>1</v>
      </c>
      <c r="G24" s="53">
        <v>1</v>
      </c>
      <c r="H24" s="53">
        <v>1</v>
      </c>
      <c r="I24" s="53">
        <v>0</v>
      </c>
      <c r="J24" s="53">
        <v>1</v>
      </c>
      <c r="K24" s="53">
        <v>1</v>
      </c>
      <c r="L24" s="53">
        <v>1</v>
      </c>
      <c r="M24" s="53">
        <v>1</v>
      </c>
      <c r="N24" s="53">
        <v>1</v>
      </c>
      <c r="O24" s="53">
        <v>0</v>
      </c>
      <c r="P24" s="53">
        <v>0</v>
      </c>
      <c r="Q24" s="53">
        <v>1</v>
      </c>
      <c r="R24" s="141">
        <v>1</v>
      </c>
    </row>
    <row r="25" spans="2:18" x14ac:dyDescent="0.55000000000000004">
      <c r="B25" s="46">
        <v>13</v>
      </c>
      <c r="C25" s="53">
        <v>0</v>
      </c>
      <c r="D25" s="53">
        <v>1</v>
      </c>
      <c r="E25" s="53">
        <v>1</v>
      </c>
      <c r="F25" s="53">
        <v>1</v>
      </c>
      <c r="G25" s="53">
        <v>1</v>
      </c>
      <c r="H25" s="53">
        <v>1</v>
      </c>
      <c r="I25" s="53">
        <v>1</v>
      </c>
      <c r="J25" s="53">
        <v>1</v>
      </c>
      <c r="K25" s="53">
        <v>1</v>
      </c>
      <c r="L25" s="53">
        <v>0</v>
      </c>
      <c r="M25" s="53">
        <v>1</v>
      </c>
      <c r="N25" s="53">
        <v>1</v>
      </c>
      <c r="O25" s="53">
        <v>0</v>
      </c>
      <c r="P25" s="53">
        <v>1</v>
      </c>
      <c r="Q25" s="53">
        <v>1</v>
      </c>
      <c r="R25" s="141">
        <v>1</v>
      </c>
    </row>
    <row r="26" spans="2:18" x14ac:dyDescent="0.55000000000000004">
      <c r="B26" s="46">
        <v>14</v>
      </c>
      <c r="C26" s="53">
        <v>1</v>
      </c>
      <c r="D26" s="53">
        <v>1</v>
      </c>
      <c r="E26" s="53">
        <v>0</v>
      </c>
      <c r="F26" s="53">
        <v>0</v>
      </c>
      <c r="G26" s="53">
        <v>1</v>
      </c>
      <c r="H26" s="53">
        <v>1</v>
      </c>
      <c r="I26" s="53">
        <v>1</v>
      </c>
      <c r="J26" s="53">
        <v>1</v>
      </c>
      <c r="K26" s="53">
        <v>1</v>
      </c>
      <c r="L26" s="53">
        <v>0</v>
      </c>
      <c r="M26" s="53">
        <v>1</v>
      </c>
      <c r="N26" s="53">
        <v>1</v>
      </c>
      <c r="O26" s="53">
        <v>0</v>
      </c>
      <c r="P26" s="53">
        <v>1</v>
      </c>
      <c r="Q26" s="53">
        <v>1</v>
      </c>
      <c r="R26" s="141">
        <v>0</v>
      </c>
    </row>
    <row r="27" spans="2:18" x14ac:dyDescent="0.55000000000000004">
      <c r="B27" s="46">
        <v>15</v>
      </c>
      <c r="C27" s="53">
        <v>1</v>
      </c>
      <c r="D27" s="53">
        <v>1</v>
      </c>
      <c r="E27" s="53">
        <v>1</v>
      </c>
      <c r="F27" s="53">
        <v>1</v>
      </c>
      <c r="G27" s="53">
        <v>1</v>
      </c>
      <c r="H27" s="53">
        <v>1</v>
      </c>
      <c r="I27" s="53">
        <v>1</v>
      </c>
      <c r="J27" s="53">
        <v>1</v>
      </c>
      <c r="K27" s="53">
        <v>1</v>
      </c>
      <c r="L27" s="53">
        <v>1</v>
      </c>
      <c r="M27" s="53">
        <v>1</v>
      </c>
      <c r="N27" s="53">
        <v>1</v>
      </c>
      <c r="O27" s="53">
        <v>0</v>
      </c>
      <c r="P27" s="53">
        <v>1</v>
      </c>
      <c r="Q27" s="53">
        <v>1</v>
      </c>
      <c r="R27" s="141">
        <v>0</v>
      </c>
    </row>
    <row r="28" spans="2:18" x14ac:dyDescent="0.55000000000000004">
      <c r="B28" s="22">
        <v>16</v>
      </c>
      <c r="C28" s="53">
        <v>1</v>
      </c>
      <c r="D28" s="53">
        <v>0</v>
      </c>
      <c r="E28" s="53">
        <v>1</v>
      </c>
      <c r="F28" s="53">
        <v>1</v>
      </c>
      <c r="G28" s="53">
        <v>1</v>
      </c>
      <c r="H28" s="53">
        <v>0</v>
      </c>
      <c r="I28" s="53">
        <v>0</v>
      </c>
      <c r="J28" s="53">
        <v>1</v>
      </c>
      <c r="K28" s="53">
        <v>0</v>
      </c>
      <c r="L28" s="53">
        <v>1</v>
      </c>
      <c r="M28" s="53">
        <v>0</v>
      </c>
      <c r="N28" s="53">
        <v>1</v>
      </c>
      <c r="O28" s="53">
        <v>1</v>
      </c>
      <c r="P28" s="53">
        <v>1</v>
      </c>
      <c r="Q28" s="53">
        <v>0</v>
      </c>
      <c r="R28" s="141">
        <v>1</v>
      </c>
    </row>
    <row r="29" spans="2:18" x14ac:dyDescent="0.55000000000000004">
      <c r="B29" s="22">
        <v>17</v>
      </c>
      <c r="C29" s="53">
        <v>0</v>
      </c>
      <c r="D29" s="53">
        <v>1</v>
      </c>
      <c r="E29" s="53">
        <v>1</v>
      </c>
      <c r="F29" s="53">
        <v>0</v>
      </c>
      <c r="G29" s="53">
        <v>1</v>
      </c>
      <c r="H29" s="53">
        <v>1</v>
      </c>
      <c r="I29" s="53">
        <v>0</v>
      </c>
      <c r="J29" s="53">
        <v>0</v>
      </c>
      <c r="K29" s="53">
        <v>1</v>
      </c>
      <c r="L29" s="53">
        <v>1</v>
      </c>
      <c r="M29" s="53">
        <v>0</v>
      </c>
      <c r="N29" s="53">
        <v>1</v>
      </c>
      <c r="O29" s="53">
        <v>0</v>
      </c>
      <c r="P29" s="53">
        <v>1</v>
      </c>
      <c r="Q29" s="53">
        <v>1</v>
      </c>
      <c r="R29" s="141">
        <v>1</v>
      </c>
    </row>
    <row r="30" spans="2:18" x14ac:dyDescent="0.55000000000000004">
      <c r="B30" s="22">
        <v>18</v>
      </c>
      <c r="C30" s="53">
        <v>0</v>
      </c>
      <c r="D30" s="53">
        <v>1</v>
      </c>
      <c r="E30" s="53">
        <v>1</v>
      </c>
      <c r="F30" s="53">
        <v>1</v>
      </c>
      <c r="G30" s="53">
        <v>1</v>
      </c>
      <c r="H30" s="53">
        <v>1</v>
      </c>
      <c r="I30" s="53">
        <v>1</v>
      </c>
      <c r="J30" s="53">
        <v>1</v>
      </c>
      <c r="K30" s="53">
        <v>0</v>
      </c>
      <c r="L30" s="53">
        <v>0</v>
      </c>
      <c r="M30" s="53">
        <v>1</v>
      </c>
      <c r="N30" s="53">
        <v>1</v>
      </c>
      <c r="O30" s="53">
        <v>1</v>
      </c>
      <c r="P30" s="53">
        <v>1</v>
      </c>
      <c r="Q30" s="53">
        <v>1</v>
      </c>
      <c r="R30" s="141">
        <v>0</v>
      </c>
    </row>
    <row r="31" spans="2:18" x14ac:dyDescent="0.55000000000000004">
      <c r="B31" s="22">
        <v>19</v>
      </c>
      <c r="C31" s="53">
        <v>0</v>
      </c>
      <c r="D31" s="53">
        <v>0</v>
      </c>
      <c r="E31" s="53">
        <v>1</v>
      </c>
      <c r="F31" s="53">
        <v>1</v>
      </c>
      <c r="G31" s="53">
        <v>1</v>
      </c>
      <c r="H31" s="53">
        <v>1</v>
      </c>
      <c r="I31" s="53">
        <v>0</v>
      </c>
      <c r="J31" s="53">
        <v>1</v>
      </c>
      <c r="K31" s="53">
        <v>0</v>
      </c>
      <c r="L31" s="53">
        <v>1</v>
      </c>
      <c r="M31" s="53">
        <v>1</v>
      </c>
      <c r="N31" s="53">
        <v>1</v>
      </c>
      <c r="O31" s="53">
        <v>1</v>
      </c>
      <c r="P31" s="53">
        <v>1</v>
      </c>
      <c r="Q31" s="53">
        <v>1</v>
      </c>
      <c r="R31" s="141">
        <v>1</v>
      </c>
    </row>
    <row r="32" spans="2:18" x14ac:dyDescent="0.55000000000000004">
      <c r="B32" s="22">
        <v>20</v>
      </c>
      <c r="C32" s="53">
        <v>0</v>
      </c>
      <c r="D32" s="53">
        <v>1</v>
      </c>
      <c r="E32" s="53">
        <v>1</v>
      </c>
      <c r="F32" s="53">
        <v>0</v>
      </c>
      <c r="G32" s="53">
        <v>1</v>
      </c>
      <c r="H32" s="53">
        <v>1</v>
      </c>
      <c r="I32" s="53">
        <v>1</v>
      </c>
      <c r="J32" s="53">
        <v>0</v>
      </c>
      <c r="K32" s="53">
        <v>1</v>
      </c>
      <c r="L32" s="53">
        <v>1</v>
      </c>
      <c r="M32" s="53">
        <v>0</v>
      </c>
      <c r="N32" s="53">
        <v>1</v>
      </c>
      <c r="O32" s="53">
        <v>0</v>
      </c>
      <c r="P32" s="53">
        <v>1</v>
      </c>
      <c r="Q32" s="53">
        <v>1</v>
      </c>
      <c r="R32" s="141">
        <v>1</v>
      </c>
    </row>
    <row r="33" spans="2:18" x14ac:dyDescent="0.55000000000000004">
      <c r="B33" s="22">
        <v>21</v>
      </c>
      <c r="C33" s="53">
        <v>0</v>
      </c>
      <c r="D33" s="53">
        <v>1</v>
      </c>
      <c r="E33" s="53">
        <v>1</v>
      </c>
      <c r="F33" s="53">
        <v>1</v>
      </c>
      <c r="G33" s="53">
        <v>1</v>
      </c>
      <c r="H33" s="53">
        <v>1</v>
      </c>
      <c r="I33" s="53">
        <v>1</v>
      </c>
      <c r="J33" s="53">
        <v>1</v>
      </c>
      <c r="K33" s="53">
        <v>1</v>
      </c>
      <c r="L33" s="53">
        <v>0</v>
      </c>
      <c r="M33" s="53">
        <v>1</v>
      </c>
      <c r="N33" s="53">
        <v>1</v>
      </c>
      <c r="O33" s="53">
        <v>1</v>
      </c>
      <c r="P33" s="53">
        <v>1</v>
      </c>
      <c r="Q33" s="53">
        <v>1</v>
      </c>
      <c r="R33" s="141">
        <v>0</v>
      </c>
    </row>
    <row r="34" spans="2:18" x14ac:dyDescent="0.55000000000000004">
      <c r="B34" s="22">
        <v>22</v>
      </c>
      <c r="C34" s="53">
        <v>1</v>
      </c>
      <c r="D34" s="53">
        <v>1</v>
      </c>
      <c r="E34" s="53">
        <v>1</v>
      </c>
      <c r="F34" s="53">
        <v>1</v>
      </c>
      <c r="G34" s="53">
        <v>1</v>
      </c>
      <c r="H34" s="53">
        <v>0</v>
      </c>
      <c r="I34" s="53">
        <v>1</v>
      </c>
      <c r="J34" s="53">
        <v>1</v>
      </c>
      <c r="K34" s="53">
        <v>1</v>
      </c>
      <c r="L34" s="53">
        <v>1</v>
      </c>
      <c r="M34" s="53">
        <v>1</v>
      </c>
      <c r="N34" s="53">
        <v>1</v>
      </c>
      <c r="O34" s="53">
        <v>0</v>
      </c>
      <c r="P34" s="53">
        <v>0</v>
      </c>
      <c r="Q34" s="53">
        <v>1</v>
      </c>
      <c r="R34" s="141">
        <v>1</v>
      </c>
    </row>
    <row r="35" spans="2:18" x14ac:dyDescent="0.55000000000000004">
      <c r="B35" s="22">
        <v>23</v>
      </c>
      <c r="C35" s="53">
        <v>1</v>
      </c>
      <c r="D35" s="53">
        <v>1</v>
      </c>
      <c r="E35" s="53">
        <v>1</v>
      </c>
      <c r="F35" s="53">
        <v>1</v>
      </c>
      <c r="G35" s="53">
        <v>1</v>
      </c>
      <c r="H35" s="53">
        <v>1</v>
      </c>
      <c r="I35" s="53">
        <v>0</v>
      </c>
      <c r="J35" s="53">
        <v>1</v>
      </c>
      <c r="K35" s="53">
        <v>1</v>
      </c>
      <c r="L35" s="53">
        <v>0</v>
      </c>
      <c r="M35" s="53">
        <v>1</v>
      </c>
      <c r="N35" s="53">
        <v>1</v>
      </c>
      <c r="O35" s="53">
        <v>1</v>
      </c>
      <c r="P35" s="53">
        <v>0</v>
      </c>
      <c r="Q35" s="53">
        <v>1</v>
      </c>
      <c r="R35" s="141">
        <v>1</v>
      </c>
    </row>
    <row r="36" spans="2:18" x14ac:dyDescent="0.55000000000000004">
      <c r="B36" s="22">
        <v>24</v>
      </c>
      <c r="C36" s="53">
        <v>0</v>
      </c>
      <c r="D36" s="53">
        <v>1</v>
      </c>
      <c r="E36" s="53">
        <v>1</v>
      </c>
      <c r="F36" s="53">
        <v>1</v>
      </c>
      <c r="G36" s="53">
        <v>0</v>
      </c>
      <c r="H36" s="53">
        <v>1</v>
      </c>
      <c r="I36" s="53">
        <v>1</v>
      </c>
      <c r="J36" s="53">
        <v>1</v>
      </c>
      <c r="K36" s="53">
        <v>0</v>
      </c>
      <c r="L36" s="53">
        <v>1</v>
      </c>
      <c r="M36" s="53">
        <v>0</v>
      </c>
      <c r="N36" s="53">
        <v>1</v>
      </c>
      <c r="O36" s="53">
        <v>1</v>
      </c>
      <c r="P36" s="53">
        <v>1</v>
      </c>
      <c r="Q36" s="53">
        <v>1</v>
      </c>
      <c r="R36" s="141">
        <v>1</v>
      </c>
    </row>
    <row r="37" spans="2:18" x14ac:dyDescent="0.55000000000000004">
      <c r="B37" s="22">
        <v>25</v>
      </c>
      <c r="C37" s="53">
        <v>0</v>
      </c>
      <c r="D37" s="53">
        <v>0</v>
      </c>
      <c r="E37" s="53">
        <v>1</v>
      </c>
      <c r="F37" s="53">
        <v>1</v>
      </c>
      <c r="G37" s="53">
        <v>1</v>
      </c>
      <c r="H37" s="53">
        <v>1</v>
      </c>
      <c r="I37" s="53">
        <v>0</v>
      </c>
      <c r="J37" s="53">
        <v>0</v>
      </c>
      <c r="K37" s="53">
        <v>0</v>
      </c>
      <c r="L37" s="53">
        <v>1</v>
      </c>
      <c r="M37" s="53">
        <v>1</v>
      </c>
      <c r="N37" s="53">
        <v>0</v>
      </c>
      <c r="O37" s="53">
        <v>1</v>
      </c>
      <c r="P37" s="53">
        <v>1</v>
      </c>
      <c r="Q37" s="53">
        <v>0</v>
      </c>
      <c r="R37" s="141">
        <v>1</v>
      </c>
    </row>
    <row r="38" spans="2:18" x14ac:dyDescent="0.55000000000000004">
      <c r="B38" s="22">
        <v>26</v>
      </c>
      <c r="C38" s="53">
        <v>1</v>
      </c>
      <c r="D38" s="53">
        <v>1</v>
      </c>
      <c r="E38" s="53">
        <v>1</v>
      </c>
      <c r="F38" s="53">
        <v>1</v>
      </c>
      <c r="G38" s="53">
        <v>0</v>
      </c>
      <c r="H38" s="53">
        <v>1</v>
      </c>
      <c r="I38" s="53">
        <v>1</v>
      </c>
      <c r="J38" s="53">
        <v>1</v>
      </c>
      <c r="K38" s="53">
        <v>1</v>
      </c>
      <c r="L38" s="53">
        <v>1</v>
      </c>
      <c r="M38" s="53">
        <v>1</v>
      </c>
      <c r="N38" s="53">
        <v>1</v>
      </c>
      <c r="O38" s="53">
        <v>1</v>
      </c>
      <c r="P38" s="53">
        <v>1</v>
      </c>
      <c r="Q38" s="53">
        <v>0</v>
      </c>
      <c r="R38" s="141">
        <v>1</v>
      </c>
    </row>
    <row r="39" spans="2:18" x14ac:dyDescent="0.55000000000000004">
      <c r="B39" s="22">
        <v>27</v>
      </c>
      <c r="C39" s="53">
        <v>1</v>
      </c>
      <c r="D39" s="53">
        <v>1</v>
      </c>
      <c r="E39" s="53">
        <v>1</v>
      </c>
      <c r="F39" s="53">
        <v>1</v>
      </c>
      <c r="G39" s="53">
        <v>0</v>
      </c>
      <c r="H39" s="53">
        <v>1</v>
      </c>
      <c r="I39" s="53">
        <v>1</v>
      </c>
      <c r="J39" s="53">
        <v>1</v>
      </c>
      <c r="K39" s="53">
        <v>1</v>
      </c>
      <c r="L39" s="53">
        <v>1</v>
      </c>
      <c r="M39" s="53">
        <v>1</v>
      </c>
      <c r="N39" s="53">
        <v>1</v>
      </c>
      <c r="O39" s="53">
        <v>0</v>
      </c>
      <c r="P39" s="53">
        <v>1</v>
      </c>
      <c r="Q39" s="53">
        <v>0</v>
      </c>
      <c r="R39" s="141">
        <v>1</v>
      </c>
    </row>
    <row r="40" spans="2:18" x14ac:dyDescent="0.55000000000000004">
      <c r="B40" s="22">
        <v>28</v>
      </c>
      <c r="C40" s="53">
        <v>0</v>
      </c>
      <c r="D40" s="53">
        <v>1</v>
      </c>
      <c r="E40" s="53">
        <v>1</v>
      </c>
      <c r="F40" s="53">
        <v>0</v>
      </c>
      <c r="G40" s="53">
        <v>1</v>
      </c>
      <c r="H40" s="53">
        <v>0</v>
      </c>
      <c r="I40" s="53">
        <v>1</v>
      </c>
      <c r="J40" s="53">
        <v>0</v>
      </c>
      <c r="K40" s="53">
        <v>1</v>
      </c>
      <c r="L40" s="53">
        <v>1</v>
      </c>
      <c r="M40" s="53">
        <v>0</v>
      </c>
      <c r="N40" s="53">
        <v>1</v>
      </c>
      <c r="O40" s="53">
        <v>1</v>
      </c>
      <c r="P40" s="53">
        <v>0</v>
      </c>
      <c r="Q40" s="53">
        <v>0</v>
      </c>
      <c r="R40" s="141">
        <v>1</v>
      </c>
    </row>
    <row r="41" spans="2:18" x14ac:dyDescent="0.55000000000000004">
      <c r="B41" s="22">
        <v>29</v>
      </c>
      <c r="C41" s="53">
        <v>0</v>
      </c>
      <c r="D41" s="53">
        <v>1</v>
      </c>
      <c r="E41" s="53">
        <v>1</v>
      </c>
      <c r="F41" s="53">
        <v>1</v>
      </c>
      <c r="G41" s="53">
        <v>1</v>
      </c>
      <c r="H41" s="53">
        <v>1</v>
      </c>
      <c r="I41" s="53">
        <v>1</v>
      </c>
      <c r="J41" s="53">
        <v>1</v>
      </c>
      <c r="K41" s="53">
        <v>1</v>
      </c>
      <c r="L41" s="53">
        <v>1</v>
      </c>
      <c r="M41" s="53">
        <v>1</v>
      </c>
      <c r="N41" s="53">
        <v>1</v>
      </c>
      <c r="O41" s="53">
        <v>1</v>
      </c>
      <c r="P41" s="53">
        <v>1</v>
      </c>
      <c r="Q41" s="53">
        <v>1</v>
      </c>
      <c r="R41" s="141">
        <v>0</v>
      </c>
    </row>
    <row r="42" spans="2:18" x14ac:dyDescent="0.55000000000000004">
      <c r="B42" s="22">
        <v>30</v>
      </c>
      <c r="C42" s="53">
        <v>0</v>
      </c>
      <c r="D42" s="53">
        <v>1</v>
      </c>
      <c r="E42" s="53">
        <v>1</v>
      </c>
      <c r="F42" s="53">
        <v>0</v>
      </c>
      <c r="G42" s="53">
        <v>1</v>
      </c>
      <c r="H42" s="53">
        <v>0</v>
      </c>
      <c r="I42" s="53">
        <v>1</v>
      </c>
      <c r="J42" s="53">
        <v>0</v>
      </c>
      <c r="K42" s="53">
        <v>1</v>
      </c>
      <c r="L42" s="53">
        <v>1</v>
      </c>
      <c r="M42" s="53">
        <v>0</v>
      </c>
      <c r="N42" s="53">
        <v>1</v>
      </c>
      <c r="O42" s="53">
        <v>0</v>
      </c>
      <c r="P42" s="53">
        <v>1</v>
      </c>
      <c r="Q42" s="53">
        <v>0</v>
      </c>
      <c r="R42" s="141">
        <v>1</v>
      </c>
    </row>
    <row r="43" spans="2:18" x14ac:dyDescent="0.55000000000000004">
      <c r="B43" s="22">
        <v>31</v>
      </c>
      <c r="C43" s="53">
        <v>1</v>
      </c>
      <c r="D43" s="53">
        <v>1</v>
      </c>
      <c r="E43" s="53">
        <v>1</v>
      </c>
      <c r="F43" s="53">
        <v>1</v>
      </c>
      <c r="G43" s="53">
        <v>1</v>
      </c>
      <c r="H43" s="53">
        <v>1</v>
      </c>
      <c r="I43" s="53">
        <v>0</v>
      </c>
      <c r="J43" s="53">
        <v>0</v>
      </c>
      <c r="K43" s="53">
        <v>1</v>
      </c>
      <c r="L43" s="53">
        <v>0</v>
      </c>
      <c r="M43" s="53">
        <v>1</v>
      </c>
      <c r="N43" s="53">
        <v>1</v>
      </c>
      <c r="O43" s="53">
        <v>0</v>
      </c>
      <c r="P43" s="53">
        <v>0</v>
      </c>
      <c r="Q43" s="53">
        <v>0</v>
      </c>
      <c r="R43" s="141">
        <v>0</v>
      </c>
    </row>
    <row r="44" spans="2:18" x14ac:dyDescent="0.55000000000000004">
      <c r="B44" s="22">
        <v>32</v>
      </c>
      <c r="C44" s="53">
        <v>1</v>
      </c>
      <c r="D44" s="53">
        <v>1</v>
      </c>
      <c r="E44" s="53">
        <v>1</v>
      </c>
      <c r="F44" s="53">
        <v>1</v>
      </c>
      <c r="G44" s="53">
        <v>1</v>
      </c>
      <c r="H44" s="53">
        <v>1</v>
      </c>
      <c r="I44" s="53">
        <v>1</v>
      </c>
      <c r="J44" s="53">
        <v>1</v>
      </c>
      <c r="K44" s="53">
        <v>1</v>
      </c>
      <c r="L44" s="53">
        <v>0</v>
      </c>
      <c r="M44" s="53">
        <v>0</v>
      </c>
      <c r="N44" s="53">
        <v>1</v>
      </c>
      <c r="O44" s="53">
        <v>1</v>
      </c>
      <c r="P44" s="53">
        <v>1</v>
      </c>
      <c r="Q44" s="53">
        <v>0</v>
      </c>
      <c r="R44" s="141">
        <v>1</v>
      </c>
    </row>
    <row r="45" spans="2:18" x14ac:dyDescent="0.55000000000000004">
      <c r="B45" s="22">
        <v>33</v>
      </c>
      <c r="C45" s="53">
        <v>1</v>
      </c>
      <c r="D45" s="53">
        <v>0</v>
      </c>
      <c r="E45" s="53">
        <v>1</v>
      </c>
      <c r="F45" s="53">
        <v>1</v>
      </c>
      <c r="G45" s="53">
        <v>1</v>
      </c>
      <c r="H45" s="53">
        <v>0</v>
      </c>
      <c r="I45" s="53">
        <v>1</v>
      </c>
      <c r="J45" s="53">
        <v>0</v>
      </c>
      <c r="K45" s="53">
        <v>0</v>
      </c>
      <c r="L45" s="53">
        <v>1</v>
      </c>
      <c r="M45" s="53">
        <v>0</v>
      </c>
      <c r="N45" s="53">
        <v>0</v>
      </c>
      <c r="O45" s="53">
        <v>1</v>
      </c>
      <c r="P45" s="53">
        <v>1</v>
      </c>
      <c r="Q45" s="53">
        <v>1</v>
      </c>
      <c r="R45" s="141">
        <v>0</v>
      </c>
    </row>
    <row r="46" spans="2:18" x14ac:dyDescent="0.55000000000000004">
      <c r="B46" s="22">
        <v>34</v>
      </c>
      <c r="C46" s="53">
        <v>0</v>
      </c>
      <c r="D46" s="53">
        <v>1</v>
      </c>
      <c r="E46" s="53">
        <v>1</v>
      </c>
      <c r="F46" s="53">
        <v>1</v>
      </c>
      <c r="G46" s="53">
        <v>0</v>
      </c>
      <c r="H46" s="53">
        <v>1</v>
      </c>
      <c r="I46" s="53">
        <v>0</v>
      </c>
      <c r="J46" s="53">
        <v>1</v>
      </c>
      <c r="K46" s="53">
        <v>1</v>
      </c>
      <c r="L46" s="53">
        <v>1</v>
      </c>
      <c r="M46" s="53">
        <v>1</v>
      </c>
      <c r="N46" s="53">
        <v>1</v>
      </c>
      <c r="O46" s="53">
        <v>1</v>
      </c>
      <c r="P46" s="53">
        <v>0</v>
      </c>
      <c r="Q46" s="53">
        <v>1</v>
      </c>
      <c r="R46" s="141">
        <v>0</v>
      </c>
    </row>
    <row r="47" spans="2:18" x14ac:dyDescent="0.55000000000000004">
      <c r="B47" s="22">
        <v>35</v>
      </c>
      <c r="C47" s="53">
        <v>1</v>
      </c>
      <c r="D47" s="53">
        <v>1</v>
      </c>
      <c r="E47" s="53">
        <v>1</v>
      </c>
      <c r="F47" s="53">
        <v>1</v>
      </c>
      <c r="G47" s="53">
        <v>0</v>
      </c>
      <c r="H47" s="53">
        <v>1</v>
      </c>
      <c r="I47" s="53">
        <v>1</v>
      </c>
      <c r="J47" s="53">
        <v>1</v>
      </c>
      <c r="K47" s="53">
        <v>1</v>
      </c>
      <c r="L47" s="53">
        <v>1</v>
      </c>
      <c r="M47" s="53">
        <v>1</v>
      </c>
      <c r="N47" s="53">
        <v>1</v>
      </c>
      <c r="O47" s="53">
        <v>1</v>
      </c>
      <c r="P47" s="53">
        <v>1</v>
      </c>
      <c r="Q47" s="53">
        <v>1</v>
      </c>
      <c r="R47" s="141">
        <v>0</v>
      </c>
    </row>
    <row r="48" spans="2:18" x14ac:dyDescent="0.55000000000000004">
      <c r="B48" s="22">
        <v>36</v>
      </c>
      <c r="C48" s="53">
        <v>1</v>
      </c>
      <c r="D48" s="53">
        <v>1</v>
      </c>
      <c r="E48" s="53">
        <v>1</v>
      </c>
      <c r="F48" s="53">
        <v>1</v>
      </c>
      <c r="G48" s="53">
        <v>1</v>
      </c>
      <c r="H48" s="53">
        <v>1</v>
      </c>
      <c r="I48" s="53">
        <v>1</v>
      </c>
      <c r="J48" s="53">
        <v>1</v>
      </c>
      <c r="K48" s="53">
        <v>1</v>
      </c>
      <c r="L48" s="53">
        <v>1</v>
      </c>
      <c r="M48" s="53">
        <v>1</v>
      </c>
      <c r="N48" s="53">
        <v>0</v>
      </c>
      <c r="O48" s="53">
        <v>1</v>
      </c>
      <c r="P48" s="53">
        <v>1</v>
      </c>
      <c r="Q48" s="53">
        <v>0</v>
      </c>
      <c r="R48" s="141">
        <v>1</v>
      </c>
    </row>
    <row r="49" spans="2:18" x14ac:dyDescent="0.55000000000000004">
      <c r="B49" s="22">
        <v>37</v>
      </c>
      <c r="C49" s="53">
        <v>0</v>
      </c>
      <c r="D49" s="53">
        <v>1</v>
      </c>
      <c r="E49" s="53">
        <v>1</v>
      </c>
      <c r="F49" s="53">
        <v>0</v>
      </c>
      <c r="G49" s="53">
        <v>1</v>
      </c>
      <c r="H49" s="53">
        <v>1</v>
      </c>
      <c r="I49" s="53">
        <v>1</v>
      </c>
      <c r="J49" s="53">
        <v>1</v>
      </c>
      <c r="K49" s="53">
        <v>0</v>
      </c>
      <c r="L49" s="53">
        <v>1</v>
      </c>
      <c r="M49" s="53">
        <v>1</v>
      </c>
      <c r="N49" s="53">
        <v>1</v>
      </c>
      <c r="O49" s="53">
        <v>1</v>
      </c>
      <c r="P49" s="53">
        <v>0</v>
      </c>
      <c r="Q49" s="53">
        <v>0</v>
      </c>
      <c r="R49" s="141">
        <v>1</v>
      </c>
    </row>
    <row r="50" spans="2:18" x14ac:dyDescent="0.55000000000000004">
      <c r="B50" s="22">
        <v>38</v>
      </c>
      <c r="C50" s="53">
        <v>1</v>
      </c>
      <c r="D50" s="53">
        <v>0</v>
      </c>
      <c r="E50" s="53">
        <v>1</v>
      </c>
      <c r="F50" s="53">
        <v>1</v>
      </c>
      <c r="G50" s="53">
        <v>0</v>
      </c>
      <c r="H50" s="53">
        <v>1</v>
      </c>
      <c r="I50" s="53">
        <v>1</v>
      </c>
      <c r="J50" s="53">
        <v>1</v>
      </c>
      <c r="K50" s="53">
        <v>0</v>
      </c>
      <c r="L50" s="53">
        <v>1</v>
      </c>
      <c r="M50" s="53">
        <v>1</v>
      </c>
      <c r="N50" s="53">
        <v>1</v>
      </c>
      <c r="O50" s="53">
        <v>1</v>
      </c>
      <c r="P50" s="53">
        <v>1</v>
      </c>
      <c r="Q50" s="53">
        <v>1</v>
      </c>
      <c r="R50" s="141">
        <v>1</v>
      </c>
    </row>
    <row r="51" spans="2:18" x14ac:dyDescent="0.55000000000000004">
      <c r="B51" s="22">
        <v>39</v>
      </c>
      <c r="C51" s="53">
        <v>1</v>
      </c>
      <c r="D51" s="53">
        <v>1</v>
      </c>
      <c r="E51" s="53">
        <v>1</v>
      </c>
      <c r="F51" s="53">
        <v>0</v>
      </c>
      <c r="G51" s="53">
        <v>1</v>
      </c>
      <c r="H51" s="53">
        <v>0</v>
      </c>
      <c r="I51" s="53">
        <v>1</v>
      </c>
      <c r="J51" s="53">
        <v>1</v>
      </c>
      <c r="K51" s="53">
        <v>1</v>
      </c>
      <c r="L51" s="53">
        <v>1</v>
      </c>
      <c r="M51" s="53">
        <v>1</v>
      </c>
      <c r="N51" s="53">
        <v>1</v>
      </c>
      <c r="O51" s="53">
        <v>1</v>
      </c>
      <c r="P51" s="53">
        <v>1</v>
      </c>
      <c r="Q51" s="53">
        <v>1</v>
      </c>
      <c r="R51" s="141">
        <v>0</v>
      </c>
    </row>
    <row r="52" spans="2:18" x14ac:dyDescent="0.55000000000000004">
      <c r="B52" s="22">
        <v>40</v>
      </c>
      <c r="C52" s="53">
        <v>0</v>
      </c>
      <c r="D52" s="53">
        <v>0</v>
      </c>
      <c r="E52" s="53">
        <v>0</v>
      </c>
      <c r="F52" s="53">
        <v>0</v>
      </c>
      <c r="G52" s="53">
        <v>0</v>
      </c>
      <c r="H52" s="53">
        <v>1</v>
      </c>
      <c r="I52" s="53">
        <v>0</v>
      </c>
      <c r="J52" s="53">
        <v>0</v>
      </c>
      <c r="K52" s="53">
        <v>1</v>
      </c>
      <c r="L52" s="53">
        <v>1</v>
      </c>
      <c r="M52" s="53">
        <v>0</v>
      </c>
      <c r="N52" s="53">
        <v>1</v>
      </c>
      <c r="O52" s="53">
        <v>1</v>
      </c>
      <c r="P52" s="53">
        <v>0</v>
      </c>
      <c r="Q52" s="53">
        <v>1</v>
      </c>
      <c r="R52" s="141">
        <v>1</v>
      </c>
    </row>
    <row r="53" spans="2:18" x14ac:dyDescent="0.55000000000000004">
      <c r="B53" s="22">
        <v>41</v>
      </c>
      <c r="C53" s="53">
        <v>1</v>
      </c>
      <c r="D53" s="53">
        <v>1</v>
      </c>
      <c r="E53" s="53">
        <v>1</v>
      </c>
      <c r="F53" s="53">
        <v>0</v>
      </c>
      <c r="G53" s="53">
        <v>1</v>
      </c>
      <c r="H53" s="53">
        <v>1</v>
      </c>
      <c r="I53" s="53">
        <v>1</v>
      </c>
      <c r="J53" s="53">
        <v>1</v>
      </c>
      <c r="K53" s="53">
        <v>1</v>
      </c>
      <c r="L53" s="53">
        <v>0</v>
      </c>
      <c r="M53" s="53">
        <v>0</v>
      </c>
      <c r="N53" s="53">
        <v>1</v>
      </c>
      <c r="O53" s="53">
        <v>0</v>
      </c>
      <c r="P53" s="53">
        <v>1</v>
      </c>
      <c r="Q53" s="53">
        <v>1</v>
      </c>
      <c r="R53" s="141">
        <v>1</v>
      </c>
    </row>
    <row r="54" spans="2:18" x14ac:dyDescent="0.55000000000000004">
      <c r="B54" s="22">
        <v>42</v>
      </c>
      <c r="C54" s="53">
        <v>1</v>
      </c>
      <c r="D54" s="53">
        <v>0</v>
      </c>
      <c r="E54" s="53">
        <v>1</v>
      </c>
      <c r="F54" s="53">
        <v>1</v>
      </c>
      <c r="G54" s="53">
        <v>0</v>
      </c>
      <c r="H54" s="53">
        <v>0</v>
      </c>
      <c r="I54" s="53">
        <v>0</v>
      </c>
      <c r="J54" s="53">
        <v>1</v>
      </c>
      <c r="K54" s="53">
        <v>1</v>
      </c>
      <c r="L54" s="53">
        <v>1</v>
      </c>
      <c r="M54" s="53">
        <v>1</v>
      </c>
      <c r="N54" s="53">
        <v>1</v>
      </c>
      <c r="O54" s="53">
        <v>1</v>
      </c>
      <c r="P54" s="53">
        <v>1</v>
      </c>
      <c r="Q54" s="53">
        <v>0</v>
      </c>
      <c r="R54" s="141">
        <v>1</v>
      </c>
    </row>
    <row r="55" spans="2:18" x14ac:dyDescent="0.55000000000000004">
      <c r="B55" s="22">
        <v>43</v>
      </c>
      <c r="C55" s="53">
        <v>1</v>
      </c>
      <c r="D55" s="53">
        <v>1</v>
      </c>
      <c r="E55" s="53">
        <v>0</v>
      </c>
      <c r="F55" s="53">
        <v>1</v>
      </c>
      <c r="G55" s="53">
        <v>1</v>
      </c>
      <c r="H55" s="53">
        <v>0</v>
      </c>
      <c r="I55" s="53">
        <v>1</v>
      </c>
      <c r="J55" s="53">
        <v>0</v>
      </c>
      <c r="K55" s="53">
        <v>1</v>
      </c>
      <c r="L55" s="53">
        <v>0</v>
      </c>
      <c r="M55" s="53">
        <v>1</v>
      </c>
      <c r="N55" s="53">
        <v>1</v>
      </c>
      <c r="O55" s="53">
        <v>1</v>
      </c>
      <c r="P55" s="53">
        <v>1</v>
      </c>
      <c r="Q55" s="53">
        <v>0</v>
      </c>
      <c r="R55" s="141">
        <v>1</v>
      </c>
    </row>
    <row r="56" spans="2:18" x14ac:dyDescent="0.55000000000000004">
      <c r="B56" s="22">
        <v>44</v>
      </c>
      <c r="C56" s="53">
        <v>0</v>
      </c>
      <c r="D56" s="53">
        <v>1</v>
      </c>
      <c r="E56" s="53">
        <v>1</v>
      </c>
      <c r="F56" s="53">
        <v>1</v>
      </c>
      <c r="G56" s="53">
        <v>1</v>
      </c>
      <c r="H56" s="53">
        <v>1</v>
      </c>
      <c r="I56" s="53">
        <v>0</v>
      </c>
      <c r="J56" s="53">
        <v>1</v>
      </c>
      <c r="K56" s="53">
        <v>1</v>
      </c>
      <c r="L56" s="53">
        <v>1</v>
      </c>
      <c r="M56" s="53">
        <v>1</v>
      </c>
      <c r="N56" s="53">
        <v>1</v>
      </c>
      <c r="O56" s="53">
        <v>1</v>
      </c>
      <c r="P56" s="53">
        <v>1</v>
      </c>
      <c r="Q56" s="53">
        <v>1</v>
      </c>
      <c r="R56" s="141">
        <v>1</v>
      </c>
    </row>
    <row r="57" spans="2:18" x14ac:dyDescent="0.55000000000000004">
      <c r="B57" s="22">
        <v>45</v>
      </c>
      <c r="C57" s="53">
        <v>1</v>
      </c>
      <c r="D57" s="53">
        <v>0</v>
      </c>
      <c r="E57" s="53">
        <v>1</v>
      </c>
      <c r="F57" s="53">
        <v>0</v>
      </c>
      <c r="G57" s="53">
        <v>0</v>
      </c>
      <c r="H57" s="53">
        <v>0</v>
      </c>
      <c r="I57" s="53">
        <v>1</v>
      </c>
      <c r="J57" s="53">
        <v>1</v>
      </c>
      <c r="K57" s="53">
        <v>0</v>
      </c>
      <c r="L57" s="53">
        <v>1</v>
      </c>
      <c r="M57" s="53">
        <v>1</v>
      </c>
      <c r="N57" s="53">
        <v>1</v>
      </c>
      <c r="O57" s="53">
        <v>1</v>
      </c>
      <c r="P57" s="53">
        <v>0</v>
      </c>
      <c r="Q57" s="53">
        <v>1</v>
      </c>
      <c r="R57" s="141">
        <v>1</v>
      </c>
    </row>
    <row r="58" spans="2:18" x14ac:dyDescent="0.55000000000000004">
      <c r="B58" s="22">
        <v>46</v>
      </c>
      <c r="C58" s="53">
        <v>1</v>
      </c>
      <c r="D58" s="53">
        <v>1</v>
      </c>
      <c r="E58" s="53">
        <v>1</v>
      </c>
      <c r="F58" s="53">
        <v>1</v>
      </c>
      <c r="G58" s="53">
        <v>1</v>
      </c>
      <c r="H58" s="53">
        <v>1</v>
      </c>
      <c r="I58" s="53">
        <v>1</v>
      </c>
      <c r="J58" s="53">
        <v>0</v>
      </c>
      <c r="K58" s="53">
        <v>1</v>
      </c>
      <c r="L58" s="53">
        <v>1</v>
      </c>
      <c r="M58" s="53">
        <v>1</v>
      </c>
      <c r="N58" s="53">
        <v>1</v>
      </c>
      <c r="O58" s="53">
        <v>1</v>
      </c>
      <c r="P58" s="53">
        <v>1</v>
      </c>
      <c r="Q58" s="53">
        <v>1</v>
      </c>
      <c r="R58" s="141">
        <v>1</v>
      </c>
    </row>
    <row r="59" spans="2:18" x14ac:dyDescent="0.55000000000000004">
      <c r="B59" s="22">
        <v>47</v>
      </c>
      <c r="C59" s="53">
        <v>1</v>
      </c>
      <c r="D59" s="53">
        <v>1</v>
      </c>
      <c r="E59" s="53">
        <v>1</v>
      </c>
      <c r="F59" s="53">
        <v>1</v>
      </c>
      <c r="G59" s="53">
        <v>0</v>
      </c>
      <c r="H59" s="53">
        <v>1</v>
      </c>
      <c r="I59" s="53">
        <v>0</v>
      </c>
      <c r="J59" s="53">
        <v>1</v>
      </c>
      <c r="K59" s="53">
        <v>0</v>
      </c>
      <c r="L59" s="53">
        <v>1</v>
      </c>
      <c r="M59" s="53">
        <v>1</v>
      </c>
      <c r="N59" s="53">
        <v>1</v>
      </c>
      <c r="O59" s="53">
        <v>1</v>
      </c>
      <c r="P59" s="53">
        <v>1</v>
      </c>
      <c r="Q59" s="53">
        <v>1</v>
      </c>
      <c r="R59" s="141">
        <v>1</v>
      </c>
    </row>
    <row r="60" spans="2:18" x14ac:dyDescent="0.55000000000000004">
      <c r="B60" s="22">
        <v>48</v>
      </c>
      <c r="C60" s="53">
        <v>1</v>
      </c>
      <c r="D60" s="53">
        <v>1</v>
      </c>
      <c r="E60" s="53">
        <v>1</v>
      </c>
      <c r="F60" s="53">
        <v>1</v>
      </c>
      <c r="G60" s="53">
        <v>1</v>
      </c>
      <c r="H60" s="53">
        <v>1</v>
      </c>
      <c r="I60" s="53">
        <v>1</v>
      </c>
      <c r="J60" s="53">
        <v>1</v>
      </c>
      <c r="K60" s="53">
        <v>1</v>
      </c>
      <c r="L60" s="53">
        <v>0</v>
      </c>
      <c r="M60" s="53">
        <v>0</v>
      </c>
      <c r="N60" s="53">
        <v>1</v>
      </c>
      <c r="O60" s="53">
        <v>1</v>
      </c>
      <c r="P60" s="53">
        <v>0</v>
      </c>
      <c r="Q60" s="53">
        <v>1</v>
      </c>
      <c r="R60" s="141">
        <v>1</v>
      </c>
    </row>
    <row r="61" spans="2:18" x14ac:dyDescent="0.55000000000000004">
      <c r="B61" s="22">
        <v>49</v>
      </c>
      <c r="C61" s="53">
        <v>1</v>
      </c>
      <c r="D61" s="53">
        <v>1</v>
      </c>
      <c r="E61" s="53">
        <v>1</v>
      </c>
      <c r="F61" s="53">
        <v>1</v>
      </c>
      <c r="G61" s="53">
        <v>1</v>
      </c>
      <c r="H61" s="53">
        <v>1</v>
      </c>
      <c r="I61" s="53">
        <v>0</v>
      </c>
      <c r="J61" s="53">
        <v>1</v>
      </c>
      <c r="K61" s="53">
        <v>1</v>
      </c>
      <c r="L61" s="53">
        <v>0</v>
      </c>
      <c r="M61" s="53">
        <v>1</v>
      </c>
      <c r="N61" s="53">
        <v>1</v>
      </c>
      <c r="O61" s="53">
        <v>1</v>
      </c>
      <c r="P61" s="53">
        <v>0</v>
      </c>
      <c r="Q61" s="53">
        <v>1</v>
      </c>
      <c r="R61" s="141">
        <v>1</v>
      </c>
    </row>
    <row r="62" spans="2:18" x14ac:dyDescent="0.55000000000000004">
      <c r="B62" s="22">
        <v>50</v>
      </c>
      <c r="C62" s="53">
        <v>1</v>
      </c>
      <c r="D62" s="53">
        <v>1</v>
      </c>
      <c r="E62" s="53">
        <v>1</v>
      </c>
      <c r="F62" s="53">
        <v>1</v>
      </c>
      <c r="G62" s="53">
        <v>1</v>
      </c>
      <c r="H62" s="53">
        <v>1</v>
      </c>
      <c r="I62" s="53">
        <v>1</v>
      </c>
      <c r="J62" s="53">
        <v>1</v>
      </c>
      <c r="K62" s="53">
        <v>1</v>
      </c>
      <c r="L62" s="53">
        <v>1</v>
      </c>
      <c r="M62" s="53">
        <v>1</v>
      </c>
      <c r="N62" s="53">
        <v>0</v>
      </c>
      <c r="O62" s="53">
        <v>1</v>
      </c>
      <c r="P62" s="53">
        <v>1</v>
      </c>
      <c r="Q62" s="53">
        <v>1</v>
      </c>
      <c r="R62" s="141">
        <v>1</v>
      </c>
    </row>
    <row r="63" spans="2:18" x14ac:dyDescent="0.55000000000000004">
      <c r="B63" s="22">
        <v>51</v>
      </c>
      <c r="C63" s="53">
        <v>1</v>
      </c>
      <c r="D63" s="53">
        <v>1</v>
      </c>
      <c r="E63" s="53">
        <v>1</v>
      </c>
      <c r="F63" s="53">
        <v>1</v>
      </c>
      <c r="G63" s="53">
        <v>0</v>
      </c>
      <c r="H63" s="53">
        <v>0</v>
      </c>
      <c r="I63" s="53">
        <v>1</v>
      </c>
      <c r="J63" s="53">
        <v>1</v>
      </c>
      <c r="K63" s="53">
        <v>1</v>
      </c>
      <c r="L63" s="53">
        <v>0</v>
      </c>
      <c r="M63" s="53">
        <v>1</v>
      </c>
      <c r="N63" s="53">
        <v>1</v>
      </c>
      <c r="O63" s="53">
        <v>1</v>
      </c>
      <c r="P63" s="53">
        <v>0</v>
      </c>
      <c r="Q63" s="53">
        <v>1</v>
      </c>
      <c r="R63" s="141">
        <v>1</v>
      </c>
    </row>
    <row r="64" spans="2:18" x14ac:dyDescent="0.55000000000000004">
      <c r="B64" s="22">
        <v>52</v>
      </c>
      <c r="C64" s="53">
        <v>1</v>
      </c>
      <c r="D64" s="53">
        <v>1</v>
      </c>
      <c r="E64" s="53">
        <v>1</v>
      </c>
      <c r="F64" s="53">
        <v>1</v>
      </c>
      <c r="G64" s="53">
        <v>0</v>
      </c>
      <c r="H64" s="53">
        <v>0</v>
      </c>
      <c r="I64" s="53">
        <v>0</v>
      </c>
      <c r="J64" s="53">
        <v>1</v>
      </c>
      <c r="K64" s="53">
        <v>1</v>
      </c>
      <c r="L64" s="53">
        <v>0</v>
      </c>
      <c r="M64" s="53">
        <v>1</v>
      </c>
      <c r="N64" s="53">
        <v>1</v>
      </c>
      <c r="O64" s="53">
        <v>0</v>
      </c>
      <c r="P64" s="53">
        <v>0</v>
      </c>
      <c r="Q64" s="53">
        <v>0</v>
      </c>
      <c r="R64" s="141">
        <v>1</v>
      </c>
    </row>
    <row r="65" spans="2:18" x14ac:dyDescent="0.55000000000000004">
      <c r="B65" s="22">
        <v>53</v>
      </c>
      <c r="C65" s="53">
        <v>0</v>
      </c>
      <c r="D65" s="53">
        <v>1</v>
      </c>
      <c r="E65" s="53">
        <v>1</v>
      </c>
      <c r="F65" s="53">
        <v>1</v>
      </c>
      <c r="G65" s="53">
        <v>1</v>
      </c>
      <c r="H65" s="53">
        <v>1</v>
      </c>
      <c r="I65" s="53">
        <v>1</v>
      </c>
      <c r="J65" s="53">
        <v>1</v>
      </c>
      <c r="K65" s="53">
        <v>0</v>
      </c>
      <c r="L65" s="53">
        <v>1</v>
      </c>
      <c r="M65" s="53">
        <v>1</v>
      </c>
      <c r="N65" s="53">
        <v>1</v>
      </c>
      <c r="O65" s="53">
        <v>1</v>
      </c>
      <c r="P65" s="53">
        <v>0</v>
      </c>
      <c r="Q65" s="53">
        <v>1</v>
      </c>
      <c r="R65" s="141">
        <v>1</v>
      </c>
    </row>
    <row r="66" spans="2:18" x14ac:dyDescent="0.55000000000000004">
      <c r="B66" s="22">
        <v>54</v>
      </c>
      <c r="C66" s="53">
        <v>0</v>
      </c>
      <c r="D66" s="53">
        <v>1</v>
      </c>
      <c r="E66" s="53">
        <v>1</v>
      </c>
      <c r="F66" s="53">
        <v>1</v>
      </c>
      <c r="G66" s="53">
        <v>1</v>
      </c>
      <c r="H66" s="53">
        <v>1</v>
      </c>
      <c r="I66" s="53">
        <v>1</v>
      </c>
      <c r="J66" s="53">
        <v>1</v>
      </c>
      <c r="K66" s="53">
        <v>1</v>
      </c>
      <c r="L66" s="53">
        <v>1</v>
      </c>
      <c r="M66" s="53">
        <v>1</v>
      </c>
      <c r="N66" s="53">
        <v>1</v>
      </c>
      <c r="O66" s="53">
        <v>1</v>
      </c>
      <c r="P66" s="53">
        <v>0</v>
      </c>
      <c r="Q66" s="53">
        <v>1</v>
      </c>
      <c r="R66" s="141">
        <v>1</v>
      </c>
    </row>
    <row r="67" spans="2:18" x14ac:dyDescent="0.55000000000000004">
      <c r="B67" s="22">
        <v>55</v>
      </c>
      <c r="C67" s="53">
        <v>1</v>
      </c>
      <c r="D67" s="53">
        <v>0</v>
      </c>
      <c r="E67" s="53">
        <v>1</v>
      </c>
      <c r="F67" s="53">
        <v>1</v>
      </c>
      <c r="G67" s="53">
        <v>1</v>
      </c>
      <c r="H67" s="53">
        <v>1</v>
      </c>
      <c r="I67" s="53">
        <v>0</v>
      </c>
      <c r="J67" s="53">
        <v>0</v>
      </c>
      <c r="K67" s="53">
        <v>1</v>
      </c>
      <c r="L67" s="53">
        <v>1</v>
      </c>
      <c r="M67" s="53">
        <v>1</v>
      </c>
      <c r="N67" s="53">
        <v>0</v>
      </c>
      <c r="O67" s="53">
        <v>1</v>
      </c>
      <c r="P67" s="53">
        <v>1</v>
      </c>
      <c r="Q67" s="53">
        <v>0</v>
      </c>
      <c r="R67" s="141">
        <v>1</v>
      </c>
    </row>
    <row r="68" spans="2:18" ht="14.7" thickBot="1" x14ac:dyDescent="0.6">
      <c r="B68" s="26">
        <v>56</v>
      </c>
      <c r="C68" s="143">
        <v>1</v>
      </c>
      <c r="D68" s="143">
        <v>1</v>
      </c>
      <c r="E68" s="143">
        <v>1</v>
      </c>
      <c r="F68" s="143">
        <v>1</v>
      </c>
      <c r="G68" s="143">
        <v>1</v>
      </c>
      <c r="H68" s="143">
        <v>1</v>
      </c>
      <c r="I68" s="143">
        <v>0</v>
      </c>
      <c r="J68" s="143">
        <v>0</v>
      </c>
      <c r="K68" s="143">
        <v>1</v>
      </c>
      <c r="L68" s="143">
        <v>1</v>
      </c>
      <c r="M68" s="143">
        <v>1</v>
      </c>
      <c r="N68" s="143">
        <v>0</v>
      </c>
      <c r="O68" s="143">
        <v>1</v>
      </c>
      <c r="P68" s="143">
        <v>1</v>
      </c>
      <c r="Q68" s="143">
        <v>1</v>
      </c>
      <c r="R68" s="144">
        <v>0</v>
      </c>
    </row>
    <row r="69" spans="2:18" x14ac:dyDescent="0.55000000000000004">
      <c r="O69" s="4"/>
      <c r="P69" s="4"/>
    </row>
    <row r="70" spans="2:18" x14ac:dyDescent="0.55000000000000004">
      <c r="O70" s="4"/>
      <c r="P70" s="4"/>
    </row>
    <row r="71" spans="2:18" x14ac:dyDescent="0.55000000000000004">
      <c r="O71" s="4"/>
      <c r="P71" s="4"/>
    </row>
    <row r="72" spans="2:18" x14ac:dyDescent="0.55000000000000004">
      <c r="O72" s="4"/>
      <c r="P72" s="4"/>
    </row>
    <row r="73" spans="2:18" x14ac:dyDescent="0.55000000000000004">
      <c r="O73" s="4"/>
      <c r="P73" s="4"/>
    </row>
    <row r="74" spans="2:18" x14ac:dyDescent="0.55000000000000004">
      <c r="O74" s="4"/>
      <c r="P74" s="4"/>
    </row>
    <row r="75" spans="2:18" x14ac:dyDescent="0.55000000000000004">
      <c r="O75" s="4"/>
      <c r="P75" s="4"/>
    </row>
    <row r="76" spans="2:18" x14ac:dyDescent="0.55000000000000004">
      <c r="O76" s="4"/>
      <c r="P76" s="4"/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2:W76"/>
  <sheetViews>
    <sheetView zoomScaleNormal="100" workbookViewId="0">
      <selection activeCell="B12" sqref="B1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1264</v>
      </c>
      <c r="B2" s="6" t="s">
        <v>74</v>
      </c>
      <c r="C2" s="7">
        <v>56</v>
      </c>
      <c r="D2" s="6" t="s">
        <v>75</v>
      </c>
      <c r="E2" s="7">
        <v>16</v>
      </c>
      <c r="F2" s="6" t="s">
        <v>76</v>
      </c>
      <c r="G2" s="7">
        <f>COUNTIF(C13:R68,1)</f>
        <v>672</v>
      </c>
      <c r="H2" s="2"/>
      <c r="I2" s="6" t="s">
        <v>77</v>
      </c>
      <c r="J2" s="7">
        <f>G2/896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1279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9" t="s">
        <v>1</v>
      </c>
      <c r="P4" s="9" t="s">
        <v>14</v>
      </c>
    </row>
    <row r="5" spans="1:23" x14ac:dyDescent="0.55000000000000004">
      <c r="A5" t="s">
        <v>1280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t="s">
        <v>1</v>
      </c>
      <c r="P5" t="s">
        <v>15</v>
      </c>
    </row>
    <row r="6" spans="1:23" x14ac:dyDescent="0.55000000000000004">
      <c r="A6" s="188" t="s">
        <v>1281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t="s">
        <v>1</v>
      </c>
      <c r="P6" t="s">
        <v>16</v>
      </c>
    </row>
    <row r="7" spans="1:23" x14ac:dyDescent="0.55000000000000004">
      <c r="A7" s="188" t="s">
        <v>1282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t="s">
        <v>1</v>
      </c>
      <c r="P7" t="s">
        <v>17</v>
      </c>
    </row>
    <row r="8" spans="1:23" x14ac:dyDescent="0.55000000000000004">
      <c r="A8" t="s">
        <v>1283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t="s">
        <v>1</v>
      </c>
      <c r="P8" t="s">
        <v>18</v>
      </c>
    </row>
    <row r="9" spans="1:23" x14ac:dyDescent="0.55000000000000004">
      <c r="A9" t="s">
        <v>1284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t="s">
        <v>1</v>
      </c>
      <c r="P9" t="s">
        <v>19</v>
      </c>
    </row>
    <row r="11" spans="1:23" ht="14.7" thickBot="1" x14ac:dyDescent="0.6"/>
    <row r="12" spans="1:23" ht="14.7" thickBot="1" x14ac:dyDescent="0.6">
      <c r="B12" s="14" t="s">
        <v>1278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97">
        <v>0</v>
      </c>
      <c r="D13" s="98">
        <v>1</v>
      </c>
      <c r="E13" s="98">
        <v>1</v>
      </c>
      <c r="F13" s="98">
        <v>1</v>
      </c>
      <c r="G13" s="98">
        <v>1</v>
      </c>
      <c r="H13" s="98">
        <v>1</v>
      </c>
      <c r="I13" s="98">
        <v>1</v>
      </c>
      <c r="J13" s="98">
        <v>1</v>
      </c>
      <c r="K13" s="98">
        <v>0</v>
      </c>
      <c r="L13" s="98">
        <v>1</v>
      </c>
      <c r="M13" s="98">
        <v>1</v>
      </c>
      <c r="N13" s="98">
        <v>1</v>
      </c>
      <c r="O13" s="98">
        <v>1</v>
      </c>
      <c r="P13" s="98">
        <v>1</v>
      </c>
      <c r="Q13" s="98">
        <v>1</v>
      </c>
      <c r="R13" s="99">
        <v>1</v>
      </c>
    </row>
    <row r="14" spans="1:23" x14ac:dyDescent="0.55000000000000004">
      <c r="B14" s="22">
        <v>2</v>
      </c>
      <c r="C14" s="100">
        <v>1</v>
      </c>
      <c r="D14" s="101">
        <v>1</v>
      </c>
      <c r="E14" s="101">
        <v>1</v>
      </c>
      <c r="F14" s="101">
        <v>1</v>
      </c>
      <c r="G14" s="101">
        <v>1</v>
      </c>
      <c r="H14" s="101">
        <v>0</v>
      </c>
      <c r="I14" s="101">
        <v>1</v>
      </c>
      <c r="J14" s="101">
        <v>1</v>
      </c>
      <c r="K14" s="101">
        <v>1</v>
      </c>
      <c r="L14" s="101">
        <v>1</v>
      </c>
      <c r="M14" s="101">
        <v>1</v>
      </c>
      <c r="N14" s="101">
        <v>0</v>
      </c>
      <c r="O14" s="101">
        <v>1</v>
      </c>
      <c r="P14" s="101">
        <v>1</v>
      </c>
      <c r="Q14" s="101">
        <v>1</v>
      </c>
      <c r="R14" s="102">
        <v>1</v>
      </c>
    </row>
    <row r="15" spans="1:23" x14ac:dyDescent="0.55000000000000004">
      <c r="B15" s="22">
        <v>3</v>
      </c>
      <c r="C15" s="100">
        <v>1</v>
      </c>
      <c r="D15" s="101">
        <v>1</v>
      </c>
      <c r="E15" s="101">
        <v>1</v>
      </c>
      <c r="F15" s="101">
        <v>1</v>
      </c>
      <c r="G15" s="101">
        <v>0</v>
      </c>
      <c r="H15" s="101">
        <v>0</v>
      </c>
      <c r="I15" s="101">
        <v>1</v>
      </c>
      <c r="J15" s="101">
        <v>1</v>
      </c>
      <c r="K15" s="101">
        <v>0</v>
      </c>
      <c r="L15" s="101">
        <v>1</v>
      </c>
      <c r="M15" s="101">
        <v>1</v>
      </c>
      <c r="N15" s="101">
        <v>1</v>
      </c>
      <c r="O15" s="101">
        <v>0</v>
      </c>
      <c r="P15" s="101">
        <v>1</v>
      </c>
      <c r="Q15" s="101">
        <v>0</v>
      </c>
      <c r="R15" s="102">
        <v>1</v>
      </c>
    </row>
    <row r="16" spans="1:23" x14ac:dyDescent="0.55000000000000004">
      <c r="B16" s="22">
        <v>4</v>
      </c>
      <c r="C16" s="100">
        <v>1</v>
      </c>
      <c r="D16" s="101">
        <v>1</v>
      </c>
      <c r="E16" s="101">
        <v>1</v>
      </c>
      <c r="F16" s="101">
        <v>1</v>
      </c>
      <c r="G16" s="101">
        <v>0</v>
      </c>
      <c r="H16" s="101">
        <v>1</v>
      </c>
      <c r="I16" s="101">
        <v>1</v>
      </c>
      <c r="J16" s="101">
        <v>1</v>
      </c>
      <c r="K16" s="101">
        <v>1</v>
      </c>
      <c r="L16" s="101">
        <v>1</v>
      </c>
      <c r="M16" s="101">
        <v>1</v>
      </c>
      <c r="N16" s="101">
        <v>1</v>
      </c>
      <c r="O16" s="101">
        <v>1</v>
      </c>
      <c r="P16" s="101">
        <v>1</v>
      </c>
      <c r="Q16" s="101">
        <v>0</v>
      </c>
      <c r="R16" s="102">
        <v>1</v>
      </c>
    </row>
    <row r="17" spans="2:18" x14ac:dyDescent="0.55000000000000004">
      <c r="B17" s="22">
        <v>5</v>
      </c>
      <c r="C17" s="100">
        <v>1</v>
      </c>
      <c r="D17" s="101">
        <v>1</v>
      </c>
      <c r="E17" s="101">
        <v>0</v>
      </c>
      <c r="F17" s="101">
        <v>0</v>
      </c>
      <c r="G17" s="101">
        <v>1</v>
      </c>
      <c r="H17" s="101">
        <v>1</v>
      </c>
      <c r="I17" s="101">
        <v>1</v>
      </c>
      <c r="J17" s="101">
        <v>1</v>
      </c>
      <c r="K17" s="101">
        <v>0</v>
      </c>
      <c r="L17" s="101">
        <v>1</v>
      </c>
      <c r="M17" s="101">
        <v>1</v>
      </c>
      <c r="N17" s="101">
        <v>0</v>
      </c>
      <c r="O17" s="101">
        <v>1</v>
      </c>
      <c r="P17" s="101">
        <v>1</v>
      </c>
      <c r="Q17" s="101">
        <v>1</v>
      </c>
      <c r="R17" s="102">
        <v>1</v>
      </c>
    </row>
    <row r="18" spans="2:18" x14ac:dyDescent="0.55000000000000004">
      <c r="B18" s="22">
        <v>6</v>
      </c>
      <c r="C18" s="100">
        <v>1</v>
      </c>
      <c r="D18" s="101">
        <v>1</v>
      </c>
      <c r="E18" s="101">
        <v>0</v>
      </c>
      <c r="F18" s="101">
        <v>1</v>
      </c>
      <c r="G18" s="101">
        <v>1</v>
      </c>
      <c r="H18" s="101">
        <v>1</v>
      </c>
      <c r="I18" s="101">
        <v>0</v>
      </c>
      <c r="J18" s="101">
        <v>0</v>
      </c>
      <c r="K18" s="101">
        <v>1</v>
      </c>
      <c r="L18" s="101">
        <v>1</v>
      </c>
      <c r="M18" s="101">
        <v>0</v>
      </c>
      <c r="N18" s="101">
        <v>0</v>
      </c>
      <c r="O18" s="101">
        <v>1</v>
      </c>
      <c r="P18" s="101">
        <v>1</v>
      </c>
      <c r="Q18" s="101">
        <v>1</v>
      </c>
      <c r="R18" s="102">
        <v>1</v>
      </c>
    </row>
    <row r="19" spans="2:18" x14ac:dyDescent="0.55000000000000004">
      <c r="B19" s="22">
        <v>7</v>
      </c>
      <c r="C19" s="100">
        <v>1</v>
      </c>
      <c r="D19" s="101">
        <v>1</v>
      </c>
      <c r="E19" s="101">
        <v>1</v>
      </c>
      <c r="F19" s="101">
        <v>1</v>
      </c>
      <c r="G19" s="101">
        <v>1</v>
      </c>
      <c r="H19" s="101">
        <v>0</v>
      </c>
      <c r="I19" s="101">
        <v>1</v>
      </c>
      <c r="J19" s="101">
        <v>1</v>
      </c>
      <c r="K19" s="101">
        <v>1</v>
      </c>
      <c r="L19" s="101">
        <v>1</v>
      </c>
      <c r="M19" s="101">
        <v>1</v>
      </c>
      <c r="N19" s="101">
        <v>1</v>
      </c>
      <c r="O19" s="101">
        <v>1</v>
      </c>
      <c r="P19" s="101">
        <v>1</v>
      </c>
      <c r="Q19" s="101">
        <v>1</v>
      </c>
      <c r="R19" s="102">
        <v>1</v>
      </c>
    </row>
    <row r="20" spans="2:18" x14ac:dyDescent="0.55000000000000004">
      <c r="B20" s="22">
        <v>8</v>
      </c>
      <c r="C20" s="100">
        <v>1</v>
      </c>
      <c r="D20" s="101">
        <v>1</v>
      </c>
      <c r="E20" s="101">
        <v>0</v>
      </c>
      <c r="F20" s="101">
        <v>1</v>
      </c>
      <c r="G20" s="101">
        <v>1</v>
      </c>
      <c r="H20" s="101">
        <v>1</v>
      </c>
      <c r="I20" s="101">
        <v>1</v>
      </c>
      <c r="J20" s="101">
        <v>1</v>
      </c>
      <c r="K20" s="101">
        <v>1</v>
      </c>
      <c r="L20" s="101">
        <v>0</v>
      </c>
      <c r="M20" s="101">
        <v>1</v>
      </c>
      <c r="N20" s="101">
        <v>1</v>
      </c>
      <c r="O20" s="101">
        <v>1</v>
      </c>
      <c r="P20" s="101">
        <v>0</v>
      </c>
      <c r="Q20" s="101">
        <v>0</v>
      </c>
      <c r="R20" s="102">
        <v>1</v>
      </c>
    </row>
    <row r="21" spans="2:18" x14ac:dyDescent="0.55000000000000004">
      <c r="B21" s="22">
        <v>9</v>
      </c>
      <c r="C21" s="100">
        <v>1</v>
      </c>
      <c r="D21" s="101">
        <v>1</v>
      </c>
      <c r="E21" s="101">
        <v>0</v>
      </c>
      <c r="F21" s="101">
        <v>1</v>
      </c>
      <c r="G21" s="101">
        <v>1</v>
      </c>
      <c r="H21" s="101">
        <v>1</v>
      </c>
      <c r="I21" s="101">
        <v>1</v>
      </c>
      <c r="J21" s="101">
        <v>0</v>
      </c>
      <c r="K21" s="101">
        <v>0</v>
      </c>
      <c r="L21" s="101">
        <v>1</v>
      </c>
      <c r="M21" s="101">
        <v>1</v>
      </c>
      <c r="N21" s="101">
        <v>0</v>
      </c>
      <c r="O21" s="101">
        <v>1</v>
      </c>
      <c r="P21" s="101">
        <v>1</v>
      </c>
      <c r="Q21" s="101">
        <v>0</v>
      </c>
      <c r="R21" s="102">
        <v>0</v>
      </c>
    </row>
    <row r="22" spans="2:18" x14ac:dyDescent="0.55000000000000004">
      <c r="B22" s="22">
        <v>10</v>
      </c>
      <c r="C22" s="100">
        <v>0</v>
      </c>
      <c r="D22" s="101">
        <v>1</v>
      </c>
      <c r="E22" s="101">
        <v>1</v>
      </c>
      <c r="F22" s="101">
        <v>1</v>
      </c>
      <c r="G22" s="101">
        <v>0</v>
      </c>
      <c r="H22" s="101">
        <v>1</v>
      </c>
      <c r="I22" s="101">
        <v>0</v>
      </c>
      <c r="J22" s="101">
        <v>1</v>
      </c>
      <c r="K22" s="101">
        <v>0</v>
      </c>
      <c r="L22" s="101">
        <v>1</v>
      </c>
      <c r="M22" s="101">
        <v>1</v>
      </c>
      <c r="N22" s="101">
        <v>1</v>
      </c>
      <c r="O22" s="101">
        <v>1</v>
      </c>
      <c r="P22" s="101">
        <v>1</v>
      </c>
      <c r="Q22" s="101">
        <v>1</v>
      </c>
      <c r="R22" s="102">
        <v>1</v>
      </c>
    </row>
    <row r="23" spans="2:18" x14ac:dyDescent="0.55000000000000004">
      <c r="B23" s="22">
        <v>11</v>
      </c>
      <c r="C23" s="100">
        <v>1</v>
      </c>
      <c r="D23" s="101">
        <v>1</v>
      </c>
      <c r="E23" s="101">
        <v>1</v>
      </c>
      <c r="F23" s="101">
        <v>1</v>
      </c>
      <c r="G23" s="101">
        <v>1</v>
      </c>
      <c r="H23" s="101">
        <v>0</v>
      </c>
      <c r="I23" s="101">
        <v>1</v>
      </c>
      <c r="J23" s="101">
        <v>1</v>
      </c>
      <c r="K23" s="101">
        <v>0</v>
      </c>
      <c r="L23" s="101">
        <v>0</v>
      </c>
      <c r="M23" s="101">
        <v>1</v>
      </c>
      <c r="N23" s="101">
        <v>1</v>
      </c>
      <c r="O23" s="101">
        <v>1</v>
      </c>
      <c r="P23" s="101">
        <v>1</v>
      </c>
      <c r="Q23" s="101">
        <v>0</v>
      </c>
      <c r="R23" s="102">
        <v>1</v>
      </c>
    </row>
    <row r="24" spans="2:18" x14ac:dyDescent="0.55000000000000004">
      <c r="B24" s="46">
        <v>12</v>
      </c>
      <c r="C24" s="100">
        <v>1</v>
      </c>
      <c r="D24" s="101">
        <v>1</v>
      </c>
      <c r="E24" s="101">
        <v>1</v>
      </c>
      <c r="F24" s="101">
        <v>0</v>
      </c>
      <c r="G24" s="101">
        <v>1</v>
      </c>
      <c r="H24" s="101">
        <v>0</v>
      </c>
      <c r="I24" s="101">
        <v>1</v>
      </c>
      <c r="J24" s="101">
        <v>0</v>
      </c>
      <c r="K24" s="101">
        <v>0</v>
      </c>
      <c r="L24" s="101">
        <v>1</v>
      </c>
      <c r="M24" s="101">
        <v>1</v>
      </c>
      <c r="N24" s="101">
        <v>0</v>
      </c>
      <c r="O24" s="101">
        <v>1</v>
      </c>
      <c r="P24" s="101">
        <v>1</v>
      </c>
      <c r="Q24" s="101">
        <v>1</v>
      </c>
      <c r="R24" s="102">
        <v>0</v>
      </c>
    </row>
    <row r="25" spans="2:18" x14ac:dyDescent="0.55000000000000004">
      <c r="B25" s="46">
        <v>13</v>
      </c>
      <c r="C25" s="100">
        <v>1</v>
      </c>
      <c r="D25" s="101">
        <v>1</v>
      </c>
      <c r="E25" s="101">
        <v>1</v>
      </c>
      <c r="F25" s="101">
        <v>0</v>
      </c>
      <c r="G25" s="101">
        <v>1</v>
      </c>
      <c r="H25" s="101">
        <v>1</v>
      </c>
      <c r="I25" s="101">
        <v>1</v>
      </c>
      <c r="J25" s="101">
        <v>1</v>
      </c>
      <c r="K25" s="101">
        <v>0</v>
      </c>
      <c r="L25" s="101">
        <v>1</v>
      </c>
      <c r="M25" s="101">
        <v>1</v>
      </c>
      <c r="N25" s="101">
        <v>1</v>
      </c>
      <c r="O25" s="101">
        <v>1</v>
      </c>
      <c r="P25" s="101">
        <v>1</v>
      </c>
      <c r="Q25" s="101">
        <v>1</v>
      </c>
      <c r="R25" s="102">
        <v>1</v>
      </c>
    </row>
    <row r="26" spans="2:18" x14ac:dyDescent="0.55000000000000004">
      <c r="B26" s="46">
        <v>14</v>
      </c>
      <c r="C26" s="100">
        <v>0</v>
      </c>
      <c r="D26" s="101">
        <v>1</v>
      </c>
      <c r="E26" s="101">
        <v>0</v>
      </c>
      <c r="F26" s="101">
        <v>0</v>
      </c>
      <c r="G26" s="101">
        <v>0</v>
      </c>
      <c r="H26" s="101">
        <v>1</v>
      </c>
      <c r="I26" s="101">
        <v>0</v>
      </c>
      <c r="J26" s="101">
        <v>1</v>
      </c>
      <c r="K26" s="101">
        <v>1</v>
      </c>
      <c r="L26" s="101">
        <v>1</v>
      </c>
      <c r="M26" s="101">
        <v>1</v>
      </c>
      <c r="N26" s="101">
        <v>1</v>
      </c>
      <c r="O26" s="101">
        <v>1</v>
      </c>
      <c r="P26" s="101">
        <v>0</v>
      </c>
      <c r="Q26" s="101">
        <v>1</v>
      </c>
      <c r="R26" s="102">
        <v>1</v>
      </c>
    </row>
    <row r="27" spans="2:18" x14ac:dyDescent="0.55000000000000004">
      <c r="B27" s="46">
        <v>15</v>
      </c>
      <c r="C27" s="100">
        <v>1</v>
      </c>
      <c r="D27" s="101">
        <v>1</v>
      </c>
      <c r="E27" s="101">
        <v>0</v>
      </c>
      <c r="F27" s="101">
        <v>1</v>
      </c>
      <c r="G27" s="101">
        <v>0</v>
      </c>
      <c r="H27" s="101">
        <v>1</v>
      </c>
      <c r="I27" s="101">
        <v>1</v>
      </c>
      <c r="J27" s="101">
        <v>1</v>
      </c>
      <c r="K27" s="101">
        <v>1</v>
      </c>
      <c r="L27" s="101">
        <v>1</v>
      </c>
      <c r="M27" s="101">
        <v>1</v>
      </c>
      <c r="N27" s="101">
        <v>1</v>
      </c>
      <c r="O27" s="101">
        <v>1</v>
      </c>
      <c r="P27" s="101">
        <v>1</v>
      </c>
      <c r="Q27" s="101">
        <v>0</v>
      </c>
      <c r="R27" s="102">
        <v>1</v>
      </c>
    </row>
    <row r="28" spans="2:18" x14ac:dyDescent="0.55000000000000004">
      <c r="B28" s="22">
        <v>16</v>
      </c>
      <c r="C28" s="100">
        <v>0</v>
      </c>
      <c r="D28" s="101">
        <v>0</v>
      </c>
      <c r="E28" s="101">
        <v>1</v>
      </c>
      <c r="F28" s="101">
        <v>1</v>
      </c>
      <c r="G28" s="101">
        <v>0</v>
      </c>
      <c r="H28" s="101">
        <v>1</v>
      </c>
      <c r="I28" s="101">
        <v>0</v>
      </c>
      <c r="J28" s="101">
        <v>1</v>
      </c>
      <c r="K28" s="101">
        <v>0</v>
      </c>
      <c r="L28" s="101">
        <v>1</v>
      </c>
      <c r="M28" s="101">
        <v>1</v>
      </c>
      <c r="N28" s="101">
        <v>1</v>
      </c>
      <c r="O28" s="101">
        <v>0</v>
      </c>
      <c r="P28" s="101">
        <v>1</v>
      </c>
      <c r="Q28" s="101">
        <v>1</v>
      </c>
      <c r="R28" s="102">
        <v>1</v>
      </c>
    </row>
    <row r="29" spans="2:18" x14ac:dyDescent="0.55000000000000004">
      <c r="B29" s="22">
        <v>17</v>
      </c>
      <c r="C29" s="100">
        <v>1</v>
      </c>
      <c r="D29" s="101">
        <v>1</v>
      </c>
      <c r="E29" s="101">
        <v>1</v>
      </c>
      <c r="F29" s="101">
        <v>1</v>
      </c>
      <c r="G29" s="101">
        <v>1</v>
      </c>
      <c r="H29" s="101">
        <v>0</v>
      </c>
      <c r="I29" s="101">
        <v>1</v>
      </c>
      <c r="J29" s="101">
        <v>1</v>
      </c>
      <c r="K29" s="101">
        <v>0</v>
      </c>
      <c r="L29" s="101">
        <v>0</v>
      </c>
      <c r="M29" s="101">
        <v>1</v>
      </c>
      <c r="N29" s="101">
        <v>1</v>
      </c>
      <c r="O29" s="101">
        <v>1</v>
      </c>
      <c r="P29" s="101">
        <v>1</v>
      </c>
      <c r="Q29" s="101">
        <v>0</v>
      </c>
      <c r="R29" s="102">
        <v>0</v>
      </c>
    </row>
    <row r="30" spans="2:18" x14ac:dyDescent="0.55000000000000004">
      <c r="B30" s="22">
        <v>18</v>
      </c>
      <c r="C30" s="100">
        <v>1</v>
      </c>
      <c r="D30" s="101">
        <v>1</v>
      </c>
      <c r="E30" s="101">
        <v>1</v>
      </c>
      <c r="F30" s="101">
        <v>1</v>
      </c>
      <c r="G30" s="101">
        <v>1</v>
      </c>
      <c r="H30" s="101">
        <v>0</v>
      </c>
      <c r="I30" s="101">
        <v>1</v>
      </c>
      <c r="J30" s="101">
        <v>1</v>
      </c>
      <c r="K30" s="101">
        <v>1</v>
      </c>
      <c r="L30" s="101">
        <v>1</v>
      </c>
      <c r="M30" s="101">
        <v>1</v>
      </c>
      <c r="N30" s="101">
        <v>1</v>
      </c>
      <c r="O30" s="101">
        <v>1</v>
      </c>
      <c r="P30" s="101">
        <v>1</v>
      </c>
      <c r="Q30" s="101">
        <v>0</v>
      </c>
      <c r="R30" s="102">
        <v>1</v>
      </c>
    </row>
    <row r="31" spans="2:18" x14ac:dyDescent="0.55000000000000004">
      <c r="B31" s="22">
        <v>19</v>
      </c>
      <c r="C31" s="100">
        <v>1</v>
      </c>
      <c r="D31" s="101">
        <v>1</v>
      </c>
      <c r="E31" s="101">
        <v>1</v>
      </c>
      <c r="F31" s="101">
        <v>1</v>
      </c>
      <c r="G31" s="101">
        <v>1</v>
      </c>
      <c r="H31" s="101">
        <v>0</v>
      </c>
      <c r="I31" s="101">
        <v>1</v>
      </c>
      <c r="J31" s="101">
        <v>1</v>
      </c>
      <c r="K31" s="101">
        <v>1</v>
      </c>
      <c r="L31" s="101">
        <v>1</v>
      </c>
      <c r="M31" s="101">
        <v>1</v>
      </c>
      <c r="N31" s="101">
        <v>1</v>
      </c>
      <c r="O31" s="101">
        <v>0</v>
      </c>
      <c r="P31" s="101">
        <v>1</v>
      </c>
      <c r="Q31" s="101">
        <v>1</v>
      </c>
      <c r="R31" s="102">
        <v>1</v>
      </c>
    </row>
    <row r="32" spans="2:18" x14ac:dyDescent="0.55000000000000004">
      <c r="B32" s="22">
        <v>20</v>
      </c>
      <c r="C32" s="100">
        <v>1</v>
      </c>
      <c r="D32" s="101">
        <v>0</v>
      </c>
      <c r="E32" s="101">
        <v>1</v>
      </c>
      <c r="F32" s="101">
        <v>1</v>
      </c>
      <c r="G32" s="101">
        <v>1</v>
      </c>
      <c r="H32" s="101">
        <v>1</v>
      </c>
      <c r="I32" s="101">
        <v>1</v>
      </c>
      <c r="J32" s="101">
        <v>0</v>
      </c>
      <c r="K32" s="101">
        <v>0</v>
      </c>
      <c r="L32" s="101">
        <v>1</v>
      </c>
      <c r="M32" s="101">
        <v>1</v>
      </c>
      <c r="N32" s="101">
        <v>0</v>
      </c>
      <c r="O32" s="101">
        <v>1</v>
      </c>
      <c r="P32" s="101">
        <v>0</v>
      </c>
      <c r="Q32" s="101">
        <v>1</v>
      </c>
      <c r="R32" s="102">
        <v>0</v>
      </c>
    </row>
    <row r="33" spans="2:18" x14ac:dyDescent="0.55000000000000004">
      <c r="B33" s="22">
        <v>21</v>
      </c>
      <c r="C33" s="100">
        <v>1</v>
      </c>
      <c r="D33" s="101">
        <v>1</v>
      </c>
      <c r="E33" s="101">
        <v>1</v>
      </c>
      <c r="F33" s="101">
        <v>0</v>
      </c>
      <c r="G33" s="101">
        <v>1</v>
      </c>
      <c r="H33" s="101">
        <v>1</v>
      </c>
      <c r="I33" s="101">
        <v>1</v>
      </c>
      <c r="J33" s="101">
        <v>1</v>
      </c>
      <c r="K33" s="101">
        <v>0</v>
      </c>
      <c r="L33" s="101">
        <v>1</v>
      </c>
      <c r="M33" s="101">
        <v>1</v>
      </c>
      <c r="N33" s="101">
        <v>1</v>
      </c>
      <c r="O33" s="101">
        <v>1</v>
      </c>
      <c r="P33" s="101">
        <v>1</v>
      </c>
      <c r="Q33" s="101">
        <v>1</v>
      </c>
      <c r="R33" s="102">
        <v>1</v>
      </c>
    </row>
    <row r="34" spans="2:18" x14ac:dyDescent="0.55000000000000004">
      <c r="B34" s="22">
        <v>22</v>
      </c>
      <c r="C34" s="100">
        <v>1</v>
      </c>
      <c r="D34" s="101">
        <v>1</v>
      </c>
      <c r="E34" s="101">
        <v>1</v>
      </c>
      <c r="F34" s="101">
        <v>1</v>
      </c>
      <c r="G34" s="101">
        <v>1</v>
      </c>
      <c r="H34" s="101">
        <v>0</v>
      </c>
      <c r="I34" s="101">
        <v>1</v>
      </c>
      <c r="J34" s="101">
        <v>0</v>
      </c>
      <c r="K34" s="101">
        <v>0</v>
      </c>
      <c r="L34" s="101">
        <v>1</v>
      </c>
      <c r="M34" s="101">
        <v>1</v>
      </c>
      <c r="N34" s="101">
        <v>0</v>
      </c>
      <c r="O34" s="101">
        <v>1</v>
      </c>
      <c r="P34" s="101">
        <v>0</v>
      </c>
      <c r="Q34" s="101">
        <v>1</v>
      </c>
      <c r="R34" s="102">
        <v>0</v>
      </c>
    </row>
    <row r="35" spans="2:18" x14ac:dyDescent="0.55000000000000004">
      <c r="B35" s="22">
        <v>23</v>
      </c>
      <c r="C35" s="100">
        <v>0</v>
      </c>
      <c r="D35" s="101">
        <v>0</v>
      </c>
      <c r="E35" s="101">
        <v>1</v>
      </c>
      <c r="F35" s="101">
        <v>0</v>
      </c>
      <c r="G35" s="101">
        <v>0</v>
      </c>
      <c r="H35" s="101">
        <v>1</v>
      </c>
      <c r="I35" s="101">
        <v>1</v>
      </c>
      <c r="J35" s="101">
        <v>1</v>
      </c>
      <c r="K35" s="101">
        <v>1</v>
      </c>
      <c r="L35" s="101">
        <v>1</v>
      </c>
      <c r="M35" s="101">
        <v>1</v>
      </c>
      <c r="N35" s="101">
        <v>1</v>
      </c>
      <c r="O35" s="101">
        <v>1</v>
      </c>
      <c r="P35" s="101">
        <v>1</v>
      </c>
      <c r="Q35" s="101">
        <v>0</v>
      </c>
      <c r="R35" s="102">
        <v>0</v>
      </c>
    </row>
    <row r="36" spans="2:18" x14ac:dyDescent="0.55000000000000004">
      <c r="B36" s="22">
        <v>24</v>
      </c>
      <c r="C36" s="100">
        <v>1</v>
      </c>
      <c r="D36" s="101">
        <v>1</v>
      </c>
      <c r="E36" s="101">
        <v>0</v>
      </c>
      <c r="F36" s="101">
        <v>1</v>
      </c>
      <c r="G36" s="101">
        <v>1</v>
      </c>
      <c r="H36" s="101">
        <v>1</v>
      </c>
      <c r="I36" s="101">
        <v>1</v>
      </c>
      <c r="J36" s="101">
        <v>0</v>
      </c>
      <c r="K36" s="101">
        <v>1</v>
      </c>
      <c r="L36" s="101">
        <v>1</v>
      </c>
      <c r="M36" s="101">
        <v>1</v>
      </c>
      <c r="N36" s="101">
        <v>1</v>
      </c>
      <c r="O36" s="101">
        <v>1</v>
      </c>
      <c r="P36" s="101">
        <v>1</v>
      </c>
      <c r="Q36" s="101">
        <v>1</v>
      </c>
      <c r="R36" s="102">
        <v>1</v>
      </c>
    </row>
    <row r="37" spans="2:18" x14ac:dyDescent="0.55000000000000004">
      <c r="B37" s="22">
        <v>25</v>
      </c>
      <c r="C37" s="100">
        <v>1</v>
      </c>
      <c r="D37" s="101">
        <v>1</v>
      </c>
      <c r="E37" s="101">
        <v>0</v>
      </c>
      <c r="F37" s="101">
        <v>1</v>
      </c>
      <c r="G37" s="101">
        <v>1</v>
      </c>
      <c r="H37" s="101">
        <v>1</v>
      </c>
      <c r="I37" s="101">
        <v>1</v>
      </c>
      <c r="J37" s="101">
        <v>0</v>
      </c>
      <c r="K37" s="101">
        <v>1</v>
      </c>
      <c r="L37" s="101">
        <v>0</v>
      </c>
      <c r="M37" s="101">
        <v>1</v>
      </c>
      <c r="N37" s="101">
        <v>1</v>
      </c>
      <c r="O37" s="101">
        <v>1</v>
      </c>
      <c r="P37" s="101">
        <v>0</v>
      </c>
      <c r="Q37" s="101">
        <v>1</v>
      </c>
      <c r="R37" s="102">
        <v>0</v>
      </c>
    </row>
    <row r="38" spans="2:18" x14ac:dyDescent="0.55000000000000004">
      <c r="B38" s="22">
        <v>26</v>
      </c>
      <c r="C38" s="100">
        <v>1</v>
      </c>
      <c r="D38" s="101">
        <v>1</v>
      </c>
      <c r="E38" s="101">
        <v>1</v>
      </c>
      <c r="F38" s="101">
        <v>0</v>
      </c>
      <c r="G38" s="101">
        <v>0</v>
      </c>
      <c r="H38" s="101">
        <v>1</v>
      </c>
      <c r="I38" s="101">
        <v>1</v>
      </c>
      <c r="J38" s="101">
        <v>1</v>
      </c>
      <c r="K38" s="101">
        <v>0</v>
      </c>
      <c r="L38" s="101">
        <v>1</v>
      </c>
      <c r="M38" s="101">
        <v>1</v>
      </c>
      <c r="N38" s="101">
        <v>1</v>
      </c>
      <c r="O38" s="101">
        <v>0</v>
      </c>
      <c r="P38" s="101">
        <v>1</v>
      </c>
      <c r="Q38" s="101">
        <v>0</v>
      </c>
      <c r="R38" s="102">
        <v>1</v>
      </c>
    </row>
    <row r="39" spans="2:18" x14ac:dyDescent="0.55000000000000004">
      <c r="B39" s="22">
        <v>27</v>
      </c>
      <c r="C39" s="100">
        <v>1</v>
      </c>
      <c r="D39" s="101">
        <v>1</v>
      </c>
      <c r="E39" s="101">
        <v>1</v>
      </c>
      <c r="F39" s="101">
        <v>1</v>
      </c>
      <c r="G39" s="101">
        <v>1</v>
      </c>
      <c r="H39" s="101">
        <v>0</v>
      </c>
      <c r="I39" s="101">
        <v>1</v>
      </c>
      <c r="J39" s="101">
        <v>1</v>
      </c>
      <c r="K39" s="101">
        <v>1</v>
      </c>
      <c r="L39" s="101">
        <v>1</v>
      </c>
      <c r="M39" s="101">
        <v>1</v>
      </c>
      <c r="N39" s="101">
        <v>1</v>
      </c>
      <c r="O39" s="101">
        <v>0</v>
      </c>
      <c r="P39" s="101">
        <v>1</v>
      </c>
      <c r="Q39" s="101">
        <v>1</v>
      </c>
      <c r="R39" s="102">
        <v>1</v>
      </c>
    </row>
    <row r="40" spans="2:18" x14ac:dyDescent="0.55000000000000004">
      <c r="B40" s="22">
        <v>28</v>
      </c>
      <c r="C40" s="100">
        <v>1</v>
      </c>
      <c r="D40" s="101">
        <v>1</v>
      </c>
      <c r="E40" s="101">
        <v>1</v>
      </c>
      <c r="F40" s="101">
        <v>0</v>
      </c>
      <c r="G40" s="101">
        <v>1</v>
      </c>
      <c r="H40" s="101">
        <v>1</v>
      </c>
      <c r="I40" s="101">
        <v>1</v>
      </c>
      <c r="J40" s="101">
        <v>1</v>
      </c>
      <c r="K40" s="101">
        <v>1</v>
      </c>
      <c r="L40" s="101">
        <v>1</v>
      </c>
      <c r="M40" s="101">
        <v>1</v>
      </c>
      <c r="N40" s="101">
        <v>1</v>
      </c>
      <c r="O40" s="101">
        <v>0</v>
      </c>
      <c r="P40" s="101">
        <v>1</v>
      </c>
      <c r="Q40" s="101">
        <v>1</v>
      </c>
      <c r="R40" s="102">
        <v>1</v>
      </c>
    </row>
    <row r="41" spans="2:18" x14ac:dyDescent="0.55000000000000004">
      <c r="B41" s="22">
        <v>29</v>
      </c>
      <c r="C41" s="100">
        <v>0</v>
      </c>
      <c r="D41" s="101">
        <v>0</v>
      </c>
      <c r="E41" s="101">
        <v>1</v>
      </c>
      <c r="F41" s="101">
        <v>1</v>
      </c>
      <c r="G41" s="101">
        <v>1</v>
      </c>
      <c r="H41" s="101">
        <v>1</v>
      </c>
      <c r="I41" s="101">
        <v>1</v>
      </c>
      <c r="J41" s="101">
        <v>1</v>
      </c>
      <c r="K41" s="101">
        <v>0</v>
      </c>
      <c r="L41" s="101">
        <v>1</v>
      </c>
      <c r="M41" s="101">
        <v>1</v>
      </c>
      <c r="N41" s="101">
        <v>0</v>
      </c>
      <c r="O41" s="101">
        <v>1</v>
      </c>
      <c r="P41" s="101">
        <v>0</v>
      </c>
      <c r="Q41" s="101">
        <v>1</v>
      </c>
      <c r="R41" s="102">
        <v>1</v>
      </c>
    </row>
    <row r="42" spans="2:18" x14ac:dyDescent="0.55000000000000004">
      <c r="B42" s="22">
        <v>30</v>
      </c>
      <c r="C42" s="100">
        <v>1</v>
      </c>
      <c r="D42" s="101">
        <v>1</v>
      </c>
      <c r="E42" s="101">
        <v>1</v>
      </c>
      <c r="F42" s="101">
        <v>0</v>
      </c>
      <c r="G42" s="101">
        <v>1</v>
      </c>
      <c r="H42" s="101">
        <v>0</v>
      </c>
      <c r="I42" s="101">
        <v>1</v>
      </c>
      <c r="J42" s="101">
        <v>1</v>
      </c>
      <c r="K42" s="101">
        <v>1</v>
      </c>
      <c r="L42" s="101">
        <v>0</v>
      </c>
      <c r="M42" s="101">
        <v>1</v>
      </c>
      <c r="N42" s="101">
        <v>1</v>
      </c>
      <c r="O42" s="101">
        <v>1</v>
      </c>
      <c r="P42" s="101">
        <v>1</v>
      </c>
      <c r="Q42" s="101">
        <v>1</v>
      </c>
      <c r="R42" s="102">
        <v>1</v>
      </c>
    </row>
    <row r="43" spans="2:18" x14ac:dyDescent="0.55000000000000004">
      <c r="B43" s="22">
        <v>31</v>
      </c>
      <c r="C43" s="100">
        <v>1</v>
      </c>
      <c r="D43" s="101">
        <v>1</v>
      </c>
      <c r="E43" s="101">
        <v>0</v>
      </c>
      <c r="F43" s="101">
        <v>1</v>
      </c>
      <c r="G43" s="101">
        <v>1</v>
      </c>
      <c r="H43" s="101">
        <v>1</v>
      </c>
      <c r="I43" s="101">
        <v>0</v>
      </c>
      <c r="J43" s="101">
        <v>0</v>
      </c>
      <c r="K43" s="101">
        <v>1</v>
      </c>
      <c r="L43" s="101">
        <v>1</v>
      </c>
      <c r="M43" s="101">
        <v>1</v>
      </c>
      <c r="N43" s="101">
        <v>0</v>
      </c>
      <c r="O43" s="101">
        <v>1</v>
      </c>
      <c r="P43" s="101">
        <v>0</v>
      </c>
      <c r="Q43" s="101">
        <v>1</v>
      </c>
      <c r="R43" s="102">
        <v>1</v>
      </c>
    </row>
    <row r="44" spans="2:18" x14ac:dyDescent="0.55000000000000004">
      <c r="B44" s="22">
        <v>32</v>
      </c>
      <c r="C44" s="100">
        <v>0</v>
      </c>
      <c r="D44" s="101">
        <v>1</v>
      </c>
      <c r="E44" s="101">
        <v>0</v>
      </c>
      <c r="F44" s="101">
        <v>0</v>
      </c>
      <c r="G44" s="101">
        <v>1</v>
      </c>
      <c r="H44" s="101">
        <v>1</v>
      </c>
      <c r="I44" s="101">
        <v>1</v>
      </c>
      <c r="J44" s="101">
        <v>1</v>
      </c>
      <c r="K44" s="101">
        <v>0</v>
      </c>
      <c r="L44" s="101">
        <v>0</v>
      </c>
      <c r="M44" s="101">
        <v>0</v>
      </c>
      <c r="N44" s="101">
        <v>0</v>
      </c>
      <c r="O44" s="101">
        <v>0</v>
      </c>
      <c r="P44" s="101">
        <v>1</v>
      </c>
      <c r="Q44" s="101">
        <v>0</v>
      </c>
      <c r="R44" s="102">
        <v>0</v>
      </c>
    </row>
    <row r="45" spans="2:18" x14ac:dyDescent="0.55000000000000004">
      <c r="B45" s="22">
        <v>33</v>
      </c>
      <c r="C45" s="100">
        <v>1</v>
      </c>
      <c r="D45" s="101">
        <v>1</v>
      </c>
      <c r="E45" s="101">
        <v>0</v>
      </c>
      <c r="F45" s="101">
        <v>1</v>
      </c>
      <c r="G45" s="101">
        <v>0</v>
      </c>
      <c r="H45" s="101">
        <v>1</v>
      </c>
      <c r="I45" s="101">
        <v>0</v>
      </c>
      <c r="J45" s="101">
        <v>0</v>
      </c>
      <c r="K45" s="101">
        <v>1</v>
      </c>
      <c r="L45" s="101">
        <v>1</v>
      </c>
      <c r="M45" s="101">
        <v>1</v>
      </c>
      <c r="N45" s="101">
        <v>0</v>
      </c>
      <c r="O45" s="101">
        <v>1</v>
      </c>
      <c r="P45" s="101">
        <v>1</v>
      </c>
      <c r="Q45" s="101">
        <v>1</v>
      </c>
      <c r="R45" s="102">
        <v>1</v>
      </c>
    </row>
    <row r="46" spans="2:18" x14ac:dyDescent="0.55000000000000004">
      <c r="B46" s="22">
        <v>34</v>
      </c>
      <c r="C46" s="100">
        <v>1</v>
      </c>
      <c r="D46" s="101">
        <v>1</v>
      </c>
      <c r="E46" s="101">
        <v>0</v>
      </c>
      <c r="F46" s="101">
        <v>0</v>
      </c>
      <c r="G46" s="101">
        <v>1</v>
      </c>
      <c r="H46" s="101">
        <v>1</v>
      </c>
      <c r="I46" s="101">
        <v>1</v>
      </c>
      <c r="J46" s="101">
        <v>1</v>
      </c>
      <c r="K46" s="101">
        <v>1</v>
      </c>
      <c r="L46" s="101">
        <v>0</v>
      </c>
      <c r="M46" s="101">
        <v>1</v>
      </c>
      <c r="N46" s="101">
        <v>1</v>
      </c>
      <c r="O46" s="101">
        <v>0</v>
      </c>
      <c r="P46" s="101">
        <v>1</v>
      </c>
      <c r="Q46" s="101">
        <v>0</v>
      </c>
      <c r="R46" s="102">
        <v>1</v>
      </c>
    </row>
    <row r="47" spans="2:18" x14ac:dyDescent="0.55000000000000004">
      <c r="B47" s="22">
        <v>35</v>
      </c>
      <c r="C47" s="100">
        <v>1</v>
      </c>
      <c r="D47" s="101">
        <v>1</v>
      </c>
      <c r="E47" s="101">
        <v>0</v>
      </c>
      <c r="F47" s="101">
        <v>1</v>
      </c>
      <c r="G47" s="101">
        <v>1</v>
      </c>
      <c r="H47" s="101">
        <v>1</v>
      </c>
      <c r="I47" s="101">
        <v>0</v>
      </c>
      <c r="J47" s="101">
        <v>0</v>
      </c>
      <c r="K47" s="101">
        <v>1</v>
      </c>
      <c r="L47" s="101">
        <v>0</v>
      </c>
      <c r="M47" s="101">
        <v>0</v>
      </c>
      <c r="N47" s="101">
        <v>1</v>
      </c>
      <c r="O47" s="101">
        <v>1</v>
      </c>
      <c r="P47" s="101">
        <v>1</v>
      </c>
      <c r="Q47" s="101">
        <v>1</v>
      </c>
      <c r="R47" s="102">
        <v>1</v>
      </c>
    </row>
    <row r="48" spans="2:18" x14ac:dyDescent="0.55000000000000004">
      <c r="B48" s="22">
        <v>36</v>
      </c>
      <c r="C48" s="100">
        <v>1</v>
      </c>
      <c r="D48" s="101">
        <v>1</v>
      </c>
      <c r="E48" s="101">
        <v>1</v>
      </c>
      <c r="F48" s="101">
        <v>1</v>
      </c>
      <c r="G48" s="101">
        <v>1</v>
      </c>
      <c r="H48" s="101">
        <v>1</v>
      </c>
      <c r="I48" s="101">
        <v>1</v>
      </c>
      <c r="J48" s="101">
        <v>1</v>
      </c>
      <c r="K48" s="101">
        <v>0</v>
      </c>
      <c r="L48" s="101">
        <v>0</v>
      </c>
      <c r="M48" s="101">
        <v>1</v>
      </c>
      <c r="N48" s="101">
        <v>1</v>
      </c>
      <c r="O48" s="101">
        <v>1</v>
      </c>
      <c r="P48" s="101">
        <v>1</v>
      </c>
      <c r="Q48" s="101">
        <v>1</v>
      </c>
      <c r="R48" s="102">
        <v>1</v>
      </c>
    </row>
    <row r="49" spans="2:18" x14ac:dyDescent="0.55000000000000004">
      <c r="B49" s="22">
        <v>37</v>
      </c>
      <c r="C49" s="100">
        <v>0</v>
      </c>
      <c r="D49" s="101">
        <v>0</v>
      </c>
      <c r="E49" s="101">
        <v>1</v>
      </c>
      <c r="F49" s="101">
        <v>1</v>
      </c>
      <c r="G49" s="101">
        <v>1</v>
      </c>
      <c r="H49" s="101">
        <v>1</v>
      </c>
      <c r="I49" s="101">
        <v>0</v>
      </c>
      <c r="J49" s="101">
        <v>1</v>
      </c>
      <c r="K49" s="101">
        <v>1</v>
      </c>
      <c r="L49" s="101">
        <v>0</v>
      </c>
      <c r="M49" s="101">
        <v>1</v>
      </c>
      <c r="N49" s="101">
        <v>0</v>
      </c>
      <c r="O49" s="101">
        <v>0</v>
      </c>
      <c r="P49" s="101">
        <v>1</v>
      </c>
      <c r="Q49" s="101">
        <v>1</v>
      </c>
      <c r="R49" s="102">
        <v>1</v>
      </c>
    </row>
    <row r="50" spans="2:18" x14ac:dyDescent="0.55000000000000004">
      <c r="B50" s="22">
        <v>38</v>
      </c>
      <c r="C50" s="100">
        <v>1</v>
      </c>
      <c r="D50" s="101">
        <v>1</v>
      </c>
      <c r="E50" s="101">
        <v>1</v>
      </c>
      <c r="F50" s="101">
        <v>1</v>
      </c>
      <c r="G50" s="101">
        <v>1</v>
      </c>
      <c r="H50" s="101">
        <v>1</v>
      </c>
      <c r="I50" s="101">
        <v>0</v>
      </c>
      <c r="J50" s="101">
        <v>1</v>
      </c>
      <c r="K50" s="101">
        <v>1</v>
      </c>
      <c r="L50" s="101">
        <v>1</v>
      </c>
      <c r="M50" s="101">
        <v>1</v>
      </c>
      <c r="N50" s="101">
        <v>1</v>
      </c>
      <c r="O50" s="101">
        <v>1</v>
      </c>
      <c r="P50" s="101">
        <v>1</v>
      </c>
      <c r="Q50" s="101">
        <v>1</v>
      </c>
      <c r="R50" s="102">
        <v>0</v>
      </c>
    </row>
    <row r="51" spans="2:18" x14ac:dyDescent="0.55000000000000004">
      <c r="B51" s="22">
        <v>39</v>
      </c>
      <c r="C51" s="100">
        <v>1</v>
      </c>
      <c r="D51" s="101">
        <v>1</v>
      </c>
      <c r="E51" s="101">
        <v>1</v>
      </c>
      <c r="F51" s="101">
        <v>0</v>
      </c>
      <c r="G51" s="101">
        <v>0</v>
      </c>
      <c r="H51" s="101">
        <v>1</v>
      </c>
      <c r="I51" s="101">
        <v>1</v>
      </c>
      <c r="J51" s="101">
        <v>1</v>
      </c>
      <c r="K51" s="101">
        <v>1</v>
      </c>
      <c r="L51" s="101">
        <v>1</v>
      </c>
      <c r="M51" s="101">
        <v>1</v>
      </c>
      <c r="N51" s="101">
        <v>1</v>
      </c>
      <c r="O51" s="101">
        <v>0</v>
      </c>
      <c r="P51" s="101">
        <v>1</v>
      </c>
      <c r="Q51" s="101">
        <v>0</v>
      </c>
      <c r="R51" s="102">
        <v>1</v>
      </c>
    </row>
    <row r="52" spans="2:18" x14ac:dyDescent="0.55000000000000004">
      <c r="B52" s="22">
        <v>40</v>
      </c>
      <c r="C52" s="100">
        <v>0</v>
      </c>
      <c r="D52" s="101">
        <v>1</v>
      </c>
      <c r="E52" s="101">
        <v>0</v>
      </c>
      <c r="F52" s="101">
        <v>1</v>
      </c>
      <c r="G52" s="101">
        <v>1</v>
      </c>
      <c r="H52" s="101">
        <v>1</v>
      </c>
      <c r="I52" s="101">
        <v>1</v>
      </c>
      <c r="J52" s="101">
        <v>0</v>
      </c>
      <c r="K52" s="101">
        <v>1</v>
      </c>
      <c r="L52" s="101">
        <v>1</v>
      </c>
      <c r="M52" s="101">
        <v>1</v>
      </c>
      <c r="N52" s="101">
        <v>1</v>
      </c>
      <c r="O52" s="101">
        <v>1</v>
      </c>
      <c r="P52" s="101">
        <v>1</v>
      </c>
      <c r="Q52" s="101">
        <v>1</v>
      </c>
      <c r="R52" s="102">
        <v>1</v>
      </c>
    </row>
    <row r="53" spans="2:18" x14ac:dyDescent="0.55000000000000004">
      <c r="B53" s="22">
        <v>41</v>
      </c>
      <c r="C53" s="100">
        <v>0</v>
      </c>
      <c r="D53" s="101">
        <v>1</v>
      </c>
      <c r="E53" s="101">
        <v>1</v>
      </c>
      <c r="F53" s="101">
        <v>1</v>
      </c>
      <c r="G53" s="101">
        <v>0</v>
      </c>
      <c r="H53" s="101">
        <v>1</v>
      </c>
      <c r="I53" s="101">
        <v>1</v>
      </c>
      <c r="J53" s="101">
        <v>1</v>
      </c>
      <c r="K53" s="101">
        <v>1</v>
      </c>
      <c r="L53" s="101">
        <v>1</v>
      </c>
      <c r="M53" s="101">
        <v>1</v>
      </c>
      <c r="N53" s="101">
        <v>1</v>
      </c>
      <c r="O53" s="101">
        <v>1</v>
      </c>
      <c r="P53" s="101">
        <v>1</v>
      </c>
      <c r="Q53" s="101">
        <v>0</v>
      </c>
      <c r="R53" s="102">
        <v>1</v>
      </c>
    </row>
    <row r="54" spans="2:18" x14ac:dyDescent="0.55000000000000004">
      <c r="B54" s="22">
        <v>42</v>
      </c>
      <c r="C54" s="100">
        <v>1</v>
      </c>
      <c r="D54" s="101">
        <v>0</v>
      </c>
      <c r="E54" s="101">
        <v>1</v>
      </c>
      <c r="F54" s="101">
        <v>1</v>
      </c>
      <c r="G54" s="101">
        <v>1</v>
      </c>
      <c r="H54" s="101">
        <v>1</v>
      </c>
      <c r="I54" s="101">
        <v>0</v>
      </c>
      <c r="J54" s="101">
        <v>0</v>
      </c>
      <c r="K54" s="101">
        <v>1</v>
      </c>
      <c r="L54" s="101">
        <v>1</v>
      </c>
      <c r="M54" s="101">
        <v>1</v>
      </c>
      <c r="N54" s="101">
        <v>1</v>
      </c>
      <c r="O54" s="101">
        <v>1</v>
      </c>
      <c r="P54" s="101">
        <v>1</v>
      </c>
      <c r="Q54" s="101">
        <v>1</v>
      </c>
      <c r="R54" s="102">
        <v>1</v>
      </c>
    </row>
    <row r="55" spans="2:18" x14ac:dyDescent="0.55000000000000004">
      <c r="B55" s="22">
        <v>43</v>
      </c>
      <c r="C55" s="100">
        <v>0</v>
      </c>
      <c r="D55" s="101">
        <v>1</v>
      </c>
      <c r="E55" s="101">
        <v>1</v>
      </c>
      <c r="F55" s="101">
        <v>0</v>
      </c>
      <c r="G55" s="101">
        <v>0</v>
      </c>
      <c r="H55" s="101">
        <v>1</v>
      </c>
      <c r="I55" s="101">
        <v>0</v>
      </c>
      <c r="J55" s="101">
        <v>1</v>
      </c>
      <c r="K55" s="101">
        <v>1</v>
      </c>
      <c r="L55" s="101">
        <v>1</v>
      </c>
      <c r="M55" s="101">
        <v>1</v>
      </c>
      <c r="N55" s="101">
        <v>1</v>
      </c>
      <c r="O55" s="101">
        <v>0</v>
      </c>
      <c r="P55" s="101">
        <v>0</v>
      </c>
      <c r="Q55" s="101">
        <v>1</v>
      </c>
      <c r="R55" s="102">
        <v>1</v>
      </c>
    </row>
    <row r="56" spans="2:18" x14ac:dyDescent="0.55000000000000004">
      <c r="B56" s="22">
        <v>44</v>
      </c>
      <c r="C56" s="100">
        <v>0</v>
      </c>
      <c r="D56" s="101">
        <v>1</v>
      </c>
      <c r="E56" s="101">
        <v>0</v>
      </c>
      <c r="F56" s="101">
        <v>0</v>
      </c>
      <c r="G56" s="101">
        <v>0</v>
      </c>
      <c r="H56" s="101">
        <v>1</v>
      </c>
      <c r="I56" s="101">
        <v>0</v>
      </c>
      <c r="J56" s="101">
        <v>1</v>
      </c>
      <c r="K56" s="101">
        <v>1</v>
      </c>
      <c r="L56" s="101">
        <v>1</v>
      </c>
      <c r="M56" s="101">
        <v>1</v>
      </c>
      <c r="N56" s="101">
        <v>1</v>
      </c>
      <c r="O56" s="101">
        <v>0</v>
      </c>
      <c r="P56" s="101">
        <v>0</v>
      </c>
      <c r="Q56" s="101">
        <v>0</v>
      </c>
      <c r="R56" s="102">
        <v>1</v>
      </c>
    </row>
    <row r="57" spans="2:18" x14ac:dyDescent="0.55000000000000004">
      <c r="B57" s="22">
        <v>45</v>
      </c>
      <c r="C57" s="100">
        <v>0</v>
      </c>
      <c r="D57" s="101">
        <v>1</v>
      </c>
      <c r="E57" s="101">
        <v>1</v>
      </c>
      <c r="F57" s="101">
        <v>1</v>
      </c>
      <c r="G57" s="101">
        <v>0</v>
      </c>
      <c r="H57" s="101">
        <v>1</v>
      </c>
      <c r="I57" s="101">
        <v>0</v>
      </c>
      <c r="J57" s="101">
        <v>1</v>
      </c>
      <c r="K57" s="101">
        <v>0</v>
      </c>
      <c r="L57" s="101">
        <v>1</v>
      </c>
      <c r="M57" s="101">
        <v>1</v>
      </c>
      <c r="N57" s="101">
        <v>1</v>
      </c>
      <c r="O57" s="101">
        <v>1</v>
      </c>
      <c r="P57" s="101">
        <v>1</v>
      </c>
      <c r="Q57" s="101">
        <v>1</v>
      </c>
      <c r="R57" s="102">
        <v>1</v>
      </c>
    </row>
    <row r="58" spans="2:18" x14ac:dyDescent="0.55000000000000004">
      <c r="B58" s="22">
        <v>46</v>
      </c>
      <c r="C58" s="100">
        <v>1</v>
      </c>
      <c r="D58" s="101">
        <v>1</v>
      </c>
      <c r="E58" s="101">
        <v>1</v>
      </c>
      <c r="F58" s="101">
        <v>0</v>
      </c>
      <c r="G58" s="101">
        <v>0</v>
      </c>
      <c r="H58" s="101">
        <v>1</v>
      </c>
      <c r="I58" s="101">
        <v>1</v>
      </c>
      <c r="J58" s="101">
        <v>1</v>
      </c>
      <c r="K58" s="101">
        <v>1</v>
      </c>
      <c r="L58" s="101">
        <v>1</v>
      </c>
      <c r="M58" s="101">
        <v>1</v>
      </c>
      <c r="N58" s="101">
        <v>1</v>
      </c>
      <c r="O58" s="101">
        <v>1</v>
      </c>
      <c r="P58" s="101">
        <v>1</v>
      </c>
      <c r="Q58" s="101">
        <v>1</v>
      </c>
      <c r="R58" s="102">
        <v>1</v>
      </c>
    </row>
    <row r="59" spans="2:18" x14ac:dyDescent="0.55000000000000004">
      <c r="B59" s="22">
        <v>47</v>
      </c>
      <c r="C59" s="100">
        <v>1</v>
      </c>
      <c r="D59" s="101">
        <v>1</v>
      </c>
      <c r="E59" s="101">
        <v>1</v>
      </c>
      <c r="F59" s="101">
        <v>1</v>
      </c>
      <c r="G59" s="101">
        <v>1</v>
      </c>
      <c r="H59" s="101">
        <v>0</v>
      </c>
      <c r="I59" s="101">
        <v>1</v>
      </c>
      <c r="J59" s="101">
        <v>1</v>
      </c>
      <c r="K59" s="101">
        <v>0</v>
      </c>
      <c r="L59" s="101">
        <v>0</v>
      </c>
      <c r="M59" s="101">
        <v>1</v>
      </c>
      <c r="N59" s="101">
        <v>1</v>
      </c>
      <c r="O59" s="101">
        <v>1</v>
      </c>
      <c r="P59" s="101">
        <v>1</v>
      </c>
      <c r="Q59" s="101">
        <v>0</v>
      </c>
      <c r="R59" s="102">
        <v>0</v>
      </c>
    </row>
    <row r="60" spans="2:18" x14ac:dyDescent="0.55000000000000004">
      <c r="B60" s="22">
        <v>48</v>
      </c>
      <c r="C60" s="100">
        <v>1</v>
      </c>
      <c r="D60" s="101">
        <v>0</v>
      </c>
      <c r="E60" s="101">
        <v>0</v>
      </c>
      <c r="F60" s="101">
        <v>0</v>
      </c>
      <c r="G60" s="101">
        <v>1</v>
      </c>
      <c r="H60" s="101">
        <v>0</v>
      </c>
      <c r="I60" s="101">
        <v>0</v>
      </c>
      <c r="J60" s="101">
        <v>1</v>
      </c>
      <c r="K60" s="101">
        <v>1</v>
      </c>
      <c r="L60" s="101">
        <v>1</v>
      </c>
      <c r="M60" s="101">
        <v>1</v>
      </c>
      <c r="N60" s="101">
        <v>1</v>
      </c>
      <c r="O60" s="101">
        <v>1</v>
      </c>
      <c r="P60" s="101">
        <v>1</v>
      </c>
      <c r="Q60" s="101">
        <v>1</v>
      </c>
      <c r="R60" s="102">
        <v>1</v>
      </c>
    </row>
    <row r="61" spans="2:18" x14ac:dyDescent="0.55000000000000004">
      <c r="B61" s="22">
        <v>49</v>
      </c>
      <c r="C61" s="100">
        <v>0</v>
      </c>
      <c r="D61" s="101">
        <v>1</v>
      </c>
      <c r="E61" s="101">
        <v>1</v>
      </c>
      <c r="F61" s="101">
        <v>0</v>
      </c>
      <c r="G61" s="101">
        <v>0</v>
      </c>
      <c r="H61" s="101">
        <v>0</v>
      </c>
      <c r="I61" s="101">
        <v>1</v>
      </c>
      <c r="J61" s="101">
        <v>1</v>
      </c>
      <c r="K61" s="101">
        <v>0</v>
      </c>
      <c r="L61" s="101">
        <v>0</v>
      </c>
      <c r="M61" s="101">
        <v>1</v>
      </c>
      <c r="N61" s="101">
        <v>1</v>
      </c>
      <c r="O61" s="101">
        <v>0</v>
      </c>
      <c r="P61" s="101">
        <v>1</v>
      </c>
      <c r="Q61" s="101">
        <v>0</v>
      </c>
      <c r="R61" s="102">
        <v>1</v>
      </c>
    </row>
    <row r="62" spans="2:18" x14ac:dyDescent="0.55000000000000004">
      <c r="B62" s="22">
        <v>50</v>
      </c>
      <c r="C62" s="100">
        <v>1</v>
      </c>
      <c r="D62" s="101">
        <v>0</v>
      </c>
      <c r="E62" s="101">
        <v>0</v>
      </c>
      <c r="F62" s="101">
        <v>1</v>
      </c>
      <c r="G62" s="101">
        <v>1</v>
      </c>
      <c r="H62" s="101">
        <v>1</v>
      </c>
      <c r="I62" s="101">
        <v>1</v>
      </c>
      <c r="J62" s="101">
        <v>1</v>
      </c>
      <c r="K62" s="101">
        <v>1</v>
      </c>
      <c r="L62" s="101">
        <v>1</v>
      </c>
      <c r="M62" s="101">
        <v>1</v>
      </c>
      <c r="N62" s="101">
        <v>1</v>
      </c>
      <c r="O62" s="101">
        <v>0</v>
      </c>
      <c r="P62" s="101">
        <v>1</v>
      </c>
      <c r="Q62" s="101">
        <v>1</v>
      </c>
      <c r="R62" s="102">
        <v>1</v>
      </c>
    </row>
    <row r="63" spans="2:18" x14ac:dyDescent="0.55000000000000004">
      <c r="B63" s="22">
        <v>51</v>
      </c>
      <c r="C63" s="100">
        <v>1</v>
      </c>
      <c r="D63" s="101">
        <v>1</v>
      </c>
      <c r="E63" s="101">
        <v>1</v>
      </c>
      <c r="F63" s="101">
        <v>1</v>
      </c>
      <c r="G63" s="101">
        <v>1</v>
      </c>
      <c r="H63" s="101">
        <v>0</v>
      </c>
      <c r="I63" s="101">
        <v>1</v>
      </c>
      <c r="J63" s="101">
        <v>1</v>
      </c>
      <c r="K63" s="101">
        <v>1</v>
      </c>
      <c r="L63" s="101">
        <v>1</v>
      </c>
      <c r="M63" s="101">
        <v>1</v>
      </c>
      <c r="N63" s="101">
        <v>1</v>
      </c>
      <c r="O63" s="101">
        <v>0</v>
      </c>
      <c r="P63" s="101">
        <v>1</v>
      </c>
      <c r="Q63" s="101">
        <v>1</v>
      </c>
      <c r="R63" s="102">
        <v>1</v>
      </c>
    </row>
    <row r="64" spans="2:18" x14ac:dyDescent="0.55000000000000004">
      <c r="B64" s="22">
        <v>52</v>
      </c>
      <c r="C64" s="100">
        <v>0</v>
      </c>
      <c r="D64" s="101">
        <v>1</v>
      </c>
      <c r="E64" s="101">
        <v>1</v>
      </c>
      <c r="F64" s="101">
        <v>1</v>
      </c>
      <c r="G64" s="101">
        <v>1</v>
      </c>
      <c r="H64" s="101">
        <v>1</v>
      </c>
      <c r="I64" s="101">
        <v>0</v>
      </c>
      <c r="J64" s="101">
        <v>1</v>
      </c>
      <c r="K64" s="101">
        <v>1</v>
      </c>
      <c r="L64" s="101">
        <v>1</v>
      </c>
      <c r="M64" s="101">
        <v>1</v>
      </c>
      <c r="N64" s="101">
        <v>1</v>
      </c>
      <c r="O64" s="101">
        <v>1</v>
      </c>
      <c r="P64" s="101">
        <v>1</v>
      </c>
      <c r="Q64" s="101">
        <v>0</v>
      </c>
      <c r="R64" s="102">
        <v>1</v>
      </c>
    </row>
    <row r="65" spans="2:18" x14ac:dyDescent="0.55000000000000004">
      <c r="B65" s="22">
        <v>53</v>
      </c>
      <c r="C65" s="100">
        <v>0</v>
      </c>
      <c r="D65" s="101">
        <v>1</v>
      </c>
      <c r="E65" s="101">
        <v>1</v>
      </c>
      <c r="F65" s="101">
        <v>1</v>
      </c>
      <c r="G65" s="101">
        <v>0</v>
      </c>
      <c r="H65" s="101">
        <v>1</v>
      </c>
      <c r="I65" s="101">
        <v>0</v>
      </c>
      <c r="J65" s="101">
        <v>0</v>
      </c>
      <c r="K65" s="101">
        <v>1</v>
      </c>
      <c r="L65" s="101">
        <v>1</v>
      </c>
      <c r="M65" s="101">
        <v>1</v>
      </c>
      <c r="N65" s="101">
        <v>0</v>
      </c>
      <c r="O65" s="101">
        <v>1</v>
      </c>
      <c r="P65" s="101">
        <v>1</v>
      </c>
      <c r="Q65" s="101">
        <v>1</v>
      </c>
      <c r="R65" s="102">
        <v>1</v>
      </c>
    </row>
    <row r="66" spans="2:18" x14ac:dyDescent="0.55000000000000004">
      <c r="B66" s="22">
        <v>54</v>
      </c>
      <c r="C66" s="100">
        <v>1</v>
      </c>
      <c r="D66" s="101">
        <v>1</v>
      </c>
      <c r="E66" s="101">
        <v>0</v>
      </c>
      <c r="F66" s="101">
        <v>1</v>
      </c>
      <c r="G66" s="101">
        <v>1</v>
      </c>
      <c r="H66" s="101">
        <v>1</v>
      </c>
      <c r="I66" s="101">
        <v>0</v>
      </c>
      <c r="J66" s="101">
        <v>1</v>
      </c>
      <c r="K66" s="101">
        <v>1</v>
      </c>
      <c r="L66" s="101">
        <v>1</v>
      </c>
      <c r="M66" s="101">
        <v>1</v>
      </c>
      <c r="N66" s="101">
        <v>1</v>
      </c>
      <c r="O66" s="101">
        <v>1</v>
      </c>
      <c r="P66" s="101">
        <v>1</v>
      </c>
      <c r="Q66" s="101">
        <v>1</v>
      </c>
      <c r="R66" s="102">
        <v>1</v>
      </c>
    </row>
    <row r="67" spans="2:18" x14ac:dyDescent="0.55000000000000004">
      <c r="B67" s="22">
        <v>55</v>
      </c>
      <c r="C67" s="100">
        <v>1</v>
      </c>
      <c r="D67" s="101">
        <v>1</v>
      </c>
      <c r="E67" s="101">
        <v>1</v>
      </c>
      <c r="F67" s="101">
        <v>1</v>
      </c>
      <c r="G67" s="101">
        <v>0</v>
      </c>
      <c r="H67" s="101">
        <v>1</v>
      </c>
      <c r="I67" s="101">
        <v>1</v>
      </c>
      <c r="J67" s="101">
        <v>1</v>
      </c>
      <c r="K67" s="101">
        <v>1</v>
      </c>
      <c r="L67" s="101">
        <v>1</v>
      </c>
      <c r="M67" s="101">
        <v>1</v>
      </c>
      <c r="N67" s="101">
        <v>1</v>
      </c>
      <c r="O67" s="101">
        <v>1</v>
      </c>
      <c r="P67" s="101">
        <v>1</v>
      </c>
      <c r="Q67" s="101">
        <v>1</v>
      </c>
      <c r="R67" s="102">
        <v>1</v>
      </c>
    </row>
    <row r="68" spans="2:18" ht="14.7" thickBot="1" x14ac:dyDescent="0.6">
      <c r="B68" s="26">
        <v>56</v>
      </c>
      <c r="C68" s="103">
        <v>0</v>
      </c>
      <c r="D68" s="104">
        <v>1</v>
      </c>
      <c r="E68" s="104">
        <v>1</v>
      </c>
      <c r="F68" s="104">
        <v>1</v>
      </c>
      <c r="G68" s="104">
        <v>1</v>
      </c>
      <c r="H68" s="104">
        <v>1</v>
      </c>
      <c r="I68" s="104">
        <v>1</v>
      </c>
      <c r="J68" s="104">
        <v>1</v>
      </c>
      <c r="K68" s="104">
        <v>1</v>
      </c>
      <c r="L68" s="104">
        <v>1</v>
      </c>
      <c r="M68" s="104">
        <v>1</v>
      </c>
      <c r="N68" s="104">
        <v>1</v>
      </c>
      <c r="O68" s="104">
        <v>1</v>
      </c>
      <c r="P68" s="104">
        <v>1</v>
      </c>
      <c r="Q68" s="104">
        <v>0</v>
      </c>
      <c r="R68" s="105">
        <v>1</v>
      </c>
    </row>
    <row r="69" spans="2:18" x14ac:dyDescent="0.55000000000000004">
      <c r="O69" s="4"/>
      <c r="P69" s="4"/>
    </row>
    <row r="70" spans="2:18" x14ac:dyDescent="0.55000000000000004">
      <c r="O70" s="4"/>
      <c r="P70" s="4"/>
    </row>
    <row r="71" spans="2:18" x14ac:dyDescent="0.55000000000000004">
      <c r="O71" s="4"/>
      <c r="P71" s="4"/>
    </row>
    <row r="72" spans="2:18" x14ac:dyDescent="0.55000000000000004">
      <c r="O72" s="4"/>
      <c r="P72" s="4"/>
    </row>
    <row r="73" spans="2:18" x14ac:dyDescent="0.55000000000000004">
      <c r="O73" s="4"/>
      <c r="P73" s="4"/>
    </row>
    <row r="74" spans="2:18" x14ac:dyDescent="0.55000000000000004">
      <c r="O74" s="4"/>
      <c r="P74" s="4"/>
    </row>
    <row r="75" spans="2:18" x14ac:dyDescent="0.55000000000000004">
      <c r="O75" s="4"/>
      <c r="P75" s="4"/>
    </row>
    <row r="76" spans="2:18" x14ac:dyDescent="0.55000000000000004">
      <c r="O76" s="4"/>
      <c r="P76" s="4"/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2:W76"/>
  <sheetViews>
    <sheetView zoomScaleNormal="100" workbookViewId="0">
      <selection activeCell="Y18" sqref="Y1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1286</v>
      </c>
      <c r="B2" s="6" t="s">
        <v>74</v>
      </c>
      <c r="C2" s="7">
        <v>64</v>
      </c>
      <c r="D2" s="6" t="s">
        <v>75</v>
      </c>
      <c r="E2" s="7">
        <v>16</v>
      </c>
      <c r="F2" s="6" t="s">
        <v>76</v>
      </c>
      <c r="G2" s="7">
        <f>COUNTIF(C13:R76,1)</f>
        <v>358</v>
      </c>
      <c r="H2" s="2"/>
      <c r="I2" s="6" t="s">
        <v>77</v>
      </c>
      <c r="J2" s="7">
        <f>G2/1024</f>
        <v>0.349609375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1287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1288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1289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88" t="s">
        <v>1290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1291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1292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1285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76">
        <v>1</v>
      </c>
      <c r="C13" s="97">
        <v>1</v>
      </c>
      <c r="D13" s="98">
        <v>0</v>
      </c>
      <c r="E13" s="98">
        <v>0</v>
      </c>
      <c r="F13" s="98">
        <v>0</v>
      </c>
      <c r="G13" s="98">
        <v>1</v>
      </c>
      <c r="H13" s="98">
        <v>0</v>
      </c>
      <c r="I13" s="98">
        <v>1</v>
      </c>
      <c r="J13" s="98">
        <v>0</v>
      </c>
      <c r="K13" s="98">
        <v>0</v>
      </c>
      <c r="L13" s="98">
        <v>0</v>
      </c>
      <c r="M13" s="98">
        <v>1</v>
      </c>
      <c r="N13" s="98">
        <v>1</v>
      </c>
      <c r="O13" s="98">
        <v>1</v>
      </c>
      <c r="P13" s="98">
        <v>0</v>
      </c>
      <c r="Q13" s="98">
        <v>0</v>
      </c>
      <c r="R13" s="99">
        <v>1</v>
      </c>
    </row>
    <row r="14" spans="1:23" x14ac:dyDescent="0.55000000000000004">
      <c r="B14" s="166">
        <v>2</v>
      </c>
      <c r="C14" s="100">
        <v>1</v>
      </c>
      <c r="D14" s="101">
        <v>0</v>
      </c>
      <c r="E14" s="101">
        <v>1</v>
      </c>
      <c r="F14" s="101">
        <v>0</v>
      </c>
      <c r="G14" s="101">
        <v>0</v>
      </c>
      <c r="H14" s="101">
        <v>0</v>
      </c>
      <c r="I14" s="101">
        <v>0</v>
      </c>
      <c r="J14" s="101">
        <v>0</v>
      </c>
      <c r="K14" s="101">
        <v>1</v>
      </c>
      <c r="L14" s="101">
        <v>1</v>
      </c>
      <c r="M14" s="101">
        <v>1</v>
      </c>
      <c r="N14" s="101">
        <v>0</v>
      </c>
      <c r="O14" s="101">
        <v>1</v>
      </c>
      <c r="P14" s="101">
        <v>0</v>
      </c>
      <c r="Q14" s="101">
        <v>0</v>
      </c>
      <c r="R14" s="102">
        <v>0</v>
      </c>
    </row>
    <row r="15" spans="1:23" x14ac:dyDescent="0.55000000000000004">
      <c r="B15" s="166">
        <v>3</v>
      </c>
      <c r="C15" s="100">
        <v>0</v>
      </c>
      <c r="D15" s="101">
        <v>0</v>
      </c>
      <c r="E15" s="101">
        <v>1</v>
      </c>
      <c r="F15" s="101">
        <v>1</v>
      </c>
      <c r="G15" s="101">
        <v>0</v>
      </c>
      <c r="H15" s="101">
        <v>0</v>
      </c>
      <c r="I15" s="101">
        <v>0</v>
      </c>
      <c r="J15" s="101">
        <v>1</v>
      </c>
      <c r="K15" s="101">
        <v>0</v>
      </c>
      <c r="L15" s="101">
        <v>1</v>
      </c>
      <c r="M15" s="101">
        <v>1</v>
      </c>
      <c r="N15" s="101">
        <v>0</v>
      </c>
      <c r="O15" s="101">
        <v>0</v>
      </c>
      <c r="P15" s="101">
        <v>1</v>
      </c>
      <c r="Q15" s="101">
        <v>1</v>
      </c>
      <c r="R15" s="102">
        <v>0</v>
      </c>
    </row>
    <row r="16" spans="1:23" x14ac:dyDescent="0.55000000000000004">
      <c r="B16" s="166">
        <v>4</v>
      </c>
      <c r="C16" s="100">
        <v>0</v>
      </c>
      <c r="D16" s="101">
        <v>1</v>
      </c>
      <c r="E16" s="101">
        <v>0</v>
      </c>
      <c r="F16" s="101">
        <v>0</v>
      </c>
      <c r="G16" s="101">
        <v>0</v>
      </c>
      <c r="H16" s="101">
        <v>1</v>
      </c>
      <c r="I16" s="101">
        <v>0</v>
      </c>
      <c r="J16" s="101">
        <v>0</v>
      </c>
      <c r="K16" s="101">
        <v>1</v>
      </c>
      <c r="L16" s="101">
        <v>0</v>
      </c>
      <c r="M16" s="101">
        <v>1</v>
      </c>
      <c r="N16" s="101">
        <v>1</v>
      </c>
      <c r="O16" s="101">
        <v>1</v>
      </c>
      <c r="P16" s="101">
        <v>0</v>
      </c>
      <c r="Q16" s="101">
        <v>0</v>
      </c>
      <c r="R16" s="102">
        <v>1</v>
      </c>
    </row>
    <row r="17" spans="2:18" x14ac:dyDescent="0.55000000000000004">
      <c r="B17" s="166">
        <v>5</v>
      </c>
      <c r="C17" s="100">
        <v>0</v>
      </c>
      <c r="D17" s="101">
        <v>0</v>
      </c>
      <c r="E17" s="101">
        <v>1</v>
      </c>
      <c r="F17" s="101">
        <v>0</v>
      </c>
      <c r="G17" s="101">
        <v>0</v>
      </c>
      <c r="H17" s="101">
        <v>0</v>
      </c>
      <c r="I17" s="101">
        <v>0</v>
      </c>
      <c r="J17" s="101">
        <v>0</v>
      </c>
      <c r="K17" s="101">
        <v>0</v>
      </c>
      <c r="L17" s="101">
        <v>1</v>
      </c>
      <c r="M17" s="101">
        <v>1</v>
      </c>
      <c r="N17" s="101">
        <v>1</v>
      </c>
      <c r="O17" s="101">
        <v>1</v>
      </c>
      <c r="P17" s="101">
        <v>0</v>
      </c>
      <c r="Q17" s="101">
        <v>1</v>
      </c>
      <c r="R17" s="102">
        <v>1</v>
      </c>
    </row>
    <row r="18" spans="2:18" x14ac:dyDescent="0.55000000000000004">
      <c r="B18" s="166">
        <v>6</v>
      </c>
      <c r="C18" s="100">
        <v>1</v>
      </c>
      <c r="D18" s="101">
        <v>1</v>
      </c>
      <c r="E18" s="101">
        <v>1</v>
      </c>
      <c r="F18" s="101">
        <v>0</v>
      </c>
      <c r="G18" s="101">
        <v>0</v>
      </c>
      <c r="H18" s="101">
        <v>1</v>
      </c>
      <c r="I18" s="101">
        <v>0</v>
      </c>
      <c r="J18" s="101">
        <v>0</v>
      </c>
      <c r="K18" s="101">
        <v>0</v>
      </c>
      <c r="L18" s="101">
        <v>0</v>
      </c>
      <c r="M18" s="101">
        <v>1</v>
      </c>
      <c r="N18" s="101">
        <v>0</v>
      </c>
      <c r="O18" s="101">
        <v>1</v>
      </c>
      <c r="P18" s="101">
        <v>0</v>
      </c>
      <c r="Q18" s="101">
        <v>0</v>
      </c>
      <c r="R18" s="102">
        <v>0</v>
      </c>
    </row>
    <row r="19" spans="2:18" x14ac:dyDescent="0.55000000000000004">
      <c r="B19" s="166">
        <v>7</v>
      </c>
      <c r="C19" s="100">
        <v>1</v>
      </c>
      <c r="D19" s="101">
        <v>1</v>
      </c>
      <c r="E19" s="101">
        <v>0</v>
      </c>
      <c r="F19" s="101">
        <v>0</v>
      </c>
      <c r="G19" s="101">
        <v>0</v>
      </c>
      <c r="H19" s="101">
        <v>1</v>
      </c>
      <c r="I19" s="101">
        <v>0</v>
      </c>
      <c r="J19" s="101">
        <v>1</v>
      </c>
      <c r="K19" s="101">
        <v>0</v>
      </c>
      <c r="L19" s="101">
        <v>0</v>
      </c>
      <c r="M19" s="101">
        <v>1</v>
      </c>
      <c r="N19" s="101">
        <v>1</v>
      </c>
      <c r="O19" s="101">
        <v>1</v>
      </c>
      <c r="P19" s="101">
        <v>0</v>
      </c>
      <c r="Q19" s="101">
        <v>0</v>
      </c>
      <c r="R19" s="102">
        <v>1</v>
      </c>
    </row>
    <row r="20" spans="2:18" x14ac:dyDescent="0.55000000000000004">
      <c r="B20" s="166">
        <v>8</v>
      </c>
      <c r="C20" s="100">
        <v>1</v>
      </c>
      <c r="D20" s="101">
        <v>0</v>
      </c>
      <c r="E20" s="101">
        <v>1</v>
      </c>
      <c r="F20" s="101">
        <v>1</v>
      </c>
      <c r="G20" s="101">
        <v>0</v>
      </c>
      <c r="H20" s="101">
        <v>1</v>
      </c>
      <c r="I20" s="101">
        <v>1</v>
      </c>
      <c r="J20" s="101">
        <v>0</v>
      </c>
      <c r="K20" s="101">
        <v>0</v>
      </c>
      <c r="L20" s="101">
        <v>0</v>
      </c>
      <c r="M20" s="101">
        <v>1</v>
      </c>
      <c r="N20" s="101">
        <v>1</v>
      </c>
      <c r="O20" s="101">
        <v>1</v>
      </c>
      <c r="P20" s="101">
        <v>0</v>
      </c>
      <c r="Q20" s="101">
        <v>0</v>
      </c>
      <c r="R20" s="102">
        <v>0</v>
      </c>
    </row>
    <row r="21" spans="2:18" x14ac:dyDescent="0.55000000000000004">
      <c r="B21" s="166">
        <v>9</v>
      </c>
      <c r="C21" s="100">
        <v>1</v>
      </c>
      <c r="D21" s="101">
        <v>0</v>
      </c>
      <c r="E21" s="101">
        <v>1</v>
      </c>
      <c r="F21" s="101">
        <v>0</v>
      </c>
      <c r="G21" s="101">
        <v>0</v>
      </c>
      <c r="H21" s="101">
        <v>0</v>
      </c>
      <c r="I21" s="101">
        <v>1</v>
      </c>
      <c r="J21" s="101">
        <v>0</v>
      </c>
      <c r="K21" s="101">
        <v>0</v>
      </c>
      <c r="L21" s="101">
        <v>0</v>
      </c>
      <c r="M21" s="101">
        <v>0</v>
      </c>
      <c r="N21" s="101">
        <v>0</v>
      </c>
      <c r="O21" s="101">
        <v>0</v>
      </c>
      <c r="P21" s="101">
        <v>0</v>
      </c>
      <c r="Q21" s="101">
        <v>1</v>
      </c>
      <c r="R21" s="102">
        <v>1</v>
      </c>
    </row>
    <row r="22" spans="2:18" x14ac:dyDescent="0.55000000000000004">
      <c r="B22" s="166">
        <v>10</v>
      </c>
      <c r="C22" s="100">
        <v>0</v>
      </c>
      <c r="D22" s="101">
        <v>0</v>
      </c>
      <c r="E22" s="101">
        <v>0</v>
      </c>
      <c r="F22" s="101">
        <v>0</v>
      </c>
      <c r="G22" s="101">
        <v>1</v>
      </c>
      <c r="H22" s="101">
        <v>1</v>
      </c>
      <c r="I22" s="101">
        <v>0</v>
      </c>
      <c r="J22" s="101">
        <v>1</v>
      </c>
      <c r="K22" s="101">
        <v>0</v>
      </c>
      <c r="L22" s="101">
        <v>0</v>
      </c>
      <c r="M22" s="101">
        <v>0</v>
      </c>
      <c r="N22" s="101">
        <v>1</v>
      </c>
      <c r="O22" s="101">
        <v>0</v>
      </c>
      <c r="P22" s="101">
        <v>0</v>
      </c>
      <c r="Q22" s="101">
        <v>0</v>
      </c>
      <c r="R22" s="102">
        <v>0</v>
      </c>
    </row>
    <row r="23" spans="2:18" x14ac:dyDescent="0.55000000000000004">
      <c r="B23" s="166">
        <v>11</v>
      </c>
      <c r="C23" s="100">
        <v>0</v>
      </c>
      <c r="D23" s="101">
        <v>0</v>
      </c>
      <c r="E23" s="101">
        <v>0</v>
      </c>
      <c r="F23" s="101">
        <v>0</v>
      </c>
      <c r="G23" s="101">
        <v>0</v>
      </c>
      <c r="H23" s="101">
        <v>0</v>
      </c>
      <c r="I23" s="101">
        <v>0</v>
      </c>
      <c r="J23" s="101">
        <v>1</v>
      </c>
      <c r="K23" s="101">
        <v>1</v>
      </c>
      <c r="L23" s="101">
        <v>1</v>
      </c>
      <c r="M23" s="101">
        <v>0</v>
      </c>
      <c r="N23" s="101">
        <v>1</v>
      </c>
      <c r="O23" s="101">
        <v>0</v>
      </c>
      <c r="P23" s="101">
        <v>1</v>
      </c>
      <c r="Q23" s="101">
        <v>1</v>
      </c>
      <c r="R23" s="102">
        <v>0</v>
      </c>
    </row>
    <row r="24" spans="2:18" x14ac:dyDescent="0.55000000000000004">
      <c r="B24" s="177">
        <v>12</v>
      </c>
      <c r="C24" s="100">
        <v>1</v>
      </c>
      <c r="D24" s="101">
        <v>0</v>
      </c>
      <c r="E24" s="101">
        <v>1</v>
      </c>
      <c r="F24" s="101">
        <v>0</v>
      </c>
      <c r="G24" s="101">
        <v>0</v>
      </c>
      <c r="H24" s="101">
        <v>0</v>
      </c>
      <c r="I24" s="101">
        <v>1</v>
      </c>
      <c r="J24" s="101">
        <v>0</v>
      </c>
      <c r="K24" s="101">
        <v>0</v>
      </c>
      <c r="L24" s="101">
        <v>0</v>
      </c>
      <c r="M24" s="101">
        <v>1</v>
      </c>
      <c r="N24" s="101">
        <v>1</v>
      </c>
      <c r="O24" s="101">
        <v>0</v>
      </c>
      <c r="P24" s="101">
        <v>0</v>
      </c>
      <c r="Q24" s="101">
        <v>0</v>
      </c>
      <c r="R24" s="102">
        <v>1</v>
      </c>
    </row>
    <row r="25" spans="2:18" x14ac:dyDescent="0.55000000000000004">
      <c r="B25" s="177">
        <v>13</v>
      </c>
      <c r="C25" s="100">
        <v>0</v>
      </c>
      <c r="D25" s="101">
        <v>1</v>
      </c>
      <c r="E25" s="101">
        <v>1</v>
      </c>
      <c r="F25" s="101">
        <v>0</v>
      </c>
      <c r="G25" s="101">
        <v>0</v>
      </c>
      <c r="H25" s="101">
        <v>1</v>
      </c>
      <c r="I25" s="101">
        <v>1</v>
      </c>
      <c r="J25" s="101">
        <v>0</v>
      </c>
      <c r="K25" s="101">
        <v>0</v>
      </c>
      <c r="L25" s="101">
        <v>0</v>
      </c>
      <c r="M25" s="101">
        <v>1</v>
      </c>
      <c r="N25" s="101">
        <v>1</v>
      </c>
      <c r="O25" s="101">
        <v>1</v>
      </c>
      <c r="P25" s="101">
        <v>0</v>
      </c>
      <c r="Q25" s="101">
        <v>0</v>
      </c>
      <c r="R25" s="102">
        <v>0</v>
      </c>
    </row>
    <row r="26" spans="2:18" x14ac:dyDescent="0.55000000000000004">
      <c r="B26" s="177">
        <v>14</v>
      </c>
      <c r="C26" s="100">
        <v>0</v>
      </c>
      <c r="D26" s="101">
        <v>1</v>
      </c>
      <c r="E26" s="101">
        <v>0</v>
      </c>
      <c r="F26" s="101">
        <v>0</v>
      </c>
      <c r="G26" s="101">
        <v>0</v>
      </c>
      <c r="H26" s="101">
        <v>0</v>
      </c>
      <c r="I26" s="101">
        <v>0</v>
      </c>
      <c r="J26" s="101">
        <v>0</v>
      </c>
      <c r="K26" s="101">
        <v>0</v>
      </c>
      <c r="L26" s="101">
        <v>1</v>
      </c>
      <c r="M26" s="101">
        <v>1</v>
      </c>
      <c r="N26" s="101">
        <v>1</v>
      </c>
      <c r="O26" s="101">
        <v>0</v>
      </c>
      <c r="P26" s="101">
        <v>0</v>
      </c>
      <c r="Q26" s="101">
        <v>1</v>
      </c>
      <c r="R26" s="102">
        <v>0</v>
      </c>
    </row>
    <row r="27" spans="2:18" x14ac:dyDescent="0.55000000000000004">
      <c r="B27" s="177">
        <v>15</v>
      </c>
      <c r="C27" s="100">
        <v>0</v>
      </c>
      <c r="D27" s="101">
        <v>1</v>
      </c>
      <c r="E27" s="101">
        <v>0</v>
      </c>
      <c r="F27" s="101">
        <v>0</v>
      </c>
      <c r="G27" s="101">
        <v>0</v>
      </c>
      <c r="H27" s="101">
        <v>0</v>
      </c>
      <c r="I27" s="101">
        <v>0</v>
      </c>
      <c r="J27" s="101">
        <v>0</v>
      </c>
      <c r="K27" s="101">
        <v>0</v>
      </c>
      <c r="L27" s="101">
        <v>0</v>
      </c>
      <c r="M27" s="101">
        <v>1</v>
      </c>
      <c r="N27" s="101">
        <v>1</v>
      </c>
      <c r="O27" s="101">
        <v>0</v>
      </c>
      <c r="P27" s="101">
        <v>0</v>
      </c>
      <c r="Q27" s="101">
        <v>0</v>
      </c>
      <c r="R27" s="102">
        <v>0</v>
      </c>
    </row>
    <row r="28" spans="2:18" x14ac:dyDescent="0.55000000000000004">
      <c r="B28" s="166">
        <v>16</v>
      </c>
      <c r="C28" s="100">
        <v>0</v>
      </c>
      <c r="D28" s="101">
        <v>1</v>
      </c>
      <c r="E28" s="101">
        <v>1</v>
      </c>
      <c r="F28" s="101">
        <v>0</v>
      </c>
      <c r="G28" s="101">
        <v>0</v>
      </c>
      <c r="H28" s="101">
        <v>1</v>
      </c>
      <c r="I28" s="101">
        <v>0</v>
      </c>
      <c r="J28" s="101">
        <v>0</v>
      </c>
      <c r="K28" s="101">
        <v>0</v>
      </c>
      <c r="L28" s="101">
        <v>1</v>
      </c>
      <c r="M28" s="101">
        <v>0</v>
      </c>
      <c r="N28" s="101">
        <v>1</v>
      </c>
      <c r="O28" s="101">
        <v>1</v>
      </c>
      <c r="P28" s="101">
        <v>0</v>
      </c>
      <c r="Q28" s="101">
        <v>1</v>
      </c>
      <c r="R28" s="102">
        <v>1</v>
      </c>
    </row>
    <row r="29" spans="2:18" x14ac:dyDescent="0.55000000000000004">
      <c r="B29" s="166">
        <v>17</v>
      </c>
      <c r="C29" s="100">
        <v>0</v>
      </c>
      <c r="D29" s="101">
        <v>0</v>
      </c>
      <c r="E29" s="101">
        <v>1</v>
      </c>
      <c r="F29" s="101">
        <v>1</v>
      </c>
      <c r="G29" s="101">
        <v>0</v>
      </c>
      <c r="H29" s="101">
        <v>0</v>
      </c>
      <c r="I29" s="101">
        <v>0</v>
      </c>
      <c r="J29" s="101">
        <v>0</v>
      </c>
      <c r="K29" s="101">
        <v>0</v>
      </c>
      <c r="L29" s="101">
        <v>1</v>
      </c>
      <c r="M29" s="101">
        <v>0</v>
      </c>
      <c r="N29" s="101">
        <v>1</v>
      </c>
      <c r="O29" s="101">
        <v>0</v>
      </c>
      <c r="P29" s="101">
        <v>0</v>
      </c>
      <c r="Q29" s="101">
        <v>0</v>
      </c>
      <c r="R29" s="102">
        <v>1</v>
      </c>
    </row>
    <row r="30" spans="2:18" x14ac:dyDescent="0.55000000000000004">
      <c r="B30" s="166">
        <v>18</v>
      </c>
      <c r="C30" s="100">
        <v>0</v>
      </c>
      <c r="D30" s="101">
        <v>0</v>
      </c>
      <c r="E30" s="101">
        <v>1</v>
      </c>
      <c r="F30" s="101">
        <v>1</v>
      </c>
      <c r="G30" s="101">
        <v>0</v>
      </c>
      <c r="H30" s="101">
        <v>0</v>
      </c>
      <c r="I30" s="101">
        <v>1</v>
      </c>
      <c r="J30" s="101">
        <v>0</v>
      </c>
      <c r="K30" s="101">
        <v>0</v>
      </c>
      <c r="L30" s="101">
        <v>0</v>
      </c>
      <c r="M30" s="101">
        <v>1</v>
      </c>
      <c r="N30" s="101">
        <v>1</v>
      </c>
      <c r="O30" s="101">
        <v>0</v>
      </c>
      <c r="P30" s="101">
        <v>1</v>
      </c>
      <c r="Q30" s="101">
        <v>0</v>
      </c>
      <c r="R30" s="102">
        <v>1</v>
      </c>
    </row>
    <row r="31" spans="2:18" x14ac:dyDescent="0.55000000000000004">
      <c r="B31" s="166">
        <v>19</v>
      </c>
      <c r="C31" s="100">
        <v>0</v>
      </c>
      <c r="D31" s="101">
        <v>0</v>
      </c>
      <c r="E31" s="101">
        <v>1</v>
      </c>
      <c r="F31" s="101">
        <v>0</v>
      </c>
      <c r="G31" s="101">
        <v>0</v>
      </c>
      <c r="H31" s="101">
        <v>1</v>
      </c>
      <c r="I31" s="101">
        <v>0</v>
      </c>
      <c r="J31" s="101">
        <v>1</v>
      </c>
      <c r="K31" s="101">
        <v>0</v>
      </c>
      <c r="L31" s="101">
        <v>0</v>
      </c>
      <c r="M31" s="101">
        <v>0</v>
      </c>
      <c r="N31" s="101">
        <v>1</v>
      </c>
      <c r="O31" s="101">
        <v>0</v>
      </c>
      <c r="P31" s="101">
        <v>1</v>
      </c>
      <c r="Q31" s="101">
        <v>0</v>
      </c>
      <c r="R31" s="102">
        <v>0</v>
      </c>
    </row>
    <row r="32" spans="2:18" x14ac:dyDescent="0.55000000000000004">
      <c r="B32" s="166">
        <v>20</v>
      </c>
      <c r="C32" s="100">
        <v>0</v>
      </c>
      <c r="D32" s="101">
        <v>1</v>
      </c>
      <c r="E32" s="101">
        <v>0</v>
      </c>
      <c r="F32" s="101">
        <v>1</v>
      </c>
      <c r="G32" s="101">
        <v>1</v>
      </c>
      <c r="H32" s="101">
        <v>1</v>
      </c>
      <c r="I32" s="101">
        <v>1</v>
      </c>
      <c r="J32" s="101">
        <v>0</v>
      </c>
      <c r="K32" s="101">
        <v>0</v>
      </c>
      <c r="L32" s="101">
        <v>0</v>
      </c>
      <c r="M32" s="101">
        <v>0</v>
      </c>
      <c r="N32" s="101">
        <v>1</v>
      </c>
      <c r="O32" s="101">
        <v>0</v>
      </c>
      <c r="P32" s="101">
        <v>0</v>
      </c>
      <c r="Q32" s="101">
        <v>1</v>
      </c>
      <c r="R32" s="102">
        <v>1</v>
      </c>
    </row>
    <row r="33" spans="2:18" x14ac:dyDescent="0.55000000000000004">
      <c r="B33" s="166">
        <v>21</v>
      </c>
      <c r="C33" s="100">
        <v>1</v>
      </c>
      <c r="D33" s="101">
        <v>1</v>
      </c>
      <c r="E33" s="101">
        <v>0</v>
      </c>
      <c r="F33" s="101">
        <v>0</v>
      </c>
      <c r="G33" s="101">
        <v>0</v>
      </c>
      <c r="H33" s="101">
        <v>0</v>
      </c>
      <c r="I33" s="101">
        <v>0</v>
      </c>
      <c r="J33" s="101">
        <v>0</v>
      </c>
      <c r="K33" s="101">
        <v>0</v>
      </c>
      <c r="L33" s="101">
        <v>0</v>
      </c>
      <c r="M33" s="101">
        <v>0</v>
      </c>
      <c r="N33" s="101">
        <v>1</v>
      </c>
      <c r="O33" s="101">
        <v>1</v>
      </c>
      <c r="P33" s="101">
        <v>1</v>
      </c>
      <c r="Q33" s="101">
        <v>1</v>
      </c>
      <c r="R33" s="102">
        <v>0</v>
      </c>
    </row>
    <row r="34" spans="2:18" x14ac:dyDescent="0.55000000000000004">
      <c r="B34" s="166">
        <v>22</v>
      </c>
      <c r="C34" s="100">
        <v>0</v>
      </c>
      <c r="D34" s="101">
        <v>1</v>
      </c>
      <c r="E34" s="101">
        <v>0</v>
      </c>
      <c r="F34" s="101">
        <v>0</v>
      </c>
      <c r="G34" s="101">
        <v>0</v>
      </c>
      <c r="H34" s="101">
        <v>1</v>
      </c>
      <c r="I34" s="101">
        <v>0</v>
      </c>
      <c r="J34" s="101">
        <v>0</v>
      </c>
      <c r="K34" s="101">
        <v>0</v>
      </c>
      <c r="L34" s="101">
        <v>0</v>
      </c>
      <c r="M34" s="101">
        <v>1</v>
      </c>
      <c r="N34" s="101">
        <v>1</v>
      </c>
      <c r="O34" s="101">
        <v>0</v>
      </c>
      <c r="P34" s="101">
        <v>0</v>
      </c>
      <c r="Q34" s="101">
        <v>1</v>
      </c>
      <c r="R34" s="102">
        <v>0</v>
      </c>
    </row>
    <row r="35" spans="2:18" x14ac:dyDescent="0.55000000000000004">
      <c r="B35" s="166">
        <v>23</v>
      </c>
      <c r="C35" s="100">
        <v>1</v>
      </c>
      <c r="D35" s="101">
        <v>1</v>
      </c>
      <c r="E35" s="101">
        <v>0</v>
      </c>
      <c r="F35" s="101">
        <v>1</v>
      </c>
      <c r="G35" s="101">
        <v>0</v>
      </c>
      <c r="H35" s="101">
        <v>1</v>
      </c>
      <c r="I35" s="101">
        <v>0</v>
      </c>
      <c r="J35" s="101">
        <v>0</v>
      </c>
      <c r="K35" s="101">
        <v>0</v>
      </c>
      <c r="L35" s="101">
        <v>1</v>
      </c>
      <c r="M35" s="101">
        <v>0</v>
      </c>
      <c r="N35" s="101">
        <v>1</v>
      </c>
      <c r="O35" s="101">
        <v>1</v>
      </c>
      <c r="P35" s="101">
        <v>0</v>
      </c>
      <c r="Q35" s="101">
        <v>0</v>
      </c>
      <c r="R35" s="102">
        <v>0</v>
      </c>
    </row>
    <row r="36" spans="2:18" x14ac:dyDescent="0.55000000000000004">
      <c r="B36" s="166">
        <v>24</v>
      </c>
      <c r="C36" s="100">
        <v>0</v>
      </c>
      <c r="D36" s="101">
        <v>0</v>
      </c>
      <c r="E36" s="101">
        <v>0</v>
      </c>
      <c r="F36" s="101">
        <v>1</v>
      </c>
      <c r="G36" s="101">
        <v>0</v>
      </c>
      <c r="H36" s="101">
        <v>0</v>
      </c>
      <c r="I36" s="101">
        <v>0</v>
      </c>
      <c r="J36" s="101">
        <v>1</v>
      </c>
      <c r="K36" s="101">
        <v>0</v>
      </c>
      <c r="L36" s="101">
        <v>1</v>
      </c>
      <c r="M36" s="101">
        <v>1</v>
      </c>
      <c r="N36" s="101">
        <v>1</v>
      </c>
      <c r="O36" s="101">
        <v>0</v>
      </c>
      <c r="P36" s="101">
        <v>0</v>
      </c>
      <c r="Q36" s="101">
        <v>1</v>
      </c>
      <c r="R36" s="102">
        <v>0</v>
      </c>
    </row>
    <row r="37" spans="2:18" x14ac:dyDescent="0.55000000000000004">
      <c r="B37" s="166">
        <v>25</v>
      </c>
      <c r="C37" s="100">
        <v>0</v>
      </c>
      <c r="D37" s="101">
        <v>1</v>
      </c>
      <c r="E37" s="101">
        <v>1</v>
      </c>
      <c r="F37" s="101">
        <v>0</v>
      </c>
      <c r="G37" s="101">
        <v>0</v>
      </c>
      <c r="H37" s="101">
        <v>1</v>
      </c>
      <c r="I37" s="101">
        <v>0</v>
      </c>
      <c r="J37" s="101">
        <v>1</v>
      </c>
      <c r="K37" s="101">
        <v>0</v>
      </c>
      <c r="L37" s="101">
        <v>0</v>
      </c>
      <c r="M37" s="101">
        <v>1</v>
      </c>
      <c r="N37" s="101">
        <v>1</v>
      </c>
      <c r="O37" s="101">
        <v>1</v>
      </c>
      <c r="P37" s="101">
        <v>0</v>
      </c>
      <c r="Q37" s="101">
        <v>1</v>
      </c>
      <c r="R37" s="102">
        <v>0</v>
      </c>
    </row>
    <row r="38" spans="2:18" x14ac:dyDescent="0.55000000000000004">
      <c r="B38" s="166">
        <v>26</v>
      </c>
      <c r="C38" s="100">
        <v>0</v>
      </c>
      <c r="D38" s="101">
        <v>0</v>
      </c>
      <c r="E38" s="101">
        <v>1</v>
      </c>
      <c r="F38" s="101">
        <v>0</v>
      </c>
      <c r="G38" s="101">
        <v>1</v>
      </c>
      <c r="H38" s="101">
        <v>0</v>
      </c>
      <c r="I38" s="101">
        <v>0</v>
      </c>
      <c r="J38" s="101">
        <v>1</v>
      </c>
      <c r="K38" s="101">
        <v>0</v>
      </c>
      <c r="L38" s="101">
        <v>1</v>
      </c>
      <c r="M38" s="101">
        <v>0</v>
      </c>
      <c r="N38" s="101">
        <v>0</v>
      </c>
      <c r="O38" s="101">
        <v>1</v>
      </c>
      <c r="P38" s="101">
        <v>0</v>
      </c>
      <c r="Q38" s="101">
        <v>0</v>
      </c>
      <c r="R38" s="102">
        <v>1</v>
      </c>
    </row>
    <row r="39" spans="2:18" x14ac:dyDescent="0.55000000000000004">
      <c r="B39" s="166">
        <v>27</v>
      </c>
      <c r="C39" s="100">
        <v>1</v>
      </c>
      <c r="D39" s="101">
        <v>1</v>
      </c>
      <c r="E39" s="101">
        <v>1</v>
      </c>
      <c r="F39" s="101">
        <v>0</v>
      </c>
      <c r="G39" s="101">
        <v>1</v>
      </c>
      <c r="H39" s="101">
        <v>0</v>
      </c>
      <c r="I39" s="101">
        <v>0</v>
      </c>
      <c r="J39" s="101">
        <v>1</v>
      </c>
      <c r="K39" s="101">
        <v>0</v>
      </c>
      <c r="L39" s="101">
        <v>0</v>
      </c>
      <c r="M39" s="101">
        <v>0</v>
      </c>
      <c r="N39" s="101">
        <v>0</v>
      </c>
      <c r="O39" s="101">
        <v>1</v>
      </c>
      <c r="P39" s="101">
        <v>0</v>
      </c>
      <c r="Q39" s="101">
        <v>0</v>
      </c>
      <c r="R39" s="102">
        <v>0</v>
      </c>
    </row>
    <row r="40" spans="2:18" x14ac:dyDescent="0.55000000000000004">
      <c r="B40" s="166">
        <v>28</v>
      </c>
      <c r="C40" s="100">
        <v>1</v>
      </c>
      <c r="D40" s="101">
        <v>1</v>
      </c>
      <c r="E40" s="101">
        <v>1</v>
      </c>
      <c r="F40" s="101">
        <v>0</v>
      </c>
      <c r="G40" s="101">
        <v>1</v>
      </c>
      <c r="H40" s="101">
        <v>0</v>
      </c>
      <c r="I40" s="101">
        <v>0</v>
      </c>
      <c r="J40" s="101">
        <v>0</v>
      </c>
      <c r="K40" s="101">
        <v>1</v>
      </c>
      <c r="L40" s="101">
        <v>0</v>
      </c>
      <c r="M40" s="101">
        <v>0</v>
      </c>
      <c r="N40" s="101">
        <v>0</v>
      </c>
      <c r="O40" s="101">
        <v>1</v>
      </c>
      <c r="P40" s="101">
        <v>0</v>
      </c>
      <c r="Q40" s="101">
        <v>0</v>
      </c>
      <c r="R40" s="102">
        <v>1</v>
      </c>
    </row>
    <row r="41" spans="2:18" x14ac:dyDescent="0.55000000000000004">
      <c r="B41" s="166">
        <v>29</v>
      </c>
      <c r="C41" s="100">
        <v>0</v>
      </c>
      <c r="D41" s="101">
        <v>0</v>
      </c>
      <c r="E41" s="101">
        <v>1</v>
      </c>
      <c r="F41" s="101">
        <v>0</v>
      </c>
      <c r="G41" s="101">
        <v>1</v>
      </c>
      <c r="H41" s="101">
        <v>0</v>
      </c>
      <c r="I41" s="101">
        <v>1</v>
      </c>
      <c r="J41" s="101">
        <v>0</v>
      </c>
      <c r="K41" s="101">
        <v>1</v>
      </c>
      <c r="L41" s="101">
        <v>0</v>
      </c>
      <c r="M41" s="101">
        <v>0</v>
      </c>
      <c r="N41" s="101">
        <v>1</v>
      </c>
      <c r="O41" s="101">
        <v>1</v>
      </c>
      <c r="P41" s="101">
        <v>0</v>
      </c>
      <c r="Q41" s="101">
        <v>0</v>
      </c>
      <c r="R41" s="102">
        <v>1</v>
      </c>
    </row>
    <row r="42" spans="2:18" x14ac:dyDescent="0.55000000000000004">
      <c r="B42" s="166">
        <v>30</v>
      </c>
      <c r="C42" s="100">
        <v>0</v>
      </c>
      <c r="D42" s="101">
        <v>1</v>
      </c>
      <c r="E42" s="101">
        <v>1</v>
      </c>
      <c r="F42" s="101">
        <v>0</v>
      </c>
      <c r="G42" s="101">
        <v>0</v>
      </c>
      <c r="H42" s="101">
        <v>0</v>
      </c>
      <c r="I42" s="101">
        <v>0</v>
      </c>
      <c r="J42" s="101">
        <v>0</v>
      </c>
      <c r="K42" s="101">
        <v>0</v>
      </c>
      <c r="L42" s="101">
        <v>0</v>
      </c>
      <c r="M42" s="101">
        <v>0</v>
      </c>
      <c r="N42" s="101">
        <v>1</v>
      </c>
      <c r="O42" s="101">
        <v>1</v>
      </c>
      <c r="P42" s="101">
        <v>1</v>
      </c>
      <c r="Q42" s="101">
        <v>0</v>
      </c>
      <c r="R42" s="102">
        <v>1</v>
      </c>
    </row>
    <row r="43" spans="2:18" x14ac:dyDescent="0.55000000000000004">
      <c r="B43" s="166">
        <v>31</v>
      </c>
      <c r="C43" s="100">
        <v>1</v>
      </c>
      <c r="D43" s="101">
        <v>1</v>
      </c>
      <c r="E43" s="101">
        <v>0</v>
      </c>
      <c r="F43" s="101">
        <v>0</v>
      </c>
      <c r="G43" s="101">
        <v>1</v>
      </c>
      <c r="H43" s="101">
        <v>0</v>
      </c>
      <c r="I43" s="101">
        <v>0</v>
      </c>
      <c r="J43" s="101">
        <v>0</v>
      </c>
      <c r="K43" s="101">
        <v>0</v>
      </c>
      <c r="L43" s="101">
        <v>1</v>
      </c>
      <c r="M43" s="101">
        <v>0</v>
      </c>
      <c r="N43" s="101">
        <v>0</v>
      </c>
      <c r="O43" s="101">
        <v>1</v>
      </c>
      <c r="P43" s="101">
        <v>1</v>
      </c>
      <c r="Q43" s="101">
        <v>0</v>
      </c>
      <c r="R43" s="102">
        <v>1</v>
      </c>
    </row>
    <row r="44" spans="2:18" x14ac:dyDescent="0.55000000000000004">
      <c r="B44" s="166">
        <v>32</v>
      </c>
      <c r="C44" s="100">
        <v>0</v>
      </c>
      <c r="D44" s="101">
        <v>0</v>
      </c>
      <c r="E44" s="101">
        <v>0</v>
      </c>
      <c r="F44" s="101">
        <v>0</v>
      </c>
      <c r="G44" s="101">
        <v>0</v>
      </c>
      <c r="H44" s="101">
        <v>1</v>
      </c>
      <c r="I44" s="101">
        <v>1</v>
      </c>
      <c r="J44" s="101">
        <v>0</v>
      </c>
      <c r="K44" s="101">
        <v>1</v>
      </c>
      <c r="L44" s="101">
        <v>0</v>
      </c>
      <c r="M44" s="101">
        <v>0</v>
      </c>
      <c r="N44" s="101">
        <v>0</v>
      </c>
      <c r="O44" s="101">
        <v>0</v>
      </c>
      <c r="P44" s="101">
        <v>1</v>
      </c>
      <c r="Q44" s="101">
        <v>1</v>
      </c>
      <c r="R44" s="102">
        <v>0</v>
      </c>
    </row>
    <row r="45" spans="2:18" x14ac:dyDescent="0.55000000000000004">
      <c r="B45" s="166">
        <v>33</v>
      </c>
      <c r="C45" s="100">
        <v>0</v>
      </c>
      <c r="D45" s="101">
        <v>0</v>
      </c>
      <c r="E45" s="101">
        <v>1</v>
      </c>
      <c r="F45" s="101">
        <v>0</v>
      </c>
      <c r="G45" s="101">
        <v>0</v>
      </c>
      <c r="H45" s="101">
        <v>0</v>
      </c>
      <c r="I45" s="101">
        <v>1</v>
      </c>
      <c r="J45" s="101">
        <v>0</v>
      </c>
      <c r="K45" s="101">
        <v>1</v>
      </c>
      <c r="L45" s="101">
        <v>0</v>
      </c>
      <c r="M45" s="101">
        <v>1</v>
      </c>
      <c r="N45" s="101">
        <v>0</v>
      </c>
      <c r="O45" s="101">
        <v>0</v>
      </c>
      <c r="P45" s="101">
        <v>1</v>
      </c>
      <c r="Q45" s="101">
        <v>0</v>
      </c>
      <c r="R45" s="102">
        <v>0</v>
      </c>
    </row>
    <row r="46" spans="2:18" x14ac:dyDescent="0.55000000000000004">
      <c r="B46" s="166">
        <v>34</v>
      </c>
      <c r="C46" s="100">
        <v>0</v>
      </c>
      <c r="D46" s="101">
        <v>0</v>
      </c>
      <c r="E46" s="101">
        <v>1</v>
      </c>
      <c r="F46" s="101">
        <v>0</v>
      </c>
      <c r="G46" s="101">
        <v>0</v>
      </c>
      <c r="H46" s="101">
        <v>0</v>
      </c>
      <c r="I46" s="101">
        <v>1</v>
      </c>
      <c r="J46" s="101">
        <v>0</v>
      </c>
      <c r="K46" s="101">
        <v>1</v>
      </c>
      <c r="L46" s="101">
        <v>0</v>
      </c>
      <c r="M46" s="101">
        <v>1</v>
      </c>
      <c r="N46" s="101">
        <v>1</v>
      </c>
      <c r="O46" s="101">
        <v>0</v>
      </c>
      <c r="P46" s="101">
        <v>0</v>
      </c>
      <c r="Q46" s="101">
        <v>0</v>
      </c>
      <c r="R46" s="102">
        <v>1</v>
      </c>
    </row>
    <row r="47" spans="2:18" x14ac:dyDescent="0.55000000000000004">
      <c r="B47" s="166">
        <v>35</v>
      </c>
      <c r="C47" s="100">
        <v>1</v>
      </c>
      <c r="D47" s="101">
        <v>0</v>
      </c>
      <c r="E47" s="101">
        <v>0</v>
      </c>
      <c r="F47" s="101">
        <v>0</v>
      </c>
      <c r="G47" s="101">
        <v>1</v>
      </c>
      <c r="H47" s="101">
        <v>0</v>
      </c>
      <c r="I47" s="101">
        <v>0</v>
      </c>
      <c r="J47" s="101">
        <v>0</v>
      </c>
      <c r="K47" s="101">
        <v>1</v>
      </c>
      <c r="L47" s="101">
        <v>0</v>
      </c>
      <c r="M47" s="101">
        <v>0</v>
      </c>
      <c r="N47" s="101">
        <v>0</v>
      </c>
      <c r="O47" s="101">
        <v>0</v>
      </c>
      <c r="P47" s="101">
        <v>1</v>
      </c>
      <c r="Q47" s="101">
        <v>0</v>
      </c>
      <c r="R47" s="102">
        <v>0</v>
      </c>
    </row>
    <row r="48" spans="2:18" x14ac:dyDescent="0.55000000000000004">
      <c r="B48" s="166">
        <v>36</v>
      </c>
      <c r="C48" s="100">
        <v>0</v>
      </c>
      <c r="D48" s="101">
        <v>0</v>
      </c>
      <c r="E48" s="101">
        <v>1</v>
      </c>
      <c r="F48" s="101">
        <v>0</v>
      </c>
      <c r="G48" s="101">
        <v>0</v>
      </c>
      <c r="H48" s="101">
        <v>0</v>
      </c>
      <c r="I48" s="101">
        <v>0</v>
      </c>
      <c r="J48" s="101">
        <v>0</v>
      </c>
      <c r="K48" s="101">
        <v>1</v>
      </c>
      <c r="L48" s="101">
        <v>0</v>
      </c>
      <c r="M48" s="101">
        <v>0</v>
      </c>
      <c r="N48" s="101">
        <v>1</v>
      </c>
      <c r="O48" s="101">
        <v>1</v>
      </c>
      <c r="P48" s="101">
        <v>1</v>
      </c>
      <c r="Q48" s="101">
        <v>0</v>
      </c>
      <c r="R48" s="102">
        <v>1</v>
      </c>
    </row>
    <row r="49" spans="2:18" x14ac:dyDescent="0.55000000000000004">
      <c r="B49" s="166">
        <v>37</v>
      </c>
      <c r="C49" s="100">
        <v>0</v>
      </c>
      <c r="D49" s="101">
        <v>0</v>
      </c>
      <c r="E49" s="101">
        <v>0</v>
      </c>
      <c r="F49" s="101">
        <v>1</v>
      </c>
      <c r="G49" s="101">
        <v>0</v>
      </c>
      <c r="H49" s="101">
        <v>0</v>
      </c>
      <c r="I49" s="101">
        <v>0</v>
      </c>
      <c r="J49" s="101">
        <v>0</v>
      </c>
      <c r="K49" s="101">
        <v>1</v>
      </c>
      <c r="L49" s="101">
        <v>0</v>
      </c>
      <c r="M49" s="101">
        <v>0</v>
      </c>
      <c r="N49" s="101">
        <v>0</v>
      </c>
      <c r="O49" s="101">
        <v>0</v>
      </c>
      <c r="P49" s="101">
        <v>1</v>
      </c>
      <c r="Q49" s="101">
        <v>0</v>
      </c>
      <c r="R49" s="102">
        <v>1</v>
      </c>
    </row>
    <row r="50" spans="2:18" x14ac:dyDescent="0.55000000000000004">
      <c r="B50" s="166">
        <v>38</v>
      </c>
      <c r="C50" s="100">
        <v>0</v>
      </c>
      <c r="D50" s="101">
        <v>0</v>
      </c>
      <c r="E50" s="101">
        <v>1</v>
      </c>
      <c r="F50" s="101">
        <v>0</v>
      </c>
      <c r="G50" s="101">
        <v>0</v>
      </c>
      <c r="H50" s="101">
        <v>0</v>
      </c>
      <c r="I50" s="101">
        <v>0</v>
      </c>
      <c r="J50" s="101">
        <v>1</v>
      </c>
      <c r="K50" s="101">
        <v>0</v>
      </c>
      <c r="L50" s="101">
        <v>1</v>
      </c>
      <c r="M50" s="101">
        <v>0</v>
      </c>
      <c r="N50" s="101">
        <v>0</v>
      </c>
      <c r="O50" s="101">
        <v>0</v>
      </c>
      <c r="P50" s="101">
        <v>0</v>
      </c>
      <c r="Q50" s="101">
        <v>0</v>
      </c>
      <c r="R50" s="102">
        <v>0</v>
      </c>
    </row>
    <row r="51" spans="2:18" x14ac:dyDescent="0.55000000000000004">
      <c r="B51" s="166">
        <v>39</v>
      </c>
      <c r="C51" s="100">
        <v>0</v>
      </c>
      <c r="D51" s="101">
        <v>1</v>
      </c>
      <c r="E51" s="101">
        <v>0</v>
      </c>
      <c r="F51" s="101">
        <v>0</v>
      </c>
      <c r="G51" s="101">
        <v>0</v>
      </c>
      <c r="H51" s="101">
        <v>1</v>
      </c>
      <c r="I51" s="101">
        <v>0</v>
      </c>
      <c r="J51" s="101">
        <v>1</v>
      </c>
      <c r="K51" s="101">
        <v>0</v>
      </c>
      <c r="L51" s="101">
        <v>0</v>
      </c>
      <c r="M51" s="101">
        <v>1</v>
      </c>
      <c r="N51" s="101">
        <v>1</v>
      </c>
      <c r="O51" s="101">
        <v>1</v>
      </c>
      <c r="P51" s="101">
        <v>0</v>
      </c>
      <c r="Q51" s="101">
        <v>0</v>
      </c>
      <c r="R51" s="102">
        <v>1</v>
      </c>
    </row>
    <row r="52" spans="2:18" x14ac:dyDescent="0.55000000000000004">
      <c r="B52" s="166">
        <v>40</v>
      </c>
      <c r="C52" s="100">
        <v>1</v>
      </c>
      <c r="D52" s="101">
        <v>0</v>
      </c>
      <c r="E52" s="101">
        <v>0</v>
      </c>
      <c r="F52" s="101">
        <v>0</v>
      </c>
      <c r="G52" s="101">
        <v>0</v>
      </c>
      <c r="H52" s="101">
        <v>0</v>
      </c>
      <c r="I52" s="101">
        <v>0</v>
      </c>
      <c r="J52" s="101">
        <v>0</v>
      </c>
      <c r="K52" s="101">
        <v>1</v>
      </c>
      <c r="L52" s="101">
        <v>0</v>
      </c>
      <c r="M52" s="101">
        <v>0</v>
      </c>
      <c r="N52" s="101">
        <v>0</v>
      </c>
      <c r="O52" s="101">
        <v>0</v>
      </c>
      <c r="P52" s="101">
        <v>0</v>
      </c>
      <c r="Q52" s="101">
        <v>0</v>
      </c>
      <c r="R52" s="102">
        <v>1</v>
      </c>
    </row>
    <row r="53" spans="2:18" x14ac:dyDescent="0.55000000000000004">
      <c r="B53" s="166">
        <v>41</v>
      </c>
      <c r="C53" s="100">
        <v>0</v>
      </c>
      <c r="D53" s="101">
        <v>0</v>
      </c>
      <c r="E53" s="101">
        <v>0</v>
      </c>
      <c r="F53" s="101">
        <v>0</v>
      </c>
      <c r="G53" s="101">
        <v>0</v>
      </c>
      <c r="H53" s="101">
        <v>0</v>
      </c>
      <c r="I53" s="101">
        <v>0</v>
      </c>
      <c r="J53" s="101">
        <v>0</v>
      </c>
      <c r="K53" s="101">
        <v>0</v>
      </c>
      <c r="L53" s="101">
        <v>1</v>
      </c>
      <c r="M53" s="101">
        <v>0</v>
      </c>
      <c r="N53" s="101">
        <v>1</v>
      </c>
      <c r="O53" s="101">
        <v>0</v>
      </c>
      <c r="P53" s="101">
        <v>0</v>
      </c>
      <c r="Q53" s="101">
        <v>0</v>
      </c>
      <c r="R53" s="102">
        <v>1</v>
      </c>
    </row>
    <row r="54" spans="2:18" x14ac:dyDescent="0.55000000000000004">
      <c r="B54" s="166">
        <v>42</v>
      </c>
      <c r="C54" s="100">
        <v>0</v>
      </c>
      <c r="D54" s="101">
        <v>0</v>
      </c>
      <c r="E54" s="101">
        <v>1</v>
      </c>
      <c r="F54" s="101">
        <v>0</v>
      </c>
      <c r="G54" s="101">
        <v>0</v>
      </c>
      <c r="H54" s="101">
        <v>0</v>
      </c>
      <c r="I54" s="101">
        <v>0</v>
      </c>
      <c r="J54" s="101">
        <v>0</v>
      </c>
      <c r="K54" s="101">
        <v>1</v>
      </c>
      <c r="L54" s="101">
        <v>0</v>
      </c>
      <c r="M54" s="101">
        <v>0</v>
      </c>
      <c r="N54" s="101">
        <v>1</v>
      </c>
      <c r="O54" s="101">
        <v>1</v>
      </c>
      <c r="P54" s="101">
        <v>0</v>
      </c>
      <c r="Q54" s="101">
        <v>1</v>
      </c>
      <c r="R54" s="102">
        <v>1</v>
      </c>
    </row>
    <row r="55" spans="2:18" x14ac:dyDescent="0.55000000000000004">
      <c r="B55" s="166">
        <v>43</v>
      </c>
      <c r="C55" s="100">
        <v>1</v>
      </c>
      <c r="D55" s="101">
        <v>0</v>
      </c>
      <c r="E55" s="101">
        <v>0</v>
      </c>
      <c r="F55" s="101">
        <v>0</v>
      </c>
      <c r="G55" s="101">
        <v>0</v>
      </c>
      <c r="H55" s="101">
        <v>0</v>
      </c>
      <c r="I55" s="101">
        <v>0</v>
      </c>
      <c r="J55" s="101">
        <v>0</v>
      </c>
      <c r="K55" s="101">
        <v>1</v>
      </c>
      <c r="L55" s="101">
        <v>0</v>
      </c>
      <c r="M55" s="101">
        <v>1</v>
      </c>
      <c r="N55" s="101">
        <v>1</v>
      </c>
      <c r="O55" s="101">
        <v>0</v>
      </c>
      <c r="P55" s="101">
        <v>0</v>
      </c>
      <c r="Q55" s="101">
        <v>0</v>
      </c>
      <c r="R55" s="102">
        <v>0</v>
      </c>
    </row>
    <row r="56" spans="2:18" x14ac:dyDescent="0.55000000000000004">
      <c r="B56" s="166">
        <v>44</v>
      </c>
      <c r="C56" s="100">
        <v>1</v>
      </c>
      <c r="D56" s="101">
        <v>0</v>
      </c>
      <c r="E56" s="101">
        <v>0</v>
      </c>
      <c r="F56" s="101">
        <v>0</v>
      </c>
      <c r="G56" s="101">
        <v>0</v>
      </c>
      <c r="H56" s="101">
        <v>0</v>
      </c>
      <c r="I56" s="101">
        <v>0</v>
      </c>
      <c r="J56" s="101">
        <v>1</v>
      </c>
      <c r="K56" s="101">
        <v>0</v>
      </c>
      <c r="L56" s="101">
        <v>0</v>
      </c>
      <c r="M56" s="101">
        <v>0</v>
      </c>
      <c r="N56" s="101">
        <v>1</v>
      </c>
      <c r="O56" s="101">
        <v>1</v>
      </c>
      <c r="P56" s="101">
        <v>0</v>
      </c>
      <c r="Q56" s="101">
        <v>0</v>
      </c>
      <c r="R56" s="102">
        <v>0</v>
      </c>
    </row>
    <row r="57" spans="2:18" x14ac:dyDescent="0.55000000000000004">
      <c r="B57" s="166">
        <v>45</v>
      </c>
      <c r="C57" s="100">
        <v>0</v>
      </c>
      <c r="D57" s="101">
        <v>1</v>
      </c>
      <c r="E57" s="101">
        <v>1</v>
      </c>
      <c r="F57" s="101">
        <v>0</v>
      </c>
      <c r="G57" s="101">
        <v>0</v>
      </c>
      <c r="H57" s="101">
        <v>1</v>
      </c>
      <c r="I57" s="101">
        <v>0</v>
      </c>
      <c r="J57" s="101">
        <v>0</v>
      </c>
      <c r="K57" s="101">
        <v>0</v>
      </c>
      <c r="L57" s="101">
        <v>0</v>
      </c>
      <c r="M57" s="101">
        <v>1</v>
      </c>
      <c r="N57" s="101">
        <v>0</v>
      </c>
      <c r="O57" s="101">
        <v>1</v>
      </c>
      <c r="P57" s="101">
        <v>0</v>
      </c>
      <c r="Q57" s="101">
        <v>0</v>
      </c>
      <c r="R57" s="102">
        <v>1</v>
      </c>
    </row>
    <row r="58" spans="2:18" x14ac:dyDescent="0.55000000000000004">
      <c r="B58" s="166">
        <v>46</v>
      </c>
      <c r="C58" s="100">
        <v>0</v>
      </c>
      <c r="D58" s="101">
        <v>0</v>
      </c>
      <c r="E58" s="101">
        <v>1</v>
      </c>
      <c r="F58" s="101">
        <v>0</v>
      </c>
      <c r="G58" s="101">
        <v>0</v>
      </c>
      <c r="H58" s="101">
        <v>0</v>
      </c>
      <c r="I58" s="101">
        <v>0</v>
      </c>
      <c r="J58" s="101">
        <v>0</v>
      </c>
      <c r="K58" s="101">
        <v>0</v>
      </c>
      <c r="L58" s="101">
        <v>1</v>
      </c>
      <c r="M58" s="101">
        <v>0</v>
      </c>
      <c r="N58" s="101">
        <v>0</v>
      </c>
      <c r="O58" s="101">
        <v>1</v>
      </c>
      <c r="P58" s="101">
        <v>0</v>
      </c>
      <c r="Q58" s="101">
        <v>1</v>
      </c>
      <c r="R58" s="102">
        <v>0</v>
      </c>
    </row>
    <row r="59" spans="2:18" x14ac:dyDescent="0.55000000000000004">
      <c r="B59" s="166">
        <v>47</v>
      </c>
      <c r="C59" s="100">
        <v>0</v>
      </c>
      <c r="D59" s="101">
        <v>0</v>
      </c>
      <c r="E59" s="101">
        <v>1</v>
      </c>
      <c r="F59" s="101">
        <v>0</v>
      </c>
      <c r="G59" s="101">
        <v>0</v>
      </c>
      <c r="H59" s="101">
        <v>0</v>
      </c>
      <c r="I59" s="101">
        <v>1</v>
      </c>
      <c r="J59" s="101">
        <v>0</v>
      </c>
      <c r="K59" s="101">
        <v>0</v>
      </c>
      <c r="L59" s="101">
        <v>0</v>
      </c>
      <c r="M59" s="101">
        <v>0</v>
      </c>
      <c r="N59" s="101">
        <v>0</v>
      </c>
      <c r="O59" s="101">
        <v>1</v>
      </c>
      <c r="P59" s="101">
        <v>0</v>
      </c>
      <c r="Q59" s="101">
        <v>0</v>
      </c>
      <c r="R59" s="102">
        <v>0</v>
      </c>
    </row>
    <row r="60" spans="2:18" x14ac:dyDescent="0.55000000000000004">
      <c r="B60" s="166">
        <v>48</v>
      </c>
      <c r="C60" s="100">
        <v>0</v>
      </c>
      <c r="D60" s="101">
        <v>0</v>
      </c>
      <c r="E60" s="101">
        <v>1</v>
      </c>
      <c r="F60" s="101">
        <v>0</v>
      </c>
      <c r="G60" s="101">
        <v>0</v>
      </c>
      <c r="H60" s="101">
        <v>0</v>
      </c>
      <c r="I60" s="101">
        <v>1</v>
      </c>
      <c r="J60" s="101">
        <v>0</v>
      </c>
      <c r="K60" s="101">
        <v>0</v>
      </c>
      <c r="L60" s="101">
        <v>0</v>
      </c>
      <c r="M60" s="101">
        <v>0</v>
      </c>
      <c r="N60" s="101">
        <v>0</v>
      </c>
      <c r="O60" s="101">
        <v>1</v>
      </c>
      <c r="P60" s="101">
        <v>0</v>
      </c>
      <c r="Q60" s="101">
        <v>0</v>
      </c>
      <c r="R60" s="102">
        <v>0</v>
      </c>
    </row>
    <row r="61" spans="2:18" x14ac:dyDescent="0.55000000000000004">
      <c r="B61" s="166">
        <v>49</v>
      </c>
      <c r="C61" s="100">
        <v>0</v>
      </c>
      <c r="D61" s="101">
        <v>0</v>
      </c>
      <c r="E61" s="101">
        <v>1</v>
      </c>
      <c r="F61" s="101">
        <v>0</v>
      </c>
      <c r="G61" s="101">
        <v>0</v>
      </c>
      <c r="H61" s="101">
        <v>0</v>
      </c>
      <c r="I61" s="101">
        <v>0</v>
      </c>
      <c r="J61" s="101">
        <v>1</v>
      </c>
      <c r="K61" s="101">
        <v>0</v>
      </c>
      <c r="L61" s="101">
        <v>1</v>
      </c>
      <c r="M61" s="101">
        <v>0</v>
      </c>
      <c r="N61" s="101">
        <v>0</v>
      </c>
      <c r="O61" s="101">
        <v>0</v>
      </c>
      <c r="P61" s="101">
        <v>0</v>
      </c>
      <c r="Q61" s="101">
        <v>0</v>
      </c>
      <c r="R61" s="102">
        <v>0</v>
      </c>
    </row>
    <row r="62" spans="2:18" x14ac:dyDescent="0.55000000000000004">
      <c r="B62" s="166">
        <v>50</v>
      </c>
      <c r="C62" s="100">
        <v>0</v>
      </c>
      <c r="D62" s="101">
        <v>1</v>
      </c>
      <c r="E62" s="101">
        <v>0</v>
      </c>
      <c r="F62" s="101">
        <v>0</v>
      </c>
      <c r="G62" s="101">
        <v>0</v>
      </c>
      <c r="H62" s="101">
        <v>0</v>
      </c>
      <c r="I62" s="101">
        <v>1</v>
      </c>
      <c r="J62" s="101">
        <v>0</v>
      </c>
      <c r="K62" s="101">
        <v>1</v>
      </c>
      <c r="L62" s="101">
        <v>0</v>
      </c>
      <c r="M62" s="101">
        <v>1</v>
      </c>
      <c r="N62" s="101">
        <v>1</v>
      </c>
      <c r="O62" s="101">
        <v>0</v>
      </c>
      <c r="P62" s="101">
        <v>0</v>
      </c>
      <c r="Q62" s="101">
        <v>0</v>
      </c>
      <c r="R62" s="102">
        <v>1</v>
      </c>
    </row>
    <row r="63" spans="2:18" x14ac:dyDescent="0.55000000000000004">
      <c r="B63" s="166">
        <v>51</v>
      </c>
      <c r="C63" s="100">
        <v>0</v>
      </c>
      <c r="D63" s="101">
        <v>1</v>
      </c>
      <c r="E63" s="101">
        <v>0</v>
      </c>
      <c r="F63" s="101">
        <v>0</v>
      </c>
      <c r="G63" s="101">
        <v>0</v>
      </c>
      <c r="H63" s="101">
        <v>0</v>
      </c>
      <c r="I63" s="101">
        <v>0</v>
      </c>
      <c r="J63" s="101">
        <v>0</v>
      </c>
      <c r="K63" s="101">
        <v>1</v>
      </c>
      <c r="L63" s="101">
        <v>0</v>
      </c>
      <c r="M63" s="101">
        <v>0</v>
      </c>
      <c r="N63" s="101">
        <v>1</v>
      </c>
      <c r="O63" s="101">
        <v>0</v>
      </c>
      <c r="P63" s="101">
        <v>0</v>
      </c>
      <c r="Q63" s="101">
        <v>0</v>
      </c>
      <c r="R63" s="102">
        <v>0</v>
      </c>
    </row>
    <row r="64" spans="2:18" x14ac:dyDescent="0.55000000000000004">
      <c r="B64" s="166">
        <v>52</v>
      </c>
      <c r="C64" s="100">
        <v>1</v>
      </c>
      <c r="D64" s="101">
        <v>0</v>
      </c>
      <c r="E64" s="101">
        <v>0</v>
      </c>
      <c r="F64" s="101">
        <v>0</v>
      </c>
      <c r="G64" s="101">
        <v>0</v>
      </c>
      <c r="H64" s="101">
        <v>1</v>
      </c>
      <c r="I64" s="101">
        <v>1</v>
      </c>
      <c r="J64" s="101">
        <v>0</v>
      </c>
      <c r="K64" s="101">
        <v>0</v>
      </c>
      <c r="L64" s="101">
        <v>0</v>
      </c>
      <c r="M64" s="101">
        <v>0</v>
      </c>
      <c r="N64" s="101">
        <v>1</v>
      </c>
      <c r="O64" s="101">
        <v>0</v>
      </c>
      <c r="P64" s="101">
        <v>1</v>
      </c>
      <c r="Q64" s="101">
        <v>1</v>
      </c>
      <c r="R64" s="102">
        <v>0</v>
      </c>
    </row>
    <row r="65" spans="2:18" x14ac:dyDescent="0.55000000000000004">
      <c r="B65" s="166">
        <v>53</v>
      </c>
      <c r="C65" s="100">
        <v>1</v>
      </c>
      <c r="D65" s="101">
        <v>0</v>
      </c>
      <c r="E65" s="101">
        <v>1</v>
      </c>
      <c r="F65" s="101">
        <v>0</v>
      </c>
      <c r="G65" s="101">
        <v>1</v>
      </c>
      <c r="H65" s="101">
        <v>1</v>
      </c>
      <c r="I65" s="101">
        <v>1</v>
      </c>
      <c r="J65" s="101">
        <v>0</v>
      </c>
      <c r="K65" s="101">
        <v>1</v>
      </c>
      <c r="L65" s="101">
        <v>0</v>
      </c>
      <c r="M65" s="101">
        <v>0</v>
      </c>
      <c r="N65" s="101">
        <v>1</v>
      </c>
      <c r="O65" s="101">
        <v>0</v>
      </c>
      <c r="P65" s="101">
        <v>0</v>
      </c>
      <c r="Q65" s="101">
        <v>0</v>
      </c>
      <c r="R65" s="102">
        <v>1</v>
      </c>
    </row>
    <row r="66" spans="2:18" x14ac:dyDescent="0.55000000000000004">
      <c r="B66" s="166">
        <v>54</v>
      </c>
      <c r="C66" s="100">
        <v>1</v>
      </c>
      <c r="D66" s="101">
        <v>0</v>
      </c>
      <c r="E66" s="101">
        <v>0</v>
      </c>
      <c r="F66" s="101">
        <v>0</v>
      </c>
      <c r="G66" s="101">
        <v>0</v>
      </c>
      <c r="H66" s="101">
        <v>0</v>
      </c>
      <c r="I66" s="101">
        <v>1</v>
      </c>
      <c r="J66" s="101">
        <v>0</v>
      </c>
      <c r="K66" s="101">
        <v>0</v>
      </c>
      <c r="L66" s="101">
        <v>0</v>
      </c>
      <c r="M66" s="101">
        <v>1</v>
      </c>
      <c r="N66" s="101">
        <v>1</v>
      </c>
      <c r="O66" s="101">
        <v>0</v>
      </c>
      <c r="P66" s="101">
        <v>0</v>
      </c>
      <c r="Q66" s="101">
        <v>1</v>
      </c>
      <c r="R66" s="102">
        <v>1</v>
      </c>
    </row>
    <row r="67" spans="2:18" x14ac:dyDescent="0.55000000000000004">
      <c r="B67" s="166">
        <v>55</v>
      </c>
      <c r="C67" s="100">
        <v>1</v>
      </c>
      <c r="D67" s="101">
        <v>1</v>
      </c>
      <c r="E67" s="101">
        <v>0</v>
      </c>
      <c r="F67" s="101">
        <v>0</v>
      </c>
      <c r="G67" s="101">
        <v>0</v>
      </c>
      <c r="H67" s="101">
        <v>0</v>
      </c>
      <c r="I67" s="101">
        <v>1</v>
      </c>
      <c r="J67" s="101">
        <v>0</v>
      </c>
      <c r="K67" s="101">
        <v>1</v>
      </c>
      <c r="L67" s="101">
        <v>0</v>
      </c>
      <c r="M67" s="101">
        <v>0</v>
      </c>
      <c r="N67" s="101">
        <v>1</v>
      </c>
      <c r="O67" s="101">
        <v>1</v>
      </c>
      <c r="P67" s="101">
        <v>1</v>
      </c>
      <c r="Q67" s="101">
        <v>1</v>
      </c>
      <c r="R67" s="102">
        <v>0</v>
      </c>
    </row>
    <row r="68" spans="2:18" x14ac:dyDescent="0.55000000000000004">
      <c r="B68" s="166">
        <v>56</v>
      </c>
      <c r="C68" s="100">
        <v>0</v>
      </c>
      <c r="D68" s="101">
        <v>1</v>
      </c>
      <c r="E68" s="101">
        <v>0</v>
      </c>
      <c r="F68" s="101">
        <v>0</v>
      </c>
      <c r="G68" s="101">
        <v>0</v>
      </c>
      <c r="H68" s="101">
        <v>0</v>
      </c>
      <c r="I68" s="101">
        <v>1</v>
      </c>
      <c r="J68" s="101">
        <v>0</v>
      </c>
      <c r="K68" s="101">
        <v>0</v>
      </c>
      <c r="L68" s="101">
        <v>0</v>
      </c>
      <c r="M68" s="101">
        <v>1</v>
      </c>
      <c r="N68" s="101">
        <v>1</v>
      </c>
      <c r="O68" s="101">
        <v>0</v>
      </c>
      <c r="P68" s="101">
        <v>0</v>
      </c>
      <c r="Q68" s="101">
        <v>0</v>
      </c>
      <c r="R68" s="102">
        <v>0</v>
      </c>
    </row>
    <row r="69" spans="2:18" x14ac:dyDescent="0.55000000000000004">
      <c r="B69" s="166">
        <v>57</v>
      </c>
      <c r="C69" s="100">
        <v>0</v>
      </c>
      <c r="D69" s="101">
        <v>0</v>
      </c>
      <c r="E69" s="101">
        <v>0</v>
      </c>
      <c r="F69" s="101">
        <v>0</v>
      </c>
      <c r="G69" s="101">
        <v>1</v>
      </c>
      <c r="H69" s="101">
        <v>1</v>
      </c>
      <c r="I69" s="101">
        <v>1</v>
      </c>
      <c r="J69" s="101">
        <v>0</v>
      </c>
      <c r="K69" s="101">
        <v>1</v>
      </c>
      <c r="L69" s="101">
        <v>0</v>
      </c>
      <c r="M69" s="101">
        <v>0</v>
      </c>
      <c r="N69" s="101">
        <v>1</v>
      </c>
      <c r="O69" s="101">
        <v>0</v>
      </c>
      <c r="P69" s="101">
        <v>0</v>
      </c>
      <c r="Q69" s="101">
        <v>0</v>
      </c>
      <c r="R69" s="102">
        <v>0</v>
      </c>
    </row>
    <row r="70" spans="2:18" x14ac:dyDescent="0.55000000000000004">
      <c r="B70" s="166">
        <v>58</v>
      </c>
      <c r="C70" s="100">
        <v>0</v>
      </c>
      <c r="D70" s="101">
        <v>1</v>
      </c>
      <c r="E70" s="101">
        <v>0</v>
      </c>
      <c r="F70" s="101">
        <v>0</v>
      </c>
      <c r="G70" s="101">
        <v>0</v>
      </c>
      <c r="H70" s="101">
        <v>1</v>
      </c>
      <c r="I70" s="101">
        <v>0</v>
      </c>
      <c r="J70" s="101">
        <v>1</v>
      </c>
      <c r="K70" s="101">
        <v>0</v>
      </c>
      <c r="L70" s="101">
        <v>1</v>
      </c>
      <c r="M70" s="101">
        <v>0</v>
      </c>
      <c r="N70" s="101">
        <v>1</v>
      </c>
      <c r="O70" s="101">
        <v>0</v>
      </c>
      <c r="P70" s="101">
        <v>0</v>
      </c>
      <c r="Q70" s="101">
        <v>1</v>
      </c>
      <c r="R70" s="102">
        <v>0</v>
      </c>
    </row>
    <row r="71" spans="2:18" x14ac:dyDescent="0.55000000000000004">
      <c r="B71" s="166">
        <v>59</v>
      </c>
      <c r="C71" s="100">
        <v>1</v>
      </c>
      <c r="D71" s="101">
        <v>1</v>
      </c>
      <c r="E71" s="101">
        <v>0</v>
      </c>
      <c r="F71" s="101">
        <v>0</v>
      </c>
      <c r="G71" s="101">
        <v>0</v>
      </c>
      <c r="H71" s="101">
        <v>0</v>
      </c>
      <c r="I71" s="101">
        <v>0</v>
      </c>
      <c r="J71" s="101">
        <v>0</v>
      </c>
      <c r="K71" s="101">
        <v>1</v>
      </c>
      <c r="L71" s="101">
        <v>0</v>
      </c>
      <c r="M71" s="101">
        <v>0</v>
      </c>
      <c r="N71" s="101">
        <v>1</v>
      </c>
      <c r="O71" s="101">
        <v>0</v>
      </c>
      <c r="P71" s="101">
        <v>1</v>
      </c>
      <c r="Q71" s="101">
        <v>0</v>
      </c>
      <c r="R71" s="102">
        <v>1</v>
      </c>
    </row>
    <row r="72" spans="2:18" x14ac:dyDescent="0.55000000000000004">
      <c r="B72" s="166">
        <v>60</v>
      </c>
      <c r="C72" s="100">
        <v>0</v>
      </c>
      <c r="D72" s="101">
        <v>0</v>
      </c>
      <c r="E72" s="101">
        <v>1</v>
      </c>
      <c r="F72" s="101">
        <v>0</v>
      </c>
      <c r="G72" s="101">
        <v>0</v>
      </c>
      <c r="H72" s="101">
        <v>1</v>
      </c>
      <c r="I72" s="101">
        <v>0</v>
      </c>
      <c r="J72" s="101">
        <v>0</v>
      </c>
      <c r="K72" s="101">
        <v>1</v>
      </c>
      <c r="L72" s="101">
        <v>1</v>
      </c>
      <c r="M72" s="101">
        <v>0</v>
      </c>
      <c r="N72" s="101">
        <v>0</v>
      </c>
      <c r="O72" s="101">
        <v>1</v>
      </c>
      <c r="P72" s="101">
        <v>0</v>
      </c>
      <c r="Q72" s="101">
        <v>1</v>
      </c>
      <c r="R72" s="102">
        <v>1</v>
      </c>
    </row>
    <row r="73" spans="2:18" x14ac:dyDescent="0.55000000000000004">
      <c r="B73" s="166">
        <v>61</v>
      </c>
      <c r="C73" s="100">
        <v>0</v>
      </c>
      <c r="D73" s="101">
        <v>0</v>
      </c>
      <c r="E73" s="101">
        <v>1</v>
      </c>
      <c r="F73" s="101">
        <v>0</v>
      </c>
      <c r="G73" s="101">
        <v>0</v>
      </c>
      <c r="H73" s="101">
        <v>0</v>
      </c>
      <c r="I73" s="101">
        <v>0</v>
      </c>
      <c r="J73" s="101">
        <v>0</v>
      </c>
      <c r="K73" s="101">
        <v>0</v>
      </c>
      <c r="L73" s="101">
        <v>1</v>
      </c>
      <c r="M73" s="101">
        <v>0</v>
      </c>
      <c r="N73" s="101">
        <v>1</v>
      </c>
      <c r="O73" s="101">
        <v>0</v>
      </c>
      <c r="P73" s="101">
        <v>0</v>
      </c>
      <c r="Q73" s="101">
        <v>0</v>
      </c>
      <c r="R73" s="102">
        <v>0</v>
      </c>
    </row>
    <row r="74" spans="2:18" x14ac:dyDescent="0.55000000000000004">
      <c r="B74" s="166">
        <v>62</v>
      </c>
      <c r="C74" s="100">
        <v>0</v>
      </c>
      <c r="D74" s="101">
        <v>0</v>
      </c>
      <c r="E74" s="101">
        <v>0</v>
      </c>
      <c r="F74" s="101">
        <v>0</v>
      </c>
      <c r="G74" s="101">
        <v>1</v>
      </c>
      <c r="H74" s="101">
        <v>1</v>
      </c>
      <c r="I74" s="101">
        <v>1</v>
      </c>
      <c r="J74" s="101">
        <v>1</v>
      </c>
      <c r="K74" s="101">
        <v>0</v>
      </c>
      <c r="L74" s="101">
        <v>1</v>
      </c>
      <c r="M74" s="101">
        <v>0</v>
      </c>
      <c r="N74" s="101">
        <v>1</v>
      </c>
      <c r="O74" s="101">
        <v>0</v>
      </c>
      <c r="P74" s="101">
        <v>0</v>
      </c>
      <c r="Q74" s="101">
        <v>0</v>
      </c>
      <c r="R74" s="102">
        <v>0</v>
      </c>
    </row>
    <row r="75" spans="2:18" x14ac:dyDescent="0.55000000000000004">
      <c r="B75" s="166">
        <v>63</v>
      </c>
      <c r="C75" s="100">
        <v>1</v>
      </c>
      <c r="D75" s="101">
        <v>0</v>
      </c>
      <c r="E75" s="101">
        <v>1</v>
      </c>
      <c r="F75" s="101">
        <v>0</v>
      </c>
      <c r="G75" s="101">
        <v>0</v>
      </c>
      <c r="H75" s="101">
        <v>1</v>
      </c>
      <c r="I75" s="101">
        <v>0</v>
      </c>
      <c r="J75" s="101">
        <v>1</v>
      </c>
      <c r="K75" s="101">
        <v>0</v>
      </c>
      <c r="L75" s="101">
        <v>1</v>
      </c>
      <c r="M75" s="101">
        <v>1</v>
      </c>
      <c r="N75" s="101">
        <v>0</v>
      </c>
      <c r="O75" s="101">
        <v>0</v>
      </c>
      <c r="P75" s="101">
        <v>0</v>
      </c>
      <c r="Q75" s="101">
        <v>0</v>
      </c>
      <c r="R75" s="102">
        <v>0</v>
      </c>
    </row>
    <row r="76" spans="2:18" ht="14.7" thickBot="1" x14ac:dyDescent="0.6">
      <c r="B76" s="167">
        <v>64</v>
      </c>
      <c r="C76" s="103">
        <v>1</v>
      </c>
      <c r="D76" s="104">
        <v>0</v>
      </c>
      <c r="E76" s="104">
        <v>0</v>
      </c>
      <c r="F76" s="104">
        <v>1</v>
      </c>
      <c r="G76" s="104">
        <v>0</v>
      </c>
      <c r="H76" s="104">
        <v>0</v>
      </c>
      <c r="I76" s="104">
        <v>0</v>
      </c>
      <c r="J76" s="104">
        <v>0</v>
      </c>
      <c r="K76" s="104">
        <v>0</v>
      </c>
      <c r="L76" s="104">
        <v>0</v>
      </c>
      <c r="M76" s="104">
        <v>0</v>
      </c>
      <c r="N76" s="104">
        <v>0</v>
      </c>
      <c r="O76" s="104">
        <v>0</v>
      </c>
      <c r="P76" s="104">
        <v>0</v>
      </c>
      <c r="Q76" s="104">
        <v>0</v>
      </c>
      <c r="R76" s="105">
        <v>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2:W76"/>
  <sheetViews>
    <sheetView zoomScaleNormal="100" workbookViewId="0">
      <selection activeCell="U18" sqref="U1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1286</v>
      </c>
      <c r="B2" s="6" t="s">
        <v>74</v>
      </c>
      <c r="C2" s="7">
        <v>64</v>
      </c>
      <c r="D2" s="6" t="s">
        <v>75</v>
      </c>
      <c r="E2" s="7">
        <v>16</v>
      </c>
      <c r="F2" s="6" t="s">
        <v>76</v>
      </c>
      <c r="G2" s="7">
        <f>COUNTIF(C13:R76,1)</f>
        <v>358</v>
      </c>
      <c r="H2" s="2"/>
      <c r="I2" s="6" t="s">
        <v>77</v>
      </c>
      <c r="J2" s="7">
        <f>G2/1024</f>
        <v>0.349609375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1293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1294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1295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88" t="s">
        <v>1296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1297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1298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1299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76">
        <v>1</v>
      </c>
      <c r="C13" s="97">
        <v>1</v>
      </c>
      <c r="D13" s="98">
        <v>1</v>
      </c>
      <c r="E13" s="98">
        <v>1</v>
      </c>
      <c r="F13" s="98">
        <v>0</v>
      </c>
      <c r="G13" s="98">
        <v>0</v>
      </c>
      <c r="H13" s="98">
        <v>0</v>
      </c>
      <c r="I13" s="98">
        <v>0</v>
      </c>
      <c r="J13" s="98">
        <v>1</v>
      </c>
      <c r="K13" s="98">
        <v>0</v>
      </c>
      <c r="L13" s="98">
        <v>0</v>
      </c>
      <c r="M13" s="98">
        <v>0</v>
      </c>
      <c r="N13" s="98">
        <v>0</v>
      </c>
      <c r="O13" s="98">
        <v>1</v>
      </c>
      <c r="P13" s="98">
        <v>0</v>
      </c>
      <c r="Q13" s="98">
        <v>1</v>
      </c>
      <c r="R13" s="99">
        <v>0</v>
      </c>
    </row>
    <row r="14" spans="1:23" x14ac:dyDescent="0.55000000000000004">
      <c r="B14" s="166">
        <v>2</v>
      </c>
      <c r="C14" s="100">
        <v>1</v>
      </c>
      <c r="D14" s="101">
        <v>0</v>
      </c>
      <c r="E14" s="101">
        <v>1</v>
      </c>
      <c r="F14" s="101">
        <v>1</v>
      </c>
      <c r="G14" s="101">
        <v>0</v>
      </c>
      <c r="H14" s="101">
        <v>0</v>
      </c>
      <c r="I14" s="101">
        <v>0</v>
      </c>
      <c r="J14" s="101">
        <v>0</v>
      </c>
      <c r="K14" s="101">
        <v>0</v>
      </c>
      <c r="L14" s="101">
        <v>0</v>
      </c>
      <c r="M14" s="101">
        <v>0</v>
      </c>
      <c r="N14" s="101">
        <v>0</v>
      </c>
      <c r="O14" s="101">
        <v>1</v>
      </c>
      <c r="P14" s="101">
        <v>0</v>
      </c>
      <c r="Q14" s="101">
        <v>0</v>
      </c>
      <c r="R14" s="102">
        <v>0</v>
      </c>
    </row>
    <row r="15" spans="1:23" x14ac:dyDescent="0.55000000000000004">
      <c r="B15" s="166">
        <v>3</v>
      </c>
      <c r="C15" s="100">
        <v>0</v>
      </c>
      <c r="D15" s="101">
        <v>0</v>
      </c>
      <c r="E15" s="101">
        <v>1</v>
      </c>
      <c r="F15" s="101">
        <v>0</v>
      </c>
      <c r="G15" s="101">
        <v>0</v>
      </c>
      <c r="H15" s="101">
        <v>0</v>
      </c>
      <c r="I15" s="101">
        <v>0</v>
      </c>
      <c r="J15" s="101">
        <v>0</v>
      </c>
      <c r="K15" s="101">
        <v>1</v>
      </c>
      <c r="L15" s="101">
        <v>0</v>
      </c>
      <c r="M15" s="101">
        <v>0</v>
      </c>
      <c r="N15" s="101">
        <v>1</v>
      </c>
      <c r="O15" s="101">
        <v>1</v>
      </c>
      <c r="P15" s="101">
        <v>0</v>
      </c>
      <c r="Q15" s="101">
        <v>1</v>
      </c>
      <c r="R15" s="102">
        <v>0</v>
      </c>
    </row>
    <row r="16" spans="1:23" x14ac:dyDescent="0.55000000000000004">
      <c r="B16" s="166">
        <v>4</v>
      </c>
      <c r="C16" s="100">
        <v>0</v>
      </c>
      <c r="D16" s="101">
        <v>1</v>
      </c>
      <c r="E16" s="101">
        <v>1</v>
      </c>
      <c r="F16" s="101">
        <v>0</v>
      </c>
      <c r="G16" s="101">
        <v>1</v>
      </c>
      <c r="H16" s="101">
        <v>0</v>
      </c>
      <c r="I16" s="101">
        <v>0</v>
      </c>
      <c r="J16" s="101">
        <v>1</v>
      </c>
      <c r="K16" s="101">
        <v>0</v>
      </c>
      <c r="L16" s="101">
        <v>0</v>
      </c>
      <c r="M16" s="101">
        <v>0</v>
      </c>
      <c r="N16" s="101">
        <v>0</v>
      </c>
      <c r="O16" s="101">
        <v>1</v>
      </c>
      <c r="P16" s="101">
        <v>0</v>
      </c>
      <c r="Q16" s="101">
        <v>1</v>
      </c>
      <c r="R16" s="102">
        <v>1</v>
      </c>
    </row>
    <row r="17" spans="2:18" x14ac:dyDescent="0.55000000000000004">
      <c r="B17" s="166">
        <v>5</v>
      </c>
      <c r="C17" s="100">
        <v>0</v>
      </c>
      <c r="D17" s="101">
        <v>0</v>
      </c>
      <c r="E17" s="101">
        <v>1</v>
      </c>
      <c r="F17" s="101">
        <v>0</v>
      </c>
      <c r="G17" s="101">
        <v>1</v>
      </c>
      <c r="H17" s="101">
        <v>0</v>
      </c>
      <c r="I17" s="101">
        <v>1</v>
      </c>
      <c r="J17" s="101">
        <v>1</v>
      </c>
      <c r="K17" s="101">
        <v>0</v>
      </c>
      <c r="L17" s="101">
        <v>0</v>
      </c>
      <c r="M17" s="101">
        <v>0</v>
      </c>
      <c r="N17" s="101">
        <v>1</v>
      </c>
      <c r="O17" s="101">
        <v>0</v>
      </c>
      <c r="P17" s="101">
        <v>0</v>
      </c>
      <c r="Q17" s="101">
        <v>1</v>
      </c>
      <c r="R17" s="102">
        <v>1</v>
      </c>
    </row>
    <row r="18" spans="2:18" x14ac:dyDescent="0.55000000000000004">
      <c r="B18" s="166">
        <v>6</v>
      </c>
      <c r="C18" s="100">
        <v>0</v>
      </c>
      <c r="D18" s="101">
        <v>0</v>
      </c>
      <c r="E18" s="101">
        <v>1</v>
      </c>
      <c r="F18" s="101">
        <v>0</v>
      </c>
      <c r="G18" s="101">
        <v>0</v>
      </c>
      <c r="H18" s="101">
        <v>0</v>
      </c>
      <c r="I18" s="101">
        <v>0</v>
      </c>
      <c r="J18" s="101">
        <v>1</v>
      </c>
      <c r="K18" s="101">
        <v>0</v>
      </c>
      <c r="L18" s="101">
        <v>0</v>
      </c>
      <c r="M18" s="101">
        <v>0</v>
      </c>
      <c r="N18" s="101">
        <v>0</v>
      </c>
      <c r="O18" s="101">
        <v>1</v>
      </c>
      <c r="P18" s="101">
        <v>1</v>
      </c>
      <c r="Q18" s="101">
        <v>1</v>
      </c>
      <c r="R18" s="102">
        <v>0</v>
      </c>
    </row>
    <row r="19" spans="2:18" x14ac:dyDescent="0.55000000000000004">
      <c r="B19" s="166">
        <v>7</v>
      </c>
      <c r="C19" s="100">
        <v>0</v>
      </c>
      <c r="D19" s="101">
        <v>0</v>
      </c>
      <c r="E19" s="101">
        <v>1</v>
      </c>
      <c r="F19" s="101">
        <v>0</v>
      </c>
      <c r="G19" s="101">
        <v>0</v>
      </c>
      <c r="H19" s="101">
        <v>0</v>
      </c>
      <c r="I19" s="101">
        <v>0</v>
      </c>
      <c r="J19" s="101">
        <v>1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1</v>
      </c>
      <c r="R19" s="102">
        <v>1</v>
      </c>
    </row>
    <row r="20" spans="2:18" x14ac:dyDescent="0.55000000000000004">
      <c r="B20" s="166">
        <v>8</v>
      </c>
      <c r="C20" s="100">
        <v>0</v>
      </c>
      <c r="D20" s="101">
        <v>0</v>
      </c>
      <c r="E20" s="101">
        <v>1</v>
      </c>
      <c r="F20" s="101">
        <v>0</v>
      </c>
      <c r="G20" s="101">
        <v>0</v>
      </c>
      <c r="H20" s="101">
        <v>0</v>
      </c>
      <c r="I20" s="101">
        <v>0</v>
      </c>
      <c r="J20" s="101">
        <v>1</v>
      </c>
      <c r="K20" s="101">
        <v>0</v>
      </c>
      <c r="L20" s="101">
        <v>0</v>
      </c>
      <c r="M20" s="101">
        <v>0</v>
      </c>
      <c r="N20" s="101">
        <v>0</v>
      </c>
      <c r="O20" s="101">
        <v>1</v>
      </c>
      <c r="P20" s="101">
        <v>0</v>
      </c>
      <c r="Q20" s="101">
        <v>1</v>
      </c>
      <c r="R20" s="102">
        <v>0</v>
      </c>
    </row>
    <row r="21" spans="2:18" x14ac:dyDescent="0.55000000000000004">
      <c r="B21" s="166">
        <v>9</v>
      </c>
      <c r="C21" s="100">
        <v>0</v>
      </c>
      <c r="D21" s="101">
        <v>1</v>
      </c>
      <c r="E21" s="101">
        <v>0</v>
      </c>
      <c r="F21" s="101">
        <v>0</v>
      </c>
      <c r="G21" s="101">
        <v>0</v>
      </c>
      <c r="H21" s="101">
        <v>0</v>
      </c>
      <c r="I21" s="101">
        <v>0</v>
      </c>
      <c r="J21" s="101">
        <v>1</v>
      </c>
      <c r="K21" s="101">
        <v>0</v>
      </c>
      <c r="L21" s="101">
        <v>0</v>
      </c>
      <c r="M21" s="101">
        <v>1</v>
      </c>
      <c r="N21" s="101">
        <v>0</v>
      </c>
      <c r="O21" s="101">
        <v>0</v>
      </c>
      <c r="P21" s="101">
        <v>1</v>
      </c>
      <c r="Q21" s="101">
        <v>0</v>
      </c>
      <c r="R21" s="102">
        <v>1</v>
      </c>
    </row>
    <row r="22" spans="2:18" x14ac:dyDescent="0.55000000000000004">
      <c r="B22" s="166">
        <v>10</v>
      </c>
      <c r="C22" s="100">
        <v>0</v>
      </c>
      <c r="D22" s="101">
        <v>0</v>
      </c>
      <c r="E22" s="101">
        <v>0</v>
      </c>
      <c r="F22" s="101">
        <v>0</v>
      </c>
      <c r="G22" s="101">
        <v>0</v>
      </c>
      <c r="H22" s="101">
        <v>0</v>
      </c>
      <c r="I22" s="101">
        <v>1</v>
      </c>
      <c r="J22" s="101">
        <v>1</v>
      </c>
      <c r="K22" s="101">
        <v>0</v>
      </c>
      <c r="L22" s="101">
        <v>0</v>
      </c>
      <c r="M22" s="101">
        <v>1</v>
      </c>
      <c r="N22" s="101">
        <v>1</v>
      </c>
      <c r="O22" s="101">
        <v>0</v>
      </c>
      <c r="P22" s="101">
        <v>0</v>
      </c>
      <c r="Q22" s="101">
        <v>0</v>
      </c>
      <c r="R22" s="102">
        <v>0</v>
      </c>
    </row>
    <row r="23" spans="2:18" x14ac:dyDescent="0.55000000000000004">
      <c r="B23" s="166">
        <v>11</v>
      </c>
      <c r="C23" s="100">
        <v>1</v>
      </c>
      <c r="D23" s="101">
        <v>0</v>
      </c>
      <c r="E23" s="101">
        <v>0</v>
      </c>
      <c r="F23" s="101">
        <v>1</v>
      </c>
      <c r="G23" s="101">
        <v>0</v>
      </c>
      <c r="H23" s="101">
        <v>1</v>
      </c>
      <c r="I23" s="101">
        <v>0</v>
      </c>
      <c r="J23" s="101">
        <v>1</v>
      </c>
      <c r="K23" s="101">
        <v>0</v>
      </c>
      <c r="L23" s="101">
        <v>0</v>
      </c>
      <c r="M23" s="101">
        <v>0</v>
      </c>
      <c r="N23" s="101">
        <v>1</v>
      </c>
      <c r="O23" s="101">
        <v>1</v>
      </c>
      <c r="P23" s="101">
        <v>0</v>
      </c>
      <c r="Q23" s="101">
        <v>1</v>
      </c>
      <c r="R23" s="102">
        <v>1</v>
      </c>
    </row>
    <row r="24" spans="2:18" x14ac:dyDescent="0.55000000000000004">
      <c r="B24" s="177">
        <v>12</v>
      </c>
      <c r="C24" s="100">
        <v>1</v>
      </c>
      <c r="D24" s="101">
        <v>1</v>
      </c>
      <c r="E24" s="101">
        <v>1</v>
      </c>
      <c r="F24" s="101">
        <v>0</v>
      </c>
      <c r="G24" s="101">
        <v>0</v>
      </c>
      <c r="H24" s="101">
        <v>0</v>
      </c>
      <c r="I24" s="101">
        <v>0</v>
      </c>
      <c r="J24" s="101">
        <v>0</v>
      </c>
      <c r="K24" s="101">
        <v>0</v>
      </c>
      <c r="L24" s="101">
        <v>0</v>
      </c>
      <c r="M24" s="101">
        <v>0</v>
      </c>
      <c r="N24" s="101">
        <v>1</v>
      </c>
      <c r="O24" s="101">
        <v>1</v>
      </c>
      <c r="P24" s="101">
        <v>0</v>
      </c>
      <c r="Q24" s="101">
        <v>1</v>
      </c>
      <c r="R24" s="102">
        <v>0</v>
      </c>
    </row>
    <row r="25" spans="2:18" x14ac:dyDescent="0.55000000000000004">
      <c r="B25" s="177">
        <v>13</v>
      </c>
      <c r="C25" s="100">
        <v>0</v>
      </c>
      <c r="D25" s="101">
        <v>0</v>
      </c>
      <c r="E25" s="101">
        <v>0</v>
      </c>
      <c r="F25" s="101">
        <v>1</v>
      </c>
      <c r="G25" s="101">
        <v>0</v>
      </c>
      <c r="H25" s="101">
        <v>1</v>
      </c>
      <c r="I25" s="101">
        <v>0</v>
      </c>
      <c r="J25" s="101">
        <v>0</v>
      </c>
      <c r="K25" s="101">
        <v>0</v>
      </c>
      <c r="L25" s="101">
        <v>1</v>
      </c>
      <c r="M25" s="101">
        <v>1</v>
      </c>
      <c r="N25" s="101">
        <v>1</v>
      </c>
      <c r="O25" s="101">
        <v>0</v>
      </c>
      <c r="P25" s="101">
        <v>0</v>
      </c>
      <c r="Q25" s="101">
        <v>0</v>
      </c>
      <c r="R25" s="102">
        <v>0</v>
      </c>
    </row>
    <row r="26" spans="2:18" x14ac:dyDescent="0.55000000000000004">
      <c r="B26" s="177">
        <v>14</v>
      </c>
      <c r="C26" s="100">
        <v>1</v>
      </c>
      <c r="D26" s="101">
        <v>0</v>
      </c>
      <c r="E26" s="101">
        <v>0</v>
      </c>
      <c r="F26" s="101">
        <v>0</v>
      </c>
      <c r="G26" s="101">
        <v>0</v>
      </c>
      <c r="H26" s="101">
        <v>0</v>
      </c>
      <c r="I26" s="101">
        <v>0</v>
      </c>
      <c r="J26" s="101">
        <v>0</v>
      </c>
      <c r="K26" s="101">
        <v>1</v>
      </c>
      <c r="L26" s="101">
        <v>1</v>
      </c>
      <c r="M26" s="101">
        <v>0</v>
      </c>
      <c r="N26" s="101">
        <v>1</v>
      </c>
      <c r="O26" s="101">
        <v>1</v>
      </c>
      <c r="P26" s="101">
        <v>0</v>
      </c>
      <c r="Q26" s="101">
        <v>0</v>
      </c>
      <c r="R26" s="102">
        <v>0</v>
      </c>
    </row>
    <row r="27" spans="2:18" x14ac:dyDescent="0.55000000000000004">
      <c r="B27" s="177">
        <v>15</v>
      </c>
      <c r="C27" s="100">
        <v>0</v>
      </c>
      <c r="D27" s="101">
        <v>0</v>
      </c>
      <c r="E27" s="101">
        <v>0</v>
      </c>
      <c r="F27" s="101">
        <v>0</v>
      </c>
      <c r="G27" s="101">
        <v>0</v>
      </c>
      <c r="H27" s="101">
        <v>0</v>
      </c>
      <c r="I27" s="101">
        <v>0</v>
      </c>
      <c r="J27" s="101">
        <v>0</v>
      </c>
      <c r="K27" s="101">
        <v>1</v>
      </c>
      <c r="L27" s="101">
        <v>0</v>
      </c>
      <c r="M27" s="101">
        <v>0</v>
      </c>
      <c r="N27" s="101">
        <v>1</v>
      </c>
      <c r="O27" s="101">
        <v>1</v>
      </c>
      <c r="P27" s="101">
        <v>0</v>
      </c>
      <c r="Q27" s="101">
        <v>0</v>
      </c>
      <c r="R27" s="102">
        <v>0</v>
      </c>
    </row>
    <row r="28" spans="2:18" x14ac:dyDescent="0.55000000000000004">
      <c r="B28" s="166">
        <v>16</v>
      </c>
      <c r="C28" s="100">
        <v>0</v>
      </c>
      <c r="D28" s="101">
        <v>1</v>
      </c>
      <c r="E28" s="101">
        <v>0</v>
      </c>
      <c r="F28" s="101">
        <v>0</v>
      </c>
      <c r="G28" s="101">
        <v>0</v>
      </c>
      <c r="H28" s="101">
        <v>0</v>
      </c>
      <c r="I28" s="101">
        <v>0</v>
      </c>
      <c r="J28" s="101">
        <v>0</v>
      </c>
      <c r="K28" s="101">
        <v>1</v>
      </c>
      <c r="L28" s="101">
        <v>0</v>
      </c>
      <c r="M28" s="101">
        <v>0</v>
      </c>
      <c r="N28" s="101">
        <v>1</v>
      </c>
      <c r="O28" s="101">
        <v>0</v>
      </c>
      <c r="P28" s="101">
        <v>0</v>
      </c>
      <c r="Q28" s="101">
        <v>1</v>
      </c>
      <c r="R28" s="102">
        <v>0</v>
      </c>
    </row>
    <row r="29" spans="2:18" x14ac:dyDescent="0.55000000000000004">
      <c r="B29" s="166">
        <v>17</v>
      </c>
      <c r="C29" s="100">
        <v>0</v>
      </c>
      <c r="D29" s="101">
        <v>0</v>
      </c>
      <c r="E29" s="101">
        <v>0</v>
      </c>
      <c r="F29" s="101">
        <v>0</v>
      </c>
      <c r="G29" s="101">
        <v>1</v>
      </c>
      <c r="H29" s="101">
        <v>1</v>
      </c>
      <c r="I29" s="101">
        <v>0</v>
      </c>
      <c r="J29" s="101">
        <v>0</v>
      </c>
      <c r="K29" s="101">
        <v>1</v>
      </c>
      <c r="L29" s="101">
        <v>0</v>
      </c>
      <c r="M29" s="101">
        <v>1</v>
      </c>
      <c r="N29" s="101">
        <v>1</v>
      </c>
      <c r="O29" s="101">
        <v>0</v>
      </c>
      <c r="P29" s="101">
        <v>0</v>
      </c>
      <c r="Q29" s="101">
        <v>0</v>
      </c>
      <c r="R29" s="102">
        <v>0</v>
      </c>
    </row>
    <row r="30" spans="2:18" x14ac:dyDescent="0.55000000000000004">
      <c r="B30" s="166">
        <v>18</v>
      </c>
      <c r="C30" s="100">
        <v>0</v>
      </c>
      <c r="D30" s="101">
        <v>0</v>
      </c>
      <c r="E30" s="101">
        <v>0</v>
      </c>
      <c r="F30" s="101">
        <v>0</v>
      </c>
      <c r="G30" s="101">
        <v>0</v>
      </c>
      <c r="H30" s="101">
        <v>1</v>
      </c>
      <c r="I30" s="101">
        <v>0</v>
      </c>
      <c r="J30" s="101">
        <v>0</v>
      </c>
      <c r="K30" s="101">
        <v>0</v>
      </c>
      <c r="L30" s="101">
        <v>0</v>
      </c>
      <c r="M30" s="101">
        <v>0</v>
      </c>
      <c r="N30" s="101">
        <v>0</v>
      </c>
      <c r="O30" s="101">
        <v>1</v>
      </c>
      <c r="P30" s="101">
        <v>0</v>
      </c>
      <c r="Q30" s="101">
        <v>0</v>
      </c>
      <c r="R30" s="102">
        <v>1</v>
      </c>
    </row>
    <row r="31" spans="2:18" x14ac:dyDescent="0.55000000000000004">
      <c r="B31" s="166">
        <v>19</v>
      </c>
      <c r="C31" s="100">
        <v>0</v>
      </c>
      <c r="D31" s="101">
        <v>1</v>
      </c>
      <c r="E31" s="101">
        <v>0</v>
      </c>
      <c r="F31" s="101">
        <v>0</v>
      </c>
      <c r="G31" s="101">
        <v>0</v>
      </c>
      <c r="H31" s="101">
        <v>1</v>
      </c>
      <c r="I31" s="101">
        <v>0</v>
      </c>
      <c r="J31" s="101">
        <v>0</v>
      </c>
      <c r="K31" s="101">
        <v>1</v>
      </c>
      <c r="L31" s="101">
        <v>0</v>
      </c>
      <c r="M31" s="101">
        <v>1</v>
      </c>
      <c r="N31" s="101">
        <v>0</v>
      </c>
      <c r="O31" s="101">
        <v>0</v>
      </c>
      <c r="P31" s="101">
        <v>1</v>
      </c>
      <c r="Q31" s="101">
        <v>0</v>
      </c>
      <c r="R31" s="102">
        <v>0</v>
      </c>
    </row>
    <row r="32" spans="2:18" x14ac:dyDescent="0.55000000000000004">
      <c r="B32" s="166">
        <v>20</v>
      </c>
      <c r="C32" s="100">
        <v>0</v>
      </c>
      <c r="D32" s="101">
        <v>0</v>
      </c>
      <c r="E32" s="101">
        <v>0</v>
      </c>
      <c r="F32" s="101">
        <v>0</v>
      </c>
      <c r="G32" s="101">
        <v>1</v>
      </c>
      <c r="H32" s="101">
        <v>0</v>
      </c>
      <c r="I32" s="101">
        <v>1</v>
      </c>
      <c r="J32" s="101">
        <v>0</v>
      </c>
      <c r="K32" s="101">
        <v>1</v>
      </c>
      <c r="L32" s="101">
        <v>0</v>
      </c>
      <c r="M32" s="101">
        <v>0</v>
      </c>
      <c r="N32" s="101">
        <v>0</v>
      </c>
      <c r="O32" s="101">
        <v>1</v>
      </c>
      <c r="P32" s="101">
        <v>0</v>
      </c>
      <c r="Q32" s="101">
        <v>0</v>
      </c>
      <c r="R32" s="102">
        <v>0</v>
      </c>
    </row>
    <row r="33" spans="2:18" x14ac:dyDescent="0.55000000000000004">
      <c r="B33" s="166">
        <v>21</v>
      </c>
      <c r="C33" s="100">
        <v>0</v>
      </c>
      <c r="D33" s="101">
        <v>0</v>
      </c>
      <c r="E33" s="101">
        <v>0</v>
      </c>
      <c r="F33" s="101">
        <v>0</v>
      </c>
      <c r="G33" s="101">
        <v>0</v>
      </c>
      <c r="H33" s="101">
        <v>1</v>
      </c>
      <c r="I33" s="101">
        <v>0</v>
      </c>
      <c r="J33" s="101">
        <v>1</v>
      </c>
      <c r="K33" s="101">
        <v>0</v>
      </c>
      <c r="L33" s="101">
        <v>0</v>
      </c>
      <c r="M33" s="101">
        <v>0</v>
      </c>
      <c r="N33" s="101">
        <v>0</v>
      </c>
      <c r="O33" s="101">
        <v>1</v>
      </c>
      <c r="P33" s="101">
        <v>0</v>
      </c>
      <c r="Q33" s="101">
        <v>1</v>
      </c>
      <c r="R33" s="102">
        <v>1</v>
      </c>
    </row>
    <row r="34" spans="2:18" x14ac:dyDescent="0.55000000000000004">
      <c r="B34" s="166">
        <v>22</v>
      </c>
      <c r="C34" s="100">
        <v>1</v>
      </c>
      <c r="D34" s="101">
        <v>0</v>
      </c>
      <c r="E34" s="101">
        <v>0</v>
      </c>
      <c r="F34" s="101">
        <v>0</v>
      </c>
      <c r="G34" s="101">
        <v>0</v>
      </c>
      <c r="H34" s="101">
        <v>0</v>
      </c>
      <c r="I34" s="101">
        <v>0</v>
      </c>
      <c r="J34" s="101">
        <v>0</v>
      </c>
      <c r="K34" s="101">
        <v>0</v>
      </c>
      <c r="L34" s="101">
        <v>0</v>
      </c>
      <c r="M34" s="101">
        <v>0</v>
      </c>
      <c r="N34" s="101">
        <v>1</v>
      </c>
      <c r="O34" s="101">
        <v>1</v>
      </c>
      <c r="P34" s="101">
        <v>1</v>
      </c>
      <c r="Q34" s="101">
        <v>1</v>
      </c>
      <c r="R34" s="102">
        <v>1</v>
      </c>
    </row>
    <row r="35" spans="2:18" x14ac:dyDescent="0.55000000000000004">
      <c r="B35" s="166">
        <v>23</v>
      </c>
      <c r="C35" s="100">
        <v>0</v>
      </c>
      <c r="D35" s="101">
        <v>0</v>
      </c>
      <c r="E35" s="101">
        <v>0</v>
      </c>
      <c r="F35" s="101">
        <v>0</v>
      </c>
      <c r="G35" s="101">
        <v>1</v>
      </c>
      <c r="H35" s="101">
        <v>0</v>
      </c>
      <c r="I35" s="101">
        <v>1</v>
      </c>
      <c r="J35" s="101">
        <v>0</v>
      </c>
      <c r="K35" s="101">
        <v>0</v>
      </c>
      <c r="L35" s="101">
        <v>0</v>
      </c>
      <c r="M35" s="101">
        <v>0</v>
      </c>
      <c r="N35" s="101">
        <v>0</v>
      </c>
      <c r="O35" s="101">
        <v>1</v>
      </c>
      <c r="P35" s="101">
        <v>0</v>
      </c>
      <c r="Q35" s="101">
        <v>1</v>
      </c>
      <c r="R35" s="102">
        <v>0</v>
      </c>
    </row>
    <row r="36" spans="2:18" x14ac:dyDescent="0.55000000000000004">
      <c r="B36" s="166">
        <v>24</v>
      </c>
      <c r="C36" s="100">
        <v>0</v>
      </c>
      <c r="D36" s="101">
        <v>0</v>
      </c>
      <c r="E36" s="101">
        <v>1</v>
      </c>
      <c r="F36" s="101">
        <v>1</v>
      </c>
      <c r="G36" s="101">
        <v>0</v>
      </c>
      <c r="H36" s="101">
        <v>1</v>
      </c>
      <c r="I36" s="101">
        <v>0</v>
      </c>
      <c r="J36" s="101">
        <v>0</v>
      </c>
      <c r="K36" s="101">
        <v>0</v>
      </c>
      <c r="L36" s="101">
        <v>1</v>
      </c>
      <c r="M36" s="101">
        <v>1</v>
      </c>
      <c r="N36" s="101">
        <v>0</v>
      </c>
      <c r="O36" s="101">
        <v>0</v>
      </c>
      <c r="P36" s="101">
        <v>0</v>
      </c>
      <c r="Q36" s="101">
        <v>0</v>
      </c>
      <c r="R36" s="102">
        <v>0</v>
      </c>
    </row>
    <row r="37" spans="2:18" x14ac:dyDescent="0.55000000000000004">
      <c r="B37" s="166">
        <v>25</v>
      </c>
      <c r="C37" s="100">
        <v>0</v>
      </c>
      <c r="D37" s="101">
        <v>0</v>
      </c>
      <c r="E37" s="101">
        <v>0</v>
      </c>
      <c r="F37" s="101">
        <v>0</v>
      </c>
      <c r="G37" s="101">
        <v>1</v>
      </c>
      <c r="H37" s="101">
        <v>0</v>
      </c>
      <c r="I37" s="101">
        <v>0</v>
      </c>
      <c r="J37" s="101">
        <v>1</v>
      </c>
      <c r="K37" s="101">
        <v>1</v>
      </c>
      <c r="L37" s="101">
        <v>0</v>
      </c>
      <c r="M37" s="101">
        <v>1</v>
      </c>
      <c r="N37" s="101">
        <v>1</v>
      </c>
      <c r="O37" s="101">
        <v>0</v>
      </c>
      <c r="P37" s="101">
        <v>0</v>
      </c>
      <c r="Q37" s="101">
        <v>0</v>
      </c>
      <c r="R37" s="102">
        <v>0</v>
      </c>
    </row>
    <row r="38" spans="2:18" x14ac:dyDescent="0.55000000000000004">
      <c r="B38" s="166">
        <v>26</v>
      </c>
      <c r="C38" s="100">
        <v>0</v>
      </c>
      <c r="D38" s="101">
        <v>0</v>
      </c>
      <c r="E38" s="101">
        <v>0</v>
      </c>
      <c r="F38" s="101">
        <v>0</v>
      </c>
      <c r="G38" s="101">
        <v>1</v>
      </c>
      <c r="H38" s="101">
        <v>0</v>
      </c>
      <c r="I38" s="101">
        <v>0</v>
      </c>
      <c r="J38" s="101">
        <v>0</v>
      </c>
      <c r="K38" s="101">
        <v>0</v>
      </c>
      <c r="L38" s="101">
        <v>0</v>
      </c>
      <c r="M38" s="101">
        <v>0</v>
      </c>
      <c r="N38" s="101">
        <v>0</v>
      </c>
      <c r="O38" s="101">
        <v>1</v>
      </c>
      <c r="P38" s="101">
        <v>0</v>
      </c>
      <c r="Q38" s="101">
        <v>0</v>
      </c>
      <c r="R38" s="102">
        <v>0</v>
      </c>
    </row>
    <row r="39" spans="2:18" x14ac:dyDescent="0.55000000000000004">
      <c r="B39" s="166">
        <v>27</v>
      </c>
      <c r="C39" s="100">
        <v>0</v>
      </c>
      <c r="D39" s="101">
        <v>0</v>
      </c>
      <c r="E39" s="101">
        <v>0</v>
      </c>
      <c r="F39" s="101">
        <v>0</v>
      </c>
      <c r="G39" s="101">
        <v>0</v>
      </c>
      <c r="H39" s="101">
        <v>1</v>
      </c>
      <c r="I39" s="101">
        <v>0</v>
      </c>
      <c r="J39" s="101">
        <v>1</v>
      </c>
      <c r="K39" s="101">
        <v>0</v>
      </c>
      <c r="L39" s="101">
        <v>0</v>
      </c>
      <c r="M39" s="101">
        <v>0</v>
      </c>
      <c r="N39" s="101">
        <v>1</v>
      </c>
      <c r="O39" s="101">
        <v>0</v>
      </c>
      <c r="P39" s="101">
        <v>1</v>
      </c>
      <c r="Q39" s="101">
        <v>0</v>
      </c>
      <c r="R39" s="102">
        <v>0</v>
      </c>
    </row>
    <row r="40" spans="2:18" x14ac:dyDescent="0.55000000000000004">
      <c r="B40" s="166">
        <v>28</v>
      </c>
      <c r="C40" s="100">
        <v>0</v>
      </c>
      <c r="D40" s="101">
        <v>1</v>
      </c>
      <c r="E40" s="101">
        <v>0</v>
      </c>
      <c r="F40" s="101">
        <v>0</v>
      </c>
      <c r="G40" s="101">
        <v>0</v>
      </c>
      <c r="H40" s="101">
        <v>0</v>
      </c>
      <c r="I40" s="101">
        <v>0</v>
      </c>
      <c r="J40" s="101">
        <v>1</v>
      </c>
      <c r="K40" s="101">
        <v>0</v>
      </c>
      <c r="L40" s="101">
        <v>0</v>
      </c>
      <c r="M40" s="101">
        <v>1</v>
      </c>
      <c r="N40" s="101">
        <v>0</v>
      </c>
      <c r="O40" s="101">
        <v>0</v>
      </c>
      <c r="P40" s="101">
        <v>1</v>
      </c>
      <c r="Q40" s="101">
        <v>0</v>
      </c>
      <c r="R40" s="102">
        <v>0</v>
      </c>
    </row>
    <row r="41" spans="2:18" x14ac:dyDescent="0.55000000000000004">
      <c r="B41" s="166">
        <v>29</v>
      </c>
      <c r="C41" s="100">
        <v>0</v>
      </c>
      <c r="D41" s="101">
        <v>1</v>
      </c>
      <c r="E41" s="101">
        <v>0</v>
      </c>
      <c r="F41" s="101">
        <v>1</v>
      </c>
      <c r="G41" s="101">
        <v>0</v>
      </c>
      <c r="H41" s="101">
        <v>0</v>
      </c>
      <c r="I41" s="101">
        <v>0</v>
      </c>
      <c r="J41" s="101">
        <v>0</v>
      </c>
      <c r="K41" s="101">
        <v>0</v>
      </c>
      <c r="L41" s="101">
        <v>0</v>
      </c>
      <c r="M41" s="101">
        <v>1</v>
      </c>
      <c r="N41" s="101">
        <v>0</v>
      </c>
      <c r="O41" s="101">
        <v>0</v>
      </c>
      <c r="P41" s="101">
        <v>0</v>
      </c>
      <c r="Q41" s="101">
        <v>0</v>
      </c>
      <c r="R41" s="102">
        <v>1</v>
      </c>
    </row>
    <row r="42" spans="2:18" x14ac:dyDescent="0.55000000000000004">
      <c r="B42" s="166">
        <v>30</v>
      </c>
      <c r="C42" s="100">
        <v>1</v>
      </c>
      <c r="D42" s="101">
        <v>0</v>
      </c>
      <c r="E42" s="101">
        <v>0</v>
      </c>
      <c r="F42" s="101">
        <v>0</v>
      </c>
      <c r="G42" s="101">
        <v>1</v>
      </c>
      <c r="H42" s="101">
        <v>1</v>
      </c>
      <c r="I42" s="101">
        <v>1</v>
      </c>
      <c r="J42" s="101">
        <v>0</v>
      </c>
      <c r="K42" s="101">
        <v>0</v>
      </c>
      <c r="L42" s="101">
        <v>0</v>
      </c>
      <c r="M42" s="101">
        <v>0</v>
      </c>
      <c r="N42" s="101">
        <v>1</v>
      </c>
      <c r="O42" s="101">
        <v>1</v>
      </c>
      <c r="P42" s="101">
        <v>0</v>
      </c>
      <c r="Q42" s="101">
        <v>1</v>
      </c>
      <c r="R42" s="102">
        <v>0</v>
      </c>
    </row>
    <row r="43" spans="2:18" x14ac:dyDescent="0.55000000000000004">
      <c r="B43" s="166">
        <v>31</v>
      </c>
      <c r="C43" s="100">
        <v>0</v>
      </c>
      <c r="D43" s="101">
        <v>1</v>
      </c>
      <c r="E43" s="101">
        <v>0</v>
      </c>
      <c r="F43" s="101">
        <v>1</v>
      </c>
      <c r="G43" s="101">
        <v>0</v>
      </c>
      <c r="H43" s="101">
        <v>1</v>
      </c>
      <c r="I43" s="101">
        <v>0</v>
      </c>
      <c r="J43" s="101">
        <v>1</v>
      </c>
      <c r="K43" s="101">
        <v>0</v>
      </c>
      <c r="L43" s="101">
        <v>1</v>
      </c>
      <c r="M43" s="101">
        <v>0</v>
      </c>
      <c r="N43" s="101">
        <v>0</v>
      </c>
      <c r="O43" s="101">
        <v>0</v>
      </c>
      <c r="P43" s="101">
        <v>0</v>
      </c>
      <c r="Q43" s="101">
        <v>1</v>
      </c>
      <c r="R43" s="102">
        <v>0</v>
      </c>
    </row>
    <row r="44" spans="2:18" x14ac:dyDescent="0.55000000000000004">
      <c r="B44" s="166">
        <v>32</v>
      </c>
      <c r="C44" s="100">
        <v>0</v>
      </c>
      <c r="D44" s="101">
        <v>1</v>
      </c>
      <c r="E44" s="101">
        <v>1</v>
      </c>
      <c r="F44" s="101">
        <v>0</v>
      </c>
      <c r="G44" s="101">
        <v>1</v>
      </c>
      <c r="H44" s="101">
        <v>0</v>
      </c>
      <c r="I44" s="101">
        <v>1</v>
      </c>
      <c r="J44" s="101">
        <v>1</v>
      </c>
      <c r="K44" s="101">
        <v>0</v>
      </c>
      <c r="L44" s="101">
        <v>1</v>
      </c>
      <c r="M44" s="101">
        <v>0</v>
      </c>
      <c r="N44" s="101">
        <v>0</v>
      </c>
      <c r="O44" s="101">
        <v>1</v>
      </c>
      <c r="P44" s="101">
        <v>0</v>
      </c>
      <c r="Q44" s="101">
        <v>1</v>
      </c>
      <c r="R44" s="102">
        <v>0</v>
      </c>
    </row>
    <row r="45" spans="2:18" x14ac:dyDescent="0.55000000000000004">
      <c r="B45" s="166">
        <v>33</v>
      </c>
      <c r="C45" s="100">
        <v>0</v>
      </c>
      <c r="D45" s="101">
        <v>0</v>
      </c>
      <c r="E45" s="101">
        <v>0</v>
      </c>
      <c r="F45" s="101">
        <v>1</v>
      </c>
      <c r="G45" s="101">
        <v>0</v>
      </c>
      <c r="H45" s="101">
        <v>0</v>
      </c>
      <c r="I45" s="101">
        <v>0</v>
      </c>
      <c r="J45" s="101">
        <v>0</v>
      </c>
      <c r="K45" s="101">
        <v>0</v>
      </c>
      <c r="L45" s="101">
        <v>0</v>
      </c>
      <c r="M45" s="101">
        <v>0</v>
      </c>
      <c r="N45" s="101">
        <v>1</v>
      </c>
      <c r="O45" s="101">
        <v>0</v>
      </c>
      <c r="P45" s="101">
        <v>1</v>
      </c>
      <c r="Q45" s="101">
        <v>1</v>
      </c>
      <c r="R45" s="102">
        <v>1</v>
      </c>
    </row>
    <row r="46" spans="2:18" x14ac:dyDescent="0.55000000000000004">
      <c r="B46" s="166">
        <v>34</v>
      </c>
      <c r="C46" s="100">
        <v>0</v>
      </c>
      <c r="D46" s="101">
        <v>0</v>
      </c>
      <c r="E46" s="101">
        <v>1</v>
      </c>
      <c r="F46" s="101">
        <v>0</v>
      </c>
      <c r="G46" s="101">
        <v>0</v>
      </c>
      <c r="H46" s="101">
        <v>1</v>
      </c>
      <c r="I46" s="101">
        <v>1</v>
      </c>
      <c r="J46" s="101">
        <v>0</v>
      </c>
      <c r="K46" s="101">
        <v>0</v>
      </c>
      <c r="L46" s="101">
        <v>1</v>
      </c>
      <c r="M46" s="101">
        <v>0</v>
      </c>
      <c r="N46" s="101">
        <v>0</v>
      </c>
      <c r="O46" s="101">
        <v>0</v>
      </c>
      <c r="P46" s="101">
        <v>0</v>
      </c>
      <c r="Q46" s="101">
        <v>0</v>
      </c>
      <c r="R46" s="102">
        <v>0</v>
      </c>
    </row>
    <row r="47" spans="2:18" x14ac:dyDescent="0.55000000000000004">
      <c r="B47" s="166">
        <v>35</v>
      </c>
      <c r="C47" s="100">
        <v>0</v>
      </c>
      <c r="D47" s="101">
        <v>1</v>
      </c>
      <c r="E47" s="101">
        <v>0</v>
      </c>
      <c r="F47" s="101">
        <v>0</v>
      </c>
      <c r="G47" s="101">
        <v>0</v>
      </c>
      <c r="H47" s="101">
        <v>0</v>
      </c>
      <c r="I47" s="101">
        <v>0</v>
      </c>
      <c r="J47" s="101">
        <v>0</v>
      </c>
      <c r="K47" s="101">
        <v>0</v>
      </c>
      <c r="L47" s="101">
        <v>0</v>
      </c>
      <c r="M47" s="101">
        <v>0</v>
      </c>
      <c r="N47" s="101">
        <v>0</v>
      </c>
      <c r="O47" s="101">
        <v>0</v>
      </c>
      <c r="P47" s="101">
        <v>1</v>
      </c>
      <c r="Q47" s="101">
        <v>0</v>
      </c>
      <c r="R47" s="102">
        <v>0</v>
      </c>
    </row>
    <row r="48" spans="2:18" x14ac:dyDescent="0.55000000000000004">
      <c r="B48" s="166">
        <v>36</v>
      </c>
      <c r="C48" s="100">
        <v>0</v>
      </c>
      <c r="D48" s="101">
        <v>1</v>
      </c>
      <c r="E48" s="101">
        <v>1</v>
      </c>
      <c r="F48" s="101">
        <v>0</v>
      </c>
      <c r="G48" s="101">
        <v>1</v>
      </c>
      <c r="H48" s="101">
        <v>0</v>
      </c>
      <c r="I48" s="101">
        <v>1</v>
      </c>
      <c r="J48" s="101">
        <v>0</v>
      </c>
      <c r="K48" s="101">
        <v>0</v>
      </c>
      <c r="L48" s="101">
        <v>1</v>
      </c>
      <c r="M48" s="101">
        <v>0</v>
      </c>
      <c r="N48" s="101">
        <v>0</v>
      </c>
      <c r="O48" s="101">
        <v>1</v>
      </c>
      <c r="P48" s="101">
        <v>1</v>
      </c>
      <c r="Q48" s="101">
        <v>1</v>
      </c>
      <c r="R48" s="102">
        <v>0</v>
      </c>
    </row>
    <row r="49" spans="2:18" x14ac:dyDescent="0.55000000000000004">
      <c r="B49" s="166">
        <v>37</v>
      </c>
      <c r="C49" s="100">
        <v>1</v>
      </c>
      <c r="D49" s="101">
        <v>0</v>
      </c>
      <c r="E49" s="101">
        <v>0</v>
      </c>
      <c r="F49" s="101">
        <v>0</v>
      </c>
      <c r="G49" s="101">
        <v>1</v>
      </c>
      <c r="H49" s="101">
        <v>0</v>
      </c>
      <c r="I49" s="101">
        <v>1</v>
      </c>
      <c r="J49" s="101">
        <v>0</v>
      </c>
      <c r="K49" s="101">
        <v>0</v>
      </c>
      <c r="L49" s="101">
        <v>0</v>
      </c>
      <c r="M49" s="101">
        <v>0</v>
      </c>
      <c r="N49" s="101">
        <v>1</v>
      </c>
      <c r="O49" s="101">
        <v>1</v>
      </c>
      <c r="P49" s="101">
        <v>1</v>
      </c>
      <c r="Q49" s="101">
        <v>1</v>
      </c>
      <c r="R49" s="102">
        <v>0</v>
      </c>
    </row>
    <row r="50" spans="2:18" x14ac:dyDescent="0.55000000000000004">
      <c r="B50" s="166">
        <v>38</v>
      </c>
      <c r="C50" s="100">
        <v>0</v>
      </c>
      <c r="D50" s="101">
        <v>1</v>
      </c>
      <c r="E50" s="101">
        <v>0</v>
      </c>
      <c r="F50" s="101">
        <v>0</v>
      </c>
      <c r="G50" s="101">
        <v>0</v>
      </c>
      <c r="H50" s="101">
        <v>1</v>
      </c>
      <c r="I50" s="101">
        <v>0</v>
      </c>
      <c r="J50" s="101">
        <v>0</v>
      </c>
      <c r="K50" s="101">
        <v>1</v>
      </c>
      <c r="L50" s="101">
        <v>0</v>
      </c>
      <c r="M50" s="101">
        <v>1</v>
      </c>
      <c r="N50" s="101">
        <v>0</v>
      </c>
      <c r="O50" s="101">
        <v>0</v>
      </c>
      <c r="P50" s="101">
        <v>1</v>
      </c>
      <c r="Q50" s="101">
        <v>0</v>
      </c>
      <c r="R50" s="102">
        <v>0</v>
      </c>
    </row>
    <row r="51" spans="2:18" x14ac:dyDescent="0.55000000000000004">
      <c r="B51" s="166">
        <v>39</v>
      </c>
      <c r="C51" s="100">
        <v>1</v>
      </c>
      <c r="D51" s="101">
        <v>0</v>
      </c>
      <c r="E51" s="101">
        <v>0</v>
      </c>
      <c r="F51" s="101">
        <v>0</v>
      </c>
      <c r="G51" s="101">
        <v>0</v>
      </c>
      <c r="H51" s="101">
        <v>1</v>
      </c>
      <c r="I51" s="101">
        <v>0</v>
      </c>
      <c r="J51" s="101">
        <v>0</v>
      </c>
      <c r="K51" s="101">
        <v>1</v>
      </c>
      <c r="L51" s="101">
        <v>1</v>
      </c>
      <c r="M51" s="101">
        <v>0</v>
      </c>
      <c r="N51" s="101">
        <v>1</v>
      </c>
      <c r="O51" s="101">
        <v>1</v>
      </c>
      <c r="P51" s="101">
        <v>1</v>
      </c>
      <c r="Q51" s="101">
        <v>1</v>
      </c>
      <c r="R51" s="102">
        <v>0</v>
      </c>
    </row>
    <row r="52" spans="2:18" x14ac:dyDescent="0.55000000000000004">
      <c r="B52" s="166">
        <v>40</v>
      </c>
      <c r="C52" s="100">
        <v>0</v>
      </c>
      <c r="D52" s="101">
        <v>1</v>
      </c>
      <c r="E52" s="101">
        <v>1</v>
      </c>
      <c r="F52" s="101">
        <v>0</v>
      </c>
      <c r="G52" s="101">
        <v>1</v>
      </c>
      <c r="H52" s="101">
        <v>0</v>
      </c>
      <c r="I52" s="101">
        <v>1</v>
      </c>
      <c r="J52" s="101">
        <v>1</v>
      </c>
      <c r="K52" s="101">
        <v>1</v>
      </c>
      <c r="L52" s="101">
        <v>0</v>
      </c>
      <c r="M52" s="101">
        <v>0</v>
      </c>
      <c r="N52" s="101">
        <v>0</v>
      </c>
      <c r="O52" s="101">
        <v>1</v>
      </c>
      <c r="P52" s="101">
        <v>0</v>
      </c>
      <c r="Q52" s="101">
        <v>1</v>
      </c>
      <c r="R52" s="102">
        <v>0</v>
      </c>
    </row>
    <row r="53" spans="2:18" x14ac:dyDescent="0.55000000000000004">
      <c r="B53" s="166">
        <v>41</v>
      </c>
      <c r="C53" s="100">
        <v>0</v>
      </c>
      <c r="D53" s="101">
        <v>0</v>
      </c>
      <c r="E53" s="101">
        <v>1</v>
      </c>
      <c r="F53" s="101">
        <v>0</v>
      </c>
      <c r="G53" s="101">
        <v>0</v>
      </c>
      <c r="H53" s="101">
        <v>1</v>
      </c>
      <c r="I53" s="101">
        <v>1</v>
      </c>
      <c r="J53" s="101">
        <v>0</v>
      </c>
      <c r="K53" s="101">
        <v>0</v>
      </c>
      <c r="L53" s="101">
        <v>1</v>
      </c>
      <c r="M53" s="101">
        <v>0</v>
      </c>
      <c r="N53" s="101">
        <v>0</v>
      </c>
      <c r="O53" s="101">
        <v>0</v>
      </c>
      <c r="P53" s="101">
        <v>0</v>
      </c>
      <c r="Q53" s="101">
        <v>1</v>
      </c>
      <c r="R53" s="102">
        <v>0</v>
      </c>
    </row>
    <row r="54" spans="2:18" x14ac:dyDescent="0.55000000000000004">
      <c r="B54" s="166">
        <v>42</v>
      </c>
      <c r="C54" s="100">
        <v>0</v>
      </c>
      <c r="D54" s="101">
        <v>1</v>
      </c>
      <c r="E54" s="101">
        <v>1</v>
      </c>
      <c r="F54" s="101">
        <v>1</v>
      </c>
      <c r="G54" s="101">
        <v>1</v>
      </c>
      <c r="H54" s="101">
        <v>0</v>
      </c>
      <c r="I54" s="101">
        <v>1</v>
      </c>
      <c r="J54" s="101">
        <v>1</v>
      </c>
      <c r="K54" s="101">
        <v>1</v>
      </c>
      <c r="L54" s="101">
        <v>0</v>
      </c>
      <c r="M54" s="101">
        <v>0</v>
      </c>
      <c r="N54" s="101">
        <v>1</v>
      </c>
      <c r="O54" s="101">
        <v>1</v>
      </c>
      <c r="P54" s="101">
        <v>0</v>
      </c>
      <c r="Q54" s="101">
        <v>0</v>
      </c>
      <c r="R54" s="102">
        <v>1</v>
      </c>
    </row>
    <row r="55" spans="2:18" x14ac:dyDescent="0.55000000000000004">
      <c r="B55" s="166">
        <v>43</v>
      </c>
      <c r="C55" s="100">
        <v>0</v>
      </c>
      <c r="D55" s="101">
        <v>0</v>
      </c>
      <c r="E55" s="101">
        <v>0</v>
      </c>
      <c r="F55" s="101">
        <v>0</v>
      </c>
      <c r="G55" s="101">
        <v>0</v>
      </c>
      <c r="H55" s="101">
        <v>0</v>
      </c>
      <c r="I55" s="101">
        <v>0</v>
      </c>
      <c r="J55" s="101">
        <v>0</v>
      </c>
      <c r="K55" s="101">
        <v>0</v>
      </c>
      <c r="L55" s="101">
        <v>1</v>
      </c>
      <c r="M55" s="101">
        <v>0</v>
      </c>
      <c r="N55" s="101">
        <v>0</v>
      </c>
      <c r="O55" s="101">
        <v>0</v>
      </c>
      <c r="P55" s="101">
        <v>0</v>
      </c>
      <c r="Q55" s="101">
        <v>0</v>
      </c>
      <c r="R55" s="102">
        <v>0</v>
      </c>
    </row>
    <row r="56" spans="2:18" x14ac:dyDescent="0.55000000000000004">
      <c r="B56" s="166">
        <v>44</v>
      </c>
      <c r="C56" s="100">
        <v>0</v>
      </c>
      <c r="D56" s="101">
        <v>1</v>
      </c>
      <c r="E56" s="101">
        <v>0</v>
      </c>
      <c r="F56" s="101">
        <v>0</v>
      </c>
      <c r="G56" s="101">
        <v>0</v>
      </c>
      <c r="H56" s="101">
        <v>1</v>
      </c>
      <c r="I56" s="101">
        <v>0</v>
      </c>
      <c r="J56" s="101">
        <v>1</v>
      </c>
      <c r="K56" s="101">
        <v>0</v>
      </c>
      <c r="L56" s="101">
        <v>0</v>
      </c>
      <c r="M56" s="101">
        <v>0</v>
      </c>
      <c r="N56" s="101">
        <v>0</v>
      </c>
      <c r="O56" s="101">
        <v>0</v>
      </c>
      <c r="P56" s="101">
        <v>1</v>
      </c>
      <c r="Q56" s="101">
        <v>0</v>
      </c>
      <c r="R56" s="102">
        <v>0</v>
      </c>
    </row>
    <row r="57" spans="2:18" x14ac:dyDescent="0.55000000000000004">
      <c r="B57" s="166">
        <v>45</v>
      </c>
      <c r="C57" s="100">
        <v>0</v>
      </c>
      <c r="D57" s="101">
        <v>1</v>
      </c>
      <c r="E57" s="101">
        <v>0</v>
      </c>
      <c r="F57" s="101">
        <v>0</v>
      </c>
      <c r="G57" s="101">
        <v>0</v>
      </c>
      <c r="H57" s="101">
        <v>0</v>
      </c>
      <c r="I57" s="101">
        <v>0</v>
      </c>
      <c r="J57" s="101">
        <v>0</v>
      </c>
      <c r="K57" s="101">
        <v>0</v>
      </c>
      <c r="L57" s="101">
        <v>1</v>
      </c>
      <c r="M57" s="101">
        <v>0</v>
      </c>
      <c r="N57" s="101">
        <v>0</v>
      </c>
      <c r="O57" s="101">
        <v>1</v>
      </c>
      <c r="P57" s="101">
        <v>0</v>
      </c>
      <c r="Q57" s="101">
        <v>0</v>
      </c>
      <c r="R57" s="102">
        <v>0</v>
      </c>
    </row>
    <row r="58" spans="2:18" x14ac:dyDescent="0.55000000000000004">
      <c r="B58" s="166">
        <v>46</v>
      </c>
      <c r="C58" s="100">
        <v>0</v>
      </c>
      <c r="D58" s="101">
        <v>1</v>
      </c>
      <c r="E58" s="101">
        <v>0</v>
      </c>
      <c r="F58" s="101">
        <v>0</v>
      </c>
      <c r="G58" s="101">
        <v>0</v>
      </c>
      <c r="H58" s="101">
        <v>0</v>
      </c>
      <c r="I58" s="101">
        <v>0</v>
      </c>
      <c r="J58" s="101">
        <v>1</v>
      </c>
      <c r="K58" s="101">
        <v>1</v>
      </c>
      <c r="L58" s="101">
        <v>0</v>
      </c>
      <c r="M58" s="101">
        <v>0</v>
      </c>
      <c r="N58" s="101">
        <v>0</v>
      </c>
      <c r="O58" s="101">
        <v>0</v>
      </c>
      <c r="P58" s="101">
        <v>1</v>
      </c>
      <c r="Q58" s="101">
        <v>0</v>
      </c>
      <c r="R58" s="102">
        <v>0</v>
      </c>
    </row>
    <row r="59" spans="2:18" x14ac:dyDescent="0.55000000000000004">
      <c r="B59" s="166">
        <v>47</v>
      </c>
      <c r="C59" s="100">
        <v>0</v>
      </c>
      <c r="D59" s="101">
        <v>1</v>
      </c>
      <c r="E59" s="101">
        <v>0</v>
      </c>
      <c r="F59" s="101">
        <v>1</v>
      </c>
      <c r="G59" s="101">
        <v>0</v>
      </c>
      <c r="H59" s="101">
        <v>1</v>
      </c>
      <c r="I59" s="101">
        <v>1</v>
      </c>
      <c r="J59" s="101">
        <v>1</v>
      </c>
      <c r="K59" s="101">
        <v>1</v>
      </c>
      <c r="L59" s="101">
        <v>0</v>
      </c>
      <c r="M59" s="101">
        <v>0</v>
      </c>
      <c r="N59" s="101">
        <v>1</v>
      </c>
      <c r="O59" s="101">
        <v>0</v>
      </c>
      <c r="P59" s="101">
        <v>1</v>
      </c>
      <c r="Q59" s="101">
        <v>1</v>
      </c>
      <c r="R59" s="102">
        <v>1</v>
      </c>
    </row>
    <row r="60" spans="2:18" x14ac:dyDescent="0.55000000000000004">
      <c r="B60" s="166">
        <v>48</v>
      </c>
      <c r="C60" s="100">
        <v>1</v>
      </c>
      <c r="D60" s="101">
        <v>0</v>
      </c>
      <c r="E60" s="101">
        <v>0</v>
      </c>
      <c r="F60" s="101">
        <v>1</v>
      </c>
      <c r="G60" s="101">
        <v>0</v>
      </c>
      <c r="H60" s="101">
        <v>0</v>
      </c>
      <c r="I60" s="101">
        <v>0</v>
      </c>
      <c r="J60" s="101">
        <v>0</v>
      </c>
      <c r="K60" s="101">
        <v>0</v>
      </c>
      <c r="L60" s="101">
        <v>0</v>
      </c>
      <c r="M60" s="101">
        <v>0</v>
      </c>
      <c r="N60" s="101">
        <v>0</v>
      </c>
      <c r="O60" s="101">
        <v>1</v>
      </c>
      <c r="P60" s="101">
        <v>0</v>
      </c>
      <c r="Q60" s="101">
        <v>0</v>
      </c>
      <c r="R60" s="102">
        <v>0</v>
      </c>
    </row>
    <row r="61" spans="2:18" x14ac:dyDescent="0.55000000000000004">
      <c r="B61" s="166">
        <v>49</v>
      </c>
      <c r="C61" s="100">
        <v>1</v>
      </c>
      <c r="D61" s="101">
        <v>0</v>
      </c>
      <c r="E61" s="101">
        <v>1</v>
      </c>
      <c r="F61" s="101">
        <v>1</v>
      </c>
      <c r="G61" s="101">
        <v>0</v>
      </c>
      <c r="H61" s="101">
        <v>0</v>
      </c>
      <c r="I61" s="101">
        <v>0</v>
      </c>
      <c r="J61" s="101">
        <v>1</v>
      </c>
      <c r="K61" s="101">
        <v>0</v>
      </c>
      <c r="L61" s="101">
        <v>0</v>
      </c>
      <c r="M61" s="101">
        <v>0</v>
      </c>
      <c r="N61" s="101">
        <v>1</v>
      </c>
      <c r="O61" s="101">
        <v>0</v>
      </c>
      <c r="P61" s="101">
        <v>0</v>
      </c>
      <c r="Q61" s="101">
        <v>1</v>
      </c>
      <c r="R61" s="102">
        <v>0</v>
      </c>
    </row>
    <row r="62" spans="2:18" x14ac:dyDescent="0.55000000000000004">
      <c r="B62" s="166">
        <v>50</v>
      </c>
      <c r="C62" s="100">
        <v>0</v>
      </c>
      <c r="D62" s="101">
        <v>1</v>
      </c>
      <c r="E62" s="101">
        <v>0</v>
      </c>
      <c r="F62" s="101">
        <v>1</v>
      </c>
      <c r="G62" s="101">
        <v>1</v>
      </c>
      <c r="H62" s="101">
        <v>1</v>
      </c>
      <c r="I62" s="101">
        <v>1</v>
      </c>
      <c r="J62" s="101">
        <v>1</v>
      </c>
      <c r="K62" s="101">
        <v>1</v>
      </c>
      <c r="L62" s="101">
        <v>0</v>
      </c>
      <c r="M62" s="101">
        <v>1</v>
      </c>
      <c r="N62" s="101">
        <v>1</v>
      </c>
      <c r="O62" s="101">
        <v>1</v>
      </c>
      <c r="P62" s="101">
        <v>0</v>
      </c>
      <c r="Q62" s="101">
        <v>0</v>
      </c>
      <c r="R62" s="102">
        <v>1</v>
      </c>
    </row>
    <row r="63" spans="2:18" x14ac:dyDescent="0.55000000000000004">
      <c r="B63" s="166">
        <v>51</v>
      </c>
      <c r="C63" s="100">
        <v>1</v>
      </c>
      <c r="D63" s="101">
        <v>0</v>
      </c>
      <c r="E63" s="101">
        <v>0</v>
      </c>
      <c r="F63" s="101">
        <v>0</v>
      </c>
      <c r="G63" s="101">
        <v>1</v>
      </c>
      <c r="H63" s="101">
        <v>1</v>
      </c>
      <c r="I63" s="101">
        <v>1</v>
      </c>
      <c r="J63" s="101">
        <v>0</v>
      </c>
      <c r="K63" s="101">
        <v>0</v>
      </c>
      <c r="L63" s="101">
        <v>0</v>
      </c>
      <c r="M63" s="101">
        <v>0</v>
      </c>
      <c r="N63" s="101">
        <v>1</v>
      </c>
      <c r="O63" s="101">
        <v>1</v>
      </c>
      <c r="P63" s="101">
        <v>1</v>
      </c>
      <c r="Q63" s="101">
        <v>1</v>
      </c>
      <c r="R63" s="102">
        <v>0</v>
      </c>
    </row>
    <row r="64" spans="2:18" x14ac:dyDescent="0.55000000000000004">
      <c r="B64" s="166">
        <v>52</v>
      </c>
      <c r="C64" s="100">
        <v>0</v>
      </c>
      <c r="D64" s="101">
        <v>1</v>
      </c>
      <c r="E64" s="101">
        <v>0</v>
      </c>
      <c r="F64" s="101">
        <v>1</v>
      </c>
      <c r="G64" s="101">
        <v>1</v>
      </c>
      <c r="H64" s="101">
        <v>0</v>
      </c>
      <c r="I64" s="101">
        <v>1</v>
      </c>
      <c r="J64" s="101">
        <v>0</v>
      </c>
      <c r="K64" s="101">
        <v>1</v>
      </c>
      <c r="L64" s="101">
        <v>0</v>
      </c>
      <c r="M64" s="101">
        <v>1</v>
      </c>
      <c r="N64" s="101">
        <v>1</v>
      </c>
      <c r="O64" s="101">
        <v>0</v>
      </c>
      <c r="P64" s="101">
        <v>1</v>
      </c>
      <c r="Q64" s="101">
        <v>0</v>
      </c>
      <c r="R64" s="102">
        <v>1</v>
      </c>
    </row>
    <row r="65" spans="2:18" x14ac:dyDescent="0.55000000000000004">
      <c r="B65" s="166">
        <v>53</v>
      </c>
      <c r="C65" s="100">
        <v>0</v>
      </c>
      <c r="D65" s="101">
        <v>1</v>
      </c>
      <c r="E65" s="101">
        <v>0</v>
      </c>
      <c r="F65" s="101">
        <v>0</v>
      </c>
      <c r="G65" s="101">
        <v>0</v>
      </c>
      <c r="H65" s="101">
        <v>0</v>
      </c>
      <c r="I65" s="101">
        <v>0</v>
      </c>
      <c r="J65" s="101">
        <v>1</v>
      </c>
      <c r="K65" s="101">
        <v>0</v>
      </c>
      <c r="L65" s="101">
        <v>0</v>
      </c>
      <c r="M65" s="101">
        <v>0</v>
      </c>
      <c r="N65" s="101">
        <v>0</v>
      </c>
      <c r="O65" s="101">
        <v>0</v>
      </c>
      <c r="P65" s="101">
        <v>1</v>
      </c>
      <c r="Q65" s="101">
        <v>0</v>
      </c>
      <c r="R65" s="102">
        <v>0</v>
      </c>
    </row>
    <row r="66" spans="2:18" x14ac:dyDescent="0.55000000000000004">
      <c r="B66" s="166">
        <v>54</v>
      </c>
      <c r="C66" s="100">
        <v>0</v>
      </c>
      <c r="D66" s="101">
        <v>0</v>
      </c>
      <c r="E66" s="101">
        <v>0</v>
      </c>
      <c r="F66" s="101">
        <v>1</v>
      </c>
      <c r="G66" s="101">
        <v>0</v>
      </c>
      <c r="H66" s="101">
        <v>1</v>
      </c>
      <c r="I66" s="101">
        <v>0</v>
      </c>
      <c r="J66" s="101">
        <v>1</v>
      </c>
      <c r="K66" s="101">
        <v>1</v>
      </c>
      <c r="L66" s="101">
        <v>1</v>
      </c>
      <c r="M66" s="101">
        <v>0</v>
      </c>
      <c r="N66" s="101">
        <v>0</v>
      </c>
      <c r="O66" s="101">
        <v>0</v>
      </c>
      <c r="P66" s="101">
        <v>1</v>
      </c>
      <c r="Q66" s="101">
        <v>0</v>
      </c>
      <c r="R66" s="102">
        <v>1</v>
      </c>
    </row>
    <row r="67" spans="2:18" x14ac:dyDescent="0.55000000000000004">
      <c r="B67" s="166">
        <v>55</v>
      </c>
      <c r="C67" s="100">
        <v>0</v>
      </c>
      <c r="D67" s="101">
        <v>1</v>
      </c>
      <c r="E67" s="101">
        <v>1</v>
      </c>
      <c r="F67" s="101">
        <v>1</v>
      </c>
      <c r="G67" s="101">
        <v>1</v>
      </c>
      <c r="H67" s="101">
        <v>0</v>
      </c>
      <c r="I67" s="101">
        <v>1</v>
      </c>
      <c r="J67" s="101">
        <v>1</v>
      </c>
      <c r="K67" s="101">
        <v>1</v>
      </c>
      <c r="L67" s="101">
        <v>0</v>
      </c>
      <c r="M67" s="101">
        <v>0</v>
      </c>
      <c r="N67" s="101">
        <v>1</v>
      </c>
      <c r="O67" s="101">
        <v>1</v>
      </c>
      <c r="P67" s="101">
        <v>0</v>
      </c>
      <c r="Q67" s="101">
        <v>0</v>
      </c>
      <c r="R67" s="102">
        <v>1</v>
      </c>
    </row>
    <row r="68" spans="2:18" x14ac:dyDescent="0.55000000000000004">
      <c r="B68" s="166">
        <v>56</v>
      </c>
      <c r="C68" s="100">
        <v>0</v>
      </c>
      <c r="D68" s="101">
        <v>1</v>
      </c>
      <c r="E68" s="101">
        <v>1</v>
      </c>
      <c r="F68" s="101">
        <v>0</v>
      </c>
      <c r="G68" s="101">
        <v>1</v>
      </c>
      <c r="H68" s="101">
        <v>0</v>
      </c>
      <c r="I68" s="101">
        <v>1</v>
      </c>
      <c r="J68" s="101">
        <v>1</v>
      </c>
      <c r="K68" s="101">
        <v>1</v>
      </c>
      <c r="L68" s="101">
        <v>0</v>
      </c>
      <c r="M68" s="101">
        <v>0</v>
      </c>
      <c r="N68" s="101">
        <v>1</v>
      </c>
      <c r="O68" s="101">
        <v>1</v>
      </c>
      <c r="P68" s="101">
        <v>0</v>
      </c>
      <c r="Q68" s="101">
        <v>1</v>
      </c>
      <c r="R68" s="102">
        <v>0</v>
      </c>
    </row>
    <row r="69" spans="2:18" x14ac:dyDescent="0.55000000000000004">
      <c r="B69" s="166">
        <v>57</v>
      </c>
      <c r="C69" s="100">
        <v>0</v>
      </c>
      <c r="D69" s="101">
        <v>0</v>
      </c>
      <c r="E69" s="101">
        <v>0</v>
      </c>
      <c r="F69" s="101">
        <v>0</v>
      </c>
      <c r="G69" s="101">
        <v>0</v>
      </c>
      <c r="H69" s="101">
        <v>1</v>
      </c>
      <c r="I69" s="101">
        <v>1</v>
      </c>
      <c r="J69" s="101">
        <v>0</v>
      </c>
      <c r="K69" s="101">
        <v>0</v>
      </c>
      <c r="L69" s="101">
        <v>1</v>
      </c>
      <c r="M69" s="101">
        <v>0</v>
      </c>
      <c r="N69" s="101">
        <v>0</v>
      </c>
      <c r="O69" s="101">
        <v>0</v>
      </c>
      <c r="P69" s="101">
        <v>1</v>
      </c>
      <c r="Q69" s="101">
        <v>0</v>
      </c>
      <c r="R69" s="102">
        <v>0</v>
      </c>
    </row>
    <row r="70" spans="2:18" x14ac:dyDescent="0.55000000000000004">
      <c r="B70" s="166">
        <v>58</v>
      </c>
      <c r="C70" s="100">
        <v>0</v>
      </c>
      <c r="D70" s="101">
        <v>0</v>
      </c>
      <c r="E70" s="101">
        <v>0</v>
      </c>
      <c r="F70" s="101">
        <v>1</v>
      </c>
      <c r="G70" s="101">
        <v>1</v>
      </c>
      <c r="H70" s="101">
        <v>0</v>
      </c>
      <c r="I70" s="101">
        <v>1</v>
      </c>
      <c r="J70" s="101">
        <v>0</v>
      </c>
      <c r="K70" s="101">
        <v>1</v>
      </c>
      <c r="L70" s="101">
        <v>0</v>
      </c>
      <c r="M70" s="101">
        <v>1</v>
      </c>
      <c r="N70" s="101">
        <v>1</v>
      </c>
      <c r="O70" s="101">
        <v>0</v>
      </c>
      <c r="P70" s="101">
        <v>0</v>
      </c>
      <c r="Q70" s="101">
        <v>0</v>
      </c>
      <c r="R70" s="102">
        <v>1</v>
      </c>
    </row>
    <row r="71" spans="2:18" x14ac:dyDescent="0.55000000000000004">
      <c r="B71" s="166">
        <v>59</v>
      </c>
      <c r="C71" s="100">
        <v>0</v>
      </c>
      <c r="D71" s="101">
        <v>1</v>
      </c>
      <c r="E71" s="101">
        <v>0</v>
      </c>
      <c r="F71" s="101">
        <v>0</v>
      </c>
      <c r="G71" s="101">
        <v>0</v>
      </c>
      <c r="H71" s="101">
        <v>1</v>
      </c>
      <c r="I71" s="101">
        <v>1</v>
      </c>
      <c r="J71" s="101">
        <v>0</v>
      </c>
      <c r="K71" s="101">
        <v>1</v>
      </c>
      <c r="L71" s="101">
        <v>1</v>
      </c>
      <c r="M71" s="101">
        <v>0</v>
      </c>
      <c r="N71" s="101">
        <v>0</v>
      </c>
      <c r="O71" s="101">
        <v>1</v>
      </c>
      <c r="P71" s="101">
        <v>1</v>
      </c>
      <c r="Q71" s="101">
        <v>0</v>
      </c>
      <c r="R71" s="102">
        <v>0</v>
      </c>
    </row>
    <row r="72" spans="2:18" x14ac:dyDescent="0.55000000000000004">
      <c r="B72" s="166">
        <v>60</v>
      </c>
      <c r="C72" s="100">
        <v>0</v>
      </c>
      <c r="D72" s="101">
        <v>1</v>
      </c>
      <c r="E72" s="101">
        <v>0</v>
      </c>
      <c r="F72" s="101">
        <v>1</v>
      </c>
      <c r="G72" s="101">
        <v>1</v>
      </c>
      <c r="H72" s="101">
        <v>0</v>
      </c>
      <c r="I72" s="101">
        <v>1</v>
      </c>
      <c r="J72" s="101">
        <v>0</v>
      </c>
      <c r="K72" s="101">
        <v>1</v>
      </c>
      <c r="L72" s="101">
        <v>0</v>
      </c>
      <c r="M72" s="101">
        <v>0</v>
      </c>
      <c r="N72" s="101">
        <v>0</v>
      </c>
      <c r="O72" s="101">
        <v>1</v>
      </c>
      <c r="P72" s="101">
        <v>0</v>
      </c>
      <c r="Q72" s="101">
        <v>0</v>
      </c>
      <c r="R72" s="102">
        <v>1</v>
      </c>
    </row>
    <row r="73" spans="2:18" x14ac:dyDescent="0.55000000000000004">
      <c r="B73" s="166">
        <v>61</v>
      </c>
      <c r="C73" s="100">
        <v>0</v>
      </c>
      <c r="D73" s="101">
        <v>1</v>
      </c>
      <c r="E73" s="101">
        <v>1</v>
      </c>
      <c r="F73" s="101">
        <v>1</v>
      </c>
      <c r="G73" s="101">
        <v>1</v>
      </c>
      <c r="H73" s="101">
        <v>0</v>
      </c>
      <c r="I73" s="101">
        <v>0</v>
      </c>
      <c r="J73" s="101">
        <v>1</v>
      </c>
      <c r="K73" s="101">
        <v>1</v>
      </c>
      <c r="L73" s="101">
        <v>0</v>
      </c>
      <c r="M73" s="101">
        <v>0</v>
      </c>
      <c r="N73" s="101">
        <v>0</v>
      </c>
      <c r="O73" s="101">
        <v>1</v>
      </c>
      <c r="P73" s="101">
        <v>0</v>
      </c>
      <c r="Q73" s="101">
        <v>1</v>
      </c>
      <c r="R73" s="102">
        <v>0</v>
      </c>
    </row>
    <row r="74" spans="2:18" x14ac:dyDescent="0.55000000000000004">
      <c r="B74" s="166">
        <v>62</v>
      </c>
      <c r="C74" s="100">
        <v>0</v>
      </c>
      <c r="D74" s="101">
        <v>1</v>
      </c>
      <c r="E74" s="101">
        <v>1</v>
      </c>
      <c r="F74" s="101">
        <v>1</v>
      </c>
      <c r="G74" s="101">
        <v>0</v>
      </c>
      <c r="H74" s="101">
        <v>0</v>
      </c>
      <c r="I74" s="101">
        <v>0</v>
      </c>
      <c r="J74" s="101">
        <v>1</v>
      </c>
      <c r="K74" s="101">
        <v>0</v>
      </c>
      <c r="L74" s="101">
        <v>1</v>
      </c>
      <c r="M74" s="101">
        <v>1</v>
      </c>
      <c r="N74" s="101">
        <v>0</v>
      </c>
      <c r="O74" s="101">
        <v>1</v>
      </c>
      <c r="P74" s="101">
        <v>0</v>
      </c>
      <c r="Q74" s="101">
        <v>0</v>
      </c>
      <c r="R74" s="102">
        <v>0</v>
      </c>
    </row>
    <row r="75" spans="2:18" x14ac:dyDescent="0.55000000000000004">
      <c r="B75" s="166">
        <v>63</v>
      </c>
      <c r="C75" s="100">
        <v>0</v>
      </c>
      <c r="D75" s="101">
        <v>0</v>
      </c>
      <c r="E75" s="101">
        <v>0</v>
      </c>
      <c r="F75" s="101">
        <v>0</v>
      </c>
      <c r="G75" s="101">
        <v>1</v>
      </c>
      <c r="H75" s="101">
        <v>1</v>
      </c>
      <c r="I75" s="101">
        <v>0</v>
      </c>
      <c r="J75" s="101">
        <v>0</v>
      </c>
      <c r="K75" s="101">
        <v>0</v>
      </c>
      <c r="L75" s="101">
        <v>0</v>
      </c>
      <c r="M75" s="101">
        <v>0</v>
      </c>
      <c r="N75" s="101">
        <v>1</v>
      </c>
      <c r="O75" s="101">
        <v>1</v>
      </c>
      <c r="P75" s="101">
        <v>0</v>
      </c>
      <c r="Q75" s="101">
        <v>0</v>
      </c>
      <c r="R75" s="102">
        <v>0</v>
      </c>
    </row>
    <row r="76" spans="2:18" ht="14.7" thickBot="1" x14ac:dyDescent="0.6">
      <c r="B76" s="167">
        <v>64</v>
      </c>
      <c r="C76" s="103">
        <v>0</v>
      </c>
      <c r="D76" s="104">
        <v>1</v>
      </c>
      <c r="E76" s="104">
        <v>0</v>
      </c>
      <c r="F76" s="104">
        <v>0</v>
      </c>
      <c r="G76" s="104">
        <v>1</v>
      </c>
      <c r="H76" s="104">
        <v>0</v>
      </c>
      <c r="I76" s="104">
        <v>0</v>
      </c>
      <c r="J76" s="104">
        <v>0</v>
      </c>
      <c r="K76" s="104">
        <v>1</v>
      </c>
      <c r="L76" s="104">
        <v>0</v>
      </c>
      <c r="M76" s="104">
        <v>0</v>
      </c>
      <c r="N76" s="104">
        <v>0</v>
      </c>
      <c r="O76" s="104">
        <v>1</v>
      </c>
      <c r="P76" s="104">
        <v>0</v>
      </c>
      <c r="Q76" s="104">
        <v>0</v>
      </c>
      <c r="R76" s="105">
        <v>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2:W76"/>
  <sheetViews>
    <sheetView zoomScaleNormal="100" workbookViewId="0">
      <selection activeCell="T16" sqref="T16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1286</v>
      </c>
      <c r="B2" s="6" t="s">
        <v>74</v>
      </c>
      <c r="C2" s="7">
        <v>64</v>
      </c>
      <c r="D2" s="6" t="s">
        <v>75</v>
      </c>
      <c r="E2" s="7">
        <v>16</v>
      </c>
      <c r="F2" s="6" t="s">
        <v>76</v>
      </c>
      <c r="G2" s="7">
        <f>COUNTIF(C13:R76,1)</f>
        <v>358</v>
      </c>
      <c r="H2" s="2"/>
      <c r="I2" s="6" t="s">
        <v>77</v>
      </c>
      <c r="J2" s="7">
        <f>G2/1024</f>
        <v>0.349609375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1300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1301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1302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88" t="s">
        <v>1303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1304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1305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1306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76">
        <v>1</v>
      </c>
      <c r="C13" s="97">
        <v>0</v>
      </c>
      <c r="D13" s="98">
        <v>0</v>
      </c>
      <c r="E13" s="98">
        <v>1</v>
      </c>
      <c r="F13" s="98">
        <v>0</v>
      </c>
      <c r="G13" s="98">
        <v>0</v>
      </c>
      <c r="H13" s="98">
        <v>1</v>
      </c>
      <c r="I13" s="98">
        <v>0</v>
      </c>
      <c r="J13" s="98">
        <v>1</v>
      </c>
      <c r="K13" s="98">
        <v>0</v>
      </c>
      <c r="L13" s="98">
        <v>0</v>
      </c>
      <c r="M13" s="98">
        <v>1</v>
      </c>
      <c r="N13" s="98">
        <v>0</v>
      </c>
      <c r="O13" s="98">
        <v>0</v>
      </c>
      <c r="P13" s="98">
        <v>1</v>
      </c>
      <c r="Q13" s="98">
        <v>0</v>
      </c>
      <c r="R13" s="99">
        <v>1</v>
      </c>
    </row>
    <row r="14" spans="1:23" x14ac:dyDescent="0.55000000000000004">
      <c r="B14" s="166">
        <v>2</v>
      </c>
      <c r="C14" s="100">
        <v>1</v>
      </c>
      <c r="D14" s="101">
        <v>0</v>
      </c>
      <c r="E14" s="101">
        <v>0</v>
      </c>
      <c r="F14" s="101">
        <v>1</v>
      </c>
      <c r="G14" s="101">
        <v>0</v>
      </c>
      <c r="H14" s="101">
        <v>0</v>
      </c>
      <c r="I14" s="101">
        <v>1</v>
      </c>
      <c r="J14" s="101">
        <v>1</v>
      </c>
      <c r="K14" s="101">
        <v>0</v>
      </c>
      <c r="L14" s="101">
        <v>0</v>
      </c>
      <c r="M14" s="101">
        <v>1</v>
      </c>
      <c r="N14" s="101">
        <v>0</v>
      </c>
      <c r="O14" s="101">
        <v>0</v>
      </c>
      <c r="P14" s="101">
        <v>1</v>
      </c>
      <c r="Q14" s="101">
        <v>0</v>
      </c>
      <c r="R14" s="102">
        <v>0</v>
      </c>
    </row>
    <row r="15" spans="1:23" x14ac:dyDescent="0.55000000000000004">
      <c r="B15" s="166">
        <v>3</v>
      </c>
      <c r="C15" s="100">
        <v>0</v>
      </c>
      <c r="D15" s="101">
        <v>1</v>
      </c>
      <c r="E15" s="101">
        <v>0</v>
      </c>
      <c r="F15" s="101">
        <v>1</v>
      </c>
      <c r="G15" s="101">
        <v>0</v>
      </c>
      <c r="H15" s="101">
        <v>1</v>
      </c>
      <c r="I15" s="101">
        <v>0</v>
      </c>
      <c r="J15" s="101">
        <v>0</v>
      </c>
      <c r="K15" s="101">
        <v>0</v>
      </c>
      <c r="L15" s="101">
        <v>1</v>
      </c>
      <c r="M15" s="101">
        <v>0</v>
      </c>
      <c r="N15" s="101">
        <v>0</v>
      </c>
      <c r="O15" s="101">
        <v>0</v>
      </c>
      <c r="P15" s="101">
        <v>1</v>
      </c>
      <c r="Q15" s="101">
        <v>0</v>
      </c>
      <c r="R15" s="102">
        <v>0</v>
      </c>
    </row>
    <row r="16" spans="1:23" x14ac:dyDescent="0.55000000000000004">
      <c r="B16" s="166">
        <v>4</v>
      </c>
      <c r="C16" s="100">
        <v>0</v>
      </c>
      <c r="D16" s="101">
        <v>1</v>
      </c>
      <c r="E16" s="101">
        <v>0</v>
      </c>
      <c r="F16" s="101">
        <v>0</v>
      </c>
      <c r="G16" s="101">
        <v>0</v>
      </c>
      <c r="H16" s="101">
        <v>0</v>
      </c>
      <c r="I16" s="101">
        <v>0</v>
      </c>
      <c r="J16" s="101">
        <v>0</v>
      </c>
      <c r="K16" s="101">
        <v>0</v>
      </c>
      <c r="L16" s="101">
        <v>1</v>
      </c>
      <c r="M16" s="101">
        <v>0</v>
      </c>
      <c r="N16" s="101">
        <v>1</v>
      </c>
      <c r="O16" s="101">
        <v>0</v>
      </c>
      <c r="P16" s="101">
        <v>1</v>
      </c>
      <c r="Q16" s="101">
        <v>1</v>
      </c>
      <c r="R16" s="102">
        <v>0</v>
      </c>
    </row>
    <row r="17" spans="2:18" x14ac:dyDescent="0.55000000000000004">
      <c r="B17" s="166">
        <v>5</v>
      </c>
      <c r="C17" s="100">
        <v>1</v>
      </c>
      <c r="D17" s="101">
        <v>1</v>
      </c>
      <c r="E17" s="101">
        <v>0</v>
      </c>
      <c r="F17" s="101">
        <v>0</v>
      </c>
      <c r="G17" s="101">
        <v>0</v>
      </c>
      <c r="H17" s="101">
        <v>0</v>
      </c>
      <c r="I17" s="101">
        <v>1</v>
      </c>
      <c r="J17" s="101">
        <v>0</v>
      </c>
      <c r="K17" s="101">
        <v>0</v>
      </c>
      <c r="L17" s="101">
        <v>0</v>
      </c>
      <c r="M17" s="101">
        <v>1</v>
      </c>
      <c r="N17" s="101">
        <v>1</v>
      </c>
      <c r="O17" s="101">
        <v>0</v>
      </c>
      <c r="P17" s="101">
        <v>0</v>
      </c>
      <c r="Q17" s="101">
        <v>0</v>
      </c>
      <c r="R17" s="102">
        <v>0</v>
      </c>
    </row>
    <row r="18" spans="2:18" x14ac:dyDescent="0.55000000000000004">
      <c r="B18" s="166">
        <v>6</v>
      </c>
      <c r="C18" s="100">
        <v>0</v>
      </c>
      <c r="D18" s="101">
        <v>1</v>
      </c>
      <c r="E18" s="101">
        <v>0</v>
      </c>
      <c r="F18" s="101">
        <v>0</v>
      </c>
      <c r="G18" s="101">
        <v>0</v>
      </c>
      <c r="H18" s="101">
        <v>1</v>
      </c>
      <c r="I18" s="101">
        <v>0</v>
      </c>
      <c r="J18" s="101">
        <v>0</v>
      </c>
      <c r="K18" s="101">
        <v>0</v>
      </c>
      <c r="L18" s="101">
        <v>1</v>
      </c>
      <c r="M18" s="101">
        <v>1</v>
      </c>
      <c r="N18" s="101">
        <v>0</v>
      </c>
      <c r="O18" s="101">
        <v>0</v>
      </c>
      <c r="P18" s="101">
        <v>0</v>
      </c>
      <c r="Q18" s="101">
        <v>0</v>
      </c>
      <c r="R18" s="102">
        <v>1</v>
      </c>
    </row>
    <row r="19" spans="2:18" x14ac:dyDescent="0.55000000000000004">
      <c r="B19" s="166">
        <v>7</v>
      </c>
      <c r="C19" s="100">
        <v>0</v>
      </c>
      <c r="D19" s="101">
        <v>0</v>
      </c>
      <c r="E19" s="101">
        <v>1</v>
      </c>
      <c r="F19" s="101">
        <v>0</v>
      </c>
      <c r="G19" s="101">
        <v>1</v>
      </c>
      <c r="H19" s="101">
        <v>1</v>
      </c>
      <c r="I19" s="101">
        <v>0</v>
      </c>
      <c r="J19" s="101">
        <v>0</v>
      </c>
      <c r="K19" s="101">
        <v>0</v>
      </c>
      <c r="L19" s="101">
        <v>0</v>
      </c>
      <c r="M19" s="101">
        <v>1</v>
      </c>
      <c r="N19" s="101">
        <v>1</v>
      </c>
      <c r="O19" s="101">
        <v>0</v>
      </c>
      <c r="P19" s="101">
        <v>1</v>
      </c>
      <c r="Q19" s="101">
        <v>1</v>
      </c>
      <c r="R19" s="102">
        <v>0</v>
      </c>
    </row>
    <row r="20" spans="2:18" x14ac:dyDescent="0.55000000000000004">
      <c r="B20" s="166">
        <v>8</v>
      </c>
      <c r="C20" s="100">
        <v>0</v>
      </c>
      <c r="D20" s="101">
        <v>1</v>
      </c>
      <c r="E20" s="101">
        <v>0</v>
      </c>
      <c r="F20" s="101">
        <v>1</v>
      </c>
      <c r="G20" s="101">
        <v>0</v>
      </c>
      <c r="H20" s="101">
        <v>0</v>
      </c>
      <c r="I20" s="101">
        <v>0</v>
      </c>
      <c r="J20" s="101">
        <v>1</v>
      </c>
      <c r="K20" s="101">
        <v>0</v>
      </c>
      <c r="L20" s="101">
        <v>1</v>
      </c>
      <c r="M20" s="101">
        <v>0</v>
      </c>
      <c r="N20" s="101">
        <v>0</v>
      </c>
      <c r="O20" s="101">
        <v>1</v>
      </c>
      <c r="P20" s="101">
        <v>0</v>
      </c>
      <c r="Q20" s="101">
        <v>0</v>
      </c>
      <c r="R20" s="102">
        <v>0</v>
      </c>
    </row>
    <row r="21" spans="2:18" x14ac:dyDescent="0.55000000000000004">
      <c r="B21" s="166">
        <v>9</v>
      </c>
      <c r="C21" s="100">
        <v>0</v>
      </c>
      <c r="D21" s="101">
        <v>1</v>
      </c>
      <c r="E21" s="101">
        <v>0</v>
      </c>
      <c r="F21" s="101">
        <v>1</v>
      </c>
      <c r="G21" s="101">
        <v>1</v>
      </c>
      <c r="H21" s="101">
        <v>0</v>
      </c>
      <c r="I21" s="101">
        <v>0</v>
      </c>
      <c r="J21" s="101">
        <v>1</v>
      </c>
      <c r="K21" s="101">
        <v>0</v>
      </c>
      <c r="L21" s="101">
        <v>0</v>
      </c>
      <c r="M21" s="101">
        <v>0</v>
      </c>
      <c r="N21" s="101">
        <v>0</v>
      </c>
      <c r="O21" s="101">
        <v>0</v>
      </c>
      <c r="P21" s="101">
        <v>1</v>
      </c>
      <c r="Q21" s="101">
        <v>0</v>
      </c>
      <c r="R21" s="102">
        <v>0</v>
      </c>
    </row>
    <row r="22" spans="2:18" x14ac:dyDescent="0.55000000000000004">
      <c r="B22" s="166">
        <v>10</v>
      </c>
      <c r="C22" s="100">
        <v>1</v>
      </c>
      <c r="D22" s="101">
        <v>1</v>
      </c>
      <c r="E22" s="101">
        <v>0</v>
      </c>
      <c r="F22" s="101">
        <v>0</v>
      </c>
      <c r="G22" s="101">
        <v>0</v>
      </c>
      <c r="H22" s="101">
        <v>1</v>
      </c>
      <c r="I22" s="101">
        <v>0</v>
      </c>
      <c r="J22" s="101">
        <v>1</v>
      </c>
      <c r="K22" s="101">
        <v>0</v>
      </c>
      <c r="L22" s="101">
        <v>0</v>
      </c>
      <c r="M22" s="101">
        <v>0</v>
      </c>
      <c r="N22" s="101">
        <v>0</v>
      </c>
      <c r="O22" s="101">
        <v>0</v>
      </c>
      <c r="P22" s="101">
        <v>0</v>
      </c>
      <c r="Q22" s="101">
        <v>1</v>
      </c>
      <c r="R22" s="102">
        <v>0</v>
      </c>
    </row>
    <row r="23" spans="2:18" x14ac:dyDescent="0.55000000000000004">
      <c r="B23" s="166">
        <v>11</v>
      </c>
      <c r="C23" s="100">
        <v>0</v>
      </c>
      <c r="D23" s="101">
        <v>1</v>
      </c>
      <c r="E23" s="101">
        <v>0</v>
      </c>
      <c r="F23" s="101">
        <v>0</v>
      </c>
      <c r="G23" s="101">
        <v>0</v>
      </c>
      <c r="H23" s="101">
        <v>0</v>
      </c>
      <c r="I23" s="101">
        <v>1</v>
      </c>
      <c r="J23" s="101">
        <v>1</v>
      </c>
      <c r="K23" s="101">
        <v>0</v>
      </c>
      <c r="L23" s="101">
        <v>0</v>
      </c>
      <c r="M23" s="101">
        <v>0</v>
      </c>
      <c r="N23" s="101">
        <v>0</v>
      </c>
      <c r="O23" s="101">
        <v>0</v>
      </c>
      <c r="P23" s="101">
        <v>0</v>
      </c>
      <c r="Q23" s="101">
        <v>0</v>
      </c>
      <c r="R23" s="102">
        <v>0</v>
      </c>
    </row>
    <row r="24" spans="2:18" x14ac:dyDescent="0.55000000000000004">
      <c r="B24" s="177">
        <v>12</v>
      </c>
      <c r="C24" s="100">
        <v>1</v>
      </c>
      <c r="D24" s="101">
        <v>0</v>
      </c>
      <c r="E24" s="101">
        <v>0</v>
      </c>
      <c r="F24" s="101">
        <v>0</v>
      </c>
      <c r="G24" s="101">
        <v>0</v>
      </c>
      <c r="H24" s="101">
        <v>0</v>
      </c>
      <c r="I24" s="101">
        <v>0</v>
      </c>
      <c r="J24" s="101">
        <v>1</v>
      </c>
      <c r="K24" s="101">
        <v>0</v>
      </c>
      <c r="L24" s="101">
        <v>0</v>
      </c>
      <c r="M24" s="101">
        <v>0</v>
      </c>
      <c r="N24" s="101">
        <v>0</v>
      </c>
      <c r="O24" s="101">
        <v>0</v>
      </c>
      <c r="P24" s="101">
        <v>0</v>
      </c>
      <c r="Q24" s="101">
        <v>0</v>
      </c>
      <c r="R24" s="102">
        <v>1</v>
      </c>
    </row>
    <row r="25" spans="2:18" x14ac:dyDescent="0.55000000000000004">
      <c r="B25" s="177">
        <v>13</v>
      </c>
      <c r="C25" s="100">
        <v>1</v>
      </c>
      <c r="D25" s="101">
        <v>1</v>
      </c>
      <c r="E25" s="101">
        <v>0</v>
      </c>
      <c r="F25" s="101">
        <v>0</v>
      </c>
      <c r="G25" s="101">
        <v>0</v>
      </c>
      <c r="H25" s="101">
        <v>0</v>
      </c>
      <c r="I25" s="101">
        <v>0</v>
      </c>
      <c r="J25" s="101">
        <v>1</v>
      </c>
      <c r="K25" s="101">
        <v>1</v>
      </c>
      <c r="L25" s="101">
        <v>0</v>
      </c>
      <c r="M25" s="101">
        <v>1</v>
      </c>
      <c r="N25" s="101">
        <v>0</v>
      </c>
      <c r="O25" s="101">
        <v>1</v>
      </c>
      <c r="P25" s="101">
        <v>0</v>
      </c>
      <c r="Q25" s="101">
        <v>0</v>
      </c>
      <c r="R25" s="102">
        <v>0</v>
      </c>
    </row>
    <row r="26" spans="2:18" x14ac:dyDescent="0.55000000000000004">
      <c r="B26" s="177">
        <v>14</v>
      </c>
      <c r="C26" s="100">
        <v>0</v>
      </c>
      <c r="D26" s="101">
        <v>0</v>
      </c>
      <c r="E26" s="101">
        <v>0</v>
      </c>
      <c r="F26" s="101">
        <v>0</v>
      </c>
      <c r="G26" s="101">
        <v>0</v>
      </c>
      <c r="H26" s="101">
        <v>1</v>
      </c>
      <c r="I26" s="101">
        <v>0</v>
      </c>
      <c r="J26" s="101">
        <v>0</v>
      </c>
      <c r="K26" s="101">
        <v>0</v>
      </c>
      <c r="L26" s="101">
        <v>1</v>
      </c>
      <c r="M26" s="101">
        <v>1</v>
      </c>
      <c r="N26" s="101">
        <v>1</v>
      </c>
      <c r="O26" s="101">
        <v>0</v>
      </c>
      <c r="P26" s="101">
        <v>0</v>
      </c>
      <c r="Q26" s="101">
        <v>0</v>
      </c>
      <c r="R26" s="102">
        <v>1</v>
      </c>
    </row>
    <row r="27" spans="2:18" x14ac:dyDescent="0.55000000000000004">
      <c r="B27" s="177">
        <v>15</v>
      </c>
      <c r="C27" s="100">
        <v>0</v>
      </c>
      <c r="D27" s="101">
        <v>0</v>
      </c>
      <c r="E27" s="101">
        <v>0</v>
      </c>
      <c r="F27" s="101">
        <v>1</v>
      </c>
      <c r="G27" s="101">
        <v>0</v>
      </c>
      <c r="H27" s="101">
        <v>1</v>
      </c>
      <c r="I27" s="101">
        <v>0</v>
      </c>
      <c r="J27" s="101">
        <v>0</v>
      </c>
      <c r="K27" s="101">
        <v>0</v>
      </c>
      <c r="L27" s="101">
        <v>1</v>
      </c>
      <c r="M27" s="101">
        <v>0</v>
      </c>
      <c r="N27" s="101">
        <v>1</v>
      </c>
      <c r="O27" s="101">
        <v>0</v>
      </c>
      <c r="P27" s="101">
        <v>0</v>
      </c>
      <c r="Q27" s="101">
        <v>0</v>
      </c>
      <c r="R27" s="102">
        <v>0</v>
      </c>
    </row>
    <row r="28" spans="2:18" x14ac:dyDescent="0.55000000000000004">
      <c r="B28" s="166">
        <v>16</v>
      </c>
      <c r="C28" s="100">
        <v>0</v>
      </c>
      <c r="D28" s="101">
        <v>0</v>
      </c>
      <c r="E28" s="101">
        <v>0</v>
      </c>
      <c r="F28" s="101">
        <v>0</v>
      </c>
      <c r="G28" s="101">
        <v>1</v>
      </c>
      <c r="H28" s="101">
        <v>0</v>
      </c>
      <c r="I28" s="101">
        <v>0</v>
      </c>
      <c r="J28" s="101">
        <v>0</v>
      </c>
      <c r="K28" s="101">
        <v>1</v>
      </c>
      <c r="L28" s="101">
        <v>0</v>
      </c>
      <c r="M28" s="101">
        <v>1</v>
      </c>
      <c r="N28" s="101">
        <v>0</v>
      </c>
      <c r="O28" s="101">
        <v>0</v>
      </c>
      <c r="P28" s="101">
        <v>0</v>
      </c>
      <c r="Q28" s="101">
        <v>1</v>
      </c>
      <c r="R28" s="102">
        <v>1</v>
      </c>
    </row>
    <row r="29" spans="2:18" x14ac:dyDescent="0.55000000000000004">
      <c r="B29" s="166">
        <v>17</v>
      </c>
      <c r="C29" s="100">
        <v>1</v>
      </c>
      <c r="D29" s="101">
        <v>0</v>
      </c>
      <c r="E29" s="101">
        <v>0</v>
      </c>
      <c r="F29" s="101">
        <v>1</v>
      </c>
      <c r="G29" s="101">
        <v>0</v>
      </c>
      <c r="H29" s="101">
        <v>0</v>
      </c>
      <c r="I29" s="101">
        <v>0</v>
      </c>
      <c r="J29" s="101">
        <v>0</v>
      </c>
      <c r="K29" s="101">
        <v>0</v>
      </c>
      <c r="L29" s="101">
        <v>1</v>
      </c>
      <c r="M29" s="101">
        <v>1</v>
      </c>
      <c r="N29" s="101">
        <v>0</v>
      </c>
      <c r="O29" s="101">
        <v>0</v>
      </c>
      <c r="P29" s="101">
        <v>0</v>
      </c>
      <c r="Q29" s="101">
        <v>1</v>
      </c>
      <c r="R29" s="102">
        <v>1</v>
      </c>
    </row>
    <row r="30" spans="2:18" x14ac:dyDescent="0.55000000000000004">
      <c r="B30" s="166">
        <v>18</v>
      </c>
      <c r="C30" s="100">
        <v>0</v>
      </c>
      <c r="D30" s="101">
        <v>1</v>
      </c>
      <c r="E30" s="101">
        <v>0</v>
      </c>
      <c r="F30" s="101">
        <v>1</v>
      </c>
      <c r="G30" s="101">
        <v>0</v>
      </c>
      <c r="H30" s="101">
        <v>0</v>
      </c>
      <c r="I30" s="101">
        <v>0</v>
      </c>
      <c r="J30" s="101">
        <v>0</v>
      </c>
      <c r="K30" s="101">
        <v>1</v>
      </c>
      <c r="L30" s="101">
        <v>0</v>
      </c>
      <c r="M30" s="101">
        <v>0</v>
      </c>
      <c r="N30" s="101">
        <v>0</v>
      </c>
      <c r="O30" s="101">
        <v>1</v>
      </c>
      <c r="P30" s="101">
        <v>1</v>
      </c>
      <c r="Q30" s="101">
        <v>0</v>
      </c>
      <c r="R30" s="102">
        <v>0</v>
      </c>
    </row>
    <row r="31" spans="2:18" x14ac:dyDescent="0.55000000000000004">
      <c r="B31" s="166">
        <v>19</v>
      </c>
      <c r="C31" s="100">
        <v>1</v>
      </c>
      <c r="D31" s="101">
        <v>1</v>
      </c>
      <c r="E31" s="101">
        <v>0</v>
      </c>
      <c r="F31" s="101">
        <v>0</v>
      </c>
      <c r="G31" s="101">
        <v>0</v>
      </c>
      <c r="H31" s="101">
        <v>0</v>
      </c>
      <c r="I31" s="101">
        <v>1</v>
      </c>
      <c r="J31" s="101">
        <v>1</v>
      </c>
      <c r="K31" s="101">
        <v>0</v>
      </c>
      <c r="L31" s="101">
        <v>0</v>
      </c>
      <c r="M31" s="101">
        <v>1</v>
      </c>
      <c r="N31" s="101">
        <v>0</v>
      </c>
      <c r="O31" s="101">
        <v>0</v>
      </c>
      <c r="P31" s="101">
        <v>0</v>
      </c>
      <c r="Q31" s="101">
        <v>0</v>
      </c>
      <c r="R31" s="102">
        <v>1</v>
      </c>
    </row>
    <row r="32" spans="2:18" x14ac:dyDescent="0.55000000000000004">
      <c r="B32" s="166">
        <v>20</v>
      </c>
      <c r="C32" s="100">
        <v>1</v>
      </c>
      <c r="D32" s="101">
        <v>0</v>
      </c>
      <c r="E32" s="101">
        <v>0</v>
      </c>
      <c r="F32" s="101">
        <v>1</v>
      </c>
      <c r="G32" s="101">
        <v>1</v>
      </c>
      <c r="H32" s="101">
        <v>0</v>
      </c>
      <c r="I32" s="101">
        <v>1</v>
      </c>
      <c r="J32" s="101">
        <v>0</v>
      </c>
      <c r="K32" s="101">
        <v>1</v>
      </c>
      <c r="L32" s="101">
        <v>0</v>
      </c>
      <c r="M32" s="101">
        <v>0</v>
      </c>
      <c r="N32" s="101">
        <v>0</v>
      </c>
      <c r="O32" s="101">
        <v>0</v>
      </c>
      <c r="P32" s="101">
        <v>0</v>
      </c>
      <c r="Q32" s="101">
        <v>0</v>
      </c>
      <c r="R32" s="102">
        <v>0</v>
      </c>
    </row>
    <row r="33" spans="2:18" x14ac:dyDescent="0.55000000000000004">
      <c r="B33" s="166">
        <v>21</v>
      </c>
      <c r="C33" s="100">
        <v>0</v>
      </c>
      <c r="D33" s="101">
        <v>0</v>
      </c>
      <c r="E33" s="101">
        <v>1</v>
      </c>
      <c r="F33" s="101">
        <v>1</v>
      </c>
      <c r="G33" s="101">
        <v>0</v>
      </c>
      <c r="H33" s="101">
        <v>1</v>
      </c>
      <c r="I33" s="101">
        <v>0</v>
      </c>
      <c r="J33" s="101">
        <v>0</v>
      </c>
      <c r="K33" s="101">
        <v>1</v>
      </c>
      <c r="L33" s="101">
        <v>0</v>
      </c>
      <c r="M33" s="101">
        <v>0</v>
      </c>
      <c r="N33" s="101">
        <v>0</v>
      </c>
      <c r="O33" s="101">
        <v>1</v>
      </c>
      <c r="P33" s="101">
        <v>1</v>
      </c>
      <c r="Q33" s="101">
        <v>1</v>
      </c>
      <c r="R33" s="102">
        <v>1</v>
      </c>
    </row>
    <row r="34" spans="2:18" x14ac:dyDescent="0.55000000000000004">
      <c r="B34" s="166">
        <v>22</v>
      </c>
      <c r="C34" s="100">
        <v>1</v>
      </c>
      <c r="D34" s="101">
        <v>0</v>
      </c>
      <c r="E34" s="101">
        <v>0</v>
      </c>
      <c r="F34" s="101">
        <v>0</v>
      </c>
      <c r="G34" s="101">
        <v>0</v>
      </c>
      <c r="H34" s="101">
        <v>1</v>
      </c>
      <c r="I34" s="101">
        <v>0</v>
      </c>
      <c r="J34" s="101">
        <v>0</v>
      </c>
      <c r="K34" s="101">
        <v>1</v>
      </c>
      <c r="L34" s="101">
        <v>1</v>
      </c>
      <c r="M34" s="101">
        <v>0</v>
      </c>
      <c r="N34" s="101">
        <v>1</v>
      </c>
      <c r="O34" s="101">
        <v>0</v>
      </c>
      <c r="P34" s="101">
        <v>1</v>
      </c>
      <c r="Q34" s="101">
        <v>0</v>
      </c>
      <c r="R34" s="102">
        <v>1</v>
      </c>
    </row>
    <row r="35" spans="2:18" x14ac:dyDescent="0.55000000000000004">
      <c r="B35" s="166">
        <v>23</v>
      </c>
      <c r="C35" s="100">
        <v>0</v>
      </c>
      <c r="D35" s="101">
        <v>0</v>
      </c>
      <c r="E35" s="101">
        <v>1</v>
      </c>
      <c r="F35" s="101">
        <v>0</v>
      </c>
      <c r="G35" s="101">
        <v>0</v>
      </c>
      <c r="H35" s="101">
        <v>0</v>
      </c>
      <c r="I35" s="101">
        <v>0</v>
      </c>
      <c r="J35" s="101">
        <v>1</v>
      </c>
      <c r="K35" s="101">
        <v>0</v>
      </c>
      <c r="L35" s="101">
        <v>0</v>
      </c>
      <c r="M35" s="101">
        <v>1</v>
      </c>
      <c r="N35" s="101">
        <v>0</v>
      </c>
      <c r="O35" s="101">
        <v>0</v>
      </c>
      <c r="P35" s="101">
        <v>0</v>
      </c>
      <c r="Q35" s="101">
        <v>1</v>
      </c>
      <c r="R35" s="102">
        <v>1</v>
      </c>
    </row>
    <row r="36" spans="2:18" x14ac:dyDescent="0.55000000000000004">
      <c r="B36" s="166">
        <v>24</v>
      </c>
      <c r="C36" s="100">
        <v>1</v>
      </c>
      <c r="D36" s="101">
        <v>0</v>
      </c>
      <c r="E36" s="101">
        <v>0</v>
      </c>
      <c r="F36" s="101">
        <v>0</v>
      </c>
      <c r="G36" s="101">
        <v>1</v>
      </c>
      <c r="H36" s="101">
        <v>0</v>
      </c>
      <c r="I36" s="101">
        <v>1</v>
      </c>
      <c r="J36" s="101">
        <v>1</v>
      </c>
      <c r="K36" s="101">
        <v>1</v>
      </c>
      <c r="L36" s="101">
        <v>0</v>
      </c>
      <c r="M36" s="101">
        <v>0</v>
      </c>
      <c r="N36" s="101">
        <v>0</v>
      </c>
      <c r="O36" s="101">
        <v>1</v>
      </c>
      <c r="P36" s="101">
        <v>0</v>
      </c>
      <c r="Q36" s="101">
        <v>1</v>
      </c>
      <c r="R36" s="102">
        <v>1</v>
      </c>
    </row>
    <row r="37" spans="2:18" x14ac:dyDescent="0.55000000000000004">
      <c r="B37" s="166">
        <v>25</v>
      </c>
      <c r="C37" s="100">
        <v>0</v>
      </c>
      <c r="D37" s="101">
        <v>0</v>
      </c>
      <c r="E37" s="101">
        <v>0</v>
      </c>
      <c r="F37" s="101">
        <v>1</v>
      </c>
      <c r="G37" s="101">
        <v>1</v>
      </c>
      <c r="H37" s="101">
        <v>0</v>
      </c>
      <c r="I37" s="101">
        <v>1</v>
      </c>
      <c r="J37" s="101">
        <v>0</v>
      </c>
      <c r="K37" s="101">
        <v>1</v>
      </c>
      <c r="L37" s="101">
        <v>0</v>
      </c>
      <c r="M37" s="101">
        <v>0</v>
      </c>
      <c r="N37" s="101">
        <v>0</v>
      </c>
      <c r="O37" s="101">
        <v>1</v>
      </c>
      <c r="P37" s="101">
        <v>1</v>
      </c>
      <c r="Q37" s="101">
        <v>0</v>
      </c>
      <c r="R37" s="102">
        <v>1</v>
      </c>
    </row>
    <row r="38" spans="2:18" x14ac:dyDescent="0.55000000000000004">
      <c r="B38" s="166">
        <v>26</v>
      </c>
      <c r="C38" s="100">
        <v>0</v>
      </c>
      <c r="D38" s="101">
        <v>0</v>
      </c>
      <c r="E38" s="101">
        <v>1</v>
      </c>
      <c r="F38" s="101">
        <v>0</v>
      </c>
      <c r="G38" s="101">
        <v>0</v>
      </c>
      <c r="H38" s="101">
        <v>1</v>
      </c>
      <c r="I38" s="101">
        <v>0</v>
      </c>
      <c r="J38" s="101">
        <v>0</v>
      </c>
      <c r="K38" s="101">
        <v>1</v>
      </c>
      <c r="L38" s="101">
        <v>0</v>
      </c>
      <c r="M38" s="101">
        <v>0</v>
      </c>
      <c r="N38" s="101">
        <v>0</v>
      </c>
      <c r="O38" s="101">
        <v>1</v>
      </c>
      <c r="P38" s="101">
        <v>1</v>
      </c>
      <c r="Q38" s="101">
        <v>0</v>
      </c>
      <c r="R38" s="102">
        <v>1</v>
      </c>
    </row>
    <row r="39" spans="2:18" x14ac:dyDescent="0.55000000000000004">
      <c r="B39" s="166">
        <v>27</v>
      </c>
      <c r="C39" s="100">
        <v>0</v>
      </c>
      <c r="D39" s="101">
        <v>0</v>
      </c>
      <c r="E39" s="101">
        <v>0</v>
      </c>
      <c r="F39" s="101">
        <v>0</v>
      </c>
      <c r="G39" s="101">
        <v>0</v>
      </c>
      <c r="H39" s="101">
        <v>1</v>
      </c>
      <c r="I39" s="101">
        <v>0</v>
      </c>
      <c r="J39" s="101">
        <v>0</v>
      </c>
      <c r="K39" s="101">
        <v>1</v>
      </c>
      <c r="L39" s="101">
        <v>0</v>
      </c>
      <c r="M39" s="101">
        <v>1</v>
      </c>
      <c r="N39" s="101">
        <v>0</v>
      </c>
      <c r="O39" s="101">
        <v>1</v>
      </c>
      <c r="P39" s="101">
        <v>0</v>
      </c>
      <c r="Q39" s="101">
        <v>0</v>
      </c>
      <c r="R39" s="102">
        <v>0</v>
      </c>
    </row>
    <row r="40" spans="2:18" x14ac:dyDescent="0.55000000000000004">
      <c r="B40" s="166">
        <v>28</v>
      </c>
      <c r="C40" s="100">
        <v>1</v>
      </c>
      <c r="D40" s="101">
        <v>1</v>
      </c>
      <c r="E40" s="101">
        <v>0</v>
      </c>
      <c r="F40" s="101">
        <v>0</v>
      </c>
      <c r="G40" s="101">
        <v>1</v>
      </c>
      <c r="H40" s="101">
        <v>1</v>
      </c>
      <c r="I40" s="101">
        <v>0</v>
      </c>
      <c r="J40" s="101">
        <v>0</v>
      </c>
      <c r="K40" s="101">
        <v>0</v>
      </c>
      <c r="L40" s="101">
        <v>1</v>
      </c>
      <c r="M40" s="101">
        <v>0</v>
      </c>
      <c r="N40" s="101">
        <v>1</v>
      </c>
      <c r="O40" s="101">
        <v>0</v>
      </c>
      <c r="P40" s="101">
        <v>0</v>
      </c>
      <c r="Q40" s="101">
        <v>0</v>
      </c>
      <c r="R40" s="102">
        <v>0</v>
      </c>
    </row>
    <row r="41" spans="2:18" x14ac:dyDescent="0.55000000000000004">
      <c r="B41" s="166">
        <v>29</v>
      </c>
      <c r="C41" s="100">
        <v>0</v>
      </c>
      <c r="D41" s="101">
        <v>0</v>
      </c>
      <c r="E41" s="101">
        <v>0</v>
      </c>
      <c r="F41" s="101">
        <v>0</v>
      </c>
      <c r="G41" s="101">
        <v>1</v>
      </c>
      <c r="H41" s="101">
        <v>1</v>
      </c>
      <c r="I41" s="101">
        <v>0</v>
      </c>
      <c r="J41" s="101">
        <v>0</v>
      </c>
      <c r="K41" s="101">
        <v>0</v>
      </c>
      <c r="L41" s="101">
        <v>0</v>
      </c>
      <c r="M41" s="101">
        <v>1</v>
      </c>
      <c r="N41" s="101">
        <v>0</v>
      </c>
      <c r="O41" s="101">
        <v>0</v>
      </c>
      <c r="P41" s="101">
        <v>1</v>
      </c>
      <c r="Q41" s="101">
        <v>0</v>
      </c>
      <c r="R41" s="102">
        <v>0</v>
      </c>
    </row>
    <row r="42" spans="2:18" x14ac:dyDescent="0.55000000000000004">
      <c r="B42" s="166">
        <v>30</v>
      </c>
      <c r="C42" s="100">
        <v>0</v>
      </c>
      <c r="D42" s="101">
        <v>0</v>
      </c>
      <c r="E42" s="101">
        <v>1</v>
      </c>
      <c r="F42" s="101">
        <v>1</v>
      </c>
      <c r="G42" s="101">
        <v>0</v>
      </c>
      <c r="H42" s="101">
        <v>0</v>
      </c>
      <c r="I42" s="101">
        <v>1</v>
      </c>
      <c r="J42" s="101">
        <v>0</v>
      </c>
      <c r="K42" s="101">
        <v>0</v>
      </c>
      <c r="L42" s="101">
        <v>0</v>
      </c>
      <c r="M42" s="101">
        <v>1</v>
      </c>
      <c r="N42" s="101">
        <v>1</v>
      </c>
      <c r="O42" s="101">
        <v>0</v>
      </c>
      <c r="P42" s="101">
        <v>0</v>
      </c>
      <c r="Q42" s="101">
        <v>0</v>
      </c>
      <c r="R42" s="102">
        <v>0</v>
      </c>
    </row>
    <row r="43" spans="2:18" x14ac:dyDescent="0.55000000000000004">
      <c r="B43" s="166">
        <v>31</v>
      </c>
      <c r="C43" s="100">
        <v>0</v>
      </c>
      <c r="D43" s="101">
        <v>0</v>
      </c>
      <c r="E43" s="101">
        <v>0</v>
      </c>
      <c r="F43" s="101">
        <v>1</v>
      </c>
      <c r="G43" s="101">
        <v>0</v>
      </c>
      <c r="H43" s="101">
        <v>0</v>
      </c>
      <c r="I43" s="101">
        <v>1</v>
      </c>
      <c r="J43" s="101">
        <v>1</v>
      </c>
      <c r="K43" s="101">
        <v>0</v>
      </c>
      <c r="L43" s="101">
        <v>0</v>
      </c>
      <c r="M43" s="101">
        <v>0</v>
      </c>
      <c r="N43" s="101">
        <v>1</v>
      </c>
      <c r="O43" s="101">
        <v>1</v>
      </c>
      <c r="P43" s="101">
        <v>1</v>
      </c>
      <c r="Q43" s="101">
        <v>0</v>
      </c>
      <c r="R43" s="102">
        <v>0</v>
      </c>
    </row>
    <row r="44" spans="2:18" x14ac:dyDescent="0.55000000000000004">
      <c r="B44" s="166">
        <v>32</v>
      </c>
      <c r="C44" s="100">
        <v>0</v>
      </c>
      <c r="D44" s="101">
        <v>1</v>
      </c>
      <c r="E44" s="101">
        <v>0</v>
      </c>
      <c r="F44" s="101">
        <v>0</v>
      </c>
      <c r="G44" s="101">
        <v>0</v>
      </c>
      <c r="H44" s="101">
        <v>0</v>
      </c>
      <c r="I44" s="101">
        <v>1</v>
      </c>
      <c r="J44" s="101">
        <v>0</v>
      </c>
      <c r="K44" s="101">
        <v>0</v>
      </c>
      <c r="L44" s="101">
        <v>0</v>
      </c>
      <c r="M44" s="101">
        <v>0</v>
      </c>
      <c r="N44" s="101">
        <v>0</v>
      </c>
      <c r="O44" s="101">
        <v>0</v>
      </c>
      <c r="P44" s="101">
        <v>0</v>
      </c>
      <c r="Q44" s="101">
        <v>1</v>
      </c>
      <c r="R44" s="102">
        <v>0</v>
      </c>
    </row>
    <row r="45" spans="2:18" x14ac:dyDescent="0.55000000000000004">
      <c r="B45" s="166">
        <v>33</v>
      </c>
      <c r="C45" s="100">
        <v>0</v>
      </c>
      <c r="D45" s="101">
        <v>0</v>
      </c>
      <c r="E45" s="101">
        <v>0</v>
      </c>
      <c r="F45" s="101">
        <v>0</v>
      </c>
      <c r="G45" s="101">
        <v>0</v>
      </c>
      <c r="H45" s="101">
        <v>0</v>
      </c>
      <c r="I45" s="101">
        <v>1</v>
      </c>
      <c r="J45" s="101">
        <v>0</v>
      </c>
      <c r="K45" s="101">
        <v>0</v>
      </c>
      <c r="L45" s="101">
        <v>1</v>
      </c>
      <c r="M45" s="101">
        <v>0</v>
      </c>
      <c r="N45" s="101">
        <v>0</v>
      </c>
      <c r="O45" s="101">
        <v>0</v>
      </c>
      <c r="P45" s="101">
        <v>0</v>
      </c>
      <c r="Q45" s="101">
        <v>1</v>
      </c>
      <c r="R45" s="102">
        <v>0</v>
      </c>
    </row>
    <row r="46" spans="2:18" x14ac:dyDescent="0.55000000000000004">
      <c r="B46" s="166">
        <v>34</v>
      </c>
      <c r="C46" s="100">
        <v>0</v>
      </c>
      <c r="D46" s="101">
        <v>1</v>
      </c>
      <c r="E46" s="101">
        <v>0</v>
      </c>
      <c r="F46" s="101">
        <v>1</v>
      </c>
      <c r="G46" s="101">
        <v>1</v>
      </c>
      <c r="H46" s="101">
        <v>0</v>
      </c>
      <c r="I46" s="101">
        <v>0</v>
      </c>
      <c r="J46" s="101">
        <v>1</v>
      </c>
      <c r="K46" s="101">
        <v>1</v>
      </c>
      <c r="L46" s="101">
        <v>0</v>
      </c>
      <c r="M46" s="101">
        <v>1</v>
      </c>
      <c r="N46" s="101">
        <v>0</v>
      </c>
      <c r="O46" s="101">
        <v>0</v>
      </c>
      <c r="P46" s="101">
        <v>0</v>
      </c>
      <c r="Q46" s="101">
        <v>0</v>
      </c>
      <c r="R46" s="102">
        <v>0</v>
      </c>
    </row>
    <row r="47" spans="2:18" x14ac:dyDescent="0.55000000000000004">
      <c r="B47" s="166">
        <v>35</v>
      </c>
      <c r="C47" s="100">
        <v>1</v>
      </c>
      <c r="D47" s="101">
        <v>0</v>
      </c>
      <c r="E47" s="101">
        <v>0</v>
      </c>
      <c r="F47" s="101">
        <v>0</v>
      </c>
      <c r="G47" s="101">
        <v>1</v>
      </c>
      <c r="H47" s="101">
        <v>0</v>
      </c>
      <c r="I47" s="101">
        <v>0</v>
      </c>
      <c r="J47" s="101">
        <v>1</v>
      </c>
      <c r="K47" s="101">
        <v>0</v>
      </c>
      <c r="L47" s="101">
        <v>1</v>
      </c>
      <c r="M47" s="101">
        <v>0</v>
      </c>
      <c r="N47" s="101">
        <v>1</v>
      </c>
      <c r="O47" s="101">
        <v>0</v>
      </c>
      <c r="P47" s="101">
        <v>0</v>
      </c>
      <c r="Q47" s="101">
        <v>1</v>
      </c>
      <c r="R47" s="102">
        <v>0</v>
      </c>
    </row>
    <row r="48" spans="2:18" x14ac:dyDescent="0.55000000000000004">
      <c r="B48" s="166">
        <v>36</v>
      </c>
      <c r="C48" s="100">
        <v>1</v>
      </c>
      <c r="D48" s="101">
        <v>1</v>
      </c>
      <c r="E48" s="101">
        <v>0</v>
      </c>
      <c r="F48" s="101">
        <v>1</v>
      </c>
      <c r="G48" s="101">
        <v>1</v>
      </c>
      <c r="H48" s="101">
        <v>0</v>
      </c>
      <c r="I48" s="101">
        <v>1</v>
      </c>
      <c r="J48" s="101">
        <v>0</v>
      </c>
      <c r="K48" s="101">
        <v>1</v>
      </c>
      <c r="L48" s="101">
        <v>1</v>
      </c>
      <c r="M48" s="101">
        <v>0</v>
      </c>
      <c r="N48" s="101">
        <v>1</v>
      </c>
      <c r="O48" s="101">
        <v>1</v>
      </c>
      <c r="P48" s="101">
        <v>0</v>
      </c>
      <c r="Q48" s="101">
        <v>1</v>
      </c>
      <c r="R48" s="102">
        <v>0</v>
      </c>
    </row>
    <row r="49" spans="2:18" x14ac:dyDescent="0.55000000000000004">
      <c r="B49" s="166">
        <v>37</v>
      </c>
      <c r="C49" s="100">
        <v>0</v>
      </c>
      <c r="D49" s="101">
        <v>1</v>
      </c>
      <c r="E49" s="101">
        <v>0</v>
      </c>
      <c r="F49" s="101">
        <v>0</v>
      </c>
      <c r="G49" s="101">
        <v>0</v>
      </c>
      <c r="H49" s="101">
        <v>0</v>
      </c>
      <c r="I49" s="101">
        <v>1</v>
      </c>
      <c r="J49" s="101">
        <v>0</v>
      </c>
      <c r="K49" s="101">
        <v>0</v>
      </c>
      <c r="L49" s="101">
        <v>0</v>
      </c>
      <c r="M49" s="101">
        <v>0</v>
      </c>
      <c r="N49" s="101">
        <v>0</v>
      </c>
      <c r="O49" s="101">
        <v>0</v>
      </c>
      <c r="P49" s="101">
        <v>0</v>
      </c>
      <c r="Q49" s="101">
        <v>0</v>
      </c>
      <c r="R49" s="102">
        <v>0</v>
      </c>
    </row>
    <row r="50" spans="2:18" x14ac:dyDescent="0.55000000000000004">
      <c r="B50" s="166">
        <v>38</v>
      </c>
      <c r="C50" s="100">
        <v>0</v>
      </c>
      <c r="D50" s="101">
        <v>0</v>
      </c>
      <c r="E50" s="101">
        <v>1</v>
      </c>
      <c r="F50" s="101">
        <v>0</v>
      </c>
      <c r="G50" s="101">
        <v>0</v>
      </c>
      <c r="H50" s="101">
        <v>0</v>
      </c>
      <c r="I50" s="101">
        <v>0</v>
      </c>
      <c r="J50" s="101">
        <v>1</v>
      </c>
      <c r="K50" s="101">
        <v>0</v>
      </c>
      <c r="L50" s="101">
        <v>0</v>
      </c>
      <c r="M50" s="101">
        <v>1</v>
      </c>
      <c r="N50" s="101">
        <v>0</v>
      </c>
      <c r="O50" s="101">
        <v>0</v>
      </c>
      <c r="P50" s="101">
        <v>0</v>
      </c>
      <c r="Q50" s="101">
        <v>1</v>
      </c>
      <c r="R50" s="102">
        <v>0</v>
      </c>
    </row>
    <row r="51" spans="2:18" x14ac:dyDescent="0.55000000000000004">
      <c r="B51" s="166">
        <v>39</v>
      </c>
      <c r="C51" s="100">
        <v>0</v>
      </c>
      <c r="D51" s="101">
        <v>1</v>
      </c>
      <c r="E51" s="101">
        <v>0</v>
      </c>
      <c r="F51" s="101">
        <v>0</v>
      </c>
      <c r="G51" s="101">
        <v>0</v>
      </c>
      <c r="H51" s="101">
        <v>0</v>
      </c>
      <c r="I51" s="101">
        <v>0</v>
      </c>
      <c r="J51" s="101">
        <v>0</v>
      </c>
      <c r="K51" s="101">
        <v>0</v>
      </c>
      <c r="L51" s="101">
        <v>1</v>
      </c>
      <c r="M51" s="101">
        <v>0</v>
      </c>
      <c r="N51" s="101">
        <v>1</v>
      </c>
      <c r="O51" s="101">
        <v>1</v>
      </c>
      <c r="P51" s="101">
        <v>0</v>
      </c>
      <c r="Q51" s="101">
        <v>0</v>
      </c>
      <c r="R51" s="102">
        <v>1</v>
      </c>
    </row>
    <row r="52" spans="2:18" x14ac:dyDescent="0.55000000000000004">
      <c r="B52" s="166">
        <v>40</v>
      </c>
      <c r="C52" s="100">
        <v>0</v>
      </c>
      <c r="D52" s="101">
        <v>1</v>
      </c>
      <c r="E52" s="101">
        <v>1</v>
      </c>
      <c r="F52" s="101">
        <v>0</v>
      </c>
      <c r="G52" s="101">
        <v>0</v>
      </c>
      <c r="H52" s="101">
        <v>0</v>
      </c>
      <c r="I52" s="101">
        <v>1</v>
      </c>
      <c r="J52" s="101">
        <v>1</v>
      </c>
      <c r="K52" s="101">
        <v>0</v>
      </c>
      <c r="L52" s="101">
        <v>0</v>
      </c>
      <c r="M52" s="101">
        <v>0</v>
      </c>
      <c r="N52" s="101">
        <v>0</v>
      </c>
      <c r="O52" s="101">
        <v>0</v>
      </c>
      <c r="P52" s="101">
        <v>1</v>
      </c>
      <c r="Q52" s="101">
        <v>0</v>
      </c>
      <c r="R52" s="102">
        <v>1</v>
      </c>
    </row>
    <row r="53" spans="2:18" x14ac:dyDescent="0.55000000000000004">
      <c r="B53" s="166">
        <v>41</v>
      </c>
      <c r="C53" s="100">
        <v>0</v>
      </c>
      <c r="D53" s="101">
        <v>0</v>
      </c>
      <c r="E53" s="101">
        <v>0</v>
      </c>
      <c r="F53" s="101">
        <v>1</v>
      </c>
      <c r="G53" s="101">
        <v>1</v>
      </c>
      <c r="H53" s="101">
        <v>1</v>
      </c>
      <c r="I53" s="101">
        <v>0</v>
      </c>
      <c r="J53" s="101">
        <v>0</v>
      </c>
      <c r="K53" s="101">
        <v>1</v>
      </c>
      <c r="L53" s="101">
        <v>0</v>
      </c>
      <c r="M53" s="101">
        <v>0</v>
      </c>
      <c r="N53" s="101">
        <v>0</v>
      </c>
      <c r="O53" s="101">
        <v>0</v>
      </c>
      <c r="P53" s="101">
        <v>0</v>
      </c>
      <c r="Q53" s="101">
        <v>0</v>
      </c>
      <c r="R53" s="102">
        <v>0</v>
      </c>
    </row>
    <row r="54" spans="2:18" x14ac:dyDescent="0.55000000000000004">
      <c r="B54" s="166">
        <v>42</v>
      </c>
      <c r="C54" s="100">
        <v>0</v>
      </c>
      <c r="D54" s="101">
        <v>0</v>
      </c>
      <c r="E54" s="101">
        <v>0</v>
      </c>
      <c r="F54" s="101">
        <v>1</v>
      </c>
      <c r="G54" s="101">
        <v>0</v>
      </c>
      <c r="H54" s="101">
        <v>1</v>
      </c>
      <c r="I54" s="101">
        <v>0</v>
      </c>
      <c r="J54" s="101">
        <v>0</v>
      </c>
      <c r="K54" s="101">
        <v>0</v>
      </c>
      <c r="L54" s="101">
        <v>1</v>
      </c>
      <c r="M54" s="101">
        <v>0</v>
      </c>
      <c r="N54" s="101">
        <v>1</v>
      </c>
      <c r="O54" s="101">
        <v>0</v>
      </c>
      <c r="P54" s="101">
        <v>1</v>
      </c>
      <c r="Q54" s="101">
        <v>0</v>
      </c>
      <c r="R54" s="102">
        <v>0</v>
      </c>
    </row>
    <row r="55" spans="2:18" x14ac:dyDescent="0.55000000000000004">
      <c r="B55" s="166">
        <v>43</v>
      </c>
      <c r="C55" s="100">
        <v>0</v>
      </c>
      <c r="D55" s="101">
        <v>1</v>
      </c>
      <c r="E55" s="101">
        <v>0</v>
      </c>
      <c r="F55" s="101">
        <v>0</v>
      </c>
      <c r="G55" s="101">
        <v>1</v>
      </c>
      <c r="H55" s="101">
        <v>0</v>
      </c>
      <c r="I55" s="101">
        <v>0</v>
      </c>
      <c r="J55" s="101">
        <v>1</v>
      </c>
      <c r="K55" s="101">
        <v>0</v>
      </c>
      <c r="L55" s="101">
        <v>1</v>
      </c>
      <c r="M55" s="101">
        <v>0</v>
      </c>
      <c r="N55" s="101">
        <v>0</v>
      </c>
      <c r="O55" s="101">
        <v>1</v>
      </c>
      <c r="P55" s="101">
        <v>0</v>
      </c>
      <c r="Q55" s="101">
        <v>0</v>
      </c>
      <c r="R55" s="102">
        <v>0</v>
      </c>
    </row>
    <row r="56" spans="2:18" x14ac:dyDescent="0.55000000000000004">
      <c r="B56" s="166">
        <v>44</v>
      </c>
      <c r="C56" s="100">
        <v>0</v>
      </c>
      <c r="D56" s="101">
        <v>0</v>
      </c>
      <c r="E56" s="101">
        <v>1</v>
      </c>
      <c r="F56" s="101">
        <v>0</v>
      </c>
      <c r="G56" s="101">
        <v>1</v>
      </c>
      <c r="H56" s="101">
        <v>0</v>
      </c>
      <c r="I56" s="101">
        <v>1</v>
      </c>
      <c r="J56" s="101">
        <v>0</v>
      </c>
      <c r="K56" s="101">
        <v>0</v>
      </c>
      <c r="L56" s="101">
        <v>0</v>
      </c>
      <c r="M56" s="101">
        <v>1</v>
      </c>
      <c r="N56" s="101">
        <v>1</v>
      </c>
      <c r="O56" s="101">
        <v>0</v>
      </c>
      <c r="P56" s="101">
        <v>1</v>
      </c>
      <c r="Q56" s="101">
        <v>0</v>
      </c>
      <c r="R56" s="102">
        <v>0</v>
      </c>
    </row>
    <row r="57" spans="2:18" x14ac:dyDescent="0.55000000000000004">
      <c r="B57" s="166">
        <v>45</v>
      </c>
      <c r="C57" s="100">
        <v>0</v>
      </c>
      <c r="D57" s="101">
        <v>0</v>
      </c>
      <c r="E57" s="101">
        <v>1</v>
      </c>
      <c r="F57" s="101">
        <v>0</v>
      </c>
      <c r="G57" s="101">
        <v>0</v>
      </c>
      <c r="H57" s="101">
        <v>0</v>
      </c>
      <c r="I57" s="101">
        <v>1</v>
      </c>
      <c r="J57" s="101">
        <v>0</v>
      </c>
      <c r="K57" s="101">
        <v>0</v>
      </c>
      <c r="L57" s="101">
        <v>0</v>
      </c>
      <c r="M57" s="101">
        <v>0</v>
      </c>
      <c r="N57" s="101">
        <v>1</v>
      </c>
      <c r="O57" s="101">
        <v>0</v>
      </c>
      <c r="P57" s="101">
        <v>1</v>
      </c>
      <c r="Q57" s="101">
        <v>0</v>
      </c>
      <c r="R57" s="102">
        <v>0</v>
      </c>
    </row>
    <row r="58" spans="2:18" x14ac:dyDescent="0.55000000000000004">
      <c r="B58" s="166">
        <v>46</v>
      </c>
      <c r="C58" s="100">
        <v>1</v>
      </c>
      <c r="D58" s="101">
        <v>1</v>
      </c>
      <c r="E58" s="101">
        <v>0</v>
      </c>
      <c r="F58" s="101">
        <v>0</v>
      </c>
      <c r="G58" s="101">
        <v>1</v>
      </c>
      <c r="H58" s="101">
        <v>1</v>
      </c>
      <c r="I58" s="101">
        <v>1</v>
      </c>
      <c r="J58" s="101">
        <v>1</v>
      </c>
      <c r="K58" s="101">
        <v>0</v>
      </c>
      <c r="L58" s="101">
        <v>0</v>
      </c>
      <c r="M58" s="101">
        <v>0</v>
      </c>
      <c r="N58" s="101">
        <v>1</v>
      </c>
      <c r="O58" s="101">
        <v>1</v>
      </c>
      <c r="P58" s="101">
        <v>0</v>
      </c>
      <c r="Q58" s="101">
        <v>0</v>
      </c>
      <c r="R58" s="102">
        <v>0</v>
      </c>
    </row>
    <row r="59" spans="2:18" x14ac:dyDescent="0.55000000000000004">
      <c r="B59" s="166">
        <v>47</v>
      </c>
      <c r="C59" s="100">
        <v>1</v>
      </c>
      <c r="D59" s="101">
        <v>0</v>
      </c>
      <c r="E59" s="101">
        <v>0</v>
      </c>
      <c r="F59" s="101">
        <v>0</v>
      </c>
      <c r="G59" s="101">
        <v>1</v>
      </c>
      <c r="H59" s="101">
        <v>1</v>
      </c>
      <c r="I59" s="101">
        <v>0</v>
      </c>
      <c r="J59" s="101">
        <v>1</v>
      </c>
      <c r="K59" s="101">
        <v>0</v>
      </c>
      <c r="L59" s="101">
        <v>0</v>
      </c>
      <c r="M59" s="101">
        <v>0</v>
      </c>
      <c r="N59" s="101">
        <v>1</v>
      </c>
      <c r="O59" s="101">
        <v>0</v>
      </c>
      <c r="P59" s="101">
        <v>1</v>
      </c>
      <c r="Q59" s="101">
        <v>0</v>
      </c>
      <c r="R59" s="102">
        <v>1</v>
      </c>
    </row>
    <row r="60" spans="2:18" x14ac:dyDescent="0.55000000000000004">
      <c r="B60" s="166">
        <v>48</v>
      </c>
      <c r="C60" s="100">
        <v>0</v>
      </c>
      <c r="D60" s="101">
        <v>1</v>
      </c>
      <c r="E60" s="101">
        <v>0</v>
      </c>
      <c r="F60" s="101">
        <v>0</v>
      </c>
      <c r="G60" s="101">
        <v>0</v>
      </c>
      <c r="H60" s="101">
        <v>0</v>
      </c>
      <c r="I60" s="101">
        <v>0</v>
      </c>
      <c r="J60" s="101">
        <v>0</v>
      </c>
      <c r="K60" s="101">
        <v>0</v>
      </c>
      <c r="L60" s="101">
        <v>0</v>
      </c>
      <c r="M60" s="101">
        <v>0</v>
      </c>
      <c r="N60" s="101">
        <v>1</v>
      </c>
      <c r="O60" s="101">
        <v>1</v>
      </c>
      <c r="P60" s="101">
        <v>0</v>
      </c>
      <c r="Q60" s="101">
        <v>0</v>
      </c>
      <c r="R60" s="102">
        <v>0</v>
      </c>
    </row>
    <row r="61" spans="2:18" x14ac:dyDescent="0.55000000000000004">
      <c r="B61" s="166">
        <v>49</v>
      </c>
      <c r="C61" s="100">
        <v>0</v>
      </c>
      <c r="D61" s="101">
        <v>0</v>
      </c>
      <c r="E61" s="101">
        <v>1</v>
      </c>
      <c r="F61" s="101">
        <v>1</v>
      </c>
      <c r="G61" s="101">
        <v>1</v>
      </c>
      <c r="H61" s="101">
        <v>0</v>
      </c>
      <c r="I61" s="101">
        <v>1</v>
      </c>
      <c r="J61" s="101">
        <v>0</v>
      </c>
      <c r="K61" s="101">
        <v>0</v>
      </c>
      <c r="L61" s="101">
        <v>0</v>
      </c>
      <c r="M61" s="101">
        <v>0</v>
      </c>
      <c r="N61" s="101">
        <v>1</v>
      </c>
      <c r="O61" s="101">
        <v>0</v>
      </c>
      <c r="P61" s="101">
        <v>0</v>
      </c>
      <c r="Q61" s="101">
        <v>0</v>
      </c>
      <c r="R61" s="102">
        <v>0</v>
      </c>
    </row>
    <row r="62" spans="2:18" x14ac:dyDescent="0.55000000000000004">
      <c r="B62" s="166">
        <v>50</v>
      </c>
      <c r="C62" s="100">
        <v>0</v>
      </c>
      <c r="D62" s="101">
        <v>1</v>
      </c>
      <c r="E62" s="101">
        <v>1</v>
      </c>
      <c r="F62" s="101">
        <v>1</v>
      </c>
      <c r="G62" s="101">
        <v>0</v>
      </c>
      <c r="H62" s="101">
        <v>0</v>
      </c>
      <c r="I62" s="101">
        <v>0</v>
      </c>
      <c r="J62" s="101">
        <v>0</v>
      </c>
      <c r="K62" s="101">
        <v>1</v>
      </c>
      <c r="L62" s="101">
        <v>1</v>
      </c>
      <c r="M62" s="101">
        <v>1</v>
      </c>
      <c r="N62" s="101">
        <v>1</v>
      </c>
      <c r="O62" s="101">
        <v>0</v>
      </c>
      <c r="P62" s="101">
        <v>1</v>
      </c>
      <c r="Q62" s="101">
        <v>0</v>
      </c>
      <c r="R62" s="102">
        <v>1</v>
      </c>
    </row>
    <row r="63" spans="2:18" x14ac:dyDescent="0.55000000000000004">
      <c r="B63" s="166">
        <v>51</v>
      </c>
      <c r="C63" s="100">
        <v>0</v>
      </c>
      <c r="D63" s="101">
        <v>0</v>
      </c>
      <c r="E63" s="101">
        <v>1</v>
      </c>
      <c r="F63" s="101">
        <v>0</v>
      </c>
      <c r="G63" s="101">
        <v>0</v>
      </c>
      <c r="H63" s="101">
        <v>1</v>
      </c>
      <c r="I63" s="101">
        <v>0</v>
      </c>
      <c r="J63" s="101">
        <v>0</v>
      </c>
      <c r="K63" s="101">
        <v>1</v>
      </c>
      <c r="L63" s="101">
        <v>0</v>
      </c>
      <c r="M63" s="101">
        <v>0</v>
      </c>
      <c r="N63" s="101">
        <v>1</v>
      </c>
      <c r="O63" s="101">
        <v>1</v>
      </c>
      <c r="P63" s="101">
        <v>0</v>
      </c>
      <c r="Q63" s="101">
        <v>1</v>
      </c>
      <c r="R63" s="102">
        <v>1</v>
      </c>
    </row>
    <row r="64" spans="2:18" x14ac:dyDescent="0.55000000000000004">
      <c r="B64" s="166">
        <v>52</v>
      </c>
      <c r="C64" s="100">
        <v>1</v>
      </c>
      <c r="D64" s="101">
        <v>1</v>
      </c>
      <c r="E64" s="101">
        <v>1</v>
      </c>
      <c r="F64" s="101">
        <v>0</v>
      </c>
      <c r="G64" s="101">
        <v>0</v>
      </c>
      <c r="H64" s="101">
        <v>1</v>
      </c>
      <c r="I64" s="101">
        <v>0</v>
      </c>
      <c r="J64" s="101">
        <v>1</v>
      </c>
      <c r="K64" s="101">
        <v>1</v>
      </c>
      <c r="L64" s="101">
        <v>1</v>
      </c>
      <c r="M64" s="101">
        <v>0</v>
      </c>
      <c r="N64" s="101">
        <v>0</v>
      </c>
      <c r="O64" s="101">
        <v>1</v>
      </c>
      <c r="P64" s="101">
        <v>0</v>
      </c>
      <c r="Q64" s="101">
        <v>1</v>
      </c>
      <c r="R64" s="102">
        <v>1</v>
      </c>
    </row>
    <row r="65" spans="2:18" x14ac:dyDescent="0.55000000000000004">
      <c r="B65" s="166">
        <v>53</v>
      </c>
      <c r="C65" s="100">
        <v>0</v>
      </c>
      <c r="D65" s="101">
        <v>1</v>
      </c>
      <c r="E65" s="101">
        <v>0</v>
      </c>
      <c r="F65" s="101">
        <v>0</v>
      </c>
      <c r="G65" s="101">
        <v>0</v>
      </c>
      <c r="H65" s="101">
        <v>1</v>
      </c>
      <c r="I65" s="101">
        <v>0</v>
      </c>
      <c r="J65" s="101">
        <v>0</v>
      </c>
      <c r="K65" s="101">
        <v>1</v>
      </c>
      <c r="L65" s="101">
        <v>0</v>
      </c>
      <c r="M65" s="101">
        <v>0</v>
      </c>
      <c r="N65" s="101">
        <v>0</v>
      </c>
      <c r="O65" s="101">
        <v>1</v>
      </c>
      <c r="P65" s="101">
        <v>1</v>
      </c>
      <c r="Q65" s="101">
        <v>1</v>
      </c>
      <c r="R65" s="102">
        <v>0</v>
      </c>
    </row>
    <row r="66" spans="2:18" x14ac:dyDescent="0.55000000000000004">
      <c r="B66" s="166">
        <v>54</v>
      </c>
      <c r="C66" s="100">
        <v>0</v>
      </c>
      <c r="D66" s="101">
        <v>0</v>
      </c>
      <c r="E66" s="101">
        <v>0</v>
      </c>
      <c r="F66" s="101">
        <v>1</v>
      </c>
      <c r="G66" s="101">
        <v>0</v>
      </c>
      <c r="H66" s="101">
        <v>1</v>
      </c>
      <c r="I66" s="101">
        <v>0</v>
      </c>
      <c r="J66" s="101">
        <v>0</v>
      </c>
      <c r="K66" s="101">
        <v>0</v>
      </c>
      <c r="L66" s="101">
        <v>0</v>
      </c>
      <c r="M66" s="101">
        <v>0</v>
      </c>
      <c r="N66" s="101">
        <v>0</v>
      </c>
      <c r="O66" s="101">
        <v>1</v>
      </c>
      <c r="P66" s="101">
        <v>0</v>
      </c>
      <c r="Q66" s="101">
        <v>0</v>
      </c>
      <c r="R66" s="102">
        <v>0</v>
      </c>
    </row>
    <row r="67" spans="2:18" x14ac:dyDescent="0.55000000000000004">
      <c r="B67" s="166">
        <v>55</v>
      </c>
      <c r="C67" s="100">
        <v>1</v>
      </c>
      <c r="D67" s="101">
        <v>0</v>
      </c>
      <c r="E67" s="101">
        <v>0</v>
      </c>
      <c r="F67" s="101">
        <v>1</v>
      </c>
      <c r="G67" s="101">
        <v>1</v>
      </c>
      <c r="H67" s="101">
        <v>0</v>
      </c>
      <c r="I67" s="101">
        <v>0</v>
      </c>
      <c r="J67" s="101">
        <v>0</v>
      </c>
      <c r="K67" s="101">
        <v>1</v>
      </c>
      <c r="L67" s="101">
        <v>1</v>
      </c>
      <c r="M67" s="101">
        <v>0</v>
      </c>
      <c r="N67" s="101">
        <v>0</v>
      </c>
      <c r="O67" s="101">
        <v>1</v>
      </c>
      <c r="P67" s="101">
        <v>1</v>
      </c>
      <c r="Q67" s="101">
        <v>1</v>
      </c>
      <c r="R67" s="102">
        <v>0</v>
      </c>
    </row>
    <row r="68" spans="2:18" x14ac:dyDescent="0.55000000000000004">
      <c r="B68" s="166">
        <v>56</v>
      </c>
      <c r="C68" s="100">
        <v>0</v>
      </c>
      <c r="D68" s="101">
        <v>1</v>
      </c>
      <c r="E68" s="101">
        <v>0</v>
      </c>
      <c r="F68" s="101">
        <v>1</v>
      </c>
      <c r="G68" s="101">
        <v>1</v>
      </c>
      <c r="H68" s="101">
        <v>1</v>
      </c>
      <c r="I68" s="101">
        <v>0</v>
      </c>
      <c r="J68" s="101">
        <v>1</v>
      </c>
      <c r="K68" s="101">
        <v>1</v>
      </c>
      <c r="L68" s="101">
        <v>0</v>
      </c>
      <c r="M68" s="101">
        <v>0</v>
      </c>
      <c r="N68" s="101">
        <v>0</v>
      </c>
      <c r="O68" s="101">
        <v>1</v>
      </c>
      <c r="P68" s="101">
        <v>0</v>
      </c>
      <c r="Q68" s="101">
        <v>0</v>
      </c>
      <c r="R68" s="102">
        <v>1</v>
      </c>
    </row>
    <row r="69" spans="2:18" x14ac:dyDescent="0.55000000000000004">
      <c r="B69" s="166">
        <v>57</v>
      </c>
      <c r="C69" s="100">
        <v>0</v>
      </c>
      <c r="D69" s="101">
        <v>1</v>
      </c>
      <c r="E69" s="101">
        <v>0</v>
      </c>
      <c r="F69" s="101">
        <v>0</v>
      </c>
      <c r="G69" s="101">
        <v>0</v>
      </c>
      <c r="H69" s="101">
        <v>1</v>
      </c>
      <c r="I69" s="101">
        <v>0</v>
      </c>
      <c r="J69" s="101">
        <v>0</v>
      </c>
      <c r="K69" s="101">
        <v>0</v>
      </c>
      <c r="L69" s="101">
        <v>1</v>
      </c>
      <c r="M69" s="101">
        <v>0</v>
      </c>
      <c r="N69" s="101">
        <v>0</v>
      </c>
      <c r="O69" s="101">
        <v>0</v>
      </c>
      <c r="P69" s="101">
        <v>0</v>
      </c>
      <c r="Q69" s="101">
        <v>1</v>
      </c>
      <c r="R69" s="102">
        <v>0</v>
      </c>
    </row>
    <row r="70" spans="2:18" x14ac:dyDescent="0.55000000000000004">
      <c r="B70" s="166">
        <v>58</v>
      </c>
      <c r="C70" s="100">
        <v>0</v>
      </c>
      <c r="D70" s="101">
        <v>0</v>
      </c>
      <c r="E70" s="101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1</v>
      </c>
      <c r="K70" s="101">
        <v>1</v>
      </c>
      <c r="L70" s="101">
        <v>0</v>
      </c>
      <c r="M70" s="101">
        <v>0</v>
      </c>
      <c r="N70" s="101">
        <v>1</v>
      </c>
      <c r="O70" s="101">
        <v>1</v>
      </c>
      <c r="P70" s="101">
        <v>0</v>
      </c>
      <c r="Q70" s="101">
        <v>0</v>
      </c>
      <c r="R70" s="102">
        <v>0</v>
      </c>
    </row>
    <row r="71" spans="2:18" x14ac:dyDescent="0.55000000000000004">
      <c r="B71" s="166">
        <v>59</v>
      </c>
      <c r="C71" s="100">
        <v>0</v>
      </c>
      <c r="D71" s="101">
        <v>0</v>
      </c>
      <c r="E71" s="101">
        <v>0</v>
      </c>
      <c r="F71" s="101">
        <v>0</v>
      </c>
      <c r="G71" s="101">
        <v>1</v>
      </c>
      <c r="H71" s="101">
        <v>0</v>
      </c>
      <c r="I71" s="101">
        <v>0</v>
      </c>
      <c r="J71" s="101">
        <v>0</v>
      </c>
      <c r="K71" s="101">
        <v>1</v>
      </c>
      <c r="L71" s="101">
        <v>0</v>
      </c>
      <c r="M71" s="101">
        <v>1</v>
      </c>
      <c r="N71" s="101">
        <v>0</v>
      </c>
      <c r="O71" s="101">
        <v>0</v>
      </c>
      <c r="P71" s="101">
        <v>1</v>
      </c>
      <c r="Q71" s="101">
        <v>0</v>
      </c>
      <c r="R71" s="102">
        <v>1</v>
      </c>
    </row>
    <row r="72" spans="2:18" x14ac:dyDescent="0.55000000000000004">
      <c r="B72" s="166">
        <v>60</v>
      </c>
      <c r="C72" s="100">
        <v>1</v>
      </c>
      <c r="D72" s="101">
        <v>0</v>
      </c>
      <c r="E72" s="101">
        <v>0</v>
      </c>
      <c r="F72" s="101">
        <v>0</v>
      </c>
      <c r="G72" s="101">
        <v>1</v>
      </c>
      <c r="H72" s="101">
        <v>0</v>
      </c>
      <c r="I72" s="101">
        <v>0</v>
      </c>
      <c r="J72" s="101">
        <v>0</v>
      </c>
      <c r="K72" s="101">
        <v>1</v>
      </c>
      <c r="L72" s="101">
        <v>1</v>
      </c>
      <c r="M72" s="101">
        <v>0</v>
      </c>
      <c r="N72" s="101">
        <v>0</v>
      </c>
      <c r="O72" s="101">
        <v>0</v>
      </c>
      <c r="P72" s="101">
        <v>1</v>
      </c>
      <c r="Q72" s="101">
        <v>0</v>
      </c>
      <c r="R72" s="102">
        <v>0</v>
      </c>
    </row>
    <row r="73" spans="2:18" x14ac:dyDescent="0.55000000000000004">
      <c r="B73" s="166">
        <v>61</v>
      </c>
      <c r="C73" s="100">
        <v>1</v>
      </c>
      <c r="D73" s="101">
        <v>1</v>
      </c>
      <c r="E73" s="101">
        <v>0</v>
      </c>
      <c r="F73" s="101">
        <v>1</v>
      </c>
      <c r="G73" s="101">
        <v>1</v>
      </c>
      <c r="H73" s="101">
        <v>1</v>
      </c>
      <c r="I73" s="101">
        <v>0</v>
      </c>
      <c r="J73" s="101">
        <v>1</v>
      </c>
      <c r="K73" s="101">
        <v>1</v>
      </c>
      <c r="L73" s="101">
        <v>1</v>
      </c>
      <c r="M73" s="101">
        <v>1</v>
      </c>
      <c r="N73" s="101">
        <v>1</v>
      </c>
      <c r="O73" s="101">
        <v>1</v>
      </c>
      <c r="P73" s="101">
        <v>0</v>
      </c>
      <c r="Q73" s="101">
        <v>0</v>
      </c>
      <c r="R73" s="102">
        <v>0</v>
      </c>
    </row>
    <row r="74" spans="2:18" x14ac:dyDescent="0.55000000000000004">
      <c r="B74" s="166">
        <v>62</v>
      </c>
      <c r="C74" s="100">
        <v>0</v>
      </c>
      <c r="D74" s="101">
        <v>0</v>
      </c>
      <c r="E74" s="101">
        <v>1</v>
      </c>
      <c r="F74" s="101">
        <v>1</v>
      </c>
      <c r="G74" s="101">
        <v>1</v>
      </c>
      <c r="H74" s="101">
        <v>1</v>
      </c>
      <c r="I74" s="101">
        <v>0</v>
      </c>
      <c r="J74" s="101">
        <v>1</v>
      </c>
      <c r="K74" s="101">
        <v>1</v>
      </c>
      <c r="L74" s="101">
        <v>0</v>
      </c>
      <c r="M74" s="101">
        <v>1</v>
      </c>
      <c r="N74" s="101">
        <v>0</v>
      </c>
      <c r="O74" s="101">
        <v>0</v>
      </c>
      <c r="P74" s="101">
        <v>0</v>
      </c>
      <c r="Q74" s="101">
        <v>1</v>
      </c>
      <c r="R74" s="102">
        <v>0</v>
      </c>
    </row>
    <row r="75" spans="2:18" x14ac:dyDescent="0.55000000000000004">
      <c r="B75" s="166">
        <v>63</v>
      </c>
      <c r="C75" s="100">
        <v>1</v>
      </c>
      <c r="D75" s="101">
        <v>0</v>
      </c>
      <c r="E75" s="101">
        <v>1</v>
      </c>
      <c r="F75" s="101">
        <v>0</v>
      </c>
      <c r="G75" s="101">
        <v>0</v>
      </c>
      <c r="H75" s="101">
        <v>0</v>
      </c>
      <c r="I75" s="101">
        <v>0</v>
      </c>
      <c r="J75" s="101">
        <v>0</v>
      </c>
      <c r="K75" s="101">
        <v>1</v>
      </c>
      <c r="L75" s="101">
        <v>0</v>
      </c>
      <c r="M75" s="101">
        <v>0</v>
      </c>
      <c r="N75" s="101">
        <v>1</v>
      </c>
      <c r="O75" s="101">
        <v>0</v>
      </c>
      <c r="P75" s="101">
        <v>1</v>
      </c>
      <c r="Q75" s="101">
        <v>0</v>
      </c>
      <c r="R75" s="102">
        <v>0</v>
      </c>
    </row>
    <row r="76" spans="2:18" ht="14.7" thickBot="1" x14ac:dyDescent="0.6">
      <c r="B76" s="167">
        <v>64</v>
      </c>
      <c r="C76" s="103">
        <v>0</v>
      </c>
      <c r="D76" s="104">
        <v>0</v>
      </c>
      <c r="E76" s="104">
        <v>0</v>
      </c>
      <c r="F76" s="104">
        <v>1</v>
      </c>
      <c r="G76" s="104">
        <v>0</v>
      </c>
      <c r="H76" s="104">
        <v>1</v>
      </c>
      <c r="I76" s="104">
        <v>0</v>
      </c>
      <c r="J76" s="104">
        <v>1</v>
      </c>
      <c r="K76" s="104">
        <v>0</v>
      </c>
      <c r="L76" s="104">
        <v>0</v>
      </c>
      <c r="M76" s="104">
        <v>0</v>
      </c>
      <c r="N76" s="104">
        <v>1</v>
      </c>
      <c r="O76" s="104">
        <v>0</v>
      </c>
      <c r="P76" s="104">
        <v>0</v>
      </c>
      <c r="Q76" s="104">
        <v>0</v>
      </c>
      <c r="R76" s="105">
        <v>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2:W76"/>
  <sheetViews>
    <sheetView zoomScaleNormal="100" workbookViewId="0">
      <selection activeCell="T18" sqref="T1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1307</v>
      </c>
      <c r="B2" s="6" t="s">
        <v>74</v>
      </c>
      <c r="C2" s="7">
        <v>64</v>
      </c>
      <c r="D2" s="6" t="s">
        <v>75</v>
      </c>
      <c r="E2" s="7">
        <v>16</v>
      </c>
      <c r="F2" s="6" t="s">
        <v>76</v>
      </c>
      <c r="G2" s="7">
        <f>COUNTIF(C13:R76,1)</f>
        <v>512</v>
      </c>
      <c r="H2" s="2"/>
      <c r="I2" s="6" t="s">
        <v>77</v>
      </c>
      <c r="J2" s="7">
        <f>G2/1024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1308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1309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1310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88" t="s">
        <v>1311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1312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1313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1314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76">
        <v>1</v>
      </c>
      <c r="C13" s="98">
        <v>1</v>
      </c>
      <c r="D13" s="98">
        <v>1</v>
      </c>
      <c r="E13" s="98">
        <v>1</v>
      </c>
      <c r="F13" s="98">
        <v>0</v>
      </c>
      <c r="G13" s="98">
        <v>0</v>
      </c>
      <c r="H13" s="98">
        <v>1</v>
      </c>
      <c r="I13" s="98">
        <v>0</v>
      </c>
      <c r="J13" s="98">
        <v>1</v>
      </c>
      <c r="K13" s="98">
        <v>0</v>
      </c>
      <c r="L13" s="98">
        <v>0</v>
      </c>
      <c r="M13" s="98">
        <v>0</v>
      </c>
      <c r="N13" s="98">
        <v>1</v>
      </c>
      <c r="O13" s="98">
        <v>0</v>
      </c>
      <c r="P13" s="98">
        <v>0</v>
      </c>
      <c r="Q13" s="98">
        <v>1</v>
      </c>
      <c r="R13" s="99">
        <v>0</v>
      </c>
    </row>
    <row r="14" spans="1:23" x14ac:dyDescent="0.55000000000000004">
      <c r="B14" s="166">
        <v>2</v>
      </c>
      <c r="C14" s="101">
        <v>1</v>
      </c>
      <c r="D14" s="101">
        <v>0</v>
      </c>
      <c r="E14" s="101">
        <v>0</v>
      </c>
      <c r="F14" s="101">
        <v>1</v>
      </c>
      <c r="G14" s="101">
        <v>0</v>
      </c>
      <c r="H14" s="101">
        <v>1</v>
      </c>
      <c r="I14" s="101">
        <v>0</v>
      </c>
      <c r="J14" s="101">
        <v>1</v>
      </c>
      <c r="K14" s="101">
        <v>1</v>
      </c>
      <c r="L14" s="101">
        <v>0</v>
      </c>
      <c r="M14" s="101">
        <v>0</v>
      </c>
      <c r="N14" s="101">
        <v>1</v>
      </c>
      <c r="O14" s="101">
        <v>0</v>
      </c>
      <c r="P14" s="101">
        <v>1</v>
      </c>
      <c r="Q14" s="101">
        <v>1</v>
      </c>
      <c r="R14" s="102">
        <v>1</v>
      </c>
    </row>
    <row r="15" spans="1:23" x14ac:dyDescent="0.55000000000000004">
      <c r="B15" s="166">
        <v>3</v>
      </c>
      <c r="C15" s="101">
        <v>0</v>
      </c>
      <c r="D15" s="101">
        <v>1</v>
      </c>
      <c r="E15" s="101">
        <v>1</v>
      </c>
      <c r="F15" s="101">
        <v>1</v>
      </c>
      <c r="G15" s="101">
        <v>0</v>
      </c>
      <c r="H15" s="101">
        <v>1</v>
      </c>
      <c r="I15" s="101">
        <v>0</v>
      </c>
      <c r="J15" s="101">
        <v>0</v>
      </c>
      <c r="K15" s="101">
        <v>0</v>
      </c>
      <c r="L15" s="101">
        <v>1</v>
      </c>
      <c r="M15" s="101">
        <v>1</v>
      </c>
      <c r="N15" s="101">
        <v>1</v>
      </c>
      <c r="O15" s="101">
        <v>0</v>
      </c>
      <c r="P15" s="101">
        <v>0</v>
      </c>
      <c r="Q15" s="101">
        <v>0</v>
      </c>
      <c r="R15" s="102">
        <v>1</v>
      </c>
    </row>
    <row r="16" spans="1:23" x14ac:dyDescent="0.55000000000000004">
      <c r="B16" s="166">
        <v>4</v>
      </c>
      <c r="C16" s="101">
        <v>0</v>
      </c>
      <c r="D16" s="101">
        <v>1</v>
      </c>
      <c r="E16" s="101">
        <v>0</v>
      </c>
      <c r="F16" s="101">
        <v>0</v>
      </c>
      <c r="G16" s="101">
        <v>1</v>
      </c>
      <c r="H16" s="101">
        <v>1</v>
      </c>
      <c r="I16" s="101">
        <v>0</v>
      </c>
      <c r="J16" s="101">
        <v>1</v>
      </c>
      <c r="K16" s="101">
        <v>1</v>
      </c>
      <c r="L16" s="101">
        <v>0</v>
      </c>
      <c r="M16" s="101">
        <v>0</v>
      </c>
      <c r="N16" s="101">
        <v>1</v>
      </c>
      <c r="O16" s="101">
        <v>0</v>
      </c>
      <c r="P16" s="101">
        <v>1</v>
      </c>
      <c r="Q16" s="101">
        <v>0</v>
      </c>
      <c r="R16" s="102">
        <v>1</v>
      </c>
    </row>
    <row r="17" spans="2:18" x14ac:dyDescent="0.55000000000000004">
      <c r="B17" s="166">
        <v>5</v>
      </c>
      <c r="C17" s="101">
        <v>1</v>
      </c>
      <c r="D17" s="101">
        <v>0</v>
      </c>
      <c r="E17" s="101">
        <v>0</v>
      </c>
      <c r="F17" s="101">
        <v>1</v>
      </c>
      <c r="G17" s="101">
        <v>0</v>
      </c>
      <c r="H17" s="101">
        <v>1</v>
      </c>
      <c r="I17" s="101">
        <v>0</v>
      </c>
      <c r="J17" s="101">
        <v>1</v>
      </c>
      <c r="K17" s="101">
        <v>1</v>
      </c>
      <c r="L17" s="101">
        <v>1</v>
      </c>
      <c r="M17" s="101">
        <v>1</v>
      </c>
      <c r="N17" s="101">
        <v>0</v>
      </c>
      <c r="O17" s="101">
        <v>1</v>
      </c>
      <c r="P17" s="101">
        <v>1</v>
      </c>
      <c r="Q17" s="101">
        <v>0</v>
      </c>
      <c r="R17" s="102">
        <v>1</v>
      </c>
    </row>
    <row r="18" spans="2:18" x14ac:dyDescent="0.55000000000000004">
      <c r="B18" s="166">
        <v>6</v>
      </c>
      <c r="C18" s="101">
        <v>1</v>
      </c>
      <c r="D18" s="101">
        <v>1</v>
      </c>
      <c r="E18" s="101">
        <v>1</v>
      </c>
      <c r="F18" s="101">
        <v>0</v>
      </c>
      <c r="G18" s="101">
        <v>1</v>
      </c>
      <c r="H18" s="101">
        <v>1</v>
      </c>
      <c r="I18" s="101">
        <v>0</v>
      </c>
      <c r="J18" s="101">
        <v>1</v>
      </c>
      <c r="K18" s="101">
        <v>0</v>
      </c>
      <c r="L18" s="101">
        <v>1</v>
      </c>
      <c r="M18" s="101">
        <v>1</v>
      </c>
      <c r="N18" s="101">
        <v>0</v>
      </c>
      <c r="O18" s="101">
        <v>1</v>
      </c>
      <c r="P18" s="101">
        <v>0</v>
      </c>
      <c r="Q18" s="101">
        <v>0</v>
      </c>
      <c r="R18" s="102">
        <v>0</v>
      </c>
    </row>
    <row r="19" spans="2:18" x14ac:dyDescent="0.55000000000000004">
      <c r="B19" s="166">
        <v>7</v>
      </c>
      <c r="C19" s="101">
        <v>1</v>
      </c>
      <c r="D19" s="101">
        <v>0</v>
      </c>
      <c r="E19" s="101">
        <v>0</v>
      </c>
      <c r="F19" s="101">
        <v>1</v>
      </c>
      <c r="G19" s="101">
        <v>0</v>
      </c>
      <c r="H19" s="101">
        <v>1</v>
      </c>
      <c r="I19" s="101">
        <v>1</v>
      </c>
      <c r="J19" s="101">
        <v>1</v>
      </c>
      <c r="K19" s="101">
        <v>0</v>
      </c>
      <c r="L19" s="101">
        <v>1</v>
      </c>
      <c r="M19" s="101">
        <v>0</v>
      </c>
      <c r="N19" s="101">
        <v>1</v>
      </c>
      <c r="O19" s="101">
        <v>0</v>
      </c>
      <c r="P19" s="101">
        <v>1</v>
      </c>
      <c r="Q19" s="101">
        <v>0</v>
      </c>
      <c r="R19" s="102">
        <v>1</v>
      </c>
    </row>
    <row r="20" spans="2:18" x14ac:dyDescent="0.55000000000000004">
      <c r="B20" s="166">
        <v>8</v>
      </c>
      <c r="C20" s="101">
        <v>1</v>
      </c>
      <c r="D20" s="101">
        <v>0</v>
      </c>
      <c r="E20" s="101">
        <v>0</v>
      </c>
      <c r="F20" s="101">
        <v>1</v>
      </c>
      <c r="G20" s="101">
        <v>0</v>
      </c>
      <c r="H20" s="101">
        <v>1</v>
      </c>
      <c r="I20" s="101">
        <v>0</v>
      </c>
      <c r="J20" s="101">
        <v>0</v>
      </c>
      <c r="K20" s="101">
        <v>1</v>
      </c>
      <c r="L20" s="101">
        <v>0</v>
      </c>
      <c r="M20" s="101">
        <v>1</v>
      </c>
      <c r="N20" s="101">
        <v>1</v>
      </c>
      <c r="O20" s="101">
        <v>0</v>
      </c>
      <c r="P20" s="101">
        <v>1</v>
      </c>
      <c r="Q20" s="101">
        <v>0</v>
      </c>
      <c r="R20" s="102">
        <v>1</v>
      </c>
    </row>
    <row r="21" spans="2:18" x14ac:dyDescent="0.55000000000000004">
      <c r="B21" s="166">
        <v>9</v>
      </c>
      <c r="C21" s="101">
        <v>0</v>
      </c>
      <c r="D21" s="101">
        <v>1</v>
      </c>
      <c r="E21" s="101">
        <v>1</v>
      </c>
      <c r="F21" s="101">
        <v>0</v>
      </c>
      <c r="G21" s="101">
        <v>1</v>
      </c>
      <c r="H21" s="101">
        <v>0</v>
      </c>
      <c r="I21" s="101">
        <v>0</v>
      </c>
      <c r="J21" s="101">
        <v>0</v>
      </c>
      <c r="K21" s="101">
        <v>1</v>
      </c>
      <c r="L21" s="101">
        <v>1</v>
      </c>
      <c r="M21" s="101">
        <v>1</v>
      </c>
      <c r="N21" s="101">
        <v>1</v>
      </c>
      <c r="O21" s="101">
        <v>1</v>
      </c>
      <c r="P21" s="101">
        <v>0</v>
      </c>
      <c r="Q21" s="101">
        <v>0</v>
      </c>
      <c r="R21" s="102">
        <v>1</v>
      </c>
    </row>
    <row r="22" spans="2:18" x14ac:dyDescent="0.55000000000000004">
      <c r="B22" s="166">
        <v>10</v>
      </c>
      <c r="C22" s="101">
        <v>0</v>
      </c>
      <c r="D22" s="101">
        <v>1</v>
      </c>
      <c r="E22" s="101">
        <v>1</v>
      </c>
      <c r="F22" s="101">
        <v>0</v>
      </c>
      <c r="G22" s="101">
        <v>1</v>
      </c>
      <c r="H22" s="101">
        <v>0</v>
      </c>
      <c r="I22" s="101">
        <v>0</v>
      </c>
      <c r="J22" s="101">
        <v>1</v>
      </c>
      <c r="K22" s="101">
        <v>0</v>
      </c>
      <c r="L22" s="101">
        <v>1</v>
      </c>
      <c r="M22" s="101">
        <v>0</v>
      </c>
      <c r="N22" s="101">
        <v>1</v>
      </c>
      <c r="O22" s="101">
        <v>1</v>
      </c>
      <c r="P22" s="101">
        <v>0</v>
      </c>
      <c r="Q22" s="101">
        <v>1</v>
      </c>
      <c r="R22" s="102">
        <v>1</v>
      </c>
    </row>
    <row r="23" spans="2:18" x14ac:dyDescent="0.55000000000000004">
      <c r="B23" s="166">
        <v>11</v>
      </c>
      <c r="C23" s="101">
        <v>1</v>
      </c>
      <c r="D23" s="101">
        <v>0</v>
      </c>
      <c r="E23" s="101">
        <v>0</v>
      </c>
      <c r="F23" s="101">
        <v>1</v>
      </c>
      <c r="G23" s="101">
        <v>0</v>
      </c>
      <c r="H23" s="101">
        <v>1</v>
      </c>
      <c r="I23" s="101">
        <v>0</v>
      </c>
      <c r="J23" s="101">
        <v>0</v>
      </c>
      <c r="K23" s="101">
        <v>1</v>
      </c>
      <c r="L23" s="101">
        <v>0</v>
      </c>
      <c r="M23" s="101">
        <v>0</v>
      </c>
      <c r="N23" s="101">
        <v>1</v>
      </c>
      <c r="O23" s="101">
        <v>1</v>
      </c>
      <c r="P23" s="101">
        <v>1</v>
      </c>
      <c r="Q23" s="101">
        <v>0</v>
      </c>
      <c r="R23" s="102">
        <v>1</v>
      </c>
    </row>
    <row r="24" spans="2:18" x14ac:dyDescent="0.55000000000000004">
      <c r="B24" s="177">
        <v>12</v>
      </c>
      <c r="C24" s="101">
        <v>0</v>
      </c>
      <c r="D24" s="101">
        <v>1</v>
      </c>
      <c r="E24" s="101">
        <v>1</v>
      </c>
      <c r="F24" s="101">
        <v>0</v>
      </c>
      <c r="G24" s="101">
        <v>1</v>
      </c>
      <c r="H24" s="101">
        <v>0</v>
      </c>
      <c r="I24" s="101">
        <v>0</v>
      </c>
      <c r="J24" s="101">
        <v>1</v>
      </c>
      <c r="K24" s="101">
        <v>0</v>
      </c>
      <c r="L24" s="101">
        <v>1</v>
      </c>
      <c r="M24" s="101">
        <v>1</v>
      </c>
      <c r="N24" s="101">
        <v>1</v>
      </c>
      <c r="O24" s="101">
        <v>0</v>
      </c>
      <c r="P24" s="101">
        <v>0</v>
      </c>
      <c r="Q24" s="101">
        <v>0</v>
      </c>
      <c r="R24" s="102">
        <v>1</v>
      </c>
    </row>
    <row r="25" spans="2:18" x14ac:dyDescent="0.55000000000000004">
      <c r="B25" s="177">
        <v>13</v>
      </c>
      <c r="C25" s="101">
        <v>0</v>
      </c>
      <c r="D25" s="101">
        <v>1</v>
      </c>
      <c r="E25" s="101">
        <v>1</v>
      </c>
      <c r="F25" s="101">
        <v>1</v>
      </c>
      <c r="G25" s="101">
        <v>1</v>
      </c>
      <c r="H25" s="101">
        <v>0</v>
      </c>
      <c r="I25" s="101">
        <v>1</v>
      </c>
      <c r="J25" s="101">
        <v>1</v>
      </c>
      <c r="K25" s="101">
        <v>1</v>
      </c>
      <c r="L25" s="101">
        <v>0</v>
      </c>
      <c r="M25" s="101">
        <v>0</v>
      </c>
      <c r="N25" s="101">
        <v>0</v>
      </c>
      <c r="O25" s="101">
        <v>1</v>
      </c>
      <c r="P25" s="101">
        <v>0</v>
      </c>
      <c r="Q25" s="101">
        <v>0</v>
      </c>
      <c r="R25" s="102">
        <v>1</v>
      </c>
    </row>
    <row r="26" spans="2:18" x14ac:dyDescent="0.55000000000000004">
      <c r="B26" s="177">
        <v>14</v>
      </c>
      <c r="C26" s="101">
        <v>0</v>
      </c>
      <c r="D26" s="101">
        <v>0</v>
      </c>
      <c r="E26" s="101">
        <v>1</v>
      </c>
      <c r="F26" s="101">
        <v>1</v>
      </c>
      <c r="G26" s="101">
        <v>1</v>
      </c>
      <c r="H26" s="101">
        <v>1</v>
      </c>
      <c r="I26" s="101">
        <v>1</v>
      </c>
      <c r="J26" s="101">
        <v>0</v>
      </c>
      <c r="K26" s="101">
        <v>0</v>
      </c>
      <c r="L26" s="101">
        <v>0</v>
      </c>
      <c r="M26" s="101">
        <v>0</v>
      </c>
      <c r="N26" s="101">
        <v>1</v>
      </c>
      <c r="O26" s="101">
        <v>1</v>
      </c>
      <c r="P26" s="101">
        <v>1</v>
      </c>
      <c r="Q26" s="101">
        <v>1</v>
      </c>
      <c r="R26" s="102">
        <v>0</v>
      </c>
    </row>
    <row r="27" spans="2:18" x14ac:dyDescent="0.55000000000000004">
      <c r="B27" s="177">
        <v>15</v>
      </c>
      <c r="C27" s="101">
        <v>0</v>
      </c>
      <c r="D27" s="101">
        <v>0</v>
      </c>
      <c r="E27" s="101">
        <v>0</v>
      </c>
      <c r="F27" s="101">
        <v>1</v>
      </c>
      <c r="G27" s="101">
        <v>1</v>
      </c>
      <c r="H27" s="101">
        <v>1</v>
      </c>
      <c r="I27" s="101">
        <v>1</v>
      </c>
      <c r="J27" s="101">
        <v>0</v>
      </c>
      <c r="K27" s="101">
        <v>1</v>
      </c>
      <c r="L27" s="101">
        <v>0</v>
      </c>
      <c r="M27" s="101">
        <v>0</v>
      </c>
      <c r="N27" s="101">
        <v>1</v>
      </c>
      <c r="O27" s="101">
        <v>0</v>
      </c>
      <c r="P27" s="101">
        <v>1</v>
      </c>
      <c r="Q27" s="101">
        <v>0</v>
      </c>
      <c r="R27" s="102">
        <v>0</v>
      </c>
    </row>
    <row r="28" spans="2:18" x14ac:dyDescent="0.55000000000000004">
      <c r="B28" s="166">
        <v>16</v>
      </c>
      <c r="C28" s="101">
        <v>1</v>
      </c>
      <c r="D28" s="101">
        <v>0</v>
      </c>
      <c r="E28" s="101">
        <v>0</v>
      </c>
      <c r="F28" s="101">
        <v>1</v>
      </c>
      <c r="G28" s="101">
        <v>0</v>
      </c>
      <c r="H28" s="101">
        <v>1</v>
      </c>
      <c r="I28" s="101">
        <v>1</v>
      </c>
      <c r="J28" s="101">
        <v>0</v>
      </c>
      <c r="K28" s="101">
        <v>0</v>
      </c>
      <c r="L28" s="101">
        <v>0</v>
      </c>
      <c r="M28" s="101">
        <v>0</v>
      </c>
      <c r="N28" s="101">
        <v>1</v>
      </c>
      <c r="O28" s="101">
        <v>0</v>
      </c>
      <c r="P28" s="101">
        <v>1</v>
      </c>
      <c r="Q28" s="101">
        <v>1</v>
      </c>
      <c r="R28" s="102">
        <v>0</v>
      </c>
    </row>
    <row r="29" spans="2:18" x14ac:dyDescent="0.55000000000000004">
      <c r="B29" s="166">
        <v>17</v>
      </c>
      <c r="C29" s="101">
        <v>0</v>
      </c>
      <c r="D29" s="101">
        <v>1</v>
      </c>
      <c r="E29" s="101">
        <v>1</v>
      </c>
      <c r="F29" s="101">
        <v>0</v>
      </c>
      <c r="G29" s="101">
        <v>0</v>
      </c>
      <c r="H29" s="101">
        <v>0</v>
      </c>
      <c r="I29" s="101">
        <v>0</v>
      </c>
      <c r="J29" s="101">
        <v>1</v>
      </c>
      <c r="K29" s="101">
        <v>0</v>
      </c>
      <c r="L29" s="101">
        <v>0</v>
      </c>
      <c r="M29" s="101">
        <v>0</v>
      </c>
      <c r="N29" s="101">
        <v>1</v>
      </c>
      <c r="O29" s="101">
        <v>0</v>
      </c>
      <c r="P29" s="101">
        <v>1</v>
      </c>
      <c r="Q29" s="101">
        <v>0</v>
      </c>
      <c r="R29" s="102">
        <v>0</v>
      </c>
    </row>
    <row r="30" spans="2:18" x14ac:dyDescent="0.55000000000000004">
      <c r="B30" s="166">
        <v>18</v>
      </c>
      <c r="C30" s="101">
        <v>0</v>
      </c>
      <c r="D30" s="101">
        <v>1</v>
      </c>
      <c r="E30" s="101">
        <v>1</v>
      </c>
      <c r="F30" s="101">
        <v>0</v>
      </c>
      <c r="G30" s="101">
        <v>1</v>
      </c>
      <c r="H30" s="101">
        <v>0</v>
      </c>
      <c r="I30" s="101">
        <v>1</v>
      </c>
      <c r="J30" s="101">
        <v>1</v>
      </c>
      <c r="K30" s="101">
        <v>0</v>
      </c>
      <c r="L30" s="101">
        <v>1</v>
      </c>
      <c r="M30" s="101">
        <v>0</v>
      </c>
      <c r="N30" s="101">
        <v>0</v>
      </c>
      <c r="O30" s="101">
        <v>1</v>
      </c>
      <c r="P30" s="101">
        <v>0</v>
      </c>
      <c r="Q30" s="101">
        <v>0</v>
      </c>
      <c r="R30" s="102">
        <v>0</v>
      </c>
    </row>
    <row r="31" spans="2:18" x14ac:dyDescent="0.55000000000000004">
      <c r="B31" s="166">
        <v>19</v>
      </c>
      <c r="C31" s="101">
        <v>0</v>
      </c>
      <c r="D31" s="101">
        <v>0</v>
      </c>
      <c r="E31" s="101">
        <v>0</v>
      </c>
      <c r="F31" s="101">
        <v>0</v>
      </c>
      <c r="G31" s="101">
        <v>0</v>
      </c>
      <c r="H31" s="101">
        <v>1</v>
      </c>
      <c r="I31" s="101">
        <v>1</v>
      </c>
      <c r="J31" s="101">
        <v>1</v>
      </c>
      <c r="K31" s="101">
        <v>1</v>
      </c>
      <c r="L31" s="101">
        <v>1</v>
      </c>
      <c r="M31" s="101">
        <v>1</v>
      </c>
      <c r="N31" s="101">
        <v>0</v>
      </c>
      <c r="O31" s="101">
        <v>0</v>
      </c>
      <c r="P31" s="101">
        <v>0</v>
      </c>
      <c r="Q31" s="101">
        <v>1</v>
      </c>
      <c r="R31" s="102">
        <v>0</v>
      </c>
    </row>
    <row r="32" spans="2:18" x14ac:dyDescent="0.55000000000000004">
      <c r="B32" s="166">
        <v>20</v>
      </c>
      <c r="C32" s="101">
        <v>0</v>
      </c>
      <c r="D32" s="101">
        <v>1</v>
      </c>
      <c r="E32" s="101">
        <v>1</v>
      </c>
      <c r="F32" s="101">
        <v>1</v>
      </c>
      <c r="G32" s="101">
        <v>1</v>
      </c>
      <c r="H32" s="101">
        <v>1</v>
      </c>
      <c r="I32" s="101">
        <v>1</v>
      </c>
      <c r="J32" s="101">
        <v>1</v>
      </c>
      <c r="K32" s="101">
        <v>1</v>
      </c>
      <c r="L32" s="101">
        <v>0</v>
      </c>
      <c r="M32" s="101">
        <v>1</v>
      </c>
      <c r="N32" s="101">
        <v>1</v>
      </c>
      <c r="O32" s="101">
        <v>1</v>
      </c>
      <c r="P32" s="101">
        <v>0</v>
      </c>
      <c r="Q32" s="101">
        <v>1</v>
      </c>
      <c r="R32" s="102">
        <v>1</v>
      </c>
    </row>
    <row r="33" spans="2:18" x14ac:dyDescent="0.55000000000000004">
      <c r="B33" s="166">
        <v>21</v>
      </c>
      <c r="C33" s="101">
        <v>0</v>
      </c>
      <c r="D33" s="101">
        <v>1</v>
      </c>
      <c r="E33" s="101">
        <v>0</v>
      </c>
      <c r="F33" s="101">
        <v>1</v>
      </c>
      <c r="G33" s="101">
        <v>0</v>
      </c>
      <c r="H33" s="101">
        <v>1</v>
      </c>
      <c r="I33" s="101">
        <v>1</v>
      </c>
      <c r="J33" s="101">
        <v>1</v>
      </c>
      <c r="K33" s="101">
        <v>1</v>
      </c>
      <c r="L33" s="101">
        <v>1</v>
      </c>
      <c r="M33" s="101">
        <v>0</v>
      </c>
      <c r="N33" s="101">
        <v>0</v>
      </c>
      <c r="O33" s="101">
        <v>1</v>
      </c>
      <c r="P33" s="101">
        <v>1</v>
      </c>
      <c r="Q33" s="101">
        <v>0</v>
      </c>
      <c r="R33" s="102">
        <v>1</v>
      </c>
    </row>
    <row r="34" spans="2:18" x14ac:dyDescent="0.55000000000000004">
      <c r="B34" s="166">
        <v>22</v>
      </c>
      <c r="C34" s="101">
        <v>1</v>
      </c>
      <c r="D34" s="101">
        <v>0</v>
      </c>
      <c r="E34" s="101">
        <v>0</v>
      </c>
      <c r="F34" s="101">
        <v>0</v>
      </c>
      <c r="G34" s="101">
        <v>1</v>
      </c>
      <c r="H34" s="101">
        <v>0</v>
      </c>
      <c r="I34" s="101">
        <v>1</v>
      </c>
      <c r="J34" s="101">
        <v>1</v>
      </c>
      <c r="K34" s="101">
        <v>0</v>
      </c>
      <c r="L34" s="101">
        <v>1</v>
      </c>
      <c r="M34" s="101">
        <v>0</v>
      </c>
      <c r="N34" s="101">
        <v>0</v>
      </c>
      <c r="O34" s="101">
        <v>1</v>
      </c>
      <c r="P34" s="101">
        <v>1</v>
      </c>
      <c r="Q34" s="101">
        <v>1</v>
      </c>
      <c r="R34" s="102">
        <v>0</v>
      </c>
    </row>
    <row r="35" spans="2:18" x14ac:dyDescent="0.55000000000000004">
      <c r="B35" s="166">
        <v>23</v>
      </c>
      <c r="C35" s="101">
        <v>0</v>
      </c>
      <c r="D35" s="101">
        <v>1</v>
      </c>
      <c r="E35" s="101">
        <v>1</v>
      </c>
      <c r="F35" s="101">
        <v>0</v>
      </c>
      <c r="G35" s="101">
        <v>1</v>
      </c>
      <c r="H35" s="101">
        <v>0</v>
      </c>
      <c r="I35" s="101">
        <v>1</v>
      </c>
      <c r="J35" s="101">
        <v>1</v>
      </c>
      <c r="K35" s="101">
        <v>0</v>
      </c>
      <c r="L35" s="101">
        <v>1</v>
      </c>
      <c r="M35" s="101">
        <v>0</v>
      </c>
      <c r="N35" s="101">
        <v>1</v>
      </c>
      <c r="O35" s="101">
        <v>1</v>
      </c>
      <c r="P35" s="101">
        <v>0</v>
      </c>
      <c r="Q35" s="101">
        <v>1</v>
      </c>
      <c r="R35" s="102">
        <v>0</v>
      </c>
    </row>
    <row r="36" spans="2:18" x14ac:dyDescent="0.55000000000000004">
      <c r="B36" s="166">
        <v>24</v>
      </c>
      <c r="C36" s="101">
        <v>0</v>
      </c>
      <c r="D36" s="101">
        <v>1</v>
      </c>
      <c r="E36" s="101">
        <v>0</v>
      </c>
      <c r="F36" s="101">
        <v>0</v>
      </c>
      <c r="G36" s="101">
        <v>1</v>
      </c>
      <c r="H36" s="101">
        <v>0</v>
      </c>
      <c r="I36" s="101">
        <v>0</v>
      </c>
      <c r="J36" s="101">
        <v>1</v>
      </c>
      <c r="K36" s="101">
        <v>1</v>
      </c>
      <c r="L36" s="101">
        <v>1</v>
      </c>
      <c r="M36" s="101">
        <v>0</v>
      </c>
      <c r="N36" s="101">
        <v>1</v>
      </c>
      <c r="O36" s="101">
        <v>0</v>
      </c>
      <c r="P36" s="101">
        <v>1</v>
      </c>
      <c r="Q36" s="101">
        <v>0</v>
      </c>
      <c r="R36" s="102">
        <v>0</v>
      </c>
    </row>
    <row r="37" spans="2:18" x14ac:dyDescent="0.55000000000000004">
      <c r="B37" s="166">
        <v>25</v>
      </c>
      <c r="C37" s="101">
        <v>0</v>
      </c>
      <c r="D37" s="101">
        <v>1</v>
      </c>
      <c r="E37" s="101">
        <v>1</v>
      </c>
      <c r="F37" s="101">
        <v>0</v>
      </c>
      <c r="G37" s="101">
        <v>0</v>
      </c>
      <c r="H37" s="101">
        <v>0</v>
      </c>
      <c r="I37" s="101">
        <v>0</v>
      </c>
      <c r="J37" s="101">
        <v>0</v>
      </c>
      <c r="K37" s="101">
        <v>0</v>
      </c>
      <c r="L37" s="101">
        <v>1</v>
      </c>
      <c r="M37" s="101">
        <v>1</v>
      </c>
      <c r="N37" s="101">
        <v>1</v>
      </c>
      <c r="O37" s="101">
        <v>0</v>
      </c>
      <c r="P37" s="101">
        <v>0</v>
      </c>
      <c r="Q37" s="101">
        <v>0</v>
      </c>
      <c r="R37" s="102">
        <v>1</v>
      </c>
    </row>
    <row r="38" spans="2:18" x14ac:dyDescent="0.55000000000000004">
      <c r="B38" s="166">
        <v>26</v>
      </c>
      <c r="C38" s="101">
        <v>0</v>
      </c>
      <c r="D38" s="101">
        <v>1</v>
      </c>
      <c r="E38" s="101">
        <v>1</v>
      </c>
      <c r="F38" s="101">
        <v>1</v>
      </c>
      <c r="G38" s="101">
        <v>1</v>
      </c>
      <c r="H38" s="101">
        <v>0</v>
      </c>
      <c r="I38" s="101">
        <v>1</v>
      </c>
      <c r="J38" s="101">
        <v>1</v>
      </c>
      <c r="K38" s="101">
        <v>1</v>
      </c>
      <c r="L38" s="101">
        <v>1</v>
      </c>
      <c r="M38" s="101">
        <v>0</v>
      </c>
      <c r="N38" s="101">
        <v>1</v>
      </c>
      <c r="O38" s="101">
        <v>1</v>
      </c>
      <c r="P38" s="101">
        <v>0</v>
      </c>
      <c r="Q38" s="101">
        <v>0</v>
      </c>
      <c r="R38" s="102">
        <v>1</v>
      </c>
    </row>
    <row r="39" spans="2:18" x14ac:dyDescent="0.55000000000000004">
      <c r="B39" s="166">
        <v>27</v>
      </c>
      <c r="C39" s="101">
        <v>0</v>
      </c>
      <c r="D39" s="101">
        <v>1</v>
      </c>
      <c r="E39" s="101">
        <v>0</v>
      </c>
      <c r="F39" s="101">
        <v>1</v>
      </c>
      <c r="G39" s="101">
        <v>0</v>
      </c>
      <c r="H39" s="101">
        <v>1</v>
      </c>
      <c r="I39" s="101">
        <v>0</v>
      </c>
      <c r="J39" s="101">
        <v>1</v>
      </c>
      <c r="K39" s="101">
        <v>0</v>
      </c>
      <c r="L39" s="101">
        <v>1</v>
      </c>
      <c r="M39" s="101">
        <v>0</v>
      </c>
      <c r="N39" s="101">
        <v>0</v>
      </c>
      <c r="O39" s="101">
        <v>0</v>
      </c>
      <c r="P39" s="101">
        <v>1</v>
      </c>
      <c r="Q39" s="101">
        <v>1</v>
      </c>
      <c r="R39" s="102">
        <v>1</v>
      </c>
    </row>
    <row r="40" spans="2:18" x14ac:dyDescent="0.55000000000000004">
      <c r="B40" s="166">
        <v>28</v>
      </c>
      <c r="C40" s="101">
        <v>0</v>
      </c>
      <c r="D40" s="101">
        <v>1</v>
      </c>
      <c r="E40" s="101">
        <v>1</v>
      </c>
      <c r="F40" s="101">
        <v>0</v>
      </c>
      <c r="G40" s="101">
        <v>1</v>
      </c>
      <c r="H40" s="101">
        <v>1</v>
      </c>
      <c r="I40" s="101">
        <v>1</v>
      </c>
      <c r="J40" s="101">
        <v>1</v>
      </c>
      <c r="K40" s="101">
        <v>0</v>
      </c>
      <c r="L40" s="101">
        <v>1</v>
      </c>
      <c r="M40" s="101">
        <v>0</v>
      </c>
      <c r="N40" s="101">
        <v>0</v>
      </c>
      <c r="O40" s="101">
        <v>1</v>
      </c>
      <c r="P40" s="101">
        <v>0</v>
      </c>
      <c r="Q40" s="101">
        <v>0</v>
      </c>
      <c r="R40" s="102">
        <v>1</v>
      </c>
    </row>
    <row r="41" spans="2:18" x14ac:dyDescent="0.55000000000000004">
      <c r="B41" s="166">
        <v>29</v>
      </c>
      <c r="C41" s="101">
        <v>0</v>
      </c>
      <c r="D41" s="101">
        <v>1</v>
      </c>
      <c r="E41" s="101">
        <v>1</v>
      </c>
      <c r="F41" s="101">
        <v>1</v>
      </c>
      <c r="G41" s="101">
        <v>0</v>
      </c>
      <c r="H41" s="101">
        <v>0</v>
      </c>
      <c r="I41" s="101">
        <v>0</v>
      </c>
      <c r="J41" s="101">
        <v>1</v>
      </c>
      <c r="K41" s="101">
        <v>1</v>
      </c>
      <c r="L41" s="101">
        <v>0</v>
      </c>
      <c r="M41" s="101">
        <v>0</v>
      </c>
      <c r="N41" s="101">
        <v>1</v>
      </c>
      <c r="O41" s="101">
        <v>0</v>
      </c>
      <c r="P41" s="101">
        <v>1</v>
      </c>
      <c r="Q41" s="101">
        <v>0</v>
      </c>
      <c r="R41" s="102">
        <v>0</v>
      </c>
    </row>
    <row r="42" spans="2:18" x14ac:dyDescent="0.55000000000000004">
      <c r="B42" s="166">
        <v>30</v>
      </c>
      <c r="C42" s="101">
        <v>0</v>
      </c>
      <c r="D42" s="101">
        <v>1</v>
      </c>
      <c r="E42" s="101">
        <v>1</v>
      </c>
      <c r="F42" s="101">
        <v>0</v>
      </c>
      <c r="G42" s="101">
        <v>0</v>
      </c>
      <c r="H42" s="101">
        <v>1</v>
      </c>
      <c r="I42" s="101">
        <v>0</v>
      </c>
      <c r="J42" s="101">
        <v>1</v>
      </c>
      <c r="K42" s="101">
        <v>0</v>
      </c>
      <c r="L42" s="101">
        <v>1</v>
      </c>
      <c r="M42" s="101">
        <v>1</v>
      </c>
      <c r="N42" s="101">
        <v>0</v>
      </c>
      <c r="O42" s="101">
        <v>0</v>
      </c>
      <c r="P42" s="101">
        <v>0</v>
      </c>
      <c r="Q42" s="101">
        <v>0</v>
      </c>
      <c r="R42" s="102">
        <v>0</v>
      </c>
    </row>
    <row r="43" spans="2:18" x14ac:dyDescent="0.55000000000000004">
      <c r="B43" s="166">
        <v>31</v>
      </c>
      <c r="C43" s="101">
        <v>1</v>
      </c>
      <c r="D43" s="101">
        <v>0</v>
      </c>
      <c r="E43" s="101">
        <v>0</v>
      </c>
      <c r="F43" s="101">
        <v>1</v>
      </c>
      <c r="G43" s="101">
        <v>0</v>
      </c>
      <c r="H43" s="101">
        <v>1</v>
      </c>
      <c r="I43" s="101">
        <v>0</v>
      </c>
      <c r="J43" s="101">
        <v>1</v>
      </c>
      <c r="K43" s="101">
        <v>1</v>
      </c>
      <c r="L43" s="101">
        <v>0</v>
      </c>
      <c r="M43" s="101">
        <v>0</v>
      </c>
      <c r="N43" s="101">
        <v>1</v>
      </c>
      <c r="O43" s="101">
        <v>0</v>
      </c>
      <c r="P43" s="101">
        <v>1</v>
      </c>
      <c r="Q43" s="101">
        <v>1</v>
      </c>
      <c r="R43" s="102">
        <v>1</v>
      </c>
    </row>
    <row r="44" spans="2:18" x14ac:dyDescent="0.55000000000000004">
      <c r="B44" s="166">
        <v>32</v>
      </c>
      <c r="C44" s="101">
        <v>1</v>
      </c>
      <c r="D44" s="101">
        <v>0</v>
      </c>
      <c r="E44" s="101">
        <v>0</v>
      </c>
      <c r="F44" s="101">
        <v>1</v>
      </c>
      <c r="G44" s="101">
        <v>0</v>
      </c>
      <c r="H44" s="101">
        <v>1</v>
      </c>
      <c r="I44" s="101">
        <v>1</v>
      </c>
      <c r="J44" s="101">
        <v>0</v>
      </c>
      <c r="K44" s="101">
        <v>0</v>
      </c>
      <c r="L44" s="101">
        <v>0</v>
      </c>
      <c r="M44" s="101">
        <v>0</v>
      </c>
      <c r="N44" s="101">
        <v>1</v>
      </c>
      <c r="O44" s="101">
        <v>1</v>
      </c>
      <c r="P44" s="101">
        <v>1</v>
      </c>
      <c r="Q44" s="101">
        <v>1</v>
      </c>
      <c r="R44" s="102">
        <v>0</v>
      </c>
    </row>
    <row r="45" spans="2:18" x14ac:dyDescent="0.55000000000000004">
      <c r="B45" s="166">
        <v>33</v>
      </c>
      <c r="C45" s="101">
        <v>0</v>
      </c>
      <c r="D45" s="101">
        <v>1</v>
      </c>
      <c r="E45" s="101">
        <v>1</v>
      </c>
      <c r="F45" s="101">
        <v>0</v>
      </c>
      <c r="G45" s="101">
        <v>0</v>
      </c>
      <c r="H45" s="101">
        <v>1</v>
      </c>
      <c r="I45" s="101">
        <v>0</v>
      </c>
      <c r="J45" s="101">
        <v>0</v>
      </c>
      <c r="K45" s="101">
        <v>1</v>
      </c>
      <c r="L45" s="101">
        <v>0</v>
      </c>
      <c r="M45" s="101">
        <v>1</v>
      </c>
      <c r="N45" s="101">
        <v>1</v>
      </c>
      <c r="O45" s="101">
        <v>0</v>
      </c>
      <c r="P45" s="101">
        <v>0</v>
      </c>
      <c r="Q45" s="101">
        <v>0</v>
      </c>
      <c r="R45" s="102">
        <v>1</v>
      </c>
    </row>
    <row r="46" spans="2:18" x14ac:dyDescent="0.55000000000000004">
      <c r="B46" s="166">
        <v>34</v>
      </c>
      <c r="C46" s="101">
        <v>0</v>
      </c>
      <c r="D46" s="101">
        <v>1</v>
      </c>
      <c r="E46" s="101">
        <v>0</v>
      </c>
      <c r="F46" s="101">
        <v>1</v>
      </c>
      <c r="G46" s="101">
        <v>0</v>
      </c>
      <c r="H46" s="101">
        <v>0</v>
      </c>
      <c r="I46" s="101">
        <v>0</v>
      </c>
      <c r="J46" s="101">
        <v>1</v>
      </c>
      <c r="K46" s="101">
        <v>1</v>
      </c>
      <c r="L46" s="101">
        <v>0</v>
      </c>
      <c r="M46" s="101">
        <v>0</v>
      </c>
      <c r="N46" s="101">
        <v>0</v>
      </c>
      <c r="O46" s="101">
        <v>1</v>
      </c>
      <c r="P46" s="101">
        <v>1</v>
      </c>
      <c r="Q46" s="101">
        <v>1</v>
      </c>
      <c r="R46" s="102">
        <v>0</v>
      </c>
    </row>
    <row r="47" spans="2:18" x14ac:dyDescent="0.55000000000000004">
      <c r="B47" s="166">
        <v>35</v>
      </c>
      <c r="C47" s="101">
        <v>0</v>
      </c>
      <c r="D47" s="101">
        <v>1</v>
      </c>
      <c r="E47" s="101">
        <v>0</v>
      </c>
      <c r="F47" s="101">
        <v>1</v>
      </c>
      <c r="G47" s="101">
        <v>1</v>
      </c>
      <c r="H47" s="101">
        <v>0</v>
      </c>
      <c r="I47" s="101">
        <v>1</v>
      </c>
      <c r="J47" s="101">
        <v>1</v>
      </c>
      <c r="K47" s="101">
        <v>1</v>
      </c>
      <c r="L47" s="101">
        <v>0</v>
      </c>
      <c r="M47" s="101">
        <v>1</v>
      </c>
      <c r="N47" s="101">
        <v>1</v>
      </c>
      <c r="O47" s="101">
        <v>1</v>
      </c>
      <c r="P47" s="101">
        <v>0</v>
      </c>
      <c r="Q47" s="101">
        <v>1</v>
      </c>
      <c r="R47" s="102">
        <v>1</v>
      </c>
    </row>
    <row r="48" spans="2:18" x14ac:dyDescent="0.55000000000000004">
      <c r="B48" s="166">
        <v>36</v>
      </c>
      <c r="C48" s="101">
        <v>1</v>
      </c>
      <c r="D48" s="101">
        <v>0</v>
      </c>
      <c r="E48" s="101">
        <v>1</v>
      </c>
      <c r="F48" s="101">
        <v>0</v>
      </c>
      <c r="G48" s="101">
        <v>1</v>
      </c>
      <c r="H48" s="101">
        <v>1</v>
      </c>
      <c r="I48" s="101">
        <v>1</v>
      </c>
      <c r="J48" s="101">
        <v>1</v>
      </c>
      <c r="K48" s="101">
        <v>1</v>
      </c>
      <c r="L48" s="101">
        <v>1</v>
      </c>
      <c r="M48" s="101">
        <v>0</v>
      </c>
      <c r="N48" s="101">
        <v>1</v>
      </c>
      <c r="O48" s="101">
        <v>0</v>
      </c>
      <c r="P48" s="101">
        <v>0</v>
      </c>
      <c r="Q48" s="101">
        <v>1</v>
      </c>
      <c r="R48" s="102">
        <v>0</v>
      </c>
    </row>
    <row r="49" spans="2:18" x14ac:dyDescent="0.55000000000000004">
      <c r="B49" s="166">
        <v>37</v>
      </c>
      <c r="C49" s="101">
        <v>1</v>
      </c>
      <c r="D49" s="101">
        <v>1</v>
      </c>
      <c r="E49" s="101">
        <v>0</v>
      </c>
      <c r="F49" s="101">
        <v>1</v>
      </c>
      <c r="G49" s="101">
        <v>0</v>
      </c>
      <c r="H49" s="101">
        <v>1</v>
      </c>
      <c r="I49" s="101">
        <v>0</v>
      </c>
      <c r="J49" s="101">
        <v>1</v>
      </c>
      <c r="K49" s="101">
        <v>1</v>
      </c>
      <c r="L49" s="101">
        <v>1</v>
      </c>
      <c r="M49" s="101">
        <v>0</v>
      </c>
      <c r="N49" s="101">
        <v>1</v>
      </c>
      <c r="O49" s="101">
        <v>0</v>
      </c>
      <c r="P49" s="101">
        <v>1</v>
      </c>
      <c r="Q49" s="101">
        <v>1</v>
      </c>
      <c r="R49" s="102">
        <v>0</v>
      </c>
    </row>
    <row r="50" spans="2:18" x14ac:dyDescent="0.55000000000000004">
      <c r="B50" s="166">
        <v>38</v>
      </c>
      <c r="C50" s="101">
        <v>0</v>
      </c>
      <c r="D50" s="101">
        <v>0</v>
      </c>
      <c r="E50" s="101">
        <v>0</v>
      </c>
      <c r="F50" s="101">
        <v>1</v>
      </c>
      <c r="G50" s="101">
        <v>0</v>
      </c>
      <c r="H50" s="101">
        <v>0</v>
      </c>
      <c r="I50" s="101">
        <v>1</v>
      </c>
      <c r="J50" s="101">
        <v>1</v>
      </c>
      <c r="K50" s="101">
        <v>1</v>
      </c>
      <c r="L50" s="101">
        <v>1</v>
      </c>
      <c r="M50" s="101">
        <v>0</v>
      </c>
      <c r="N50" s="101">
        <v>1</v>
      </c>
      <c r="O50" s="101">
        <v>0</v>
      </c>
      <c r="P50" s="101">
        <v>1</v>
      </c>
      <c r="Q50" s="101">
        <v>0</v>
      </c>
      <c r="R50" s="102">
        <v>1</v>
      </c>
    </row>
    <row r="51" spans="2:18" x14ac:dyDescent="0.55000000000000004">
      <c r="B51" s="166">
        <v>39</v>
      </c>
      <c r="C51" s="101">
        <v>0</v>
      </c>
      <c r="D51" s="101">
        <v>1</v>
      </c>
      <c r="E51" s="101">
        <v>1</v>
      </c>
      <c r="F51" s="101">
        <v>1</v>
      </c>
      <c r="G51" s="101">
        <v>1</v>
      </c>
      <c r="H51" s="101">
        <v>0</v>
      </c>
      <c r="I51" s="101">
        <v>1</v>
      </c>
      <c r="J51" s="101">
        <v>0</v>
      </c>
      <c r="K51" s="101">
        <v>1</v>
      </c>
      <c r="L51" s="101">
        <v>0</v>
      </c>
      <c r="M51" s="101">
        <v>1</v>
      </c>
      <c r="N51" s="101">
        <v>1</v>
      </c>
      <c r="O51" s="101">
        <v>0</v>
      </c>
      <c r="P51" s="101">
        <v>1</v>
      </c>
      <c r="Q51" s="101">
        <v>0</v>
      </c>
      <c r="R51" s="102">
        <v>1</v>
      </c>
    </row>
    <row r="52" spans="2:18" x14ac:dyDescent="0.55000000000000004">
      <c r="B52" s="166">
        <v>40</v>
      </c>
      <c r="C52" s="101">
        <v>0</v>
      </c>
      <c r="D52" s="101">
        <v>0</v>
      </c>
      <c r="E52" s="101">
        <v>0</v>
      </c>
      <c r="F52" s="101">
        <v>1</v>
      </c>
      <c r="G52" s="101">
        <v>0</v>
      </c>
      <c r="H52" s="101">
        <v>1</v>
      </c>
      <c r="I52" s="101">
        <v>1</v>
      </c>
      <c r="J52" s="101">
        <v>1</v>
      </c>
      <c r="K52" s="101">
        <v>1</v>
      </c>
      <c r="L52" s="101">
        <v>1</v>
      </c>
      <c r="M52" s="101">
        <v>0</v>
      </c>
      <c r="N52" s="101">
        <v>1</v>
      </c>
      <c r="O52" s="101">
        <v>0</v>
      </c>
      <c r="P52" s="101">
        <v>1</v>
      </c>
      <c r="Q52" s="101">
        <v>0</v>
      </c>
      <c r="R52" s="102">
        <v>1</v>
      </c>
    </row>
    <row r="53" spans="2:18" x14ac:dyDescent="0.55000000000000004">
      <c r="B53" s="166">
        <v>41</v>
      </c>
      <c r="C53" s="101">
        <v>1</v>
      </c>
      <c r="D53" s="101">
        <v>0</v>
      </c>
      <c r="E53" s="101">
        <v>0</v>
      </c>
      <c r="F53" s="101">
        <v>1</v>
      </c>
      <c r="G53" s="101">
        <v>0</v>
      </c>
      <c r="H53" s="101">
        <v>1</v>
      </c>
      <c r="I53" s="101">
        <v>0</v>
      </c>
      <c r="J53" s="101">
        <v>1</v>
      </c>
      <c r="K53" s="101">
        <v>1</v>
      </c>
      <c r="L53" s="101">
        <v>0</v>
      </c>
      <c r="M53" s="101">
        <v>0</v>
      </c>
      <c r="N53" s="101">
        <v>0</v>
      </c>
      <c r="O53" s="101">
        <v>0</v>
      </c>
      <c r="P53" s="101">
        <v>1</v>
      </c>
      <c r="Q53" s="101">
        <v>0</v>
      </c>
      <c r="R53" s="102">
        <v>1</v>
      </c>
    </row>
    <row r="54" spans="2:18" x14ac:dyDescent="0.55000000000000004">
      <c r="B54" s="166">
        <v>42</v>
      </c>
      <c r="C54" s="101">
        <v>0</v>
      </c>
      <c r="D54" s="101">
        <v>1</v>
      </c>
      <c r="E54" s="101">
        <v>1</v>
      </c>
      <c r="F54" s="101">
        <v>1</v>
      </c>
      <c r="G54" s="101">
        <v>0</v>
      </c>
      <c r="H54" s="101">
        <v>1</v>
      </c>
      <c r="I54" s="101">
        <v>0</v>
      </c>
      <c r="J54" s="101">
        <v>1</v>
      </c>
      <c r="K54" s="101">
        <v>0</v>
      </c>
      <c r="L54" s="101">
        <v>1</v>
      </c>
      <c r="M54" s="101">
        <v>0</v>
      </c>
      <c r="N54" s="101">
        <v>0</v>
      </c>
      <c r="O54" s="101">
        <v>0</v>
      </c>
      <c r="P54" s="101">
        <v>1</v>
      </c>
      <c r="Q54" s="101">
        <v>0</v>
      </c>
      <c r="R54" s="102">
        <v>1</v>
      </c>
    </row>
    <row r="55" spans="2:18" x14ac:dyDescent="0.55000000000000004">
      <c r="B55" s="166">
        <v>43</v>
      </c>
      <c r="C55" s="101">
        <v>0</v>
      </c>
      <c r="D55" s="101">
        <v>0</v>
      </c>
      <c r="E55" s="101">
        <v>0</v>
      </c>
      <c r="F55" s="101">
        <v>1</v>
      </c>
      <c r="G55" s="101">
        <v>0</v>
      </c>
      <c r="H55" s="101">
        <v>1</v>
      </c>
      <c r="I55" s="101">
        <v>1</v>
      </c>
      <c r="J55" s="101">
        <v>1</v>
      </c>
      <c r="K55" s="101">
        <v>1</v>
      </c>
      <c r="L55" s="101">
        <v>1</v>
      </c>
      <c r="M55" s="101">
        <v>0</v>
      </c>
      <c r="N55" s="101">
        <v>0</v>
      </c>
      <c r="O55" s="101">
        <v>0</v>
      </c>
      <c r="P55" s="101">
        <v>1</v>
      </c>
      <c r="Q55" s="101">
        <v>1</v>
      </c>
      <c r="R55" s="102">
        <v>1</v>
      </c>
    </row>
    <row r="56" spans="2:18" x14ac:dyDescent="0.55000000000000004">
      <c r="B56" s="166">
        <v>44</v>
      </c>
      <c r="C56" s="101">
        <v>0</v>
      </c>
      <c r="D56" s="101">
        <v>1</v>
      </c>
      <c r="E56" s="101">
        <v>0</v>
      </c>
      <c r="F56" s="101">
        <v>1</v>
      </c>
      <c r="G56" s="101">
        <v>0</v>
      </c>
      <c r="H56" s="101">
        <v>1</v>
      </c>
      <c r="I56" s="101">
        <v>0</v>
      </c>
      <c r="J56" s="101">
        <v>1</v>
      </c>
      <c r="K56" s="101">
        <v>1</v>
      </c>
      <c r="L56" s="101">
        <v>0</v>
      </c>
      <c r="M56" s="101">
        <v>1</v>
      </c>
      <c r="N56" s="101">
        <v>1</v>
      </c>
      <c r="O56" s="101">
        <v>0</v>
      </c>
      <c r="P56" s="101">
        <v>1</v>
      </c>
      <c r="Q56" s="101">
        <v>0</v>
      </c>
      <c r="R56" s="102">
        <v>0</v>
      </c>
    </row>
    <row r="57" spans="2:18" x14ac:dyDescent="0.55000000000000004">
      <c r="B57" s="166">
        <v>45</v>
      </c>
      <c r="C57" s="101">
        <v>0</v>
      </c>
      <c r="D57" s="101">
        <v>1</v>
      </c>
      <c r="E57" s="101">
        <v>1</v>
      </c>
      <c r="F57" s="101">
        <v>0</v>
      </c>
      <c r="G57" s="101">
        <v>1</v>
      </c>
      <c r="H57" s="101">
        <v>0</v>
      </c>
      <c r="I57" s="101">
        <v>1</v>
      </c>
      <c r="J57" s="101">
        <v>1</v>
      </c>
      <c r="K57" s="101">
        <v>1</v>
      </c>
      <c r="L57" s="101">
        <v>1</v>
      </c>
      <c r="M57" s="101">
        <v>1</v>
      </c>
      <c r="N57" s="101">
        <v>1</v>
      </c>
      <c r="O57" s="101">
        <v>1</v>
      </c>
      <c r="P57" s="101">
        <v>0</v>
      </c>
      <c r="Q57" s="101">
        <v>1</v>
      </c>
      <c r="R57" s="102">
        <v>0</v>
      </c>
    </row>
    <row r="58" spans="2:18" x14ac:dyDescent="0.55000000000000004">
      <c r="B58" s="166">
        <v>46</v>
      </c>
      <c r="C58" s="101">
        <v>0</v>
      </c>
      <c r="D58" s="101">
        <v>0</v>
      </c>
      <c r="E58" s="101">
        <v>1</v>
      </c>
      <c r="F58" s="101">
        <v>1</v>
      </c>
      <c r="G58" s="101">
        <v>0</v>
      </c>
      <c r="H58" s="101">
        <v>0</v>
      </c>
      <c r="I58" s="101">
        <v>0</v>
      </c>
      <c r="J58" s="101">
        <v>0</v>
      </c>
      <c r="K58" s="101">
        <v>1</v>
      </c>
      <c r="L58" s="101">
        <v>0</v>
      </c>
      <c r="M58" s="101">
        <v>1</v>
      </c>
      <c r="N58" s="101">
        <v>1</v>
      </c>
      <c r="O58" s="101">
        <v>0</v>
      </c>
      <c r="P58" s="101">
        <v>0</v>
      </c>
      <c r="Q58" s="101">
        <v>1</v>
      </c>
      <c r="R58" s="102">
        <v>1</v>
      </c>
    </row>
    <row r="59" spans="2:18" x14ac:dyDescent="0.55000000000000004">
      <c r="B59" s="166">
        <v>47</v>
      </c>
      <c r="C59" s="101">
        <v>0</v>
      </c>
      <c r="D59" s="101">
        <v>0</v>
      </c>
      <c r="E59" s="101">
        <v>1</v>
      </c>
      <c r="F59" s="101">
        <v>1</v>
      </c>
      <c r="G59" s="101">
        <v>1</v>
      </c>
      <c r="H59" s="101">
        <v>1</v>
      </c>
      <c r="I59" s="101">
        <v>0</v>
      </c>
      <c r="J59" s="101">
        <v>0</v>
      </c>
      <c r="K59" s="101">
        <v>0</v>
      </c>
      <c r="L59" s="101">
        <v>0</v>
      </c>
      <c r="M59" s="101">
        <v>1</v>
      </c>
      <c r="N59" s="101">
        <v>1</v>
      </c>
      <c r="O59" s="101">
        <v>0</v>
      </c>
      <c r="P59" s="101">
        <v>0</v>
      </c>
      <c r="Q59" s="101">
        <v>1</v>
      </c>
      <c r="R59" s="102">
        <v>0</v>
      </c>
    </row>
    <row r="60" spans="2:18" x14ac:dyDescent="0.55000000000000004">
      <c r="B60" s="166">
        <v>48</v>
      </c>
      <c r="C60" s="101">
        <v>1</v>
      </c>
      <c r="D60" s="101">
        <v>1</v>
      </c>
      <c r="E60" s="101">
        <v>0</v>
      </c>
      <c r="F60" s="101">
        <v>1</v>
      </c>
      <c r="G60" s="101">
        <v>1</v>
      </c>
      <c r="H60" s="101">
        <v>0</v>
      </c>
      <c r="I60" s="101">
        <v>0</v>
      </c>
      <c r="J60" s="101">
        <v>1</v>
      </c>
      <c r="K60" s="101">
        <v>1</v>
      </c>
      <c r="L60" s="101">
        <v>0</v>
      </c>
      <c r="M60" s="101">
        <v>1</v>
      </c>
      <c r="N60" s="101">
        <v>0</v>
      </c>
      <c r="O60" s="101">
        <v>0</v>
      </c>
      <c r="P60" s="101">
        <v>1</v>
      </c>
      <c r="Q60" s="101">
        <v>0</v>
      </c>
      <c r="R60" s="102">
        <v>0</v>
      </c>
    </row>
    <row r="61" spans="2:18" x14ac:dyDescent="0.55000000000000004">
      <c r="B61" s="166">
        <v>49</v>
      </c>
      <c r="C61" s="101">
        <v>0</v>
      </c>
      <c r="D61" s="101">
        <v>1</v>
      </c>
      <c r="E61" s="101">
        <v>0</v>
      </c>
      <c r="F61" s="101">
        <v>1</v>
      </c>
      <c r="G61" s="101">
        <v>0</v>
      </c>
      <c r="H61" s="101">
        <v>0</v>
      </c>
      <c r="I61" s="101">
        <v>0</v>
      </c>
      <c r="J61" s="101">
        <v>1</v>
      </c>
      <c r="K61" s="101">
        <v>1</v>
      </c>
      <c r="L61" s="101">
        <v>0</v>
      </c>
      <c r="M61" s="101">
        <v>1</v>
      </c>
      <c r="N61" s="101">
        <v>0</v>
      </c>
      <c r="O61" s="101">
        <v>0</v>
      </c>
      <c r="P61" s="101">
        <v>1</v>
      </c>
      <c r="Q61" s="101">
        <v>0</v>
      </c>
      <c r="R61" s="102">
        <v>0</v>
      </c>
    </row>
    <row r="62" spans="2:18" x14ac:dyDescent="0.55000000000000004">
      <c r="B62" s="166">
        <v>50</v>
      </c>
      <c r="C62" s="101">
        <v>0</v>
      </c>
      <c r="D62" s="101">
        <v>0</v>
      </c>
      <c r="E62" s="101">
        <v>0</v>
      </c>
      <c r="F62" s="101">
        <v>0</v>
      </c>
      <c r="G62" s="101">
        <v>0</v>
      </c>
      <c r="H62" s="101">
        <v>1</v>
      </c>
      <c r="I62" s="101">
        <v>1</v>
      </c>
      <c r="J62" s="101">
        <v>1</v>
      </c>
      <c r="K62" s="101">
        <v>1</v>
      </c>
      <c r="L62" s="101">
        <v>0</v>
      </c>
      <c r="M62" s="101">
        <v>0</v>
      </c>
      <c r="N62" s="101">
        <v>1</v>
      </c>
      <c r="O62" s="101">
        <v>0</v>
      </c>
      <c r="P62" s="101">
        <v>1</v>
      </c>
      <c r="Q62" s="101">
        <v>1</v>
      </c>
      <c r="R62" s="102">
        <v>1</v>
      </c>
    </row>
    <row r="63" spans="2:18" x14ac:dyDescent="0.55000000000000004">
      <c r="B63" s="166">
        <v>51</v>
      </c>
      <c r="C63" s="101">
        <v>0</v>
      </c>
      <c r="D63" s="101">
        <v>0</v>
      </c>
      <c r="E63" s="101">
        <v>0</v>
      </c>
      <c r="F63" s="101">
        <v>0</v>
      </c>
      <c r="G63" s="101">
        <v>1</v>
      </c>
      <c r="H63" s="101">
        <v>0</v>
      </c>
      <c r="I63" s="101">
        <v>0</v>
      </c>
      <c r="J63" s="101">
        <v>0</v>
      </c>
      <c r="K63" s="101">
        <v>0</v>
      </c>
      <c r="L63" s="101">
        <v>0</v>
      </c>
      <c r="M63" s="101">
        <v>0</v>
      </c>
      <c r="N63" s="101">
        <v>0</v>
      </c>
      <c r="O63" s="101">
        <v>0</v>
      </c>
      <c r="P63" s="101">
        <v>0</v>
      </c>
      <c r="Q63" s="101">
        <v>0</v>
      </c>
      <c r="R63" s="102">
        <v>0</v>
      </c>
    </row>
    <row r="64" spans="2:18" x14ac:dyDescent="0.55000000000000004">
      <c r="B64" s="166">
        <v>52</v>
      </c>
      <c r="C64" s="101">
        <v>1</v>
      </c>
      <c r="D64" s="101">
        <v>0</v>
      </c>
      <c r="E64" s="101">
        <v>1</v>
      </c>
      <c r="F64" s="101">
        <v>0</v>
      </c>
      <c r="G64" s="101">
        <v>1</v>
      </c>
      <c r="H64" s="101">
        <v>0</v>
      </c>
      <c r="I64" s="101">
        <v>1</v>
      </c>
      <c r="J64" s="101">
        <v>1</v>
      </c>
      <c r="K64" s="101">
        <v>0</v>
      </c>
      <c r="L64" s="101">
        <v>0</v>
      </c>
      <c r="M64" s="101">
        <v>0</v>
      </c>
      <c r="N64" s="101">
        <v>1</v>
      </c>
      <c r="O64" s="101">
        <v>1</v>
      </c>
      <c r="P64" s="101">
        <v>1</v>
      </c>
      <c r="Q64" s="101">
        <v>1</v>
      </c>
      <c r="R64" s="102">
        <v>1</v>
      </c>
    </row>
    <row r="65" spans="2:18" x14ac:dyDescent="0.55000000000000004">
      <c r="B65" s="166">
        <v>53</v>
      </c>
      <c r="C65" s="101">
        <v>0</v>
      </c>
      <c r="D65" s="101">
        <v>1</v>
      </c>
      <c r="E65" s="101">
        <v>0</v>
      </c>
      <c r="F65" s="101">
        <v>1</v>
      </c>
      <c r="G65" s="101">
        <v>0</v>
      </c>
      <c r="H65" s="101">
        <v>1</v>
      </c>
      <c r="I65" s="101">
        <v>0</v>
      </c>
      <c r="J65" s="101">
        <v>1</v>
      </c>
      <c r="K65" s="101">
        <v>1</v>
      </c>
      <c r="L65" s="101">
        <v>1</v>
      </c>
      <c r="M65" s="101">
        <v>0</v>
      </c>
      <c r="N65" s="101">
        <v>0</v>
      </c>
      <c r="O65" s="101">
        <v>0</v>
      </c>
      <c r="P65" s="101">
        <v>1</v>
      </c>
      <c r="Q65" s="101">
        <v>1</v>
      </c>
      <c r="R65" s="102">
        <v>0</v>
      </c>
    </row>
    <row r="66" spans="2:18" x14ac:dyDescent="0.55000000000000004">
      <c r="B66" s="166">
        <v>54</v>
      </c>
      <c r="C66" s="101">
        <v>0</v>
      </c>
      <c r="D66" s="101">
        <v>1</v>
      </c>
      <c r="E66" s="101">
        <v>0</v>
      </c>
      <c r="F66" s="101">
        <v>1</v>
      </c>
      <c r="G66" s="101">
        <v>0</v>
      </c>
      <c r="H66" s="101">
        <v>1</v>
      </c>
      <c r="I66" s="101">
        <v>0</v>
      </c>
      <c r="J66" s="101">
        <v>1</v>
      </c>
      <c r="K66" s="101">
        <v>1</v>
      </c>
      <c r="L66" s="101">
        <v>0</v>
      </c>
      <c r="M66" s="101">
        <v>0</v>
      </c>
      <c r="N66" s="101">
        <v>0</v>
      </c>
      <c r="O66" s="101">
        <v>0</v>
      </c>
      <c r="P66" s="101">
        <v>1</v>
      </c>
      <c r="Q66" s="101">
        <v>0</v>
      </c>
      <c r="R66" s="102">
        <v>0</v>
      </c>
    </row>
    <row r="67" spans="2:18" x14ac:dyDescent="0.55000000000000004">
      <c r="B67" s="166">
        <v>55</v>
      </c>
      <c r="C67" s="101">
        <v>0</v>
      </c>
      <c r="D67" s="101">
        <v>0</v>
      </c>
      <c r="E67" s="101">
        <v>0</v>
      </c>
      <c r="F67" s="101">
        <v>1</v>
      </c>
      <c r="G67" s="101">
        <v>0</v>
      </c>
      <c r="H67" s="101">
        <v>0</v>
      </c>
      <c r="I67" s="101">
        <v>0</v>
      </c>
      <c r="J67" s="101">
        <v>1</v>
      </c>
      <c r="K67" s="101">
        <v>1</v>
      </c>
      <c r="L67" s="101">
        <v>1</v>
      </c>
      <c r="M67" s="101">
        <v>0</v>
      </c>
      <c r="N67" s="101">
        <v>1</v>
      </c>
      <c r="O67" s="101">
        <v>0</v>
      </c>
      <c r="P67" s="101">
        <v>1</v>
      </c>
      <c r="Q67" s="101">
        <v>1</v>
      </c>
      <c r="R67" s="102">
        <v>1</v>
      </c>
    </row>
    <row r="68" spans="2:18" x14ac:dyDescent="0.55000000000000004">
      <c r="B68" s="166">
        <v>56</v>
      </c>
      <c r="C68" s="101">
        <v>0</v>
      </c>
      <c r="D68" s="101">
        <v>1</v>
      </c>
      <c r="E68" s="101">
        <v>1</v>
      </c>
      <c r="F68" s="101">
        <v>1</v>
      </c>
      <c r="G68" s="101">
        <v>1</v>
      </c>
      <c r="H68" s="101">
        <v>0</v>
      </c>
      <c r="I68" s="101">
        <v>1</v>
      </c>
      <c r="J68" s="101">
        <v>1</v>
      </c>
      <c r="K68" s="101">
        <v>1</v>
      </c>
      <c r="L68" s="101">
        <v>0</v>
      </c>
      <c r="M68" s="101">
        <v>0</v>
      </c>
      <c r="N68" s="101">
        <v>0</v>
      </c>
      <c r="O68" s="101">
        <v>1</v>
      </c>
      <c r="P68" s="101">
        <v>0</v>
      </c>
      <c r="Q68" s="101">
        <v>0</v>
      </c>
      <c r="R68" s="102">
        <v>1</v>
      </c>
    </row>
    <row r="69" spans="2:18" x14ac:dyDescent="0.55000000000000004">
      <c r="B69" s="166">
        <v>57</v>
      </c>
      <c r="C69" s="101">
        <v>1</v>
      </c>
      <c r="D69" s="101">
        <v>0</v>
      </c>
      <c r="E69" s="101">
        <v>0</v>
      </c>
      <c r="F69" s="101">
        <v>0</v>
      </c>
      <c r="G69" s="101">
        <v>1</v>
      </c>
      <c r="H69" s="101">
        <v>1</v>
      </c>
      <c r="I69" s="101">
        <v>1</v>
      </c>
      <c r="J69" s="101">
        <v>1</v>
      </c>
      <c r="K69" s="101">
        <v>0</v>
      </c>
      <c r="L69" s="101">
        <v>0</v>
      </c>
      <c r="M69" s="101">
        <v>1</v>
      </c>
      <c r="N69" s="101">
        <v>0</v>
      </c>
      <c r="O69" s="101">
        <v>1</v>
      </c>
      <c r="P69" s="101">
        <v>1</v>
      </c>
      <c r="Q69" s="101">
        <v>1</v>
      </c>
      <c r="R69" s="102">
        <v>0</v>
      </c>
    </row>
    <row r="70" spans="2:18" x14ac:dyDescent="0.55000000000000004">
      <c r="B70" s="166">
        <v>58</v>
      </c>
      <c r="C70" s="101">
        <v>0</v>
      </c>
      <c r="D70" s="101">
        <v>0</v>
      </c>
      <c r="E70" s="101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1</v>
      </c>
      <c r="K70" s="101">
        <v>0</v>
      </c>
      <c r="L70" s="101">
        <v>1</v>
      </c>
      <c r="M70" s="101">
        <v>1</v>
      </c>
      <c r="N70" s="101">
        <v>0</v>
      </c>
      <c r="O70" s="101">
        <v>0</v>
      </c>
      <c r="P70" s="101">
        <v>0</v>
      </c>
      <c r="Q70" s="101">
        <v>0</v>
      </c>
      <c r="R70" s="102">
        <v>0</v>
      </c>
    </row>
    <row r="71" spans="2:18" x14ac:dyDescent="0.55000000000000004">
      <c r="B71" s="166">
        <v>59</v>
      </c>
      <c r="C71" s="101">
        <v>0</v>
      </c>
      <c r="D71" s="101">
        <v>0</v>
      </c>
      <c r="E71" s="101">
        <v>1</v>
      </c>
      <c r="F71" s="101">
        <v>1</v>
      </c>
      <c r="G71" s="101">
        <v>0</v>
      </c>
      <c r="H71" s="101">
        <v>0</v>
      </c>
      <c r="I71" s="101">
        <v>0</v>
      </c>
      <c r="J71" s="101">
        <v>1</v>
      </c>
      <c r="K71" s="101">
        <v>0</v>
      </c>
      <c r="L71" s="101">
        <v>0</v>
      </c>
      <c r="M71" s="101">
        <v>1</v>
      </c>
      <c r="N71" s="101">
        <v>1</v>
      </c>
      <c r="O71" s="101">
        <v>0</v>
      </c>
      <c r="P71" s="101">
        <v>1</v>
      </c>
      <c r="Q71" s="101">
        <v>1</v>
      </c>
      <c r="R71" s="102">
        <v>1</v>
      </c>
    </row>
    <row r="72" spans="2:18" x14ac:dyDescent="0.55000000000000004">
      <c r="B72" s="166">
        <v>60</v>
      </c>
      <c r="C72" s="101">
        <v>0</v>
      </c>
      <c r="D72" s="101">
        <v>0</v>
      </c>
      <c r="E72" s="101">
        <v>1</v>
      </c>
      <c r="F72" s="101">
        <v>0</v>
      </c>
      <c r="G72" s="101">
        <v>1</v>
      </c>
      <c r="H72" s="101">
        <v>0</v>
      </c>
      <c r="I72" s="101">
        <v>0</v>
      </c>
      <c r="J72" s="101">
        <v>0</v>
      </c>
      <c r="K72" s="101">
        <v>1</v>
      </c>
      <c r="L72" s="101">
        <v>0</v>
      </c>
      <c r="M72" s="101">
        <v>1</v>
      </c>
      <c r="N72" s="101">
        <v>1</v>
      </c>
      <c r="O72" s="101">
        <v>0</v>
      </c>
      <c r="P72" s="101">
        <v>0</v>
      </c>
      <c r="Q72" s="101">
        <v>0</v>
      </c>
      <c r="R72" s="102">
        <v>0</v>
      </c>
    </row>
    <row r="73" spans="2:18" x14ac:dyDescent="0.55000000000000004">
      <c r="B73" s="166">
        <v>61</v>
      </c>
      <c r="C73" s="101">
        <v>0</v>
      </c>
      <c r="D73" s="101">
        <v>1</v>
      </c>
      <c r="E73" s="101">
        <v>0</v>
      </c>
      <c r="F73" s="101">
        <v>0</v>
      </c>
      <c r="G73" s="101">
        <v>1</v>
      </c>
      <c r="H73" s="101">
        <v>0</v>
      </c>
      <c r="I73" s="101">
        <v>0</v>
      </c>
      <c r="J73" s="101">
        <v>1</v>
      </c>
      <c r="K73" s="101">
        <v>0</v>
      </c>
      <c r="L73" s="101">
        <v>0</v>
      </c>
      <c r="M73" s="101">
        <v>1</v>
      </c>
      <c r="N73" s="101">
        <v>0</v>
      </c>
      <c r="O73" s="101">
        <v>0</v>
      </c>
      <c r="P73" s="101">
        <v>1</v>
      </c>
      <c r="Q73" s="101">
        <v>0</v>
      </c>
      <c r="R73" s="102">
        <v>0</v>
      </c>
    </row>
    <row r="74" spans="2:18" x14ac:dyDescent="0.55000000000000004">
      <c r="B74" s="166">
        <v>62</v>
      </c>
      <c r="C74" s="101">
        <v>0</v>
      </c>
      <c r="D74" s="101">
        <v>1</v>
      </c>
      <c r="E74" s="101">
        <v>1</v>
      </c>
      <c r="F74" s="101">
        <v>0</v>
      </c>
      <c r="G74" s="101">
        <v>1</v>
      </c>
      <c r="H74" s="101">
        <v>0</v>
      </c>
      <c r="I74" s="101">
        <v>1</v>
      </c>
      <c r="J74" s="101">
        <v>1</v>
      </c>
      <c r="K74" s="101">
        <v>0</v>
      </c>
      <c r="L74" s="101">
        <v>1</v>
      </c>
      <c r="M74" s="101">
        <v>1</v>
      </c>
      <c r="N74" s="101">
        <v>0</v>
      </c>
      <c r="O74" s="101">
        <v>1</v>
      </c>
      <c r="P74" s="101">
        <v>1</v>
      </c>
      <c r="Q74" s="101">
        <v>1</v>
      </c>
      <c r="R74" s="102">
        <v>0</v>
      </c>
    </row>
    <row r="75" spans="2:18" x14ac:dyDescent="0.55000000000000004">
      <c r="B75" s="166">
        <v>63</v>
      </c>
      <c r="C75" s="101">
        <v>1</v>
      </c>
      <c r="D75" s="101">
        <v>0</v>
      </c>
      <c r="E75" s="101">
        <v>0</v>
      </c>
      <c r="F75" s="101">
        <v>0</v>
      </c>
      <c r="G75" s="101">
        <v>1</v>
      </c>
      <c r="H75" s="101">
        <v>0</v>
      </c>
      <c r="I75" s="101">
        <v>1</v>
      </c>
      <c r="J75" s="101">
        <v>1</v>
      </c>
      <c r="K75" s="101">
        <v>0</v>
      </c>
      <c r="L75" s="101">
        <v>0</v>
      </c>
      <c r="M75" s="101">
        <v>1</v>
      </c>
      <c r="N75" s="101">
        <v>1</v>
      </c>
      <c r="O75" s="101">
        <v>1</v>
      </c>
      <c r="P75" s="101">
        <v>1</v>
      </c>
      <c r="Q75" s="101">
        <v>1</v>
      </c>
      <c r="R75" s="102">
        <v>0</v>
      </c>
    </row>
    <row r="76" spans="2:18" ht="14.7" thickBot="1" x14ac:dyDescent="0.6">
      <c r="B76" s="167">
        <v>64</v>
      </c>
      <c r="C76" s="104">
        <v>0</v>
      </c>
      <c r="D76" s="104">
        <v>0</v>
      </c>
      <c r="E76" s="104">
        <v>0</v>
      </c>
      <c r="F76" s="104">
        <v>1</v>
      </c>
      <c r="G76" s="104">
        <v>0</v>
      </c>
      <c r="H76" s="104">
        <v>1</v>
      </c>
      <c r="I76" s="104">
        <v>0</v>
      </c>
      <c r="J76" s="104">
        <v>1</v>
      </c>
      <c r="K76" s="104">
        <v>0</v>
      </c>
      <c r="L76" s="104">
        <v>1</v>
      </c>
      <c r="M76" s="104">
        <v>1</v>
      </c>
      <c r="N76" s="104">
        <v>0</v>
      </c>
      <c r="O76" s="104">
        <v>0</v>
      </c>
      <c r="P76" s="104">
        <v>1</v>
      </c>
      <c r="Q76" s="104">
        <v>0</v>
      </c>
      <c r="R76" s="105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2:W76"/>
  <sheetViews>
    <sheetView zoomScaleNormal="100" workbookViewId="0">
      <selection activeCell="V20" sqref="V20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1307</v>
      </c>
      <c r="B2" s="6" t="s">
        <v>74</v>
      </c>
      <c r="C2" s="7">
        <v>64</v>
      </c>
      <c r="D2" s="6" t="s">
        <v>75</v>
      </c>
      <c r="E2" s="7">
        <v>16</v>
      </c>
      <c r="F2" s="6" t="s">
        <v>76</v>
      </c>
      <c r="G2" s="7">
        <f>COUNTIF(C13:R76,1)</f>
        <v>512</v>
      </c>
      <c r="H2" s="2"/>
      <c r="I2" s="6" t="s">
        <v>77</v>
      </c>
      <c r="J2" s="7">
        <f>G2/1024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1315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1316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1317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88" t="s">
        <v>1318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1319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1320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1321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76">
        <v>1</v>
      </c>
      <c r="C13" s="97">
        <v>1</v>
      </c>
      <c r="D13" s="98">
        <v>0</v>
      </c>
      <c r="E13" s="98">
        <v>1</v>
      </c>
      <c r="F13" s="98">
        <v>0</v>
      </c>
      <c r="G13" s="98">
        <v>0</v>
      </c>
      <c r="H13" s="98">
        <v>0</v>
      </c>
      <c r="I13" s="98">
        <v>0</v>
      </c>
      <c r="J13" s="98">
        <v>0</v>
      </c>
      <c r="K13" s="98">
        <v>0</v>
      </c>
      <c r="L13" s="98">
        <v>0</v>
      </c>
      <c r="M13" s="98">
        <v>0</v>
      </c>
      <c r="N13" s="98">
        <v>0</v>
      </c>
      <c r="O13" s="98">
        <v>1</v>
      </c>
      <c r="P13" s="98">
        <v>0</v>
      </c>
      <c r="Q13" s="98">
        <v>1</v>
      </c>
      <c r="R13" s="99">
        <v>1</v>
      </c>
    </row>
    <row r="14" spans="1:23" x14ac:dyDescent="0.55000000000000004">
      <c r="B14" s="166">
        <v>2</v>
      </c>
      <c r="C14" s="100">
        <v>1</v>
      </c>
      <c r="D14" s="101">
        <v>0</v>
      </c>
      <c r="E14" s="101">
        <v>1</v>
      </c>
      <c r="F14" s="101">
        <v>1</v>
      </c>
      <c r="G14" s="101">
        <v>1</v>
      </c>
      <c r="H14" s="101">
        <v>1</v>
      </c>
      <c r="I14" s="101">
        <v>0</v>
      </c>
      <c r="J14" s="101">
        <v>1</v>
      </c>
      <c r="K14" s="101">
        <v>1</v>
      </c>
      <c r="L14" s="101">
        <v>1</v>
      </c>
      <c r="M14" s="101">
        <v>0</v>
      </c>
      <c r="N14" s="101">
        <v>0</v>
      </c>
      <c r="O14" s="101">
        <v>1</v>
      </c>
      <c r="P14" s="101">
        <v>0</v>
      </c>
      <c r="Q14" s="101">
        <v>1</v>
      </c>
      <c r="R14" s="102">
        <v>1</v>
      </c>
    </row>
    <row r="15" spans="1:23" x14ac:dyDescent="0.55000000000000004">
      <c r="B15" s="166">
        <v>3</v>
      </c>
      <c r="C15" s="100">
        <v>1</v>
      </c>
      <c r="D15" s="101">
        <v>0</v>
      </c>
      <c r="E15" s="101">
        <v>0</v>
      </c>
      <c r="F15" s="101">
        <v>1</v>
      </c>
      <c r="G15" s="101">
        <v>1</v>
      </c>
      <c r="H15" s="101">
        <v>0</v>
      </c>
      <c r="I15" s="101">
        <v>1</v>
      </c>
      <c r="J15" s="101">
        <v>1</v>
      </c>
      <c r="K15" s="101">
        <v>0</v>
      </c>
      <c r="L15" s="101">
        <v>1</v>
      </c>
      <c r="M15" s="101">
        <v>0</v>
      </c>
      <c r="N15" s="101">
        <v>1</v>
      </c>
      <c r="O15" s="101">
        <v>0</v>
      </c>
      <c r="P15" s="101">
        <v>1</v>
      </c>
      <c r="Q15" s="101">
        <v>0</v>
      </c>
      <c r="R15" s="102">
        <v>1</v>
      </c>
    </row>
    <row r="16" spans="1:23" x14ac:dyDescent="0.55000000000000004">
      <c r="B16" s="166">
        <v>4</v>
      </c>
      <c r="C16" s="100">
        <v>1</v>
      </c>
      <c r="D16" s="101">
        <v>1</v>
      </c>
      <c r="E16" s="101">
        <v>0</v>
      </c>
      <c r="F16" s="101">
        <v>1</v>
      </c>
      <c r="G16" s="101">
        <v>0</v>
      </c>
      <c r="H16" s="101">
        <v>1</v>
      </c>
      <c r="I16" s="101">
        <v>0</v>
      </c>
      <c r="J16" s="101">
        <v>1</v>
      </c>
      <c r="K16" s="101">
        <v>1</v>
      </c>
      <c r="L16" s="101">
        <v>1</v>
      </c>
      <c r="M16" s="101">
        <v>0</v>
      </c>
      <c r="N16" s="101">
        <v>1</v>
      </c>
      <c r="O16" s="101">
        <v>0</v>
      </c>
      <c r="P16" s="101">
        <v>0</v>
      </c>
      <c r="Q16" s="101">
        <v>0</v>
      </c>
      <c r="R16" s="102">
        <v>1</v>
      </c>
    </row>
    <row r="17" spans="2:18" x14ac:dyDescent="0.55000000000000004">
      <c r="B17" s="166">
        <v>5</v>
      </c>
      <c r="C17" s="100">
        <v>1</v>
      </c>
      <c r="D17" s="101">
        <v>0</v>
      </c>
      <c r="E17" s="101">
        <v>1</v>
      </c>
      <c r="F17" s="101">
        <v>1</v>
      </c>
      <c r="G17" s="101">
        <v>1</v>
      </c>
      <c r="H17" s="101">
        <v>0</v>
      </c>
      <c r="I17" s="101">
        <v>1</v>
      </c>
      <c r="J17" s="101">
        <v>1</v>
      </c>
      <c r="K17" s="101">
        <v>0</v>
      </c>
      <c r="L17" s="101">
        <v>1</v>
      </c>
      <c r="M17" s="101">
        <v>0</v>
      </c>
      <c r="N17" s="101">
        <v>1</v>
      </c>
      <c r="O17" s="101">
        <v>0</v>
      </c>
      <c r="P17" s="101">
        <v>1</v>
      </c>
      <c r="Q17" s="101">
        <v>1</v>
      </c>
      <c r="R17" s="102">
        <v>0</v>
      </c>
    </row>
    <row r="18" spans="2:18" x14ac:dyDescent="0.55000000000000004">
      <c r="B18" s="166">
        <v>6</v>
      </c>
      <c r="C18" s="100">
        <v>1</v>
      </c>
      <c r="D18" s="101">
        <v>0</v>
      </c>
      <c r="E18" s="101">
        <v>0</v>
      </c>
      <c r="F18" s="101">
        <v>1</v>
      </c>
      <c r="G18" s="101">
        <v>0</v>
      </c>
      <c r="H18" s="101">
        <v>1</v>
      </c>
      <c r="I18" s="101">
        <v>0</v>
      </c>
      <c r="J18" s="101">
        <v>1</v>
      </c>
      <c r="K18" s="101">
        <v>1</v>
      </c>
      <c r="L18" s="101">
        <v>1</v>
      </c>
      <c r="M18" s="101">
        <v>0</v>
      </c>
      <c r="N18" s="101">
        <v>1</v>
      </c>
      <c r="O18" s="101">
        <v>0</v>
      </c>
      <c r="P18" s="101">
        <v>0</v>
      </c>
      <c r="Q18" s="101">
        <v>1</v>
      </c>
      <c r="R18" s="102">
        <v>0</v>
      </c>
    </row>
    <row r="19" spans="2:18" x14ac:dyDescent="0.55000000000000004">
      <c r="B19" s="166">
        <v>7</v>
      </c>
      <c r="C19" s="100">
        <v>0</v>
      </c>
      <c r="D19" s="101">
        <v>1</v>
      </c>
      <c r="E19" s="101">
        <v>0</v>
      </c>
      <c r="F19" s="101">
        <v>1</v>
      </c>
      <c r="G19" s="101">
        <v>0</v>
      </c>
      <c r="H19" s="101">
        <v>1</v>
      </c>
      <c r="I19" s="101">
        <v>0</v>
      </c>
      <c r="J19" s="101">
        <v>0</v>
      </c>
      <c r="K19" s="101">
        <v>1</v>
      </c>
      <c r="L19" s="101">
        <v>1</v>
      </c>
      <c r="M19" s="101">
        <v>1</v>
      </c>
      <c r="N19" s="101">
        <v>0</v>
      </c>
      <c r="O19" s="101">
        <v>1</v>
      </c>
      <c r="P19" s="101">
        <v>0</v>
      </c>
      <c r="Q19" s="101">
        <v>1</v>
      </c>
      <c r="R19" s="102">
        <v>1</v>
      </c>
    </row>
    <row r="20" spans="2:18" x14ac:dyDescent="0.55000000000000004">
      <c r="B20" s="166">
        <v>8</v>
      </c>
      <c r="C20" s="100">
        <v>0</v>
      </c>
      <c r="D20" s="101">
        <v>1</v>
      </c>
      <c r="E20" s="101">
        <v>0</v>
      </c>
      <c r="F20" s="101">
        <v>1</v>
      </c>
      <c r="G20" s="101">
        <v>0</v>
      </c>
      <c r="H20" s="101">
        <v>1</v>
      </c>
      <c r="I20" s="101">
        <v>0</v>
      </c>
      <c r="J20" s="101">
        <v>0</v>
      </c>
      <c r="K20" s="101">
        <v>1</v>
      </c>
      <c r="L20" s="101">
        <v>1</v>
      </c>
      <c r="M20" s="101">
        <v>1</v>
      </c>
      <c r="N20" s="101">
        <v>1</v>
      </c>
      <c r="O20" s="101">
        <v>0</v>
      </c>
      <c r="P20" s="101">
        <v>0</v>
      </c>
      <c r="Q20" s="101">
        <v>1</v>
      </c>
      <c r="R20" s="102">
        <v>0</v>
      </c>
    </row>
    <row r="21" spans="2:18" x14ac:dyDescent="0.55000000000000004">
      <c r="B21" s="166">
        <v>9</v>
      </c>
      <c r="C21" s="100">
        <v>0</v>
      </c>
      <c r="D21" s="101">
        <v>1</v>
      </c>
      <c r="E21" s="101">
        <v>0</v>
      </c>
      <c r="F21" s="101">
        <v>1</v>
      </c>
      <c r="G21" s="101">
        <v>1</v>
      </c>
      <c r="H21" s="101">
        <v>0</v>
      </c>
      <c r="I21" s="101">
        <v>0</v>
      </c>
      <c r="J21" s="101">
        <v>0</v>
      </c>
      <c r="K21" s="101">
        <v>1</v>
      </c>
      <c r="L21" s="101">
        <v>1</v>
      </c>
      <c r="M21" s="101">
        <v>1</v>
      </c>
      <c r="N21" s="101">
        <v>0</v>
      </c>
      <c r="O21" s="101">
        <v>1</v>
      </c>
      <c r="P21" s="101">
        <v>1</v>
      </c>
      <c r="Q21" s="101">
        <v>1</v>
      </c>
      <c r="R21" s="102">
        <v>1</v>
      </c>
    </row>
    <row r="22" spans="2:18" x14ac:dyDescent="0.55000000000000004">
      <c r="B22" s="166">
        <v>10</v>
      </c>
      <c r="C22" s="100">
        <v>1</v>
      </c>
      <c r="D22" s="101">
        <v>0</v>
      </c>
      <c r="E22" s="101">
        <v>0</v>
      </c>
      <c r="F22" s="101">
        <v>0</v>
      </c>
      <c r="G22" s="101">
        <v>1</v>
      </c>
      <c r="H22" s="101">
        <v>0</v>
      </c>
      <c r="I22" s="101">
        <v>1</v>
      </c>
      <c r="J22" s="101">
        <v>0</v>
      </c>
      <c r="K22" s="101">
        <v>0</v>
      </c>
      <c r="L22" s="101">
        <v>0</v>
      </c>
      <c r="M22" s="101">
        <v>0</v>
      </c>
      <c r="N22" s="101">
        <v>1</v>
      </c>
      <c r="O22" s="101">
        <v>0</v>
      </c>
      <c r="P22" s="101">
        <v>1</v>
      </c>
      <c r="Q22" s="101">
        <v>0</v>
      </c>
      <c r="R22" s="102">
        <v>0</v>
      </c>
    </row>
    <row r="23" spans="2:18" x14ac:dyDescent="0.55000000000000004">
      <c r="B23" s="166">
        <v>11</v>
      </c>
      <c r="C23" s="100">
        <v>0</v>
      </c>
      <c r="D23" s="101">
        <v>0</v>
      </c>
      <c r="E23" s="101">
        <v>0</v>
      </c>
      <c r="F23" s="101">
        <v>1</v>
      </c>
      <c r="G23" s="101">
        <v>0</v>
      </c>
      <c r="H23" s="101">
        <v>1</v>
      </c>
      <c r="I23" s="101">
        <v>0</v>
      </c>
      <c r="J23" s="101">
        <v>1</v>
      </c>
      <c r="K23" s="101">
        <v>0</v>
      </c>
      <c r="L23" s="101">
        <v>1</v>
      </c>
      <c r="M23" s="101">
        <v>1</v>
      </c>
      <c r="N23" s="101">
        <v>0</v>
      </c>
      <c r="O23" s="101">
        <v>1</v>
      </c>
      <c r="P23" s="101">
        <v>1</v>
      </c>
      <c r="Q23" s="101">
        <v>0</v>
      </c>
      <c r="R23" s="102">
        <v>1</v>
      </c>
    </row>
    <row r="24" spans="2:18" x14ac:dyDescent="0.55000000000000004">
      <c r="B24" s="177">
        <v>12</v>
      </c>
      <c r="C24" s="100">
        <v>1</v>
      </c>
      <c r="D24" s="101">
        <v>0</v>
      </c>
      <c r="E24" s="101">
        <v>0</v>
      </c>
      <c r="F24" s="101">
        <v>0</v>
      </c>
      <c r="G24" s="101">
        <v>0</v>
      </c>
      <c r="H24" s="101">
        <v>1</v>
      </c>
      <c r="I24" s="101">
        <v>1</v>
      </c>
      <c r="J24" s="101">
        <v>1</v>
      </c>
      <c r="K24" s="101">
        <v>0</v>
      </c>
      <c r="L24" s="101">
        <v>0</v>
      </c>
      <c r="M24" s="101">
        <v>1</v>
      </c>
      <c r="N24" s="101">
        <v>1</v>
      </c>
      <c r="O24" s="101">
        <v>1</v>
      </c>
      <c r="P24" s="101">
        <v>0</v>
      </c>
      <c r="Q24" s="101">
        <v>0</v>
      </c>
      <c r="R24" s="102">
        <v>1</v>
      </c>
    </row>
    <row r="25" spans="2:18" x14ac:dyDescent="0.55000000000000004">
      <c r="B25" s="177">
        <v>13</v>
      </c>
      <c r="C25" s="100">
        <v>1</v>
      </c>
      <c r="D25" s="101">
        <v>0</v>
      </c>
      <c r="E25" s="101">
        <v>1</v>
      </c>
      <c r="F25" s="101">
        <v>1</v>
      </c>
      <c r="G25" s="101">
        <v>0</v>
      </c>
      <c r="H25" s="101">
        <v>0</v>
      </c>
      <c r="I25" s="101">
        <v>1</v>
      </c>
      <c r="J25" s="101">
        <v>1</v>
      </c>
      <c r="K25" s="101">
        <v>0</v>
      </c>
      <c r="L25" s="101">
        <v>0</v>
      </c>
      <c r="M25" s="101">
        <v>1</v>
      </c>
      <c r="N25" s="101">
        <v>1</v>
      </c>
      <c r="O25" s="101">
        <v>0</v>
      </c>
      <c r="P25" s="101">
        <v>1</v>
      </c>
      <c r="Q25" s="101">
        <v>0</v>
      </c>
      <c r="R25" s="102">
        <v>1</v>
      </c>
    </row>
    <row r="26" spans="2:18" x14ac:dyDescent="0.55000000000000004">
      <c r="B26" s="177">
        <v>14</v>
      </c>
      <c r="C26" s="100">
        <v>1</v>
      </c>
      <c r="D26" s="101">
        <v>0</v>
      </c>
      <c r="E26" s="101">
        <v>1</v>
      </c>
      <c r="F26" s="101">
        <v>0</v>
      </c>
      <c r="G26" s="101">
        <v>1</v>
      </c>
      <c r="H26" s="101">
        <v>0</v>
      </c>
      <c r="I26" s="101">
        <v>0</v>
      </c>
      <c r="J26" s="101">
        <v>1</v>
      </c>
      <c r="K26" s="101">
        <v>0</v>
      </c>
      <c r="L26" s="101">
        <v>1</v>
      </c>
      <c r="M26" s="101">
        <v>0</v>
      </c>
      <c r="N26" s="101">
        <v>1</v>
      </c>
      <c r="O26" s="101">
        <v>1</v>
      </c>
      <c r="P26" s="101">
        <v>0</v>
      </c>
      <c r="Q26" s="101">
        <v>1</v>
      </c>
      <c r="R26" s="102">
        <v>1</v>
      </c>
    </row>
    <row r="27" spans="2:18" x14ac:dyDescent="0.55000000000000004">
      <c r="B27" s="177">
        <v>15</v>
      </c>
      <c r="C27" s="100">
        <v>1</v>
      </c>
      <c r="D27" s="101">
        <v>0</v>
      </c>
      <c r="E27" s="101">
        <v>0</v>
      </c>
      <c r="F27" s="101">
        <v>0</v>
      </c>
      <c r="G27" s="101">
        <v>1</v>
      </c>
      <c r="H27" s="101">
        <v>0</v>
      </c>
      <c r="I27" s="101">
        <v>0</v>
      </c>
      <c r="J27" s="101">
        <v>0</v>
      </c>
      <c r="K27" s="101">
        <v>1</v>
      </c>
      <c r="L27" s="101">
        <v>0</v>
      </c>
      <c r="M27" s="101">
        <v>0</v>
      </c>
      <c r="N27" s="101">
        <v>0</v>
      </c>
      <c r="O27" s="101">
        <v>1</v>
      </c>
      <c r="P27" s="101">
        <v>0</v>
      </c>
      <c r="Q27" s="101">
        <v>0</v>
      </c>
      <c r="R27" s="102">
        <v>0</v>
      </c>
    </row>
    <row r="28" spans="2:18" x14ac:dyDescent="0.55000000000000004">
      <c r="B28" s="166">
        <v>16</v>
      </c>
      <c r="C28" s="100">
        <v>0</v>
      </c>
      <c r="D28" s="101">
        <v>0</v>
      </c>
      <c r="E28" s="101">
        <v>0</v>
      </c>
      <c r="F28" s="101">
        <v>0</v>
      </c>
      <c r="G28" s="101">
        <v>1</v>
      </c>
      <c r="H28" s="101">
        <v>0</v>
      </c>
      <c r="I28" s="101">
        <v>1</v>
      </c>
      <c r="J28" s="101">
        <v>0</v>
      </c>
      <c r="K28" s="101">
        <v>1</v>
      </c>
      <c r="L28" s="101">
        <v>0</v>
      </c>
      <c r="M28" s="101">
        <v>0</v>
      </c>
      <c r="N28" s="101">
        <v>1</v>
      </c>
      <c r="O28" s="101">
        <v>1</v>
      </c>
      <c r="P28" s="101">
        <v>1</v>
      </c>
      <c r="Q28" s="101">
        <v>0</v>
      </c>
      <c r="R28" s="102">
        <v>0</v>
      </c>
    </row>
    <row r="29" spans="2:18" x14ac:dyDescent="0.55000000000000004">
      <c r="B29" s="166">
        <v>17</v>
      </c>
      <c r="C29" s="100">
        <v>0</v>
      </c>
      <c r="D29" s="101">
        <v>1</v>
      </c>
      <c r="E29" s="101">
        <v>0</v>
      </c>
      <c r="F29" s="101">
        <v>1</v>
      </c>
      <c r="G29" s="101">
        <v>1</v>
      </c>
      <c r="H29" s="101">
        <v>0</v>
      </c>
      <c r="I29" s="101">
        <v>1</v>
      </c>
      <c r="J29" s="101">
        <v>0</v>
      </c>
      <c r="K29" s="101">
        <v>1</v>
      </c>
      <c r="L29" s="101">
        <v>1</v>
      </c>
      <c r="M29" s="101">
        <v>0</v>
      </c>
      <c r="N29" s="101">
        <v>0</v>
      </c>
      <c r="O29" s="101">
        <v>1</v>
      </c>
      <c r="P29" s="101">
        <v>1</v>
      </c>
      <c r="Q29" s="101">
        <v>1</v>
      </c>
      <c r="R29" s="102">
        <v>0</v>
      </c>
    </row>
    <row r="30" spans="2:18" x14ac:dyDescent="0.55000000000000004">
      <c r="B30" s="166">
        <v>18</v>
      </c>
      <c r="C30" s="100">
        <v>0</v>
      </c>
      <c r="D30" s="101">
        <v>0</v>
      </c>
      <c r="E30" s="101">
        <v>0</v>
      </c>
      <c r="F30" s="101">
        <v>1</v>
      </c>
      <c r="G30" s="101">
        <v>0</v>
      </c>
      <c r="H30" s="101">
        <v>0</v>
      </c>
      <c r="I30" s="101">
        <v>0</v>
      </c>
      <c r="J30" s="101">
        <v>1</v>
      </c>
      <c r="K30" s="101">
        <v>1</v>
      </c>
      <c r="L30" s="101">
        <v>0</v>
      </c>
      <c r="M30" s="101">
        <v>0</v>
      </c>
      <c r="N30" s="101">
        <v>0</v>
      </c>
      <c r="O30" s="101">
        <v>1</v>
      </c>
      <c r="P30" s="101">
        <v>1</v>
      </c>
      <c r="Q30" s="101">
        <v>1</v>
      </c>
      <c r="R30" s="102">
        <v>0</v>
      </c>
    </row>
    <row r="31" spans="2:18" x14ac:dyDescent="0.55000000000000004">
      <c r="B31" s="166">
        <v>19</v>
      </c>
      <c r="C31" s="100">
        <v>0</v>
      </c>
      <c r="D31" s="101">
        <v>0</v>
      </c>
      <c r="E31" s="101">
        <v>0</v>
      </c>
      <c r="F31" s="101">
        <v>1</v>
      </c>
      <c r="G31" s="101">
        <v>1</v>
      </c>
      <c r="H31" s="101">
        <v>0</v>
      </c>
      <c r="I31" s="101">
        <v>1</v>
      </c>
      <c r="J31" s="101">
        <v>0</v>
      </c>
      <c r="K31" s="101">
        <v>1</v>
      </c>
      <c r="L31" s="101">
        <v>0</v>
      </c>
      <c r="M31" s="101">
        <v>0</v>
      </c>
      <c r="N31" s="101">
        <v>0</v>
      </c>
      <c r="O31" s="101">
        <v>1</v>
      </c>
      <c r="P31" s="101">
        <v>1</v>
      </c>
      <c r="Q31" s="101">
        <v>0</v>
      </c>
      <c r="R31" s="102">
        <v>1</v>
      </c>
    </row>
    <row r="32" spans="2:18" x14ac:dyDescent="0.55000000000000004">
      <c r="B32" s="166">
        <v>20</v>
      </c>
      <c r="C32" s="100">
        <v>1</v>
      </c>
      <c r="D32" s="101">
        <v>0</v>
      </c>
      <c r="E32" s="101">
        <v>0</v>
      </c>
      <c r="F32" s="101">
        <v>1</v>
      </c>
      <c r="G32" s="101">
        <v>0</v>
      </c>
      <c r="H32" s="101">
        <v>0</v>
      </c>
      <c r="I32" s="101">
        <v>1</v>
      </c>
      <c r="J32" s="101">
        <v>0</v>
      </c>
      <c r="K32" s="101">
        <v>1</v>
      </c>
      <c r="L32" s="101">
        <v>1</v>
      </c>
      <c r="M32" s="101">
        <v>0</v>
      </c>
      <c r="N32" s="101">
        <v>1</v>
      </c>
      <c r="O32" s="101">
        <v>0</v>
      </c>
      <c r="P32" s="101">
        <v>1</v>
      </c>
      <c r="Q32" s="101">
        <v>0</v>
      </c>
      <c r="R32" s="102">
        <v>1</v>
      </c>
    </row>
    <row r="33" spans="2:18" x14ac:dyDescent="0.55000000000000004">
      <c r="B33" s="166">
        <v>21</v>
      </c>
      <c r="C33" s="100">
        <v>1</v>
      </c>
      <c r="D33" s="101">
        <v>0</v>
      </c>
      <c r="E33" s="101">
        <v>0</v>
      </c>
      <c r="F33" s="101">
        <v>0</v>
      </c>
      <c r="G33" s="101">
        <v>1</v>
      </c>
      <c r="H33" s="101">
        <v>0</v>
      </c>
      <c r="I33" s="101">
        <v>1</v>
      </c>
      <c r="J33" s="101">
        <v>0</v>
      </c>
      <c r="K33" s="101">
        <v>0</v>
      </c>
      <c r="L33" s="101">
        <v>0</v>
      </c>
      <c r="M33" s="101">
        <v>1</v>
      </c>
      <c r="N33" s="101">
        <v>1</v>
      </c>
      <c r="O33" s="101">
        <v>0</v>
      </c>
      <c r="P33" s="101">
        <v>0</v>
      </c>
      <c r="Q33" s="101">
        <v>0</v>
      </c>
      <c r="R33" s="102">
        <v>1</v>
      </c>
    </row>
    <row r="34" spans="2:18" x14ac:dyDescent="0.55000000000000004">
      <c r="B34" s="166">
        <v>22</v>
      </c>
      <c r="C34" s="100">
        <v>1</v>
      </c>
      <c r="D34" s="101">
        <v>0</v>
      </c>
      <c r="E34" s="101">
        <v>0</v>
      </c>
      <c r="F34" s="101">
        <v>0</v>
      </c>
      <c r="G34" s="101">
        <v>0</v>
      </c>
      <c r="H34" s="101">
        <v>0</v>
      </c>
      <c r="I34" s="101">
        <v>1</v>
      </c>
      <c r="J34" s="101">
        <v>1</v>
      </c>
      <c r="K34" s="101">
        <v>0</v>
      </c>
      <c r="L34" s="101">
        <v>1</v>
      </c>
      <c r="M34" s="101">
        <v>0</v>
      </c>
      <c r="N34" s="101">
        <v>1</v>
      </c>
      <c r="O34" s="101">
        <v>0</v>
      </c>
      <c r="P34" s="101">
        <v>1</v>
      </c>
      <c r="Q34" s="101">
        <v>0</v>
      </c>
      <c r="R34" s="102">
        <v>1</v>
      </c>
    </row>
    <row r="35" spans="2:18" x14ac:dyDescent="0.55000000000000004">
      <c r="B35" s="166">
        <v>23</v>
      </c>
      <c r="C35" s="100">
        <v>0</v>
      </c>
      <c r="D35" s="101">
        <v>1</v>
      </c>
      <c r="E35" s="101">
        <v>0</v>
      </c>
      <c r="F35" s="101">
        <v>1</v>
      </c>
      <c r="G35" s="101">
        <v>0</v>
      </c>
      <c r="H35" s="101">
        <v>1</v>
      </c>
      <c r="I35" s="101">
        <v>0</v>
      </c>
      <c r="J35" s="101">
        <v>0</v>
      </c>
      <c r="K35" s="101">
        <v>0</v>
      </c>
      <c r="L35" s="101">
        <v>1</v>
      </c>
      <c r="M35" s="101">
        <v>1</v>
      </c>
      <c r="N35" s="101">
        <v>0</v>
      </c>
      <c r="O35" s="101">
        <v>1</v>
      </c>
      <c r="P35" s="101">
        <v>1</v>
      </c>
      <c r="Q35" s="101">
        <v>0</v>
      </c>
      <c r="R35" s="102">
        <v>1</v>
      </c>
    </row>
    <row r="36" spans="2:18" x14ac:dyDescent="0.55000000000000004">
      <c r="B36" s="166">
        <v>24</v>
      </c>
      <c r="C36" s="100">
        <v>0</v>
      </c>
      <c r="D36" s="101">
        <v>0</v>
      </c>
      <c r="E36" s="101">
        <v>0</v>
      </c>
      <c r="F36" s="101">
        <v>1</v>
      </c>
      <c r="G36" s="101">
        <v>0</v>
      </c>
      <c r="H36" s="101">
        <v>0</v>
      </c>
      <c r="I36" s="101">
        <v>1</v>
      </c>
      <c r="J36" s="101">
        <v>0</v>
      </c>
      <c r="K36" s="101">
        <v>0</v>
      </c>
      <c r="L36" s="101">
        <v>1</v>
      </c>
      <c r="M36" s="101">
        <v>1</v>
      </c>
      <c r="N36" s="101">
        <v>0</v>
      </c>
      <c r="O36" s="101">
        <v>0</v>
      </c>
      <c r="P36" s="101">
        <v>0</v>
      </c>
      <c r="Q36" s="101">
        <v>0</v>
      </c>
      <c r="R36" s="102">
        <v>0</v>
      </c>
    </row>
    <row r="37" spans="2:18" x14ac:dyDescent="0.55000000000000004">
      <c r="B37" s="166">
        <v>25</v>
      </c>
      <c r="C37" s="100">
        <v>0</v>
      </c>
      <c r="D37" s="101">
        <v>0</v>
      </c>
      <c r="E37" s="101">
        <v>1</v>
      </c>
      <c r="F37" s="101">
        <v>1</v>
      </c>
      <c r="G37" s="101">
        <v>1</v>
      </c>
      <c r="H37" s="101">
        <v>0</v>
      </c>
      <c r="I37" s="101">
        <v>0</v>
      </c>
      <c r="J37" s="101">
        <v>1</v>
      </c>
      <c r="K37" s="101">
        <v>0</v>
      </c>
      <c r="L37" s="101">
        <v>1</v>
      </c>
      <c r="M37" s="101">
        <v>0</v>
      </c>
      <c r="N37" s="101">
        <v>0</v>
      </c>
      <c r="O37" s="101">
        <v>1</v>
      </c>
      <c r="P37" s="101">
        <v>1</v>
      </c>
      <c r="Q37" s="101">
        <v>1</v>
      </c>
      <c r="R37" s="102">
        <v>1</v>
      </c>
    </row>
    <row r="38" spans="2:18" x14ac:dyDescent="0.55000000000000004">
      <c r="B38" s="166">
        <v>26</v>
      </c>
      <c r="C38" s="100">
        <v>1</v>
      </c>
      <c r="D38" s="101">
        <v>0</v>
      </c>
      <c r="E38" s="101">
        <v>0</v>
      </c>
      <c r="F38" s="101">
        <v>1</v>
      </c>
      <c r="G38" s="101">
        <v>0</v>
      </c>
      <c r="H38" s="101">
        <v>1</v>
      </c>
      <c r="I38" s="101">
        <v>0</v>
      </c>
      <c r="J38" s="101">
        <v>1</v>
      </c>
      <c r="K38" s="101">
        <v>1</v>
      </c>
      <c r="L38" s="101">
        <v>0</v>
      </c>
      <c r="M38" s="101">
        <v>0</v>
      </c>
      <c r="N38" s="101">
        <v>1</v>
      </c>
      <c r="O38" s="101">
        <v>0</v>
      </c>
      <c r="P38" s="101">
        <v>0</v>
      </c>
      <c r="Q38" s="101">
        <v>0</v>
      </c>
      <c r="R38" s="102">
        <v>0</v>
      </c>
    </row>
    <row r="39" spans="2:18" x14ac:dyDescent="0.55000000000000004">
      <c r="B39" s="166">
        <v>27</v>
      </c>
      <c r="C39" s="100">
        <v>0</v>
      </c>
      <c r="D39" s="101">
        <v>1</v>
      </c>
      <c r="E39" s="101">
        <v>0</v>
      </c>
      <c r="F39" s="101">
        <v>1</v>
      </c>
      <c r="G39" s="101">
        <v>0</v>
      </c>
      <c r="H39" s="101">
        <v>1</v>
      </c>
      <c r="I39" s="101">
        <v>0</v>
      </c>
      <c r="J39" s="101">
        <v>1</v>
      </c>
      <c r="K39" s="101">
        <v>0</v>
      </c>
      <c r="L39" s="101">
        <v>1</v>
      </c>
      <c r="M39" s="101">
        <v>1</v>
      </c>
      <c r="N39" s="101">
        <v>0</v>
      </c>
      <c r="O39" s="101">
        <v>1</v>
      </c>
      <c r="P39" s="101">
        <v>1</v>
      </c>
      <c r="Q39" s="101">
        <v>1</v>
      </c>
      <c r="R39" s="102">
        <v>1</v>
      </c>
    </row>
    <row r="40" spans="2:18" x14ac:dyDescent="0.55000000000000004">
      <c r="B40" s="166">
        <v>28</v>
      </c>
      <c r="C40" s="100">
        <v>1</v>
      </c>
      <c r="D40" s="101">
        <v>0</v>
      </c>
      <c r="E40" s="101">
        <v>0</v>
      </c>
      <c r="F40" s="101">
        <v>1</v>
      </c>
      <c r="G40" s="101">
        <v>0</v>
      </c>
      <c r="H40" s="101">
        <v>1</v>
      </c>
      <c r="I40" s="101">
        <v>1</v>
      </c>
      <c r="J40" s="101">
        <v>0</v>
      </c>
      <c r="K40" s="101">
        <v>0</v>
      </c>
      <c r="L40" s="101">
        <v>1</v>
      </c>
      <c r="M40" s="101">
        <v>0</v>
      </c>
      <c r="N40" s="101">
        <v>1</v>
      </c>
      <c r="O40" s="101">
        <v>0</v>
      </c>
      <c r="P40" s="101">
        <v>1</v>
      </c>
      <c r="Q40" s="101">
        <v>1</v>
      </c>
      <c r="R40" s="102">
        <v>0</v>
      </c>
    </row>
    <row r="41" spans="2:18" x14ac:dyDescent="0.55000000000000004">
      <c r="B41" s="166">
        <v>29</v>
      </c>
      <c r="C41" s="100">
        <v>0</v>
      </c>
      <c r="D41" s="101">
        <v>0</v>
      </c>
      <c r="E41" s="101">
        <v>1</v>
      </c>
      <c r="F41" s="101">
        <v>0</v>
      </c>
      <c r="G41" s="101">
        <v>1</v>
      </c>
      <c r="H41" s="101">
        <v>1</v>
      </c>
      <c r="I41" s="101">
        <v>0</v>
      </c>
      <c r="J41" s="101">
        <v>0</v>
      </c>
      <c r="K41" s="101">
        <v>0</v>
      </c>
      <c r="L41" s="101">
        <v>0</v>
      </c>
      <c r="M41" s="101">
        <v>0</v>
      </c>
      <c r="N41" s="101">
        <v>0</v>
      </c>
      <c r="O41" s="101">
        <v>1</v>
      </c>
      <c r="P41" s="101">
        <v>1</v>
      </c>
      <c r="Q41" s="101">
        <v>1</v>
      </c>
      <c r="R41" s="102">
        <v>1</v>
      </c>
    </row>
    <row r="42" spans="2:18" x14ac:dyDescent="0.55000000000000004">
      <c r="B42" s="166">
        <v>30</v>
      </c>
      <c r="C42" s="100">
        <v>1</v>
      </c>
      <c r="D42" s="101">
        <v>0</v>
      </c>
      <c r="E42" s="101">
        <v>0</v>
      </c>
      <c r="F42" s="101">
        <v>0</v>
      </c>
      <c r="G42" s="101">
        <v>1</v>
      </c>
      <c r="H42" s="101">
        <v>1</v>
      </c>
      <c r="I42" s="101">
        <v>1</v>
      </c>
      <c r="J42" s="101">
        <v>1</v>
      </c>
      <c r="K42" s="101">
        <v>0</v>
      </c>
      <c r="L42" s="101">
        <v>1</v>
      </c>
      <c r="M42" s="101">
        <v>0</v>
      </c>
      <c r="N42" s="101">
        <v>1</v>
      </c>
      <c r="O42" s="101">
        <v>0</v>
      </c>
      <c r="P42" s="101">
        <v>1</v>
      </c>
      <c r="Q42" s="101">
        <v>1</v>
      </c>
      <c r="R42" s="102">
        <v>0</v>
      </c>
    </row>
    <row r="43" spans="2:18" x14ac:dyDescent="0.55000000000000004">
      <c r="B43" s="166">
        <v>31</v>
      </c>
      <c r="C43" s="100">
        <v>0</v>
      </c>
      <c r="D43" s="101">
        <v>1</v>
      </c>
      <c r="E43" s="101">
        <v>0</v>
      </c>
      <c r="F43" s="101">
        <v>1</v>
      </c>
      <c r="G43" s="101">
        <v>0</v>
      </c>
      <c r="H43" s="101">
        <v>1</v>
      </c>
      <c r="I43" s="101">
        <v>1</v>
      </c>
      <c r="J43" s="101">
        <v>1</v>
      </c>
      <c r="K43" s="101">
        <v>1</v>
      </c>
      <c r="L43" s="101">
        <v>1</v>
      </c>
      <c r="M43" s="101">
        <v>1</v>
      </c>
      <c r="N43" s="101">
        <v>0</v>
      </c>
      <c r="O43" s="101">
        <v>1</v>
      </c>
      <c r="P43" s="101">
        <v>1</v>
      </c>
      <c r="Q43" s="101">
        <v>1</v>
      </c>
      <c r="R43" s="102">
        <v>0</v>
      </c>
    </row>
    <row r="44" spans="2:18" x14ac:dyDescent="0.55000000000000004">
      <c r="B44" s="166">
        <v>32</v>
      </c>
      <c r="C44" s="100">
        <v>1</v>
      </c>
      <c r="D44" s="101">
        <v>0</v>
      </c>
      <c r="E44" s="101">
        <v>0</v>
      </c>
      <c r="F44" s="101">
        <v>0</v>
      </c>
      <c r="G44" s="101">
        <v>1</v>
      </c>
      <c r="H44" s="101">
        <v>1</v>
      </c>
      <c r="I44" s="101">
        <v>1</v>
      </c>
      <c r="J44" s="101">
        <v>0</v>
      </c>
      <c r="K44" s="101">
        <v>0</v>
      </c>
      <c r="L44" s="101">
        <v>0</v>
      </c>
      <c r="M44" s="101">
        <v>0</v>
      </c>
      <c r="N44" s="101">
        <v>1</v>
      </c>
      <c r="O44" s="101">
        <v>1</v>
      </c>
      <c r="P44" s="101">
        <v>1</v>
      </c>
      <c r="Q44" s="101">
        <v>1</v>
      </c>
      <c r="R44" s="102">
        <v>0</v>
      </c>
    </row>
    <row r="45" spans="2:18" x14ac:dyDescent="0.55000000000000004">
      <c r="B45" s="166">
        <v>33</v>
      </c>
      <c r="C45" s="100">
        <v>1</v>
      </c>
      <c r="D45" s="101">
        <v>0</v>
      </c>
      <c r="E45" s="101">
        <v>0</v>
      </c>
      <c r="F45" s="101">
        <v>0</v>
      </c>
      <c r="G45" s="101">
        <v>0</v>
      </c>
      <c r="H45" s="101">
        <v>1</v>
      </c>
      <c r="I45" s="101">
        <v>0</v>
      </c>
      <c r="J45" s="101">
        <v>0</v>
      </c>
      <c r="K45" s="101">
        <v>1</v>
      </c>
      <c r="L45" s="101">
        <v>0</v>
      </c>
      <c r="M45" s="101">
        <v>0</v>
      </c>
      <c r="N45" s="101">
        <v>0</v>
      </c>
      <c r="O45" s="101">
        <v>0</v>
      </c>
      <c r="P45" s="101">
        <v>0</v>
      </c>
      <c r="Q45" s="101">
        <v>1</v>
      </c>
      <c r="R45" s="102">
        <v>0</v>
      </c>
    </row>
    <row r="46" spans="2:18" x14ac:dyDescent="0.55000000000000004">
      <c r="B46" s="166">
        <v>34</v>
      </c>
      <c r="C46" s="100">
        <v>0</v>
      </c>
      <c r="D46" s="101">
        <v>1</v>
      </c>
      <c r="E46" s="101">
        <v>0</v>
      </c>
      <c r="F46" s="101">
        <v>1</v>
      </c>
      <c r="G46" s="101">
        <v>0</v>
      </c>
      <c r="H46" s="101">
        <v>1</v>
      </c>
      <c r="I46" s="101">
        <v>0</v>
      </c>
      <c r="J46" s="101">
        <v>1</v>
      </c>
      <c r="K46" s="101">
        <v>1</v>
      </c>
      <c r="L46" s="101">
        <v>1</v>
      </c>
      <c r="M46" s="101">
        <v>1</v>
      </c>
      <c r="N46" s="101">
        <v>0</v>
      </c>
      <c r="O46" s="101">
        <v>1</v>
      </c>
      <c r="P46" s="101">
        <v>0</v>
      </c>
      <c r="Q46" s="101">
        <v>1</v>
      </c>
      <c r="R46" s="102">
        <v>0</v>
      </c>
    </row>
    <row r="47" spans="2:18" x14ac:dyDescent="0.55000000000000004">
      <c r="B47" s="166">
        <v>35</v>
      </c>
      <c r="C47" s="100">
        <v>0</v>
      </c>
      <c r="D47" s="101">
        <v>1</v>
      </c>
      <c r="E47" s="101">
        <v>0</v>
      </c>
      <c r="F47" s="101">
        <v>1</v>
      </c>
      <c r="G47" s="101">
        <v>0</v>
      </c>
      <c r="H47" s="101">
        <v>1</v>
      </c>
      <c r="I47" s="101">
        <v>0</v>
      </c>
      <c r="J47" s="101">
        <v>0</v>
      </c>
      <c r="K47" s="101">
        <v>0</v>
      </c>
      <c r="L47" s="101">
        <v>1</v>
      </c>
      <c r="M47" s="101">
        <v>1</v>
      </c>
      <c r="N47" s="101">
        <v>0</v>
      </c>
      <c r="O47" s="101">
        <v>1</v>
      </c>
      <c r="P47" s="101">
        <v>1</v>
      </c>
      <c r="Q47" s="101">
        <v>0</v>
      </c>
      <c r="R47" s="102">
        <v>1</v>
      </c>
    </row>
    <row r="48" spans="2:18" x14ac:dyDescent="0.55000000000000004">
      <c r="B48" s="166">
        <v>36</v>
      </c>
      <c r="C48" s="100">
        <v>1</v>
      </c>
      <c r="D48" s="101">
        <v>0</v>
      </c>
      <c r="E48" s="101">
        <v>1</v>
      </c>
      <c r="F48" s="101">
        <v>0</v>
      </c>
      <c r="G48" s="101">
        <v>1</v>
      </c>
      <c r="H48" s="101">
        <v>1</v>
      </c>
      <c r="I48" s="101">
        <v>0</v>
      </c>
      <c r="J48" s="101">
        <v>1</v>
      </c>
      <c r="K48" s="101">
        <v>1</v>
      </c>
      <c r="L48" s="101">
        <v>0</v>
      </c>
      <c r="M48" s="101">
        <v>0</v>
      </c>
      <c r="N48" s="101">
        <v>0</v>
      </c>
      <c r="O48" s="101">
        <v>1</v>
      </c>
      <c r="P48" s="101">
        <v>1</v>
      </c>
      <c r="Q48" s="101">
        <v>1</v>
      </c>
      <c r="R48" s="102">
        <v>1</v>
      </c>
    </row>
    <row r="49" spans="2:18" x14ac:dyDescent="0.55000000000000004">
      <c r="B49" s="166">
        <v>37</v>
      </c>
      <c r="C49" s="100">
        <v>1</v>
      </c>
      <c r="D49" s="101">
        <v>0</v>
      </c>
      <c r="E49" s="101">
        <v>1</v>
      </c>
      <c r="F49" s="101">
        <v>0</v>
      </c>
      <c r="G49" s="101">
        <v>0</v>
      </c>
      <c r="H49" s="101">
        <v>1</v>
      </c>
      <c r="I49" s="101">
        <v>0</v>
      </c>
      <c r="J49" s="101">
        <v>1</v>
      </c>
      <c r="K49" s="101">
        <v>1</v>
      </c>
      <c r="L49" s="101">
        <v>1</v>
      </c>
      <c r="M49" s="101">
        <v>0</v>
      </c>
      <c r="N49" s="101">
        <v>1</v>
      </c>
      <c r="O49" s="101">
        <v>0</v>
      </c>
      <c r="P49" s="101">
        <v>1</v>
      </c>
      <c r="Q49" s="101">
        <v>1</v>
      </c>
      <c r="R49" s="102">
        <v>0</v>
      </c>
    </row>
    <row r="50" spans="2:18" x14ac:dyDescent="0.55000000000000004">
      <c r="B50" s="166">
        <v>38</v>
      </c>
      <c r="C50" s="100">
        <v>1</v>
      </c>
      <c r="D50" s="101">
        <v>0</v>
      </c>
      <c r="E50" s="101">
        <v>1</v>
      </c>
      <c r="F50" s="101">
        <v>0</v>
      </c>
      <c r="G50" s="101">
        <v>1</v>
      </c>
      <c r="H50" s="101">
        <v>1</v>
      </c>
      <c r="I50" s="101">
        <v>0</v>
      </c>
      <c r="J50" s="101">
        <v>1</v>
      </c>
      <c r="K50" s="101">
        <v>0</v>
      </c>
      <c r="L50" s="101">
        <v>1</v>
      </c>
      <c r="M50" s="101">
        <v>0</v>
      </c>
      <c r="N50" s="101">
        <v>1</v>
      </c>
      <c r="O50" s="101">
        <v>0</v>
      </c>
      <c r="P50" s="101">
        <v>1</v>
      </c>
      <c r="Q50" s="101">
        <v>1</v>
      </c>
      <c r="R50" s="102">
        <v>0</v>
      </c>
    </row>
    <row r="51" spans="2:18" x14ac:dyDescent="0.55000000000000004">
      <c r="B51" s="166">
        <v>39</v>
      </c>
      <c r="C51" s="100">
        <v>1</v>
      </c>
      <c r="D51" s="101">
        <v>0</v>
      </c>
      <c r="E51" s="101">
        <v>1</v>
      </c>
      <c r="F51" s="101">
        <v>0</v>
      </c>
      <c r="G51" s="101">
        <v>0</v>
      </c>
      <c r="H51" s="101">
        <v>1</v>
      </c>
      <c r="I51" s="101">
        <v>0</v>
      </c>
      <c r="J51" s="101">
        <v>1</v>
      </c>
      <c r="K51" s="101">
        <v>0</v>
      </c>
      <c r="L51" s="101">
        <v>0</v>
      </c>
      <c r="M51" s="101">
        <v>1</v>
      </c>
      <c r="N51" s="101">
        <v>1</v>
      </c>
      <c r="O51" s="101">
        <v>0</v>
      </c>
      <c r="P51" s="101">
        <v>1</v>
      </c>
      <c r="Q51" s="101">
        <v>1</v>
      </c>
      <c r="R51" s="102">
        <v>0</v>
      </c>
    </row>
    <row r="52" spans="2:18" x14ac:dyDescent="0.55000000000000004">
      <c r="B52" s="166">
        <v>40</v>
      </c>
      <c r="C52" s="100">
        <v>1</v>
      </c>
      <c r="D52" s="101">
        <v>0</v>
      </c>
      <c r="E52" s="101">
        <v>0</v>
      </c>
      <c r="F52" s="101">
        <v>0</v>
      </c>
      <c r="G52" s="101">
        <v>0</v>
      </c>
      <c r="H52" s="101">
        <v>1</v>
      </c>
      <c r="I52" s="101">
        <v>0</v>
      </c>
      <c r="J52" s="101">
        <v>1</v>
      </c>
      <c r="K52" s="101">
        <v>1</v>
      </c>
      <c r="L52" s="101">
        <v>0</v>
      </c>
      <c r="M52" s="101">
        <v>0</v>
      </c>
      <c r="N52" s="101">
        <v>1</v>
      </c>
      <c r="O52" s="101">
        <v>1</v>
      </c>
      <c r="P52" s="101">
        <v>1</v>
      </c>
      <c r="Q52" s="101">
        <v>0</v>
      </c>
      <c r="R52" s="102">
        <v>1</v>
      </c>
    </row>
    <row r="53" spans="2:18" x14ac:dyDescent="0.55000000000000004">
      <c r="B53" s="166">
        <v>41</v>
      </c>
      <c r="C53" s="100">
        <v>0</v>
      </c>
      <c r="D53" s="101">
        <v>0</v>
      </c>
      <c r="E53" s="101">
        <v>1</v>
      </c>
      <c r="F53" s="101">
        <v>0</v>
      </c>
      <c r="G53" s="101">
        <v>0</v>
      </c>
      <c r="H53" s="101">
        <v>1</v>
      </c>
      <c r="I53" s="101">
        <v>1</v>
      </c>
      <c r="J53" s="101">
        <v>0</v>
      </c>
      <c r="K53" s="101">
        <v>0</v>
      </c>
      <c r="L53" s="101">
        <v>0</v>
      </c>
      <c r="M53" s="101">
        <v>0</v>
      </c>
      <c r="N53" s="101">
        <v>0</v>
      </c>
      <c r="O53" s="101">
        <v>0</v>
      </c>
      <c r="P53" s="101">
        <v>1</v>
      </c>
      <c r="Q53" s="101">
        <v>0</v>
      </c>
      <c r="R53" s="102">
        <v>0</v>
      </c>
    </row>
    <row r="54" spans="2:18" x14ac:dyDescent="0.55000000000000004">
      <c r="B54" s="166">
        <v>42</v>
      </c>
      <c r="C54" s="100">
        <v>1</v>
      </c>
      <c r="D54" s="101">
        <v>1</v>
      </c>
      <c r="E54" s="101">
        <v>1</v>
      </c>
      <c r="F54" s="101">
        <v>1</v>
      </c>
      <c r="G54" s="101">
        <v>0</v>
      </c>
      <c r="H54" s="101">
        <v>0</v>
      </c>
      <c r="I54" s="101">
        <v>0</v>
      </c>
      <c r="J54" s="101">
        <v>1</v>
      </c>
      <c r="K54" s="101">
        <v>1</v>
      </c>
      <c r="L54" s="101">
        <v>1</v>
      </c>
      <c r="M54" s="101">
        <v>1</v>
      </c>
      <c r="N54" s="101">
        <v>1</v>
      </c>
      <c r="O54" s="101">
        <v>0</v>
      </c>
      <c r="P54" s="101">
        <v>1</v>
      </c>
      <c r="Q54" s="101">
        <v>1</v>
      </c>
      <c r="R54" s="102">
        <v>0</v>
      </c>
    </row>
    <row r="55" spans="2:18" x14ac:dyDescent="0.55000000000000004">
      <c r="B55" s="166">
        <v>43</v>
      </c>
      <c r="C55" s="100">
        <v>0</v>
      </c>
      <c r="D55" s="101">
        <v>1</v>
      </c>
      <c r="E55" s="101">
        <v>0</v>
      </c>
      <c r="F55" s="101">
        <v>1</v>
      </c>
      <c r="G55" s="101">
        <v>0</v>
      </c>
      <c r="H55" s="101">
        <v>0</v>
      </c>
      <c r="I55" s="101">
        <v>1</v>
      </c>
      <c r="J55" s="101">
        <v>1</v>
      </c>
      <c r="K55" s="101">
        <v>1</v>
      </c>
      <c r="L55" s="101">
        <v>1</v>
      </c>
      <c r="M55" s="101">
        <v>1</v>
      </c>
      <c r="N55" s="101">
        <v>0</v>
      </c>
      <c r="O55" s="101">
        <v>1</v>
      </c>
      <c r="P55" s="101">
        <v>0</v>
      </c>
      <c r="Q55" s="101">
        <v>1</v>
      </c>
      <c r="R55" s="102">
        <v>1</v>
      </c>
    </row>
    <row r="56" spans="2:18" x14ac:dyDescent="0.55000000000000004">
      <c r="B56" s="166">
        <v>44</v>
      </c>
      <c r="C56" s="100">
        <v>1</v>
      </c>
      <c r="D56" s="101">
        <v>0</v>
      </c>
      <c r="E56" s="101">
        <v>1</v>
      </c>
      <c r="F56" s="101">
        <v>0</v>
      </c>
      <c r="G56" s="101">
        <v>1</v>
      </c>
      <c r="H56" s="101">
        <v>1</v>
      </c>
      <c r="I56" s="101">
        <v>0</v>
      </c>
      <c r="J56" s="101">
        <v>1</v>
      </c>
      <c r="K56" s="101">
        <v>0</v>
      </c>
      <c r="L56" s="101">
        <v>1</v>
      </c>
      <c r="M56" s="101">
        <v>1</v>
      </c>
      <c r="N56" s="101">
        <v>0</v>
      </c>
      <c r="O56" s="101">
        <v>0</v>
      </c>
      <c r="P56" s="101">
        <v>0</v>
      </c>
      <c r="Q56" s="101">
        <v>1</v>
      </c>
      <c r="R56" s="102">
        <v>1</v>
      </c>
    </row>
    <row r="57" spans="2:18" x14ac:dyDescent="0.55000000000000004">
      <c r="B57" s="166">
        <v>45</v>
      </c>
      <c r="C57" s="100">
        <v>1</v>
      </c>
      <c r="D57" s="101">
        <v>1</v>
      </c>
      <c r="E57" s="101">
        <v>0</v>
      </c>
      <c r="F57" s="101">
        <v>1</v>
      </c>
      <c r="G57" s="101">
        <v>0</v>
      </c>
      <c r="H57" s="101">
        <v>1</v>
      </c>
      <c r="I57" s="101">
        <v>1</v>
      </c>
      <c r="J57" s="101">
        <v>1</v>
      </c>
      <c r="K57" s="101">
        <v>1</v>
      </c>
      <c r="L57" s="101">
        <v>1</v>
      </c>
      <c r="M57" s="101">
        <v>1</v>
      </c>
      <c r="N57" s="101">
        <v>1</v>
      </c>
      <c r="O57" s="101">
        <v>0</v>
      </c>
      <c r="P57" s="101">
        <v>0</v>
      </c>
      <c r="Q57" s="101">
        <v>1</v>
      </c>
      <c r="R57" s="102">
        <v>0</v>
      </c>
    </row>
    <row r="58" spans="2:18" x14ac:dyDescent="0.55000000000000004">
      <c r="B58" s="166">
        <v>46</v>
      </c>
      <c r="C58" s="100">
        <v>1</v>
      </c>
      <c r="D58" s="101">
        <v>0</v>
      </c>
      <c r="E58" s="101">
        <v>0</v>
      </c>
      <c r="F58" s="101">
        <v>0</v>
      </c>
      <c r="G58" s="101">
        <v>0</v>
      </c>
      <c r="H58" s="101">
        <v>1</v>
      </c>
      <c r="I58" s="101">
        <v>0</v>
      </c>
      <c r="J58" s="101">
        <v>1</v>
      </c>
      <c r="K58" s="101">
        <v>0</v>
      </c>
      <c r="L58" s="101">
        <v>0</v>
      </c>
      <c r="M58" s="101">
        <v>0</v>
      </c>
      <c r="N58" s="101">
        <v>1</v>
      </c>
      <c r="O58" s="101">
        <v>0</v>
      </c>
      <c r="P58" s="101">
        <v>1</v>
      </c>
      <c r="Q58" s="101">
        <v>0</v>
      </c>
      <c r="R58" s="102">
        <v>0</v>
      </c>
    </row>
    <row r="59" spans="2:18" x14ac:dyDescent="0.55000000000000004">
      <c r="B59" s="166">
        <v>47</v>
      </c>
      <c r="C59" s="100">
        <v>0</v>
      </c>
      <c r="D59" s="101">
        <v>1</v>
      </c>
      <c r="E59" s="101">
        <v>0</v>
      </c>
      <c r="F59" s="101">
        <v>0</v>
      </c>
      <c r="G59" s="101">
        <v>1</v>
      </c>
      <c r="H59" s="101">
        <v>0</v>
      </c>
      <c r="I59" s="101">
        <v>1</v>
      </c>
      <c r="J59" s="101">
        <v>0</v>
      </c>
      <c r="K59" s="101">
        <v>0</v>
      </c>
      <c r="L59" s="101">
        <v>1</v>
      </c>
      <c r="M59" s="101">
        <v>0</v>
      </c>
      <c r="N59" s="101">
        <v>1</v>
      </c>
      <c r="O59" s="101">
        <v>1</v>
      </c>
      <c r="P59" s="101">
        <v>1</v>
      </c>
      <c r="Q59" s="101">
        <v>0</v>
      </c>
      <c r="R59" s="102">
        <v>0</v>
      </c>
    </row>
    <row r="60" spans="2:18" x14ac:dyDescent="0.55000000000000004">
      <c r="B60" s="166">
        <v>48</v>
      </c>
      <c r="C60" s="100">
        <v>1</v>
      </c>
      <c r="D60" s="101">
        <v>0</v>
      </c>
      <c r="E60" s="101">
        <v>0</v>
      </c>
      <c r="F60" s="101">
        <v>1</v>
      </c>
      <c r="G60" s="101">
        <v>0</v>
      </c>
      <c r="H60" s="101">
        <v>1</v>
      </c>
      <c r="I60" s="101">
        <v>0</v>
      </c>
      <c r="J60" s="101">
        <v>1</v>
      </c>
      <c r="K60" s="101">
        <v>1</v>
      </c>
      <c r="L60" s="101">
        <v>1</v>
      </c>
      <c r="M60" s="101">
        <v>0</v>
      </c>
      <c r="N60" s="101">
        <v>1</v>
      </c>
      <c r="O60" s="101">
        <v>0</v>
      </c>
      <c r="P60" s="101">
        <v>1</v>
      </c>
      <c r="Q60" s="101">
        <v>1</v>
      </c>
      <c r="R60" s="102">
        <v>0</v>
      </c>
    </row>
    <row r="61" spans="2:18" x14ac:dyDescent="0.55000000000000004">
      <c r="B61" s="166">
        <v>49</v>
      </c>
      <c r="C61" s="100">
        <v>0</v>
      </c>
      <c r="D61" s="101">
        <v>0</v>
      </c>
      <c r="E61" s="101">
        <v>1</v>
      </c>
      <c r="F61" s="101">
        <v>0</v>
      </c>
      <c r="G61" s="101">
        <v>1</v>
      </c>
      <c r="H61" s="101">
        <v>1</v>
      </c>
      <c r="I61" s="101">
        <v>1</v>
      </c>
      <c r="J61" s="101">
        <v>1</v>
      </c>
      <c r="K61" s="101">
        <v>0</v>
      </c>
      <c r="L61" s="101">
        <v>0</v>
      </c>
      <c r="M61" s="101">
        <v>0</v>
      </c>
      <c r="N61" s="101">
        <v>0</v>
      </c>
      <c r="O61" s="101">
        <v>1</v>
      </c>
      <c r="P61" s="101">
        <v>1</v>
      </c>
      <c r="Q61" s="101">
        <v>1</v>
      </c>
      <c r="R61" s="102">
        <v>1</v>
      </c>
    </row>
    <row r="62" spans="2:18" x14ac:dyDescent="0.55000000000000004">
      <c r="B62" s="166">
        <v>50</v>
      </c>
      <c r="C62" s="100">
        <v>0</v>
      </c>
      <c r="D62" s="101">
        <v>1</v>
      </c>
      <c r="E62" s="101">
        <v>0</v>
      </c>
      <c r="F62" s="101">
        <v>1</v>
      </c>
      <c r="G62" s="101">
        <v>0</v>
      </c>
      <c r="H62" s="101">
        <v>0</v>
      </c>
      <c r="I62" s="101">
        <v>0</v>
      </c>
      <c r="J62" s="101">
        <v>1</v>
      </c>
      <c r="K62" s="101">
        <v>1</v>
      </c>
      <c r="L62" s="101">
        <v>1</v>
      </c>
      <c r="M62" s="101">
        <v>1</v>
      </c>
      <c r="N62" s="101">
        <v>0</v>
      </c>
      <c r="O62" s="101">
        <v>1</v>
      </c>
      <c r="P62" s="101">
        <v>1</v>
      </c>
      <c r="Q62" s="101">
        <v>1</v>
      </c>
      <c r="R62" s="102">
        <v>1</v>
      </c>
    </row>
    <row r="63" spans="2:18" x14ac:dyDescent="0.55000000000000004">
      <c r="B63" s="166">
        <v>51</v>
      </c>
      <c r="C63" s="100">
        <v>0</v>
      </c>
      <c r="D63" s="101">
        <v>0</v>
      </c>
      <c r="E63" s="101">
        <v>1</v>
      </c>
      <c r="F63" s="101">
        <v>1</v>
      </c>
      <c r="G63" s="101">
        <v>1</v>
      </c>
      <c r="H63" s="101">
        <v>1</v>
      </c>
      <c r="I63" s="101">
        <v>0</v>
      </c>
      <c r="J63" s="101">
        <v>0</v>
      </c>
      <c r="K63" s="101">
        <v>1</v>
      </c>
      <c r="L63" s="101">
        <v>0</v>
      </c>
      <c r="M63" s="101">
        <v>0</v>
      </c>
      <c r="N63" s="101">
        <v>0</v>
      </c>
      <c r="O63" s="101">
        <v>1</v>
      </c>
      <c r="P63" s="101">
        <v>1</v>
      </c>
      <c r="Q63" s="101">
        <v>1</v>
      </c>
      <c r="R63" s="102">
        <v>1</v>
      </c>
    </row>
    <row r="64" spans="2:18" x14ac:dyDescent="0.55000000000000004">
      <c r="B64" s="166">
        <v>52</v>
      </c>
      <c r="C64" s="100">
        <v>1</v>
      </c>
      <c r="D64" s="101">
        <v>0</v>
      </c>
      <c r="E64" s="101">
        <v>1</v>
      </c>
      <c r="F64" s="101">
        <v>0</v>
      </c>
      <c r="G64" s="101">
        <v>0</v>
      </c>
      <c r="H64" s="101">
        <v>1</v>
      </c>
      <c r="I64" s="101">
        <v>0</v>
      </c>
      <c r="J64" s="101">
        <v>1</v>
      </c>
      <c r="K64" s="101">
        <v>0</v>
      </c>
      <c r="L64" s="101">
        <v>0</v>
      </c>
      <c r="M64" s="101">
        <v>0</v>
      </c>
      <c r="N64" s="101">
        <v>0</v>
      </c>
      <c r="O64" s="101">
        <v>0</v>
      </c>
      <c r="P64" s="101">
        <v>0</v>
      </c>
      <c r="Q64" s="101">
        <v>0</v>
      </c>
      <c r="R64" s="102">
        <v>1</v>
      </c>
    </row>
    <row r="65" spans="2:18" x14ac:dyDescent="0.55000000000000004">
      <c r="B65" s="166">
        <v>53</v>
      </c>
      <c r="C65" s="100">
        <v>0</v>
      </c>
      <c r="D65" s="101">
        <v>1</v>
      </c>
      <c r="E65" s="101">
        <v>0</v>
      </c>
      <c r="F65" s="101">
        <v>1</v>
      </c>
      <c r="G65" s="101">
        <v>0</v>
      </c>
      <c r="H65" s="101">
        <v>1</v>
      </c>
      <c r="I65" s="101">
        <v>1</v>
      </c>
      <c r="J65" s="101">
        <v>1</v>
      </c>
      <c r="K65" s="101">
        <v>0</v>
      </c>
      <c r="L65" s="101">
        <v>1</v>
      </c>
      <c r="M65" s="101">
        <v>1</v>
      </c>
      <c r="N65" s="101">
        <v>0</v>
      </c>
      <c r="O65" s="101">
        <v>1</v>
      </c>
      <c r="P65" s="101">
        <v>1</v>
      </c>
      <c r="Q65" s="101">
        <v>1</v>
      </c>
      <c r="R65" s="102">
        <v>0</v>
      </c>
    </row>
    <row r="66" spans="2:18" x14ac:dyDescent="0.55000000000000004">
      <c r="B66" s="166">
        <v>54</v>
      </c>
      <c r="C66" s="100">
        <v>1</v>
      </c>
      <c r="D66" s="101">
        <v>0</v>
      </c>
      <c r="E66" s="101">
        <v>1</v>
      </c>
      <c r="F66" s="101">
        <v>0</v>
      </c>
      <c r="G66" s="101">
        <v>1</v>
      </c>
      <c r="H66" s="101">
        <v>1</v>
      </c>
      <c r="I66" s="101">
        <v>0</v>
      </c>
      <c r="J66" s="101">
        <v>1</v>
      </c>
      <c r="K66" s="101">
        <v>0</v>
      </c>
      <c r="L66" s="101">
        <v>1</v>
      </c>
      <c r="M66" s="101">
        <v>0</v>
      </c>
      <c r="N66" s="101">
        <v>0</v>
      </c>
      <c r="O66" s="101">
        <v>0</v>
      </c>
      <c r="P66" s="101">
        <v>0</v>
      </c>
      <c r="Q66" s="101">
        <v>1</v>
      </c>
      <c r="R66" s="102">
        <v>0</v>
      </c>
    </row>
    <row r="67" spans="2:18" x14ac:dyDescent="0.55000000000000004">
      <c r="B67" s="166">
        <v>55</v>
      </c>
      <c r="C67" s="100">
        <v>1</v>
      </c>
      <c r="D67" s="101">
        <v>0</v>
      </c>
      <c r="E67" s="101">
        <v>0</v>
      </c>
      <c r="F67" s="101">
        <v>1</v>
      </c>
      <c r="G67" s="101">
        <v>0</v>
      </c>
      <c r="H67" s="101">
        <v>1</v>
      </c>
      <c r="I67" s="101">
        <v>0</v>
      </c>
      <c r="J67" s="101">
        <v>1</v>
      </c>
      <c r="K67" s="101">
        <v>1</v>
      </c>
      <c r="L67" s="101">
        <v>1</v>
      </c>
      <c r="M67" s="101">
        <v>0</v>
      </c>
      <c r="N67" s="101">
        <v>1</v>
      </c>
      <c r="O67" s="101">
        <v>1</v>
      </c>
      <c r="P67" s="101">
        <v>0</v>
      </c>
      <c r="Q67" s="101">
        <v>1</v>
      </c>
      <c r="R67" s="102">
        <v>0</v>
      </c>
    </row>
    <row r="68" spans="2:18" x14ac:dyDescent="0.55000000000000004">
      <c r="B68" s="166">
        <v>56</v>
      </c>
      <c r="C68" s="100">
        <v>1</v>
      </c>
      <c r="D68" s="101">
        <v>1</v>
      </c>
      <c r="E68" s="101">
        <v>0</v>
      </c>
      <c r="F68" s="101">
        <v>0</v>
      </c>
      <c r="G68" s="101">
        <v>1</v>
      </c>
      <c r="H68" s="101">
        <v>0</v>
      </c>
      <c r="I68" s="101">
        <v>0</v>
      </c>
      <c r="J68" s="101">
        <v>0</v>
      </c>
      <c r="K68" s="101">
        <v>0</v>
      </c>
      <c r="L68" s="101">
        <v>0</v>
      </c>
      <c r="M68" s="101">
        <v>1</v>
      </c>
      <c r="N68" s="101">
        <v>0</v>
      </c>
      <c r="O68" s="101">
        <v>1</v>
      </c>
      <c r="P68" s="101">
        <v>1</v>
      </c>
      <c r="Q68" s="101">
        <v>0</v>
      </c>
      <c r="R68" s="102">
        <v>1</v>
      </c>
    </row>
    <row r="69" spans="2:18" x14ac:dyDescent="0.55000000000000004">
      <c r="B69" s="166">
        <v>57</v>
      </c>
      <c r="C69" s="100">
        <v>1</v>
      </c>
      <c r="D69" s="101">
        <v>1</v>
      </c>
      <c r="E69" s="101">
        <v>0</v>
      </c>
      <c r="F69" s="101">
        <v>1</v>
      </c>
      <c r="G69" s="101">
        <v>1</v>
      </c>
      <c r="H69" s="101">
        <v>1</v>
      </c>
      <c r="I69" s="101">
        <v>0</v>
      </c>
      <c r="J69" s="101">
        <v>0</v>
      </c>
      <c r="K69" s="101">
        <v>1</v>
      </c>
      <c r="L69" s="101">
        <v>1</v>
      </c>
      <c r="M69" s="101">
        <v>1</v>
      </c>
      <c r="N69" s="101">
        <v>1</v>
      </c>
      <c r="O69" s="101">
        <v>0</v>
      </c>
      <c r="P69" s="101">
        <v>0</v>
      </c>
      <c r="Q69" s="101">
        <v>1</v>
      </c>
      <c r="R69" s="102">
        <v>1</v>
      </c>
    </row>
    <row r="70" spans="2:18" x14ac:dyDescent="0.55000000000000004">
      <c r="B70" s="166">
        <v>58</v>
      </c>
      <c r="C70" s="100">
        <v>0</v>
      </c>
      <c r="D70" s="101">
        <v>0</v>
      </c>
      <c r="E70" s="101">
        <v>0</v>
      </c>
      <c r="F70" s="101">
        <v>0</v>
      </c>
      <c r="G70" s="101">
        <v>1</v>
      </c>
      <c r="H70" s="101">
        <v>0</v>
      </c>
      <c r="I70" s="101">
        <v>1</v>
      </c>
      <c r="J70" s="101">
        <v>1</v>
      </c>
      <c r="K70" s="101">
        <v>0</v>
      </c>
      <c r="L70" s="101">
        <v>0</v>
      </c>
      <c r="M70" s="101">
        <v>0</v>
      </c>
      <c r="N70" s="101">
        <v>1</v>
      </c>
      <c r="O70" s="101">
        <v>0</v>
      </c>
      <c r="P70" s="101">
        <v>1</v>
      </c>
      <c r="Q70" s="101">
        <v>1</v>
      </c>
      <c r="R70" s="102">
        <v>0</v>
      </c>
    </row>
    <row r="71" spans="2:18" x14ac:dyDescent="0.55000000000000004">
      <c r="B71" s="166">
        <v>59</v>
      </c>
      <c r="C71" s="100">
        <v>1</v>
      </c>
      <c r="D71" s="101">
        <v>1</v>
      </c>
      <c r="E71" s="101">
        <v>0</v>
      </c>
      <c r="F71" s="101">
        <v>1</v>
      </c>
      <c r="G71" s="101">
        <v>1</v>
      </c>
      <c r="H71" s="101">
        <v>1</v>
      </c>
      <c r="I71" s="101">
        <v>0</v>
      </c>
      <c r="J71" s="101">
        <v>1</v>
      </c>
      <c r="K71" s="101">
        <v>1</v>
      </c>
      <c r="L71" s="101">
        <v>1</v>
      </c>
      <c r="M71" s="101">
        <v>0</v>
      </c>
      <c r="N71" s="101">
        <v>1</v>
      </c>
      <c r="O71" s="101">
        <v>0</v>
      </c>
      <c r="P71" s="101">
        <v>0</v>
      </c>
      <c r="Q71" s="101">
        <v>1</v>
      </c>
      <c r="R71" s="102">
        <v>0</v>
      </c>
    </row>
    <row r="72" spans="2:18" x14ac:dyDescent="0.55000000000000004">
      <c r="B72" s="166">
        <v>60</v>
      </c>
      <c r="C72" s="100">
        <v>1</v>
      </c>
      <c r="D72" s="101">
        <v>0</v>
      </c>
      <c r="E72" s="101">
        <v>0</v>
      </c>
      <c r="F72" s="101">
        <v>0</v>
      </c>
      <c r="G72" s="101">
        <v>1</v>
      </c>
      <c r="H72" s="101">
        <v>1</v>
      </c>
      <c r="I72" s="101">
        <v>0</v>
      </c>
      <c r="J72" s="101">
        <v>1</v>
      </c>
      <c r="K72" s="101">
        <v>1</v>
      </c>
      <c r="L72" s="101">
        <v>0</v>
      </c>
      <c r="M72" s="101">
        <v>1</v>
      </c>
      <c r="N72" s="101">
        <v>1</v>
      </c>
      <c r="O72" s="101">
        <v>0</v>
      </c>
      <c r="P72" s="101">
        <v>0</v>
      </c>
      <c r="Q72" s="101">
        <v>0</v>
      </c>
      <c r="R72" s="102">
        <v>0</v>
      </c>
    </row>
    <row r="73" spans="2:18" x14ac:dyDescent="0.55000000000000004">
      <c r="B73" s="166">
        <v>61</v>
      </c>
      <c r="C73" s="100">
        <v>1</v>
      </c>
      <c r="D73" s="101">
        <v>0</v>
      </c>
      <c r="E73" s="101">
        <v>1</v>
      </c>
      <c r="F73" s="101">
        <v>0</v>
      </c>
      <c r="G73" s="101">
        <v>1</v>
      </c>
      <c r="H73" s="101">
        <v>1</v>
      </c>
      <c r="I73" s="101">
        <v>0</v>
      </c>
      <c r="J73" s="101">
        <v>1</v>
      </c>
      <c r="K73" s="101">
        <v>0</v>
      </c>
      <c r="L73" s="101">
        <v>1</v>
      </c>
      <c r="M73" s="101">
        <v>0</v>
      </c>
      <c r="N73" s="101">
        <v>0</v>
      </c>
      <c r="O73" s="101">
        <v>0</v>
      </c>
      <c r="P73" s="101">
        <v>1</v>
      </c>
      <c r="Q73" s="101">
        <v>1</v>
      </c>
      <c r="R73" s="102">
        <v>0</v>
      </c>
    </row>
    <row r="74" spans="2:18" x14ac:dyDescent="0.55000000000000004">
      <c r="B74" s="166">
        <v>62</v>
      </c>
      <c r="C74" s="100">
        <v>1</v>
      </c>
      <c r="D74" s="101">
        <v>1</v>
      </c>
      <c r="E74" s="101">
        <v>0</v>
      </c>
      <c r="F74" s="101">
        <v>1</v>
      </c>
      <c r="G74" s="101">
        <v>0</v>
      </c>
      <c r="H74" s="101">
        <v>1</v>
      </c>
      <c r="I74" s="101">
        <v>0</v>
      </c>
      <c r="J74" s="101">
        <v>0</v>
      </c>
      <c r="K74" s="101">
        <v>0</v>
      </c>
      <c r="L74" s="101">
        <v>1</v>
      </c>
      <c r="M74" s="101">
        <v>1</v>
      </c>
      <c r="N74" s="101">
        <v>0</v>
      </c>
      <c r="O74" s="101">
        <v>1</v>
      </c>
      <c r="P74" s="101">
        <v>1</v>
      </c>
      <c r="Q74" s="101">
        <v>1</v>
      </c>
      <c r="R74" s="102">
        <v>1</v>
      </c>
    </row>
    <row r="75" spans="2:18" x14ac:dyDescent="0.55000000000000004">
      <c r="B75" s="166">
        <v>63</v>
      </c>
      <c r="C75" s="100">
        <v>1</v>
      </c>
      <c r="D75" s="101">
        <v>0</v>
      </c>
      <c r="E75" s="101">
        <v>0</v>
      </c>
      <c r="F75" s="101">
        <v>1</v>
      </c>
      <c r="G75" s="101">
        <v>0</v>
      </c>
      <c r="H75" s="101">
        <v>0</v>
      </c>
      <c r="I75" s="101">
        <v>0</v>
      </c>
      <c r="J75" s="101">
        <v>0</v>
      </c>
      <c r="K75" s="101">
        <v>0</v>
      </c>
      <c r="L75" s="101">
        <v>0</v>
      </c>
      <c r="M75" s="101">
        <v>1</v>
      </c>
      <c r="N75" s="101">
        <v>0</v>
      </c>
      <c r="O75" s="101">
        <v>1</v>
      </c>
      <c r="P75" s="101">
        <v>0</v>
      </c>
      <c r="Q75" s="101">
        <v>0</v>
      </c>
      <c r="R75" s="102">
        <v>0</v>
      </c>
    </row>
    <row r="76" spans="2:18" ht="14.7" thickBot="1" x14ac:dyDescent="0.6">
      <c r="B76" s="167">
        <v>64</v>
      </c>
      <c r="C76" s="103">
        <v>1</v>
      </c>
      <c r="D76" s="104">
        <v>0</v>
      </c>
      <c r="E76" s="104">
        <v>0</v>
      </c>
      <c r="F76" s="104">
        <v>0</v>
      </c>
      <c r="G76" s="104">
        <v>0</v>
      </c>
      <c r="H76" s="104">
        <v>1</v>
      </c>
      <c r="I76" s="104">
        <v>0</v>
      </c>
      <c r="J76" s="104">
        <v>1</v>
      </c>
      <c r="K76" s="104">
        <v>1</v>
      </c>
      <c r="L76" s="104">
        <v>1</v>
      </c>
      <c r="M76" s="104">
        <v>0</v>
      </c>
      <c r="N76" s="104">
        <v>1</v>
      </c>
      <c r="O76" s="104">
        <v>0</v>
      </c>
      <c r="P76" s="104">
        <v>1</v>
      </c>
      <c r="Q76" s="104">
        <v>1</v>
      </c>
      <c r="R76" s="105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2:W76"/>
  <sheetViews>
    <sheetView zoomScaleNormal="100" workbookViewId="0">
      <selection activeCell="X18" sqref="X1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1307</v>
      </c>
      <c r="B2" s="6" t="s">
        <v>74</v>
      </c>
      <c r="C2" s="7">
        <v>64</v>
      </c>
      <c r="D2" s="6" t="s">
        <v>75</v>
      </c>
      <c r="E2" s="7">
        <v>16</v>
      </c>
      <c r="F2" s="6" t="s">
        <v>76</v>
      </c>
      <c r="G2" s="7">
        <f>COUNTIF(C13:R76,1)</f>
        <v>512</v>
      </c>
      <c r="H2" s="2"/>
      <c r="I2" s="6" t="s">
        <v>77</v>
      </c>
      <c r="J2" s="7">
        <f>G2/1024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1322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1323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1324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88" t="s">
        <v>1325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1326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1327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1328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76">
        <v>1</v>
      </c>
      <c r="C13" s="97">
        <v>1</v>
      </c>
      <c r="D13" s="98">
        <v>0</v>
      </c>
      <c r="E13" s="98">
        <v>1</v>
      </c>
      <c r="F13" s="98">
        <v>1</v>
      </c>
      <c r="G13" s="98">
        <v>0</v>
      </c>
      <c r="H13" s="98">
        <v>1</v>
      </c>
      <c r="I13" s="98">
        <v>0</v>
      </c>
      <c r="J13" s="98">
        <v>1</v>
      </c>
      <c r="K13" s="98">
        <v>0</v>
      </c>
      <c r="L13" s="98">
        <v>1</v>
      </c>
      <c r="M13" s="98">
        <v>1</v>
      </c>
      <c r="N13" s="98">
        <v>0</v>
      </c>
      <c r="O13" s="98">
        <v>0</v>
      </c>
      <c r="P13" s="98">
        <v>0</v>
      </c>
      <c r="Q13" s="98">
        <v>0</v>
      </c>
      <c r="R13" s="99">
        <v>1</v>
      </c>
    </row>
    <row r="14" spans="1:23" x14ac:dyDescent="0.55000000000000004">
      <c r="B14" s="166">
        <v>2</v>
      </c>
      <c r="C14" s="100">
        <v>0</v>
      </c>
      <c r="D14" s="101">
        <v>0</v>
      </c>
      <c r="E14" s="101">
        <v>1</v>
      </c>
      <c r="F14" s="101">
        <v>0</v>
      </c>
      <c r="G14" s="101">
        <v>0</v>
      </c>
      <c r="H14" s="101">
        <v>0</v>
      </c>
      <c r="I14" s="101">
        <v>0</v>
      </c>
      <c r="J14" s="101">
        <v>1</v>
      </c>
      <c r="K14" s="101">
        <v>0</v>
      </c>
      <c r="L14" s="101">
        <v>1</v>
      </c>
      <c r="M14" s="101">
        <v>0</v>
      </c>
      <c r="N14" s="101">
        <v>0</v>
      </c>
      <c r="O14" s="101">
        <v>1</v>
      </c>
      <c r="P14" s="101">
        <v>1</v>
      </c>
      <c r="Q14" s="101">
        <v>1</v>
      </c>
      <c r="R14" s="102">
        <v>0</v>
      </c>
    </row>
    <row r="15" spans="1:23" x14ac:dyDescent="0.55000000000000004">
      <c r="B15" s="166">
        <v>3</v>
      </c>
      <c r="C15" s="100">
        <v>0</v>
      </c>
      <c r="D15" s="101">
        <v>1</v>
      </c>
      <c r="E15" s="101">
        <v>0</v>
      </c>
      <c r="F15" s="101">
        <v>1</v>
      </c>
      <c r="G15" s="101">
        <v>1</v>
      </c>
      <c r="H15" s="101">
        <v>1</v>
      </c>
      <c r="I15" s="101">
        <v>1</v>
      </c>
      <c r="J15" s="101">
        <v>0</v>
      </c>
      <c r="K15" s="101">
        <v>1</v>
      </c>
      <c r="L15" s="101">
        <v>1</v>
      </c>
      <c r="M15" s="101">
        <v>1</v>
      </c>
      <c r="N15" s="101">
        <v>0</v>
      </c>
      <c r="O15" s="101">
        <v>1</v>
      </c>
      <c r="P15" s="101">
        <v>1</v>
      </c>
      <c r="Q15" s="101">
        <v>1</v>
      </c>
      <c r="R15" s="102">
        <v>0</v>
      </c>
    </row>
    <row r="16" spans="1:23" x14ac:dyDescent="0.55000000000000004">
      <c r="B16" s="166">
        <v>4</v>
      </c>
      <c r="C16" s="100">
        <v>0</v>
      </c>
      <c r="D16" s="101">
        <v>1</v>
      </c>
      <c r="E16" s="101">
        <v>0</v>
      </c>
      <c r="F16" s="101">
        <v>1</v>
      </c>
      <c r="G16" s="101">
        <v>1</v>
      </c>
      <c r="H16" s="101">
        <v>0</v>
      </c>
      <c r="I16" s="101">
        <v>0</v>
      </c>
      <c r="J16" s="101">
        <v>1</v>
      </c>
      <c r="K16" s="101">
        <v>0</v>
      </c>
      <c r="L16" s="101">
        <v>1</v>
      </c>
      <c r="M16" s="101">
        <v>0</v>
      </c>
      <c r="N16" s="101">
        <v>0</v>
      </c>
      <c r="O16" s="101">
        <v>0</v>
      </c>
      <c r="P16" s="101">
        <v>0</v>
      </c>
      <c r="Q16" s="101">
        <v>0</v>
      </c>
      <c r="R16" s="102">
        <v>1</v>
      </c>
    </row>
    <row r="17" spans="2:18" x14ac:dyDescent="0.55000000000000004">
      <c r="B17" s="166">
        <v>5</v>
      </c>
      <c r="C17" s="100">
        <v>1</v>
      </c>
      <c r="D17" s="101">
        <v>0</v>
      </c>
      <c r="E17" s="101">
        <v>1</v>
      </c>
      <c r="F17" s="101">
        <v>1</v>
      </c>
      <c r="G17" s="101">
        <v>0</v>
      </c>
      <c r="H17" s="101">
        <v>1</v>
      </c>
      <c r="I17" s="101">
        <v>0</v>
      </c>
      <c r="J17" s="101">
        <v>1</v>
      </c>
      <c r="K17" s="101">
        <v>0</v>
      </c>
      <c r="L17" s="101">
        <v>1</v>
      </c>
      <c r="M17" s="101">
        <v>1</v>
      </c>
      <c r="N17" s="101">
        <v>0</v>
      </c>
      <c r="O17" s="101">
        <v>1</v>
      </c>
      <c r="P17" s="101">
        <v>1</v>
      </c>
      <c r="Q17" s="101">
        <v>1</v>
      </c>
      <c r="R17" s="102">
        <v>1</v>
      </c>
    </row>
    <row r="18" spans="2:18" x14ac:dyDescent="0.55000000000000004">
      <c r="B18" s="166">
        <v>6</v>
      </c>
      <c r="C18" s="100">
        <v>1</v>
      </c>
      <c r="D18" s="101">
        <v>0</v>
      </c>
      <c r="E18" s="101">
        <v>1</v>
      </c>
      <c r="F18" s="101">
        <v>1</v>
      </c>
      <c r="G18" s="101">
        <v>0</v>
      </c>
      <c r="H18" s="101">
        <v>1</v>
      </c>
      <c r="I18" s="101">
        <v>1</v>
      </c>
      <c r="J18" s="101">
        <v>1</v>
      </c>
      <c r="K18" s="101">
        <v>0</v>
      </c>
      <c r="L18" s="101">
        <v>1</v>
      </c>
      <c r="M18" s="101">
        <v>1</v>
      </c>
      <c r="N18" s="101">
        <v>0</v>
      </c>
      <c r="O18" s="101">
        <v>0</v>
      </c>
      <c r="P18" s="101">
        <v>0</v>
      </c>
      <c r="Q18" s="101">
        <v>0</v>
      </c>
      <c r="R18" s="102">
        <v>1</v>
      </c>
    </row>
    <row r="19" spans="2:18" x14ac:dyDescent="0.55000000000000004">
      <c r="B19" s="166">
        <v>7</v>
      </c>
      <c r="C19" s="100">
        <v>0</v>
      </c>
      <c r="D19" s="101">
        <v>1</v>
      </c>
      <c r="E19" s="101">
        <v>0</v>
      </c>
      <c r="F19" s="101">
        <v>1</v>
      </c>
      <c r="G19" s="101">
        <v>1</v>
      </c>
      <c r="H19" s="101">
        <v>0</v>
      </c>
      <c r="I19" s="101">
        <v>1</v>
      </c>
      <c r="J19" s="101">
        <v>1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2">
        <v>1</v>
      </c>
    </row>
    <row r="20" spans="2:18" x14ac:dyDescent="0.55000000000000004">
      <c r="B20" s="166">
        <v>8</v>
      </c>
      <c r="C20" s="100">
        <v>1</v>
      </c>
      <c r="D20" s="101">
        <v>0</v>
      </c>
      <c r="E20" s="101">
        <v>1</v>
      </c>
      <c r="F20" s="101">
        <v>1</v>
      </c>
      <c r="G20" s="101">
        <v>0</v>
      </c>
      <c r="H20" s="101">
        <v>1</v>
      </c>
      <c r="I20" s="101">
        <v>0</v>
      </c>
      <c r="J20" s="101">
        <v>0</v>
      </c>
      <c r="K20" s="101">
        <v>0</v>
      </c>
      <c r="L20" s="101">
        <v>1</v>
      </c>
      <c r="M20" s="101">
        <v>1</v>
      </c>
      <c r="N20" s="101">
        <v>0</v>
      </c>
      <c r="O20" s="101">
        <v>1</v>
      </c>
      <c r="P20" s="101">
        <v>1</v>
      </c>
      <c r="Q20" s="101">
        <v>1</v>
      </c>
      <c r="R20" s="102">
        <v>1</v>
      </c>
    </row>
    <row r="21" spans="2:18" x14ac:dyDescent="0.55000000000000004">
      <c r="B21" s="166">
        <v>9</v>
      </c>
      <c r="C21" s="100">
        <v>0</v>
      </c>
      <c r="D21" s="101">
        <v>1</v>
      </c>
      <c r="E21" s="101">
        <v>0</v>
      </c>
      <c r="F21" s="101">
        <v>1</v>
      </c>
      <c r="G21" s="101">
        <v>0</v>
      </c>
      <c r="H21" s="101">
        <v>1</v>
      </c>
      <c r="I21" s="101">
        <v>1</v>
      </c>
      <c r="J21" s="101">
        <v>0</v>
      </c>
      <c r="K21" s="101">
        <v>1</v>
      </c>
      <c r="L21" s="101">
        <v>1</v>
      </c>
      <c r="M21" s="101">
        <v>1</v>
      </c>
      <c r="N21" s="101">
        <v>1</v>
      </c>
      <c r="O21" s="101">
        <v>0</v>
      </c>
      <c r="P21" s="101">
        <v>1</v>
      </c>
      <c r="Q21" s="101">
        <v>1</v>
      </c>
      <c r="R21" s="102">
        <v>0</v>
      </c>
    </row>
    <row r="22" spans="2:18" x14ac:dyDescent="0.55000000000000004">
      <c r="B22" s="166">
        <v>10</v>
      </c>
      <c r="C22" s="100">
        <v>0</v>
      </c>
      <c r="D22" s="101">
        <v>1</v>
      </c>
      <c r="E22" s="101">
        <v>0</v>
      </c>
      <c r="F22" s="101">
        <v>0</v>
      </c>
      <c r="G22" s="101">
        <v>0</v>
      </c>
      <c r="H22" s="101">
        <v>0</v>
      </c>
      <c r="I22" s="101">
        <v>1</v>
      </c>
      <c r="J22" s="101">
        <v>0</v>
      </c>
      <c r="K22" s="101">
        <v>1</v>
      </c>
      <c r="L22" s="101">
        <v>1</v>
      </c>
      <c r="M22" s="101">
        <v>0</v>
      </c>
      <c r="N22" s="101">
        <v>1</v>
      </c>
      <c r="O22" s="101">
        <v>1</v>
      </c>
      <c r="P22" s="101">
        <v>0</v>
      </c>
      <c r="Q22" s="101">
        <v>1</v>
      </c>
      <c r="R22" s="102">
        <v>0</v>
      </c>
    </row>
    <row r="23" spans="2:18" x14ac:dyDescent="0.55000000000000004">
      <c r="B23" s="166">
        <v>11</v>
      </c>
      <c r="C23" s="100">
        <v>1</v>
      </c>
      <c r="D23" s="101">
        <v>1</v>
      </c>
      <c r="E23" s="101">
        <v>0</v>
      </c>
      <c r="F23" s="101">
        <v>1</v>
      </c>
      <c r="G23" s="101">
        <v>0</v>
      </c>
      <c r="H23" s="101">
        <v>1</v>
      </c>
      <c r="I23" s="101">
        <v>1</v>
      </c>
      <c r="J23" s="101">
        <v>0</v>
      </c>
      <c r="K23" s="101">
        <v>0</v>
      </c>
      <c r="L23" s="101">
        <v>0</v>
      </c>
      <c r="M23" s="101">
        <v>1</v>
      </c>
      <c r="N23" s="101">
        <v>1</v>
      </c>
      <c r="O23" s="101">
        <v>1</v>
      </c>
      <c r="P23" s="101">
        <v>0</v>
      </c>
      <c r="Q23" s="101">
        <v>0</v>
      </c>
      <c r="R23" s="102">
        <v>1</v>
      </c>
    </row>
    <row r="24" spans="2:18" x14ac:dyDescent="0.55000000000000004">
      <c r="B24" s="177">
        <v>12</v>
      </c>
      <c r="C24" s="100">
        <v>0</v>
      </c>
      <c r="D24" s="101">
        <v>1</v>
      </c>
      <c r="E24" s="101">
        <v>1</v>
      </c>
      <c r="F24" s="101">
        <v>0</v>
      </c>
      <c r="G24" s="101">
        <v>1</v>
      </c>
      <c r="H24" s="101">
        <v>1</v>
      </c>
      <c r="I24" s="101">
        <v>1</v>
      </c>
      <c r="J24" s="101">
        <v>0</v>
      </c>
      <c r="K24" s="101">
        <v>1</v>
      </c>
      <c r="L24" s="101">
        <v>1</v>
      </c>
      <c r="M24" s="101">
        <v>1</v>
      </c>
      <c r="N24" s="101">
        <v>1</v>
      </c>
      <c r="O24" s="101">
        <v>1</v>
      </c>
      <c r="P24" s="101">
        <v>0</v>
      </c>
      <c r="Q24" s="101">
        <v>1</v>
      </c>
      <c r="R24" s="102">
        <v>0</v>
      </c>
    </row>
    <row r="25" spans="2:18" x14ac:dyDescent="0.55000000000000004">
      <c r="B25" s="177">
        <v>13</v>
      </c>
      <c r="C25" s="100">
        <v>0</v>
      </c>
      <c r="D25" s="101">
        <v>0</v>
      </c>
      <c r="E25" s="101">
        <v>1</v>
      </c>
      <c r="F25" s="101">
        <v>0</v>
      </c>
      <c r="G25" s="101">
        <v>1</v>
      </c>
      <c r="H25" s="101">
        <v>0</v>
      </c>
      <c r="I25" s="101">
        <v>1</v>
      </c>
      <c r="J25" s="101">
        <v>1</v>
      </c>
      <c r="K25" s="101">
        <v>0</v>
      </c>
      <c r="L25" s="101">
        <v>0</v>
      </c>
      <c r="M25" s="101">
        <v>0</v>
      </c>
      <c r="N25" s="101">
        <v>0</v>
      </c>
      <c r="O25" s="101">
        <v>1</v>
      </c>
      <c r="P25" s="101">
        <v>0</v>
      </c>
      <c r="Q25" s="101">
        <v>0</v>
      </c>
      <c r="R25" s="102">
        <v>1</v>
      </c>
    </row>
    <row r="26" spans="2:18" x14ac:dyDescent="0.55000000000000004">
      <c r="B26" s="177">
        <v>14</v>
      </c>
      <c r="C26" s="100">
        <v>1</v>
      </c>
      <c r="D26" s="101">
        <v>1</v>
      </c>
      <c r="E26" s="101">
        <v>0</v>
      </c>
      <c r="F26" s="101">
        <v>1</v>
      </c>
      <c r="G26" s="101">
        <v>1</v>
      </c>
      <c r="H26" s="101">
        <v>1</v>
      </c>
      <c r="I26" s="101">
        <v>1</v>
      </c>
      <c r="J26" s="101">
        <v>0</v>
      </c>
      <c r="K26" s="101">
        <v>0</v>
      </c>
      <c r="L26" s="101">
        <v>1</v>
      </c>
      <c r="M26" s="101">
        <v>1</v>
      </c>
      <c r="N26" s="101">
        <v>1</v>
      </c>
      <c r="O26" s="101">
        <v>1</v>
      </c>
      <c r="P26" s="101">
        <v>0</v>
      </c>
      <c r="Q26" s="101">
        <v>0</v>
      </c>
      <c r="R26" s="102">
        <v>0</v>
      </c>
    </row>
    <row r="27" spans="2:18" x14ac:dyDescent="0.55000000000000004">
      <c r="B27" s="177">
        <v>15</v>
      </c>
      <c r="C27" s="100">
        <v>0</v>
      </c>
      <c r="D27" s="101">
        <v>1</v>
      </c>
      <c r="E27" s="101">
        <v>0</v>
      </c>
      <c r="F27" s="101">
        <v>0</v>
      </c>
      <c r="G27" s="101">
        <v>1</v>
      </c>
      <c r="H27" s="101">
        <v>0</v>
      </c>
      <c r="I27" s="101">
        <v>1</v>
      </c>
      <c r="J27" s="101">
        <v>1</v>
      </c>
      <c r="K27" s="101">
        <v>0</v>
      </c>
      <c r="L27" s="101">
        <v>1</v>
      </c>
      <c r="M27" s="101">
        <v>1</v>
      </c>
      <c r="N27" s="101">
        <v>1</v>
      </c>
      <c r="O27" s="101">
        <v>1</v>
      </c>
      <c r="P27" s="101">
        <v>0</v>
      </c>
      <c r="Q27" s="101">
        <v>1</v>
      </c>
      <c r="R27" s="102">
        <v>0</v>
      </c>
    </row>
    <row r="28" spans="2:18" x14ac:dyDescent="0.55000000000000004">
      <c r="B28" s="166">
        <v>16</v>
      </c>
      <c r="C28" s="100">
        <v>0</v>
      </c>
      <c r="D28" s="101">
        <v>1</v>
      </c>
      <c r="E28" s="101">
        <v>0</v>
      </c>
      <c r="F28" s="101">
        <v>1</v>
      </c>
      <c r="G28" s="101">
        <v>0</v>
      </c>
      <c r="H28" s="101">
        <v>1</v>
      </c>
      <c r="I28" s="101">
        <v>1</v>
      </c>
      <c r="J28" s="101">
        <v>1</v>
      </c>
      <c r="K28" s="101">
        <v>0</v>
      </c>
      <c r="L28" s="101">
        <v>0</v>
      </c>
      <c r="M28" s="101">
        <v>1</v>
      </c>
      <c r="N28" s="101">
        <v>0</v>
      </c>
      <c r="O28" s="101">
        <v>1</v>
      </c>
      <c r="P28" s="101">
        <v>1</v>
      </c>
      <c r="Q28" s="101">
        <v>1</v>
      </c>
      <c r="R28" s="102">
        <v>0</v>
      </c>
    </row>
    <row r="29" spans="2:18" x14ac:dyDescent="0.55000000000000004">
      <c r="B29" s="166">
        <v>17</v>
      </c>
      <c r="C29" s="100">
        <v>0</v>
      </c>
      <c r="D29" s="101">
        <v>0</v>
      </c>
      <c r="E29" s="101">
        <v>1</v>
      </c>
      <c r="F29" s="101">
        <v>1</v>
      </c>
      <c r="G29" s="101">
        <v>0</v>
      </c>
      <c r="H29" s="101">
        <v>1</v>
      </c>
      <c r="I29" s="101">
        <v>0</v>
      </c>
      <c r="J29" s="101">
        <v>1</v>
      </c>
      <c r="K29" s="101">
        <v>0</v>
      </c>
      <c r="L29" s="101">
        <v>0</v>
      </c>
      <c r="M29" s="101">
        <v>1</v>
      </c>
      <c r="N29" s="101">
        <v>0</v>
      </c>
      <c r="O29" s="101">
        <v>1</v>
      </c>
      <c r="P29" s="101">
        <v>0</v>
      </c>
      <c r="Q29" s="101">
        <v>0</v>
      </c>
      <c r="R29" s="102">
        <v>1</v>
      </c>
    </row>
    <row r="30" spans="2:18" x14ac:dyDescent="0.55000000000000004">
      <c r="B30" s="166">
        <v>18</v>
      </c>
      <c r="C30" s="100">
        <v>1</v>
      </c>
      <c r="D30" s="101">
        <v>0</v>
      </c>
      <c r="E30" s="101">
        <v>1</v>
      </c>
      <c r="F30" s="101">
        <v>0</v>
      </c>
      <c r="G30" s="101">
        <v>0</v>
      </c>
      <c r="H30" s="101">
        <v>0</v>
      </c>
      <c r="I30" s="101">
        <v>0</v>
      </c>
      <c r="J30" s="101">
        <v>0</v>
      </c>
      <c r="K30" s="101">
        <v>0</v>
      </c>
      <c r="L30" s="101">
        <v>0</v>
      </c>
      <c r="M30" s="101">
        <v>0</v>
      </c>
      <c r="N30" s="101">
        <v>0</v>
      </c>
      <c r="O30" s="101">
        <v>1</v>
      </c>
      <c r="P30" s="101">
        <v>0</v>
      </c>
      <c r="Q30" s="101">
        <v>0</v>
      </c>
      <c r="R30" s="102">
        <v>0</v>
      </c>
    </row>
    <row r="31" spans="2:18" x14ac:dyDescent="0.55000000000000004">
      <c r="B31" s="166">
        <v>19</v>
      </c>
      <c r="C31" s="100">
        <v>1</v>
      </c>
      <c r="D31" s="101">
        <v>0</v>
      </c>
      <c r="E31" s="101">
        <v>1</v>
      </c>
      <c r="F31" s="101">
        <v>1</v>
      </c>
      <c r="G31" s="101">
        <v>0</v>
      </c>
      <c r="H31" s="101">
        <v>1</v>
      </c>
      <c r="I31" s="101">
        <v>0</v>
      </c>
      <c r="J31" s="101">
        <v>1</v>
      </c>
      <c r="K31" s="101">
        <v>0</v>
      </c>
      <c r="L31" s="101">
        <v>1</v>
      </c>
      <c r="M31" s="101">
        <v>1</v>
      </c>
      <c r="N31" s="101">
        <v>0</v>
      </c>
      <c r="O31" s="101">
        <v>1</v>
      </c>
      <c r="P31" s="101">
        <v>1</v>
      </c>
      <c r="Q31" s="101">
        <v>1</v>
      </c>
      <c r="R31" s="102">
        <v>1</v>
      </c>
    </row>
    <row r="32" spans="2:18" x14ac:dyDescent="0.55000000000000004">
      <c r="B32" s="166">
        <v>20</v>
      </c>
      <c r="C32" s="100">
        <v>0</v>
      </c>
      <c r="D32" s="101">
        <v>1</v>
      </c>
      <c r="E32" s="101">
        <v>1</v>
      </c>
      <c r="F32" s="101">
        <v>1</v>
      </c>
      <c r="G32" s="101">
        <v>0</v>
      </c>
      <c r="H32" s="101">
        <v>0</v>
      </c>
      <c r="I32" s="101">
        <v>0</v>
      </c>
      <c r="J32" s="101">
        <v>1</v>
      </c>
      <c r="K32" s="101">
        <v>0</v>
      </c>
      <c r="L32" s="101">
        <v>1</v>
      </c>
      <c r="M32" s="101">
        <v>0</v>
      </c>
      <c r="N32" s="101">
        <v>0</v>
      </c>
      <c r="O32" s="101">
        <v>1</v>
      </c>
      <c r="P32" s="101">
        <v>0</v>
      </c>
      <c r="Q32" s="101">
        <v>0</v>
      </c>
      <c r="R32" s="102">
        <v>1</v>
      </c>
    </row>
    <row r="33" spans="2:18" x14ac:dyDescent="0.55000000000000004">
      <c r="B33" s="166">
        <v>21</v>
      </c>
      <c r="C33" s="100">
        <v>1</v>
      </c>
      <c r="D33" s="101">
        <v>0</v>
      </c>
      <c r="E33" s="101">
        <v>0</v>
      </c>
      <c r="F33" s="101">
        <v>0</v>
      </c>
      <c r="G33" s="101">
        <v>0</v>
      </c>
      <c r="H33" s="101">
        <v>1</v>
      </c>
      <c r="I33" s="101">
        <v>1</v>
      </c>
      <c r="J33" s="101">
        <v>0</v>
      </c>
      <c r="K33" s="101">
        <v>1</v>
      </c>
      <c r="L33" s="101">
        <v>0</v>
      </c>
      <c r="M33" s="101">
        <v>1</v>
      </c>
      <c r="N33" s="101">
        <v>1</v>
      </c>
      <c r="O33" s="101">
        <v>1</v>
      </c>
      <c r="P33" s="101">
        <v>1</v>
      </c>
      <c r="Q33" s="101">
        <v>1</v>
      </c>
      <c r="R33" s="102">
        <v>0</v>
      </c>
    </row>
    <row r="34" spans="2:18" x14ac:dyDescent="0.55000000000000004">
      <c r="B34" s="166">
        <v>22</v>
      </c>
      <c r="C34" s="100">
        <v>1</v>
      </c>
      <c r="D34" s="101">
        <v>0</v>
      </c>
      <c r="E34" s="101">
        <v>1</v>
      </c>
      <c r="F34" s="101">
        <v>1</v>
      </c>
      <c r="G34" s="101">
        <v>1</v>
      </c>
      <c r="H34" s="101">
        <v>0</v>
      </c>
      <c r="I34" s="101">
        <v>0</v>
      </c>
      <c r="J34" s="101">
        <v>1</v>
      </c>
      <c r="K34" s="101">
        <v>0</v>
      </c>
      <c r="L34" s="101">
        <v>0</v>
      </c>
      <c r="M34" s="101">
        <v>0</v>
      </c>
      <c r="N34" s="101">
        <v>0</v>
      </c>
      <c r="O34" s="101">
        <v>0</v>
      </c>
      <c r="P34" s="101">
        <v>0</v>
      </c>
      <c r="Q34" s="101">
        <v>0</v>
      </c>
      <c r="R34" s="102">
        <v>1</v>
      </c>
    </row>
    <row r="35" spans="2:18" x14ac:dyDescent="0.55000000000000004">
      <c r="B35" s="166">
        <v>23</v>
      </c>
      <c r="C35" s="100">
        <v>0</v>
      </c>
      <c r="D35" s="101">
        <v>0</v>
      </c>
      <c r="E35" s="101">
        <v>1</v>
      </c>
      <c r="F35" s="101">
        <v>0</v>
      </c>
      <c r="G35" s="101">
        <v>1</v>
      </c>
      <c r="H35" s="101">
        <v>0</v>
      </c>
      <c r="I35" s="101">
        <v>0</v>
      </c>
      <c r="J35" s="101">
        <v>1</v>
      </c>
      <c r="K35" s="101">
        <v>0</v>
      </c>
      <c r="L35" s="101">
        <v>1</v>
      </c>
      <c r="M35" s="101">
        <v>0</v>
      </c>
      <c r="N35" s="101">
        <v>1</v>
      </c>
      <c r="O35" s="101">
        <v>0</v>
      </c>
      <c r="P35" s="101">
        <v>1</v>
      </c>
      <c r="Q35" s="101">
        <v>1</v>
      </c>
      <c r="R35" s="102">
        <v>1</v>
      </c>
    </row>
    <row r="36" spans="2:18" x14ac:dyDescent="0.55000000000000004">
      <c r="B36" s="166">
        <v>24</v>
      </c>
      <c r="C36" s="100">
        <v>1</v>
      </c>
      <c r="D36" s="101">
        <v>1</v>
      </c>
      <c r="E36" s="101">
        <v>1</v>
      </c>
      <c r="F36" s="101">
        <v>1</v>
      </c>
      <c r="G36" s="101">
        <v>0</v>
      </c>
      <c r="H36" s="101">
        <v>1</v>
      </c>
      <c r="I36" s="101">
        <v>0</v>
      </c>
      <c r="J36" s="101">
        <v>0</v>
      </c>
      <c r="K36" s="101">
        <v>1</v>
      </c>
      <c r="L36" s="101">
        <v>0</v>
      </c>
      <c r="M36" s="101">
        <v>1</v>
      </c>
      <c r="N36" s="101">
        <v>0</v>
      </c>
      <c r="O36" s="101">
        <v>1</v>
      </c>
      <c r="P36" s="101">
        <v>0</v>
      </c>
      <c r="Q36" s="101">
        <v>0</v>
      </c>
      <c r="R36" s="102">
        <v>1</v>
      </c>
    </row>
    <row r="37" spans="2:18" x14ac:dyDescent="0.55000000000000004">
      <c r="B37" s="166">
        <v>25</v>
      </c>
      <c r="C37" s="100">
        <v>1</v>
      </c>
      <c r="D37" s="101">
        <v>1</v>
      </c>
      <c r="E37" s="101">
        <v>1</v>
      </c>
      <c r="F37" s="101">
        <v>1</v>
      </c>
      <c r="G37" s="101">
        <v>0</v>
      </c>
      <c r="H37" s="101">
        <v>1</v>
      </c>
      <c r="I37" s="101">
        <v>0</v>
      </c>
      <c r="J37" s="101">
        <v>1</v>
      </c>
      <c r="K37" s="101">
        <v>1</v>
      </c>
      <c r="L37" s="101">
        <v>0</v>
      </c>
      <c r="M37" s="101">
        <v>1</v>
      </c>
      <c r="N37" s="101">
        <v>0</v>
      </c>
      <c r="O37" s="101">
        <v>1</v>
      </c>
      <c r="P37" s="101">
        <v>0</v>
      </c>
      <c r="Q37" s="101">
        <v>0</v>
      </c>
      <c r="R37" s="102">
        <v>1</v>
      </c>
    </row>
    <row r="38" spans="2:18" x14ac:dyDescent="0.55000000000000004">
      <c r="B38" s="166">
        <v>26</v>
      </c>
      <c r="C38" s="100">
        <v>1</v>
      </c>
      <c r="D38" s="101">
        <v>1</v>
      </c>
      <c r="E38" s="101">
        <v>0</v>
      </c>
      <c r="F38" s="101">
        <v>1</v>
      </c>
      <c r="G38" s="101">
        <v>0</v>
      </c>
      <c r="H38" s="101">
        <v>1</v>
      </c>
      <c r="I38" s="101">
        <v>0</v>
      </c>
      <c r="J38" s="101">
        <v>0</v>
      </c>
      <c r="K38" s="101">
        <v>1</v>
      </c>
      <c r="L38" s="101">
        <v>0</v>
      </c>
      <c r="M38" s="101">
        <v>1</v>
      </c>
      <c r="N38" s="101">
        <v>0</v>
      </c>
      <c r="O38" s="101">
        <v>0</v>
      </c>
      <c r="P38" s="101">
        <v>0</v>
      </c>
      <c r="Q38" s="101">
        <v>1</v>
      </c>
      <c r="R38" s="102">
        <v>1</v>
      </c>
    </row>
    <row r="39" spans="2:18" x14ac:dyDescent="0.55000000000000004">
      <c r="B39" s="166">
        <v>27</v>
      </c>
      <c r="C39" s="100">
        <v>1</v>
      </c>
      <c r="D39" s="101">
        <v>1</v>
      </c>
      <c r="E39" s="101">
        <v>0</v>
      </c>
      <c r="F39" s="101">
        <v>1</v>
      </c>
      <c r="G39" s="101">
        <v>0</v>
      </c>
      <c r="H39" s="101">
        <v>1</v>
      </c>
      <c r="I39" s="101">
        <v>0</v>
      </c>
      <c r="J39" s="101">
        <v>1</v>
      </c>
      <c r="K39" s="101">
        <v>1</v>
      </c>
      <c r="L39" s="101">
        <v>0</v>
      </c>
      <c r="M39" s="101">
        <v>1</v>
      </c>
      <c r="N39" s="101">
        <v>0</v>
      </c>
      <c r="O39" s="101">
        <v>0</v>
      </c>
      <c r="P39" s="101">
        <v>0</v>
      </c>
      <c r="Q39" s="101">
        <v>0</v>
      </c>
      <c r="R39" s="102">
        <v>1</v>
      </c>
    </row>
    <row r="40" spans="2:18" x14ac:dyDescent="0.55000000000000004">
      <c r="B40" s="166">
        <v>28</v>
      </c>
      <c r="C40" s="100">
        <v>0</v>
      </c>
      <c r="D40" s="101">
        <v>1</v>
      </c>
      <c r="E40" s="101">
        <v>0</v>
      </c>
      <c r="F40" s="101">
        <v>0</v>
      </c>
      <c r="G40" s="101">
        <v>1</v>
      </c>
      <c r="H40" s="101">
        <v>0</v>
      </c>
      <c r="I40" s="101">
        <v>1</v>
      </c>
      <c r="J40" s="101">
        <v>0</v>
      </c>
      <c r="K40" s="101">
        <v>1</v>
      </c>
      <c r="L40" s="101">
        <v>1</v>
      </c>
      <c r="M40" s="101">
        <v>0</v>
      </c>
      <c r="N40" s="101">
        <v>1</v>
      </c>
      <c r="O40" s="101">
        <v>0</v>
      </c>
      <c r="P40" s="101">
        <v>0</v>
      </c>
      <c r="Q40" s="101">
        <v>1</v>
      </c>
      <c r="R40" s="102">
        <v>0</v>
      </c>
    </row>
    <row r="41" spans="2:18" x14ac:dyDescent="0.55000000000000004">
      <c r="B41" s="166">
        <v>29</v>
      </c>
      <c r="C41" s="100">
        <v>0</v>
      </c>
      <c r="D41" s="101">
        <v>0</v>
      </c>
      <c r="E41" s="101">
        <v>1</v>
      </c>
      <c r="F41" s="101">
        <v>0</v>
      </c>
      <c r="G41" s="101">
        <v>1</v>
      </c>
      <c r="H41" s="101">
        <v>1</v>
      </c>
      <c r="I41" s="101">
        <v>1</v>
      </c>
      <c r="J41" s="101">
        <v>0</v>
      </c>
      <c r="K41" s="101">
        <v>1</v>
      </c>
      <c r="L41" s="101">
        <v>1</v>
      </c>
      <c r="M41" s="101">
        <v>1</v>
      </c>
      <c r="N41" s="101">
        <v>1</v>
      </c>
      <c r="O41" s="101">
        <v>1</v>
      </c>
      <c r="P41" s="101">
        <v>1</v>
      </c>
      <c r="Q41" s="101">
        <v>1</v>
      </c>
      <c r="R41" s="102">
        <v>0</v>
      </c>
    </row>
    <row r="42" spans="2:18" x14ac:dyDescent="0.55000000000000004">
      <c r="B42" s="166">
        <v>30</v>
      </c>
      <c r="C42" s="100">
        <v>1</v>
      </c>
      <c r="D42" s="101">
        <v>1</v>
      </c>
      <c r="E42" s="101">
        <v>0</v>
      </c>
      <c r="F42" s="101">
        <v>1</v>
      </c>
      <c r="G42" s="101">
        <v>0</v>
      </c>
      <c r="H42" s="101">
        <v>1</v>
      </c>
      <c r="I42" s="101">
        <v>0</v>
      </c>
      <c r="J42" s="101">
        <v>0</v>
      </c>
      <c r="K42" s="101">
        <v>0</v>
      </c>
      <c r="L42" s="101">
        <v>0</v>
      </c>
      <c r="M42" s="101">
        <v>1</v>
      </c>
      <c r="N42" s="101">
        <v>0</v>
      </c>
      <c r="O42" s="101">
        <v>0</v>
      </c>
      <c r="P42" s="101">
        <v>1</v>
      </c>
      <c r="Q42" s="101">
        <v>1</v>
      </c>
      <c r="R42" s="102">
        <v>1</v>
      </c>
    </row>
    <row r="43" spans="2:18" x14ac:dyDescent="0.55000000000000004">
      <c r="B43" s="166">
        <v>31</v>
      </c>
      <c r="C43" s="100">
        <v>1</v>
      </c>
      <c r="D43" s="101">
        <v>0</v>
      </c>
      <c r="E43" s="101">
        <v>1</v>
      </c>
      <c r="F43" s="101">
        <v>1</v>
      </c>
      <c r="G43" s="101">
        <v>0</v>
      </c>
      <c r="H43" s="101">
        <v>1</v>
      </c>
      <c r="I43" s="101">
        <v>0</v>
      </c>
      <c r="J43" s="101">
        <v>1</v>
      </c>
      <c r="K43" s="101">
        <v>0</v>
      </c>
      <c r="L43" s="101">
        <v>1</v>
      </c>
      <c r="M43" s="101">
        <v>0</v>
      </c>
      <c r="N43" s="101">
        <v>0</v>
      </c>
      <c r="O43" s="101">
        <v>1</v>
      </c>
      <c r="P43" s="101">
        <v>1</v>
      </c>
      <c r="Q43" s="101">
        <v>1</v>
      </c>
      <c r="R43" s="102">
        <v>1</v>
      </c>
    </row>
    <row r="44" spans="2:18" x14ac:dyDescent="0.55000000000000004">
      <c r="B44" s="166">
        <v>32</v>
      </c>
      <c r="C44" s="100">
        <v>0</v>
      </c>
      <c r="D44" s="101">
        <v>0</v>
      </c>
      <c r="E44" s="101">
        <v>1</v>
      </c>
      <c r="F44" s="101">
        <v>0</v>
      </c>
      <c r="G44" s="101">
        <v>0</v>
      </c>
      <c r="H44" s="101">
        <v>1</v>
      </c>
      <c r="I44" s="101">
        <v>0</v>
      </c>
      <c r="J44" s="101">
        <v>1</v>
      </c>
      <c r="K44" s="101">
        <v>0</v>
      </c>
      <c r="L44" s="101">
        <v>1</v>
      </c>
      <c r="M44" s="101">
        <v>0</v>
      </c>
      <c r="N44" s="101">
        <v>1</v>
      </c>
      <c r="O44" s="101">
        <v>1</v>
      </c>
      <c r="P44" s="101">
        <v>1</v>
      </c>
      <c r="Q44" s="101">
        <v>1</v>
      </c>
      <c r="R44" s="102">
        <v>0</v>
      </c>
    </row>
    <row r="45" spans="2:18" x14ac:dyDescent="0.55000000000000004">
      <c r="B45" s="166">
        <v>33</v>
      </c>
      <c r="C45" s="100">
        <v>1</v>
      </c>
      <c r="D45" s="101">
        <v>0</v>
      </c>
      <c r="E45" s="101">
        <v>0</v>
      </c>
      <c r="F45" s="101">
        <v>0</v>
      </c>
      <c r="G45" s="101">
        <v>1</v>
      </c>
      <c r="H45" s="101">
        <v>1</v>
      </c>
      <c r="I45" s="101">
        <v>1</v>
      </c>
      <c r="J45" s="101">
        <v>1</v>
      </c>
      <c r="K45" s="101">
        <v>0</v>
      </c>
      <c r="L45" s="101">
        <v>0</v>
      </c>
      <c r="M45" s="101">
        <v>0</v>
      </c>
      <c r="N45" s="101">
        <v>1</v>
      </c>
      <c r="O45" s="101">
        <v>1</v>
      </c>
      <c r="P45" s="101">
        <v>1</v>
      </c>
      <c r="Q45" s="101">
        <v>1</v>
      </c>
      <c r="R45" s="102">
        <v>0</v>
      </c>
    </row>
    <row r="46" spans="2:18" x14ac:dyDescent="0.55000000000000004">
      <c r="B46" s="166">
        <v>34</v>
      </c>
      <c r="C46" s="100">
        <v>1</v>
      </c>
      <c r="D46" s="101">
        <v>0</v>
      </c>
      <c r="E46" s="101">
        <v>0</v>
      </c>
      <c r="F46" s="101">
        <v>0</v>
      </c>
      <c r="G46" s="101">
        <v>1</v>
      </c>
      <c r="H46" s="101">
        <v>1</v>
      </c>
      <c r="I46" s="101">
        <v>1</v>
      </c>
      <c r="J46" s="101">
        <v>1</v>
      </c>
      <c r="K46" s="101">
        <v>0</v>
      </c>
      <c r="L46" s="101">
        <v>0</v>
      </c>
      <c r="M46" s="101">
        <v>0</v>
      </c>
      <c r="N46" s="101">
        <v>1</v>
      </c>
      <c r="O46" s="101">
        <v>1</v>
      </c>
      <c r="P46" s="101">
        <v>1</v>
      </c>
      <c r="Q46" s="101">
        <v>1</v>
      </c>
      <c r="R46" s="102">
        <v>0</v>
      </c>
    </row>
    <row r="47" spans="2:18" x14ac:dyDescent="0.55000000000000004">
      <c r="B47" s="166">
        <v>35</v>
      </c>
      <c r="C47" s="100">
        <v>0</v>
      </c>
      <c r="D47" s="101">
        <v>1</v>
      </c>
      <c r="E47" s="101">
        <v>0</v>
      </c>
      <c r="F47" s="101">
        <v>1</v>
      </c>
      <c r="G47" s="101">
        <v>0</v>
      </c>
      <c r="H47" s="101">
        <v>0</v>
      </c>
      <c r="I47" s="101">
        <v>0</v>
      </c>
      <c r="J47" s="101">
        <v>1</v>
      </c>
      <c r="K47" s="101">
        <v>1</v>
      </c>
      <c r="L47" s="101">
        <v>1</v>
      </c>
      <c r="M47" s="101">
        <v>0</v>
      </c>
      <c r="N47" s="101">
        <v>0</v>
      </c>
      <c r="O47" s="101">
        <v>0</v>
      </c>
      <c r="P47" s="101">
        <v>1</v>
      </c>
      <c r="Q47" s="101">
        <v>1</v>
      </c>
      <c r="R47" s="102">
        <v>0</v>
      </c>
    </row>
    <row r="48" spans="2:18" x14ac:dyDescent="0.55000000000000004">
      <c r="B48" s="166">
        <v>36</v>
      </c>
      <c r="C48" s="100">
        <v>0</v>
      </c>
      <c r="D48" s="101">
        <v>1</v>
      </c>
      <c r="E48" s="101">
        <v>1</v>
      </c>
      <c r="F48" s="101">
        <v>0</v>
      </c>
      <c r="G48" s="101">
        <v>1</v>
      </c>
      <c r="H48" s="101">
        <v>0</v>
      </c>
      <c r="I48" s="101">
        <v>1</v>
      </c>
      <c r="J48" s="101">
        <v>1</v>
      </c>
      <c r="K48" s="101">
        <v>1</v>
      </c>
      <c r="L48" s="101">
        <v>1</v>
      </c>
      <c r="M48" s="101">
        <v>0</v>
      </c>
      <c r="N48" s="101">
        <v>0</v>
      </c>
      <c r="O48" s="101">
        <v>1</v>
      </c>
      <c r="P48" s="101">
        <v>0</v>
      </c>
      <c r="Q48" s="101">
        <v>1</v>
      </c>
      <c r="R48" s="102">
        <v>0</v>
      </c>
    </row>
    <row r="49" spans="2:18" x14ac:dyDescent="0.55000000000000004">
      <c r="B49" s="166">
        <v>37</v>
      </c>
      <c r="C49" s="100">
        <v>1</v>
      </c>
      <c r="D49" s="101">
        <v>0</v>
      </c>
      <c r="E49" s="101">
        <v>0</v>
      </c>
      <c r="F49" s="101">
        <v>1</v>
      </c>
      <c r="G49" s="101">
        <v>0</v>
      </c>
      <c r="H49" s="101">
        <v>0</v>
      </c>
      <c r="I49" s="101">
        <v>0</v>
      </c>
      <c r="J49" s="101">
        <v>0</v>
      </c>
      <c r="K49" s="101">
        <v>0</v>
      </c>
      <c r="L49" s="101">
        <v>0</v>
      </c>
      <c r="M49" s="101">
        <v>1</v>
      </c>
      <c r="N49" s="101">
        <v>1</v>
      </c>
      <c r="O49" s="101">
        <v>0</v>
      </c>
      <c r="P49" s="101">
        <v>1</v>
      </c>
      <c r="Q49" s="101">
        <v>1</v>
      </c>
      <c r="R49" s="102">
        <v>1</v>
      </c>
    </row>
    <row r="50" spans="2:18" x14ac:dyDescent="0.55000000000000004">
      <c r="B50" s="166">
        <v>38</v>
      </c>
      <c r="C50" s="100">
        <v>1</v>
      </c>
      <c r="D50" s="101">
        <v>0</v>
      </c>
      <c r="E50" s="101">
        <v>1</v>
      </c>
      <c r="F50" s="101">
        <v>0</v>
      </c>
      <c r="G50" s="101">
        <v>0</v>
      </c>
      <c r="H50" s="101">
        <v>1</v>
      </c>
      <c r="I50" s="101">
        <v>1</v>
      </c>
      <c r="J50" s="101">
        <v>0</v>
      </c>
      <c r="K50" s="101">
        <v>0</v>
      </c>
      <c r="L50" s="101">
        <v>1</v>
      </c>
      <c r="M50" s="101">
        <v>0</v>
      </c>
      <c r="N50" s="101">
        <v>0</v>
      </c>
      <c r="O50" s="101">
        <v>0</v>
      </c>
      <c r="P50" s="101">
        <v>0</v>
      </c>
      <c r="Q50" s="101">
        <v>0</v>
      </c>
      <c r="R50" s="102">
        <v>0</v>
      </c>
    </row>
    <row r="51" spans="2:18" x14ac:dyDescent="0.55000000000000004">
      <c r="B51" s="166">
        <v>39</v>
      </c>
      <c r="C51" s="100">
        <v>0</v>
      </c>
      <c r="D51" s="101">
        <v>1</v>
      </c>
      <c r="E51" s="101">
        <v>0</v>
      </c>
      <c r="F51" s="101">
        <v>0</v>
      </c>
      <c r="G51" s="101">
        <v>0</v>
      </c>
      <c r="H51" s="101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1</v>
      </c>
      <c r="N51" s="101">
        <v>0</v>
      </c>
      <c r="O51" s="101">
        <v>0</v>
      </c>
      <c r="P51" s="101">
        <v>1</v>
      </c>
      <c r="Q51" s="101">
        <v>0</v>
      </c>
      <c r="R51" s="102">
        <v>0</v>
      </c>
    </row>
    <row r="52" spans="2:18" x14ac:dyDescent="0.55000000000000004">
      <c r="B52" s="166">
        <v>40</v>
      </c>
      <c r="C52" s="100">
        <v>0</v>
      </c>
      <c r="D52" s="101">
        <v>1</v>
      </c>
      <c r="E52" s="101">
        <v>1</v>
      </c>
      <c r="F52" s="101">
        <v>0</v>
      </c>
      <c r="G52" s="101">
        <v>1</v>
      </c>
      <c r="H52" s="101">
        <v>0</v>
      </c>
      <c r="I52" s="101">
        <v>1</v>
      </c>
      <c r="J52" s="101">
        <v>1</v>
      </c>
      <c r="K52" s="101">
        <v>0</v>
      </c>
      <c r="L52" s="101">
        <v>1</v>
      </c>
      <c r="M52" s="101">
        <v>0</v>
      </c>
      <c r="N52" s="101">
        <v>0</v>
      </c>
      <c r="O52" s="101">
        <v>1</v>
      </c>
      <c r="P52" s="101">
        <v>1</v>
      </c>
      <c r="Q52" s="101">
        <v>1</v>
      </c>
      <c r="R52" s="102">
        <v>0</v>
      </c>
    </row>
    <row r="53" spans="2:18" x14ac:dyDescent="0.55000000000000004">
      <c r="B53" s="166">
        <v>41</v>
      </c>
      <c r="C53" s="100">
        <v>1</v>
      </c>
      <c r="D53" s="101">
        <v>0</v>
      </c>
      <c r="E53" s="101">
        <v>0</v>
      </c>
      <c r="F53" s="101">
        <v>0</v>
      </c>
      <c r="G53" s="101">
        <v>1</v>
      </c>
      <c r="H53" s="101">
        <v>0</v>
      </c>
      <c r="I53" s="101">
        <v>1</v>
      </c>
      <c r="J53" s="101">
        <v>1</v>
      </c>
      <c r="K53" s="101">
        <v>0</v>
      </c>
      <c r="L53" s="101">
        <v>0</v>
      </c>
      <c r="M53" s="101">
        <v>1</v>
      </c>
      <c r="N53" s="101">
        <v>1</v>
      </c>
      <c r="O53" s="101">
        <v>1</v>
      </c>
      <c r="P53" s="101">
        <v>1</v>
      </c>
      <c r="Q53" s="101">
        <v>1</v>
      </c>
      <c r="R53" s="102">
        <v>0</v>
      </c>
    </row>
    <row r="54" spans="2:18" x14ac:dyDescent="0.55000000000000004">
      <c r="B54" s="166">
        <v>42</v>
      </c>
      <c r="C54" s="100">
        <v>0</v>
      </c>
      <c r="D54" s="101">
        <v>1</v>
      </c>
      <c r="E54" s="101">
        <v>0</v>
      </c>
      <c r="F54" s="101">
        <v>1</v>
      </c>
      <c r="G54" s="101">
        <v>0</v>
      </c>
      <c r="H54" s="101">
        <v>1</v>
      </c>
      <c r="I54" s="101">
        <v>0</v>
      </c>
      <c r="J54" s="101">
        <v>1</v>
      </c>
      <c r="K54" s="101">
        <v>1</v>
      </c>
      <c r="L54" s="101">
        <v>0</v>
      </c>
      <c r="M54" s="101">
        <v>1</v>
      </c>
      <c r="N54" s="101">
        <v>0</v>
      </c>
      <c r="O54" s="101">
        <v>0</v>
      </c>
      <c r="P54" s="101">
        <v>1</v>
      </c>
      <c r="Q54" s="101">
        <v>0</v>
      </c>
      <c r="R54" s="102">
        <v>0</v>
      </c>
    </row>
    <row r="55" spans="2:18" x14ac:dyDescent="0.55000000000000004">
      <c r="B55" s="166">
        <v>43</v>
      </c>
      <c r="C55" s="100">
        <v>1</v>
      </c>
      <c r="D55" s="101">
        <v>0</v>
      </c>
      <c r="E55" s="101">
        <v>0</v>
      </c>
      <c r="F55" s="101">
        <v>1</v>
      </c>
      <c r="G55" s="101">
        <v>0</v>
      </c>
      <c r="H55" s="101">
        <v>1</v>
      </c>
      <c r="I55" s="101">
        <v>0</v>
      </c>
      <c r="J55" s="101">
        <v>0</v>
      </c>
      <c r="K55" s="101">
        <v>1</v>
      </c>
      <c r="L55" s="101">
        <v>1</v>
      </c>
      <c r="M55" s="101">
        <v>0</v>
      </c>
      <c r="N55" s="101">
        <v>1</v>
      </c>
      <c r="O55" s="101">
        <v>1</v>
      </c>
      <c r="P55" s="101">
        <v>1</v>
      </c>
      <c r="Q55" s="101">
        <v>1</v>
      </c>
      <c r="R55" s="102">
        <v>0</v>
      </c>
    </row>
    <row r="56" spans="2:18" x14ac:dyDescent="0.55000000000000004">
      <c r="B56" s="166">
        <v>44</v>
      </c>
      <c r="C56" s="100">
        <v>0</v>
      </c>
      <c r="D56" s="101">
        <v>1</v>
      </c>
      <c r="E56" s="101">
        <v>1</v>
      </c>
      <c r="F56" s="101">
        <v>1</v>
      </c>
      <c r="G56" s="101">
        <v>1</v>
      </c>
      <c r="H56" s="101">
        <v>0</v>
      </c>
      <c r="I56" s="101">
        <v>1</v>
      </c>
      <c r="J56" s="101">
        <v>1</v>
      </c>
      <c r="K56" s="101">
        <v>1</v>
      </c>
      <c r="L56" s="101">
        <v>0</v>
      </c>
      <c r="M56" s="101">
        <v>1</v>
      </c>
      <c r="N56" s="101">
        <v>0</v>
      </c>
      <c r="O56" s="101">
        <v>1</v>
      </c>
      <c r="P56" s="101">
        <v>0</v>
      </c>
      <c r="Q56" s="101">
        <v>1</v>
      </c>
      <c r="R56" s="102">
        <v>0</v>
      </c>
    </row>
    <row r="57" spans="2:18" x14ac:dyDescent="0.55000000000000004">
      <c r="B57" s="166">
        <v>45</v>
      </c>
      <c r="C57" s="100">
        <v>0</v>
      </c>
      <c r="D57" s="101">
        <v>0</v>
      </c>
      <c r="E57" s="101">
        <v>1</v>
      </c>
      <c r="F57" s="101">
        <v>0</v>
      </c>
      <c r="G57" s="101">
        <v>0</v>
      </c>
      <c r="H57" s="101">
        <v>1</v>
      </c>
      <c r="I57" s="101">
        <v>1</v>
      </c>
      <c r="J57" s="101">
        <v>0</v>
      </c>
      <c r="K57" s="101">
        <v>0</v>
      </c>
      <c r="L57" s="101">
        <v>1</v>
      </c>
      <c r="M57" s="101">
        <v>0</v>
      </c>
      <c r="N57" s="101">
        <v>1</v>
      </c>
      <c r="O57" s="101">
        <v>0</v>
      </c>
      <c r="P57" s="101">
        <v>0</v>
      </c>
      <c r="Q57" s="101">
        <v>1</v>
      </c>
      <c r="R57" s="102">
        <v>1</v>
      </c>
    </row>
    <row r="58" spans="2:18" x14ac:dyDescent="0.55000000000000004">
      <c r="B58" s="166">
        <v>46</v>
      </c>
      <c r="C58" s="100">
        <v>0</v>
      </c>
      <c r="D58" s="101">
        <v>0</v>
      </c>
      <c r="E58" s="101">
        <v>1</v>
      </c>
      <c r="F58" s="101">
        <v>0</v>
      </c>
      <c r="G58" s="101">
        <v>1</v>
      </c>
      <c r="H58" s="101">
        <v>0</v>
      </c>
      <c r="I58" s="101">
        <v>1</v>
      </c>
      <c r="J58" s="101">
        <v>1</v>
      </c>
      <c r="K58" s="101">
        <v>1</v>
      </c>
      <c r="L58" s="101">
        <v>0</v>
      </c>
      <c r="M58" s="101">
        <v>0</v>
      </c>
      <c r="N58" s="101">
        <v>1</v>
      </c>
      <c r="O58" s="101">
        <v>1</v>
      </c>
      <c r="P58" s="101">
        <v>0</v>
      </c>
      <c r="Q58" s="101">
        <v>1</v>
      </c>
      <c r="R58" s="102">
        <v>1</v>
      </c>
    </row>
    <row r="59" spans="2:18" x14ac:dyDescent="0.55000000000000004">
      <c r="B59" s="166">
        <v>47</v>
      </c>
      <c r="C59" s="100">
        <v>0</v>
      </c>
      <c r="D59" s="101">
        <v>0</v>
      </c>
      <c r="E59" s="101">
        <v>1</v>
      </c>
      <c r="F59" s="101">
        <v>0</v>
      </c>
      <c r="G59" s="101">
        <v>0</v>
      </c>
      <c r="H59" s="101">
        <v>0</v>
      </c>
      <c r="I59" s="101">
        <v>1</v>
      </c>
      <c r="J59" s="101">
        <v>0</v>
      </c>
      <c r="K59" s="101">
        <v>0</v>
      </c>
      <c r="L59" s="101">
        <v>1</v>
      </c>
      <c r="M59" s="101">
        <v>1</v>
      </c>
      <c r="N59" s="101">
        <v>0</v>
      </c>
      <c r="O59" s="101">
        <v>0</v>
      </c>
      <c r="P59" s="101">
        <v>0</v>
      </c>
      <c r="Q59" s="101">
        <v>1</v>
      </c>
      <c r="R59" s="102">
        <v>0</v>
      </c>
    </row>
    <row r="60" spans="2:18" x14ac:dyDescent="0.55000000000000004">
      <c r="B60" s="166">
        <v>48</v>
      </c>
      <c r="C60" s="100">
        <v>0</v>
      </c>
      <c r="D60" s="101">
        <v>1</v>
      </c>
      <c r="E60" s="101">
        <v>0</v>
      </c>
      <c r="F60" s="101">
        <v>0</v>
      </c>
      <c r="G60" s="101">
        <v>0</v>
      </c>
      <c r="H60" s="101">
        <v>1</v>
      </c>
      <c r="I60" s="101">
        <v>1</v>
      </c>
      <c r="J60" s="101">
        <v>1</v>
      </c>
      <c r="K60" s="101">
        <v>0</v>
      </c>
      <c r="L60" s="101">
        <v>0</v>
      </c>
      <c r="M60" s="101">
        <v>1</v>
      </c>
      <c r="N60" s="101">
        <v>1</v>
      </c>
      <c r="O60" s="101">
        <v>0</v>
      </c>
      <c r="P60" s="101">
        <v>1</v>
      </c>
      <c r="Q60" s="101">
        <v>1</v>
      </c>
      <c r="R60" s="102">
        <v>0</v>
      </c>
    </row>
    <row r="61" spans="2:18" x14ac:dyDescent="0.55000000000000004">
      <c r="B61" s="166">
        <v>49</v>
      </c>
      <c r="C61" s="100">
        <v>0</v>
      </c>
      <c r="D61" s="101">
        <v>0</v>
      </c>
      <c r="E61" s="101">
        <v>0</v>
      </c>
      <c r="F61" s="101">
        <v>0</v>
      </c>
      <c r="G61" s="101">
        <v>0</v>
      </c>
      <c r="H61" s="101">
        <v>0</v>
      </c>
      <c r="I61" s="101">
        <v>1</v>
      </c>
      <c r="J61" s="101">
        <v>0</v>
      </c>
      <c r="K61" s="101">
        <v>0</v>
      </c>
      <c r="L61" s="101">
        <v>1</v>
      </c>
      <c r="M61" s="101">
        <v>0</v>
      </c>
      <c r="N61" s="101">
        <v>1</v>
      </c>
      <c r="O61" s="101">
        <v>1</v>
      </c>
      <c r="P61" s="101">
        <v>0</v>
      </c>
      <c r="Q61" s="101">
        <v>1</v>
      </c>
      <c r="R61" s="102">
        <v>0</v>
      </c>
    </row>
    <row r="62" spans="2:18" x14ac:dyDescent="0.55000000000000004">
      <c r="B62" s="166">
        <v>50</v>
      </c>
      <c r="C62" s="100">
        <v>0</v>
      </c>
      <c r="D62" s="101">
        <v>1</v>
      </c>
      <c r="E62" s="101">
        <v>0</v>
      </c>
      <c r="F62" s="101">
        <v>0</v>
      </c>
      <c r="G62" s="101">
        <v>0</v>
      </c>
      <c r="H62" s="101">
        <v>0</v>
      </c>
      <c r="I62" s="101">
        <v>1</v>
      </c>
      <c r="J62" s="101">
        <v>1</v>
      </c>
      <c r="K62" s="101">
        <v>1</v>
      </c>
      <c r="L62" s="101">
        <v>0</v>
      </c>
      <c r="M62" s="101">
        <v>1</v>
      </c>
      <c r="N62" s="101">
        <v>1</v>
      </c>
      <c r="O62" s="101">
        <v>1</v>
      </c>
      <c r="P62" s="101">
        <v>1</v>
      </c>
      <c r="Q62" s="101">
        <v>1</v>
      </c>
      <c r="R62" s="102">
        <v>0</v>
      </c>
    </row>
    <row r="63" spans="2:18" x14ac:dyDescent="0.55000000000000004">
      <c r="B63" s="166">
        <v>51</v>
      </c>
      <c r="C63" s="100">
        <v>0</v>
      </c>
      <c r="D63" s="101">
        <v>0</v>
      </c>
      <c r="E63" s="101">
        <v>0</v>
      </c>
      <c r="F63" s="101">
        <v>1</v>
      </c>
      <c r="G63" s="101">
        <v>0</v>
      </c>
      <c r="H63" s="101">
        <v>1</v>
      </c>
      <c r="I63" s="101">
        <v>1</v>
      </c>
      <c r="J63" s="101">
        <v>1</v>
      </c>
      <c r="K63" s="101">
        <v>1</v>
      </c>
      <c r="L63" s="101">
        <v>0</v>
      </c>
      <c r="M63" s="101">
        <v>1</v>
      </c>
      <c r="N63" s="101">
        <v>1</v>
      </c>
      <c r="O63" s="101">
        <v>0</v>
      </c>
      <c r="P63" s="101">
        <v>1</v>
      </c>
      <c r="Q63" s="101">
        <v>0</v>
      </c>
      <c r="R63" s="102">
        <v>1</v>
      </c>
    </row>
    <row r="64" spans="2:18" x14ac:dyDescent="0.55000000000000004">
      <c r="B64" s="166">
        <v>52</v>
      </c>
      <c r="C64" s="100">
        <v>0</v>
      </c>
      <c r="D64" s="101">
        <v>0</v>
      </c>
      <c r="E64" s="101">
        <v>0</v>
      </c>
      <c r="F64" s="101">
        <v>1</v>
      </c>
      <c r="G64" s="101">
        <v>0</v>
      </c>
      <c r="H64" s="101">
        <v>0</v>
      </c>
      <c r="I64" s="101">
        <v>0</v>
      </c>
      <c r="J64" s="101">
        <v>0</v>
      </c>
      <c r="K64" s="101">
        <v>0</v>
      </c>
      <c r="L64" s="101">
        <v>0</v>
      </c>
      <c r="M64" s="101">
        <v>0</v>
      </c>
      <c r="N64" s="101">
        <v>1</v>
      </c>
      <c r="O64" s="101">
        <v>1</v>
      </c>
      <c r="P64" s="101">
        <v>0</v>
      </c>
      <c r="Q64" s="101">
        <v>0</v>
      </c>
      <c r="R64" s="102">
        <v>0</v>
      </c>
    </row>
    <row r="65" spans="2:18" x14ac:dyDescent="0.55000000000000004">
      <c r="B65" s="166">
        <v>53</v>
      </c>
      <c r="C65" s="100">
        <v>0</v>
      </c>
      <c r="D65" s="101">
        <v>0</v>
      </c>
      <c r="E65" s="101">
        <v>1</v>
      </c>
      <c r="F65" s="101">
        <v>1</v>
      </c>
      <c r="G65" s="101">
        <v>0</v>
      </c>
      <c r="H65" s="101">
        <v>0</v>
      </c>
      <c r="I65" s="101">
        <v>0</v>
      </c>
      <c r="J65" s="101">
        <v>1</v>
      </c>
      <c r="K65" s="101">
        <v>0</v>
      </c>
      <c r="L65" s="101">
        <v>0</v>
      </c>
      <c r="M65" s="101">
        <v>1</v>
      </c>
      <c r="N65" s="101">
        <v>1</v>
      </c>
      <c r="O65" s="101">
        <v>0</v>
      </c>
      <c r="P65" s="101">
        <v>0</v>
      </c>
      <c r="Q65" s="101">
        <v>1</v>
      </c>
      <c r="R65" s="102">
        <v>0</v>
      </c>
    </row>
    <row r="66" spans="2:18" x14ac:dyDescent="0.55000000000000004">
      <c r="B66" s="166">
        <v>54</v>
      </c>
      <c r="C66" s="100">
        <v>0</v>
      </c>
      <c r="D66" s="101">
        <v>1</v>
      </c>
      <c r="E66" s="101">
        <v>0</v>
      </c>
      <c r="F66" s="101">
        <v>1</v>
      </c>
      <c r="G66" s="101">
        <v>1</v>
      </c>
      <c r="H66" s="101">
        <v>0</v>
      </c>
      <c r="I66" s="101">
        <v>1</v>
      </c>
      <c r="J66" s="101">
        <v>1</v>
      </c>
      <c r="K66" s="101">
        <v>1</v>
      </c>
      <c r="L66" s="101">
        <v>0</v>
      </c>
      <c r="M66" s="101">
        <v>1</v>
      </c>
      <c r="N66" s="101">
        <v>1</v>
      </c>
      <c r="O66" s="101">
        <v>1</v>
      </c>
      <c r="P66" s="101">
        <v>0</v>
      </c>
      <c r="Q66" s="101">
        <v>0</v>
      </c>
      <c r="R66" s="102">
        <v>1</v>
      </c>
    </row>
    <row r="67" spans="2:18" x14ac:dyDescent="0.55000000000000004">
      <c r="B67" s="166">
        <v>55</v>
      </c>
      <c r="C67" s="100">
        <v>1</v>
      </c>
      <c r="D67" s="101">
        <v>0</v>
      </c>
      <c r="E67" s="101">
        <v>0</v>
      </c>
      <c r="F67" s="101">
        <v>0</v>
      </c>
      <c r="G67" s="101">
        <v>1</v>
      </c>
      <c r="H67" s="101">
        <v>0</v>
      </c>
      <c r="I67" s="101">
        <v>1</v>
      </c>
      <c r="J67" s="101">
        <v>0</v>
      </c>
      <c r="K67" s="101">
        <v>0</v>
      </c>
      <c r="L67" s="101">
        <v>0</v>
      </c>
      <c r="M67" s="101">
        <v>0</v>
      </c>
      <c r="N67" s="101">
        <v>1</v>
      </c>
      <c r="O67" s="101">
        <v>1</v>
      </c>
      <c r="P67" s="101">
        <v>1</v>
      </c>
      <c r="Q67" s="101">
        <v>1</v>
      </c>
      <c r="R67" s="102">
        <v>0</v>
      </c>
    </row>
    <row r="68" spans="2:18" x14ac:dyDescent="0.55000000000000004">
      <c r="B68" s="166">
        <v>56</v>
      </c>
      <c r="C68" s="100">
        <v>0</v>
      </c>
      <c r="D68" s="101">
        <v>1</v>
      </c>
      <c r="E68" s="101">
        <v>0</v>
      </c>
      <c r="F68" s="101">
        <v>1</v>
      </c>
      <c r="G68" s="101">
        <v>1</v>
      </c>
      <c r="H68" s="101">
        <v>0</v>
      </c>
      <c r="I68" s="101">
        <v>1</v>
      </c>
      <c r="J68" s="101">
        <v>0</v>
      </c>
      <c r="K68" s="101">
        <v>1</v>
      </c>
      <c r="L68" s="101">
        <v>0</v>
      </c>
      <c r="M68" s="101">
        <v>1</v>
      </c>
      <c r="N68" s="101">
        <v>0</v>
      </c>
      <c r="O68" s="101">
        <v>1</v>
      </c>
      <c r="P68" s="101">
        <v>1</v>
      </c>
      <c r="Q68" s="101">
        <v>0</v>
      </c>
      <c r="R68" s="102">
        <v>1</v>
      </c>
    </row>
    <row r="69" spans="2:18" x14ac:dyDescent="0.55000000000000004">
      <c r="B69" s="166">
        <v>57</v>
      </c>
      <c r="C69" s="100">
        <v>0</v>
      </c>
      <c r="D69" s="101">
        <v>1</v>
      </c>
      <c r="E69" s="101">
        <v>0</v>
      </c>
      <c r="F69" s="101">
        <v>0</v>
      </c>
      <c r="G69" s="101">
        <v>0</v>
      </c>
      <c r="H69" s="101">
        <v>0</v>
      </c>
      <c r="I69" s="101">
        <v>0</v>
      </c>
      <c r="J69" s="101">
        <v>1</v>
      </c>
      <c r="K69" s="101">
        <v>0</v>
      </c>
      <c r="L69" s="101">
        <v>0</v>
      </c>
      <c r="M69" s="101">
        <v>0</v>
      </c>
      <c r="N69" s="101">
        <v>1</v>
      </c>
      <c r="O69" s="101">
        <v>0</v>
      </c>
      <c r="P69" s="101">
        <v>1</v>
      </c>
      <c r="Q69" s="101">
        <v>0</v>
      </c>
      <c r="R69" s="102">
        <v>0</v>
      </c>
    </row>
    <row r="70" spans="2:18" x14ac:dyDescent="0.55000000000000004">
      <c r="B70" s="166">
        <v>58</v>
      </c>
      <c r="C70" s="100">
        <v>1</v>
      </c>
      <c r="D70" s="101">
        <v>0</v>
      </c>
      <c r="E70" s="101">
        <v>0</v>
      </c>
      <c r="F70" s="101">
        <v>1</v>
      </c>
      <c r="G70" s="101">
        <v>0</v>
      </c>
      <c r="H70" s="101">
        <v>1</v>
      </c>
      <c r="I70" s="101">
        <v>1</v>
      </c>
      <c r="J70" s="101">
        <v>1</v>
      </c>
      <c r="K70" s="101">
        <v>0</v>
      </c>
      <c r="L70" s="101">
        <v>1</v>
      </c>
      <c r="M70" s="101">
        <v>0</v>
      </c>
      <c r="N70" s="101">
        <v>1</v>
      </c>
      <c r="O70" s="101">
        <v>0</v>
      </c>
      <c r="P70" s="101">
        <v>1</v>
      </c>
      <c r="Q70" s="101">
        <v>0</v>
      </c>
      <c r="R70" s="102">
        <v>1</v>
      </c>
    </row>
    <row r="71" spans="2:18" x14ac:dyDescent="0.55000000000000004">
      <c r="B71" s="166">
        <v>59</v>
      </c>
      <c r="C71" s="100">
        <v>1</v>
      </c>
      <c r="D71" s="101">
        <v>1</v>
      </c>
      <c r="E71" s="101">
        <v>1</v>
      </c>
      <c r="F71" s="101">
        <v>1</v>
      </c>
      <c r="G71" s="101">
        <v>1</v>
      </c>
      <c r="H71" s="101">
        <v>0</v>
      </c>
      <c r="I71" s="101">
        <v>1</v>
      </c>
      <c r="J71" s="101">
        <v>1</v>
      </c>
      <c r="K71" s="101">
        <v>1</v>
      </c>
      <c r="L71" s="101">
        <v>0</v>
      </c>
      <c r="M71" s="101">
        <v>0</v>
      </c>
      <c r="N71" s="101">
        <v>1</v>
      </c>
      <c r="O71" s="101">
        <v>1</v>
      </c>
      <c r="P71" s="101">
        <v>0</v>
      </c>
      <c r="Q71" s="101">
        <v>0</v>
      </c>
      <c r="R71" s="102">
        <v>1</v>
      </c>
    </row>
    <row r="72" spans="2:18" x14ac:dyDescent="0.55000000000000004">
      <c r="B72" s="166">
        <v>60</v>
      </c>
      <c r="C72" s="100">
        <v>0</v>
      </c>
      <c r="D72" s="101">
        <v>1</v>
      </c>
      <c r="E72" s="101">
        <v>1</v>
      </c>
      <c r="F72" s="101">
        <v>0</v>
      </c>
      <c r="G72" s="101">
        <v>1</v>
      </c>
      <c r="H72" s="101">
        <v>0</v>
      </c>
      <c r="I72" s="101">
        <v>1</v>
      </c>
      <c r="J72" s="101">
        <v>1</v>
      </c>
      <c r="K72" s="101">
        <v>1</v>
      </c>
      <c r="L72" s="101">
        <v>0</v>
      </c>
      <c r="M72" s="101">
        <v>0</v>
      </c>
      <c r="N72" s="101">
        <v>1</v>
      </c>
      <c r="O72" s="101">
        <v>1</v>
      </c>
      <c r="P72" s="101">
        <v>0</v>
      </c>
      <c r="Q72" s="101">
        <v>1</v>
      </c>
      <c r="R72" s="102">
        <v>0</v>
      </c>
    </row>
    <row r="73" spans="2:18" x14ac:dyDescent="0.55000000000000004">
      <c r="B73" s="166">
        <v>61</v>
      </c>
      <c r="C73" s="100">
        <v>1</v>
      </c>
      <c r="D73" s="101">
        <v>0</v>
      </c>
      <c r="E73" s="101">
        <v>0</v>
      </c>
      <c r="F73" s="101">
        <v>0</v>
      </c>
      <c r="G73" s="101">
        <v>0</v>
      </c>
      <c r="H73" s="101">
        <v>1</v>
      </c>
      <c r="I73" s="101">
        <v>1</v>
      </c>
      <c r="J73" s="101">
        <v>0</v>
      </c>
      <c r="K73" s="101">
        <v>1</v>
      </c>
      <c r="L73" s="101">
        <v>1</v>
      </c>
      <c r="M73" s="101">
        <v>0</v>
      </c>
      <c r="N73" s="101">
        <v>0</v>
      </c>
      <c r="O73" s="101">
        <v>0</v>
      </c>
      <c r="P73" s="101">
        <v>1</v>
      </c>
      <c r="Q73" s="101">
        <v>0</v>
      </c>
      <c r="R73" s="102">
        <v>1</v>
      </c>
    </row>
    <row r="74" spans="2:18" x14ac:dyDescent="0.55000000000000004">
      <c r="B74" s="166">
        <v>62</v>
      </c>
      <c r="C74" s="100">
        <v>0</v>
      </c>
      <c r="D74" s="101">
        <v>0</v>
      </c>
      <c r="E74" s="101">
        <v>0</v>
      </c>
      <c r="F74" s="101">
        <v>1</v>
      </c>
      <c r="G74" s="101">
        <v>1</v>
      </c>
      <c r="H74" s="101">
        <v>0</v>
      </c>
      <c r="I74" s="101">
        <v>1</v>
      </c>
      <c r="J74" s="101">
        <v>0</v>
      </c>
      <c r="K74" s="101">
        <v>1</v>
      </c>
      <c r="L74" s="101">
        <v>0</v>
      </c>
      <c r="M74" s="101">
        <v>1</v>
      </c>
      <c r="N74" s="101">
        <v>1</v>
      </c>
      <c r="O74" s="101">
        <v>0</v>
      </c>
      <c r="P74" s="101">
        <v>0</v>
      </c>
      <c r="Q74" s="101">
        <v>1</v>
      </c>
      <c r="R74" s="102">
        <v>1</v>
      </c>
    </row>
    <row r="75" spans="2:18" x14ac:dyDescent="0.55000000000000004">
      <c r="B75" s="166">
        <v>63</v>
      </c>
      <c r="C75" s="100">
        <v>0</v>
      </c>
      <c r="D75" s="101">
        <v>0</v>
      </c>
      <c r="E75" s="101">
        <v>0</v>
      </c>
      <c r="F75" s="101">
        <v>0</v>
      </c>
      <c r="G75" s="101">
        <v>0</v>
      </c>
      <c r="H75" s="101">
        <v>1</v>
      </c>
      <c r="I75" s="101">
        <v>1</v>
      </c>
      <c r="J75" s="101">
        <v>1</v>
      </c>
      <c r="K75" s="101">
        <v>1</v>
      </c>
      <c r="L75" s="101">
        <v>1</v>
      </c>
      <c r="M75" s="101">
        <v>0</v>
      </c>
      <c r="N75" s="101">
        <v>0</v>
      </c>
      <c r="O75" s="101">
        <v>0</v>
      </c>
      <c r="P75" s="101">
        <v>1</v>
      </c>
      <c r="Q75" s="101">
        <v>1</v>
      </c>
      <c r="R75" s="102">
        <v>1</v>
      </c>
    </row>
    <row r="76" spans="2:18" ht="14.7" thickBot="1" x14ac:dyDescent="0.6">
      <c r="B76" s="167">
        <v>64</v>
      </c>
      <c r="C76" s="103">
        <v>0</v>
      </c>
      <c r="D76" s="104">
        <v>1</v>
      </c>
      <c r="E76" s="104">
        <v>1</v>
      </c>
      <c r="F76" s="104">
        <v>0</v>
      </c>
      <c r="G76" s="104">
        <v>1</v>
      </c>
      <c r="H76" s="104">
        <v>0</v>
      </c>
      <c r="I76" s="104">
        <v>1</v>
      </c>
      <c r="J76" s="104">
        <v>1</v>
      </c>
      <c r="K76" s="104">
        <v>1</v>
      </c>
      <c r="L76" s="104">
        <v>0</v>
      </c>
      <c r="M76" s="104">
        <v>0</v>
      </c>
      <c r="N76" s="104">
        <v>0</v>
      </c>
      <c r="O76" s="104">
        <v>1</v>
      </c>
      <c r="P76" s="104">
        <v>0</v>
      </c>
      <c r="Q76" s="104">
        <v>0</v>
      </c>
      <c r="R76" s="105">
        <v>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2:W76"/>
  <sheetViews>
    <sheetView zoomScaleNormal="100" workbookViewId="0">
      <selection activeCell="AB14" sqref="AB14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1329</v>
      </c>
      <c r="B2" s="6" t="s">
        <v>74</v>
      </c>
      <c r="C2" s="7">
        <v>64</v>
      </c>
      <c r="D2" s="6" t="s">
        <v>75</v>
      </c>
      <c r="E2" s="7">
        <v>16</v>
      </c>
      <c r="F2" s="6" t="s">
        <v>76</v>
      </c>
      <c r="G2" s="7">
        <f>COUNTIF(C13:R76,1)</f>
        <v>768</v>
      </c>
      <c r="H2" s="2"/>
      <c r="I2" s="6" t="s">
        <v>77</v>
      </c>
      <c r="J2" s="7">
        <f>G2/1024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1330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1331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1332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88" t="s">
        <v>1333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1334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1335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1336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76">
        <v>1</v>
      </c>
      <c r="C13" s="97">
        <v>1</v>
      </c>
      <c r="D13" s="98">
        <v>1</v>
      </c>
      <c r="E13" s="98">
        <v>1</v>
      </c>
      <c r="F13" s="98">
        <v>1</v>
      </c>
      <c r="G13" s="98">
        <v>1</v>
      </c>
      <c r="H13" s="98">
        <v>0</v>
      </c>
      <c r="I13" s="98">
        <v>1</v>
      </c>
      <c r="J13" s="98">
        <v>1</v>
      </c>
      <c r="K13" s="98">
        <v>0</v>
      </c>
      <c r="L13" s="98">
        <v>1</v>
      </c>
      <c r="M13" s="98">
        <v>0</v>
      </c>
      <c r="N13" s="98">
        <v>1</v>
      </c>
      <c r="O13" s="98">
        <v>1</v>
      </c>
      <c r="P13" s="98">
        <v>1</v>
      </c>
      <c r="Q13" s="98">
        <v>0</v>
      </c>
      <c r="R13" s="99">
        <v>0</v>
      </c>
    </row>
    <row r="14" spans="1:23" x14ac:dyDescent="0.55000000000000004">
      <c r="B14" s="166">
        <v>2</v>
      </c>
      <c r="C14" s="100">
        <v>1</v>
      </c>
      <c r="D14" s="101">
        <v>0</v>
      </c>
      <c r="E14" s="101">
        <v>1</v>
      </c>
      <c r="F14" s="101">
        <v>1</v>
      </c>
      <c r="G14" s="101">
        <v>1</v>
      </c>
      <c r="H14" s="101">
        <v>1</v>
      </c>
      <c r="I14" s="101">
        <v>1</v>
      </c>
      <c r="J14" s="101">
        <v>1</v>
      </c>
      <c r="K14" s="101">
        <v>1</v>
      </c>
      <c r="L14" s="101">
        <v>1</v>
      </c>
      <c r="M14" s="101">
        <v>1</v>
      </c>
      <c r="N14" s="101">
        <v>0</v>
      </c>
      <c r="O14" s="101">
        <v>1</v>
      </c>
      <c r="P14" s="101">
        <v>1</v>
      </c>
      <c r="Q14" s="101">
        <v>0</v>
      </c>
      <c r="R14" s="102">
        <v>1</v>
      </c>
    </row>
    <row r="15" spans="1:23" x14ac:dyDescent="0.55000000000000004">
      <c r="B15" s="166">
        <v>3</v>
      </c>
      <c r="C15" s="100">
        <v>1</v>
      </c>
      <c r="D15" s="101">
        <v>1</v>
      </c>
      <c r="E15" s="101">
        <v>1</v>
      </c>
      <c r="F15" s="101">
        <v>0</v>
      </c>
      <c r="G15" s="101">
        <v>1</v>
      </c>
      <c r="H15" s="101">
        <v>1</v>
      </c>
      <c r="I15" s="101">
        <v>1</v>
      </c>
      <c r="J15" s="101">
        <v>1</v>
      </c>
      <c r="K15" s="101">
        <v>1</v>
      </c>
      <c r="L15" s="101">
        <v>0</v>
      </c>
      <c r="M15" s="101">
        <v>1</v>
      </c>
      <c r="N15" s="101">
        <v>1</v>
      </c>
      <c r="O15" s="101">
        <v>1</v>
      </c>
      <c r="P15" s="101">
        <v>1</v>
      </c>
      <c r="Q15" s="101">
        <v>0</v>
      </c>
      <c r="R15" s="102">
        <v>1</v>
      </c>
    </row>
    <row r="16" spans="1:23" x14ac:dyDescent="0.55000000000000004">
      <c r="B16" s="166">
        <v>4</v>
      </c>
      <c r="C16" s="100">
        <v>1</v>
      </c>
      <c r="D16" s="101">
        <v>0</v>
      </c>
      <c r="E16" s="101">
        <v>1</v>
      </c>
      <c r="F16" s="101">
        <v>1</v>
      </c>
      <c r="G16" s="101">
        <v>1</v>
      </c>
      <c r="H16" s="101">
        <v>0</v>
      </c>
      <c r="I16" s="101">
        <v>1</v>
      </c>
      <c r="J16" s="101">
        <v>1</v>
      </c>
      <c r="K16" s="101">
        <v>1</v>
      </c>
      <c r="L16" s="101">
        <v>0</v>
      </c>
      <c r="M16" s="101">
        <v>0</v>
      </c>
      <c r="N16" s="101">
        <v>1</v>
      </c>
      <c r="O16" s="101">
        <v>1</v>
      </c>
      <c r="P16" s="101">
        <v>1</v>
      </c>
      <c r="Q16" s="101">
        <v>1</v>
      </c>
      <c r="R16" s="102">
        <v>0</v>
      </c>
    </row>
    <row r="17" spans="2:18" x14ac:dyDescent="0.55000000000000004">
      <c r="B17" s="166">
        <v>5</v>
      </c>
      <c r="C17" s="100">
        <v>1</v>
      </c>
      <c r="D17" s="101">
        <v>1</v>
      </c>
      <c r="E17" s="101">
        <v>1</v>
      </c>
      <c r="F17" s="101">
        <v>1</v>
      </c>
      <c r="G17" s="101">
        <v>1</v>
      </c>
      <c r="H17" s="101">
        <v>1</v>
      </c>
      <c r="I17" s="101">
        <v>0</v>
      </c>
      <c r="J17" s="101">
        <v>1</v>
      </c>
      <c r="K17" s="101">
        <v>1</v>
      </c>
      <c r="L17" s="101">
        <v>1</v>
      </c>
      <c r="M17" s="101">
        <v>1</v>
      </c>
      <c r="N17" s="101">
        <v>1</v>
      </c>
      <c r="O17" s="101">
        <v>1</v>
      </c>
      <c r="P17" s="101">
        <v>1</v>
      </c>
      <c r="Q17" s="101">
        <v>1</v>
      </c>
      <c r="R17" s="102">
        <v>1</v>
      </c>
    </row>
    <row r="18" spans="2:18" x14ac:dyDescent="0.55000000000000004">
      <c r="B18" s="166">
        <v>6</v>
      </c>
      <c r="C18" s="100">
        <v>1</v>
      </c>
      <c r="D18" s="101">
        <v>1</v>
      </c>
      <c r="E18" s="101">
        <v>1</v>
      </c>
      <c r="F18" s="101">
        <v>1</v>
      </c>
      <c r="G18" s="101">
        <v>1</v>
      </c>
      <c r="H18" s="101">
        <v>0</v>
      </c>
      <c r="I18" s="101">
        <v>1</v>
      </c>
      <c r="J18" s="101">
        <v>0</v>
      </c>
      <c r="K18" s="101">
        <v>1</v>
      </c>
      <c r="L18" s="101">
        <v>1</v>
      </c>
      <c r="M18" s="101">
        <v>1</v>
      </c>
      <c r="N18" s="101">
        <v>1</v>
      </c>
      <c r="O18" s="101">
        <v>1</v>
      </c>
      <c r="P18" s="101">
        <v>1</v>
      </c>
      <c r="Q18" s="101">
        <v>0</v>
      </c>
      <c r="R18" s="102">
        <v>0</v>
      </c>
    </row>
    <row r="19" spans="2:18" x14ac:dyDescent="0.55000000000000004">
      <c r="B19" s="166">
        <v>7</v>
      </c>
      <c r="C19" s="100">
        <v>0</v>
      </c>
      <c r="D19" s="101">
        <v>1</v>
      </c>
      <c r="E19" s="101">
        <v>0</v>
      </c>
      <c r="F19" s="101">
        <v>1</v>
      </c>
      <c r="G19" s="101">
        <v>1</v>
      </c>
      <c r="H19" s="101">
        <v>1</v>
      </c>
      <c r="I19" s="101">
        <v>0</v>
      </c>
      <c r="J19" s="101">
        <v>1</v>
      </c>
      <c r="K19" s="101">
        <v>1</v>
      </c>
      <c r="L19" s="101">
        <v>1</v>
      </c>
      <c r="M19" s="101">
        <v>0</v>
      </c>
      <c r="N19" s="101">
        <v>0</v>
      </c>
      <c r="O19" s="101">
        <v>1</v>
      </c>
      <c r="P19" s="101">
        <v>1</v>
      </c>
      <c r="Q19" s="101">
        <v>1</v>
      </c>
      <c r="R19" s="102">
        <v>0</v>
      </c>
    </row>
    <row r="20" spans="2:18" x14ac:dyDescent="0.55000000000000004">
      <c r="B20" s="166">
        <v>8</v>
      </c>
      <c r="C20" s="100">
        <v>0</v>
      </c>
      <c r="D20" s="101">
        <v>1</v>
      </c>
      <c r="E20" s="101">
        <v>1</v>
      </c>
      <c r="F20" s="101">
        <v>1</v>
      </c>
      <c r="G20" s="101">
        <v>1</v>
      </c>
      <c r="H20" s="101">
        <v>0</v>
      </c>
      <c r="I20" s="101">
        <v>1</v>
      </c>
      <c r="J20" s="101">
        <v>1</v>
      </c>
      <c r="K20" s="101">
        <v>1</v>
      </c>
      <c r="L20" s="101">
        <v>1</v>
      </c>
      <c r="M20" s="101">
        <v>0</v>
      </c>
      <c r="N20" s="101">
        <v>0</v>
      </c>
      <c r="O20" s="101">
        <v>1</v>
      </c>
      <c r="P20" s="101">
        <v>1</v>
      </c>
      <c r="Q20" s="101">
        <v>1</v>
      </c>
      <c r="R20" s="102">
        <v>0</v>
      </c>
    </row>
    <row r="21" spans="2:18" x14ac:dyDescent="0.55000000000000004">
      <c r="B21" s="166">
        <v>9</v>
      </c>
      <c r="C21" s="100">
        <v>1</v>
      </c>
      <c r="D21" s="101">
        <v>1</v>
      </c>
      <c r="E21" s="101">
        <v>1</v>
      </c>
      <c r="F21" s="101">
        <v>1</v>
      </c>
      <c r="G21" s="101">
        <v>1</v>
      </c>
      <c r="H21" s="101">
        <v>0</v>
      </c>
      <c r="I21" s="101">
        <v>1</v>
      </c>
      <c r="J21" s="101">
        <v>1</v>
      </c>
      <c r="K21" s="101">
        <v>0</v>
      </c>
      <c r="L21" s="101">
        <v>1</v>
      </c>
      <c r="M21" s="101">
        <v>1</v>
      </c>
      <c r="N21" s="101">
        <v>1</v>
      </c>
      <c r="O21" s="101">
        <v>0</v>
      </c>
      <c r="P21" s="101">
        <v>1</v>
      </c>
      <c r="Q21" s="101">
        <v>1</v>
      </c>
      <c r="R21" s="102">
        <v>1</v>
      </c>
    </row>
    <row r="22" spans="2:18" x14ac:dyDescent="0.55000000000000004">
      <c r="B22" s="166">
        <v>10</v>
      </c>
      <c r="C22" s="100">
        <v>1</v>
      </c>
      <c r="D22" s="101">
        <v>1</v>
      </c>
      <c r="E22" s="101">
        <v>1</v>
      </c>
      <c r="F22" s="101">
        <v>0</v>
      </c>
      <c r="G22" s="101">
        <v>1</v>
      </c>
      <c r="H22" s="101">
        <v>1</v>
      </c>
      <c r="I22" s="101">
        <v>1</v>
      </c>
      <c r="J22" s="101">
        <v>1</v>
      </c>
      <c r="K22" s="101">
        <v>0</v>
      </c>
      <c r="L22" s="101">
        <v>1</v>
      </c>
      <c r="M22" s="101">
        <v>1</v>
      </c>
      <c r="N22" s="101">
        <v>1</v>
      </c>
      <c r="O22" s="101">
        <v>1</v>
      </c>
      <c r="P22" s="101">
        <v>1</v>
      </c>
      <c r="Q22" s="101">
        <v>0</v>
      </c>
      <c r="R22" s="102">
        <v>1</v>
      </c>
    </row>
    <row r="23" spans="2:18" x14ac:dyDescent="0.55000000000000004">
      <c r="B23" s="166">
        <v>11</v>
      </c>
      <c r="C23" s="100">
        <v>1</v>
      </c>
      <c r="D23" s="101">
        <v>1</v>
      </c>
      <c r="E23" s="101">
        <v>0</v>
      </c>
      <c r="F23" s="101">
        <v>0</v>
      </c>
      <c r="G23" s="101">
        <v>1</v>
      </c>
      <c r="H23" s="101">
        <v>0</v>
      </c>
      <c r="I23" s="101">
        <v>1</v>
      </c>
      <c r="J23" s="101">
        <v>0</v>
      </c>
      <c r="K23" s="101">
        <v>1</v>
      </c>
      <c r="L23" s="101">
        <v>0</v>
      </c>
      <c r="M23" s="101">
        <v>1</v>
      </c>
      <c r="N23" s="101">
        <v>0</v>
      </c>
      <c r="O23" s="101">
        <v>1</v>
      </c>
      <c r="P23" s="101">
        <v>1</v>
      </c>
      <c r="Q23" s="101">
        <v>1</v>
      </c>
      <c r="R23" s="102">
        <v>0</v>
      </c>
    </row>
    <row r="24" spans="2:18" x14ac:dyDescent="0.55000000000000004">
      <c r="B24" s="177">
        <v>12</v>
      </c>
      <c r="C24" s="100">
        <v>1</v>
      </c>
      <c r="D24" s="101">
        <v>1</v>
      </c>
      <c r="E24" s="101">
        <v>1</v>
      </c>
      <c r="F24" s="101">
        <v>0</v>
      </c>
      <c r="G24" s="101">
        <v>1</v>
      </c>
      <c r="H24" s="101">
        <v>1</v>
      </c>
      <c r="I24" s="101">
        <v>1</v>
      </c>
      <c r="J24" s="101">
        <v>1</v>
      </c>
      <c r="K24" s="101">
        <v>1</v>
      </c>
      <c r="L24" s="101">
        <v>1</v>
      </c>
      <c r="M24" s="101">
        <v>1</v>
      </c>
      <c r="N24" s="101">
        <v>0</v>
      </c>
      <c r="O24" s="101">
        <v>1</v>
      </c>
      <c r="P24" s="101">
        <v>1</v>
      </c>
      <c r="Q24" s="101">
        <v>1</v>
      </c>
      <c r="R24" s="102">
        <v>1</v>
      </c>
    </row>
    <row r="25" spans="2:18" x14ac:dyDescent="0.55000000000000004">
      <c r="B25" s="177">
        <v>13</v>
      </c>
      <c r="C25" s="100">
        <v>1</v>
      </c>
      <c r="D25" s="101">
        <v>1</v>
      </c>
      <c r="E25" s="101">
        <v>1</v>
      </c>
      <c r="F25" s="101">
        <v>1</v>
      </c>
      <c r="G25" s="101">
        <v>1</v>
      </c>
      <c r="H25" s="101">
        <v>0</v>
      </c>
      <c r="I25" s="101">
        <v>1</v>
      </c>
      <c r="J25" s="101">
        <v>1</v>
      </c>
      <c r="K25" s="101">
        <v>1</v>
      </c>
      <c r="L25" s="101">
        <v>1</v>
      </c>
      <c r="M25" s="101">
        <v>0</v>
      </c>
      <c r="N25" s="101">
        <v>1</v>
      </c>
      <c r="O25" s="101">
        <v>1</v>
      </c>
      <c r="P25" s="101">
        <v>1</v>
      </c>
      <c r="Q25" s="101">
        <v>1</v>
      </c>
      <c r="R25" s="102">
        <v>1</v>
      </c>
    </row>
    <row r="26" spans="2:18" x14ac:dyDescent="0.55000000000000004">
      <c r="B26" s="177">
        <v>14</v>
      </c>
      <c r="C26" s="100">
        <v>0</v>
      </c>
      <c r="D26" s="101">
        <v>1</v>
      </c>
      <c r="E26" s="101">
        <v>1</v>
      </c>
      <c r="F26" s="101">
        <v>1</v>
      </c>
      <c r="G26" s="101">
        <v>1</v>
      </c>
      <c r="H26" s="101">
        <v>0</v>
      </c>
      <c r="I26" s="101">
        <v>0</v>
      </c>
      <c r="J26" s="101">
        <v>0</v>
      </c>
      <c r="K26" s="101">
        <v>1</v>
      </c>
      <c r="L26" s="101">
        <v>0</v>
      </c>
      <c r="M26" s="101">
        <v>1</v>
      </c>
      <c r="N26" s="101">
        <v>1</v>
      </c>
      <c r="O26" s="101">
        <v>1</v>
      </c>
      <c r="P26" s="101">
        <v>1</v>
      </c>
      <c r="Q26" s="101">
        <v>0</v>
      </c>
      <c r="R26" s="102">
        <v>0</v>
      </c>
    </row>
    <row r="27" spans="2:18" x14ac:dyDescent="0.55000000000000004">
      <c r="B27" s="177">
        <v>15</v>
      </c>
      <c r="C27" s="100">
        <v>1</v>
      </c>
      <c r="D27" s="101">
        <v>1</v>
      </c>
      <c r="E27" s="101">
        <v>1</v>
      </c>
      <c r="F27" s="101">
        <v>1</v>
      </c>
      <c r="G27" s="101">
        <v>1</v>
      </c>
      <c r="H27" s="101">
        <v>1</v>
      </c>
      <c r="I27" s="101">
        <v>0</v>
      </c>
      <c r="J27" s="101">
        <v>1</v>
      </c>
      <c r="K27" s="101">
        <v>0</v>
      </c>
      <c r="L27" s="101">
        <v>0</v>
      </c>
      <c r="M27" s="101">
        <v>1</v>
      </c>
      <c r="N27" s="101">
        <v>1</v>
      </c>
      <c r="O27" s="101">
        <v>1</v>
      </c>
      <c r="P27" s="101">
        <v>1</v>
      </c>
      <c r="Q27" s="101">
        <v>1</v>
      </c>
      <c r="R27" s="102">
        <v>1</v>
      </c>
    </row>
    <row r="28" spans="2:18" x14ac:dyDescent="0.55000000000000004">
      <c r="B28" s="166">
        <v>16</v>
      </c>
      <c r="C28" s="100">
        <v>1</v>
      </c>
      <c r="D28" s="101">
        <v>1</v>
      </c>
      <c r="E28" s="101">
        <v>1</v>
      </c>
      <c r="F28" s="101">
        <v>1</v>
      </c>
      <c r="G28" s="101">
        <v>1</v>
      </c>
      <c r="H28" s="101">
        <v>1</v>
      </c>
      <c r="I28" s="101">
        <v>0</v>
      </c>
      <c r="J28" s="101">
        <v>1</v>
      </c>
      <c r="K28" s="101">
        <v>1</v>
      </c>
      <c r="L28" s="101">
        <v>1</v>
      </c>
      <c r="M28" s="101">
        <v>0</v>
      </c>
      <c r="N28" s="101">
        <v>0</v>
      </c>
      <c r="O28" s="101">
        <v>1</v>
      </c>
      <c r="P28" s="101">
        <v>1</v>
      </c>
      <c r="Q28" s="101">
        <v>1</v>
      </c>
      <c r="R28" s="102">
        <v>1</v>
      </c>
    </row>
    <row r="29" spans="2:18" x14ac:dyDescent="0.55000000000000004">
      <c r="B29" s="166">
        <v>17</v>
      </c>
      <c r="C29" s="100">
        <v>0</v>
      </c>
      <c r="D29" s="101">
        <v>0</v>
      </c>
      <c r="E29" s="101">
        <v>1</v>
      </c>
      <c r="F29" s="101">
        <v>0</v>
      </c>
      <c r="G29" s="101">
        <v>1</v>
      </c>
      <c r="H29" s="101">
        <v>1</v>
      </c>
      <c r="I29" s="101">
        <v>1</v>
      </c>
      <c r="J29" s="101">
        <v>1</v>
      </c>
      <c r="K29" s="101">
        <v>1</v>
      </c>
      <c r="L29" s="101">
        <v>1</v>
      </c>
      <c r="M29" s="101">
        <v>0</v>
      </c>
      <c r="N29" s="101">
        <v>1</v>
      </c>
      <c r="O29" s="101">
        <v>1</v>
      </c>
      <c r="P29" s="101">
        <v>1</v>
      </c>
      <c r="Q29" s="101">
        <v>0</v>
      </c>
      <c r="R29" s="102">
        <v>0</v>
      </c>
    </row>
    <row r="30" spans="2:18" x14ac:dyDescent="0.55000000000000004">
      <c r="B30" s="166">
        <v>18</v>
      </c>
      <c r="C30" s="100">
        <v>0</v>
      </c>
      <c r="D30" s="101">
        <v>1</v>
      </c>
      <c r="E30" s="101">
        <v>1</v>
      </c>
      <c r="F30" s="101">
        <v>1</v>
      </c>
      <c r="G30" s="101">
        <v>1</v>
      </c>
      <c r="H30" s="101">
        <v>1</v>
      </c>
      <c r="I30" s="101">
        <v>1</v>
      </c>
      <c r="J30" s="101">
        <v>1</v>
      </c>
      <c r="K30" s="101">
        <v>0</v>
      </c>
      <c r="L30" s="101">
        <v>1</v>
      </c>
      <c r="M30" s="101">
        <v>0</v>
      </c>
      <c r="N30" s="101">
        <v>1</v>
      </c>
      <c r="O30" s="101">
        <v>0</v>
      </c>
      <c r="P30" s="101">
        <v>1</v>
      </c>
      <c r="Q30" s="101">
        <v>1</v>
      </c>
      <c r="R30" s="102">
        <v>1</v>
      </c>
    </row>
    <row r="31" spans="2:18" x14ac:dyDescent="0.55000000000000004">
      <c r="B31" s="166">
        <v>19</v>
      </c>
      <c r="C31" s="100">
        <v>1</v>
      </c>
      <c r="D31" s="101">
        <v>1</v>
      </c>
      <c r="E31" s="101">
        <v>1</v>
      </c>
      <c r="F31" s="101">
        <v>0</v>
      </c>
      <c r="G31" s="101">
        <v>1</v>
      </c>
      <c r="H31" s="101">
        <v>0</v>
      </c>
      <c r="I31" s="101">
        <v>0</v>
      </c>
      <c r="J31" s="101">
        <v>1</v>
      </c>
      <c r="K31" s="101">
        <v>1</v>
      </c>
      <c r="L31" s="101">
        <v>0</v>
      </c>
      <c r="M31" s="101">
        <v>0</v>
      </c>
      <c r="N31" s="101">
        <v>1</v>
      </c>
      <c r="O31" s="101">
        <v>1</v>
      </c>
      <c r="P31" s="101">
        <v>1</v>
      </c>
      <c r="Q31" s="101">
        <v>1</v>
      </c>
      <c r="R31" s="102">
        <v>1</v>
      </c>
    </row>
    <row r="32" spans="2:18" x14ac:dyDescent="0.55000000000000004">
      <c r="B32" s="166">
        <v>20</v>
      </c>
      <c r="C32" s="100">
        <v>1</v>
      </c>
      <c r="D32" s="101">
        <v>1</v>
      </c>
      <c r="E32" s="101">
        <v>0</v>
      </c>
      <c r="F32" s="101">
        <v>1</v>
      </c>
      <c r="G32" s="101">
        <v>1</v>
      </c>
      <c r="H32" s="101">
        <v>1</v>
      </c>
      <c r="I32" s="101">
        <v>1</v>
      </c>
      <c r="J32" s="101">
        <v>1</v>
      </c>
      <c r="K32" s="101">
        <v>1</v>
      </c>
      <c r="L32" s="101">
        <v>0</v>
      </c>
      <c r="M32" s="101">
        <v>1</v>
      </c>
      <c r="N32" s="101">
        <v>1</v>
      </c>
      <c r="O32" s="101">
        <v>1</v>
      </c>
      <c r="P32" s="101">
        <v>1</v>
      </c>
      <c r="Q32" s="101">
        <v>1</v>
      </c>
      <c r="R32" s="102">
        <v>1</v>
      </c>
    </row>
    <row r="33" spans="2:18" x14ac:dyDescent="0.55000000000000004">
      <c r="B33" s="166">
        <v>21</v>
      </c>
      <c r="C33" s="100">
        <v>1</v>
      </c>
      <c r="D33" s="101">
        <v>1</v>
      </c>
      <c r="E33" s="101">
        <v>1</v>
      </c>
      <c r="F33" s="101">
        <v>0</v>
      </c>
      <c r="G33" s="101">
        <v>1</v>
      </c>
      <c r="H33" s="101">
        <v>1</v>
      </c>
      <c r="I33" s="101">
        <v>1</v>
      </c>
      <c r="J33" s="101">
        <v>1</v>
      </c>
      <c r="K33" s="101">
        <v>1</v>
      </c>
      <c r="L33" s="101">
        <v>1</v>
      </c>
      <c r="M33" s="101">
        <v>1</v>
      </c>
      <c r="N33" s="101">
        <v>1</v>
      </c>
      <c r="O33" s="101">
        <v>1</v>
      </c>
      <c r="P33" s="101">
        <v>0</v>
      </c>
      <c r="Q33" s="101">
        <v>1</v>
      </c>
      <c r="R33" s="102">
        <v>1</v>
      </c>
    </row>
    <row r="34" spans="2:18" x14ac:dyDescent="0.55000000000000004">
      <c r="B34" s="166">
        <v>22</v>
      </c>
      <c r="C34" s="100">
        <v>1</v>
      </c>
      <c r="D34" s="101">
        <v>0</v>
      </c>
      <c r="E34" s="101">
        <v>1</v>
      </c>
      <c r="F34" s="101">
        <v>1</v>
      </c>
      <c r="G34" s="101">
        <v>1</v>
      </c>
      <c r="H34" s="101">
        <v>1</v>
      </c>
      <c r="I34" s="101">
        <v>1</v>
      </c>
      <c r="J34" s="101">
        <v>1</v>
      </c>
      <c r="K34" s="101">
        <v>1</v>
      </c>
      <c r="L34" s="101">
        <v>1</v>
      </c>
      <c r="M34" s="101">
        <v>1</v>
      </c>
      <c r="N34" s="101">
        <v>1</v>
      </c>
      <c r="O34" s="101">
        <v>1</v>
      </c>
      <c r="P34" s="101">
        <v>1</v>
      </c>
      <c r="Q34" s="101">
        <v>1</v>
      </c>
      <c r="R34" s="102">
        <v>1</v>
      </c>
    </row>
    <row r="35" spans="2:18" x14ac:dyDescent="0.55000000000000004">
      <c r="B35" s="166">
        <v>23</v>
      </c>
      <c r="C35" s="100">
        <v>1</v>
      </c>
      <c r="D35" s="101">
        <v>0</v>
      </c>
      <c r="E35" s="101">
        <v>0</v>
      </c>
      <c r="F35" s="101">
        <v>1</v>
      </c>
      <c r="G35" s="101">
        <v>0</v>
      </c>
      <c r="H35" s="101">
        <v>1</v>
      </c>
      <c r="I35" s="101">
        <v>0</v>
      </c>
      <c r="J35" s="101">
        <v>1</v>
      </c>
      <c r="K35" s="101">
        <v>1</v>
      </c>
      <c r="L35" s="101">
        <v>1</v>
      </c>
      <c r="M35" s="101">
        <v>1</v>
      </c>
      <c r="N35" s="101">
        <v>1</v>
      </c>
      <c r="O35" s="101">
        <v>1</v>
      </c>
      <c r="P35" s="101">
        <v>1</v>
      </c>
      <c r="Q35" s="101">
        <v>1</v>
      </c>
      <c r="R35" s="102">
        <v>1</v>
      </c>
    </row>
    <row r="36" spans="2:18" x14ac:dyDescent="0.55000000000000004">
      <c r="B36" s="166">
        <v>24</v>
      </c>
      <c r="C36" s="100">
        <v>0</v>
      </c>
      <c r="D36" s="101">
        <v>0</v>
      </c>
      <c r="E36" s="101">
        <v>0</v>
      </c>
      <c r="F36" s="101">
        <v>1</v>
      </c>
      <c r="G36" s="101">
        <v>0</v>
      </c>
      <c r="H36" s="101">
        <v>1</v>
      </c>
      <c r="I36" s="101">
        <v>1</v>
      </c>
      <c r="J36" s="101">
        <v>1</v>
      </c>
      <c r="K36" s="101">
        <v>0</v>
      </c>
      <c r="L36" s="101">
        <v>1</v>
      </c>
      <c r="M36" s="101">
        <v>1</v>
      </c>
      <c r="N36" s="101">
        <v>1</v>
      </c>
      <c r="O36" s="101">
        <v>1</v>
      </c>
      <c r="P36" s="101">
        <v>1</v>
      </c>
      <c r="Q36" s="101">
        <v>1</v>
      </c>
      <c r="R36" s="102">
        <v>1</v>
      </c>
    </row>
    <row r="37" spans="2:18" x14ac:dyDescent="0.55000000000000004">
      <c r="B37" s="166">
        <v>25</v>
      </c>
      <c r="C37" s="100">
        <v>1</v>
      </c>
      <c r="D37" s="101">
        <v>0</v>
      </c>
      <c r="E37" s="101">
        <v>1</v>
      </c>
      <c r="F37" s="101">
        <v>0</v>
      </c>
      <c r="G37" s="101">
        <v>1</v>
      </c>
      <c r="H37" s="101">
        <v>1</v>
      </c>
      <c r="I37" s="101">
        <v>1</v>
      </c>
      <c r="J37" s="101">
        <v>1</v>
      </c>
      <c r="K37" s="101">
        <v>0</v>
      </c>
      <c r="L37" s="101">
        <v>1</v>
      </c>
      <c r="M37" s="101">
        <v>1</v>
      </c>
      <c r="N37" s="101">
        <v>1</v>
      </c>
      <c r="O37" s="101">
        <v>1</v>
      </c>
      <c r="P37" s="101">
        <v>0</v>
      </c>
      <c r="Q37" s="101">
        <v>1</v>
      </c>
      <c r="R37" s="102">
        <v>1</v>
      </c>
    </row>
    <row r="38" spans="2:18" x14ac:dyDescent="0.55000000000000004">
      <c r="B38" s="166">
        <v>26</v>
      </c>
      <c r="C38" s="100">
        <v>1</v>
      </c>
      <c r="D38" s="101">
        <v>0</v>
      </c>
      <c r="E38" s="101">
        <v>1</v>
      </c>
      <c r="F38" s="101">
        <v>1</v>
      </c>
      <c r="G38" s="101">
        <v>1</v>
      </c>
      <c r="H38" s="101">
        <v>1</v>
      </c>
      <c r="I38" s="101">
        <v>1</v>
      </c>
      <c r="J38" s="101">
        <v>1</v>
      </c>
      <c r="K38" s="101">
        <v>1</v>
      </c>
      <c r="L38" s="101">
        <v>1</v>
      </c>
      <c r="M38" s="101">
        <v>0</v>
      </c>
      <c r="N38" s="101">
        <v>1</v>
      </c>
      <c r="O38" s="101">
        <v>1</v>
      </c>
      <c r="P38" s="101">
        <v>0</v>
      </c>
      <c r="Q38" s="101">
        <v>1</v>
      </c>
      <c r="R38" s="102">
        <v>1</v>
      </c>
    </row>
    <row r="39" spans="2:18" x14ac:dyDescent="0.55000000000000004">
      <c r="B39" s="166">
        <v>27</v>
      </c>
      <c r="C39" s="100">
        <v>1</v>
      </c>
      <c r="D39" s="101">
        <v>0</v>
      </c>
      <c r="E39" s="101">
        <v>1</v>
      </c>
      <c r="F39" s="101">
        <v>1</v>
      </c>
      <c r="G39" s="101">
        <v>0</v>
      </c>
      <c r="H39" s="101">
        <v>1</v>
      </c>
      <c r="I39" s="101">
        <v>1</v>
      </c>
      <c r="J39" s="101">
        <v>1</v>
      </c>
      <c r="K39" s="101">
        <v>1</v>
      </c>
      <c r="L39" s="101">
        <v>1</v>
      </c>
      <c r="M39" s="101">
        <v>1</v>
      </c>
      <c r="N39" s="101">
        <v>0</v>
      </c>
      <c r="O39" s="101">
        <v>1</v>
      </c>
      <c r="P39" s="101">
        <v>0</v>
      </c>
      <c r="Q39" s="101">
        <v>1</v>
      </c>
      <c r="R39" s="102">
        <v>1</v>
      </c>
    </row>
    <row r="40" spans="2:18" x14ac:dyDescent="0.55000000000000004">
      <c r="B40" s="166">
        <v>28</v>
      </c>
      <c r="C40" s="100">
        <v>1</v>
      </c>
      <c r="D40" s="101">
        <v>1</v>
      </c>
      <c r="E40" s="101">
        <v>1</v>
      </c>
      <c r="F40" s="101">
        <v>0</v>
      </c>
      <c r="G40" s="101">
        <v>1</v>
      </c>
      <c r="H40" s="101">
        <v>0</v>
      </c>
      <c r="I40" s="101">
        <v>1</v>
      </c>
      <c r="J40" s="101">
        <v>1</v>
      </c>
      <c r="K40" s="101">
        <v>1</v>
      </c>
      <c r="L40" s="101">
        <v>1</v>
      </c>
      <c r="M40" s="101">
        <v>1</v>
      </c>
      <c r="N40" s="101">
        <v>0</v>
      </c>
      <c r="O40" s="101">
        <v>1</v>
      </c>
      <c r="P40" s="101">
        <v>1</v>
      </c>
      <c r="Q40" s="101">
        <v>1</v>
      </c>
      <c r="R40" s="102">
        <v>0</v>
      </c>
    </row>
    <row r="41" spans="2:18" x14ac:dyDescent="0.55000000000000004">
      <c r="B41" s="166">
        <v>29</v>
      </c>
      <c r="C41" s="100">
        <v>1</v>
      </c>
      <c r="D41" s="101">
        <v>1</v>
      </c>
      <c r="E41" s="101">
        <v>1</v>
      </c>
      <c r="F41" s="101">
        <v>1</v>
      </c>
      <c r="G41" s="101">
        <v>1</v>
      </c>
      <c r="H41" s="101">
        <v>0</v>
      </c>
      <c r="I41" s="101">
        <v>1</v>
      </c>
      <c r="J41" s="101">
        <v>1</v>
      </c>
      <c r="K41" s="101">
        <v>1</v>
      </c>
      <c r="L41" s="101">
        <v>1</v>
      </c>
      <c r="M41" s="101">
        <v>1</v>
      </c>
      <c r="N41" s="101">
        <v>1</v>
      </c>
      <c r="O41" s="101">
        <v>1</v>
      </c>
      <c r="P41" s="101">
        <v>1</v>
      </c>
      <c r="Q41" s="101">
        <v>1</v>
      </c>
      <c r="R41" s="102">
        <v>1</v>
      </c>
    </row>
    <row r="42" spans="2:18" x14ac:dyDescent="0.55000000000000004">
      <c r="B42" s="166">
        <v>30</v>
      </c>
      <c r="C42" s="100">
        <v>0</v>
      </c>
      <c r="D42" s="101">
        <v>1</v>
      </c>
      <c r="E42" s="101">
        <v>1</v>
      </c>
      <c r="F42" s="101">
        <v>1</v>
      </c>
      <c r="G42" s="101">
        <v>0</v>
      </c>
      <c r="H42" s="101">
        <v>1</v>
      </c>
      <c r="I42" s="101">
        <v>1</v>
      </c>
      <c r="J42" s="101">
        <v>1</v>
      </c>
      <c r="K42" s="101">
        <v>1</v>
      </c>
      <c r="L42" s="101">
        <v>1</v>
      </c>
      <c r="M42" s="101">
        <v>1</v>
      </c>
      <c r="N42" s="101">
        <v>1</v>
      </c>
      <c r="O42" s="101">
        <v>1</v>
      </c>
      <c r="P42" s="101">
        <v>0</v>
      </c>
      <c r="Q42" s="101">
        <v>1</v>
      </c>
      <c r="R42" s="102">
        <v>1</v>
      </c>
    </row>
    <row r="43" spans="2:18" x14ac:dyDescent="0.55000000000000004">
      <c r="B43" s="166">
        <v>31</v>
      </c>
      <c r="C43" s="100">
        <v>1</v>
      </c>
      <c r="D43" s="101">
        <v>1</v>
      </c>
      <c r="E43" s="101">
        <v>1</v>
      </c>
      <c r="F43" s="101">
        <v>1</v>
      </c>
      <c r="G43" s="101">
        <v>0</v>
      </c>
      <c r="H43" s="101">
        <v>1</v>
      </c>
      <c r="I43" s="101">
        <v>1</v>
      </c>
      <c r="J43" s="101">
        <v>1</v>
      </c>
      <c r="K43" s="101">
        <v>1</v>
      </c>
      <c r="L43" s="101">
        <v>1</v>
      </c>
      <c r="M43" s="101">
        <v>1</v>
      </c>
      <c r="N43" s="101">
        <v>1</v>
      </c>
      <c r="O43" s="101">
        <v>0</v>
      </c>
      <c r="P43" s="101">
        <v>1</v>
      </c>
      <c r="Q43" s="101">
        <v>1</v>
      </c>
      <c r="R43" s="102">
        <v>1</v>
      </c>
    </row>
    <row r="44" spans="2:18" x14ac:dyDescent="0.55000000000000004">
      <c r="B44" s="166">
        <v>32</v>
      </c>
      <c r="C44" s="100">
        <v>1</v>
      </c>
      <c r="D44" s="101">
        <v>1</v>
      </c>
      <c r="E44" s="101">
        <v>1</v>
      </c>
      <c r="F44" s="101">
        <v>1</v>
      </c>
      <c r="G44" s="101">
        <v>1</v>
      </c>
      <c r="H44" s="101">
        <v>1</v>
      </c>
      <c r="I44" s="101">
        <v>0</v>
      </c>
      <c r="J44" s="101">
        <v>1</v>
      </c>
      <c r="K44" s="101">
        <v>1</v>
      </c>
      <c r="L44" s="101">
        <v>0</v>
      </c>
      <c r="M44" s="101">
        <v>1</v>
      </c>
      <c r="N44" s="101">
        <v>1</v>
      </c>
      <c r="O44" s="101">
        <v>1</v>
      </c>
      <c r="P44" s="101">
        <v>0</v>
      </c>
      <c r="Q44" s="101">
        <v>1</v>
      </c>
      <c r="R44" s="102">
        <v>1</v>
      </c>
    </row>
    <row r="45" spans="2:18" x14ac:dyDescent="0.55000000000000004">
      <c r="B45" s="166">
        <v>33</v>
      </c>
      <c r="C45" s="100">
        <v>1</v>
      </c>
      <c r="D45" s="101">
        <v>1</v>
      </c>
      <c r="E45" s="101">
        <v>1</v>
      </c>
      <c r="F45" s="101">
        <v>0</v>
      </c>
      <c r="G45" s="101">
        <v>1</v>
      </c>
      <c r="H45" s="101">
        <v>1</v>
      </c>
      <c r="I45" s="101">
        <v>1</v>
      </c>
      <c r="J45" s="101">
        <v>1</v>
      </c>
      <c r="K45" s="101">
        <v>1</v>
      </c>
      <c r="L45" s="101">
        <v>0</v>
      </c>
      <c r="M45" s="101">
        <v>1</v>
      </c>
      <c r="N45" s="101">
        <v>0</v>
      </c>
      <c r="O45" s="101">
        <v>1</v>
      </c>
      <c r="P45" s="101">
        <v>0</v>
      </c>
      <c r="Q45" s="101">
        <v>1</v>
      </c>
      <c r="R45" s="102">
        <v>1</v>
      </c>
    </row>
    <row r="46" spans="2:18" x14ac:dyDescent="0.55000000000000004">
      <c r="B46" s="166">
        <v>34</v>
      </c>
      <c r="C46" s="100">
        <v>1</v>
      </c>
      <c r="D46" s="101">
        <v>1</v>
      </c>
      <c r="E46" s="101">
        <v>0</v>
      </c>
      <c r="F46" s="101">
        <v>1</v>
      </c>
      <c r="G46" s="101">
        <v>1</v>
      </c>
      <c r="H46" s="101">
        <v>0</v>
      </c>
      <c r="I46" s="101">
        <v>1</v>
      </c>
      <c r="J46" s="101">
        <v>1</v>
      </c>
      <c r="K46" s="101">
        <v>0</v>
      </c>
      <c r="L46" s="101">
        <v>0</v>
      </c>
      <c r="M46" s="101">
        <v>1</v>
      </c>
      <c r="N46" s="101">
        <v>1</v>
      </c>
      <c r="O46" s="101">
        <v>1</v>
      </c>
      <c r="P46" s="101">
        <v>0</v>
      </c>
      <c r="Q46" s="101">
        <v>0</v>
      </c>
      <c r="R46" s="102">
        <v>1</v>
      </c>
    </row>
    <row r="47" spans="2:18" x14ac:dyDescent="0.55000000000000004">
      <c r="B47" s="166">
        <v>35</v>
      </c>
      <c r="C47" s="100">
        <v>1</v>
      </c>
      <c r="D47" s="101">
        <v>1</v>
      </c>
      <c r="E47" s="101">
        <v>1</v>
      </c>
      <c r="F47" s="101">
        <v>1</v>
      </c>
      <c r="G47" s="101">
        <v>1</v>
      </c>
      <c r="H47" s="101">
        <v>1</v>
      </c>
      <c r="I47" s="101">
        <v>0</v>
      </c>
      <c r="J47" s="101">
        <v>0</v>
      </c>
      <c r="K47" s="101">
        <v>1</v>
      </c>
      <c r="L47" s="101">
        <v>0</v>
      </c>
      <c r="M47" s="101">
        <v>1</v>
      </c>
      <c r="N47" s="101">
        <v>1</v>
      </c>
      <c r="O47" s="101">
        <v>1</v>
      </c>
      <c r="P47" s="101">
        <v>1</v>
      </c>
      <c r="Q47" s="101">
        <v>1</v>
      </c>
      <c r="R47" s="102">
        <v>1</v>
      </c>
    </row>
    <row r="48" spans="2:18" x14ac:dyDescent="0.55000000000000004">
      <c r="B48" s="166">
        <v>36</v>
      </c>
      <c r="C48" s="100">
        <v>0</v>
      </c>
      <c r="D48" s="101">
        <v>1</v>
      </c>
      <c r="E48" s="101">
        <v>1</v>
      </c>
      <c r="F48" s="101">
        <v>0</v>
      </c>
      <c r="G48" s="101">
        <v>1</v>
      </c>
      <c r="H48" s="101">
        <v>0</v>
      </c>
      <c r="I48" s="101">
        <v>0</v>
      </c>
      <c r="J48" s="101">
        <v>1</v>
      </c>
      <c r="K48" s="101">
        <v>1</v>
      </c>
      <c r="L48" s="101">
        <v>0</v>
      </c>
      <c r="M48" s="101">
        <v>0</v>
      </c>
      <c r="N48" s="101">
        <v>1</v>
      </c>
      <c r="O48" s="101">
        <v>1</v>
      </c>
      <c r="P48" s="101">
        <v>1</v>
      </c>
      <c r="Q48" s="101">
        <v>0</v>
      </c>
      <c r="R48" s="102">
        <v>0</v>
      </c>
    </row>
    <row r="49" spans="2:18" x14ac:dyDescent="0.55000000000000004">
      <c r="B49" s="166">
        <v>37</v>
      </c>
      <c r="C49" s="100">
        <v>0</v>
      </c>
      <c r="D49" s="101">
        <v>1</v>
      </c>
      <c r="E49" s="101">
        <v>1</v>
      </c>
      <c r="F49" s="101">
        <v>1</v>
      </c>
      <c r="G49" s="101">
        <v>1</v>
      </c>
      <c r="H49" s="101">
        <v>0</v>
      </c>
      <c r="I49" s="101">
        <v>1</v>
      </c>
      <c r="J49" s="101">
        <v>1</v>
      </c>
      <c r="K49" s="101">
        <v>1</v>
      </c>
      <c r="L49" s="101">
        <v>0</v>
      </c>
      <c r="M49" s="101">
        <v>1</v>
      </c>
      <c r="N49" s="101">
        <v>1</v>
      </c>
      <c r="O49" s="101">
        <v>1</v>
      </c>
      <c r="P49" s="101">
        <v>0</v>
      </c>
      <c r="Q49" s="101">
        <v>1</v>
      </c>
      <c r="R49" s="102">
        <v>1</v>
      </c>
    </row>
    <row r="50" spans="2:18" x14ac:dyDescent="0.55000000000000004">
      <c r="B50" s="166">
        <v>38</v>
      </c>
      <c r="C50" s="100">
        <v>1</v>
      </c>
      <c r="D50" s="101">
        <v>0</v>
      </c>
      <c r="E50" s="101">
        <v>1</v>
      </c>
      <c r="F50" s="101">
        <v>1</v>
      </c>
      <c r="G50" s="101">
        <v>0</v>
      </c>
      <c r="H50" s="101">
        <v>1</v>
      </c>
      <c r="I50" s="101">
        <v>0</v>
      </c>
      <c r="J50" s="101">
        <v>1</v>
      </c>
      <c r="K50" s="101">
        <v>1</v>
      </c>
      <c r="L50" s="101">
        <v>1</v>
      </c>
      <c r="M50" s="101">
        <v>1</v>
      </c>
      <c r="N50" s="101">
        <v>1</v>
      </c>
      <c r="O50" s="101">
        <v>1</v>
      </c>
      <c r="P50" s="101">
        <v>1</v>
      </c>
      <c r="Q50" s="101">
        <v>1</v>
      </c>
      <c r="R50" s="102">
        <v>1</v>
      </c>
    </row>
    <row r="51" spans="2:18" x14ac:dyDescent="0.55000000000000004">
      <c r="B51" s="166">
        <v>39</v>
      </c>
      <c r="C51" s="100">
        <v>0</v>
      </c>
      <c r="D51" s="101">
        <v>1</v>
      </c>
      <c r="E51" s="101">
        <v>1</v>
      </c>
      <c r="F51" s="101">
        <v>1</v>
      </c>
      <c r="G51" s="101">
        <v>1</v>
      </c>
      <c r="H51" s="101">
        <v>0</v>
      </c>
      <c r="I51" s="101">
        <v>0</v>
      </c>
      <c r="J51" s="101">
        <v>1</v>
      </c>
      <c r="K51" s="101">
        <v>1</v>
      </c>
      <c r="L51" s="101">
        <v>0</v>
      </c>
      <c r="M51" s="101">
        <v>1</v>
      </c>
      <c r="N51" s="101">
        <v>1</v>
      </c>
      <c r="O51" s="101">
        <v>0</v>
      </c>
      <c r="P51" s="101">
        <v>1</v>
      </c>
      <c r="Q51" s="101">
        <v>1</v>
      </c>
      <c r="R51" s="102">
        <v>0</v>
      </c>
    </row>
    <row r="52" spans="2:18" x14ac:dyDescent="0.55000000000000004">
      <c r="B52" s="166">
        <v>40</v>
      </c>
      <c r="C52" s="100">
        <v>1</v>
      </c>
      <c r="D52" s="101">
        <v>1</v>
      </c>
      <c r="E52" s="101">
        <v>1</v>
      </c>
      <c r="F52" s="101">
        <v>1</v>
      </c>
      <c r="G52" s="101">
        <v>1</v>
      </c>
      <c r="H52" s="101">
        <v>1</v>
      </c>
      <c r="I52" s="101">
        <v>0</v>
      </c>
      <c r="J52" s="101">
        <v>0</v>
      </c>
      <c r="K52" s="101">
        <v>1</v>
      </c>
      <c r="L52" s="101">
        <v>1</v>
      </c>
      <c r="M52" s="101">
        <v>1</v>
      </c>
      <c r="N52" s="101">
        <v>1</v>
      </c>
      <c r="O52" s="101">
        <v>1</v>
      </c>
      <c r="P52" s="101">
        <v>1</v>
      </c>
      <c r="Q52" s="101">
        <v>1</v>
      </c>
      <c r="R52" s="102">
        <v>1</v>
      </c>
    </row>
    <row r="53" spans="2:18" x14ac:dyDescent="0.55000000000000004">
      <c r="B53" s="166">
        <v>41</v>
      </c>
      <c r="C53" s="100">
        <v>1</v>
      </c>
      <c r="D53" s="101">
        <v>1</v>
      </c>
      <c r="E53" s="101">
        <v>1</v>
      </c>
      <c r="F53" s="101">
        <v>1</v>
      </c>
      <c r="G53" s="101">
        <v>1</v>
      </c>
      <c r="H53" s="101">
        <v>1</v>
      </c>
      <c r="I53" s="101">
        <v>0</v>
      </c>
      <c r="J53" s="101">
        <v>0</v>
      </c>
      <c r="K53" s="101">
        <v>1</v>
      </c>
      <c r="L53" s="101">
        <v>1</v>
      </c>
      <c r="M53" s="101">
        <v>1</v>
      </c>
      <c r="N53" s="101">
        <v>1</v>
      </c>
      <c r="O53" s="101">
        <v>1</v>
      </c>
      <c r="P53" s="101">
        <v>1</v>
      </c>
      <c r="Q53" s="101">
        <v>0</v>
      </c>
      <c r="R53" s="102">
        <v>1</v>
      </c>
    </row>
    <row r="54" spans="2:18" x14ac:dyDescent="0.55000000000000004">
      <c r="B54" s="166">
        <v>42</v>
      </c>
      <c r="C54" s="100">
        <v>0</v>
      </c>
      <c r="D54" s="101">
        <v>0</v>
      </c>
      <c r="E54" s="101">
        <v>1</v>
      </c>
      <c r="F54" s="101">
        <v>1</v>
      </c>
      <c r="G54" s="101">
        <v>1</v>
      </c>
      <c r="H54" s="101">
        <v>1</v>
      </c>
      <c r="I54" s="101">
        <v>1</v>
      </c>
      <c r="J54" s="101">
        <v>1</v>
      </c>
      <c r="K54" s="101">
        <v>1</v>
      </c>
      <c r="L54" s="101">
        <v>1</v>
      </c>
      <c r="M54" s="101">
        <v>1</v>
      </c>
      <c r="N54" s="101">
        <v>0</v>
      </c>
      <c r="O54" s="101">
        <v>1</v>
      </c>
      <c r="P54" s="101">
        <v>0</v>
      </c>
      <c r="Q54" s="101">
        <v>0</v>
      </c>
      <c r="R54" s="102">
        <v>0</v>
      </c>
    </row>
    <row r="55" spans="2:18" x14ac:dyDescent="0.55000000000000004">
      <c r="B55" s="166">
        <v>43</v>
      </c>
      <c r="C55" s="100">
        <v>1</v>
      </c>
      <c r="D55" s="101">
        <v>0</v>
      </c>
      <c r="E55" s="101">
        <v>0</v>
      </c>
      <c r="F55" s="101">
        <v>1</v>
      </c>
      <c r="G55" s="101">
        <v>1</v>
      </c>
      <c r="H55" s="101">
        <v>1</v>
      </c>
      <c r="I55" s="101">
        <v>1</v>
      </c>
      <c r="J55" s="101">
        <v>1</v>
      </c>
      <c r="K55" s="101">
        <v>1</v>
      </c>
      <c r="L55" s="101">
        <v>0</v>
      </c>
      <c r="M55" s="101">
        <v>1</v>
      </c>
      <c r="N55" s="101">
        <v>0</v>
      </c>
      <c r="O55" s="101">
        <v>0</v>
      </c>
      <c r="P55" s="101">
        <v>1</v>
      </c>
      <c r="Q55" s="101">
        <v>0</v>
      </c>
      <c r="R55" s="102">
        <v>0</v>
      </c>
    </row>
    <row r="56" spans="2:18" x14ac:dyDescent="0.55000000000000004">
      <c r="B56" s="166">
        <v>44</v>
      </c>
      <c r="C56" s="100">
        <v>1</v>
      </c>
      <c r="D56" s="101">
        <v>1</v>
      </c>
      <c r="E56" s="101">
        <v>1</v>
      </c>
      <c r="F56" s="101">
        <v>1</v>
      </c>
      <c r="G56" s="101">
        <v>0</v>
      </c>
      <c r="H56" s="101">
        <v>1</v>
      </c>
      <c r="I56" s="101">
        <v>0</v>
      </c>
      <c r="J56" s="101">
        <v>0</v>
      </c>
      <c r="K56" s="101">
        <v>1</v>
      </c>
      <c r="L56" s="101">
        <v>1</v>
      </c>
      <c r="M56" s="101">
        <v>1</v>
      </c>
      <c r="N56" s="101">
        <v>1</v>
      </c>
      <c r="O56" s="101">
        <v>1</v>
      </c>
      <c r="P56" s="101">
        <v>1</v>
      </c>
      <c r="Q56" s="101">
        <v>0</v>
      </c>
      <c r="R56" s="102">
        <v>1</v>
      </c>
    </row>
    <row r="57" spans="2:18" x14ac:dyDescent="0.55000000000000004">
      <c r="B57" s="166">
        <v>45</v>
      </c>
      <c r="C57" s="100">
        <v>0</v>
      </c>
      <c r="D57" s="101">
        <v>1</v>
      </c>
      <c r="E57" s="101">
        <v>1</v>
      </c>
      <c r="F57" s="101">
        <v>1</v>
      </c>
      <c r="G57" s="101">
        <v>1</v>
      </c>
      <c r="H57" s="101">
        <v>1</v>
      </c>
      <c r="I57" s="101">
        <v>1</v>
      </c>
      <c r="J57" s="101">
        <v>1</v>
      </c>
      <c r="K57" s="101">
        <v>1</v>
      </c>
      <c r="L57" s="101">
        <v>0</v>
      </c>
      <c r="M57" s="101">
        <v>1</v>
      </c>
      <c r="N57" s="101">
        <v>1</v>
      </c>
      <c r="O57" s="101">
        <v>0</v>
      </c>
      <c r="P57" s="101">
        <v>1</v>
      </c>
      <c r="Q57" s="101">
        <v>1</v>
      </c>
      <c r="R57" s="102">
        <v>1</v>
      </c>
    </row>
    <row r="58" spans="2:18" x14ac:dyDescent="0.55000000000000004">
      <c r="B58" s="166">
        <v>46</v>
      </c>
      <c r="C58" s="100">
        <v>1</v>
      </c>
      <c r="D58" s="101">
        <v>1</v>
      </c>
      <c r="E58" s="101">
        <v>1</v>
      </c>
      <c r="F58" s="101">
        <v>1</v>
      </c>
      <c r="G58" s="101">
        <v>1</v>
      </c>
      <c r="H58" s="101">
        <v>0</v>
      </c>
      <c r="I58" s="101">
        <v>1</v>
      </c>
      <c r="J58" s="101">
        <v>1</v>
      </c>
      <c r="K58" s="101">
        <v>1</v>
      </c>
      <c r="L58" s="101">
        <v>0</v>
      </c>
      <c r="M58" s="101">
        <v>1</v>
      </c>
      <c r="N58" s="101">
        <v>0</v>
      </c>
      <c r="O58" s="101">
        <v>1</v>
      </c>
      <c r="P58" s="101">
        <v>1</v>
      </c>
      <c r="Q58" s="101">
        <v>1</v>
      </c>
      <c r="R58" s="102">
        <v>1</v>
      </c>
    </row>
    <row r="59" spans="2:18" x14ac:dyDescent="0.55000000000000004">
      <c r="B59" s="166">
        <v>47</v>
      </c>
      <c r="C59" s="100">
        <v>1</v>
      </c>
      <c r="D59" s="101">
        <v>1</v>
      </c>
      <c r="E59" s="101">
        <v>1</v>
      </c>
      <c r="F59" s="101">
        <v>1</v>
      </c>
      <c r="G59" s="101">
        <v>1</v>
      </c>
      <c r="H59" s="101">
        <v>1</v>
      </c>
      <c r="I59" s="101">
        <v>0</v>
      </c>
      <c r="J59" s="101">
        <v>1</v>
      </c>
      <c r="K59" s="101">
        <v>1</v>
      </c>
      <c r="L59" s="101">
        <v>1</v>
      </c>
      <c r="M59" s="101">
        <v>1</v>
      </c>
      <c r="N59" s="101">
        <v>0</v>
      </c>
      <c r="O59" s="101">
        <v>1</v>
      </c>
      <c r="P59" s="101">
        <v>1</v>
      </c>
      <c r="Q59" s="101">
        <v>1</v>
      </c>
      <c r="R59" s="102">
        <v>0</v>
      </c>
    </row>
    <row r="60" spans="2:18" x14ac:dyDescent="0.55000000000000004">
      <c r="B60" s="166">
        <v>48</v>
      </c>
      <c r="C60" s="100">
        <v>0</v>
      </c>
      <c r="D60" s="101">
        <v>1</v>
      </c>
      <c r="E60" s="101">
        <v>1</v>
      </c>
      <c r="F60" s="101">
        <v>1</v>
      </c>
      <c r="G60" s="101">
        <v>1</v>
      </c>
      <c r="H60" s="101">
        <v>0</v>
      </c>
      <c r="I60" s="101">
        <v>1</v>
      </c>
      <c r="J60" s="101">
        <v>1</v>
      </c>
      <c r="K60" s="101">
        <v>1</v>
      </c>
      <c r="L60" s="101">
        <v>1</v>
      </c>
      <c r="M60" s="101">
        <v>0</v>
      </c>
      <c r="N60" s="101">
        <v>0</v>
      </c>
      <c r="O60" s="101">
        <v>0</v>
      </c>
      <c r="P60" s="101">
        <v>0</v>
      </c>
      <c r="Q60" s="101">
        <v>1</v>
      </c>
      <c r="R60" s="102">
        <v>0</v>
      </c>
    </row>
    <row r="61" spans="2:18" x14ac:dyDescent="0.55000000000000004">
      <c r="B61" s="166">
        <v>49</v>
      </c>
      <c r="C61" s="100">
        <v>1</v>
      </c>
      <c r="D61" s="101">
        <v>0</v>
      </c>
      <c r="E61" s="101">
        <v>1</v>
      </c>
      <c r="F61" s="101">
        <v>1</v>
      </c>
      <c r="G61" s="101">
        <v>0</v>
      </c>
      <c r="H61" s="101">
        <v>1</v>
      </c>
      <c r="I61" s="101">
        <v>1</v>
      </c>
      <c r="J61" s="101">
        <v>1</v>
      </c>
      <c r="K61" s="101">
        <v>1</v>
      </c>
      <c r="L61" s="101">
        <v>1</v>
      </c>
      <c r="M61" s="101">
        <v>1</v>
      </c>
      <c r="N61" s="101">
        <v>1</v>
      </c>
      <c r="O61" s="101">
        <v>1</v>
      </c>
      <c r="P61" s="101">
        <v>0</v>
      </c>
      <c r="Q61" s="101">
        <v>1</v>
      </c>
      <c r="R61" s="102">
        <v>1</v>
      </c>
    </row>
    <row r="62" spans="2:18" x14ac:dyDescent="0.55000000000000004">
      <c r="B62" s="166">
        <v>50</v>
      </c>
      <c r="C62" s="100">
        <v>1</v>
      </c>
      <c r="D62" s="101">
        <v>1</v>
      </c>
      <c r="E62" s="101">
        <v>1</v>
      </c>
      <c r="F62" s="101">
        <v>1</v>
      </c>
      <c r="G62" s="101">
        <v>1</v>
      </c>
      <c r="H62" s="101">
        <v>1</v>
      </c>
      <c r="I62" s="101">
        <v>0</v>
      </c>
      <c r="J62" s="101">
        <v>0</v>
      </c>
      <c r="K62" s="101">
        <v>1</v>
      </c>
      <c r="L62" s="101">
        <v>1</v>
      </c>
      <c r="M62" s="101">
        <v>0</v>
      </c>
      <c r="N62" s="101">
        <v>1</v>
      </c>
      <c r="O62" s="101">
        <v>1</v>
      </c>
      <c r="P62" s="101">
        <v>0</v>
      </c>
      <c r="Q62" s="101">
        <v>1</v>
      </c>
      <c r="R62" s="102">
        <v>1</v>
      </c>
    </row>
    <row r="63" spans="2:18" x14ac:dyDescent="0.55000000000000004">
      <c r="B63" s="166">
        <v>51</v>
      </c>
      <c r="C63" s="100">
        <v>1</v>
      </c>
      <c r="D63" s="101">
        <v>1</v>
      </c>
      <c r="E63" s="101">
        <v>1</v>
      </c>
      <c r="F63" s="101">
        <v>0</v>
      </c>
      <c r="G63" s="101">
        <v>0</v>
      </c>
      <c r="H63" s="101">
        <v>1</v>
      </c>
      <c r="I63" s="101">
        <v>1</v>
      </c>
      <c r="J63" s="101">
        <v>1</v>
      </c>
      <c r="K63" s="101">
        <v>0</v>
      </c>
      <c r="L63" s="101">
        <v>1</v>
      </c>
      <c r="M63" s="101">
        <v>0</v>
      </c>
      <c r="N63" s="101">
        <v>1</v>
      </c>
      <c r="O63" s="101">
        <v>1</v>
      </c>
      <c r="P63" s="101">
        <v>0</v>
      </c>
      <c r="Q63" s="101">
        <v>1</v>
      </c>
      <c r="R63" s="102">
        <v>1</v>
      </c>
    </row>
    <row r="64" spans="2:18" x14ac:dyDescent="0.55000000000000004">
      <c r="B64" s="166">
        <v>52</v>
      </c>
      <c r="C64" s="100">
        <v>1</v>
      </c>
      <c r="D64" s="101">
        <v>1</v>
      </c>
      <c r="E64" s="101">
        <v>0</v>
      </c>
      <c r="F64" s="101">
        <v>1</v>
      </c>
      <c r="G64" s="101">
        <v>0</v>
      </c>
      <c r="H64" s="101">
        <v>1</v>
      </c>
      <c r="I64" s="101">
        <v>1</v>
      </c>
      <c r="J64" s="101">
        <v>1</v>
      </c>
      <c r="K64" s="101">
        <v>1</v>
      </c>
      <c r="L64" s="101">
        <v>1</v>
      </c>
      <c r="M64" s="101">
        <v>0</v>
      </c>
      <c r="N64" s="101">
        <v>0</v>
      </c>
      <c r="O64" s="101">
        <v>1</v>
      </c>
      <c r="P64" s="101">
        <v>1</v>
      </c>
      <c r="Q64" s="101">
        <v>1</v>
      </c>
      <c r="R64" s="102">
        <v>1</v>
      </c>
    </row>
    <row r="65" spans="2:18" x14ac:dyDescent="0.55000000000000004">
      <c r="B65" s="166">
        <v>53</v>
      </c>
      <c r="C65" s="100">
        <v>1</v>
      </c>
      <c r="D65" s="101">
        <v>1</v>
      </c>
      <c r="E65" s="101">
        <v>1</v>
      </c>
      <c r="F65" s="101">
        <v>1</v>
      </c>
      <c r="G65" s="101">
        <v>1</v>
      </c>
      <c r="H65" s="101">
        <v>1</v>
      </c>
      <c r="I65" s="101">
        <v>0</v>
      </c>
      <c r="J65" s="101">
        <v>1</v>
      </c>
      <c r="K65" s="101">
        <v>0</v>
      </c>
      <c r="L65" s="101">
        <v>1</v>
      </c>
      <c r="M65" s="101">
        <v>1</v>
      </c>
      <c r="N65" s="101">
        <v>0</v>
      </c>
      <c r="O65" s="101">
        <v>0</v>
      </c>
      <c r="P65" s="101">
        <v>1</v>
      </c>
      <c r="Q65" s="101">
        <v>1</v>
      </c>
      <c r="R65" s="102">
        <v>0</v>
      </c>
    </row>
    <row r="66" spans="2:18" x14ac:dyDescent="0.55000000000000004">
      <c r="B66" s="166">
        <v>54</v>
      </c>
      <c r="C66" s="100">
        <v>1</v>
      </c>
      <c r="D66" s="101">
        <v>1</v>
      </c>
      <c r="E66" s="101">
        <v>1</v>
      </c>
      <c r="F66" s="101">
        <v>1</v>
      </c>
      <c r="G66" s="101">
        <v>1</v>
      </c>
      <c r="H66" s="101">
        <v>1</v>
      </c>
      <c r="I66" s="101">
        <v>0</v>
      </c>
      <c r="J66" s="101">
        <v>1</v>
      </c>
      <c r="K66" s="101">
        <v>1</v>
      </c>
      <c r="L66" s="101">
        <v>1</v>
      </c>
      <c r="M66" s="101">
        <v>0</v>
      </c>
      <c r="N66" s="101">
        <v>1</v>
      </c>
      <c r="O66" s="101">
        <v>1</v>
      </c>
      <c r="P66" s="101">
        <v>0</v>
      </c>
      <c r="Q66" s="101">
        <v>1</v>
      </c>
      <c r="R66" s="102">
        <v>0</v>
      </c>
    </row>
    <row r="67" spans="2:18" x14ac:dyDescent="0.55000000000000004">
      <c r="B67" s="166">
        <v>55</v>
      </c>
      <c r="C67" s="100">
        <v>0</v>
      </c>
      <c r="D67" s="101">
        <v>1</v>
      </c>
      <c r="E67" s="101">
        <v>0</v>
      </c>
      <c r="F67" s="101">
        <v>1</v>
      </c>
      <c r="G67" s="101">
        <v>1</v>
      </c>
      <c r="H67" s="101">
        <v>1</v>
      </c>
      <c r="I67" s="101">
        <v>0</v>
      </c>
      <c r="J67" s="101">
        <v>0</v>
      </c>
      <c r="K67" s="101">
        <v>0</v>
      </c>
      <c r="L67" s="101">
        <v>1</v>
      </c>
      <c r="M67" s="101">
        <v>1</v>
      </c>
      <c r="N67" s="101">
        <v>1</v>
      </c>
      <c r="O67" s="101">
        <v>0</v>
      </c>
      <c r="P67" s="101">
        <v>1</v>
      </c>
      <c r="Q67" s="101">
        <v>1</v>
      </c>
      <c r="R67" s="102">
        <v>1</v>
      </c>
    </row>
    <row r="68" spans="2:18" x14ac:dyDescent="0.55000000000000004">
      <c r="B68" s="166">
        <v>56</v>
      </c>
      <c r="C68" s="100">
        <v>1</v>
      </c>
      <c r="D68" s="101">
        <v>1</v>
      </c>
      <c r="E68" s="101">
        <v>1</v>
      </c>
      <c r="F68" s="101">
        <v>1</v>
      </c>
      <c r="G68" s="101">
        <v>1</v>
      </c>
      <c r="H68" s="101">
        <v>1</v>
      </c>
      <c r="I68" s="101">
        <v>0</v>
      </c>
      <c r="J68" s="101">
        <v>1</v>
      </c>
      <c r="K68" s="101">
        <v>1</v>
      </c>
      <c r="L68" s="101">
        <v>1</v>
      </c>
      <c r="M68" s="101">
        <v>1</v>
      </c>
      <c r="N68" s="101">
        <v>1</v>
      </c>
      <c r="O68" s="101">
        <v>1</v>
      </c>
      <c r="P68" s="101">
        <v>0</v>
      </c>
      <c r="Q68" s="101">
        <v>1</v>
      </c>
      <c r="R68" s="102">
        <v>1</v>
      </c>
    </row>
    <row r="69" spans="2:18" x14ac:dyDescent="0.55000000000000004">
      <c r="B69" s="166">
        <v>57</v>
      </c>
      <c r="C69" s="100">
        <v>0</v>
      </c>
      <c r="D69" s="101">
        <v>0</v>
      </c>
      <c r="E69" s="101">
        <v>1</v>
      </c>
      <c r="F69" s="101">
        <v>0</v>
      </c>
      <c r="G69" s="101">
        <v>1</v>
      </c>
      <c r="H69" s="101">
        <v>0</v>
      </c>
      <c r="I69" s="101">
        <v>1</v>
      </c>
      <c r="J69" s="101">
        <v>1</v>
      </c>
      <c r="K69" s="101">
        <v>0</v>
      </c>
      <c r="L69" s="101">
        <v>1</v>
      </c>
      <c r="M69" s="101">
        <v>0</v>
      </c>
      <c r="N69" s="101">
        <v>1</v>
      </c>
      <c r="O69" s="101">
        <v>0</v>
      </c>
      <c r="P69" s="101">
        <v>1</v>
      </c>
      <c r="Q69" s="101">
        <v>1</v>
      </c>
      <c r="R69" s="102">
        <v>0</v>
      </c>
    </row>
    <row r="70" spans="2:18" x14ac:dyDescent="0.55000000000000004">
      <c r="B70" s="166">
        <v>58</v>
      </c>
      <c r="C70" s="100">
        <v>0</v>
      </c>
      <c r="D70" s="101">
        <v>1</v>
      </c>
      <c r="E70" s="101">
        <v>1</v>
      </c>
      <c r="F70" s="101">
        <v>1</v>
      </c>
      <c r="G70" s="101">
        <v>1</v>
      </c>
      <c r="H70" s="101">
        <v>1</v>
      </c>
      <c r="I70" s="101">
        <v>1</v>
      </c>
      <c r="J70" s="101">
        <v>0</v>
      </c>
      <c r="K70" s="101">
        <v>0</v>
      </c>
      <c r="L70" s="101">
        <v>1</v>
      </c>
      <c r="M70" s="101">
        <v>1</v>
      </c>
      <c r="N70" s="101">
        <v>1</v>
      </c>
      <c r="O70" s="101">
        <v>1</v>
      </c>
      <c r="P70" s="101">
        <v>1</v>
      </c>
      <c r="Q70" s="101">
        <v>0</v>
      </c>
      <c r="R70" s="102">
        <v>0</v>
      </c>
    </row>
    <row r="71" spans="2:18" x14ac:dyDescent="0.55000000000000004">
      <c r="B71" s="166">
        <v>59</v>
      </c>
      <c r="C71" s="100">
        <v>1</v>
      </c>
      <c r="D71" s="101">
        <v>1</v>
      </c>
      <c r="E71" s="101">
        <v>1</v>
      </c>
      <c r="F71" s="101">
        <v>1</v>
      </c>
      <c r="G71" s="101">
        <v>1</v>
      </c>
      <c r="H71" s="101">
        <v>0</v>
      </c>
      <c r="I71" s="101">
        <v>1</v>
      </c>
      <c r="J71" s="101">
        <v>1</v>
      </c>
      <c r="K71" s="101">
        <v>1</v>
      </c>
      <c r="L71" s="101">
        <v>1</v>
      </c>
      <c r="M71" s="101">
        <v>1</v>
      </c>
      <c r="N71" s="101">
        <v>1</v>
      </c>
      <c r="O71" s="101">
        <v>1</v>
      </c>
      <c r="P71" s="101">
        <v>0</v>
      </c>
      <c r="Q71" s="101">
        <v>1</v>
      </c>
      <c r="R71" s="102">
        <v>0</v>
      </c>
    </row>
    <row r="72" spans="2:18" x14ac:dyDescent="0.55000000000000004">
      <c r="B72" s="166">
        <v>60</v>
      </c>
      <c r="C72" s="100">
        <v>1</v>
      </c>
      <c r="D72" s="101">
        <v>1</v>
      </c>
      <c r="E72" s="101">
        <v>1</v>
      </c>
      <c r="F72" s="101">
        <v>1</v>
      </c>
      <c r="G72" s="101">
        <v>1</v>
      </c>
      <c r="H72" s="101">
        <v>0</v>
      </c>
      <c r="I72" s="101">
        <v>1</v>
      </c>
      <c r="J72" s="101">
        <v>0</v>
      </c>
      <c r="K72" s="101">
        <v>1</v>
      </c>
      <c r="L72" s="101">
        <v>0</v>
      </c>
      <c r="M72" s="101">
        <v>1</v>
      </c>
      <c r="N72" s="101">
        <v>0</v>
      </c>
      <c r="O72" s="101">
        <v>1</v>
      </c>
      <c r="P72" s="101">
        <v>1</v>
      </c>
      <c r="Q72" s="101">
        <v>1</v>
      </c>
      <c r="R72" s="102">
        <v>0</v>
      </c>
    </row>
    <row r="73" spans="2:18" x14ac:dyDescent="0.55000000000000004">
      <c r="B73" s="166">
        <v>61</v>
      </c>
      <c r="C73" s="100">
        <v>1</v>
      </c>
      <c r="D73" s="101">
        <v>1</v>
      </c>
      <c r="E73" s="101">
        <v>1</v>
      </c>
      <c r="F73" s="101">
        <v>0</v>
      </c>
      <c r="G73" s="101">
        <v>1</v>
      </c>
      <c r="H73" s="101">
        <v>1</v>
      </c>
      <c r="I73" s="101">
        <v>1</v>
      </c>
      <c r="J73" s="101">
        <v>1</v>
      </c>
      <c r="K73" s="101">
        <v>1</v>
      </c>
      <c r="L73" s="101">
        <v>1</v>
      </c>
      <c r="M73" s="101">
        <v>0</v>
      </c>
      <c r="N73" s="101">
        <v>0</v>
      </c>
      <c r="O73" s="101">
        <v>1</v>
      </c>
      <c r="P73" s="101">
        <v>1</v>
      </c>
      <c r="Q73" s="101">
        <v>1</v>
      </c>
      <c r="R73" s="102">
        <v>1</v>
      </c>
    </row>
    <row r="74" spans="2:18" x14ac:dyDescent="0.55000000000000004">
      <c r="B74" s="166">
        <v>62</v>
      </c>
      <c r="C74" s="100">
        <v>1</v>
      </c>
      <c r="D74" s="101">
        <v>1</v>
      </c>
      <c r="E74" s="101">
        <v>1</v>
      </c>
      <c r="F74" s="101">
        <v>1</v>
      </c>
      <c r="G74" s="101">
        <v>1</v>
      </c>
      <c r="H74" s="101">
        <v>1</v>
      </c>
      <c r="I74" s="101">
        <v>0</v>
      </c>
      <c r="J74" s="101">
        <v>1</v>
      </c>
      <c r="K74" s="101">
        <v>1</v>
      </c>
      <c r="L74" s="101">
        <v>1</v>
      </c>
      <c r="M74" s="101">
        <v>1</v>
      </c>
      <c r="N74" s="101">
        <v>1</v>
      </c>
      <c r="O74" s="101">
        <v>1</v>
      </c>
      <c r="P74" s="101">
        <v>1</v>
      </c>
      <c r="Q74" s="101">
        <v>0</v>
      </c>
      <c r="R74" s="102">
        <v>1</v>
      </c>
    </row>
    <row r="75" spans="2:18" x14ac:dyDescent="0.55000000000000004">
      <c r="B75" s="166">
        <v>63</v>
      </c>
      <c r="C75" s="100">
        <v>1</v>
      </c>
      <c r="D75" s="101">
        <v>1</v>
      </c>
      <c r="E75" s="101">
        <v>1</v>
      </c>
      <c r="F75" s="101">
        <v>1</v>
      </c>
      <c r="G75" s="101">
        <v>1</v>
      </c>
      <c r="H75" s="101">
        <v>1</v>
      </c>
      <c r="I75" s="101">
        <v>0</v>
      </c>
      <c r="J75" s="101">
        <v>1</v>
      </c>
      <c r="K75" s="101">
        <v>1</v>
      </c>
      <c r="L75" s="101">
        <v>0</v>
      </c>
      <c r="M75" s="101">
        <v>1</v>
      </c>
      <c r="N75" s="101">
        <v>1</v>
      </c>
      <c r="O75" s="101">
        <v>1</v>
      </c>
      <c r="P75" s="101">
        <v>1</v>
      </c>
      <c r="Q75" s="101">
        <v>0</v>
      </c>
      <c r="R75" s="102">
        <v>1</v>
      </c>
    </row>
    <row r="76" spans="2:18" ht="14.7" thickBot="1" x14ac:dyDescent="0.6">
      <c r="B76" s="167">
        <v>64</v>
      </c>
      <c r="C76" s="103">
        <v>0</v>
      </c>
      <c r="D76" s="104">
        <v>1</v>
      </c>
      <c r="E76" s="104">
        <v>0</v>
      </c>
      <c r="F76" s="104">
        <v>1</v>
      </c>
      <c r="G76" s="104">
        <v>0</v>
      </c>
      <c r="H76" s="104">
        <v>1</v>
      </c>
      <c r="I76" s="104">
        <v>1</v>
      </c>
      <c r="J76" s="104">
        <v>1</v>
      </c>
      <c r="K76" s="104">
        <v>1</v>
      </c>
      <c r="L76" s="104">
        <v>0</v>
      </c>
      <c r="M76" s="104">
        <v>0</v>
      </c>
      <c r="N76" s="104">
        <v>1</v>
      </c>
      <c r="O76" s="104">
        <v>1</v>
      </c>
      <c r="P76" s="104">
        <v>1</v>
      </c>
      <c r="Q76" s="104">
        <v>0</v>
      </c>
      <c r="R76" s="105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2:W76"/>
  <sheetViews>
    <sheetView zoomScaleNormal="100" workbookViewId="0">
      <selection activeCell="K20" sqref="K20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1329</v>
      </c>
      <c r="B2" s="6" t="s">
        <v>74</v>
      </c>
      <c r="C2" s="7">
        <v>64</v>
      </c>
      <c r="D2" s="6" t="s">
        <v>75</v>
      </c>
      <c r="E2" s="7">
        <v>16</v>
      </c>
      <c r="F2" s="6" t="s">
        <v>76</v>
      </c>
      <c r="G2" s="7">
        <f>COUNTIF(C13:R76,1)</f>
        <v>768</v>
      </c>
      <c r="H2" s="2"/>
      <c r="I2" s="6" t="s">
        <v>77</v>
      </c>
      <c r="J2" s="7">
        <f>G2/1024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1338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1339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1340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88" t="s">
        <v>1341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1342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1343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1337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76">
        <v>1</v>
      </c>
      <c r="C13" s="97">
        <v>1</v>
      </c>
      <c r="D13" s="98">
        <v>1</v>
      </c>
      <c r="E13" s="98">
        <v>1</v>
      </c>
      <c r="F13" s="98">
        <v>1</v>
      </c>
      <c r="G13" s="98">
        <v>1</v>
      </c>
      <c r="H13" s="98">
        <v>1</v>
      </c>
      <c r="I13" s="98">
        <v>0</v>
      </c>
      <c r="J13" s="98">
        <v>1</v>
      </c>
      <c r="K13" s="98">
        <v>1</v>
      </c>
      <c r="L13" s="98">
        <v>1</v>
      </c>
      <c r="M13" s="98">
        <v>1</v>
      </c>
      <c r="N13" s="98">
        <v>1</v>
      </c>
      <c r="O13" s="98">
        <v>0</v>
      </c>
      <c r="P13" s="98">
        <v>1</v>
      </c>
      <c r="Q13" s="98">
        <v>1</v>
      </c>
      <c r="R13" s="99">
        <v>1</v>
      </c>
    </row>
    <row r="14" spans="1:23" x14ac:dyDescent="0.55000000000000004">
      <c r="B14" s="166">
        <v>2</v>
      </c>
      <c r="C14" s="100">
        <v>1</v>
      </c>
      <c r="D14" s="101">
        <v>1</v>
      </c>
      <c r="E14" s="101">
        <v>1</v>
      </c>
      <c r="F14" s="101">
        <v>1</v>
      </c>
      <c r="G14" s="101">
        <v>1</v>
      </c>
      <c r="H14" s="101">
        <v>1</v>
      </c>
      <c r="I14" s="101">
        <v>1</v>
      </c>
      <c r="J14" s="101">
        <v>1</v>
      </c>
      <c r="K14" s="101">
        <v>1</v>
      </c>
      <c r="L14" s="101">
        <v>1</v>
      </c>
      <c r="M14" s="101">
        <v>1</v>
      </c>
      <c r="N14" s="101">
        <v>1</v>
      </c>
      <c r="O14" s="101">
        <v>1</v>
      </c>
      <c r="P14" s="101">
        <v>1</v>
      </c>
      <c r="Q14" s="101">
        <v>1</v>
      </c>
      <c r="R14" s="102">
        <v>0</v>
      </c>
    </row>
    <row r="15" spans="1:23" x14ac:dyDescent="0.55000000000000004">
      <c r="B15" s="166">
        <v>3</v>
      </c>
      <c r="C15" s="100">
        <v>0</v>
      </c>
      <c r="D15" s="101">
        <v>0</v>
      </c>
      <c r="E15" s="101">
        <v>0</v>
      </c>
      <c r="F15" s="101">
        <v>1</v>
      </c>
      <c r="G15" s="101">
        <v>1</v>
      </c>
      <c r="H15" s="101">
        <v>0</v>
      </c>
      <c r="I15" s="101">
        <v>0</v>
      </c>
      <c r="J15" s="101">
        <v>0</v>
      </c>
      <c r="K15" s="101">
        <v>0</v>
      </c>
      <c r="L15" s="101">
        <v>1</v>
      </c>
      <c r="M15" s="101">
        <v>0</v>
      </c>
      <c r="N15" s="101">
        <v>1</v>
      </c>
      <c r="O15" s="101">
        <v>1</v>
      </c>
      <c r="P15" s="101">
        <v>0</v>
      </c>
      <c r="Q15" s="101">
        <v>1</v>
      </c>
      <c r="R15" s="102">
        <v>0</v>
      </c>
    </row>
    <row r="16" spans="1:23" x14ac:dyDescent="0.55000000000000004">
      <c r="B16" s="166">
        <v>4</v>
      </c>
      <c r="C16" s="100">
        <v>1</v>
      </c>
      <c r="D16" s="101">
        <v>1</v>
      </c>
      <c r="E16" s="101">
        <v>1</v>
      </c>
      <c r="F16" s="101">
        <v>1</v>
      </c>
      <c r="G16" s="101">
        <v>0</v>
      </c>
      <c r="H16" s="101">
        <v>1</v>
      </c>
      <c r="I16" s="101">
        <v>1</v>
      </c>
      <c r="J16" s="101">
        <v>1</v>
      </c>
      <c r="K16" s="101">
        <v>1</v>
      </c>
      <c r="L16" s="101">
        <v>0</v>
      </c>
      <c r="M16" s="101">
        <v>1</v>
      </c>
      <c r="N16" s="101">
        <v>1</v>
      </c>
      <c r="O16" s="101">
        <v>1</v>
      </c>
      <c r="P16" s="101">
        <v>1</v>
      </c>
      <c r="Q16" s="101">
        <v>1</v>
      </c>
      <c r="R16" s="102">
        <v>1</v>
      </c>
    </row>
    <row r="17" spans="2:18" x14ac:dyDescent="0.55000000000000004">
      <c r="B17" s="166">
        <v>5</v>
      </c>
      <c r="C17" s="100">
        <v>1</v>
      </c>
      <c r="D17" s="101">
        <v>1</v>
      </c>
      <c r="E17" s="101">
        <v>1</v>
      </c>
      <c r="F17" s="101">
        <v>1</v>
      </c>
      <c r="G17" s="101">
        <v>1</v>
      </c>
      <c r="H17" s="101">
        <v>0</v>
      </c>
      <c r="I17" s="101">
        <v>0</v>
      </c>
      <c r="J17" s="101">
        <v>1</v>
      </c>
      <c r="K17" s="101">
        <v>1</v>
      </c>
      <c r="L17" s="101">
        <v>1</v>
      </c>
      <c r="M17" s="101">
        <v>1</v>
      </c>
      <c r="N17" s="101">
        <v>1</v>
      </c>
      <c r="O17" s="101">
        <v>1</v>
      </c>
      <c r="P17" s="101">
        <v>1</v>
      </c>
      <c r="Q17" s="101">
        <v>1</v>
      </c>
      <c r="R17" s="102">
        <v>1</v>
      </c>
    </row>
    <row r="18" spans="2:18" x14ac:dyDescent="0.55000000000000004">
      <c r="B18" s="166">
        <v>6</v>
      </c>
      <c r="C18" s="100">
        <v>1</v>
      </c>
      <c r="D18" s="101">
        <v>1</v>
      </c>
      <c r="E18" s="101">
        <v>1</v>
      </c>
      <c r="F18" s="101">
        <v>1</v>
      </c>
      <c r="G18" s="101">
        <v>1</v>
      </c>
      <c r="H18" s="101">
        <v>1</v>
      </c>
      <c r="I18" s="101">
        <v>0</v>
      </c>
      <c r="J18" s="101">
        <v>1</v>
      </c>
      <c r="K18" s="101">
        <v>1</v>
      </c>
      <c r="L18" s="101">
        <v>1</v>
      </c>
      <c r="M18" s="101">
        <v>1</v>
      </c>
      <c r="N18" s="101">
        <v>1</v>
      </c>
      <c r="O18" s="101">
        <v>1</v>
      </c>
      <c r="P18" s="101">
        <v>1</v>
      </c>
      <c r="Q18" s="101">
        <v>1</v>
      </c>
      <c r="R18" s="102">
        <v>0</v>
      </c>
    </row>
    <row r="19" spans="2:18" x14ac:dyDescent="0.55000000000000004">
      <c r="B19" s="166">
        <v>7</v>
      </c>
      <c r="C19" s="100">
        <v>1</v>
      </c>
      <c r="D19" s="101">
        <v>1</v>
      </c>
      <c r="E19" s="101">
        <v>1</v>
      </c>
      <c r="F19" s="101">
        <v>1</v>
      </c>
      <c r="G19" s="101">
        <v>1</v>
      </c>
      <c r="H19" s="101">
        <v>1</v>
      </c>
      <c r="I19" s="101">
        <v>0</v>
      </c>
      <c r="J19" s="101">
        <v>1</v>
      </c>
      <c r="K19" s="101">
        <v>1</v>
      </c>
      <c r="L19" s="101">
        <v>1</v>
      </c>
      <c r="M19" s="101">
        <v>1</v>
      </c>
      <c r="N19" s="101">
        <v>1</v>
      </c>
      <c r="O19" s="101">
        <v>1</v>
      </c>
      <c r="P19" s="101">
        <v>1</v>
      </c>
      <c r="Q19" s="101">
        <v>1</v>
      </c>
      <c r="R19" s="102">
        <v>0</v>
      </c>
    </row>
    <row r="20" spans="2:18" x14ac:dyDescent="0.55000000000000004">
      <c r="B20" s="166">
        <v>8</v>
      </c>
      <c r="C20" s="100">
        <v>1</v>
      </c>
      <c r="D20" s="101">
        <v>1</v>
      </c>
      <c r="E20" s="101">
        <v>1</v>
      </c>
      <c r="F20" s="101">
        <v>0</v>
      </c>
      <c r="G20" s="101">
        <v>1</v>
      </c>
      <c r="H20" s="101">
        <v>1</v>
      </c>
      <c r="I20" s="101">
        <v>1</v>
      </c>
      <c r="J20" s="101">
        <v>1</v>
      </c>
      <c r="K20" s="101">
        <v>1</v>
      </c>
      <c r="L20" s="101">
        <v>0</v>
      </c>
      <c r="M20" s="101">
        <v>1</v>
      </c>
      <c r="N20" s="101">
        <v>1</v>
      </c>
      <c r="O20" s="101">
        <v>0</v>
      </c>
      <c r="P20" s="101">
        <v>1</v>
      </c>
      <c r="Q20" s="101">
        <v>1</v>
      </c>
      <c r="R20" s="102">
        <v>1</v>
      </c>
    </row>
    <row r="21" spans="2:18" x14ac:dyDescent="0.55000000000000004">
      <c r="B21" s="166">
        <v>9</v>
      </c>
      <c r="C21" s="100">
        <v>1</v>
      </c>
      <c r="D21" s="101">
        <v>1</v>
      </c>
      <c r="E21" s="101">
        <v>1</v>
      </c>
      <c r="F21" s="101">
        <v>1</v>
      </c>
      <c r="G21" s="101">
        <v>1</v>
      </c>
      <c r="H21" s="101">
        <v>1</v>
      </c>
      <c r="I21" s="101">
        <v>1</v>
      </c>
      <c r="J21" s="101">
        <v>1</v>
      </c>
      <c r="K21" s="101">
        <v>1</v>
      </c>
      <c r="L21" s="101">
        <v>1</v>
      </c>
      <c r="M21" s="101">
        <v>1</v>
      </c>
      <c r="N21" s="101">
        <v>1</v>
      </c>
      <c r="O21" s="101">
        <v>1</v>
      </c>
      <c r="P21" s="101">
        <v>1</v>
      </c>
      <c r="Q21" s="101">
        <v>1</v>
      </c>
      <c r="R21" s="102">
        <v>0</v>
      </c>
    </row>
    <row r="22" spans="2:18" x14ac:dyDescent="0.55000000000000004">
      <c r="B22" s="166">
        <v>10</v>
      </c>
      <c r="C22" s="100">
        <v>1</v>
      </c>
      <c r="D22" s="101">
        <v>0</v>
      </c>
      <c r="E22" s="101">
        <v>0</v>
      </c>
      <c r="F22" s="101">
        <v>1</v>
      </c>
      <c r="G22" s="101">
        <v>1</v>
      </c>
      <c r="H22" s="101">
        <v>1</v>
      </c>
      <c r="I22" s="101">
        <v>1</v>
      </c>
      <c r="J22" s="101">
        <v>0</v>
      </c>
      <c r="K22" s="101">
        <v>0</v>
      </c>
      <c r="L22" s="101">
        <v>1</v>
      </c>
      <c r="M22" s="101">
        <v>0</v>
      </c>
      <c r="N22" s="101">
        <v>1</v>
      </c>
      <c r="O22" s="101">
        <v>1</v>
      </c>
      <c r="P22" s="101">
        <v>0</v>
      </c>
      <c r="Q22" s="101">
        <v>0</v>
      </c>
      <c r="R22" s="102">
        <v>1</v>
      </c>
    </row>
    <row r="23" spans="2:18" x14ac:dyDescent="0.55000000000000004">
      <c r="B23" s="166">
        <v>11</v>
      </c>
      <c r="C23" s="100">
        <v>1</v>
      </c>
      <c r="D23" s="101">
        <v>1</v>
      </c>
      <c r="E23" s="101">
        <v>1</v>
      </c>
      <c r="F23" s="101">
        <v>1</v>
      </c>
      <c r="G23" s="101">
        <v>0</v>
      </c>
      <c r="H23" s="101">
        <v>1</v>
      </c>
      <c r="I23" s="101">
        <v>0</v>
      </c>
      <c r="J23" s="101">
        <v>1</v>
      </c>
      <c r="K23" s="101">
        <v>1</v>
      </c>
      <c r="L23" s="101">
        <v>1</v>
      </c>
      <c r="M23" s="101">
        <v>1</v>
      </c>
      <c r="N23" s="101">
        <v>1</v>
      </c>
      <c r="O23" s="101">
        <v>1</v>
      </c>
      <c r="P23" s="101">
        <v>1</v>
      </c>
      <c r="Q23" s="101">
        <v>1</v>
      </c>
      <c r="R23" s="102">
        <v>1</v>
      </c>
    </row>
    <row r="24" spans="2:18" x14ac:dyDescent="0.55000000000000004">
      <c r="B24" s="177">
        <v>12</v>
      </c>
      <c r="C24" s="100">
        <v>1</v>
      </c>
      <c r="D24" s="101">
        <v>1</v>
      </c>
      <c r="E24" s="101">
        <v>1</v>
      </c>
      <c r="F24" s="101">
        <v>1</v>
      </c>
      <c r="G24" s="101">
        <v>1</v>
      </c>
      <c r="H24" s="101">
        <v>0</v>
      </c>
      <c r="I24" s="101">
        <v>0</v>
      </c>
      <c r="J24" s="101">
        <v>1</v>
      </c>
      <c r="K24" s="101">
        <v>0</v>
      </c>
      <c r="L24" s="101">
        <v>1</v>
      </c>
      <c r="M24" s="101">
        <v>0</v>
      </c>
      <c r="N24" s="101">
        <v>0</v>
      </c>
      <c r="O24" s="101">
        <v>0</v>
      </c>
      <c r="P24" s="101">
        <v>1</v>
      </c>
      <c r="Q24" s="101">
        <v>1</v>
      </c>
      <c r="R24" s="102">
        <v>1</v>
      </c>
    </row>
    <row r="25" spans="2:18" x14ac:dyDescent="0.55000000000000004">
      <c r="B25" s="177">
        <v>13</v>
      </c>
      <c r="C25" s="100">
        <v>1</v>
      </c>
      <c r="D25" s="101">
        <v>1</v>
      </c>
      <c r="E25" s="101">
        <v>1</v>
      </c>
      <c r="F25" s="101">
        <v>0</v>
      </c>
      <c r="G25" s="101">
        <v>0</v>
      </c>
      <c r="H25" s="101">
        <v>1</v>
      </c>
      <c r="I25" s="101">
        <v>1</v>
      </c>
      <c r="J25" s="101">
        <v>1</v>
      </c>
      <c r="K25" s="101">
        <v>1</v>
      </c>
      <c r="L25" s="101">
        <v>0</v>
      </c>
      <c r="M25" s="101">
        <v>1</v>
      </c>
      <c r="N25" s="101">
        <v>0</v>
      </c>
      <c r="O25" s="101">
        <v>1</v>
      </c>
      <c r="P25" s="101">
        <v>1</v>
      </c>
      <c r="Q25" s="101">
        <v>1</v>
      </c>
      <c r="R25" s="102">
        <v>1</v>
      </c>
    </row>
    <row r="26" spans="2:18" x14ac:dyDescent="0.55000000000000004">
      <c r="B26" s="177">
        <v>14</v>
      </c>
      <c r="C26" s="100">
        <v>1</v>
      </c>
      <c r="D26" s="101">
        <v>1</v>
      </c>
      <c r="E26" s="101">
        <v>1</v>
      </c>
      <c r="F26" s="101">
        <v>1</v>
      </c>
      <c r="G26" s="101">
        <v>1</v>
      </c>
      <c r="H26" s="101">
        <v>1</v>
      </c>
      <c r="I26" s="101">
        <v>0</v>
      </c>
      <c r="J26" s="101">
        <v>1</v>
      </c>
      <c r="K26" s="101">
        <v>1</v>
      </c>
      <c r="L26" s="101">
        <v>1</v>
      </c>
      <c r="M26" s="101">
        <v>1</v>
      </c>
      <c r="N26" s="101">
        <v>0</v>
      </c>
      <c r="O26" s="101">
        <v>1</v>
      </c>
      <c r="P26" s="101">
        <v>1</v>
      </c>
      <c r="Q26" s="101">
        <v>1</v>
      </c>
      <c r="R26" s="102">
        <v>1</v>
      </c>
    </row>
    <row r="27" spans="2:18" x14ac:dyDescent="0.55000000000000004">
      <c r="B27" s="177">
        <v>15</v>
      </c>
      <c r="C27" s="100">
        <v>1</v>
      </c>
      <c r="D27" s="101">
        <v>1</v>
      </c>
      <c r="E27" s="101">
        <v>1</v>
      </c>
      <c r="F27" s="101">
        <v>0</v>
      </c>
      <c r="G27" s="101">
        <v>0</v>
      </c>
      <c r="H27" s="101">
        <v>1</v>
      </c>
      <c r="I27" s="101">
        <v>1</v>
      </c>
      <c r="J27" s="101">
        <v>1</v>
      </c>
      <c r="K27" s="101">
        <v>1</v>
      </c>
      <c r="L27" s="101">
        <v>0</v>
      </c>
      <c r="M27" s="101">
        <v>1</v>
      </c>
      <c r="N27" s="101">
        <v>0</v>
      </c>
      <c r="O27" s="101">
        <v>1</v>
      </c>
      <c r="P27" s="101">
        <v>1</v>
      </c>
      <c r="Q27" s="101">
        <v>0</v>
      </c>
      <c r="R27" s="102">
        <v>1</v>
      </c>
    </row>
    <row r="28" spans="2:18" x14ac:dyDescent="0.55000000000000004">
      <c r="B28" s="166">
        <v>16</v>
      </c>
      <c r="C28" s="100">
        <v>0</v>
      </c>
      <c r="D28" s="101">
        <v>0</v>
      </c>
      <c r="E28" s="101">
        <v>0</v>
      </c>
      <c r="F28" s="101">
        <v>1</v>
      </c>
      <c r="G28" s="101">
        <v>0</v>
      </c>
      <c r="H28" s="101">
        <v>0</v>
      </c>
      <c r="I28" s="101">
        <v>0</v>
      </c>
      <c r="J28" s="101">
        <v>1</v>
      </c>
      <c r="K28" s="101">
        <v>0</v>
      </c>
      <c r="L28" s="101">
        <v>1</v>
      </c>
      <c r="M28" s="101">
        <v>0</v>
      </c>
      <c r="N28" s="101">
        <v>1</v>
      </c>
      <c r="O28" s="101">
        <v>0</v>
      </c>
      <c r="P28" s="101">
        <v>0</v>
      </c>
      <c r="Q28" s="101">
        <v>0</v>
      </c>
      <c r="R28" s="102">
        <v>0</v>
      </c>
    </row>
    <row r="29" spans="2:18" x14ac:dyDescent="0.55000000000000004">
      <c r="B29" s="166">
        <v>17</v>
      </c>
      <c r="C29" s="100">
        <v>1</v>
      </c>
      <c r="D29" s="101">
        <v>0</v>
      </c>
      <c r="E29" s="101">
        <v>1</v>
      </c>
      <c r="F29" s="101">
        <v>1</v>
      </c>
      <c r="G29" s="101">
        <v>1</v>
      </c>
      <c r="H29" s="101">
        <v>1</v>
      </c>
      <c r="I29" s="101">
        <v>1</v>
      </c>
      <c r="J29" s="101">
        <v>1</v>
      </c>
      <c r="K29" s="101">
        <v>1</v>
      </c>
      <c r="L29" s="101">
        <v>1</v>
      </c>
      <c r="M29" s="101">
        <v>1</v>
      </c>
      <c r="N29" s="101">
        <v>1</v>
      </c>
      <c r="O29" s="101">
        <v>1</v>
      </c>
      <c r="P29" s="101">
        <v>0</v>
      </c>
      <c r="Q29" s="101">
        <v>1</v>
      </c>
      <c r="R29" s="102">
        <v>1</v>
      </c>
    </row>
    <row r="30" spans="2:18" x14ac:dyDescent="0.55000000000000004">
      <c r="B30" s="166">
        <v>18</v>
      </c>
      <c r="C30" s="100">
        <v>0</v>
      </c>
      <c r="D30" s="101">
        <v>1</v>
      </c>
      <c r="E30" s="101">
        <v>1</v>
      </c>
      <c r="F30" s="101">
        <v>1</v>
      </c>
      <c r="G30" s="101">
        <v>1</v>
      </c>
      <c r="H30" s="101">
        <v>1</v>
      </c>
      <c r="I30" s="101">
        <v>1</v>
      </c>
      <c r="J30" s="101">
        <v>1</v>
      </c>
      <c r="K30" s="101">
        <v>1</v>
      </c>
      <c r="L30" s="101">
        <v>1</v>
      </c>
      <c r="M30" s="101">
        <v>1</v>
      </c>
      <c r="N30" s="101">
        <v>1</v>
      </c>
      <c r="O30" s="101">
        <v>1</v>
      </c>
      <c r="P30" s="101">
        <v>1</v>
      </c>
      <c r="Q30" s="101">
        <v>1</v>
      </c>
      <c r="R30" s="102">
        <v>0</v>
      </c>
    </row>
    <row r="31" spans="2:18" x14ac:dyDescent="0.55000000000000004">
      <c r="B31" s="166">
        <v>19</v>
      </c>
      <c r="C31" s="100">
        <v>1</v>
      </c>
      <c r="D31" s="101">
        <v>1</v>
      </c>
      <c r="E31" s="101">
        <v>1</v>
      </c>
      <c r="F31" s="101">
        <v>1</v>
      </c>
      <c r="G31" s="101">
        <v>1</v>
      </c>
      <c r="H31" s="101">
        <v>1</v>
      </c>
      <c r="I31" s="101">
        <v>0</v>
      </c>
      <c r="J31" s="101">
        <v>1</v>
      </c>
      <c r="K31" s="101">
        <v>0</v>
      </c>
      <c r="L31" s="101">
        <v>1</v>
      </c>
      <c r="M31" s="101">
        <v>1</v>
      </c>
      <c r="N31" s="101">
        <v>0</v>
      </c>
      <c r="O31" s="101">
        <v>0</v>
      </c>
      <c r="P31" s="101">
        <v>1</v>
      </c>
      <c r="Q31" s="101">
        <v>1</v>
      </c>
      <c r="R31" s="102">
        <v>1</v>
      </c>
    </row>
    <row r="32" spans="2:18" x14ac:dyDescent="0.55000000000000004">
      <c r="B32" s="166">
        <v>20</v>
      </c>
      <c r="C32" s="100">
        <v>1</v>
      </c>
      <c r="D32" s="101">
        <v>1</v>
      </c>
      <c r="E32" s="101">
        <v>1</v>
      </c>
      <c r="F32" s="101">
        <v>1</v>
      </c>
      <c r="G32" s="101">
        <v>1</v>
      </c>
      <c r="H32" s="101">
        <v>1</v>
      </c>
      <c r="I32" s="101">
        <v>1</v>
      </c>
      <c r="J32" s="101">
        <v>0</v>
      </c>
      <c r="K32" s="101">
        <v>1</v>
      </c>
      <c r="L32" s="101">
        <v>1</v>
      </c>
      <c r="M32" s="101">
        <v>1</v>
      </c>
      <c r="N32" s="101">
        <v>1</v>
      </c>
      <c r="O32" s="101">
        <v>1</v>
      </c>
      <c r="P32" s="101">
        <v>1</v>
      </c>
      <c r="Q32" s="101">
        <v>1</v>
      </c>
      <c r="R32" s="102">
        <v>1</v>
      </c>
    </row>
    <row r="33" spans="2:18" x14ac:dyDescent="0.55000000000000004">
      <c r="B33" s="166">
        <v>21</v>
      </c>
      <c r="C33" s="100">
        <v>1</v>
      </c>
      <c r="D33" s="101">
        <v>1</v>
      </c>
      <c r="E33" s="101">
        <v>1</v>
      </c>
      <c r="F33" s="101">
        <v>1</v>
      </c>
      <c r="G33" s="101">
        <v>1</v>
      </c>
      <c r="H33" s="101">
        <v>0</v>
      </c>
      <c r="I33" s="101">
        <v>0</v>
      </c>
      <c r="J33" s="101">
        <v>1</v>
      </c>
      <c r="K33" s="101">
        <v>1</v>
      </c>
      <c r="L33" s="101">
        <v>1</v>
      </c>
      <c r="M33" s="101">
        <v>1</v>
      </c>
      <c r="N33" s="101">
        <v>0</v>
      </c>
      <c r="O33" s="101">
        <v>1</v>
      </c>
      <c r="P33" s="101">
        <v>1</v>
      </c>
      <c r="Q33" s="101">
        <v>1</v>
      </c>
      <c r="R33" s="102">
        <v>1</v>
      </c>
    </row>
    <row r="34" spans="2:18" x14ac:dyDescent="0.55000000000000004">
      <c r="B34" s="166">
        <v>22</v>
      </c>
      <c r="C34" s="100">
        <v>1</v>
      </c>
      <c r="D34" s="101">
        <v>0</v>
      </c>
      <c r="E34" s="101">
        <v>1</v>
      </c>
      <c r="F34" s="101">
        <v>1</v>
      </c>
      <c r="G34" s="101">
        <v>1</v>
      </c>
      <c r="H34" s="101">
        <v>1</v>
      </c>
      <c r="I34" s="101">
        <v>1</v>
      </c>
      <c r="J34" s="101">
        <v>0</v>
      </c>
      <c r="K34" s="101">
        <v>0</v>
      </c>
      <c r="L34" s="101">
        <v>1</v>
      </c>
      <c r="M34" s="101">
        <v>1</v>
      </c>
      <c r="N34" s="101">
        <v>1</v>
      </c>
      <c r="O34" s="101">
        <v>0</v>
      </c>
      <c r="P34" s="101">
        <v>0</v>
      </c>
      <c r="Q34" s="101">
        <v>0</v>
      </c>
      <c r="R34" s="102">
        <v>1</v>
      </c>
    </row>
    <row r="35" spans="2:18" x14ac:dyDescent="0.55000000000000004">
      <c r="B35" s="166">
        <v>23</v>
      </c>
      <c r="C35" s="100">
        <v>1</v>
      </c>
      <c r="D35" s="101">
        <v>1</v>
      </c>
      <c r="E35" s="101">
        <v>1</v>
      </c>
      <c r="F35" s="101">
        <v>1</v>
      </c>
      <c r="G35" s="101">
        <v>1</v>
      </c>
      <c r="H35" s="101">
        <v>0</v>
      </c>
      <c r="I35" s="101">
        <v>0</v>
      </c>
      <c r="J35" s="101">
        <v>1</v>
      </c>
      <c r="K35" s="101">
        <v>1</v>
      </c>
      <c r="L35" s="101">
        <v>1</v>
      </c>
      <c r="M35" s="101">
        <v>1</v>
      </c>
      <c r="N35" s="101">
        <v>0</v>
      </c>
      <c r="O35" s="101">
        <v>1</v>
      </c>
      <c r="P35" s="101">
        <v>1</v>
      </c>
      <c r="Q35" s="101">
        <v>1</v>
      </c>
      <c r="R35" s="102">
        <v>1</v>
      </c>
    </row>
    <row r="36" spans="2:18" x14ac:dyDescent="0.55000000000000004">
      <c r="B36" s="166">
        <v>24</v>
      </c>
      <c r="C36" s="100">
        <v>0</v>
      </c>
      <c r="D36" s="101">
        <v>0</v>
      </c>
      <c r="E36" s="101">
        <v>0</v>
      </c>
      <c r="F36" s="101">
        <v>1</v>
      </c>
      <c r="G36" s="101">
        <v>0</v>
      </c>
      <c r="H36" s="101">
        <v>0</v>
      </c>
      <c r="I36" s="101">
        <v>0</v>
      </c>
      <c r="J36" s="101">
        <v>0</v>
      </c>
      <c r="K36" s="101">
        <v>0</v>
      </c>
      <c r="L36" s="101">
        <v>1</v>
      </c>
      <c r="M36" s="101">
        <v>0</v>
      </c>
      <c r="N36" s="101">
        <v>1</v>
      </c>
      <c r="O36" s="101">
        <v>0</v>
      </c>
      <c r="P36" s="101">
        <v>1</v>
      </c>
      <c r="Q36" s="101">
        <v>0</v>
      </c>
      <c r="R36" s="102">
        <v>0</v>
      </c>
    </row>
    <row r="37" spans="2:18" x14ac:dyDescent="0.55000000000000004">
      <c r="B37" s="166">
        <v>25</v>
      </c>
      <c r="C37" s="100">
        <v>0</v>
      </c>
      <c r="D37" s="101">
        <v>1</v>
      </c>
      <c r="E37" s="101">
        <v>0</v>
      </c>
      <c r="F37" s="101">
        <v>1</v>
      </c>
      <c r="G37" s="101">
        <v>1</v>
      </c>
      <c r="H37" s="101">
        <v>1</v>
      </c>
      <c r="I37" s="101">
        <v>0</v>
      </c>
      <c r="J37" s="101">
        <v>1</v>
      </c>
      <c r="K37" s="101">
        <v>0</v>
      </c>
      <c r="L37" s="101">
        <v>1</v>
      </c>
      <c r="M37" s="101">
        <v>0</v>
      </c>
      <c r="N37" s="101">
        <v>1</v>
      </c>
      <c r="O37" s="101">
        <v>1</v>
      </c>
      <c r="P37" s="101">
        <v>0</v>
      </c>
      <c r="Q37" s="101">
        <v>1</v>
      </c>
      <c r="R37" s="102">
        <v>0</v>
      </c>
    </row>
    <row r="38" spans="2:18" x14ac:dyDescent="0.55000000000000004">
      <c r="B38" s="166">
        <v>26</v>
      </c>
      <c r="C38" s="100">
        <v>1</v>
      </c>
      <c r="D38" s="101">
        <v>1</v>
      </c>
      <c r="E38" s="101">
        <v>0</v>
      </c>
      <c r="F38" s="101">
        <v>0</v>
      </c>
      <c r="G38" s="101">
        <v>0</v>
      </c>
      <c r="H38" s="101">
        <v>1</v>
      </c>
      <c r="I38" s="101">
        <v>1</v>
      </c>
      <c r="J38" s="101">
        <v>1</v>
      </c>
      <c r="K38" s="101">
        <v>1</v>
      </c>
      <c r="L38" s="101">
        <v>0</v>
      </c>
      <c r="M38" s="101">
        <v>0</v>
      </c>
      <c r="N38" s="101">
        <v>1</v>
      </c>
      <c r="O38" s="101">
        <v>1</v>
      </c>
      <c r="P38" s="101">
        <v>1</v>
      </c>
      <c r="Q38" s="101">
        <v>1</v>
      </c>
      <c r="R38" s="102">
        <v>1</v>
      </c>
    </row>
    <row r="39" spans="2:18" x14ac:dyDescent="0.55000000000000004">
      <c r="B39" s="166">
        <v>27</v>
      </c>
      <c r="C39" s="100">
        <v>0</v>
      </c>
      <c r="D39" s="101">
        <v>1</v>
      </c>
      <c r="E39" s="101">
        <v>1</v>
      </c>
      <c r="F39" s="101">
        <v>1</v>
      </c>
      <c r="G39" s="101">
        <v>1</v>
      </c>
      <c r="H39" s="101">
        <v>1</v>
      </c>
      <c r="I39" s="101">
        <v>0</v>
      </c>
      <c r="J39" s="101">
        <v>1</v>
      </c>
      <c r="K39" s="101">
        <v>1</v>
      </c>
      <c r="L39" s="101">
        <v>1</v>
      </c>
      <c r="M39" s="101">
        <v>1</v>
      </c>
      <c r="N39" s="101">
        <v>1</v>
      </c>
      <c r="O39" s="101">
        <v>1</v>
      </c>
      <c r="P39" s="101">
        <v>1</v>
      </c>
      <c r="Q39" s="101">
        <v>1</v>
      </c>
      <c r="R39" s="102">
        <v>0</v>
      </c>
    </row>
    <row r="40" spans="2:18" x14ac:dyDescent="0.55000000000000004">
      <c r="B40" s="166">
        <v>28</v>
      </c>
      <c r="C40" s="100">
        <v>1</v>
      </c>
      <c r="D40" s="101">
        <v>1</v>
      </c>
      <c r="E40" s="101">
        <v>0</v>
      </c>
      <c r="F40" s="101">
        <v>1</v>
      </c>
      <c r="G40" s="101">
        <v>1</v>
      </c>
      <c r="H40" s="101">
        <v>1</v>
      </c>
      <c r="I40" s="101">
        <v>1</v>
      </c>
      <c r="J40" s="101">
        <v>1</v>
      </c>
      <c r="K40" s="101">
        <v>1</v>
      </c>
      <c r="L40" s="101">
        <v>0</v>
      </c>
      <c r="M40" s="101">
        <v>1</v>
      </c>
      <c r="N40" s="101">
        <v>1</v>
      </c>
      <c r="O40" s="101">
        <v>1</v>
      </c>
      <c r="P40" s="101">
        <v>1</v>
      </c>
      <c r="Q40" s="101">
        <v>1</v>
      </c>
      <c r="R40" s="102">
        <v>1</v>
      </c>
    </row>
    <row r="41" spans="2:18" x14ac:dyDescent="0.55000000000000004">
      <c r="B41" s="166">
        <v>29</v>
      </c>
      <c r="C41" s="100">
        <v>1</v>
      </c>
      <c r="D41" s="101">
        <v>0</v>
      </c>
      <c r="E41" s="101">
        <v>1</v>
      </c>
      <c r="F41" s="101">
        <v>1</v>
      </c>
      <c r="G41" s="101">
        <v>1</v>
      </c>
      <c r="H41" s="101">
        <v>1</v>
      </c>
      <c r="I41" s="101">
        <v>1</v>
      </c>
      <c r="J41" s="101">
        <v>0</v>
      </c>
      <c r="K41" s="101">
        <v>0</v>
      </c>
      <c r="L41" s="101">
        <v>1</v>
      </c>
      <c r="M41" s="101">
        <v>1</v>
      </c>
      <c r="N41" s="101">
        <v>1</v>
      </c>
      <c r="O41" s="101">
        <v>1</v>
      </c>
      <c r="P41" s="101">
        <v>0</v>
      </c>
      <c r="Q41" s="101">
        <v>0</v>
      </c>
      <c r="R41" s="102">
        <v>1</v>
      </c>
    </row>
    <row r="42" spans="2:18" x14ac:dyDescent="0.55000000000000004">
      <c r="B42" s="166">
        <v>30</v>
      </c>
      <c r="C42" s="100">
        <v>1</v>
      </c>
      <c r="D42" s="101">
        <v>1</v>
      </c>
      <c r="E42" s="101">
        <v>1</v>
      </c>
      <c r="F42" s="101">
        <v>1</v>
      </c>
      <c r="G42" s="101">
        <v>1</v>
      </c>
      <c r="H42" s="101">
        <v>0</v>
      </c>
      <c r="I42" s="101">
        <v>0</v>
      </c>
      <c r="J42" s="101">
        <v>1</v>
      </c>
      <c r="K42" s="101">
        <v>1</v>
      </c>
      <c r="L42" s="101">
        <v>1</v>
      </c>
      <c r="M42" s="101">
        <v>1</v>
      </c>
      <c r="N42" s="101">
        <v>1</v>
      </c>
      <c r="O42" s="101">
        <v>1</v>
      </c>
      <c r="P42" s="101">
        <v>1</v>
      </c>
      <c r="Q42" s="101">
        <v>1</v>
      </c>
      <c r="R42" s="102">
        <v>1</v>
      </c>
    </row>
    <row r="43" spans="2:18" x14ac:dyDescent="0.55000000000000004">
      <c r="B43" s="166">
        <v>31</v>
      </c>
      <c r="C43" s="100">
        <v>1</v>
      </c>
      <c r="D43" s="101">
        <v>1</v>
      </c>
      <c r="E43" s="101">
        <v>1</v>
      </c>
      <c r="F43" s="101">
        <v>0</v>
      </c>
      <c r="G43" s="101">
        <v>0</v>
      </c>
      <c r="H43" s="101">
        <v>1</v>
      </c>
      <c r="I43" s="101">
        <v>1</v>
      </c>
      <c r="J43" s="101">
        <v>1</v>
      </c>
      <c r="K43" s="101">
        <v>1</v>
      </c>
      <c r="L43" s="101">
        <v>0</v>
      </c>
      <c r="M43" s="101">
        <v>1</v>
      </c>
      <c r="N43" s="101">
        <v>0</v>
      </c>
      <c r="O43" s="101">
        <v>0</v>
      </c>
      <c r="P43" s="101">
        <v>1</v>
      </c>
      <c r="Q43" s="101">
        <v>1</v>
      </c>
      <c r="R43" s="102">
        <v>1</v>
      </c>
    </row>
    <row r="44" spans="2:18" x14ac:dyDescent="0.55000000000000004">
      <c r="B44" s="166">
        <v>32</v>
      </c>
      <c r="C44" s="100">
        <v>0</v>
      </c>
      <c r="D44" s="101">
        <v>1</v>
      </c>
      <c r="E44" s="101">
        <v>1</v>
      </c>
      <c r="F44" s="101">
        <v>1</v>
      </c>
      <c r="G44" s="101">
        <v>1</v>
      </c>
      <c r="H44" s="101">
        <v>1</v>
      </c>
      <c r="I44" s="101">
        <v>0</v>
      </c>
      <c r="J44" s="101">
        <v>1</v>
      </c>
      <c r="K44" s="101">
        <v>1</v>
      </c>
      <c r="L44" s="101">
        <v>1</v>
      </c>
      <c r="M44" s="101">
        <v>1</v>
      </c>
      <c r="N44" s="101">
        <v>1</v>
      </c>
      <c r="O44" s="101">
        <v>1</v>
      </c>
      <c r="P44" s="101">
        <v>1</v>
      </c>
      <c r="Q44" s="101">
        <v>1</v>
      </c>
      <c r="R44" s="102">
        <v>0</v>
      </c>
    </row>
    <row r="45" spans="2:18" x14ac:dyDescent="0.55000000000000004">
      <c r="B45" s="166">
        <v>33</v>
      </c>
      <c r="C45" s="100">
        <v>0</v>
      </c>
      <c r="D45" s="101">
        <v>1</v>
      </c>
      <c r="E45" s="101">
        <v>0</v>
      </c>
      <c r="F45" s="101">
        <v>1</v>
      </c>
      <c r="G45" s="101">
        <v>1</v>
      </c>
      <c r="H45" s="101">
        <v>1</v>
      </c>
      <c r="I45" s="101">
        <v>0</v>
      </c>
      <c r="J45" s="101">
        <v>1</v>
      </c>
      <c r="K45" s="101">
        <v>1</v>
      </c>
      <c r="L45" s="101">
        <v>1</v>
      </c>
      <c r="M45" s="101">
        <v>0</v>
      </c>
      <c r="N45" s="101">
        <v>1</v>
      </c>
      <c r="O45" s="101">
        <v>1</v>
      </c>
      <c r="P45" s="101">
        <v>1</v>
      </c>
      <c r="Q45" s="101">
        <v>1</v>
      </c>
      <c r="R45" s="102">
        <v>0</v>
      </c>
    </row>
    <row r="46" spans="2:18" x14ac:dyDescent="0.55000000000000004">
      <c r="B46" s="166">
        <v>34</v>
      </c>
      <c r="C46" s="100">
        <v>0</v>
      </c>
      <c r="D46" s="101">
        <v>0</v>
      </c>
      <c r="E46" s="101">
        <v>1</v>
      </c>
      <c r="F46" s="101">
        <v>1</v>
      </c>
      <c r="G46" s="101">
        <v>1</v>
      </c>
      <c r="H46" s="101">
        <v>1</v>
      </c>
      <c r="I46" s="101">
        <v>1</v>
      </c>
      <c r="J46" s="101">
        <v>0</v>
      </c>
      <c r="K46" s="101">
        <v>1</v>
      </c>
      <c r="L46" s="101">
        <v>1</v>
      </c>
      <c r="M46" s="101">
        <v>1</v>
      </c>
      <c r="N46" s="101">
        <v>1</v>
      </c>
      <c r="O46" s="101">
        <v>1</v>
      </c>
      <c r="P46" s="101">
        <v>0</v>
      </c>
      <c r="Q46" s="101">
        <v>1</v>
      </c>
      <c r="R46" s="102">
        <v>1</v>
      </c>
    </row>
    <row r="47" spans="2:18" x14ac:dyDescent="0.55000000000000004">
      <c r="B47" s="166">
        <v>35</v>
      </c>
      <c r="C47" s="100">
        <v>1</v>
      </c>
      <c r="D47" s="101">
        <v>1</v>
      </c>
      <c r="E47" s="101">
        <v>1</v>
      </c>
      <c r="F47" s="101">
        <v>1</v>
      </c>
      <c r="G47" s="101">
        <v>1</v>
      </c>
      <c r="H47" s="101">
        <v>0</v>
      </c>
      <c r="I47" s="101">
        <v>1</v>
      </c>
      <c r="J47" s="101">
        <v>1</v>
      </c>
      <c r="K47" s="101">
        <v>0</v>
      </c>
      <c r="L47" s="101">
        <v>1</v>
      </c>
      <c r="M47" s="101">
        <v>1</v>
      </c>
      <c r="N47" s="101">
        <v>0</v>
      </c>
      <c r="O47" s="101">
        <v>0</v>
      </c>
      <c r="P47" s="101">
        <v>1</v>
      </c>
      <c r="Q47" s="101">
        <v>1</v>
      </c>
      <c r="R47" s="102">
        <v>1</v>
      </c>
    </row>
    <row r="48" spans="2:18" x14ac:dyDescent="0.55000000000000004">
      <c r="B48" s="166">
        <v>36</v>
      </c>
      <c r="C48" s="100">
        <v>0</v>
      </c>
      <c r="D48" s="101">
        <v>0</v>
      </c>
      <c r="E48" s="101">
        <v>1</v>
      </c>
      <c r="F48" s="101">
        <v>0</v>
      </c>
      <c r="G48" s="101">
        <v>1</v>
      </c>
      <c r="H48" s="101">
        <v>1</v>
      </c>
      <c r="I48" s="101">
        <v>0</v>
      </c>
      <c r="J48" s="101">
        <v>0</v>
      </c>
      <c r="K48" s="101">
        <v>1</v>
      </c>
      <c r="L48" s="101">
        <v>1</v>
      </c>
      <c r="M48" s="101">
        <v>1</v>
      </c>
      <c r="N48" s="101">
        <v>1</v>
      </c>
      <c r="O48" s="101">
        <v>1</v>
      </c>
      <c r="P48" s="101">
        <v>1</v>
      </c>
      <c r="Q48" s="101">
        <v>1</v>
      </c>
      <c r="R48" s="102">
        <v>1</v>
      </c>
    </row>
    <row r="49" spans="2:18" x14ac:dyDescent="0.55000000000000004">
      <c r="B49" s="166">
        <v>37</v>
      </c>
      <c r="C49" s="100">
        <v>1</v>
      </c>
      <c r="D49" s="101">
        <v>1</v>
      </c>
      <c r="E49" s="101">
        <v>1</v>
      </c>
      <c r="F49" s="101">
        <v>0</v>
      </c>
      <c r="G49" s="101">
        <v>1</v>
      </c>
      <c r="H49" s="101">
        <v>0</v>
      </c>
      <c r="I49" s="101">
        <v>1</v>
      </c>
      <c r="J49" s="101">
        <v>1</v>
      </c>
      <c r="K49" s="101">
        <v>0</v>
      </c>
      <c r="L49" s="101">
        <v>1</v>
      </c>
      <c r="M49" s="101">
        <v>0</v>
      </c>
      <c r="N49" s="101">
        <v>0</v>
      </c>
      <c r="O49" s="101">
        <v>0</v>
      </c>
      <c r="P49" s="101">
        <v>1</v>
      </c>
      <c r="Q49" s="101">
        <v>0</v>
      </c>
      <c r="R49" s="102">
        <v>0</v>
      </c>
    </row>
    <row r="50" spans="2:18" x14ac:dyDescent="0.55000000000000004">
      <c r="B50" s="166">
        <v>38</v>
      </c>
      <c r="C50" s="100">
        <v>1</v>
      </c>
      <c r="D50" s="101">
        <v>1</v>
      </c>
      <c r="E50" s="101">
        <v>1</v>
      </c>
      <c r="F50" s="101">
        <v>0</v>
      </c>
      <c r="G50" s="101">
        <v>1</v>
      </c>
      <c r="H50" s="101">
        <v>1</v>
      </c>
      <c r="I50" s="101">
        <v>1</v>
      </c>
      <c r="J50" s="101">
        <v>1</v>
      </c>
      <c r="K50" s="101">
        <v>1</v>
      </c>
      <c r="L50" s="101">
        <v>0</v>
      </c>
      <c r="M50" s="101">
        <v>1</v>
      </c>
      <c r="N50" s="101">
        <v>0</v>
      </c>
      <c r="O50" s="101">
        <v>1</v>
      </c>
      <c r="P50" s="101">
        <v>1</v>
      </c>
      <c r="Q50" s="101">
        <v>1</v>
      </c>
      <c r="R50" s="102">
        <v>1</v>
      </c>
    </row>
    <row r="51" spans="2:18" x14ac:dyDescent="0.55000000000000004">
      <c r="B51" s="166">
        <v>39</v>
      </c>
      <c r="C51" s="100">
        <v>1</v>
      </c>
      <c r="D51" s="101">
        <v>1</v>
      </c>
      <c r="E51" s="101">
        <v>0</v>
      </c>
      <c r="F51" s="101">
        <v>0</v>
      </c>
      <c r="G51" s="101">
        <v>0</v>
      </c>
      <c r="H51" s="101">
        <v>1</v>
      </c>
      <c r="I51" s="101">
        <v>1</v>
      </c>
      <c r="J51" s="101">
        <v>1</v>
      </c>
      <c r="K51" s="101">
        <v>1</v>
      </c>
      <c r="L51" s="101">
        <v>0</v>
      </c>
      <c r="M51" s="101">
        <v>0</v>
      </c>
      <c r="N51" s="101">
        <v>1</v>
      </c>
      <c r="O51" s="101">
        <v>1</v>
      </c>
      <c r="P51" s="101">
        <v>1</v>
      </c>
      <c r="Q51" s="101">
        <v>1</v>
      </c>
      <c r="R51" s="102">
        <v>1</v>
      </c>
    </row>
    <row r="52" spans="2:18" x14ac:dyDescent="0.55000000000000004">
      <c r="B52" s="166">
        <v>40</v>
      </c>
      <c r="C52" s="100">
        <v>1</v>
      </c>
      <c r="D52" s="101">
        <v>0</v>
      </c>
      <c r="E52" s="101">
        <v>1</v>
      </c>
      <c r="F52" s="101">
        <v>1</v>
      </c>
      <c r="G52" s="101">
        <v>1</v>
      </c>
      <c r="H52" s="101">
        <v>1</v>
      </c>
      <c r="I52" s="101">
        <v>1</v>
      </c>
      <c r="J52" s="101">
        <v>0</v>
      </c>
      <c r="K52" s="101">
        <v>1</v>
      </c>
      <c r="L52" s="101">
        <v>1</v>
      </c>
      <c r="M52" s="101">
        <v>1</v>
      </c>
      <c r="N52" s="101">
        <v>1</v>
      </c>
      <c r="O52" s="101">
        <v>1</v>
      </c>
      <c r="P52" s="101">
        <v>0</v>
      </c>
      <c r="Q52" s="101">
        <v>1</v>
      </c>
      <c r="R52" s="102">
        <v>1</v>
      </c>
    </row>
    <row r="53" spans="2:18" x14ac:dyDescent="0.55000000000000004">
      <c r="B53" s="166">
        <v>41</v>
      </c>
      <c r="C53" s="100">
        <v>0</v>
      </c>
      <c r="D53" s="101">
        <v>1</v>
      </c>
      <c r="E53" s="101">
        <v>0</v>
      </c>
      <c r="F53" s="101">
        <v>1</v>
      </c>
      <c r="G53" s="101">
        <v>1</v>
      </c>
      <c r="H53" s="101">
        <v>1</v>
      </c>
      <c r="I53" s="101">
        <v>0</v>
      </c>
      <c r="J53" s="101">
        <v>1</v>
      </c>
      <c r="K53" s="101">
        <v>1</v>
      </c>
      <c r="L53" s="101">
        <v>1</v>
      </c>
      <c r="M53" s="101">
        <v>0</v>
      </c>
      <c r="N53" s="101">
        <v>1</v>
      </c>
      <c r="O53" s="101">
        <v>1</v>
      </c>
      <c r="P53" s="101">
        <v>1</v>
      </c>
      <c r="Q53" s="101">
        <v>1</v>
      </c>
      <c r="R53" s="102">
        <v>0</v>
      </c>
    </row>
    <row r="54" spans="2:18" x14ac:dyDescent="0.55000000000000004">
      <c r="B54" s="166">
        <v>42</v>
      </c>
      <c r="C54" s="100">
        <v>0</v>
      </c>
      <c r="D54" s="101">
        <v>0</v>
      </c>
      <c r="E54" s="101">
        <v>1</v>
      </c>
      <c r="F54" s="101">
        <v>1</v>
      </c>
      <c r="G54" s="101">
        <v>1</v>
      </c>
      <c r="H54" s="101">
        <v>1</v>
      </c>
      <c r="I54" s="101">
        <v>0</v>
      </c>
      <c r="J54" s="101">
        <v>0</v>
      </c>
      <c r="K54" s="101">
        <v>1</v>
      </c>
      <c r="L54" s="101">
        <v>1</v>
      </c>
      <c r="M54" s="101">
        <v>1</v>
      </c>
      <c r="N54" s="101">
        <v>1</v>
      </c>
      <c r="O54" s="101">
        <v>1</v>
      </c>
      <c r="P54" s="101">
        <v>0</v>
      </c>
      <c r="Q54" s="101">
        <v>1</v>
      </c>
      <c r="R54" s="102">
        <v>1</v>
      </c>
    </row>
    <row r="55" spans="2:18" x14ac:dyDescent="0.55000000000000004">
      <c r="B55" s="166">
        <v>43</v>
      </c>
      <c r="C55" s="100">
        <v>1</v>
      </c>
      <c r="D55" s="101">
        <v>0</v>
      </c>
      <c r="E55" s="101">
        <v>1</v>
      </c>
      <c r="F55" s="101">
        <v>1</v>
      </c>
      <c r="G55" s="101">
        <v>1</v>
      </c>
      <c r="H55" s="101">
        <v>1</v>
      </c>
      <c r="I55" s="101">
        <v>0</v>
      </c>
      <c r="J55" s="101">
        <v>1</v>
      </c>
      <c r="K55" s="101">
        <v>1</v>
      </c>
      <c r="L55" s="101">
        <v>1</v>
      </c>
      <c r="M55" s="101">
        <v>1</v>
      </c>
      <c r="N55" s="101">
        <v>1</v>
      </c>
      <c r="O55" s="101">
        <v>1</v>
      </c>
      <c r="P55" s="101">
        <v>1</v>
      </c>
      <c r="Q55" s="101">
        <v>1</v>
      </c>
      <c r="R55" s="102">
        <v>1</v>
      </c>
    </row>
    <row r="56" spans="2:18" x14ac:dyDescent="0.55000000000000004">
      <c r="B56" s="166">
        <v>44</v>
      </c>
      <c r="C56" s="100">
        <v>1</v>
      </c>
      <c r="D56" s="101">
        <v>0</v>
      </c>
      <c r="E56" s="101">
        <v>1</v>
      </c>
      <c r="F56" s="101">
        <v>1</v>
      </c>
      <c r="G56" s="101">
        <v>1</v>
      </c>
      <c r="H56" s="101">
        <v>1</v>
      </c>
      <c r="I56" s="101">
        <v>1</v>
      </c>
      <c r="J56" s="101">
        <v>0</v>
      </c>
      <c r="K56" s="101">
        <v>0</v>
      </c>
      <c r="L56" s="101">
        <v>1</v>
      </c>
      <c r="M56" s="101">
        <v>1</v>
      </c>
      <c r="N56" s="101">
        <v>1</v>
      </c>
      <c r="O56" s="101">
        <v>1</v>
      </c>
      <c r="P56" s="101">
        <v>0</v>
      </c>
      <c r="Q56" s="101">
        <v>0</v>
      </c>
      <c r="R56" s="102">
        <v>1</v>
      </c>
    </row>
    <row r="57" spans="2:18" x14ac:dyDescent="0.55000000000000004">
      <c r="B57" s="166">
        <v>45</v>
      </c>
      <c r="C57" s="100">
        <v>1</v>
      </c>
      <c r="D57" s="101">
        <v>1</v>
      </c>
      <c r="E57" s="101">
        <v>1</v>
      </c>
      <c r="F57" s="101">
        <v>1</v>
      </c>
      <c r="G57" s="101">
        <v>1</v>
      </c>
      <c r="H57" s="101">
        <v>1</v>
      </c>
      <c r="I57" s="101">
        <v>1</v>
      </c>
      <c r="J57" s="101">
        <v>1</v>
      </c>
      <c r="K57" s="101">
        <v>1</v>
      </c>
      <c r="L57" s="101">
        <v>1</v>
      </c>
      <c r="M57" s="101">
        <v>1</v>
      </c>
      <c r="N57" s="101">
        <v>1</v>
      </c>
      <c r="O57" s="101">
        <v>1</v>
      </c>
      <c r="P57" s="101">
        <v>1</v>
      </c>
      <c r="Q57" s="101">
        <v>1</v>
      </c>
      <c r="R57" s="102">
        <v>1</v>
      </c>
    </row>
    <row r="58" spans="2:18" x14ac:dyDescent="0.55000000000000004">
      <c r="B58" s="166">
        <v>46</v>
      </c>
      <c r="C58" s="100">
        <v>1</v>
      </c>
      <c r="D58" s="101">
        <v>1</v>
      </c>
      <c r="E58" s="101">
        <v>1</v>
      </c>
      <c r="F58" s="101">
        <v>1</v>
      </c>
      <c r="G58" s="101">
        <v>0</v>
      </c>
      <c r="H58" s="101">
        <v>1</v>
      </c>
      <c r="I58" s="101">
        <v>1</v>
      </c>
      <c r="J58" s="101">
        <v>1</v>
      </c>
      <c r="K58" s="101">
        <v>1</v>
      </c>
      <c r="L58" s="101">
        <v>1</v>
      </c>
      <c r="M58" s="101">
        <v>1</v>
      </c>
      <c r="N58" s="101">
        <v>0</v>
      </c>
      <c r="O58" s="101">
        <v>1</v>
      </c>
      <c r="P58" s="101">
        <v>1</v>
      </c>
      <c r="Q58" s="101">
        <v>1</v>
      </c>
      <c r="R58" s="102">
        <v>1</v>
      </c>
    </row>
    <row r="59" spans="2:18" x14ac:dyDescent="0.55000000000000004">
      <c r="B59" s="166">
        <v>47</v>
      </c>
      <c r="C59" s="100">
        <v>1</v>
      </c>
      <c r="D59" s="101">
        <v>1</v>
      </c>
      <c r="E59" s="101">
        <v>1</v>
      </c>
      <c r="F59" s="101">
        <v>1</v>
      </c>
      <c r="G59" s="101">
        <v>0</v>
      </c>
      <c r="H59" s="101">
        <v>1</v>
      </c>
      <c r="I59" s="101">
        <v>1</v>
      </c>
      <c r="J59" s="101">
        <v>1</v>
      </c>
      <c r="K59" s="101">
        <v>1</v>
      </c>
      <c r="L59" s="101">
        <v>1</v>
      </c>
      <c r="M59" s="101">
        <v>1</v>
      </c>
      <c r="N59" s="101">
        <v>0</v>
      </c>
      <c r="O59" s="101">
        <v>1</v>
      </c>
      <c r="P59" s="101">
        <v>1</v>
      </c>
      <c r="Q59" s="101">
        <v>1</v>
      </c>
      <c r="R59" s="102">
        <v>1</v>
      </c>
    </row>
    <row r="60" spans="2:18" x14ac:dyDescent="0.55000000000000004">
      <c r="B60" s="166">
        <v>48</v>
      </c>
      <c r="C60" s="100">
        <v>1</v>
      </c>
      <c r="D60" s="101">
        <v>1</v>
      </c>
      <c r="E60" s="101">
        <v>1</v>
      </c>
      <c r="F60" s="101">
        <v>0</v>
      </c>
      <c r="G60" s="101">
        <v>1</v>
      </c>
      <c r="H60" s="101">
        <v>1</v>
      </c>
      <c r="I60" s="101">
        <v>1</v>
      </c>
      <c r="J60" s="101">
        <v>1</v>
      </c>
      <c r="K60" s="101">
        <v>1</v>
      </c>
      <c r="L60" s="101">
        <v>0</v>
      </c>
      <c r="M60" s="101">
        <v>1</v>
      </c>
      <c r="N60" s="101">
        <v>0</v>
      </c>
      <c r="O60" s="101">
        <v>1</v>
      </c>
      <c r="P60" s="101">
        <v>1</v>
      </c>
      <c r="Q60" s="101">
        <v>1</v>
      </c>
      <c r="R60" s="102">
        <v>1</v>
      </c>
    </row>
    <row r="61" spans="2:18" x14ac:dyDescent="0.55000000000000004">
      <c r="B61" s="166">
        <v>49</v>
      </c>
      <c r="C61" s="100">
        <v>1</v>
      </c>
      <c r="D61" s="101">
        <v>1</v>
      </c>
      <c r="E61" s="101">
        <v>0</v>
      </c>
      <c r="F61" s="101">
        <v>1</v>
      </c>
      <c r="G61" s="101">
        <v>1</v>
      </c>
      <c r="H61" s="101">
        <v>1</v>
      </c>
      <c r="I61" s="101">
        <v>1</v>
      </c>
      <c r="J61" s="101">
        <v>1</v>
      </c>
      <c r="K61" s="101">
        <v>1</v>
      </c>
      <c r="L61" s="101">
        <v>1</v>
      </c>
      <c r="M61" s="101">
        <v>1</v>
      </c>
      <c r="N61" s="101">
        <v>0</v>
      </c>
      <c r="O61" s="101">
        <v>1</v>
      </c>
      <c r="P61" s="101">
        <v>1</v>
      </c>
      <c r="Q61" s="101">
        <v>1</v>
      </c>
      <c r="R61" s="102">
        <v>1</v>
      </c>
    </row>
    <row r="62" spans="2:18" x14ac:dyDescent="0.55000000000000004">
      <c r="B62" s="166">
        <v>50</v>
      </c>
      <c r="C62" s="100">
        <v>1</v>
      </c>
      <c r="D62" s="101">
        <v>1</v>
      </c>
      <c r="E62" s="101">
        <v>0</v>
      </c>
      <c r="F62" s="101">
        <v>0</v>
      </c>
      <c r="G62" s="101">
        <v>1</v>
      </c>
      <c r="H62" s="101">
        <v>0</v>
      </c>
      <c r="I62" s="101">
        <v>0</v>
      </c>
      <c r="J62" s="101">
        <v>1</v>
      </c>
      <c r="K62" s="101">
        <v>0</v>
      </c>
      <c r="L62" s="101">
        <v>0</v>
      </c>
      <c r="M62" s="101">
        <v>0</v>
      </c>
      <c r="N62" s="101">
        <v>0</v>
      </c>
      <c r="O62" s="101">
        <v>0</v>
      </c>
      <c r="P62" s="101">
        <v>1</v>
      </c>
      <c r="Q62" s="101">
        <v>0</v>
      </c>
      <c r="R62" s="102">
        <v>0</v>
      </c>
    </row>
    <row r="63" spans="2:18" x14ac:dyDescent="0.55000000000000004">
      <c r="B63" s="166">
        <v>51</v>
      </c>
      <c r="C63" s="100">
        <v>1</v>
      </c>
      <c r="D63" s="101">
        <v>1</v>
      </c>
      <c r="E63" s="101">
        <v>1</v>
      </c>
      <c r="F63" s="101">
        <v>1</v>
      </c>
      <c r="G63" s="101">
        <v>1</v>
      </c>
      <c r="H63" s="101">
        <v>1</v>
      </c>
      <c r="I63" s="101">
        <v>1</v>
      </c>
      <c r="J63" s="101">
        <v>1</v>
      </c>
      <c r="K63" s="101">
        <v>1</v>
      </c>
      <c r="L63" s="101">
        <v>1</v>
      </c>
      <c r="M63" s="101">
        <v>1</v>
      </c>
      <c r="N63" s="101">
        <v>1</v>
      </c>
      <c r="O63" s="101">
        <v>1</v>
      </c>
      <c r="P63" s="101">
        <v>0</v>
      </c>
      <c r="Q63" s="101">
        <v>1</v>
      </c>
      <c r="R63" s="102">
        <v>1</v>
      </c>
    </row>
    <row r="64" spans="2:18" x14ac:dyDescent="0.55000000000000004">
      <c r="B64" s="166">
        <v>52</v>
      </c>
      <c r="C64" s="100">
        <v>1</v>
      </c>
      <c r="D64" s="101">
        <v>0</v>
      </c>
      <c r="E64" s="101">
        <v>1</v>
      </c>
      <c r="F64" s="101">
        <v>1</v>
      </c>
      <c r="G64" s="101">
        <v>1</v>
      </c>
      <c r="H64" s="101">
        <v>1</v>
      </c>
      <c r="I64" s="101">
        <v>0</v>
      </c>
      <c r="J64" s="101">
        <v>0</v>
      </c>
      <c r="K64" s="101">
        <v>1</v>
      </c>
      <c r="L64" s="101">
        <v>1</v>
      </c>
      <c r="M64" s="101">
        <v>1</v>
      </c>
      <c r="N64" s="101">
        <v>1</v>
      </c>
      <c r="O64" s="101">
        <v>1</v>
      </c>
      <c r="P64" s="101">
        <v>0</v>
      </c>
      <c r="Q64" s="101">
        <v>0</v>
      </c>
      <c r="R64" s="102">
        <v>1</v>
      </c>
    </row>
    <row r="65" spans="2:18" x14ac:dyDescent="0.55000000000000004">
      <c r="B65" s="166">
        <v>53</v>
      </c>
      <c r="C65" s="100">
        <v>1</v>
      </c>
      <c r="D65" s="101">
        <v>1</v>
      </c>
      <c r="E65" s="101">
        <v>0</v>
      </c>
      <c r="F65" s="101">
        <v>0</v>
      </c>
      <c r="G65" s="101">
        <v>0</v>
      </c>
      <c r="H65" s="101">
        <v>1</v>
      </c>
      <c r="I65" s="101">
        <v>1</v>
      </c>
      <c r="J65" s="101">
        <v>1</v>
      </c>
      <c r="K65" s="101">
        <v>1</v>
      </c>
      <c r="L65" s="101">
        <v>0</v>
      </c>
      <c r="M65" s="101">
        <v>1</v>
      </c>
      <c r="N65" s="101">
        <v>1</v>
      </c>
      <c r="O65" s="101">
        <v>1</v>
      </c>
      <c r="P65" s="101">
        <v>1</v>
      </c>
      <c r="Q65" s="101">
        <v>0</v>
      </c>
      <c r="R65" s="102">
        <v>1</v>
      </c>
    </row>
    <row r="66" spans="2:18" x14ac:dyDescent="0.55000000000000004">
      <c r="B66" s="166">
        <v>54</v>
      </c>
      <c r="C66" s="100">
        <v>0</v>
      </c>
      <c r="D66" s="101">
        <v>1</v>
      </c>
      <c r="E66" s="101">
        <v>1</v>
      </c>
      <c r="F66" s="101">
        <v>1</v>
      </c>
      <c r="G66" s="101">
        <v>1</v>
      </c>
      <c r="H66" s="101">
        <v>1</v>
      </c>
      <c r="I66" s="101">
        <v>0</v>
      </c>
      <c r="J66" s="101">
        <v>1</v>
      </c>
      <c r="K66" s="101">
        <v>1</v>
      </c>
      <c r="L66" s="101">
        <v>1</v>
      </c>
      <c r="M66" s="101">
        <v>0</v>
      </c>
      <c r="N66" s="101">
        <v>1</v>
      </c>
      <c r="O66" s="101">
        <v>1</v>
      </c>
      <c r="P66" s="101">
        <v>1</v>
      </c>
      <c r="Q66" s="101">
        <v>1</v>
      </c>
      <c r="R66" s="102">
        <v>1</v>
      </c>
    </row>
    <row r="67" spans="2:18" x14ac:dyDescent="0.55000000000000004">
      <c r="B67" s="166">
        <v>55</v>
      </c>
      <c r="C67" s="100">
        <v>1</v>
      </c>
      <c r="D67" s="101">
        <v>1</v>
      </c>
      <c r="E67" s="101">
        <v>0</v>
      </c>
      <c r="F67" s="101">
        <v>1</v>
      </c>
      <c r="G67" s="101">
        <v>1</v>
      </c>
      <c r="H67" s="101">
        <v>1</v>
      </c>
      <c r="I67" s="101">
        <v>0</v>
      </c>
      <c r="J67" s="101">
        <v>1</v>
      </c>
      <c r="K67" s="101">
        <v>0</v>
      </c>
      <c r="L67" s="101">
        <v>1</v>
      </c>
      <c r="M67" s="101">
        <v>1</v>
      </c>
      <c r="N67" s="101">
        <v>1</v>
      </c>
      <c r="O67" s="101">
        <v>1</v>
      </c>
      <c r="P67" s="101">
        <v>0</v>
      </c>
      <c r="Q67" s="101">
        <v>1</v>
      </c>
      <c r="R67" s="102">
        <v>0</v>
      </c>
    </row>
    <row r="68" spans="2:18" x14ac:dyDescent="0.55000000000000004">
      <c r="B68" s="166">
        <v>56</v>
      </c>
      <c r="C68" s="100">
        <v>0</v>
      </c>
      <c r="D68" s="101">
        <v>1</v>
      </c>
      <c r="E68" s="101">
        <v>0</v>
      </c>
      <c r="F68" s="101">
        <v>1</v>
      </c>
      <c r="G68" s="101">
        <v>1</v>
      </c>
      <c r="H68" s="101">
        <v>0</v>
      </c>
      <c r="I68" s="101">
        <v>0</v>
      </c>
      <c r="J68" s="101">
        <v>0</v>
      </c>
      <c r="K68" s="101">
        <v>0</v>
      </c>
      <c r="L68" s="101">
        <v>1</v>
      </c>
      <c r="M68" s="101">
        <v>0</v>
      </c>
      <c r="N68" s="101">
        <v>1</v>
      </c>
      <c r="O68" s="101">
        <v>1</v>
      </c>
      <c r="P68" s="101">
        <v>0</v>
      </c>
      <c r="Q68" s="101">
        <v>0</v>
      </c>
      <c r="R68" s="102">
        <v>0</v>
      </c>
    </row>
    <row r="69" spans="2:18" x14ac:dyDescent="0.55000000000000004">
      <c r="B69" s="166">
        <v>57</v>
      </c>
      <c r="C69" s="100">
        <v>1</v>
      </c>
      <c r="D69" s="101">
        <v>1</v>
      </c>
      <c r="E69" s="101">
        <v>0</v>
      </c>
      <c r="F69" s="101">
        <v>1</v>
      </c>
      <c r="G69" s="101">
        <v>0</v>
      </c>
      <c r="H69" s="101">
        <v>1</v>
      </c>
      <c r="I69" s="101">
        <v>1</v>
      </c>
      <c r="J69" s="101">
        <v>1</v>
      </c>
      <c r="K69" s="101">
        <v>1</v>
      </c>
      <c r="L69" s="101">
        <v>1</v>
      </c>
      <c r="M69" s="101">
        <v>1</v>
      </c>
      <c r="N69" s="101">
        <v>1</v>
      </c>
      <c r="O69" s="101">
        <v>1</v>
      </c>
      <c r="P69" s="101">
        <v>1</v>
      </c>
      <c r="Q69" s="101">
        <v>1</v>
      </c>
      <c r="R69" s="102">
        <v>1</v>
      </c>
    </row>
    <row r="70" spans="2:18" x14ac:dyDescent="0.55000000000000004">
      <c r="B70" s="166">
        <v>58</v>
      </c>
      <c r="C70" s="100">
        <v>1</v>
      </c>
      <c r="D70" s="101">
        <v>1</v>
      </c>
      <c r="E70" s="101">
        <v>1</v>
      </c>
      <c r="F70" s="101">
        <v>0</v>
      </c>
      <c r="G70" s="101">
        <v>0</v>
      </c>
      <c r="H70" s="101">
        <v>1</v>
      </c>
      <c r="I70" s="101">
        <v>1</v>
      </c>
      <c r="J70" s="101">
        <v>1</v>
      </c>
      <c r="K70" s="101">
        <v>1</v>
      </c>
      <c r="L70" s="101">
        <v>0</v>
      </c>
      <c r="M70" s="101">
        <v>1</v>
      </c>
      <c r="N70" s="101">
        <v>1</v>
      </c>
      <c r="O70" s="101">
        <v>1</v>
      </c>
      <c r="P70" s="101">
        <v>1</v>
      </c>
      <c r="Q70" s="101">
        <v>1</v>
      </c>
      <c r="R70" s="102">
        <v>1</v>
      </c>
    </row>
    <row r="71" spans="2:18" x14ac:dyDescent="0.55000000000000004">
      <c r="B71" s="166">
        <v>59</v>
      </c>
      <c r="C71" s="100">
        <v>1</v>
      </c>
      <c r="D71" s="101">
        <v>0</v>
      </c>
      <c r="E71" s="101">
        <v>1</v>
      </c>
      <c r="F71" s="101">
        <v>1</v>
      </c>
      <c r="G71" s="101">
        <v>1</v>
      </c>
      <c r="H71" s="101">
        <v>1</v>
      </c>
      <c r="I71" s="101">
        <v>1</v>
      </c>
      <c r="J71" s="101">
        <v>1</v>
      </c>
      <c r="K71" s="101">
        <v>0</v>
      </c>
      <c r="L71" s="101">
        <v>1</v>
      </c>
      <c r="M71" s="101">
        <v>1</v>
      </c>
      <c r="N71" s="101">
        <v>1</v>
      </c>
      <c r="O71" s="101">
        <v>1</v>
      </c>
      <c r="P71" s="101">
        <v>0</v>
      </c>
      <c r="Q71" s="101">
        <v>0</v>
      </c>
      <c r="R71" s="102">
        <v>1</v>
      </c>
    </row>
    <row r="72" spans="2:18" x14ac:dyDescent="0.55000000000000004">
      <c r="B72" s="166">
        <v>60</v>
      </c>
      <c r="C72" s="100">
        <v>1</v>
      </c>
      <c r="D72" s="101">
        <v>1</v>
      </c>
      <c r="E72" s="101">
        <v>1</v>
      </c>
      <c r="F72" s="101">
        <v>0</v>
      </c>
      <c r="G72" s="101">
        <v>0</v>
      </c>
      <c r="H72" s="101">
        <v>1</v>
      </c>
      <c r="I72" s="101">
        <v>1</v>
      </c>
      <c r="J72" s="101">
        <v>1</v>
      </c>
      <c r="K72" s="101">
        <v>1</v>
      </c>
      <c r="L72" s="101">
        <v>1</v>
      </c>
      <c r="M72" s="101">
        <v>1</v>
      </c>
      <c r="N72" s="101">
        <v>1</v>
      </c>
      <c r="O72" s="101">
        <v>0</v>
      </c>
      <c r="P72" s="101">
        <v>1</v>
      </c>
      <c r="Q72" s="101">
        <v>0</v>
      </c>
      <c r="R72" s="102">
        <v>1</v>
      </c>
    </row>
    <row r="73" spans="2:18" x14ac:dyDescent="0.55000000000000004">
      <c r="B73" s="166">
        <v>61</v>
      </c>
      <c r="C73" s="100">
        <v>1</v>
      </c>
      <c r="D73" s="101">
        <v>1</v>
      </c>
      <c r="E73" s="101">
        <v>1</v>
      </c>
      <c r="F73" s="101">
        <v>1</v>
      </c>
      <c r="G73" s="101">
        <v>1</v>
      </c>
      <c r="H73" s="101">
        <v>0</v>
      </c>
      <c r="I73" s="101">
        <v>1</v>
      </c>
      <c r="J73" s="101">
        <v>0</v>
      </c>
      <c r="K73" s="101">
        <v>1</v>
      </c>
      <c r="L73" s="101">
        <v>1</v>
      </c>
      <c r="M73" s="101">
        <v>1</v>
      </c>
      <c r="N73" s="101">
        <v>1</v>
      </c>
      <c r="O73" s="101">
        <v>0</v>
      </c>
      <c r="P73" s="101">
        <v>1</v>
      </c>
      <c r="Q73" s="101">
        <v>1</v>
      </c>
      <c r="R73" s="102">
        <v>1</v>
      </c>
    </row>
    <row r="74" spans="2:18" x14ac:dyDescent="0.55000000000000004">
      <c r="B74" s="166">
        <v>62</v>
      </c>
      <c r="C74" s="100">
        <v>1</v>
      </c>
      <c r="D74" s="101">
        <v>1</v>
      </c>
      <c r="E74" s="101">
        <v>0</v>
      </c>
      <c r="F74" s="101">
        <v>1</v>
      </c>
      <c r="G74" s="101">
        <v>0</v>
      </c>
      <c r="H74" s="101">
        <v>1</v>
      </c>
      <c r="I74" s="101">
        <v>1</v>
      </c>
      <c r="J74" s="101">
        <v>1</v>
      </c>
      <c r="K74" s="101">
        <v>1</v>
      </c>
      <c r="L74" s="101">
        <v>1</v>
      </c>
      <c r="M74" s="101">
        <v>0</v>
      </c>
      <c r="N74" s="101">
        <v>1</v>
      </c>
      <c r="O74" s="101">
        <v>1</v>
      </c>
      <c r="P74" s="101">
        <v>1</v>
      </c>
      <c r="Q74" s="101">
        <v>1</v>
      </c>
      <c r="R74" s="102">
        <v>1</v>
      </c>
    </row>
    <row r="75" spans="2:18" x14ac:dyDescent="0.55000000000000004">
      <c r="B75" s="166">
        <v>63</v>
      </c>
      <c r="C75" s="100">
        <v>1</v>
      </c>
      <c r="D75" s="101">
        <v>0</v>
      </c>
      <c r="E75" s="101">
        <v>1</v>
      </c>
      <c r="F75" s="101">
        <v>1</v>
      </c>
      <c r="G75" s="101">
        <v>1</v>
      </c>
      <c r="H75" s="101">
        <v>1</v>
      </c>
      <c r="I75" s="101">
        <v>1</v>
      </c>
      <c r="J75" s="101">
        <v>0</v>
      </c>
      <c r="K75" s="101">
        <v>1</v>
      </c>
      <c r="L75" s="101">
        <v>0</v>
      </c>
      <c r="M75" s="101">
        <v>1</v>
      </c>
      <c r="N75" s="101">
        <v>1</v>
      </c>
      <c r="O75" s="101">
        <v>0</v>
      </c>
      <c r="P75" s="101">
        <v>1</v>
      </c>
      <c r="Q75" s="101">
        <v>1</v>
      </c>
      <c r="R75" s="102">
        <v>1</v>
      </c>
    </row>
    <row r="76" spans="2:18" ht="14.7" thickBot="1" x14ac:dyDescent="0.6">
      <c r="B76" s="167">
        <v>64</v>
      </c>
      <c r="C76" s="103">
        <v>1</v>
      </c>
      <c r="D76" s="104">
        <v>1</v>
      </c>
      <c r="E76" s="104">
        <v>1</v>
      </c>
      <c r="F76" s="104">
        <v>1</v>
      </c>
      <c r="G76" s="104">
        <v>1</v>
      </c>
      <c r="H76" s="104">
        <v>0</v>
      </c>
      <c r="I76" s="104">
        <v>1</v>
      </c>
      <c r="J76" s="104">
        <v>1</v>
      </c>
      <c r="K76" s="104">
        <v>1</v>
      </c>
      <c r="L76" s="104">
        <v>1</v>
      </c>
      <c r="M76" s="104">
        <v>1</v>
      </c>
      <c r="N76" s="104">
        <v>0</v>
      </c>
      <c r="O76" s="104">
        <v>1</v>
      </c>
      <c r="P76" s="104">
        <v>1</v>
      </c>
      <c r="Q76" s="104">
        <v>1</v>
      </c>
      <c r="R76" s="105">
        <v>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2:W76"/>
  <sheetViews>
    <sheetView zoomScaleNormal="100" workbookViewId="0">
      <selection activeCell="B12" sqref="B1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1329</v>
      </c>
      <c r="B2" s="6" t="s">
        <v>74</v>
      </c>
      <c r="C2" s="7">
        <v>64</v>
      </c>
      <c r="D2" s="6" t="s">
        <v>75</v>
      </c>
      <c r="E2" s="7">
        <v>16</v>
      </c>
      <c r="F2" s="6" t="s">
        <v>76</v>
      </c>
      <c r="G2" s="7">
        <f>COUNTIF(C13:R76,1)</f>
        <v>768</v>
      </c>
      <c r="H2" s="2"/>
      <c r="I2" s="6" t="s">
        <v>77</v>
      </c>
      <c r="J2" s="7">
        <f>G2/1024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1345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1346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88" t="s">
        <v>1347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88" t="s">
        <v>1348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1349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1350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1344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76">
        <v>1</v>
      </c>
      <c r="C13" s="97">
        <v>1</v>
      </c>
      <c r="D13" s="98">
        <v>1</v>
      </c>
      <c r="E13" s="98">
        <v>0</v>
      </c>
      <c r="F13" s="98">
        <v>1</v>
      </c>
      <c r="G13" s="98">
        <v>0</v>
      </c>
      <c r="H13" s="98">
        <v>1</v>
      </c>
      <c r="I13" s="98">
        <v>1</v>
      </c>
      <c r="J13" s="98">
        <v>1</v>
      </c>
      <c r="K13" s="98">
        <v>1</v>
      </c>
      <c r="L13" s="98">
        <v>0</v>
      </c>
      <c r="M13" s="98">
        <v>1</v>
      </c>
      <c r="N13" s="98">
        <v>1</v>
      </c>
      <c r="O13" s="98">
        <v>1</v>
      </c>
      <c r="P13" s="98">
        <v>1</v>
      </c>
      <c r="Q13" s="98">
        <v>1</v>
      </c>
      <c r="R13" s="99">
        <v>0</v>
      </c>
    </row>
    <row r="14" spans="1:23" x14ac:dyDescent="0.55000000000000004">
      <c r="B14" s="166">
        <v>2</v>
      </c>
      <c r="C14" s="100">
        <v>1</v>
      </c>
      <c r="D14" s="101">
        <v>1</v>
      </c>
      <c r="E14" s="101">
        <v>1</v>
      </c>
      <c r="F14" s="101">
        <v>1</v>
      </c>
      <c r="G14" s="101">
        <v>1</v>
      </c>
      <c r="H14" s="101">
        <v>0</v>
      </c>
      <c r="I14" s="101">
        <v>1</v>
      </c>
      <c r="J14" s="101">
        <v>0</v>
      </c>
      <c r="K14" s="101">
        <v>1</v>
      </c>
      <c r="L14" s="101">
        <v>1</v>
      </c>
      <c r="M14" s="101">
        <v>0</v>
      </c>
      <c r="N14" s="101">
        <v>0</v>
      </c>
      <c r="O14" s="101">
        <v>1</v>
      </c>
      <c r="P14" s="101">
        <v>1</v>
      </c>
      <c r="Q14" s="101">
        <v>1</v>
      </c>
      <c r="R14" s="102">
        <v>1</v>
      </c>
    </row>
    <row r="15" spans="1:23" x14ac:dyDescent="0.55000000000000004">
      <c r="B15" s="166">
        <v>3</v>
      </c>
      <c r="C15" s="100">
        <v>0</v>
      </c>
      <c r="D15" s="101">
        <v>1</v>
      </c>
      <c r="E15" s="101">
        <v>0</v>
      </c>
      <c r="F15" s="101">
        <v>1</v>
      </c>
      <c r="G15" s="101">
        <v>1</v>
      </c>
      <c r="H15" s="101">
        <v>1</v>
      </c>
      <c r="I15" s="101">
        <v>1</v>
      </c>
      <c r="J15" s="101">
        <v>1</v>
      </c>
      <c r="K15" s="101">
        <v>1</v>
      </c>
      <c r="L15" s="101">
        <v>1</v>
      </c>
      <c r="M15" s="101">
        <v>1</v>
      </c>
      <c r="N15" s="101">
        <v>1</v>
      </c>
      <c r="O15" s="101">
        <v>1</v>
      </c>
      <c r="P15" s="101">
        <v>1</v>
      </c>
      <c r="Q15" s="101">
        <v>1</v>
      </c>
      <c r="R15" s="102">
        <v>1</v>
      </c>
    </row>
    <row r="16" spans="1:23" x14ac:dyDescent="0.55000000000000004">
      <c r="B16" s="166">
        <v>4</v>
      </c>
      <c r="C16" s="100">
        <v>1</v>
      </c>
      <c r="D16" s="101">
        <v>0</v>
      </c>
      <c r="E16" s="101">
        <v>1</v>
      </c>
      <c r="F16" s="101">
        <v>1</v>
      </c>
      <c r="G16" s="101">
        <v>1</v>
      </c>
      <c r="H16" s="101">
        <v>1</v>
      </c>
      <c r="I16" s="101">
        <v>1</v>
      </c>
      <c r="J16" s="101">
        <v>1</v>
      </c>
      <c r="K16" s="101">
        <v>1</v>
      </c>
      <c r="L16" s="101">
        <v>1</v>
      </c>
      <c r="M16" s="101">
        <v>1</v>
      </c>
      <c r="N16" s="101">
        <v>1</v>
      </c>
      <c r="O16" s="101">
        <v>1</v>
      </c>
      <c r="P16" s="101">
        <v>0</v>
      </c>
      <c r="Q16" s="101">
        <v>1</v>
      </c>
      <c r="R16" s="102">
        <v>1</v>
      </c>
    </row>
    <row r="17" spans="2:18" x14ac:dyDescent="0.55000000000000004">
      <c r="B17" s="166">
        <v>5</v>
      </c>
      <c r="C17" s="100">
        <v>1</v>
      </c>
      <c r="D17" s="101">
        <v>1</v>
      </c>
      <c r="E17" s="101">
        <v>1</v>
      </c>
      <c r="F17" s="101">
        <v>0</v>
      </c>
      <c r="G17" s="101">
        <v>1</v>
      </c>
      <c r="H17" s="101">
        <v>0</v>
      </c>
      <c r="I17" s="101">
        <v>1</v>
      </c>
      <c r="J17" s="101">
        <v>1</v>
      </c>
      <c r="K17" s="101">
        <v>0</v>
      </c>
      <c r="L17" s="101">
        <v>1</v>
      </c>
      <c r="M17" s="101">
        <v>1</v>
      </c>
      <c r="N17" s="101">
        <v>0</v>
      </c>
      <c r="O17" s="101">
        <v>1</v>
      </c>
      <c r="P17" s="101">
        <v>1</v>
      </c>
      <c r="Q17" s="101">
        <v>0</v>
      </c>
      <c r="R17" s="102">
        <v>1</v>
      </c>
    </row>
    <row r="18" spans="2:18" x14ac:dyDescent="0.55000000000000004">
      <c r="B18" s="166">
        <v>6</v>
      </c>
      <c r="C18" s="100">
        <v>1</v>
      </c>
      <c r="D18" s="101">
        <v>1</v>
      </c>
      <c r="E18" s="101">
        <v>0</v>
      </c>
      <c r="F18" s="101">
        <v>1</v>
      </c>
      <c r="G18" s="101">
        <v>0</v>
      </c>
      <c r="H18" s="101">
        <v>0</v>
      </c>
      <c r="I18" s="101">
        <v>1</v>
      </c>
      <c r="J18" s="101">
        <v>1</v>
      </c>
      <c r="K18" s="101">
        <v>0</v>
      </c>
      <c r="L18" s="101">
        <v>1</v>
      </c>
      <c r="M18" s="101">
        <v>1</v>
      </c>
      <c r="N18" s="101">
        <v>1</v>
      </c>
      <c r="O18" s="101">
        <v>1</v>
      </c>
      <c r="P18" s="101">
        <v>0</v>
      </c>
      <c r="Q18" s="101">
        <v>1</v>
      </c>
      <c r="R18" s="102">
        <v>0</v>
      </c>
    </row>
    <row r="19" spans="2:18" x14ac:dyDescent="0.55000000000000004">
      <c r="B19" s="166">
        <v>7</v>
      </c>
      <c r="C19" s="100">
        <v>1</v>
      </c>
      <c r="D19" s="101">
        <v>1</v>
      </c>
      <c r="E19" s="101">
        <v>1</v>
      </c>
      <c r="F19" s="101">
        <v>1</v>
      </c>
      <c r="G19" s="101">
        <v>1</v>
      </c>
      <c r="H19" s="101">
        <v>1</v>
      </c>
      <c r="I19" s="101">
        <v>1</v>
      </c>
      <c r="J19" s="101">
        <v>1</v>
      </c>
      <c r="K19" s="101">
        <v>0</v>
      </c>
      <c r="L19" s="101">
        <v>1</v>
      </c>
      <c r="M19" s="101">
        <v>0</v>
      </c>
      <c r="N19" s="101">
        <v>1</v>
      </c>
      <c r="O19" s="101">
        <v>1</v>
      </c>
      <c r="P19" s="101">
        <v>1</v>
      </c>
      <c r="Q19" s="101">
        <v>0</v>
      </c>
      <c r="R19" s="102">
        <v>1</v>
      </c>
    </row>
    <row r="20" spans="2:18" x14ac:dyDescent="0.55000000000000004">
      <c r="B20" s="166">
        <v>8</v>
      </c>
      <c r="C20" s="100">
        <v>0</v>
      </c>
      <c r="D20" s="101">
        <v>1</v>
      </c>
      <c r="E20" s="101">
        <v>0</v>
      </c>
      <c r="F20" s="101">
        <v>1</v>
      </c>
      <c r="G20" s="101">
        <v>1</v>
      </c>
      <c r="H20" s="101">
        <v>1</v>
      </c>
      <c r="I20" s="101">
        <v>1</v>
      </c>
      <c r="J20" s="101">
        <v>0</v>
      </c>
      <c r="K20" s="101">
        <v>0</v>
      </c>
      <c r="L20" s="101">
        <v>0</v>
      </c>
      <c r="M20" s="101">
        <v>1</v>
      </c>
      <c r="N20" s="101">
        <v>1</v>
      </c>
      <c r="O20" s="101">
        <v>1</v>
      </c>
      <c r="P20" s="101">
        <v>0</v>
      </c>
      <c r="Q20" s="101">
        <v>1</v>
      </c>
      <c r="R20" s="102">
        <v>1</v>
      </c>
    </row>
    <row r="21" spans="2:18" x14ac:dyDescent="0.55000000000000004">
      <c r="B21" s="166">
        <v>9</v>
      </c>
      <c r="C21" s="100">
        <v>1</v>
      </c>
      <c r="D21" s="101">
        <v>0</v>
      </c>
      <c r="E21" s="101">
        <v>1</v>
      </c>
      <c r="F21" s="101">
        <v>1</v>
      </c>
      <c r="G21" s="101">
        <v>0</v>
      </c>
      <c r="H21" s="101">
        <v>0</v>
      </c>
      <c r="I21" s="101">
        <v>0</v>
      </c>
      <c r="J21" s="101">
        <v>0</v>
      </c>
      <c r="K21" s="101">
        <v>1</v>
      </c>
      <c r="L21" s="101">
        <v>0</v>
      </c>
      <c r="M21" s="101">
        <v>1</v>
      </c>
      <c r="N21" s="101">
        <v>1</v>
      </c>
      <c r="O21" s="101">
        <v>1</v>
      </c>
      <c r="P21" s="101">
        <v>1</v>
      </c>
      <c r="Q21" s="101">
        <v>1</v>
      </c>
      <c r="R21" s="102">
        <v>1</v>
      </c>
    </row>
    <row r="22" spans="2:18" x14ac:dyDescent="0.55000000000000004">
      <c r="B22" s="166">
        <v>10</v>
      </c>
      <c r="C22" s="100">
        <v>1</v>
      </c>
      <c r="D22" s="101">
        <v>1</v>
      </c>
      <c r="E22" s="101">
        <v>1</v>
      </c>
      <c r="F22" s="101">
        <v>1</v>
      </c>
      <c r="G22" s="101">
        <v>0</v>
      </c>
      <c r="H22" s="101">
        <v>1</v>
      </c>
      <c r="I22" s="101">
        <v>1</v>
      </c>
      <c r="J22" s="101">
        <v>1</v>
      </c>
      <c r="K22" s="101">
        <v>1</v>
      </c>
      <c r="L22" s="101">
        <v>1</v>
      </c>
      <c r="M22" s="101">
        <v>1</v>
      </c>
      <c r="N22" s="101">
        <v>1</v>
      </c>
      <c r="O22" s="101">
        <v>1</v>
      </c>
      <c r="P22" s="101">
        <v>1</v>
      </c>
      <c r="Q22" s="101">
        <v>1</v>
      </c>
      <c r="R22" s="102">
        <v>0</v>
      </c>
    </row>
    <row r="23" spans="2:18" x14ac:dyDescent="0.55000000000000004">
      <c r="B23" s="166">
        <v>11</v>
      </c>
      <c r="C23" s="100">
        <v>1</v>
      </c>
      <c r="D23" s="101">
        <v>1</v>
      </c>
      <c r="E23" s="101">
        <v>1</v>
      </c>
      <c r="F23" s="101">
        <v>1</v>
      </c>
      <c r="G23" s="101">
        <v>1</v>
      </c>
      <c r="H23" s="101">
        <v>1</v>
      </c>
      <c r="I23" s="101">
        <v>0</v>
      </c>
      <c r="J23" s="101">
        <v>1</v>
      </c>
      <c r="K23" s="101">
        <v>1</v>
      </c>
      <c r="L23" s="101">
        <v>1</v>
      </c>
      <c r="M23" s="101">
        <v>1</v>
      </c>
      <c r="N23" s="101">
        <v>0</v>
      </c>
      <c r="O23" s="101">
        <v>0</v>
      </c>
      <c r="P23" s="101">
        <v>1</v>
      </c>
      <c r="Q23" s="101">
        <v>1</v>
      </c>
      <c r="R23" s="102">
        <v>1</v>
      </c>
    </row>
    <row r="24" spans="2:18" x14ac:dyDescent="0.55000000000000004">
      <c r="B24" s="177">
        <v>12</v>
      </c>
      <c r="C24" s="100">
        <v>0</v>
      </c>
      <c r="D24" s="101">
        <v>0</v>
      </c>
      <c r="E24" s="101">
        <v>1</v>
      </c>
      <c r="F24" s="101">
        <v>1</v>
      </c>
      <c r="G24" s="101">
        <v>1</v>
      </c>
      <c r="H24" s="101">
        <v>1</v>
      </c>
      <c r="I24" s="101">
        <v>1</v>
      </c>
      <c r="J24" s="101">
        <v>1</v>
      </c>
      <c r="K24" s="101">
        <v>1</v>
      </c>
      <c r="L24" s="101">
        <v>1</v>
      </c>
      <c r="M24" s="101">
        <v>0</v>
      </c>
      <c r="N24" s="101">
        <v>1</v>
      </c>
      <c r="O24" s="101">
        <v>1</v>
      </c>
      <c r="P24" s="101">
        <v>0</v>
      </c>
      <c r="Q24" s="101">
        <v>0</v>
      </c>
      <c r="R24" s="102">
        <v>1</v>
      </c>
    </row>
    <row r="25" spans="2:18" x14ac:dyDescent="0.55000000000000004">
      <c r="B25" s="177">
        <v>13</v>
      </c>
      <c r="C25" s="100">
        <v>1</v>
      </c>
      <c r="D25" s="101">
        <v>0</v>
      </c>
      <c r="E25" s="101">
        <v>1</v>
      </c>
      <c r="F25" s="101">
        <v>1</v>
      </c>
      <c r="G25" s="101">
        <v>1</v>
      </c>
      <c r="H25" s="101">
        <v>1</v>
      </c>
      <c r="I25" s="101">
        <v>1</v>
      </c>
      <c r="J25" s="101">
        <v>1</v>
      </c>
      <c r="K25" s="101">
        <v>1</v>
      </c>
      <c r="L25" s="101">
        <v>1</v>
      </c>
      <c r="M25" s="101">
        <v>1</v>
      </c>
      <c r="N25" s="101">
        <v>0</v>
      </c>
      <c r="O25" s="101">
        <v>1</v>
      </c>
      <c r="P25" s="101">
        <v>1</v>
      </c>
      <c r="Q25" s="101">
        <v>1</v>
      </c>
      <c r="R25" s="102">
        <v>1</v>
      </c>
    </row>
    <row r="26" spans="2:18" x14ac:dyDescent="0.55000000000000004">
      <c r="B26" s="177">
        <v>14</v>
      </c>
      <c r="C26" s="100">
        <v>0</v>
      </c>
      <c r="D26" s="101">
        <v>1</v>
      </c>
      <c r="E26" s="101">
        <v>0</v>
      </c>
      <c r="F26" s="101">
        <v>1</v>
      </c>
      <c r="G26" s="101">
        <v>1</v>
      </c>
      <c r="H26" s="101">
        <v>1</v>
      </c>
      <c r="I26" s="101">
        <v>1</v>
      </c>
      <c r="J26" s="101">
        <v>0</v>
      </c>
      <c r="K26" s="101">
        <v>1</v>
      </c>
      <c r="L26" s="101">
        <v>1</v>
      </c>
      <c r="M26" s="101">
        <v>0</v>
      </c>
      <c r="N26" s="101">
        <v>1</v>
      </c>
      <c r="O26" s="101">
        <v>1</v>
      </c>
      <c r="P26" s="101">
        <v>1</v>
      </c>
      <c r="Q26" s="101">
        <v>1</v>
      </c>
      <c r="R26" s="102">
        <v>0</v>
      </c>
    </row>
    <row r="27" spans="2:18" x14ac:dyDescent="0.55000000000000004">
      <c r="B27" s="177">
        <v>15</v>
      </c>
      <c r="C27" s="100">
        <v>1</v>
      </c>
      <c r="D27" s="101">
        <v>1</v>
      </c>
      <c r="E27" s="101">
        <v>0</v>
      </c>
      <c r="F27" s="101">
        <v>1</v>
      </c>
      <c r="G27" s="101">
        <v>0</v>
      </c>
      <c r="H27" s="101">
        <v>1</v>
      </c>
      <c r="I27" s="101">
        <v>1</v>
      </c>
      <c r="J27" s="101">
        <v>1</v>
      </c>
      <c r="K27" s="101">
        <v>1</v>
      </c>
      <c r="L27" s="101">
        <v>1</v>
      </c>
      <c r="M27" s="101">
        <v>1</v>
      </c>
      <c r="N27" s="101">
        <v>1</v>
      </c>
      <c r="O27" s="101">
        <v>1</v>
      </c>
      <c r="P27" s="101">
        <v>0</v>
      </c>
      <c r="Q27" s="101">
        <v>0</v>
      </c>
      <c r="R27" s="102">
        <v>1</v>
      </c>
    </row>
    <row r="28" spans="2:18" x14ac:dyDescent="0.55000000000000004">
      <c r="B28" s="166">
        <v>16</v>
      </c>
      <c r="C28" s="100">
        <v>0</v>
      </c>
      <c r="D28" s="101">
        <v>1</v>
      </c>
      <c r="E28" s="101">
        <v>0</v>
      </c>
      <c r="F28" s="101">
        <v>1</v>
      </c>
      <c r="G28" s="101">
        <v>1</v>
      </c>
      <c r="H28" s="101">
        <v>0</v>
      </c>
      <c r="I28" s="101">
        <v>1</v>
      </c>
      <c r="J28" s="101">
        <v>0</v>
      </c>
      <c r="K28" s="101">
        <v>0</v>
      </c>
      <c r="L28" s="101">
        <v>1</v>
      </c>
      <c r="M28" s="101">
        <v>1</v>
      </c>
      <c r="N28" s="101">
        <v>1</v>
      </c>
      <c r="O28" s="101">
        <v>1</v>
      </c>
      <c r="P28" s="101">
        <v>1</v>
      </c>
      <c r="Q28" s="101">
        <v>1</v>
      </c>
      <c r="R28" s="102">
        <v>0</v>
      </c>
    </row>
    <row r="29" spans="2:18" x14ac:dyDescent="0.55000000000000004">
      <c r="B29" s="166">
        <v>17</v>
      </c>
      <c r="C29" s="100">
        <v>1</v>
      </c>
      <c r="D29" s="101">
        <v>0</v>
      </c>
      <c r="E29" s="101">
        <v>1</v>
      </c>
      <c r="F29" s="101">
        <v>1</v>
      </c>
      <c r="G29" s="101">
        <v>1</v>
      </c>
      <c r="H29" s="101">
        <v>1</v>
      </c>
      <c r="I29" s="101">
        <v>1</v>
      </c>
      <c r="J29" s="101">
        <v>1</v>
      </c>
      <c r="K29" s="101">
        <v>1</v>
      </c>
      <c r="L29" s="101">
        <v>1</v>
      </c>
      <c r="M29" s="101">
        <v>1</v>
      </c>
      <c r="N29" s="101">
        <v>0</v>
      </c>
      <c r="O29" s="101">
        <v>1</v>
      </c>
      <c r="P29" s="101">
        <v>1</v>
      </c>
      <c r="Q29" s="101">
        <v>0</v>
      </c>
      <c r="R29" s="102">
        <v>1</v>
      </c>
    </row>
    <row r="30" spans="2:18" x14ac:dyDescent="0.55000000000000004">
      <c r="B30" s="166">
        <v>18</v>
      </c>
      <c r="C30" s="100">
        <v>1</v>
      </c>
      <c r="D30" s="101">
        <v>0</v>
      </c>
      <c r="E30" s="101">
        <v>1</v>
      </c>
      <c r="F30" s="101">
        <v>1</v>
      </c>
      <c r="G30" s="101">
        <v>1</v>
      </c>
      <c r="H30" s="101">
        <v>1</v>
      </c>
      <c r="I30" s="101">
        <v>1</v>
      </c>
      <c r="J30" s="101">
        <v>1</v>
      </c>
      <c r="K30" s="101">
        <v>1</v>
      </c>
      <c r="L30" s="101">
        <v>0</v>
      </c>
      <c r="M30" s="101">
        <v>1</v>
      </c>
      <c r="N30" s="101">
        <v>0</v>
      </c>
      <c r="O30" s="101">
        <v>1</v>
      </c>
      <c r="P30" s="101">
        <v>1</v>
      </c>
      <c r="Q30" s="101">
        <v>1</v>
      </c>
      <c r="R30" s="102">
        <v>1</v>
      </c>
    </row>
    <row r="31" spans="2:18" x14ac:dyDescent="0.55000000000000004">
      <c r="B31" s="166">
        <v>19</v>
      </c>
      <c r="C31" s="100">
        <v>1</v>
      </c>
      <c r="D31" s="101">
        <v>1</v>
      </c>
      <c r="E31" s="101">
        <v>1</v>
      </c>
      <c r="F31" s="101">
        <v>1</v>
      </c>
      <c r="G31" s="101">
        <v>1</v>
      </c>
      <c r="H31" s="101">
        <v>1</v>
      </c>
      <c r="I31" s="101">
        <v>1</v>
      </c>
      <c r="J31" s="101">
        <v>1</v>
      </c>
      <c r="K31" s="101">
        <v>0</v>
      </c>
      <c r="L31" s="101">
        <v>1</v>
      </c>
      <c r="M31" s="101">
        <v>1</v>
      </c>
      <c r="N31" s="101">
        <v>1</v>
      </c>
      <c r="O31" s="101">
        <v>1</v>
      </c>
      <c r="P31" s="101">
        <v>1</v>
      </c>
      <c r="Q31" s="101">
        <v>1</v>
      </c>
      <c r="R31" s="102">
        <v>1</v>
      </c>
    </row>
    <row r="32" spans="2:18" x14ac:dyDescent="0.55000000000000004">
      <c r="B32" s="166">
        <v>20</v>
      </c>
      <c r="C32" s="100">
        <v>1</v>
      </c>
      <c r="D32" s="101">
        <v>0</v>
      </c>
      <c r="E32" s="101">
        <v>0</v>
      </c>
      <c r="F32" s="101">
        <v>0</v>
      </c>
      <c r="G32" s="101">
        <v>1</v>
      </c>
      <c r="H32" s="101">
        <v>1</v>
      </c>
      <c r="I32" s="101">
        <v>0</v>
      </c>
      <c r="J32" s="101">
        <v>1</v>
      </c>
      <c r="K32" s="101">
        <v>1</v>
      </c>
      <c r="L32" s="101">
        <v>0</v>
      </c>
      <c r="M32" s="101">
        <v>1</v>
      </c>
      <c r="N32" s="101">
        <v>1</v>
      </c>
      <c r="O32" s="101">
        <v>0</v>
      </c>
      <c r="P32" s="101">
        <v>0</v>
      </c>
      <c r="Q32" s="101">
        <v>0</v>
      </c>
      <c r="R32" s="102">
        <v>0</v>
      </c>
    </row>
    <row r="33" spans="2:18" x14ac:dyDescent="0.55000000000000004">
      <c r="B33" s="166">
        <v>21</v>
      </c>
      <c r="C33" s="100">
        <v>1</v>
      </c>
      <c r="D33" s="101">
        <v>1</v>
      </c>
      <c r="E33" s="101">
        <v>1</v>
      </c>
      <c r="F33" s="101">
        <v>0</v>
      </c>
      <c r="G33" s="101">
        <v>1</v>
      </c>
      <c r="H33" s="101">
        <v>0</v>
      </c>
      <c r="I33" s="101">
        <v>1</v>
      </c>
      <c r="J33" s="101">
        <v>0</v>
      </c>
      <c r="K33" s="101">
        <v>1</v>
      </c>
      <c r="L33" s="101">
        <v>1</v>
      </c>
      <c r="M33" s="101">
        <v>1</v>
      </c>
      <c r="N33" s="101">
        <v>1</v>
      </c>
      <c r="O33" s="101">
        <v>1</v>
      </c>
      <c r="P33" s="101">
        <v>1</v>
      </c>
      <c r="Q33" s="101">
        <v>1</v>
      </c>
      <c r="R33" s="102">
        <v>1</v>
      </c>
    </row>
    <row r="34" spans="2:18" x14ac:dyDescent="0.55000000000000004">
      <c r="B34" s="166">
        <v>22</v>
      </c>
      <c r="C34" s="100">
        <v>1</v>
      </c>
      <c r="D34" s="101">
        <v>1</v>
      </c>
      <c r="E34" s="101">
        <v>1</v>
      </c>
      <c r="F34" s="101">
        <v>1</v>
      </c>
      <c r="G34" s="101">
        <v>1</v>
      </c>
      <c r="H34" s="101">
        <v>0</v>
      </c>
      <c r="I34" s="101">
        <v>1</v>
      </c>
      <c r="J34" s="101">
        <v>0</v>
      </c>
      <c r="K34" s="101">
        <v>1</v>
      </c>
      <c r="L34" s="101">
        <v>1</v>
      </c>
      <c r="M34" s="101">
        <v>1</v>
      </c>
      <c r="N34" s="101">
        <v>1</v>
      </c>
      <c r="O34" s="101">
        <v>0</v>
      </c>
      <c r="P34" s="101">
        <v>1</v>
      </c>
      <c r="Q34" s="101">
        <v>1</v>
      </c>
      <c r="R34" s="102">
        <v>0</v>
      </c>
    </row>
    <row r="35" spans="2:18" x14ac:dyDescent="0.55000000000000004">
      <c r="B35" s="166">
        <v>23</v>
      </c>
      <c r="C35" s="100">
        <v>1</v>
      </c>
      <c r="D35" s="101">
        <v>1</v>
      </c>
      <c r="E35" s="101">
        <v>1</v>
      </c>
      <c r="F35" s="101">
        <v>1</v>
      </c>
      <c r="G35" s="101">
        <v>1</v>
      </c>
      <c r="H35" s="101">
        <v>1</v>
      </c>
      <c r="I35" s="101">
        <v>1</v>
      </c>
      <c r="J35" s="101">
        <v>0</v>
      </c>
      <c r="K35" s="101">
        <v>1</v>
      </c>
      <c r="L35" s="101">
        <v>1</v>
      </c>
      <c r="M35" s="101">
        <v>0</v>
      </c>
      <c r="N35" s="101">
        <v>0</v>
      </c>
      <c r="O35" s="101">
        <v>1</v>
      </c>
      <c r="P35" s="101">
        <v>0</v>
      </c>
      <c r="Q35" s="101">
        <v>0</v>
      </c>
      <c r="R35" s="102">
        <v>0</v>
      </c>
    </row>
    <row r="36" spans="2:18" x14ac:dyDescent="0.55000000000000004">
      <c r="B36" s="166">
        <v>24</v>
      </c>
      <c r="C36" s="100">
        <v>1</v>
      </c>
      <c r="D36" s="101">
        <v>1</v>
      </c>
      <c r="E36" s="101">
        <v>1</v>
      </c>
      <c r="F36" s="101">
        <v>1</v>
      </c>
      <c r="G36" s="101">
        <v>1</v>
      </c>
      <c r="H36" s="101">
        <v>0</v>
      </c>
      <c r="I36" s="101">
        <v>0</v>
      </c>
      <c r="J36" s="101">
        <v>1</v>
      </c>
      <c r="K36" s="101">
        <v>0</v>
      </c>
      <c r="L36" s="101">
        <v>1</v>
      </c>
      <c r="M36" s="101">
        <v>1</v>
      </c>
      <c r="N36" s="101">
        <v>1</v>
      </c>
      <c r="O36" s="101">
        <v>1</v>
      </c>
      <c r="P36" s="101">
        <v>1</v>
      </c>
      <c r="Q36" s="101">
        <v>0</v>
      </c>
      <c r="R36" s="102">
        <v>0</v>
      </c>
    </row>
    <row r="37" spans="2:18" x14ac:dyDescent="0.55000000000000004">
      <c r="B37" s="166">
        <v>25</v>
      </c>
      <c r="C37" s="100">
        <v>0</v>
      </c>
      <c r="D37" s="101">
        <v>0</v>
      </c>
      <c r="E37" s="101">
        <v>1</v>
      </c>
      <c r="F37" s="101">
        <v>1</v>
      </c>
      <c r="G37" s="101">
        <v>1</v>
      </c>
      <c r="H37" s="101">
        <v>1</v>
      </c>
      <c r="I37" s="101">
        <v>0</v>
      </c>
      <c r="J37" s="101">
        <v>1</v>
      </c>
      <c r="K37" s="101">
        <v>1</v>
      </c>
      <c r="L37" s="101">
        <v>1</v>
      </c>
      <c r="M37" s="101">
        <v>1</v>
      </c>
      <c r="N37" s="101">
        <v>1</v>
      </c>
      <c r="O37" s="101">
        <v>0</v>
      </c>
      <c r="P37" s="101">
        <v>1</v>
      </c>
      <c r="Q37" s="101">
        <v>1</v>
      </c>
      <c r="R37" s="102">
        <v>1</v>
      </c>
    </row>
    <row r="38" spans="2:18" x14ac:dyDescent="0.55000000000000004">
      <c r="B38" s="166">
        <v>26</v>
      </c>
      <c r="C38" s="100">
        <v>1</v>
      </c>
      <c r="D38" s="101">
        <v>1</v>
      </c>
      <c r="E38" s="101">
        <v>1</v>
      </c>
      <c r="F38" s="101">
        <v>1</v>
      </c>
      <c r="G38" s="101">
        <v>0</v>
      </c>
      <c r="H38" s="101">
        <v>1</v>
      </c>
      <c r="I38" s="101">
        <v>1</v>
      </c>
      <c r="J38" s="101">
        <v>1</v>
      </c>
      <c r="K38" s="101">
        <v>1</v>
      </c>
      <c r="L38" s="101">
        <v>1</v>
      </c>
      <c r="M38" s="101">
        <v>0</v>
      </c>
      <c r="N38" s="101">
        <v>1</v>
      </c>
      <c r="O38" s="101">
        <v>1</v>
      </c>
      <c r="P38" s="101">
        <v>1</v>
      </c>
      <c r="Q38" s="101">
        <v>1</v>
      </c>
      <c r="R38" s="102">
        <v>1</v>
      </c>
    </row>
    <row r="39" spans="2:18" x14ac:dyDescent="0.55000000000000004">
      <c r="B39" s="166">
        <v>27</v>
      </c>
      <c r="C39" s="100">
        <v>1</v>
      </c>
      <c r="D39" s="101">
        <v>0</v>
      </c>
      <c r="E39" s="101">
        <v>1</v>
      </c>
      <c r="F39" s="101">
        <v>0</v>
      </c>
      <c r="G39" s="101">
        <v>0</v>
      </c>
      <c r="H39" s="101">
        <v>1</v>
      </c>
      <c r="I39" s="101">
        <v>1</v>
      </c>
      <c r="J39" s="101">
        <v>1</v>
      </c>
      <c r="K39" s="101">
        <v>0</v>
      </c>
      <c r="L39" s="101">
        <v>1</v>
      </c>
      <c r="M39" s="101">
        <v>0</v>
      </c>
      <c r="N39" s="101">
        <v>1</v>
      </c>
      <c r="O39" s="101">
        <v>1</v>
      </c>
      <c r="P39" s="101">
        <v>1</v>
      </c>
      <c r="Q39" s="101">
        <v>1</v>
      </c>
      <c r="R39" s="102">
        <v>1</v>
      </c>
    </row>
    <row r="40" spans="2:18" x14ac:dyDescent="0.55000000000000004">
      <c r="B40" s="166">
        <v>28</v>
      </c>
      <c r="C40" s="100">
        <v>1</v>
      </c>
      <c r="D40" s="101">
        <v>0</v>
      </c>
      <c r="E40" s="101">
        <v>1</v>
      </c>
      <c r="F40" s="101">
        <v>1</v>
      </c>
      <c r="G40" s="101">
        <v>1</v>
      </c>
      <c r="H40" s="101">
        <v>1</v>
      </c>
      <c r="I40" s="101">
        <v>1</v>
      </c>
      <c r="J40" s="101">
        <v>1</v>
      </c>
      <c r="K40" s="101">
        <v>0</v>
      </c>
      <c r="L40" s="101">
        <v>1</v>
      </c>
      <c r="M40" s="101">
        <v>1</v>
      </c>
      <c r="N40" s="101">
        <v>0</v>
      </c>
      <c r="O40" s="101">
        <v>1</v>
      </c>
      <c r="P40" s="101">
        <v>0</v>
      </c>
      <c r="Q40" s="101">
        <v>1</v>
      </c>
      <c r="R40" s="102">
        <v>1</v>
      </c>
    </row>
    <row r="41" spans="2:18" x14ac:dyDescent="0.55000000000000004">
      <c r="B41" s="166">
        <v>29</v>
      </c>
      <c r="C41" s="100">
        <v>1</v>
      </c>
      <c r="D41" s="101">
        <v>1</v>
      </c>
      <c r="E41" s="101">
        <v>0</v>
      </c>
      <c r="F41" s="101">
        <v>1</v>
      </c>
      <c r="G41" s="101">
        <v>1</v>
      </c>
      <c r="H41" s="101">
        <v>1</v>
      </c>
      <c r="I41" s="101">
        <v>1</v>
      </c>
      <c r="J41" s="101">
        <v>1</v>
      </c>
      <c r="K41" s="101">
        <v>1</v>
      </c>
      <c r="L41" s="101">
        <v>1</v>
      </c>
      <c r="M41" s="101">
        <v>1</v>
      </c>
      <c r="N41" s="101">
        <v>1</v>
      </c>
      <c r="O41" s="101">
        <v>1</v>
      </c>
      <c r="P41" s="101">
        <v>1</v>
      </c>
      <c r="Q41" s="101">
        <v>1</v>
      </c>
      <c r="R41" s="102">
        <v>0</v>
      </c>
    </row>
    <row r="42" spans="2:18" x14ac:dyDescent="0.55000000000000004">
      <c r="B42" s="166">
        <v>30</v>
      </c>
      <c r="C42" s="100">
        <v>1</v>
      </c>
      <c r="D42" s="101">
        <v>1</v>
      </c>
      <c r="E42" s="101">
        <v>1</v>
      </c>
      <c r="F42" s="101">
        <v>0</v>
      </c>
      <c r="G42" s="101">
        <v>1</v>
      </c>
      <c r="H42" s="101">
        <v>1</v>
      </c>
      <c r="I42" s="101">
        <v>1</v>
      </c>
      <c r="J42" s="101">
        <v>1</v>
      </c>
      <c r="K42" s="101">
        <v>1</v>
      </c>
      <c r="L42" s="101">
        <v>0</v>
      </c>
      <c r="M42" s="101">
        <v>1</v>
      </c>
      <c r="N42" s="101">
        <v>1</v>
      </c>
      <c r="O42" s="101">
        <v>1</v>
      </c>
      <c r="P42" s="101">
        <v>1</v>
      </c>
      <c r="Q42" s="101">
        <v>1</v>
      </c>
      <c r="R42" s="102">
        <v>1</v>
      </c>
    </row>
    <row r="43" spans="2:18" x14ac:dyDescent="0.55000000000000004">
      <c r="B43" s="166">
        <v>31</v>
      </c>
      <c r="C43" s="100">
        <v>1</v>
      </c>
      <c r="D43" s="101">
        <v>1</v>
      </c>
      <c r="E43" s="101">
        <v>1</v>
      </c>
      <c r="F43" s="101">
        <v>1</v>
      </c>
      <c r="G43" s="101">
        <v>0</v>
      </c>
      <c r="H43" s="101">
        <v>1</v>
      </c>
      <c r="I43" s="101">
        <v>1</v>
      </c>
      <c r="J43" s="101">
        <v>0</v>
      </c>
      <c r="K43" s="101">
        <v>1</v>
      </c>
      <c r="L43" s="101">
        <v>1</v>
      </c>
      <c r="M43" s="101">
        <v>1</v>
      </c>
      <c r="N43" s="101">
        <v>1</v>
      </c>
      <c r="O43" s="101">
        <v>1</v>
      </c>
      <c r="P43" s="101">
        <v>0</v>
      </c>
      <c r="Q43" s="101">
        <v>0</v>
      </c>
      <c r="R43" s="102">
        <v>1</v>
      </c>
    </row>
    <row r="44" spans="2:18" x14ac:dyDescent="0.55000000000000004">
      <c r="B44" s="166">
        <v>32</v>
      </c>
      <c r="C44" s="100">
        <v>1</v>
      </c>
      <c r="D44" s="101">
        <v>0</v>
      </c>
      <c r="E44" s="101">
        <v>1</v>
      </c>
      <c r="F44" s="101">
        <v>1</v>
      </c>
      <c r="G44" s="101">
        <v>1</v>
      </c>
      <c r="H44" s="101">
        <v>1</v>
      </c>
      <c r="I44" s="101">
        <v>1</v>
      </c>
      <c r="J44" s="101">
        <v>1</v>
      </c>
      <c r="K44" s="101">
        <v>1</v>
      </c>
      <c r="L44" s="101">
        <v>0</v>
      </c>
      <c r="M44" s="101">
        <v>1</v>
      </c>
      <c r="N44" s="101">
        <v>1</v>
      </c>
      <c r="O44" s="101">
        <v>1</v>
      </c>
      <c r="P44" s="101">
        <v>1</v>
      </c>
      <c r="Q44" s="101">
        <v>1</v>
      </c>
      <c r="R44" s="102">
        <v>1</v>
      </c>
    </row>
    <row r="45" spans="2:18" x14ac:dyDescent="0.55000000000000004">
      <c r="B45" s="166">
        <v>33</v>
      </c>
      <c r="C45" s="100">
        <v>1</v>
      </c>
      <c r="D45" s="101">
        <v>1</v>
      </c>
      <c r="E45" s="101">
        <v>0</v>
      </c>
      <c r="F45" s="101">
        <v>0</v>
      </c>
      <c r="G45" s="101">
        <v>1</v>
      </c>
      <c r="H45" s="101">
        <v>0</v>
      </c>
      <c r="I45" s="101">
        <v>1</v>
      </c>
      <c r="J45" s="101">
        <v>1</v>
      </c>
      <c r="K45" s="101">
        <v>0</v>
      </c>
      <c r="L45" s="101">
        <v>1</v>
      </c>
      <c r="M45" s="101">
        <v>1</v>
      </c>
      <c r="N45" s="101">
        <v>0</v>
      </c>
      <c r="O45" s="101">
        <v>1</v>
      </c>
      <c r="P45" s="101">
        <v>1</v>
      </c>
      <c r="Q45" s="101">
        <v>1</v>
      </c>
      <c r="R45" s="102">
        <v>1</v>
      </c>
    </row>
    <row r="46" spans="2:18" x14ac:dyDescent="0.55000000000000004">
      <c r="B46" s="166">
        <v>34</v>
      </c>
      <c r="C46" s="100">
        <v>1</v>
      </c>
      <c r="D46" s="101">
        <v>1</v>
      </c>
      <c r="E46" s="101">
        <v>0</v>
      </c>
      <c r="F46" s="101">
        <v>1</v>
      </c>
      <c r="G46" s="101">
        <v>0</v>
      </c>
      <c r="H46" s="101">
        <v>1</v>
      </c>
      <c r="I46" s="101">
        <v>1</v>
      </c>
      <c r="J46" s="101">
        <v>1</v>
      </c>
      <c r="K46" s="101">
        <v>0</v>
      </c>
      <c r="L46" s="101">
        <v>1</v>
      </c>
      <c r="M46" s="101">
        <v>1</v>
      </c>
      <c r="N46" s="101">
        <v>1</v>
      </c>
      <c r="O46" s="101">
        <v>0</v>
      </c>
      <c r="P46" s="101">
        <v>1</v>
      </c>
      <c r="Q46" s="101">
        <v>1</v>
      </c>
      <c r="R46" s="102">
        <v>0</v>
      </c>
    </row>
    <row r="47" spans="2:18" x14ac:dyDescent="0.55000000000000004">
      <c r="B47" s="166">
        <v>35</v>
      </c>
      <c r="C47" s="100">
        <v>0</v>
      </c>
      <c r="D47" s="101">
        <v>1</v>
      </c>
      <c r="E47" s="101">
        <v>1</v>
      </c>
      <c r="F47" s="101">
        <v>1</v>
      </c>
      <c r="G47" s="101">
        <v>0</v>
      </c>
      <c r="H47" s="101">
        <v>0</v>
      </c>
      <c r="I47" s="101">
        <v>1</v>
      </c>
      <c r="J47" s="101">
        <v>1</v>
      </c>
      <c r="K47" s="101">
        <v>1</v>
      </c>
      <c r="L47" s="101">
        <v>1</v>
      </c>
      <c r="M47" s="101">
        <v>1</v>
      </c>
      <c r="N47" s="101">
        <v>1</v>
      </c>
      <c r="O47" s="101">
        <v>1</v>
      </c>
      <c r="P47" s="101">
        <v>1</v>
      </c>
      <c r="Q47" s="101">
        <v>1</v>
      </c>
      <c r="R47" s="102">
        <v>0</v>
      </c>
    </row>
    <row r="48" spans="2:18" x14ac:dyDescent="0.55000000000000004">
      <c r="B48" s="166">
        <v>36</v>
      </c>
      <c r="C48" s="100">
        <v>1</v>
      </c>
      <c r="D48" s="101">
        <v>1</v>
      </c>
      <c r="E48" s="101">
        <v>0</v>
      </c>
      <c r="F48" s="101">
        <v>1</v>
      </c>
      <c r="G48" s="101">
        <v>0</v>
      </c>
      <c r="H48" s="101">
        <v>1</v>
      </c>
      <c r="I48" s="101">
        <v>0</v>
      </c>
      <c r="J48" s="101">
        <v>1</v>
      </c>
      <c r="K48" s="101">
        <v>0</v>
      </c>
      <c r="L48" s="101">
        <v>1</v>
      </c>
      <c r="M48" s="101">
        <v>1</v>
      </c>
      <c r="N48" s="101">
        <v>0</v>
      </c>
      <c r="O48" s="101">
        <v>1</v>
      </c>
      <c r="P48" s="101">
        <v>0</v>
      </c>
      <c r="Q48" s="101">
        <v>1</v>
      </c>
      <c r="R48" s="102">
        <v>1</v>
      </c>
    </row>
    <row r="49" spans="2:18" x14ac:dyDescent="0.55000000000000004">
      <c r="B49" s="166">
        <v>37</v>
      </c>
      <c r="C49" s="100">
        <v>0</v>
      </c>
      <c r="D49" s="101">
        <v>0</v>
      </c>
      <c r="E49" s="101">
        <v>0</v>
      </c>
      <c r="F49" s="101">
        <v>0</v>
      </c>
      <c r="G49" s="101">
        <v>1</v>
      </c>
      <c r="H49" s="101">
        <v>1</v>
      </c>
      <c r="I49" s="101">
        <v>1</v>
      </c>
      <c r="J49" s="101">
        <v>1</v>
      </c>
      <c r="K49" s="101">
        <v>1</v>
      </c>
      <c r="L49" s="101">
        <v>1</v>
      </c>
      <c r="M49" s="101">
        <v>0</v>
      </c>
      <c r="N49" s="101">
        <v>1</v>
      </c>
      <c r="O49" s="101">
        <v>0</v>
      </c>
      <c r="P49" s="101">
        <v>1</v>
      </c>
      <c r="Q49" s="101">
        <v>1</v>
      </c>
      <c r="R49" s="102">
        <v>0</v>
      </c>
    </row>
    <row r="50" spans="2:18" x14ac:dyDescent="0.55000000000000004">
      <c r="B50" s="166">
        <v>38</v>
      </c>
      <c r="C50" s="100">
        <v>1</v>
      </c>
      <c r="D50" s="101">
        <v>1</v>
      </c>
      <c r="E50" s="101">
        <v>0</v>
      </c>
      <c r="F50" s="101">
        <v>1</v>
      </c>
      <c r="G50" s="101">
        <v>1</v>
      </c>
      <c r="H50" s="101">
        <v>0</v>
      </c>
      <c r="I50" s="101">
        <v>1</v>
      </c>
      <c r="J50" s="101">
        <v>0</v>
      </c>
      <c r="K50" s="101">
        <v>0</v>
      </c>
      <c r="L50" s="101">
        <v>1</v>
      </c>
      <c r="M50" s="101">
        <v>1</v>
      </c>
      <c r="N50" s="101">
        <v>1</v>
      </c>
      <c r="O50" s="101">
        <v>1</v>
      </c>
      <c r="P50" s="101">
        <v>0</v>
      </c>
      <c r="Q50" s="101">
        <v>1</v>
      </c>
      <c r="R50" s="102">
        <v>1</v>
      </c>
    </row>
    <row r="51" spans="2:18" x14ac:dyDescent="0.55000000000000004">
      <c r="B51" s="166">
        <v>39</v>
      </c>
      <c r="C51" s="100">
        <v>1</v>
      </c>
      <c r="D51" s="101">
        <v>1</v>
      </c>
      <c r="E51" s="101">
        <v>1</v>
      </c>
      <c r="F51" s="101">
        <v>1</v>
      </c>
      <c r="G51" s="101">
        <v>1</v>
      </c>
      <c r="H51" s="101">
        <v>1</v>
      </c>
      <c r="I51" s="101">
        <v>1</v>
      </c>
      <c r="J51" s="101">
        <v>1</v>
      </c>
      <c r="K51" s="101">
        <v>1</v>
      </c>
      <c r="L51" s="101">
        <v>0</v>
      </c>
      <c r="M51" s="101">
        <v>1</v>
      </c>
      <c r="N51" s="101">
        <v>0</v>
      </c>
      <c r="O51" s="101">
        <v>1</v>
      </c>
      <c r="P51" s="101">
        <v>1</v>
      </c>
      <c r="Q51" s="101">
        <v>0</v>
      </c>
      <c r="R51" s="102">
        <v>1</v>
      </c>
    </row>
    <row r="52" spans="2:18" x14ac:dyDescent="0.55000000000000004">
      <c r="B52" s="166">
        <v>40</v>
      </c>
      <c r="C52" s="100">
        <v>1</v>
      </c>
      <c r="D52" s="101">
        <v>1</v>
      </c>
      <c r="E52" s="101">
        <v>0</v>
      </c>
      <c r="F52" s="101">
        <v>1</v>
      </c>
      <c r="G52" s="101">
        <v>1</v>
      </c>
      <c r="H52" s="101">
        <v>0</v>
      </c>
      <c r="I52" s="101">
        <v>1</v>
      </c>
      <c r="J52" s="101">
        <v>1</v>
      </c>
      <c r="K52" s="101">
        <v>0</v>
      </c>
      <c r="L52" s="101">
        <v>0</v>
      </c>
      <c r="M52" s="101">
        <v>1</v>
      </c>
      <c r="N52" s="101">
        <v>0</v>
      </c>
      <c r="O52" s="101">
        <v>1</v>
      </c>
      <c r="P52" s="101">
        <v>1</v>
      </c>
      <c r="Q52" s="101">
        <v>0</v>
      </c>
      <c r="R52" s="102">
        <v>0</v>
      </c>
    </row>
    <row r="53" spans="2:18" x14ac:dyDescent="0.55000000000000004">
      <c r="B53" s="166">
        <v>41</v>
      </c>
      <c r="C53" s="100">
        <v>0</v>
      </c>
      <c r="D53" s="101">
        <v>0</v>
      </c>
      <c r="E53" s="101">
        <v>1</v>
      </c>
      <c r="F53" s="101">
        <v>1</v>
      </c>
      <c r="G53" s="101">
        <v>1</v>
      </c>
      <c r="H53" s="101">
        <v>1</v>
      </c>
      <c r="I53" s="101">
        <v>0</v>
      </c>
      <c r="J53" s="101">
        <v>1</v>
      </c>
      <c r="K53" s="101">
        <v>1</v>
      </c>
      <c r="L53" s="101">
        <v>1</v>
      </c>
      <c r="M53" s="101">
        <v>1</v>
      </c>
      <c r="N53" s="101">
        <v>1</v>
      </c>
      <c r="O53" s="101">
        <v>1</v>
      </c>
      <c r="P53" s="101">
        <v>0</v>
      </c>
      <c r="Q53" s="101">
        <v>1</v>
      </c>
      <c r="R53" s="102">
        <v>0</v>
      </c>
    </row>
    <row r="54" spans="2:18" x14ac:dyDescent="0.55000000000000004">
      <c r="B54" s="166">
        <v>42</v>
      </c>
      <c r="C54" s="100">
        <v>1</v>
      </c>
      <c r="D54" s="101">
        <v>1</v>
      </c>
      <c r="E54" s="101">
        <v>1</v>
      </c>
      <c r="F54" s="101">
        <v>0</v>
      </c>
      <c r="G54" s="101">
        <v>0</v>
      </c>
      <c r="H54" s="101">
        <v>1</v>
      </c>
      <c r="I54" s="101">
        <v>1</v>
      </c>
      <c r="J54" s="101">
        <v>1</v>
      </c>
      <c r="K54" s="101">
        <v>1</v>
      </c>
      <c r="L54" s="101">
        <v>1</v>
      </c>
      <c r="M54" s="101">
        <v>1</v>
      </c>
      <c r="N54" s="101">
        <v>1</v>
      </c>
      <c r="O54" s="101">
        <v>1</v>
      </c>
      <c r="P54" s="101">
        <v>1</v>
      </c>
      <c r="Q54" s="101">
        <v>1</v>
      </c>
      <c r="R54" s="102">
        <v>1</v>
      </c>
    </row>
    <row r="55" spans="2:18" x14ac:dyDescent="0.55000000000000004">
      <c r="B55" s="166">
        <v>43</v>
      </c>
      <c r="C55" s="100">
        <v>1</v>
      </c>
      <c r="D55" s="101">
        <v>1</v>
      </c>
      <c r="E55" s="101">
        <v>0</v>
      </c>
      <c r="F55" s="101">
        <v>1</v>
      </c>
      <c r="G55" s="101">
        <v>1</v>
      </c>
      <c r="H55" s="101">
        <v>1</v>
      </c>
      <c r="I55" s="101">
        <v>1</v>
      </c>
      <c r="J55" s="101">
        <v>1</v>
      </c>
      <c r="K55" s="101">
        <v>1</v>
      </c>
      <c r="L55" s="101">
        <v>0</v>
      </c>
      <c r="M55" s="101">
        <v>1</v>
      </c>
      <c r="N55" s="101">
        <v>1</v>
      </c>
      <c r="O55" s="101">
        <v>1</v>
      </c>
      <c r="P55" s="101">
        <v>0</v>
      </c>
      <c r="Q55" s="101">
        <v>1</v>
      </c>
      <c r="R55" s="102">
        <v>0</v>
      </c>
    </row>
    <row r="56" spans="2:18" x14ac:dyDescent="0.55000000000000004">
      <c r="B56" s="166">
        <v>44</v>
      </c>
      <c r="C56" s="100">
        <v>1</v>
      </c>
      <c r="D56" s="101">
        <v>1</v>
      </c>
      <c r="E56" s="101">
        <v>1</v>
      </c>
      <c r="F56" s="101">
        <v>1</v>
      </c>
      <c r="G56" s="101">
        <v>0</v>
      </c>
      <c r="H56" s="101">
        <v>1</v>
      </c>
      <c r="I56" s="101">
        <v>1</v>
      </c>
      <c r="J56" s="101">
        <v>1</v>
      </c>
      <c r="K56" s="101">
        <v>1</v>
      </c>
      <c r="L56" s="101">
        <v>1</v>
      </c>
      <c r="M56" s="101">
        <v>0</v>
      </c>
      <c r="N56" s="101">
        <v>1</v>
      </c>
      <c r="O56" s="101">
        <v>0</v>
      </c>
      <c r="P56" s="101">
        <v>1</v>
      </c>
      <c r="Q56" s="101">
        <v>1</v>
      </c>
      <c r="R56" s="102">
        <v>1</v>
      </c>
    </row>
    <row r="57" spans="2:18" x14ac:dyDescent="0.55000000000000004">
      <c r="B57" s="166">
        <v>45</v>
      </c>
      <c r="C57" s="100">
        <v>1</v>
      </c>
      <c r="D57" s="101">
        <v>1</v>
      </c>
      <c r="E57" s="101">
        <v>1</v>
      </c>
      <c r="F57" s="101">
        <v>0</v>
      </c>
      <c r="G57" s="101">
        <v>1</v>
      </c>
      <c r="H57" s="101">
        <v>1</v>
      </c>
      <c r="I57" s="101">
        <v>1</v>
      </c>
      <c r="J57" s="101">
        <v>0</v>
      </c>
      <c r="K57" s="101">
        <v>1</v>
      </c>
      <c r="L57" s="101">
        <v>1</v>
      </c>
      <c r="M57" s="101">
        <v>1</v>
      </c>
      <c r="N57" s="101">
        <v>0</v>
      </c>
      <c r="O57" s="101">
        <v>1</v>
      </c>
      <c r="P57" s="101">
        <v>1</v>
      </c>
      <c r="Q57" s="101">
        <v>0</v>
      </c>
      <c r="R57" s="102">
        <v>0</v>
      </c>
    </row>
    <row r="58" spans="2:18" x14ac:dyDescent="0.55000000000000004">
      <c r="B58" s="166">
        <v>46</v>
      </c>
      <c r="C58" s="100">
        <v>1</v>
      </c>
      <c r="D58" s="101">
        <v>0</v>
      </c>
      <c r="E58" s="101">
        <v>1</v>
      </c>
      <c r="F58" s="101">
        <v>0</v>
      </c>
      <c r="G58" s="101">
        <v>1</v>
      </c>
      <c r="H58" s="101">
        <v>0</v>
      </c>
      <c r="I58" s="101">
        <v>1</v>
      </c>
      <c r="J58" s="101">
        <v>1</v>
      </c>
      <c r="K58" s="101">
        <v>0</v>
      </c>
      <c r="L58" s="101">
        <v>0</v>
      </c>
      <c r="M58" s="101">
        <v>0</v>
      </c>
      <c r="N58" s="101">
        <v>0</v>
      </c>
      <c r="O58" s="101">
        <v>1</v>
      </c>
      <c r="P58" s="101">
        <v>0</v>
      </c>
      <c r="Q58" s="101">
        <v>1</v>
      </c>
      <c r="R58" s="102">
        <v>0</v>
      </c>
    </row>
    <row r="59" spans="2:18" x14ac:dyDescent="0.55000000000000004">
      <c r="B59" s="166">
        <v>47</v>
      </c>
      <c r="C59" s="100">
        <v>1</v>
      </c>
      <c r="D59" s="101">
        <v>0</v>
      </c>
      <c r="E59" s="101">
        <v>1</v>
      </c>
      <c r="F59" s="101">
        <v>1</v>
      </c>
      <c r="G59" s="101">
        <v>1</v>
      </c>
      <c r="H59" s="101">
        <v>1</v>
      </c>
      <c r="I59" s="101">
        <v>1</v>
      </c>
      <c r="J59" s="101">
        <v>1</v>
      </c>
      <c r="K59" s="101">
        <v>1</v>
      </c>
      <c r="L59" s="101">
        <v>1</v>
      </c>
      <c r="M59" s="101">
        <v>1</v>
      </c>
      <c r="N59" s="101">
        <v>1</v>
      </c>
      <c r="O59" s="101">
        <v>0</v>
      </c>
      <c r="P59" s="101">
        <v>1</v>
      </c>
      <c r="Q59" s="101">
        <v>1</v>
      </c>
      <c r="R59" s="102">
        <v>1</v>
      </c>
    </row>
    <row r="60" spans="2:18" x14ac:dyDescent="0.55000000000000004">
      <c r="B60" s="166">
        <v>48</v>
      </c>
      <c r="C60" s="100">
        <v>1</v>
      </c>
      <c r="D60" s="101">
        <v>1</v>
      </c>
      <c r="E60" s="101">
        <v>0</v>
      </c>
      <c r="F60" s="101">
        <v>1</v>
      </c>
      <c r="G60" s="101">
        <v>1</v>
      </c>
      <c r="H60" s="101">
        <v>1</v>
      </c>
      <c r="I60" s="101">
        <v>1</v>
      </c>
      <c r="J60" s="101">
        <v>1</v>
      </c>
      <c r="K60" s="101">
        <v>1</v>
      </c>
      <c r="L60" s="101">
        <v>1</v>
      </c>
      <c r="M60" s="101">
        <v>1</v>
      </c>
      <c r="N60" s="101">
        <v>1</v>
      </c>
      <c r="O60" s="101">
        <v>1</v>
      </c>
      <c r="P60" s="101">
        <v>1</v>
      </c>
      <c r="Q60" s="101">
        <v>0</v>
      </c>
      <c r="R60" s="102">
        <v>1</v>
      </c>
    </row>
    <row r="61" spans="2:18" x14ac:dyDescent="0.55000000000000004">
      <c r="B61" s="166">
        <v>49</v>
      </c>
      <c r="C61" s="100">
        <v>1</v>
      </c>
      <c r="D61" s="101">
        <v>0</v>
      </c>
      <c r="E61" s="101">
        <v>1</v>
      </c>
      <c r="F61" s="101">
        <v>0</v>
      </c>
      <c r="G61" s="101">
        <v>1</v>
      </c>
      <c r="H61" s="101">
        <v>1</v>
      </c>
      <c r="I61" s="101">
        <v>0</v>
      </c>
      <c r="J61" s="101">
        <v>1</v>
      </c>
      <c r="K61" s="101">
        <v>1</v>
      </c>
      <c r="L61" s="101">
        <v>1</v>
      </c>
      <c r="M61" s="101">
        <v>0</v>
      </c>
      <c r="N61" s="101">
        <v>1</v>
      </c>
      <c r="O61" s="101">
        <v>1</v>
      </c>
      <c r="P61" s="101">
        <v>0</v>
      </c>
      <c r="Q61" s="101">
        <v>0</v>
      </c>
      <c r="R61" s="102">
        <v>1</v>
      </c>
    </row>
    <row r="62" spans="2:18" x14ac:dyDescent="0.55000000000000004">
      <c r="B62" s="166">
        <v>50</v>
      </c>
      <c r="C62" s="100">
        <v>0</v>
      </c>
      <c r="D62" s="101">
        <v>1</v>
      </c>
      <c r="E62" s="101">
        <v>0</v>
      </c>
      <c r="F62" s="101">
        <v>1</v>
      </c>
      <c r="G62" s="101">
        <v>1</v>
      </c>
      <c r="H62" s="101">
        <v>1</v>
      </c>
      <c r="I62" s="101">
        <v>1</v>
      </c>
      <c r="J62" s="101">
        <v>1</v>
      </c>
      <c r="K62" s="101">
        <v>1</v>
      </c>
      <c r="L62" s="101">
        <v>1</v>
      </c>
      <c r="M62" s="101">
        <v>0</v>
      </c>
      <c r="N62" s="101">
        <v>1</v>
      </c>
      <c r="O62" s="101">
        <v>0</v>
      </c>
      <c r="P62" s="101">
        <v>1</v>
      </c>
      <c r="Q62" s="101">
        <v>1</v>
      </c>
      <c r="R62" s="102">
        <v>1</v>
      </c>
    </row>
    <row r="63" spans="2:18" x14ac:dyDescent="0.55000000000000004">
      <c r="B63" s="166">
        <v>51</v>
      </c>
      <c r="C63" s="100">
        <v>1</v>
      </c>
      <c r="D63" s="101">
        <v>1</v>
      </c>
      <c r="E63" s="101">
        <v>1</v>
      </c>
      <c r="F63" s="101">
        <v>1</v>
      </c>
      <c r="G63" s="101">
        <v>1</v>
      </c>
      <c r="H63" s="101">
        <v>0</v>
      </c>
      <c r="I63" s="101">
        <v>1</v>
      </c>
      <c r="J63" s="101">
        <v>0</v>
      </c>
      <c r="K63" s="101">
        <v>1</v>
      </c>
      <c r="L63" s="101">
        <v>1</v>
      </c>
      <c r="M63" s="101">
        <v>1</v>
      </c>
      <c r="N63" s="101">
        <v>0</v>
      </c>
      <c r="O63" s="101">
        <v>1</v>
      </c>
      <c r="P63" s="101">
        <v>1</v>
      </c>
      <c r="Q63" s="101">
        <v>1</v>
      </c>
      <c r="R63" s="102">
        <v>1</v>
      </c>
    </row>
    <row r="64" spans="2:18" x14ac:dyDescent="0.55000000000000004">
      <c r="B64" s="166">
        <v>52</v>
      </c>
      <c r="C64" s="100">
        <v>1</v>
      </c>
      <c r="D64" s="101">
        <v>1</v>
      </c>
      <c r="E64" s="101">
        <v>1</v>
      </c>
      <c r="F64" s="101">
        <v>0</v>
      </c>
      <c r="G64" s="101">
        <v>1</v>
      </c>
      <c r="H64" s="101">
        <v>1</v>
      </c>
      <c r="I64" s="101">
        <v>1</v>
      </c>
      <c r="J64" s="101">
        <v>1</v>
      </c>
      <c r="K64" s="101">
        <v>1</v>
      </c>
      <c r="L64" s="101">
        <v>0</v>
      </c>
      <c r="M64" s="101">
        <v>1</v>
      </c>
      <c r="N64" s="101">
        <v>0</v>
      </c>
      <c r="O64" s="101">
        <v>1</v>
      </c>
      <c r="P64" s="101">
        <v>1</v>
      </c>
      <c r="Q64" s="101">
        <v>0</v>
      </c>
      <c r="R64" s="102">
        <v>1</v>
      </c>
    </row>
    <row r="65" spans="2:18" x14ac:dyDescent="0.55000000000000004">
      <c r="B65" s="166">
        <v>53</v>
      </c>
      <c r="C65" s="100">
        <v>1</v>
      </c>
      <c r="D65" s="101">
        <v>1</v>
      </c>
      <c r="E65" s="101">
        <v>1</v>
      </c>
      <c r="F65" s="101">
        <v>1</v>
      </c>
      <c r="G65" s="101">
        <v>0</v>
      </c>
      <c r="H65" s="101">
        <v>1</v>
      </c>
      <c r="I65" s="101">
        <v>1</v>
      </c>
      <c r="J65" s="101">
        <v>0</v>
      </c>
      <c r="K65" s="101">
        <v>1</v>
      </c>
      <c r="L65" s="101">
        <v>1</v>
      </c>
      <c r="M65" s="101">
        <v>1</v>
      </c>
      <c r="N65" s="101">
        <v>1</v>
      </c>
      <c r="O65" s="101">
        <v>1</v>
      </c>
      <c r="P65" s="101">
        <v>0</v>
      </c>
      <c r="Q65" s="101">
        <v>1</v>
      </c>
      <c r="R65" s="102">
        <v>1</v>
      </c>
    </row>
    <row r="66" spans="2:18" x14ac:dyDescent="0.55000000000000004">
      <c r="B66" s="166">
        <v>54</v>
      </c>
      <c r="C66" s="100">
        <v>1</v>
      </c>
      <c r="D66" s="101">
        <v>0</v>
      </c>
      <c r="E66" s="101">
        <v>1</v>
      </c>
      <c r="F66" s="101">
        <v>1</v>
      </c>
      <c r="G66" s="101">
        <v>1</v>
      </c>
      <c r="H66" s="101">
        <v>1</v>
      </c>
      <c r="I66" s="101">
        <v>1</v>
      </c>
      <c r="J66" s="101">
        <v>1</v>
      </c>
      <c r="K66" s="101">
        <v>1</v>
      </c>
      <c r="L66" s="101">
        <v>1</v>
      </c>
      <c r="M66" s="101">
        <v>1</v>
      </c>
      <c r="N66" s="101">
        <v>1</v>
      </c>
      <c r="O66" s="101">
        <v>1</v>
      </c>
      <c r="P66" s="101">
        <v>1</v>
      </c>
      <c r="Q66" s="101">
        <v>1</v>
      </c>
      <c r="R66" s="102">
        <v>1</v>
      </c>
    </row>
    <row r="67" spans="2:18" x14ac:dyDescent="0.55000000000000004">
      <c r="B67" s="166">
        <v>55</v>
      </c>
      <c r="C67" s="100">
        <v>0</v>
      </c>
      <c r="D67" s="101">
        <v>1</v>
      </c>
      <c r="E67" s="101">
        <v>0</v>
      </c>
      <c r="F67" s="101">
        <v>1</v>
      </c>
      <c r="G67" s="101">
        <v>1</v>
      </c>
      <c r="H67" s="101">
        <v>1</v>
      </c>
      <c r="I67" s="101">
        <v>0</v>
      </c>
      <c r="J67" s="101">
        <v>1</v>
      </c>
      <c r="K67" s="101">
        <v>0</v>
      </c>
      <c r="L67" s="101">
        <v>1</v>
      </c>
      <c r="M67" s="101">
        <v>1</v>
      </c>
      <c r="N67" s="101">
        <v>1</v>
      </c>
      <c r="O67" s="101">
        <v>1</v>
      </c>
      <c r="P67" s="101">
        <v>0</v>
      </c>
      <c r="Q67" s="101">
        <v>0</v>
      </c>
      <c r="R67" s="102">
        <v>1</v>
      </c>
    </row>
    <row r="68" spans="2:18" x14ac:dyDescent="0.55000000000000004">
      <c r="B68" s="166">
        <v>56</v>
      </c>
      <c r="C68" s="100">
        <v>1</v>
      </c>
      <c r="D68" s="101">
        <v>1</v>
      </c>
      <c r="E68" s="101">
        <v>0</v>
      </c>
      <c r="F68" s="101">
        <v>1</v>
      </c>
      <c r="G68" s="101">
        <v>1</v>
      </c>
      <c r="H68" s="101">
        <v>0</v>
      </c>
      <c r="I68" s="101">
        <v>1</v>
      </c>
      <c r="J68" s="101">
        <v>1</v>
      </c>
      <c r="K68" s="101">
        <v>1</v>
      </c>
      <c r="L68" s="101">
        <v>1</v>
      </c>
      <c r="M68" s="101">
        <v>1</v>
      </c>
      <c r="N68" s="101">
        <v>1</v>
      </c>
      <c r="O68" s="101">
        <v>1</v>
      </c>
      <c r="P68" s="101">
        <v>1</v>
      </c>
      <c r="Q68" s="101">
        <v>1</v>
      </c>
      <c r="R68" s="102">
        <v>1</v>
      </c>
    </row>
    <row r="69" spans="2:18" x14ac:dyDescent="0.55000000000000004">
      <c r="B69" s="166">
        <v>57</v>
      </c>
      <c r="C69" s="100">
        <v>1</v>
      </c>
      <c r="D69" s="101">
        <v>0</v>
      </c>
      <c r="E69" s="101">
        <v>1</v>
      </c>
      <c r="F69" s="101">
        <v>1</v>
      </c>
      <c r="G69" s="101">
        <v>0</v>
      </c>
      <c r="H69" s="101">
        <v>1</v>
      </c>
      <c r="I69" s="101">
        <v>1</v>
      </c>
      <c r="J69" s="101">
        <v>1</v>
      </c>
      <c r="K69" s="101">
        <v>0</v>
      </c>
      <c r="L69" s="101">
        <v>0</v>
      </c>
      <c r="M69" s="101">
        <v>0</v>
      </c>
      <c r="N69" s="101">
        <v>0</v>
      </c>
      <c r="O69" s="101">
        <v>1</v>
      </c>
      <c r="P69" s="101">
        <v>0</v>
      </c>
      <c r="Q69" s="101">
        <v>1</v>
      </c>
      <c r="R69" s="102">
        <v>1</v>
      </c>
    </row>
    <row r="70" spans="2:18" x14ac:dyDescent="0.55000000000000004">
      <c r="B70" s="166">
        <v>58</v>
      </c>
      <c r="C70" s="100">
        <v>0</v>
      </c>
      <c r="D70" s="101">
        <v>1</v>
      </c>
      <c r="E70" s="101">
        <v>1</v>
      </c>
      <c r="F70" s="101">
        <v>1</v>
      </c>
      <c r="G70" s="101">
        <v>1</v>
      </c>
      <c r="H70" s="101">
        <v>1</v>
      </c>
      <c r="I70" s="101">
        <v>0</v>
      </c>
      <c r="J70" s="101">
        <v>1</v>
      </c>
      <c r="K70" s="101">
        <v>1</v>
      </c>
      <c r="L70" s="101">
        <v>1</v>
      </c>
      <c r="M70" s="101">
        <v>0</v>
      </c>
      <c r="N70" s="101">
        <v>1</v>
      </c>
      <c r="O70" s="101">
        <v>1</v>
      </c>
      <c r="P70" s="101">
        <v>1</v>
      </c>
      <c r="Q70" s="101">
        <v>1</v>
      </c>
      <c r="R70" s="102">
        <v>1</v>
      </c>
    </row>
    <row r="71" spans="2:18" x14ac:dyDescent="0.55000000000000004">
      <c r="B71" s="166">
        <v>59</v>
      </c>
      <c r="C71" s="100">
        <v>1</v>
      </c>
      <c r="D71" s="101">
        <v>1</v>
      </c>
      <c r="E71" s="101">
        <v>1</v>
      </c>
      <c r="F71" s="101">
        <v>0</v>
      </c>
      <c r="G71" s="101">
        <v>1</v>
      </c>
      <c r="H71" s="101">
        <v>1</v>
      </c>
      <c r="I71" s="101">
        <v>0</v>
      </c>
      <c r="J71" s="101">
        <v>1</v>
      </c>
      <c r="K71" s="101">
        <v>1</v>
      </c>
      <c r="L71" s="101">
        <v>1</v>
      </c>
      <c r="M71" s="101">
        <v>1</v>
      </c>
      <c r="N71" s="101">
        <v>1</v>
      </c>
      <c r="O71" s="101">
        <v>0</v>
      </c>
      <c r="P71" s="101">
        <v>1</v>
      </c>
      <c r="Q71" s="101">
        <v>1</v>
      </c>
      <c r="R71" s="102">
        <v>0</v>
      </c>
    </row>
    <row r="72" spans="2:18" x14ac:dyDescent="0.55000000000000004">
      <c r="B72" s="166">
        <v>60</v>
      </c>
      <c r="C72" s="100">
        <v>1</v>
      </c>
      <c r="D72" s="101">
        <v>1</v>
      </c>
      <c r="E72" s="101">
        <v>1</v>
      </c>
      <c r="F72" s="101">
        <v>1</v>
      </c>
      <c r="G72" s="101">
        <v>0</v>
      </c>
      <c r="H72" s="101">
        <v>1</v>
      </c>
      <c r="I72" s="101">
        <v>1</v>
      </c>
      <c r="J72" s="101">
        <v>0</v>
      </c>
      <c r="K72" s="101">
        <v>1</v>
      </c>
      <c r="L72" s="101">
        <v>1</v>
      </c>
      <c r="M72" s="101">
        <v>0</v>
      </c>
      <c r="N72" s="101">
        <v>1</v>
      </c>
      <c r="O72" s="101">
        <v>1</v>
      </c>
      <c r="P72" s="101">
        <v>1</v>
      </c>
      <c r="Q72" s="101">
        <v>1</v>
      </c>
      <c r="R72" s="102">
        <v>1</v>
      </c>
    </row>
    <row r="73" spans="2:18" x14ac:dyDescent="0.55000000000000004">
      <c r="B73" s="166">
        <v>61</v>
      </c>
      <c r="C73" s="100">
        <v>1</v>
      </c>
      <c r="D73" s="101">
        <v>1</v>
      </c>
      <c r="E73" s="101">
        <v>1</v>
      </c>
      <c r="F73" s="101">
        <v>1</v>
      </c>
      <c r="G73" s="101">
        <v>1</v>
      </c>
      <c r="H73" s="101">
        <v>1</v>
      </c>
      <c r="I73" s="101">
        <v>1</v>
      </c>
      <c r="J73" s="101">
        <v>1</v>
      </c>
      <c r="K73" s="101">
        <v>0</v>
      </c>
      <c r="L73" s="101">
        <v>1</v>
      </c>
      <c r="M73" s="101">
        <v>1</v>
      </c>
      <c r="N73" s="101">
        <v>1</v>
      </c>
      <c r="O73" s="101">
        <v>1</v>
      </c>
      <c r="P73" s="101">
        <v>1</v>
      </c>
      <c r="Q73" s="101">
        <v>1</v>
      </c>
      <c r="R73" s="102">
        <v>1</v>
      </c>
    </row>
    <row r="74" spans="2:18" x14ac:dyDescent="0.55000000000000004">
      <c r="B74" s="166">
        <v>62</v>
      </c>
      <c r="C74" s="100">
        <v>1</v>
      </c>
      <c r="D74" s="101">
        <v>1</v>
      </c>
      <c r="E74" s="101">
        <v>1</v>
      </c>
      <c r="F74" s="101">
        <v>0</v>
      </c>
      <c r="G74" s="101">
        <v>1</v>
      </c>
      <c r="H74" s="101">
        <v>1</v>
      </c>
      <c r="I74" s="101">
        <v>1</v>
      </c>
      <c r="J74" s="101">
        <v>1</v>
      </c>
      <c r="K74" s="101">
        <v>1</v>
      </c>
      <c r="L74" s="101">
        <v>0</v>
      </c>
      <c r="M74" s="101">
        <v>1</v>
      </c>
      <c r="N74" s="101">
        <v>1</v>
      </c>
      <c r="O74" s="101">
        <v>1</v>
      </c>
      <c r="P74" s="101">
        <v>0</v>
      </c>
      <c r="Q74" s="101">
        <v>1</v>
      </c>
      <c r="R74" s="102">
        <v>1</v>
      </c>
    </row>
    <row r="75" spans="2:18" x14ac:dyDescent="0.55000000000000004">
      <c r="B75" s="166">
        <v>63</v>
      </c>
      <c r="C75" s="100">
        <v>1</v>
      </c>
      <c r="D75" s="101">
        <v>1</v>
      </c>
      <c r="E75" s="101">
        <v>1</v>
      </c>
      <c r="F75" s="101">
        <v>1</v>
      </c>
      <c r="G75" s="101">
        <v>1</v>
      </c>
      <c r="H75" s="101">
        <v>1</v>
      </c>
      <c r="I75" s="101">
        <v>1</v>
      </c>
      <c r="J75" s="101">
        <v>1</v>
      </c>
      <c r="K75" s="101">
        <v>1</v>
      </c>
      <c r="L75" s="101">
        <v>0</v>
      </c>
      <c r="M75" s="101">
        <v>0</v>
      </c>
      <c r="N75" s="101">
        <v>1</v>
      </c>
      <c r="O75" s="101">
        <v>0</v>
      </c>
      <c r="P75" s="101">
        <v>1</v>
      </c>
      <c r="Q75" s="101">
        <v>1</v>
      </c>
      <c r="R75" s="102">
        <v>1</v>
      </c>
    </row>
    <row r="76" spans="2:18" ht="14.7" thickBot="1" x14ac:dyDescent="0.6">
      <c r="B76" s="167">
        <v>64</v>
      </c>
      <c r="C76" s="103">
        <v>1</v>
      </c>
      <c r="D76" s="104">
        <v>0</v>
      </c>
      <c r="E76" s="104">
        <v>1</v>
      </c>
      <c r="F76" s="104">
        <v>1</v>
      </c>
      <c r="G76" s="104">
        <v>1</v>
      </c>
      <c r="H76" s="104">
        <v>1</v>
      </c>
      <c r="I76" s="104">
        <v>0</v>
      </c>
      <c r="J76" s="104">
        <v>1</v>
      </c>
      <c r="K76" s="104">
        <v>0</v>
      </c>
      <c r="L76" s="104">
        <v>1</v>
      </c>
      <c r="M76" s="104">
        <v>1</v>
      </c>
      <c r="N76" s="104">
        <v>0</v>
      </c>
      <c r="O76" s="104">
        <v>1</v>
      </c>
      <c r="P76" s="104">
        <v>0</v>
      </c>
      <c r="Q76" s="104">
        <v>1</v>
      </c>
      <c r="R76" s="105">
        <v>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2:W84"/>
  <sheetViews>
    <sheetView zoomScaleNormal="100" workbookViewId="0">
      <selection activeCell="E11" sqref="E1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1352</v>
      </c>
      <c r="B2" s="6" t="s">
        <v>74</v>
      </c>
      <c r="C2" s="7">
        <v>72</v>
      </c>
      <c r="D2" s="6" t="s">
        <v>75</v>
      </c>
      <c r="E2" s="7">
        <v>16</v>
      </c>
      <c r="F2" s="6" t="s">
        <v>76</v>
      </c>
      <c r="G2" s="7">
        <f>COUNTIF(C13:R84,1)</f>
        <v>403</v>
      </c>
      <c r="H2" s="2"/>
      <c r="I2" s="6" t="s">
        <v>77</v>
      </c>
      <c r="J2" s="7">
        <f>G2/1152</f>
        <v>0.3498263888888889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1353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1354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1355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1356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1357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1358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1351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76">
        <v>1</v>
      </c>
      <c r="C13" s="97">
        <v>1</v>
      </c>
      <c r="D13" s="98">
        <v>0</v>
      </c>
      <c r="E13" s="98">
        <v>0</v>
      </c>
      <c r="F13" s="98">
        <v>1</v>
      </c>
      <c r="G13" s="98">
        <v>0</v>
      </c>
      <c r="H13" s="98">
        <v>0</v>
      </c>
      <c r="I13" s="98">
        <v>1</v>
      </c>
      <c r="J13" s="98">
        <v>1</v>
      </c>
      <c r="K13" s="98">
        <v>0</v>
      </c>
      <c r="L13" s="98">
        <v>1</v>
      </c>
      <c r="M13" s="98">
        <v>0</v>
      </c>
      <c r="N13" s="98">
        <v>0</v>
      </c>
      <c r="O13" s="98">
        <v>0</v>
      </c>
      <c r="P13" s="98">
        <v>0</v>
      </c>
      <c r="Q13" s="98">
        <v>0</v>
      </c>
      <c r="R13" s="99">
        <v>0</v>
      </c>
    </row>
    <row r="14" spans="1:23" x14ac:dyDescent="0.55000000000000004">
      <c r="B14" s="166">
        <v>2</v>
      </c>
      <c r="C14" s="100">
        <v>1</v>
      </c>
      <c r="D14" s="101">
        <v>1</v>
      </c>
      <c r="E14" s="101">
        <v>0</v>
      </c>
      <c r="F14" s="101">
        <v>0</v>
      </c>
      <c r="G14" s="101">
        <v>0</v>
      </c>
      <c r="H14" s="101">
        <v>1</v>
      </c>
      <c r="I14" s="101">
        <v>1</v>
      </c>
      <c r="J14" s="101">
        <v>1</v>
      </c>
      <c r="K14" s="101">
        <v>0</v>
      </c>
      <c r="L14" s="101">
        <v>1</v>
      </c>
      <c r="M14" s="101">
        <v>0</v>
      </c>
      <c r="N14" s="101">
        <v>1</v>
      </c>
      <c r="O14" s="101">
        <v>1</v>
      </c>
      <c r="P14" s="101">
        <v>0</v>
      </c>
      <c r="Q14" s="101">
        <v>0</v>
      </c>
      <c r="R14" s="102">
        <v>0</v>
      </c>
    </row>
    <row r="15" spans="1:23" x14ac:dyDescent="0.55000000000000004">
      <c r="B15" s="166">
        <v>3</v>
      </c>
      <c r="C15" s="100">
        <v>0</v>
      </c>
      <c r="D15" s="101">
        <v>0</v>
      </c>
      <c r="E15" s="101">
        <v>0</v>
      </c>
      <c r="F15" s="101">
        <v>1</v>
      </c>
      <c r="G15" s="101">
        <v>0</v>
      </c>
      <c r="H15" s="101">
        <v>0</v>
      </c>
      <c r="I15" s="101">
        <v>1</v>
      </c>
      <c r="J15" s="101">
        <v>0</v>
      </c>
      <c r="K15" s="101">
        <v>1</v>
      </c>
      <c r="L15" s="101">
        <v>1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02">
        <v>1</v>
      </c>
    </row>
    <row r="16" spans="1:23" x14ac:dyDescent="0.55000000000000004">
      <c r="B16" s="166">
        <v>4</v>
      </c>
      <c r="C16" s="100">
        <v>1</v>
      </c>
      <c r="D16" s="101">
        <v>0</v>
      </c>
      <c r="E16" s="101">
        <v>0</v>
      </c>
      <c r="F16" s="101">
        <v>1</v>
      </c>
      <c r="G16" s="101">
        <v>0</v>
      </c>
      <c r="H16" s="101">
        <v>0</v>
      </c>
      <c r="I16" s="101">
        <v>1</v>
      </c>
      <c r="J16" s="101">
        <v>1</v>
      </c>
      <c r="K16" s="101">
        <v>0</v>
      </c>
      <c r="L16" s="101">
        <v>1</v>
      </c>
      <c r="M16" s="101">
        <v>0</v>
      </c>
      <c r="N16" s="101">
        <v>0</v>
      </c>
      <c r="O16" s="101">
        <v>0</v>
      </c>
      <c r="P16" s="101">
        <v>0</v>
      </c>
      <c r="Q16" s="101">
        <v>1</v>
      </c>
      <c r="R16" s="102">
        <v>0</v>
      </c>
    </row>
    <row r="17" spans="2:18" x14ac:dyDescent="0.55000000000000004">
      <c r="B17" s="166">
        <v>5</v>
      </c>
      <c r="C17" s="100">
        <v>0</v>
      </c>
      <c r="D17" s="101">
        <v>0</v>
      </c>
      <c r="E17" s="101">
        <v>0</v>
      </c>
      <c r="F17" s="101">
        <v>0</v>
      </c>
      <c r="G17" s="101">
        <v>1</v>
      </c>
      <c r="H17" s="101">
        <v>0</v>
      </c>
      <c r="I17" s="101">
        <v>1</v>
      </c>
      <c r="J17" s="101">
        <v>1</v>
      </c>
      <c r="K17" s="101">
        <v>0</v>
      </c>
      <c r="L17" s="101">
        <v>0</v>
      </c>
      <c r="M17" s="101">
        <v>0</v>
      </c>
      <c r="N17" s="101">
        <v>0</v>
      </c>
      <c r="O17" s="101">
        <v>1</v>
      </c>
      <c r="P17" s="101">
        <v>0</v>
      </c>
      <c r="Q17" s="101">
        <v>1</v>
      </c>
      <c r="R17" s="102">
        <v>0</v>
      </c>
    </row>
    <row r="18" spans="2:18" x14ac:dyDescent="0.55000000000000004">
      <c r="B18" s="166">
        <v>6</v>
      </c>
      <c r="C18" s="100">
        <v>0</v>
      </c>
      <c r="D18" s="101">
        <v>0</v>
      </c>
      <c r="E18" s="101">
        <v>0</v>
      </c>
      <c r="F18" s="101">
        <v>0</v>
      </c>
      <c r="G18" s="101">
        <v>1</v>
      </c>
      <c r="H18" s="101">
        <v>0</v>
      </c>
      <c r="I18" s="101">
        <v>1</v>
      </c>
      <c r="J18" s="101">
        <v>0</v>
      </c>
      <c r="K18" s="101">
        <v>0</v>
      </c>
      <c r="L18" s="101">
        <v>0</v>
      </c>
      <c r="M18" s="101">
        <v>1</v>
      </c>
      <c r="N18" s="101">
        <v>1</v>
      </c>
      <c r="O18" s="101">
        <v>0</v>
      </c>
      <c r="P18" s="101">
        <v>0</v>
      </c>
      <c r="Q18" s="101">
        <v>0</v>
      </c>
      <c r="R18" s="102">
        <v>1</v>
      </c>
    </row>
    <row r="19" spans="2:18" x14ac:dyDescent="0.55000000000000004">
      <c r="B19" s="166">
        <v>7</v>
      </c>
      <c r="C19" s="100">
        <v>0</v>
      </c>
      <c r="D19" s="101">
        <v>1</v>
      </c>
      <c r="E19" s="101">
        <v>1</v>
      </c>
      <c r="F19" s="101">
        <v>1</v>
      </c>
      <c r="G19" s="101">
        <v>0</v>
      </c>
      <c r="H19" s="101">
        <v>0</v>
      </c>
      <c r="I19" s="101">
        <v>1</v>
      </c>
      <c r="J19" s="101">
        <v>1</v>
      </c>
      <c r="K19" s="101">
        <v>0</v>
      </c>
      <c r="L19" s="101">
        <v>1</v>
      </c>
      <c r="M19" s="101">
        <v>0</v>
      </c>
      <c r="N19" s="101">
        <v>1</v>
      </c>
      <c r="O19" s="101">
        <v>0</v>
      </c>
      <c r="P19" s="101">
        <v>0</v>
      </c>
      <c r="Q19" s="101">
        <v>0</v>
      </c>
      <c r="R19" s="102">
        <v>1</v>
      </c>
    </row>
    <row r="20" spans="2:18" x14ac:dyDescent="0.55000000000000004">
      <c r="B20" s="166">
        <v>8</v>
      </c>
      <c r="C20" s="100">
        <v>1</v>
      </c>
      <c r="D20" s="101">
        <v>0</v>
      </c>
      <c r="E20" s="101">
        <v>0</v>
      </c>
      <c r="F20" s="101">
        <v>1</v>
      </c>
      <c r="G20" s="101">
        <v>0</v>
      </c>
      <c r="H20" s="101">
        <v>1</v>
      </c>
      <c r="I20" s="101">
        <v>1</v>
      </c>
      <c r="J20" s="101">
        <v>0</v>
      </c>
      <c r="K20" s="101">
        <v>0</v>
      </c>
      <c r="L20" s="101">
        <v>1</v>
      </c>
      <c r="M20" s="101">
        <v>0</v>
      </c>
      <c r="N20" s="101">
        <v>1</v>
      </c>
      <c r="O20" s="101">
        <v>1</v>
      </c>
      <c r="P20" s="101">
        <v>0</v>
      </c>
      <c r="Q20" s="101">
        <v>1</v>
      </c>
      <c r="R20" s="102">
        <v>0</v>
      </c>
    </row>
    <row r="21" spans="2:18" x14ac:dyDescent="0.55000000000000004">
      <c r="B21" s="166">
        <v>9</v>
      </c>
      <c r="C21" s="100">
        <v>1</v>
      </c>
      <c r="D21" s="101">
        <v>0</v>
      </c>
      <c r="E21" s="101">
        <v>0</v>
      </c>
      <c r="F21" s="101">
        <v>0</v>
      </c>
      <c r="G21" s="101">
        <v>1</v>
      </c>
      <c r="H21" s="101">
        <v>1</v>
      </c>
      <c r="I21" s="101">
        <v>0</v>
      </c>
      <c r="J21" s="101">
        <v>1</v>
      </c>
      <c r="K21" s="101">
        <v>0</v>
      </c>
      <c r="L21" s="101">
        <v>0</v>
      </c>
      <c r="M21" s="101">
        <v>0</v>
      </c>
      <c r="N21" s="101">
        <v>1</v>
      </c>
      <c r="O21" s="101">
        <v>0</v>
      </c>
      <c r="P21" s="101">
        <v>0</v>
      </c>
      <c r="Q21" s="101">
        <v>0</v>
      </c>
      <c r="R21" s="102">
        <v>0</v>
      </c>
    </row>
    <row r="22" spans="2:18" x14ac:dyDescent="0.55000000000000004">
      <c r="B22" s="166">
        <v>10</v>
      </c>
      <c r="C22" s="100">
        <v>1</v>
      </c>
      <c r="D22" s="101">
        <v>0</v>
      </c>
      <c r="E22" s="101">
        <v>0</v>
      </c>
      <c r="F22" s="101">
        <v>1</v>
      </c>
      <c r="G22" s="101">
        <v>0</v>
      </c>
      <c r="H22" s="101">
        <v>1</v>
      </c>
      <c r="I22" s="101">
        <v>1</v>
      </c>
      <c r="J22" s="101">
        <v>0</v>
      </c>
      <c r="K22" s="101">
        <v>1</v>
      </c>
      <c r="L22" s="101">
        <v>1</v>
      </c>
      <c r="M22" s="101">
        <v>0</v>
      </c>
      <c r="N22" s="101">
        <v>0</v>
      </c>
      <c r="O22" s="101">
        <v>1</v>
      </c>
      <c r="P22" s="101">
        <v>0</v>
      </c>
      <c r="Q22" s="101">
        <v>1</v>
      </c>
      <c r="R22" s="102">
        <v>0</v>
      </c>
    </row>
    <row r="23" spans="2:18" x14ac:dyDescent="0.55000000000000004">
      <c r="B23" s="166">
        <v>11</v>
      </c>
      <c r="C23" s="100">
        <v>1</v>
      </c>
      <c r="D23" s="101">
        <v>1</v>
      </c>
      <c r="E23" s="101">
        <v>0</v>
      </c>
      <c r="F23" s="101">
        <v>1</v>
      </c>
      <c r="G23" s="101">
        <v>0</v>
      </c>
      <c r="H23" s="101">
        <v>0</v>
      </c>
      <c r="I23" s="101">
        <v>1</v>
      </c>
      <c r="J23" s="101">
        <v>0</v>
      </c>
      <c r="K23" s="101">
        <v>0</v>
      </c>
      <c r="L23" s="101">
        <v>1</v>
      </c>
      <c r="M23" s="101">
        <v>1</v>
      </c>
      <c r="N23" s="101">
        <v>0</v>
      </c>
      <c r="O23" s="101">
        <v>1</v>
      </c>
      <c r="P23" s="101">
        <v>0</v>
      </c>
      <c r="Q23" s="101">
        <v>1</v>
      </c>
      <c r="R23" s="102">
        <v>0</v>
      </c>
    </row>
    <row r="24" spans="2:18" x14ac:dyDescent="0.55000000000000004">
      <c r="B24" s="177">
        <v>12</v>
      </c>
      <c r="C24" s="100">
        <v>0</v>
      </c>
      <c r="D24" s="101">
        <v>1</v>
      </c>
      <c r="E24" s="101">
        <v>0</v>
      </c>
      <c r="F24" s="101">
        <v>1</v>
      </c>
      <c r="G24" s="101">
        <v>1</v>
      </c>
      <c r="H24" s="101">
        <v>0</v>
      </c>
      <c r="I24" s="101">
        <v>0</v>
      </c>
      <c r="J24" s="101">
        <v>1</v>
      </c>
      <c r="K24" s="101">
        <v>1</v>
      </c>
      <c r="L24" s="101">
        <v>0</v>
      </c>
      <c r="M24" s="101">
        <v>0</v>
      </c>
      <c r="N24" s="101">
        <v>1</v>
      </c>
      <c r="O24" s="101">
        <v>0</v>
      </c>
      <c r="P24" s="101">
        <v>1</v>
      </c>
      <c r="Q24" s="101">
        <v>0</v>
      </c>
      <c r="R24" s="102">
        <v>0</v>
      </c>
    </row>
    <row r="25" spans="2:18" x14ac:dyDescent="0.55000000000000004">
      <c r="B25" s="177">
        <v>13</v>
      </c>
      <c r="C25" s="100">
        <v>0</v>
      </c>
      <c r="D25" s="101">
        <v>0</v>
      </c>
      <c r="E25" s="101">
        <v>0</v>
      </c>
      <c r="F25" s="101">
        <v>1</v>
      </c>
      <c r="G25" s="101">
        <v>0</v>
      </c>
      <c r="H25" s="101">
        <v>0</v>
      </c>
      <c r="I25" s="101">
        <v>1</v>
      </c>
      <c r="J25" s="101">
        <v>0</v>
      </c>
      <c r="K25" s="101">
        <v>0</v>
      </c>
      <c r="L25" s="101">
        <v>1</v>
      </c>
      <c r="M25" s="101">
        <v>0</v>
      </c>
      <c r="N25" s="101">
        <v>0</v>
      </c>
      <c r="O25" s="101">
        <v>1</v>
      </c>
      <c r="P25" s="101">
        <v>1</v>
      </c>
      <c r="Q25" s="101">
        <v>1</v>
      </c>
      <c r="R25" s="102">
        <v>0</v>
      </c>
    </row>
    <row r="26" spans="2:18" x14ac:dyDescent="0.55000000000000004">
      <c r="B26" s="177">
        <v>14</v>
      </c>
      <c r="C26" s="100">
        <v>0</v>
      </c>
      <c r="D26" s="101">
        <v>1</v>
      </c>
      <c r="E26" s="101">
        <v>0</v>
      </c>
      <c r="F26" s="101">
        <v>0</v>
      </c>
      <c r="G26" s="101">
        <v>0</v>
      </c>
      <c r="H26" s="101">
        <v>0</v>
      </c>
      <c r="I26" s="101">
        <v>0</v>
      </c>
      <c r="J26" s="101">
        <v>0</v>
      </c>
      <c r="K26" s="101">
        <v>0</v>
      </c>
      <c r="L26" s="101">
        <v>0</v>
      </c>
      <c r="M26" s="101">
        <v>1</v>
      </c>
      <c r="N26" s="101">
        <v>0</v>
      </c>
      <c r="O26" s="101">
        <v>1</v>
      </c>
      <c r="P26" s="101">
        <v>0</v>
      </c>
      <c r="Q26" s="101">
        <v>0</v>
      </c>
      <c r="R26" s="102">
        <v>0</v>
      </c>
    </row>
    <row r="27" spans="2:18" x14ac:dyDescent="0.55000000000000004">
      <c r="B27" s="177">
        <v>15</v>
      </c>
      <c r="C27" s="100">
        <v>0</v>
      </c>
      <c r="D27" s="101">
        <v>1</v>
      </c>
      <c r="E27" s="101">
        <v>0</v>
      </c>
      <c r="F27" s="101">
        <v>0</v>
      </c>
      <c r="G27" s="101">
        <v>0</v>
      </c>
      <c r="H27" s="101">
        <v>0</v>
      </c>
      <c r="I27" s="101">
        <v>1</v>
      </c>
      <c r="J27" s="101">
        <v>0</v>
      </c>
      <c r="K27" s="101">
        <v>1</v>
      </c>
      <c r="L27" s="101">
        <v>0</v>
      </c>
      <c r="M27" s="101">
        <v>0</v>
      </c>
      <c r="N27" s="101">
        <v>0</v>
      </c>
      <c r="O27" s="101">
        <v>0</v>
      </c>
      <c r="P27" s="101">
        <v>0</v>
      </c>
      <c r="Q27" s="101">
        <v>0</v>
      </c>
      <c r="R27" s="102">
        <v>0</v>
      </c>
    </row>
    <row r="28" spans="2:18" x14ac:dyDescent="0.55000000000000004">
      <c r="B28" s="166">
        <v>16</v>
      </c>
      <c r="C28" s="100">
        <v>0</v>
      </c>
      <c r="D28" s="101">
        <v>0</v>
      </c>
      <c r="E28" s="101">
        <v>0</v>
      </c>
      <c r="F28" s="101">
        <v>1</v>
      </c>
      <c r="G28" s="101">
        <v>0</v>
      </c>
      <c r="H28" s="101">
        <v>0</v>
      </c>
      <c r="I28" s="101">
        <v>1</v>
      </c>
      <c r="J28" s="101">
        <v>0</v>
      </c>
      <c r="K28" s="101">
        <v>0</v>
      </c>
      <c r="L28" s="101">
        <v>0</v>
      </c>
      <c r="M28" s="101">
        <v>1</v>
      </c>
      <c r="N28" s="101">
        <v>0</v>
      </c>
      <c r="O28" s="101">
        <v>1</v>
      </c>
      <c r="P28" s="101">
        <v>0</v>
      </c>
      <c r="Q28" s="101">
        <v>0</v>
      </c>
      <c r="R28" s="102">
        <v>1</v>
      </c>
    </row>
    <row r="29" spans="2:18" x14ac:dyDescent="0.55000000000000004">
      <c r="B29" s="166">
        <v>17</v>
      </c>
      <c r="C29" s="100">
        <v>0</v>
      </c>
      <c r="D29" s="101">
        <v>1</v>
      </c>
      <c r="E29" s="101">
        <v>0</v>
      </c>
      <c r="F29" s="101">
        <v>0</v>
      </c>
      <c r="G29" s="101">
        <v>1</v>
      </c>
      <c r="H29" s="101">
        <v>0</v>
      </c>
      <c r="I29" s="101">
        <v>0</v>
      </c>
      <c r="J29" s="101">
        <v>1</v>
      </c>
      <c r="K29" s="101">
        <v>0</v>
      </c>
      <c r="L29" s="101">
        <v>1</v>
      </c>
      <c r="M29" s="101">
        <v>0</v>
      </c>
      <c r="N29" s="101">
        <v>0</v>
      </c>
      <c r="O29" s="101">
        <v>1</v>
      </c>
      <c r="P29" s="101">
        <v>0</v>
      </c>
      <c r="Q29" s="101">
        <v>1</v>
      </c>
      <c r="R29" s="102">
        <v>1</v>
      </c>
    </row>
    <row r="30" spans="2:18" x14ac:dyDescent="0.55000000000000004">
      <c r="B30" s="166">
        <v>18</v>
      </c>
      <c r="C30" s="100">
        <v>0</v>
      </c>
      <c r="D30" s="101">
        <v>0</v>
      </c>
      <c r="E30" s="101">
        <v>0</v>
      </c>
      <c r="F30" s="101">
        <v>1</v>
      </c>
      <c r="G30" s="101">
        <v>0</v>
      </c>
      <c r="H30" s="101">
        <v>1</v>
      </c>
      <c r="I30" s="101">
        <v>1</v>
      </c>
      <c r="J30" s="101">
        <v>1</v>
      </c>
      <c r="K30" s="101">
        <v>0</v>
      </c>
      <c r="L30" s="101">
        <v>1</v>
      </c>
      <c r="M30" s="101">
        <v>0</v>
      </c>
      <c r="N30" s="101">
        <v>1</v>
      </c>
      <c r="O30" s="101">
        <v>0</v>
      </c>
      <c r="P30" s="101">
        <v>0</v>
      </c>
      <c r="Q30" s="101">
        <v>1</v>
      </c>
      <c r="R30" s="102">
        <v>0</v>
      </c>
    </row>
    <row r="31" spans="2:18" x14ac:dyDescent="0.55000000000000004">
      <c r="B31" s="166">
        <v>19</v>
      </c>
      <c r="C31" s="100">
        <v>0</v>
      </c>
      <c r="D31" s="101">
        <v>0</v>
      </c>
      <c r="E31" s="101">
        <v>0</v>
      </c>
      <c r="F31" s="101">
        <v>1</v>
      </c>
      <c r="G31" s="101">
        <v>0</v>
      </c>
      <c r="H31" s="101">
        <v>1</v>
      </c>
      <c r="I31" s="101">
        <v>1</v>
      </c>
      <c r="J31" s="101">
        <v>0</v>
      </c>
      <c r="K31" s="101">
        <v>0</v>
      </c>
      <c r="L31" s="101">
        <v>0</v>
      </c>
      <c r="M31" s="101">
        <v>1</v>
      </c>
      <c r="N31" s="101">
        <v>0</v>
      </c>
      <c r="O31" s="101">
        <v>1</v>
      </c>
      <c r="P31" s="101">
        <v>0</v>
      </c>
      <c r="Q31" s="101">
        <v>0</v>
      </c>
      <c r="R31" s="102">
        <v>1</v>
      </c>
    </row>
    <row r="32" spans="2:18" x14ac:dyDescent="0.55000000000000004">
      <c r="B32" s="166">
        <v>20</v>
      </c>
      <c r="C32" s="100">
        <v>0</v>
      </c>
      <c r="D32" s="101">
        <v>1</v>
      </c>
      <c r="E32" s="101">
        <v>1</v>
      </c>
      <c r="F32" s="101">
        <v>0</v>
      </c>
      <c r="G32" s="101">
        <v>1</v>
      </c>
      <c r="H32" s="101">
        <v>0</v>
      </c>
      <c r="I32" s="101">
        <v>1</v>
      </c>
      <c r="J32" s="101">
        <v>0</v>
      </c>
      <c r="K32" s="101">
        <v>0</v>
      </c>
      <c r="L32" s="101">
        <v>0</v>
      </c>
      <c r="M32" s="101">
        <v>0</v>
      </c>
      <c r="N32" s="101">
        <v>1</v>
      </c>
      <c r="O32" s="101">
        <v>0</v>
      </c>
      <c r="P32" s="101">
        <v>0</v>
      </c>
      <c r="Q32" s="101">
        <v>0</v>
      </c>
      <c r="R32" s="102">
        <v>1</v>
      </c>
    </row>
    <row r="33" spans="2:18" x14ac:dyDescent="0.55000000000000004">
      <c r="B33" s="166">
        <v>21</v>
      </c>
      <c r="C33" s="100">
        <v>0</v>
      </c>
      <c r="D33" s="101">
        <v>0</v>
      </c>
      <c r="E33" s="101">
        <v>1</v>
      </c>
      <c r="F33" s="101">
        <v>1</v>
      </c>
      <c r="G33" s="101">
        <v>0</v>
      </c>
      <c r="H33" s="101">
        <v>0</v>
      </c>
      <c r="I33" s="101">
        <v>1</v>
      </c>
      <c r="J33" s="101">
        <v>0</v>
      </c>
      <c r="K33" s="101">
        <v>1</v>
      </c>
      <c r="L33" s="101">
        <v>0</v>
      </c>
      <c r="M33" s="101">
        <v>0</v>
      </c>
      <c r="N33" s="101">
        <v>0</v>
      </c>
      <c r="O33" s="101">
        <v>0</v>
      </c>
      <c r="P33" s="101">
        <v>0</v>
      </c>
      <c r="Q33" s="101">
        <v>0</v>
      </c>
      <c r="R33" s="102">
        <v>1</v>
      </c>
    </row>
    <row r="34" spans="2:18" x14ac:dyDescent="0.55000000000000004">
      <c r="B34" s="166">
        <v>22</v>
      </c>
      <c r="C34" s="100">
        <v>0</v>
      </c>
      <c r="D34" s="101">
        <v>1</v>
      </c>
      <c r="E34" s="101">
        <v>0</v>
      </c>
      <c r="F34" s="101">
        <v>0</v>
      </c>
      <c r="G34" s="101">
        <v>1</v>
      </c>
      <c r="H34" s="101">
        <v>0</v>
      </c>
      <c r="I34" s="101">
        <v>0</v>
      </c>
      <c r="J34" s="101">
        <v>0</v>
      </c>
      <c r="K34" s="101">
        <v>0</v>
      </c>
      <c r="L34" s="101">
        <v>1</v>
      </c>
      <c r="M34" s="101">
        <v>0</v>
      </c>
      <c r="N34" s="101">
        <v>1</v>
      </c>
      <c r="O34" s="101">
        <v>1</v>
      </c>
      <c r="P34" s="101">
        <v>1</v>
      </c>
      <c r="Q34" s="101">
        <v>0</v>
      </c>
      <c r="R34" s="102">
        <v>0</v>
      </c>
    </row>
    <row r="35" spans="2:18" x14ac:dyDescent="0.55000000000000004">
      <c r="B35" s="166">
        <v>23</v>
      </c>
      <c r="C35" s="100">
        <v>1</v>
      </c>
      <c r="D35" s="101">
        <v>0</v>
      </c>
      <c r="E35" s="101">
        <v>0</v>
      </c>
      <c r="F35" s="101">
        <v>1</v>
      </c>
      <c r="G35" s="101">
        <v>1</v>
      </c>
      <c r="H35" s="101">
        <v>0</v>
      </c>
      <c r="I35" s="101">
        <v>0</v>
      </c>
      <c r="J35" s="101">
        <v>0</v>
      </c>
      <c r="K35" s="101">
        <v>0</v>
      </c>
      <c r="L35" s="101">
        <v>1</v>
      </c>
      <c r="M35" s="101">
        <v>0</v>
      </c>
      <c r="N35" s="101">
        <v>1</v>
      </c>
      <c r="O35" s="101">
        <v>1</v>
      </c>
      <c r="P35" s="101">
        <v>0</v>
      </c>
      <c r="Q35" s="101">
        <v>0</v>
      </c>
      <c r="R35" s="102">
        <v>0</v>
      </c>
    </row>
    <row r="36" spans="2:18" x14ac:dyDescent="0.55000000000000004">
      <c r="B36" s="166">
        <v>24</v>
      </c>
      <c r="C36" s="100">
        <v>1</v>
      </c>
      <c r="D36" s="101">
        <v>0</v>
      </c>
      <c r="E36" s="101">
        <v>0</v>
      </c>
      <c r="F36" s="101">
        <v>1</v>
      </c>
      <c r="G36" s="101">
        <v>0</v>
      </c>
      <c r="H36" s="101">
        <v>1</v>
      </c>
      <c r="I36" s="101">
        <v>0</v>
      </c>
      <c r="J36" s="101">
        <v>0</v>
      </c>
      <c r="K36" s="101">
        <v>1</v>
      </c>
      <c r="L36" s="101">
        <v>0</v>
      </c>
      <c r="M36" s="101">
        <v>0</v>
      </c>
      <c r="N36" s="101">
        <v>1</v>
      </c>
      <c r="O36" s="101">
        <v>1</v>
      </c>
      <c r="P36" s="101">
        <v>1</v>
      </c>
      <c r="Q36" s="101">
        <v>0</v>
      </c>
      <c r="R36" s="102">
        <v>0</v>
      </c>
    </row>
    <row r="37" spans="2:18" x14ac:dyDescent="0.55000000000000004">
      <c r="B37" s="166">
        <v>25</v>
      </c>
      <c r="C37" s="100">
        <v>0</v>
      </c>
      <c r="D37" s="101">
        <v>0</v>
      </c>
      <c r="E37" s="101">
        <v>0</v>
      </c>
      <c r="F37" s="101">
        <v>0</v>
      </c>
      <c r="G37" s="101">
        <v>0</v>
      </c>
      <c r="H37" s="101">
        <v>0</v>
      </c>
      <c r="I37" s="101">
        <v>1</v>
      </c>
      <c r="J37" s="101">
        <v>0</v>
      </c>
      <c r="K37" s="101">
        <v>0</v>
      </c>
      <c r="L37" s="101">
        <v>1</v>
      </c>
      <c r="M37" s="101">
        <v>1</v>
      </c>
      <c r="N37" s="101">
        <v>1</v>
      </c>
      <c r="O37" s="101">
        <v>0</v>
      </c>
      <c r="P37" s="101">
        <v>1</v>
      </c>
      <c r="Q37" s="101">
        <v>0</v>
      </c>
      <c r="R37" s="102">
        <v>0</v>
      </c>
    </row>
    <row r="38" spans="2:18" x14ac:dyDescent="0.55000000000000004">
      <c r="B38" s="166">
        <v>26</v>
      </c>
      <c r="C38" s="100">
        <v>0</v>
      </c>
      <c r="D38" s="101">
        <v>0</v>
      </c>
      <c r="E38" s="101">
        <v>1</v>
      </c>
      <c r="F38" s="101">
        <v>1</v>
      </c>
      <c r="G38" s="101">
        <v>0</v>
      </c>
      <c r="H38" s="101">
        <v>0</v>
      </c>
      <c r="I38" s="101">
        <v>1</v>
      </c>
      <c r="J38" s="101">
        <v>0</v>
      </c>
      <c r="K38" s="101">
        <v>0</v>
      </c>
      <c r="L38" s="101">
        <v>1</v>
      </c>
      <c r="M38" s="101">
        <v>1</v>
      </c>
      <c r="N38" s="101">
        <v>0</v>
      </c>
      <c r="O38" s="101">
        <v>1</v>
      </c>
      <c r="P38" s="101">
        <v>0</v>
      </c>
      <c r="Q38" s="101">
        <v>1</v>
      </c>
      <c r="R38" s="102">
        <v>0</v>
      </c>
    </row>
    <row r="39" spans="2:18" x14ac:dyDescent="0.55000000000000004">
      <c r="B39" s="166">
        <v>27</v>
      </c>
      <c r="C39" s="100">
        <v>0</v>
      </c>
      <c r="D39" s="101">
        <v>0</v>
      </c>
      <c r="E39" s="101">
        <v>1</v>
      </c>
      <c r="F39" s="101">
        <v>0</v>
      </c>
      <c r="G39" s="101">
        <v>0</v>
      </c>
      <c r="H39" s="101">
        <v>0</v>
      </c>
      <c r="I39" s="101">
        <v>1</v>
      </c>
      <c r="J39" s="101">
        <v>0</v>
      </c>
      <c r="K39" s="101">
        <v>1</v>
      </c>
      <c r="L39" s="101">
        <v>0</v>
      </c>
      <c r="M39" s="101">
        <v>1</v>
      </c>
      <c r="N39" s="101">
        <v>0</v>
      </c>
      <c r="O39" s="101">
        <v>1</v>
      </c>
      <c r="P39" s="101">
        <v>0</v>
      </c>
      <c r="Q39" s="101">
        <v>0</v>
      </c>
      <c r="R39" s="102">
        <v>0</v>
      </c>
    </row>
    <row r="40" spans="2:18" x14ac:dyDescent="0.55000000000000004">
      <c r="B40" s="166">
        <v>28</v>
      </c>
      <c r="C40" s="100">
        <v>1</v>
      </c>
      <c r="D40" s="101">
        <v>0</v>
      </c>
      <c r="E40" s="101">
        <v>0</v>
      </c>
      <c r="F40" s="101">
        <v>0</v>
      </c>
      <c r="G40" s="101">
        <v>0</v>
      </c>
      <c r="H40" s="101">
        <v>0</v>
      </c>
      <c r="I40" s="101">
        <v>1</v>
      </c>
      <c r="J40" s="101">
        <v>0</v>
      </c>
      <c r="K40" s="101">
        <v>0</v>
      </c>
      <c r="L40" s="101">
        <v>1</v>
      </c>
      <c r="M40" s="101">
        <v>1</v>
      </c>
      <c r="N40" s="101">
        <v>1</v>
      </c>
      <c r="O40" s="101">
        <v>1</v>
      </c>
      <c r="P40" s="101">
        <v>0</v>
      </c>
      <c r="Q40" s="101">
        <v>1</v>
      </c>
      <c r="R40" s="102">
        <v>1</v>
      </c>
    </row>
    <row r="41" spans="2:18" x14ac:dyDescent="0.55000000000000004">
      <c r="B41" s="166">
        <v>29</v>
      </c>
      <c r="C41" s="100">
        <v>0</v>
      </c>
      <c r="D41" s="101">
        <v>1</v>
      </c>
      <c r="E41" s="101">
        <v>1</v>
      </c>
      <c r="F41" s="101">
        <v>0</v>
      </c>
      <c r="G41" s="101">
        <v>1</v>
      </c>
      <c r="H41" s="101">
        <v>0</v>
      </c>
      <c r="I41" s="101">
        <v>0</v>
      </c>
      <c r="J41" s="101">
        <v>0</v>
      </c>
      <c r="K41" s="101">
        <v>0</v>
      </c>
      <c r="L41" s="101">
        <v>0</v>
      </c>
      <c r="M41" s="101">
        <v>0</v>
      </c>
      <c r="N41" s="101">
        <v>1</v>
      </c>
      <c r="O41" s="101">
        <v>0</v>
      </c>
      <c r="P41" s="101">
        <v>1</v>
      </c>
      <c r="Q41" s="101">
        <v>0</v>
      </c>
      <c r="R41" s="102">
        <v>1</v>
      </c>
    </row>
    <row r="42" spans="2:18" x14ac:dyDescent="0.55000000000000004">
      <c r="B42" s="166">
        <v>30</v>
      </c>
      <c r="C42" s="100">
        <v>0</v>
      </c>
      <c r="D42" s="101">
        <v>0</v>
      </c>
      <c r="E42" s="101">
        <v>0</v>
      </c>
      <c r="F42" s="101">
        <v>1</v>
      </c>
      <c r="G42" s="101">
        <v>0</v>
      </c>
      <c r="H42" s="101">
        <v>1</v>
      </c>
      <c r="I42" s="101">
        <v>0</v>
      </c>
      <c r="J42" s="101">
        <v>1</v>
      </c>
      <c r="K42" s="101">
        <v>0</v>
      </c>
      <c r="L42" s="101">
        <v>0</v>
      </c>
      <c r="M42" s="101">
        <v>0</v>
      </c>
      <c r="N42" s="101">
        <v>1</v>
      </c>
      <c r="O42" s="101">
        <v>1</v>
      </c>
      <c r="P42" s="101">
        <v>1</v>
      </c>
      <c r="Q42" s="101">
        <v>0</v>
      </c>
      <c r="R42" s="102">
        <v>1</v>
      </c>
    </row>
    <row r="43" spans="2:18" x14ac:dyDescent="0.55000000000000004">
      <c r="B43" s="166">
        <v>31</v>
      </c>
      <c r="C43" s="100">
        <v>0</v>
      </c>
      <c r="D43" s="101">
        <v>1</v>
      </c>
      <c r="E43" s="101">
        <v>0</v>
      </c>
      <c r="F43" s="101">
        <v>1</v>
      </c>
      <c r="G43" s="101">
        <v>0</v>
      </c>
      <c r="H43" s="101">
        <v>1</v>
      </c>
      <c r="I43" s="101">
        <v>0</v>
      </c>
      <c r="J43" s="101">
        <v>0</v>
      </c>
      <c r="K43" s="101">
        <v>0</v>
      </c>
      <c r="L43" s="101">
        <v>0</v>
      </c>
      <c r="M43" s="101">
        <v>0</v>
      </c>
      <c r="N43" s="101">
        <v>0</v>
      </c>
      <c r="O43" s="101">
        <v>0</v>
      </c>
      <c r="P43" s="101">
        <v>1</v>
      </c>
      <c r="Q43" s="101">
        <v>1</v>
      </c>
      <c r="R43" s="102">
        <v>1</v>
      </c>
    </row>
    <row r="44" spans="2:18" x14ac:dyDescent="0.55000000000000004">
      <c r="B44" s="166">
        <v>32</v>
      </c>
      <c r="C44" s="100">
        <v>1</v>
      </c>
      <c r="D44" s="101">
        <v>0</v>
      </c>
      <c r="E44" s="101">
        <v>1</v>
      </c>
      <c r="F44" s="101">
        <v>1</v>
      </c>
      <c r="G44" s="101">
        <v>0</v>
      </c>
      <c r="H44" s="101">
        <v>0</v>
      </c>
      <c r="I44" s="101">
        <v>0</v>
      </c>
      <c r="J44" s="101">
        <v>0</v>
      </c>
      <c r="K44" s="101">
        <v>0</v>
      </c>
      <c r="L44" s="101">
        <v>1</v>
      </c>
      <c r="M44" s="101">
        <v>0</v>
      </c>
      <c r="N44" s="101">
        <v>0</v>
      </c>
      <c r="O44" s="101">
        <v>0</v>
      </c>
      <c r="P44" s="101">
        <v>1</v>
      </c>
      <c r="Q44" s="101">
        <v>0</v>
      </c>
      <c r="R44" s="102">
        <v>0</v>
      </c>
    </row>
    <row r="45" spans="2:18" x14ac:dyDescent="0.55000000000000004">
      <c r="B45" s="166">
        <v>33</v>
      </c>
      <c r="C45" s="100">
        <v>0</v>
      </c>
      <c r="D45" s="101">
        <v>1</v>
      </c>
      <c r="E45" s="101">
        <v>1</v>
      </c>
      <c r="F45" s="101">
        <v>1</v>
      </c>
      <c r="G45" s="101">
        <v>0</v>
      </c>
      <c r="H45" s="101">
        <v>0</v>
      </c>
      <c r="I45" s="101">
        <v>1</v>
      </c>
      <c r="J45" s="101">
        <v>1</v>
      </c>
      <c r="K45" s="101">
        <v>0</v>
      </c>
      <c r="L45" s="101">
        <v>0</v>
      </c>
      <c r="M45" s="101">
        <v>1</v>
      </c>
      <c r="N45" s="101">
        <v>0</v>
      </c>
      <c r="O45" s="101">
        <v>0</v>
      </c>
      <c r="P45" s="101">
        <v>0</v>
      </c>
      <c r="Q45" s="101">
        <v>0</v>
      </c>
      <c r="R45" s="102">
        <v>1</v>
      </c>
    </row>
    <row r="46" spans="2:18" x14ac:dyDescent="0.55000000000000004">
      <c r="B46" s="166">
        <v>34</v>
      </c>
      <c r="C46" s="100">
        <v>0</v>
      </c>
      <c r="D46" s="101">
        <v>0</v>
      </c>
      <c r="E46" s="101">
        <v>0</v>
      </c>
      <c r="F46" s="101">
        <v>1</v>
      </c>
      <c r="G46" s="101">
        <v>0</v>
      </c>
      <c r="H46" s="101">
        <v>0</v>
      </c>
      <c r="I46" s="101">
        <v>1</v>
      </c>
      <c r="J46" s="101">
        <v>0</v>
      </c>
      <c r="K46" s="101">
        <v>0</v>
      </c>
      <c r="L46" s="101">
        <v>0</v>
      </c>
      <c r="M46" s="101">
        <v>1</v>
      </c>
      <c r="N46" s="101">
        <v>0</v>
      </c>
      <c r="O46" s="101">
        <v>0</v>
      </c>
      <c r="P46" s="101">
        <v>1</v>
      </c>
      <c r="Q46" s="101">
        <v>0</v>
      </c>
      <c r="R46" s="102">
        <v>0</v>
      </c>
    </row>
    <row r="47" spans="2:18" x14ac:dyDescent="0.55000000000000004">
      <c r="B47" s="166">
        <v>35</v>
      </c>
      <c r="C47" s="100">
        <v>0</v>
      </c>
      <c r="D47" s="101">
        <v>1</v>
      </c>
      <c r="E47" s="101">
        <v>0</v>
      </c>
      <c r="F47" s="101">
        <v>1</v>
      </c>
      <c r="G47" s="101">
        <v>0</v>
      </c>
      <c r="H47" s="101">
        <v>1</v>
      </c>
      <c r="I47" s="101">
        <v>1</v>
      </c>
      <c r="J47" s="101">
        <v>0</v>
      </c>
      <c r="K47" s="101">
        <v>0</v>
      </c>
      <c r="L47" s="101">
        <v>0</v>
      </c>
      <c r="M47" s="101">
        <v>0</v>
      </c>
      <c r="N47" s="101">
        <v>0</v>
      </c>
      <c r="O47" s="101">
        <v>1</v>
      </c>
      <c r="P47" s="101">
        <v>0</v>
      </c>
      <c r="Q47" s="101">
        <v>0</v>
      </c>
      <c r="R47" s="102">
        <v>1</v>
      </c>
    </row>
    <row r="48" spans="2:18" x14ac:dyDescent="0.55000000000000004">
      <c r="B48" s="166">
        <v>36</v>
      </c>
      <c r="C48" s="100">
        <v>0</v>
      </c>
      <c r="D48" s="101">
        <v>0</v>
      </c>
      <c r="E48" s="101">
        <v>0</v>
      </c>
      <c r="F48" s="101">
        <v>1</v>
      </c>
      <c r="G48" s="101">
        <v>1</v>
      </c>
      <c r="H48" s="101">
        <v>0</v>
      </c>
      <c r="I48" s="101">
        <v>0</v>
      </c>
      <c r="J48" s="101">
        <v>1</v>
      </c>
      <c r="K48" s="101">
        <v>0</v>
      </c>
      <c r="L48" s="101">
        <v>0</v>
      </c>
      <c r="M48" s="101">
        <v>1</v>
      </c>
      <c r="N48" s="101">
        <v>0</v>
      </c>
      <c r="O48" s="101">
        <v>0</v>
      </c>
      <c r="P48" s="101">
        <v>1</v>
      </c>
      <c r="Q48" s="101">
        <v>0</v>
      </c>
      <c r="R48" s="102">
        <v>0</v>
      </c>
    </row>
    <row r="49" spans="2:18" x14ac:dyDescent="0.55000000000000004">
      <c r="B49" s="166">
        <v>37</v>
      </c>
      <c r="C49" s="100">
        <v>0</v>
      </c>
      <c r="D49" s="101">
        <v>0</v>
      </c>
      <c r="E49" s="101">
        <v>0</v>
      </c>
      <c r="F49" s="101">
        <v>1</v>
      </c>
      <c r="G49" s="101">
        <v>1</v>
      </c>
      <c r="H49" s="101">
        <v>1</v>
      </c>
      <c r="I49" s="101">
        <v>0</v>
      </c>
      <c r="J49" s="101">
        <v>0</v>
      </c>
      <c r="K49" s="101">
        <v>0</v>
      </c>
      <c r="L49" s="101">
        <v>0</v>
      </c>
      <c r="M49" s="101">
        <v>0</v>
      </c>
      <c r="N49" s="101">
        <v>1</v>
      </c>
      <c r="O49" s="101">
        <v>1</v>
      </c>
      <c r="P49" s="101">
        <v>0</v>
      </c>
      <c r="Q49" s="101">
        <v>0</v>
      </c>
      <c r="R49" s="102">
        <v>0</v>
      </c>
    </row>
    <row r="50" spans="2:18" x14ac:dyDescent="0.55000000000000004">
      <c r="B50" s="166">
        <v>38</v>
      </c>
      <c r="C50" s="100">
        <v>0</v>
      </c>
      <c r="D50" s="101">
        <v>0</v>
      </c>
      <c r="E50" s="101">
        <v>1</v>
      </c>
      <c r="F50" s="101">
        <v>1</v>
      </c>
      <c r="G50" s="101">
        <v>0</v>
      </c>
      <c r="H50" s="101">
        <v>1</v>
      </c>
      <c r="I50" s="101">
        <v>0</v>
      </c>
      <c r="J50" s="101">
        <v>1</v>
      </c>
      <c r="K50" s="101">
        <v>0</v>
      </c>
      <c r="L50" s="101">
        <v>0</v>
      </c>
      <c r="M50" s="101">
        <v>0</v>
      </c>
      <c r="N50" s="101">
        <v>0</v>
      </c>
      <c r="O50" s="101">
        <v>1</v>
      </c>
      <c r="P50" s="101">
        <v>0</v>
      </c>
      <c r="Q50" s="101">
        <v>0</v>
      </c>
      <c r="R50" s="102">
        <v>1</v>
      </c>
    </row>
    <row r="51" spans="2:18" x14ac:dyDescent="0.55000000000000004">
      <c r="B51" s="166">
        <v>39</v>
      </c>
      <c r="C51" s="100">
        <v>0</v>
      </c>
      <c r="D51" s="101">
        <v>0</v>
      </c>
      <c r="E51" s="101">
        <v>0</v>
      </c>
      <c r="F51" s="101">
        <v>1</v>
      </c>
      <c r="G51" s="101">
        <v>0</v>
      </c>
      <c r="H51" s="101">
        <v>0</v>
      </c>
      <c r="I51" s="101">
        <v>0</v>
      </c>
      <c r="J51" s="101">
        <v>0</v>
      </c>
      <c r="K51" s="101">
        <v>0</v>
      </c>
      <c r="L51" s="101">
        <v>0</v>
      </c>
      <c r="M51" s="101">
        <v>0</v>
      </c>
      <c r="N51" s="101">
        <v>1</v>
      </c>
      <c r="O51" s="101">
        <v>0</v>
      </c>
      <c r="P51" s="101">
        <v>0</v>
      </c>
      <c r="Q51" s="101">
        <v>0</v>
      </c>
      <c r="R51" s="102">
        <v>0</v>
      </c>
    </row>
    <row r="52" spans="2:18" x14ac:dyDescent="0.55000000000000004">
      <c r="B52" s="166">
        <v>40</v>
      </c>
      <c r="C52" s="100">
        <v>0</v>
      </c>
      <c r="D52" s="101">
        <v>0</v>
      </c>
      <c r="E52" s="101">
        <v>1</v>
      </c>
      <c r="F52" s="101">
        <v>0</v>
      </c>
      <c r="G52" s="101">
        <v>0</v>
      </c>
      <c r="H52" s="101">
        <v>0</v>
      </c>
      <c r="I52" s="101">
        <v>0</v>
      </c>
      <c r="J52" s="101">
        <v>0</v>
      </c>
      <c r="K52" s="101">
        <v>1</v>
      </c>
      <c r="L52" s="101">
        <v>0</v>
      </c>
      <c r="M52" s="101">
        <v>0</v>
      </c>
      <c r="N52" s="101">
        <v>0</v>
      </c>
      <c r="O52" s="101">
        <v>0</v>
      </c>
      <c r="P52" s="101">
        <v>0</v>
      </c>
      <c r="Q52" s="101">
        <v>1</v>
      </c>
      <c r="R52" s="102">
        <v>0</v>
      </c>
    </row>
    <row r="53" spans="2:18" x14ac:dyDescent="0.55000000000000004">
      <c r="B53" s="166">
        <v>41</v>
      </c>
      <c r="C53" s="100">
        <v>1</v>
      </c>
      <c r="D53" s="101">
        <v>0</v>
      </c>
      <c r="E53" s="101">
        <v>0</v>
      </c>
      <c r="F53" s="101">
        <v>0</v>
      </c>
      <c r="G53" s="101">
        <v>0</v>
      </c>
      <c r="H53" s="101">
        <v>0</v>
      </c>
      <c r="I53" s="101">
        <v>0</v>
      </c>
      <c r="J53" s="101">
        <v>0</v>
      </c>
      <c r="K53" s="101">
        <v>1</v>
      </c>
      <c r="L53" s="101">
        <v>0</v>
      </c>
      <c r="M53" s="101">
        <v>0</v>
      </c>
      <c r="N53" s="101">
        <v>0</v>
      </c>
      <c r="O53" s="101">
        <v>0</v>
      </c>
      <c r="P53" s="101">
        <v>1</v>
      </c>
      <c r="Q53" s="101">
        <v>0</v>
      </c>
      <c r="R53" s="102">
        <v>0</v>
      </c>
    </row>
    <row r="54" spans="2:18" x14ac:dyDescent="0.55000000000000004">
      <c r="B54" s="166">
        <v>42</v>
      </c>
      <c r="C54" s="100">
        <v>1</v>
      </c>
      <c r="D54" s="101">
        <v>1</v>
      </c>
      <c r="E54" s="101">
        <v>0</v>
      </c>
      <c r="F54" s="101">
        <v>1</v>
      </c>
      <c r="G54" s="101">
        <v>1</v>
      </c>
      <c r="H54" s="101">
        <v>0</v>
      </c>
      <c r="I54" s="101">
        <v>0</v>
      </c>
      <c r="J54" s="101">
        <v>0</v>
      </c>
      <c r="K54" s="101">
        <v>1</v>
      </c>
      <c r="L54" s="101">
        <v>0</v>
      </c>
      <c r="M54" s="101">
        <v>0</v>
      </c>
      <c r="N54" s="101">
        <v>0</v>
      </c>
      <c r="O54" s="101">
        <v>0</v>
      </c>
      <c r="P54" s="101">
        <v>1</v>
      </c>
      <c r="Q54" s="101">
        <v>0</v>
      </c>
      <c r="R54" s="102">
        <v>0</v>
      </c>
    </row>
    <row r="55" spans="2:18" x14ac:dyDescent="0.55000000000000004">
      <c r="B55" s="166">
        <v>43</v>
      </c>
      <c r="C55" s="100">
        <v>0</v>
      </c>
      <c r="D55" s="101">
        <v>1</v>
      </c>
      <c r="E55" s="101">
        <v>0</v>
      </c>
      <c r="F55" s="101">
        <v>1</v>
      </c>
      <c r="G55" s="101">
        <v>0</v>
      </c>
      <c r="H55" s="101">
        <v>0</v>
      </c>
      <c r="I55" s="101">
        <v>0</v>
      </c>
      <c r="J55" s="101">
        <v>0</v>
      </c>
      <c r="K55" s="101">
        <v>0</v>
      </c>
      <c r="L55" s="101">
        <v>1</v>
      </c>
      <c r="M55" s="101">
        <v>0</v>
      </c>
      <c r="N55" s="101">
        <v>0</v>
      </c>
      <c r="O55" s="101">
        <v>0</v>
      </c>
      <c r="P55" s="101">
        <v>0</v>
      </c>
      <c r="Q55" s="101">
        <v>0</v>
      </c>
      <c r="R55" s="102">
        <v>1</v>
      </c>
    </row>
    <row r="56" spans="2:18" x14ac:dyDescent="0.55000000000000004">
      <c r="B56" s="166">
        <v>44</v>
      </c>
      <c r="C56" s="100">
        <v>0</v>
      </c>
      <c r="D56" s="101">
        <v>1</v>
      </c>
      <c r="E56" s="101">
        <v>0</v>
      </c>
      <c r="F56" s="101">
        <v>0</v>
      </c>
      <c r="G56" s="101">
        <v>0</v>
      </c>
      <c r="H56" s="101">
        <v>1</v>
      </c>
      <c r="I56" s="101">
        <v>0</v>
      </c>
      <c r="J56" s="101">
        <v>1</v>
      </c>
      <c r="K56" s="101">
        <v>0</v>
      </c>
      <c r="L56" s="101">
        <v>0</v>
      </c>
      <c r="M56" s="101">
        <v>1</v>
      </c>
      <c r="N56" s="101">
        <v>0</v>
      </c>
      <c r="O56" s="101">
        <v>0</v>
      </c>
      <c r="P56" s="101">
        <v>0</v>
      </c>
      <c r="Q56" s="101">
        <v>0</v>
      </c>
      <c r="R56" s="102">
        <v>1</v>
      </c>
    </row>
    <row r="57" spans="2:18" x14ac:dyDescent="0.55000000000000004">
      <c r="B57" s="166">
        <v>45</v>
      </c>
      <c r="C57" s="100">
        <v>1</v>
      </c>
      <c r="D57" s="101">
        <v>0</v>
      </c>
      <c r="E57" s="101">
        <v>1</v>
      </c>
      <c r="F57" s="101">
        <v>1</v>
      </c>
      <c r="G57" s="101">
        <v>1</v>
      </c>
      <c r="H57" s="101">
        <v>0</v>
      </c>
      <c r="I57" s="101">
        <v>0</v>
      </c>
      <c r="J57" s="101">
        <v>0</v>
      </c>
      <c r="K57" s="101">
        <v>1</v>
      </c>
      <c r="L57" s="101">
        <v>0</v>
      </c>
      <c r="M57" s="101">
        <v>1</v>
      </c>
      <c r="N57" s="101">
        <v>0</v>
      </c>
      <c r="O57" s="101">
        <v>0</v>
      </c>
      <c r="P57" s="101">
        <v>1</v>
      </c>
      <c r="Q57" s="101">
        <v>0</v>
      </c>
      <c r="R57" s="102">
        <v>0</v>
      </c>
    </row>
    <row r="58" spans="2:18" x14ac:dyDescent="0.55000000000000004">
      <c r="B58" s="166">
        <v>46</v>
      </c>
      <c r="C58" s="100">
        <v>1</v>
      </c>
      <c r="D58" s="101">
        <v>0</v>
      </c>
      <c r="E58" s="101">
        <v>0</v>
      </c>
      <c r="F58" s="101">
        <v>1</v>
      </c>
      <c r="G58" s="101">
        <v>0</v>
      </c>
      <c r="H58" s="101">
        <v>0</v>
      </c>
      <c r="I58" s="101">
        <v>0</v>
      </c>
      <c r="J58" s="101">
        <v>0</v>
      </c>
      <c r="K58" s="101">
        <v>0</v>
      </c>
      <c r="L58" s="101">
        <v>0</v>
      </c>
      <c r="M58" s="101">
        <v>1</v>
      </c>
      <c r="N58" s="101">
        <v>0</v>
      </c>
      <c r="O58" s="101">
        <v>0</v>
      </c>
      <c r="P58" s="101">
        <v>0</v>
      </c>
      <c r="Q58" s="101">
        <v>1</v>
      </c>
      <c r="R58" s="102">
        <v>0</v>
      </c>
    </row>
    <row r="59" spans="2:18" x14ac:dyDescent="0.55000000000000004">
      <c r="B59" s="166">
        <v>47</v>
      </c>
      <c r="C59" s="100">
        <v>1</v>
      </c>
      <c r="D59" s="101">
        <v>0</v>
      </c>
      <c r="E59" s="101">
        <v>0</v>
      </c>
      <c r="F59" s="101">
        <v>1</v>
      </c>
      <c r="G59" s="101">
        <v>0</v>
      </c>
      <c r="H59" s="101">
        <v>0</v>
      </c>
      <c r="I59" s="101">
        <v>0</v>
      </c>
      <c r="J59" s="101">
        <v>0</v>
      </c>
      <c r="K59" s="101">
        <v>1</v>
      </c>
      <c r="L59" s="101">
        <v>0</v>
      </c>
      <c r="M59" s="101">
        <v>1</v>
      </c>
      <c r="N59" s="101">
        <v>0</v>
      </c>
      <c r="O59" s="101">
        <v>0</v>
      </c>
      <c r="P59" s="101">
        <v>0</v>
      </c>
      <c r="Q59" s="101">
        <v>1</v>
      </c>
      <c r="R59" s="102">
        <v>0</v>
      </c>
    </row>
    <row r="60" spans="2:18" x14ac:dyDescent="0.55000000000000004">
      <c r="B60" s="166">
        <v>48</v>
      </c>
      <c r="C60" s="100">
        <v>0</v>
      </c>
      <c r="D60" s="101">
        <v>0</v>
      </c>
      <c r="E60" s="101">
        <v>1</v>
      </c>
      <c r="F60" s="101">
        <v>1</v>
      </c>
      <c r="G60" s="101">
        <v>0</v>
      </c>
      <c r="H60" s="101">
        <v>0</v>
      </c>
      <c r="I60" s="101">
        <v>1</v>
      </c>
      <c r="J60" s="101">
        <v>0</v>
      </c>
      <c r="K60" s="101">
        <v>0</v>
      </c>
      <c r="L60" s="101">
        <v>1</v>
      </c>
      <c r="M60" s="101">
        <v>0</v>
      </c>
      <c r="N60" s="101">
        <v>1</v>
      </c>
      <c r="O60" s="101">
        <v>0</v>
      </c>
      <c r="P60" s="101">
        <v>0</v>
      </c>
      <c r="Q60" s="101">
        <v>0</v>
      </c>
      <c r="R60" s="102">
        <v>0</v>
      </c>
    </row>
    <row r="61" spans="2:18" x14ac:dyDescent="0.55000000000000004">
      <c r="B61" s="166">
        <v>49</v>
      </c>
      <c r="C61" s="100">
        <v>1</v>
      </c>
      <c r="D61" s="101">
        <v>0</v>
      </c>
      <c r="E61" s="101">
        <v>0</v>
      </c>
      <c r="F61" s="101">
        <v>1</v>
      </c>
      <c r="G61" s="101">
        <v>0</v>
      </c>
      <c r="H61" s="101">
        <v>0</v>
      </c>
      <c r="I61" s="101">
        <v>1</v>
      </c>
      <c r="J61" s="101">
        <v>0</v>
      </c>
      <c r="K61" s="101">
        <v>0</v>
      </c>
      <c r="L61" s="101">
        <v>1</v>
      </c>
      <c r="M61" s="101">
        <v>1</v>
      </c>
      <c r="N61" s="101">
        <v>0</v>
      </c>
      <c r="O61" s="101">
        <v>0</v>
      </c>
      <c r="P61" s="101">
        <v>0</v>
      </c>
      <c r="Q61" s="101">
        <v>0</v>
      </c>
      <c r="R61" s="102">
        <v>0</v>
      </c>
    </row>
    <row r="62" spans="2:18" x14ac:dyDescent="0.55000000000000004">
      <c r="B62" s="166">
        <v>50</v>
      </c>
      <c r="C62" s="100">
        <v>1</v>
      </c>
      <c r="D62" s="101">
        <v>1</v>
      </c>
      <c r="E62" s="101">
        <v>0</v>
      </c>
      <c r="F62" s="101">
        <v>0</v>
      </c>
      <c r="G62" s="101">
        <v>0</v>
      </c>
      <c r="H62" s="101">
        <v>1</v>
      </c>
      <c r="I62" s="101">
        <v>0</v>
      </c>
      <c r="J62" s="101">
        <v>0</v>
      </c>
      <c r="K62" s="101">
        <v>0</v>
      </c>
      <c r="L62" s="101">
        <v>0</v>
      </c>
      <c r="M62" s="101">
        <v>1</v>
      </c>
      <c r="N62" s="101">
        <v>1</v>
      </c>
      <c r="O62" s="101">
        <v>1</v>
      </c>
      <c r="P62" s="101">
        <v>1</v>
      </c>
      <c r="Q62" s="101">
        <v>0</v>
      </c>
      <c r="R62" s="102">
        <v>0</v>
      </c>
    </row>
    <row r="63" spans="2:18" x14ac:dyDescent="0.55000000000000004">
      <c r="B63" s="166">
        <v>51</v>
      </c>
      <c r="C63" s="100">
        <v>1</v>
      </c>
      <c r="D63" s="101">
        <v>1</v>
      </c>
      <c r="E63" s="101">
        <v>0</v>
      </c>
      <c r="F63" s="101">
        <v>0</v>
      </c>
      <c r="G63" s="101">
        <v>0</v>
      </c>
      <c r="H63" s="101">
        <v>1</v>
      </c>
      <c r="I63" s="101">
        <v>0</v>
      </c>
      <c r="J63" s="101">
        <v>0</v>
      </c>
      <c r="K63" s="101">
        <v>0</v>
      </c>
      <c r="L63" s="101">
        <v>1</v>
      </c>
      <c r="M63" s="101">
        <v>1</v>
      </c>
      <c r="N63" s="101">
        <v>1</v>
      </c>
      <c r="O63" s="101">
        <v>1</v>
      </c>
      <c r="P63" s="101">
        <v>1</v>
      </c>
      <c r="Q63" s="101">
        <v>1</v>
      </c>
      <c r="R63" s="102">
        <v>0</v>
      </c>
    </row>
    <row r="64" spans="2:18" x14ac:dyDescent="0.55000000000000004">
      <c r="B64" s="166">
        <v>52</v>
      </c>
      <c r="C64" s="100">
        <v>1</v>
      </c>
      <c r="D64" s="101">
        <v>1</v>
      </c>
      <c r="E64" s="101">
        <v>0</v>
      </c>
      <c r="F64" s="101">
        <v>1</v>
      </c>
      <c r="G64" s="101">
        <v>0</v>
      </c>
      <c r="H64" s="101">
        <v>1</v>
      </c>
      <c r="I64" s="101">
        <v>0</v>
      </c>
      <c r="J64" s="101">
        <v>1</v>
      </c>
      <c r="K64" s="101">
        <v>0</v>
      </c>
      <c r="L64" s="101">
        <v>0</v>
      </c>
      <c r="M64" s="101">
        <v>1</v>
      </c>
      <c r="N64" s="101">
        <v>0</v>
      </c>
      <c r="O64" s="101">
        <v>1</v>
      </c>
      <c r="P64" s="101">
        <v>0</v>
      </c>
      <c r="Q64" s="101">
        <v>0</v>
      </c>
      <c r="R64" s="102">
        <v>1</v>
      </c>
    </row>
    <row r="65" spans="2:18" x14ac:dyDescent="0.55000000000000004">
      <c r="B65" s="166">
        <v>53</v>
      </c>
      <c r="C65" s="100">
        <v>0</v>
      </c>
      <c r="D65" s="101">
        <v>0</v>
      </c>
      <c r="E65" s="101">
        <v>0</v>
      </c>
      <c r="F65" s="101">
        <v>0</v>
      </c>
      <c r="G65" s="101">
        <v>0</v>
      </c>
      <c r="H65" s="101">
        <v>0</v>
      </c>
      <c r="I65" s="101">
        <v>0</v>
      </c>
      <c r="J65" s="101">
        <v>0</v>
      </c>
      <c r="K65" s="101">
        <v>0</v>
      </c>
      <c r="L65" s="101">
        <v>0</v>
      </c>
      <c r="M65" s="101">
        <v>0</v>
      </c>
      <c r="N65" s="101">
        <v>1</v>
      </c>
      <c r="O65" s="101">
        <v>0</v>
      </c>
      <c r="P65" s="101">
        <v>0</v>
      </c>
      <c r="Q65" s="101">
        <v>0</v>
      </c>
      <c r="R65" s="102">
        <v>0</v>
      </c>
    </row>
    <row r="66" spans="2:18" x14ac:dyDescent="0.55000000000000004">
      <c r="B66" s="166">
        <v>54</v>
      </c>
      <c r="C66" s="100">
        <v>0</v>
      </c>
      <c r="D66" s="101">
        <v>0</v>
      </c>
      <c r="E66" s="101">
        <v>0</v>
      </c>
      <c r="F66" s="101">
        <v>0</v>
      </c>
      <c r="G66" s="101">
        <v>0</v>
      </c>
      <c r="H66" s="101">
        <v>0</v>
      </c>
      <c r="I66" s="101">
        <v>1</v>
      </c>
      <c r="J66" s="101">
        <v>0</v>
      </c>
      <c r="K66" s="101">
        <v>0</v>
      </c>
      <c r="L66" s="101">
        <v>0</v>
      </c>
      <c r="M66" s="101">
        <v>0</v>
      </c>
      <c r="N66" s="101">
        <v>1</v>
      </c>
      <c r="O66" s="101">
        <v>0</v>
      </c>
      <c r="P66" s="101">
        <v>0</v>
      </c>
      <c r="Q66" s="101">
        <v>1</v>
      </c>
      <c r="R66" s="102">
        <v>0</v>
      </c>
    </row>
    <row r="67" spans="2:18" x14ac:dyDescent="0.55000000000000004">
      <c r="B67" s="166">
        <v>55</v>
      </c>
      <c r="C67" s="100">
        <v>0</v>
      </c>
      <c r="D67" s="101">
        <v>1</v>
      </c>
      <c r="E67" s="101">
        <v>0</v>
      </c>
      <c r="F67" s="101">
        <v>1</v>
      </c>
      <c r="G67" s="101">
        <v>0</v>
      </c>
      <c r="H67" s="101">
        <v>0</v>
      </c>
      <c r="I67" s="101">
        <v>1</v>
      </c>
      <c r="J67" s="101">
        <v>0</v>
      </c>
      <c r="K67" s="101">
        <v>1</v>
      </c>
      <c r="L67" s="101">
        <v>0</v>
      </c>
      <c r="M67" s="101">
        <v>0</v>
      </c>
      <c r="N67" s="101">
        <v>1</v>
      </c>
      <c r="O67" s="101">
        <v>1</v>
      </c>
      <c r="P67" s="101">
        <v>1</v>
      </c>
      <c r="Q67" s="101">
        <v>0</v>
      </c>
      <c r="R67" s="102">
        <v>1</v>
      </c>
    </row>
    <row r="68" spans="2:18" x14ac:dyDescent="0.55000000000000004">
      <c r="B68" s="166">
        <v>56</v>
      </c>
      <c r="C68" s="100">
        <v>0</v>
      </c>
      <c r="D68" s="101">
        <v>0</v>
      </c>
      <c r="E68" s="101">
        <v>0</v>
      </c>
      <c r="F68" s="101">
        <v>0</v>
      </c>
      <c r="G68" s="101">
        <v>0</v>
      </c>
      <c r="H68" s="101">
        <v>0</v>
      </c>
      <c r="I68" s="101">
        <v>0</v>
      </c>
      <c r="J68" s="101">
        <v>0</v>
      </c>
      <c r="K68" s="101">
        <v>0</v>
      </c>
      <c r="L68" s="101">
        <v>0</v>
      </c>
      <c r="M68" s="101">
        <v>0</v>
      </c>
      <c r="N68" s="101">
        <v>0</v>
      </c>
      <c r="O68" s="101">
        <v>0</v>
      </c>
      <c r="P68" s="101">
        <v>0</v>
      </c>
      <c r="Q68" s="101">
        <v>0</v>
      </c>
      <c r="R68" s="102">
        <v>1</v>
      </c>
    </row>
    <row r="69" spans="2:18" x14ac:dyDescent="0.55000000000000004">
      <c r="B69" s="166">
        <v>57</v>
      </c>
      <c r="C69" s="100">
        <v>0</v>
      </c>
      <c r="D69" s="101">
        <v>1</v>
      </c>
      <c r="E69" s="101">
        <v>0</v>
      </c>
      <c r="F69" s="101">
        <v>1</v>
      </c>
      <c r="G69" s="101">
        <v>0</v>
      </c>
      <c r="H69" s="101">
        <v>1</v>
      </c>
      <c r="I69" s="101">
        <v>0</v>
      </c>
      <c r="J69" s="101">
        <v>1</v>
      </c>
      <c r="K69" s="101">
        <v>1</v>
      </c>
      <c r="L69" s="101">
        <v>0</v>
      </c>
      <c r="M69" s="101">
        <v>0</v>
      </c>
      <c r="N69" s="101">
        <v>1</v>
      </c>
      <c r="O69" s="101">
        <v>0</v>
      </c>
      <c r="P69" s="101">
        <v>0</v>
      </c>
      <c r="Q69" s="101">
        <v>1</v>
      </c>
      <c r="R69" s="102">
        <v>0</v>
      </c>
    </row>
    <row r="70" spans="2:18" x14ac:dyDescent="0.55000000000000004">
      <c r="B70" s="166">
        <v>58</v>
      </c>
      <c r="C70" s="100">
        <v>0</v>
      </c>
      <c r="D70" s="101">
        <v>0</v>
      </c>
      <c r="E70" s="101">
        <v>0</v>
      </c>
      <c r="F70" s="101">
        <v>0</v>
      </c>
      <c r="G70" s="101">
        <v>1</v>
      </c>
      <c r="H70" s="101">
        <v>0</v>
      </c>
      <c r="I70" s="101">
        <v>1</v>
      </c>
      <c r="J70" s="101">
        <v>0</v>
      </c>
      <c r="K70" s="101">
        <v>0</v>
      </c>
      <c r="L70" s="101">
        <v>0</v>
      </c>
      <c r="M70" s="101">
        <v>0</v>
      </c>
      <c r="N70" s="101">
        <v>1</v>
      </c>
      <c r="O70" s="101">
        <v>0</v>
      </c>
      <c r="P70" s="101">
        <v>1</v>
      </c>
      <c r="Q70" s="101">
        <v>0</v>
      </c>
      <c r="R70" s="102">
        <v>0</v>
      </c>
    </row>
    <row r="71" spans="2:18" x14ac:dyDescent="0.55000000000000004">
      <c r="B71" s="166">
        <v>59</v>
      </c>
      <c r="C71" s="100">
        <v>0</v>
      </c>
      <c r="D71" s="101">
        <v>1</v>
      </c>
      <c r="E71" s="101">
        <v>0</v>
      </c>
      <c r="F71" s="101">
        <v>0</v>
      </c>
      <c r="G71" s="101">
        <v>0</v>
      </c>
      <c r="H71" s="101">
        <v>0</v>
      </c>
      <c r="I71" s="101">
        <v>0</v>
      </c>
      <c r="J71" s="101">
        <v>1</v>
      </c>
      <c r="K71" s="101">
        <v>0</v>
      </c>
      <c r="L71" s="101">
        <v>0</v>
      </c>
      <c r="M71" s="101">
        <v>0</v>
      </c>
      <c r="N71" s="101">
        <v>1</v>
      </c>
      <c r="O71" s="101">
        <v>0</v>
      </c>
      <c r="P71" s="101">
        <v>1</v>
      </c>
      <c r="Q71" s="101">
        <v>0</v>
      </c>
      <c r="R71" s="102">
        <v>0</v>
      </c>
    </row>
    <row r="72" spans="2:18" x14ac:dyDescent="0.55000000000000004">
      <c r="B72" s="166">
        <v>60</v>
      </c>
      <c r="C72" s="100">
        <v>0</v>
      </c>
      <c r="D72" s="101">
        <v>0</v>
      </c>
      <c r="E72" s="101">
        <v>1</v>
      </c>
      <c r="F72" s="101">
        <v>0</v>
      </c>
      <c r="G72" s="101">
        <v>1</v>
      </c>
      <c r="H72" s="101">
        <v>0</v>
      </c>
      <c r="I72" s="101">
        <v>0</v>
      </c>
      <c r="J72" s="101">
        <v>0</v>
      </c>
      <c r="K72" s="101">
        <v>0</v>
      </c>
      <c r="L72" s="101">
        <v>0</v>
      </c>
      <c r="M72" s="101">
        <v>1</v>
      </c>
      <c r="N72" s="101">
        <v>1</v>
      </c>
      <c r="O72" s="101">
        <v>0</v>
      </c>
      <c r="P72" s="101">
        <v>1</v>
      </c>
      <c r="Q72" s="101">
        <v>1</v>
      </c>
      <c r="R72" s="102">
        <v>0</v>
      </c>
    </row>
    <row r="73" spans="2:18" x14ac:dyDescent="0.55000000000000004">
      <c r="B73" s="166">
        <v>61</v>
      </c>
      <c r="C73" s="100">
        <v>0</v>
      </c>
      <c r="D73" s="101">
        <v>0</v>
      </c>
      <c r="E73" s="101">
        <v>0</v>
      </c>
      <c r="F73" s="101">
        <v>0</v>
      </c>
      <c r="G73" s="101">
        <v>1</v>
      </c>
      <c r="H73" s="101">
        <v>0</v>
      </c>
      <c r="I73" s="101">
        <v>1</v>
      </c>
      <c r="J73" s="101">
        <v>0</v>
      </c>
      <c r="K73" s="101">
        <v>1</v>
      </c>
      <c r="L73" s="101">
        <v>0</v>
      </c>
      <c r="M73" s="101">
        <v>0</v>
      </c>
      <c r="N73" s="101">
        <v>1</v>
      </c>
      <c r="O73" s="101">
        <v>0</v>
      </c>
      <c r="P73" s="101">
        <v>1</v>
      </c>
      <c r="Q73" s="101">
        <v>1</v>
      </c>
      <c r="R73" s="102">
        <v>0</v>
      </c>
    </row>
    <row r="74" spans="2:18" x14ac:dyDescent="0.55000000000000004">
      <c r="B74" s="166">
        <v>62</v>
      </c>
      <c r="C74" s="100">
        <v>0</v>
      </c>
      <c r="D74" s="101">
        <v>0</v>
      </c>
      <c r="E74" s="101">
        <v>0</v>
      </c>
      <c r="F74" s="101">
        <v>1</v>
      </c>
      <c r="G74" s="101">
        <v>1</v>
      </c>
      <c r="H74" s="101">
        <v>0</v>
      </c>
      <c r="I74" s="101">
        <v>1</v>
      </c>
      <c r="J74" s="101">
        <v>0</v>
      </c>
      <c r="K74" s="101">
        <v>0</v>
      </c>
      <c r="L74" s="101">
        <v>1</v>
      </c>
      <c r="M74" s="101">
        <v>0</v>
      </c>
      <c r="N74" s="101">
        <v>1</v>
      </c>
      <c r="O74" s="101">
        <v>0</v>
      </c>
      <c r="P74" s="101">
        <v>0</v>
      </c>
      <c r="Q74" s="101">
        <v>0</v>
      </c>
      <c r="R74" s="102">
        <v>1</v>
      </c>
    </row>
    <row r="75" spans="2:18" x14ac:dyDescent="0.55000000000000004">
      <c r="B75" s="166">
        <v>63</v>
      </c>
      <c r="C75" s="100">
        <v>1</v>
      </c>
      <c r="D75" s="101">
        <v>0</v>
      </c>
      <c r="E75" s="101">
        <v>1</v>
      </c>
      <c r="F75" s="101">
        <v>0</v>
      </c>
      <c r="G75" s="101">
        <v>1</v>
      </c>
      <c r="H75" s="101">
        <v>0</v>
      </c>
      <c r="I75" s="101">
        <v>0</v>
      </c>
      <c r="J75" s="101">
        <v>0</v>
      </c>
      <c r="K75" s="101">
        <v>1</v>
      </c>
      <c r="L75" s="101">
        <v>0</v>
      </c>
      <c r="M75" s="101">
        <v>1</v>
      </c>
      <c r="N75" s="101">
        <v>1</v>
      </c>
      <c r="O75" s="101">
        <v>0</v>
      </c>
      <c r="P75" s="101">
        <v>1</v>
      </c>
      <c r="Q75" s="101">
        <v>1</v>
      </c>
      <c r="R75" s="102">
        <v>0</v>
      </c>
    </row>
    <row r="76" spans="2:18" x14ac:dyDescent="0.55000000000000004">
      <c r="B76" s="166">
        <v>64</v>
      </c>
      <c r="C76" s="100">
        <v>0</v>
      </c>
      <c r="D76" s="101">
        <v>0</v>
      </c>
      <c r="E76" s="101">
        <v>1</v>
      </c>
      <c r="F76" s="101">
        <v>0</v>
      </c>
      <c r="G76" s="101">
        <v>1</v>
      </c>
      <c r="H76" s="101">
        <v>1</v>
      </c>
      <c r="I76" s="101">
        <v>1</v>
      </c>
      <c r="J76" s="101">
        <v>0</v>
      </c>
      <c r="K76" s="101">
        <v>1</v>
      </c>
      <c r="L76" s="101">
        <v>0</v>
      </c>
      <c r="M76" s="101">
        <v>0</v>
      </c>
      <c r="N76" s="101">
        <v>1</v>
      </c>
      <c r="O76" s="101">
        <v>0</v>
      </c>
      <c r="P76" s="101">
        <v>1</v>
      </c>
      <c r="Q76" s="101">
        <v>0</v>
      </c>
      <c r="R76" s="102">
        <v>1</v>
      </c>
    </row>
    <row r="77" spans="2:18" x14ac:dyDescent="0.55000000000000004">
      <c r="B77" s="166">
        <v>65</v>
      </c>
      <c r="C77" s="100">
        <v>0</v>
      </c>
      <c r="D77" s="101">
        <v>0</v>
      </c>
      <c r="E77" s="101">
        <v>0</v>
      </c>
      <c r="F77" s="101">
        <v>0</v>
      </c>
      <c r="G77" s="101">
        <v>1</v>
      </c>
      <c r="H77" s="101">
        <v>0</v>
      </c>
      <c r="I77" s="101">
        <v>0</v>
      </c>
      <c r="J77" s="101">
        <v>0</v>
      </c>
      <c r="K77" s="101">
        <v>1</v>
      </c>
      <c r="L77" s="101">
        <v>0</v>
      </c>
      <c r="M77" s="101">
        <v>1</v>
      </c>
      <c r="N77" s="101">
        <v>0</v>
      </c>
      <c r="O77" s="101">
        <v>0</v>
      </c>
      <c r="P77" s="101">
        <v>1</v>
      </c>
      <c r="Q77" s="101">
        <v>1</v>
      </c>
      <c r="R77" s="102">
        <v>0</v>
      </c>
    </row>
    <row r="78" spans="2:18" x14ac:dyDescent="0.55000000000000004">
      <c r="B78" s="166">
        <v>66</v>
      </c>
      <c r="C78" s="100">
        <v>0</v>
      </c>
      <c r="D78" s="101">
        <v>0</v>
      </c>
      <c r="E78" s="101">
        <v>0</v>
      </c>
      <c r="F78" s="101">
        <v>0</v>
      </c>
      <c r="G78" s="101">
        <v>0</v>
      </c>
      <c r="H78" s="101">
        <v>0</v>
      </c>
      <c r="I78" s="101">
        <v>1</v>
      </c>
      <c r="J78" s="101">
        <v>0</v>
      </c>
      <c r="K78" s="101">
        <v>0</v>
      </c>
      <c r="L78" s="101">
        <v>0</v>
      </c>
      <c r="M78" s="101">
        <v>0</v>
      </c>
      <c r="N78" s="101">
        <v>0</v>
      </c>
      <c r="O78" s="101">
        <v>0</v>
      </c>
      <c r="P78" s="101">
        <v>1</v>
      </c>
      <c r="Q78" s="101">
        <v>1</v>
      </c>
      <c r="R78" s="102">
        <v>0</v>
      </c>
    </row>
    <row r="79" spans="2:18" x14ac:dyDescent="0.55000000000000004">
      <c r="B79" s="166">
        <v>67</v>
      </c>
      <c r="C79" s="100">
        <v>0</v>
      </c>
      <c r="D79" s="101">
        <v>1</v>
      </c>
      <c r="E79" s="101">
        <v>0</v>
      </c>
      <c r="F79" s="101">
        <v>0</v>
      </c>
      <c r="G79" s="101">
        <v>0</v>
      </c>
      <c r="H79" s="101">
        <v>1</v>
      </c>
      <c r="I79" s="101">
        <v>1</v>
      </c>
      <c r="J79" s="101">
        <v>1</v>
      </c>
      <c r="K79" s="101">
        <v>0</v>
      </c>
      <c r="L79" s="101">
        <v>0</v>
      </c>
      <c r="M79" s="101">
        <v>0</v>
      </c>
      <c r="N79" s="101">
        <v>0</v>
      </c>
      <c r="O79" s="101">
        <v>1</v>
      </c>
      <c r="P79" s="101">
        <v>0</v>
      </c>
      <c r="Q79" s="101">
        <v>0</v>
      </c>
      <c r="R79" s="102">
        <v>1</v>
      </c>
    </row>
    <row r="80" spans="2:18" x14ac:dyDescent="0.55000000000000004">
      <c r="B80" s="166">
        <v>68</v>
      </c>
      <c r="C80" s="100">
        <v>1</v>
      </c>
      <c r="D80" s="101">
        <v>0</v>
      </c>
      <c r="E80" s="101">
        <v>1</v>
      </c>
      <c r="F80" s="101">
        <v>1</v>
      </c>
      <c r="G80" s="101">
        <v>0</v>
      </c>
      <c r="H80" s="101">
        <v>0</v>
      </c>
      <c r="I80" s="101">
        <v>0</v>
      </c>
      <c r="J80" s="101">
        <v>0</v>
      </c>
      <c r="K80" s="101">
        <v>0</v>
      </c>
      <c r="L80" s="101">
        <v>0</v>
      </c>
      <c r="M80" s="101">
        <v>0</v>
      </c>
      <c r="N80" s="101">
        <v>0</v>
      </c>
      <c r="O80" s="101">
        <v>1</v>
      </c>
      <c r="P80" s="101">
        <v>1</v>
      </c>
      <c r="Q80" s="101">
        <v>0</v>
      </c>
      <c r="R80" s="102">
        <v>1</v>
      </c>
    </row>
    <row r="81" spans="2:18" x14ac:dyDescent="0.55000000000000004">
      <c r="B81" s="166">
        <v>69</v>
      </c>
      <c r="C81" s="100">
        <v>1</v>
      </c>
      <c r="D81" s="101">
        <v>1</v>
      </c>
      <c r="E81" s="101">
        <v>0</v>
      </c>
      <c r="F81" s="101">
        <v>1</v>
      </c>
      <c r="G81" s="101">
        <v>1</v>
      </c>
      <c r="H81" s="101">
        <v>0</v>
      </c>
      <c r="I81" s="101">
        <v>0</v>
      </c>
      <c r="J81" s="101">
        <v>1</v>
      </c>
      <c r="K81" s="101">
        <v>0</v>
      </c>
      <c r="L81" s="101">
        <v>0</v>
      </c>
      <c r="M81" s="101">
        <v>0</v>
      </c>
      <c r="N81" s="101">
        <v>0</v>
      </c>
      <c r="O81" s="101">
        <v>1</v>
      </c>
      <c r="P81" s="101">
        <v>0</v>
      </c>
      <c r="Q81" s="101">
        <v>0</v>
      </c>
      <c r="R81" s="102">
        <v>1</v>
      </c>
    </row>
    <row r="82" spans="2:18" x14ac:dyDescent="0.55000000000000004">
      <c r="B82" s="166">
        <v>70</v>
      </c>
      <c r="C82" s="100">
        <v>0</v>
      </c>
      <c r="D82" s="101">
        <v>1</v>
      </c>
      <c r="E82" s="101">
        <v>0</v>
      </c>
      <c r="F82" s="101">
        <v>1</v>
      </c>
      <c r="G82" s="101">
        <v>0</v>
      </c>
      <c r="H82" s="101">
        <v>1</v>
      </c>
      <c r="I82" s="101">
        <v>0</v>
      </c>
      <c r="J82" s="101">
        <v>0</v>
      </c>
      <c r="K82" s="101">
        <v>1</v>
      </c>
      <c r="L82" s="101">
        <v>0</v>
      </c>
      <c r="M82" s="101">
        <v>1</v>
      </c>
      <c r="N82" s="101">
        <v>0</v>
      </c>
      <c r="O82" s="101">
        <v>0</v>
      </c>
      <c r="P82" s="101">
        <v>0</v>
      </c>
      <c r="Q82" s="101">
        <v>0</v>
      </c>
      <c r="R82" s="102">
        <v>1</v>
      </c>
    </row>
    <row r="83" spans="2:18" x14ac:dyDescent="0.55000000000000004">
      <c r="B83" s="166">
        <v>71</v>
      </c>
      <c r="C83" s="100">
        <v>0</v>
      </c>
      <c r="D83" s="101">
        <v>1</v>
      </c>
      <c r="E83" s="101">
        <v>0</v>
      </c>
      <c r="F83" s="101">
        <v>1</v>
      </c>
      <c r="G83" s="101">
        <v>0</v>
      </c>
      <c r="H83" s="101">
        <v>1</v>
      </c>
      <c r="I83" s="101">
        <v>0</v>
      </c>
      <c r="J83" s="101">
        <v>0</v>
      </c>
      <c r="K83" s="101">
        <v>0</v>
      </c>
      <c r="L83" s="101">
        <v>0</v>
      </c>
      <c r="M83" s="101">
        <v>1</v>
      </c>
      <c r="N83" s="101">
        <v>0</v>
      </c>
      <c r="O83" s="101">
        <v>0</v>
      </c>
      <c r="P83" s="101">
        <v>0</v>
      </c>
      <c r="Q83" s="101">
        <v>0</v>
      </c>
      <c r="R83" s="102">
        <v>1</v>
      </c>
    </row>
    <row r="84" spans="2:18" ht="14.7" thickBot="1" x14ac:dyDescent="0.6">
      <c r="B84" s="167">
        <v>72</v>
      </c>
      <c r="C84" s="103">
        <v>0</v>
      </c>
      <c r="D84" s="104">
        <v>1</v>
      </c>
      <c r="E84" s="104">
        <v>0</v>
      </c>
      <c r="F84" s="104">
        <v>0</v>
      </c>
      <c r="G84" s="104">
        <v>0</v>
      </c>
      <c r="H84" s="104">
        <v>0</v>
      </c>
      <c r="I84" s="104">
        <v>0</v>
      </c>
      <c r="J84" s="104">
        <v>0</v>
      </c>
      <c r="K84" s="104">
        <v>0</v>
      </c>
      <c r="L84" s="104">
        <v>0</v>
      </c>
      <c r="M84" s="104">
        <v>0</v>
      </c>
      <c r="N84" s="104">
        <v>0</v>
      </c>
      <c r="O84" s="104">
        <v>0</v>
      </c>
      <c r="P84" s="104">
        <v>0</v>
      </c>
      <c r="Q84" s="104">
        <v>1</v>
      </c>
      <c r="R84" s="105">
        <v>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2:W84"/>
  <sheetViews>
    <sheetView zoomScaleNormal="100" workbookViewId="0">
      <selection activeCell="X18" sqref="X1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1352</v>
      </c>
      <c r="B2" s="6" t="s">
        <v>74</v>
      </c>
      <c r="C2" s="7">
        <v>72</v>
      </c>
      <c r="D2" s="6" t="s">
        <v>75</v>
      </c>
      <c r="E2" s="7">
        <v>16</v>
      </c>
      <c r="F2" s="6" t="s">
        <v>76</v>
      </c>
      <c r="G2" s="7">
        <f>COUNTIF(C13:R84,1)</f>
        <v>403</v>
      </c>
      <c r="H2" s="2"/>
      <c r="I2" s="6" t="s">
        <v>77</v>
      </c>
      <c r="J2" s="7">
        <f>G2/1152</f>
        <v>0.3498263888888889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1359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1360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1361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1362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1363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1364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1365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76">
        <v>1</v>
      </c>
      <c r="C13" s="97">
        <v>0</v>
      </c>
      <c r="D13" s="98">
        <v>0</v>
      </c>
      <c r="E13" s="98">
        <v>1</v>
      </c>
      <c r="F13" s="98">
        <v>0</v>
      </c>
      <c r="G13" s="98">
        <v>0</v>
      </c>
      <c r="H13" s="98">
        <v>0</v>
      </c>
      <c r="I13" s="98">
        <v>0</v>
      </c>
      <c r="J13" s="98">
        <v>0</v>
      </c>
      <c r="K13" s="98">
        <v>1</v>
      </c>
      <c r="L13" s="98">
        <v>1</v>
      </c>
      <c r="M13" s="98">
        <v>1</v>
      </c>
      <c r="N13" s="98">
        <v>0</v>
      </c>
      <c r="O13" s="98">
        <v>0</v>
      </c>
      <c r="P13" s="98">
        <v>0</v>
      </c>
      <c r="Q13" s="98">
        <v>0</v>
      </c>
      <c r="R13" s="99">
        <v>1</v>
      </c>
    </row>
    <row r="14" spans="1:23" x14ac:dyDescent="0.55000000000000004">
      <c r="B14" s="166">
        <v>2</v>
      </c>
      <c r="C14" s="100">
        <v>0</v>
      </c>
      <c r="D14" s="101">
        <v>0</v>
      </c>
      <c r="E14" s="101">
        <v>1</v>
      </c>
      <c r="F14" s="101">
        <v>0</v>
      </c>
      <c r="G14" s="101">
        <v>0</v>
      </c>
      <c r="H14" s="101">
        <v>0</v>
      </c>
      <c r="I14" s="101">
        <v>0</v>
      </c>
      <c r="J14" s="101">
        <v>0</v>
      </c>
      <c r="K14" s="101">
        <v>1</v>
      </c>
      <c r="L14" s="101">
        <v>0</v>
      </c>
      <c r="M14" s="101">
        <v>0</v>
      </c>
      <c r="N14" s="101">
        <v>0</v>
      </c>
      <c r="O14" s="101">
        <v>1</v>
      </c>
      <c r="P14" s="101">
        <v>0</v>
      </c>
      <c r="Q14" s="101">
        <v>0</v>
      </c>
      <c r="R14" s="102">
        <v>1</v>
      </c>
    </row>
    <row r="15" spans="1:23" x14ac:dyDescent="0.55000000000000004">
      <c r="B15" s="166">
        <v>3</v>
      </c>
      <c r="C15" s="100">
        <v>0</v>
      </c>
      <c r="D15" s="101">
        <v>1</v>
      </c>
      <c r="E15" s="101">
        <v>1</v>
      </c>
      <c r="F15" s="101">
        <v>0</v>
      </c>
      <c r="G15" s="101">
        <v>0</v>
      </c>
      <c r="H15" s="101">
        <v>0</v>
      </c>
      <c r="I15" s="101">
        <v>1</v>
      </c>
      <c r="J15" s="101">
        <v>0</v>
      </c>
      <c r="K15" s="101">
        <v>1</v>
      </c>
      <c r="L15" s="101">
        <v>1</v>
      </c>
      <c r="M15" s="101">
        <v>0</v>
      </c>
      <c r="N15" s="101">
        <v>1</v>
      </c>
      <c r="O15" s="101">
        <v>1</v>
      </c>
      <c r="P15" s="101">
        <v>0</v>
      </c>
      <c r="Q15" s="101">
        <v>0</v>
      </c>
      <c r="R15" s="102">
        <v>1</v>
      </c>
    </row>
    <row r="16" spans="1:23" x14ac:dyDescent="0.55000000000000004">
      <c r="B16" s="166">
        <v>4</v>
      </c>
      <c r="C16" s="100">
        <v>0</v>
      </c>
      <c r="D16" s="101">
        <v>0</v>
      </c>
      <c r="E16" s="101">
        <v>1</v>
      </c>
      <c r="F16" s="101">
        <v>0</v>
      </c>
      <c r="G16" s="101">
        <v>0</v>
      </c>
      <c r="H16" s="101">
        <v>0</v>
      </c>
      <c r="I16" s="101">
        <v>1</v>
      </c>
      <c r="J16" s="101">
        <v>0</v>
      </c>
      <c r="K16" s="101">
        <v>1</v>
      </c>
      <c r="L16" s="101">
        <v>1</v>
      </c>
      <c r="M16" s="101">
        <v>1</v>
      </c>
      <c r="N16" s="101">
        <v>0</v>
      </c>
      <c r="O16" s="101">
        <v>0</v>
      </c>
      <c r="P16" s="101">
        <v>0</v>
      </c>
      <c r="Q16" s="101">
        <v>0</v>
      </c>
      <c r="R16" s="102">
        <v>1</v>
      </c>
    </row>
    <row r="17" spans="2:18" x14ac:dyDescent="0.55000000000000004">
      <c r="B17" s="166">
        <v>5</v>
      </c>
      <c r="C17" s="100">
        <v>0</v>
      </c>
      <c r="D17" s="101">
        <v>0</v>
      </c>
      <c r="E17" s="101">
        <v>0</v>
      </c>
      <c r="F17" s="101">
        <v>0</v>
      </c>
      <c r="G17" s="101">
        <v>0</v>
      </c>
      <c r="H17" s="101">
        <v>1</v>
      </c>
      <c r="I17" s="101">
        <v>0</v>
      </c>
      <c r="J17" s="101">
        <v>0</v>
      </c>
      <c r="K17" s="101">
        <v>1</v>
      </c>
      <c r="L17" s="101">
        <v>0</v>
      </c>
      <c r="M17" s="101">
        <v>1</v>
      </c>
      <c r="N17" s="101">
        <v>0</v>
      </c>
      <c r="O17" s="101">
        <v>0</v>
      </c>
      <c r="P17" s="101">
        <v>0</v>
      </c>
      <c r="Q17" s="101">
        <v>0</v>
      </c>
      <c r="R17" s="102">
        <v>1</v>
      </c>
    </row>
    <row r="18" spans="2:18" x14ac:dyDescent="0.55000000000000004">
      <c r="B18" s="166">
        <v>6</v>
      </c>
      <c r="C18" s="100">
        <v>0</v>
      </c>
      <c r="D18" s="101">
        <v>0</v>
      </c>
      <c r="E18" s="101">
        <v>0</v>
      </c>
      <c r="F18" s="101">
        <v>0</v>
      </c>
      <c r="G18" s="101">
        <v>0</v>
      </c>
      <c r="H18" s="101">
        <v>1</v>
      </c>
      <c r="I18" s="101">
        <v>0</v>
      </c>
      <c r="J18" s="101">
        <v>0</v>
      </c>
      <c r="K18" s="101">
        <v>1</v>
      </c>
      <c r="L18" s="101">
        <v>0</v>
      </c>
      <c r="M18" s="101">
        <v>0</v>
      </c>
      <c r="N18" s="101">
        <v>1</v>
      </c>
      <c r="O18" s="101">
        <v>0</v>
      </c>
      <c r="P18" s="101">
        <v>1</v>
      </c>
      <c r="Q18" s="101">
        <v>0</v>
      </c>
      <c r="R18" s="102">
        <v>1</v>
      </c>
    </row>
    <row r="19" spans="2:18" x14ac:dyDescent="0.55000000000000004">
      <c r="B19" s="166">
        <v>7</v>
      </c>
      <c r="C19" s="100">
        <v>0</v>
      </c>
      <c r="D19" s="101">
        <v>1</v>
      </c>
      <c r="E19" s="101">
        <v>1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1</v>
      </c>
      <c r="L19" s="101">
        <v>0</v>
      </c>
      <c r="M19" s="101">
        <v>0</v>
      </c>
      <c r="N19" s="101">
        <v>1</v>
      </c>
      <c r="O19" s="101">
        <v>0</v>
      </c>
      <c r="P19" s="101">
        <v>1</v>
      </c>
      <c r="Q19" s="101">
        <v>0</v>
      </c>
      <c r="R19" s="102">
        <v>0</v>
      </c>
    </row>
    <row r="20" spans="2:18" x14ac:dyDescent="0.55000000000000004">
      <c r="B20" s="166">
        <v>8</v>
      </c>
      <c r="C20" s="100">
        <v>0</v>
      </c>
      <c r="D20" s="101">
        <v>1</v>
      </c>
      <c r="E20" s="101">
        <v>1</v>
      </c>
      <c r="F20" s="101">
        <v>0</v>
      </c>
      <c r="G20" s="101">
        <v>1</v>
      </c>
      <c r="H20" s="101">
        <v>0</v>
      </c>
      <c r="I20" s="101">
        <v>1</v>
      </c>
      <c r="J20" s="101">
        <v>0</v>
      </c>
      <c r="K20" s="101">
        <v>1</v>
      </c>
      <c r="L20" s="101">
        <v>1</v>
      </c>
      <c r="M20" s="101">
        <v>1</v>
      </c>
      <c r="N20" s="101">
        <v>1</v>
      </c>
      <c r="O20" s="101">
        <v>0</v>
      </c>
      <c r="P20" s="101">
        <v>0</v>
      </c>
      <c r="Q20" s="101">
        <v>0</v>
      </c>
      <c r="R20" s="102">
        <v>1</v>
      </c>
    </row>
    <row r="21" spans="2:18" x14ac:dyDescent="0.55000000000000004">
      <c r="B21" s="166">
        <v>9</v>
      </c>
      <c r="C21" s="100">
        <v>0</v>
      </c>
      <c r="D21" s="101">
        <v>1</v>
      </c>
      <c r="E21" s="101">
        <v>0</v>
      </c>
      <c r="F21" s="101">
        <v>1</v>
      </c>
      <c r="G21" s="101">
        <v>1</v>
      </c>
      <c r="H21" s="101">
        <v>0</v>
      </c>
      <c r="I21" s="101">
        <v>0</v>
      </c>
      <c r="J21" s="101">
        <v>1</v>
      </c>
      <c r="K21" s="101">
        <v>0</v>
      </c>
      <c r="L21" s="101">
        <v>1</v>
      </c>
      <c r="M21" s="101">
        <v>0</v>
      </c>
      <c r="N21" s="101">
        <v>1</v>
      </c>
      <c r="O21" s="101">
        <v>0</v>
      </c>
      <c r="P21" s="101">
        <v>1</v>
      </c>
      <c r="Q21" s="101">
        <v>0</v>
      </c>
      <c r="R21" s="102">
        <v>1</v>
      </c>
    </row>
    <row r="22" spans="2:18" x14ac:dyDescent="0.55000000000000004">
      <c r="B22" s="166">
        <v>10</v>
      </c>
      <c r="C22" s="100">
        <v>0</v>
      </c>
      <c r="D22" s="101">
        <v>1</v>
      </c>
      <c r="E22" s="101">
        <v>1</v>
      </c>
      <c r="F22" s="101">
        <v>1</v>
      </c>
      <c r="G22" s="101">
        <v>1</v>
      </c>
      <c r="H22" s="101">
        <v>0</v>
      </c>
      <c r="I22" s="101">
        <v>0</v>
      </c>
      <c r="J22" s="101">
        <v>1</v>
      </c>
      <c r="K22" s="101">
        <v>0</v>
      </c>
      <c r="L22" s="101">
        <v>1</v>
      </c>
      <c r="M22" s="101">
        <v>0</v>
      </c>
      <c r="N22" s="101">
        <v>1</v>
      </c>
      <c r="O22" s="101">
        <v>0</v>
      </c>
      <c r="P22" s="101">
        <v>1</v>
      </c>
      <c r="Q22" s="101">
        <v>0</v>
      </c>
      <c r="R22" s="102">
        <v>1</v>
      </c>
    </row>
    <row r="23" spans="2:18" x14ac:dyDescent="0.55000000000000004">
      <c r="B23" s="166">
        <v>11</v>
      </c>
      <c r="C23" s="100">
        <v>1</v>
      </c>
      <c r="D23" s="101">
        <v>0</v>
      </c>
      <c r="E23" s="101">
        <v>1</v>
      </c>
      <c r="F23" s="101">
        <v>1</v>
      </c>
      <c r="G23" s="101">
        <v>1</v>
      </c>
      <c r="H23" s="101">
        <v>0</v>
      </c>
      <c r="I23" s="101">
        <v>1</v>
      </c>
      <c r="J23" s="101">
        <v>0</v>
      </c>
      <c r="K23" s="101">
        <v>0</v>
      </c>
      <c r="L23" s="101">
        <v>1</v>
      </c>
      <c r="M23" s="101">
        <v>0</v>
      </c>
      <c r="N23" s="101">
        <v>1</v>
      </c>
      <c r="O23" s="101">
        <v>0</v>
      </c>
      <c r="P23" s="101">
        <v>1</v>
      </c>
      <c r="Q23" s="101">
        <v>0</v>
      </c>
      <c r="R23" s="102">
        <v>1</v>
      </c>
    </row>
    <row r="24" spans="2:18" x14ac:dyDescent="0.55000000000000004">
      <c r="B24" s="177">
        <v>12</v>
      </c>
      <c r="C24" s="100">
        <v>1</v>
      </c>
      <c r="D24" s="101">
        <v>1</v>
      </c>
      <c r="E24" s="101">
        <v>0</v>
      </c>
      <c r="F24" s="101">
        <v>1</v>
      </c>
      <c r="G24" s="101">
        <v>1</v>
      </c>
      <c r="H24" s="101">
        <v>0</v>
      </c>
      <c r="I24" s="101">
        <v>1</v>
      </c>
      <c r="J24" s="101">
        <v>1</v>
      </c>
      <c r="K24" s="101">
        <v>0</v>
      </c>
      <c r="L24" s="101">
        <v>1</v>
      </c>
      <c r="M24" s="101">
        <v>0</v>
      </c>
      <c r="N24" s="101">
        <v>0</v>
      </c>
      <c r="O24" s="101">
        <v>1</v>
      </c>
      <c r="P24" s="101">
        <v>1</v>
      </c>
      <c r="Q24" s="101">
        <v>0</v>
      </c>
      <c r="R24" s="102">
        <v>0</v>
      </c>
    </row>
    <row r="25" spans="2:18" x14ac:dyDescent="0.55000000000000004">
      <c r="B25" s="177">
        <v>13</v>
      </c>
      <c r="C25" s="100">
        <v>1</v>
      </c>
      <c r="D25" s="101">
        <v>1</v>
      </c>
      <c r="E25" s="101">
        <v>0</v>
      </c>
      <c r="F25" s="101">
        <v>0</v>
      </c>
      <c r="G25" s="101">
        <v>1</v>
      </c>
      <c r="H25" s="101">
        <v>0</v>
      </c>
      <c r="I25" s="101">
        <v>1</v>
      </c>
      <c r="J25" s="101">
        <v>1</v>
      </c>
      <c r="K25" s="101">
        <v>0</v>
      </c>
      <c r="L25" s="101">
        <v>1</v>
      </c>
      <c r="M25" s="101">
        <v>0</v>
      </c>
      <c r="N25" s="101">
        <v>0</v>
      </c>
      <c r="O25" s="101">
        <v>1</v>
      </c>
      <c r="P25" s="101">
        <v>0</v>
      </c>
      <c r="Q25" s="101">
        <v>1</v>
      </c>
      <c r="R25" s="102">
        <v>1</v>
      </c>
    </row>
    <row r="26" spans="2:18" x14ac:dyDescent="0.55000000000000004">
      <c r="B26" s="177">
        <v>14</v>
      </c>
      <c r="C26" s="100">
        <v>1</v>
      </c>
      <c r="D26" s="101">
        <v>1</v>
      </c>
      <c r="E26" s="101">
        <v>0</v>
      </c>
      <c r="F26" s="101">
        <v>0</v>
      </c>
      <c r="G26" s="101">
        <v>1</v>
      </c>
      <c r="H26" s="101">
        <v>0</v>
      </c>
      <c r="I26" s="101">
        <v>1</v>
      </c>
      <c r="J26" s="101">
        <v>0</v>
      </c>
      <c r="K26" s="101">
        <v>1</v>
      </c>
      <c r="L26" s="101">
        <v>1</v>
      </c>
      <c r="M26" s="101">
        <v>0</v>
      </c>
      <c r="N26" s="101">
        <v>0</v>
      </c>
      <c r="O26" s="101">
        <v>1</v>
      </c>
      <c r="P26" s="101">
        <v>0</v>
      </c>
      <c r="Q26" s="101">
        <v>0</v>
      </c>
      <c r="R26" s="102">
        <v>1</v>
      </c>
    </row>
    <row r="27" spans="2:18" x14ac:dyDescent="0.55000000000000004">
      <c r="B27" s="177">
        <v>15</v>
      </c>
      <c r="C27" s="100">
        <v>1</v>
      </c>
      <c r="D27" s="101">
        <v>0</v>
      </c>
      <c r="E27" s="101">
        <v>0</v>
      </c>
      <c r="F27" s="101">
        <v>1</v>
      </c>
      <c r="G27" s="101">
        <v>1</v>
      </c>
      <c r="H27" s="101">
        <v>1</v>
      </c>
      <c r="I27" s="101">
        <v>0</v>
      </c>
      <c r="J27" s="101">
        <v>1</v>
      </c>
      <c r="K27" s="101">
        <v>1</v>
      </c>
      <c r="L27" s="101">
        <v>1</v>
      </c>
      <c r="M27" s="101">
        <v>0</v>
      </c>
      <c r="N27" s="101">
        <v>0</v>
      </c>
      <c r="O27" s="101">
        <v>1</v>
      </c>
      <c r="P27" s="101">
        <v>0</v>
      </c>
      <c r="Q27" s="101">
        <v>0</v>
      </c>
      <c r="R27" s="102">
        <v>1</v>
      </c>
    </row>
    <row r="28" spans="2:18" x14ac:dyDescent="0.55000000000000004">
      <c r="B28" s="166">
        <v>16</v>
      </c>
      <c r="C28" s="100">
        <v>1</v>
      </c>
      <c r="D28" s="101">
        <v>0</v>
      </c>
      <c r="E28" s="101">
        <v>0</v>
      </c>
      <c r="F28" s="101">
        <v>1</v>
      </c>
      <c r="G28" s="101">
        <v>1</v>
      </c>
      <c r="H28" s="101">
        <v>1</v>
      </c>
      <c r="I28" s="101">
        <v>0</v>
      </c>
      <c r="J28" s="101">
        <v>1</v>
      </c>
      <c r="K28" s="101">
        <v>1</v>
      </c>
      <c r="L28" s="101">
        <v>0</v>
      </c>
      <c r="M28" s="101">
        <v>0</v>
      </c>
      <c r="N28" s="101">
        <v>0</v>
      </c>
      <c r="O28" s="101">
        <v>0</v>
      </c>
      <c r="P28" s="101">
        <v>0</v>
      </c>
      <c r="Q28" s="101">
        <v>0</v>
      </c>
      <c r="R28" s="102">
        <v>1</v>
      </c>
    </row>
    <row r="29" spans="2:18" x14ac:dyDescent="0.55000000000000004">
      <c r="B29" s="166">
        <v>17</v>
      </c>
      <c r="C29" s="100">
        <v>0</v>
      </c>
      <c r="D29" s="101">
        <v>0</v>
      </c>
      <c r="E29" s="101">
        <v>0</v>
      </c>
      <c r="F29" s="101">
        <v>0</v>
      </c>
      <c r="G29" s="101">
        <v>1</v>
      </c>
      <c r="H29" s="101">
        <v>0</v>
      </c>
      <c r="I29" s="101">
        <v>0</v>
      </c>
      <c r="J29" s="101">
        <v>0</v>
      </c>
      <c r="K29" s="101">
        <v>1</v>
      </c>
      <c r="L29" s="101">
        <v>0</v>
      </c>
      <c r="M29" s="101">
        <v>0</v>
      </c>
      <c r="N29" s="101">
        <v>0</v>
      </c>
      <c r="O29" s="101">
        <v>0</v>
      </c>
      <c r="P29" s="101">
        <v>0</v>
      </c>
      <c r="Q29" s="101">
        <v>0</v>
      </c>
      <c r="R29" s="102">
        <v>0</v>
      </c>
    </row>
    <row r="30" spans="2:18" x14ac:dyDescent="0.55000000000000004">
      <c r="B30" s="166">
        <v>18</v>
      </c>
      <c r="C30" s="100">
        <v>1</v>
      </c>
      <c r="D30" s="101">
        <v>1</v>
      </c>
      <c r="E30" s="101">
        <v>0</v>
      </c>
      <c r="F30" s="101">
        <v>0</v>
      </c>
      <c r="G30" s="101">
        <v>1</v>
      </c>
      <c r="H30" s="101">
        <v>0</v>
      </c>
      <c r="I30" s="101">
        <v>0</v>
      </c>
      <c r="J30" s="101">
        <v>0</v>
      </c>
      <c r="K30" s="101">
        <v>0</v>
      </c>
      <c r="L30" s="101">
        <v>0</v>
      </c>
      <c r="M30" s="101">
        <v>1</v>
      </c>
      <c r="N30" s="101">
        <v>0</v>
      </c>
      <c r="O30" s="101">
        <v>0</v>
      </c>
      <c r="P30" s="101">
        <v>0</v>
      </c>
      <c r="Q30" s="101">
        <v>0</v>
      </c>
      <c r="R30" s="102">
        <v>0</v>
      </c>
    </row>
    <row r="31" spans="2:18" x14ac:dyDescent="0.55000000000000004">
      <c r="B31" s="166">
        <v>19</v>
      </c>
      <c r="C31" s="100">
        <v>1</v>
      </c>
      <c r="D31" s="101">
        <v>1</v>
      </c>
      <c r="E31" s="101">
        <v>1</v>
      </c>
      <c r="F31" s="101">
        <v>0</v>
      </c>
      <c r="G31" s="101">
        <v>1</v>
      </c>
      <c r="H31" s="101">
        <v>0</v>
      </c>
      <c r="I31" s="101">
        <v>0</v>
      </c>
      <c r="J31" s="101">
        <v>0</v>
      </c>
      <c r="K31" s="101">
        <v>1</v>
      </c>
      <c r="L31" s="101">
        <v>0</v>
      </c>
      <c r="M31" s="101">
        <v>1</v>
      </c>
      <c r="N31" s="101">
        <v>0</v>
      </c>
      <c r="O31" s="101">
        <v>0</v>
      </c>
      <c r="P31" s="101">
        <v>0</v>
      </c>
      <c r="Q31" s="101">
        <v>0</v>
      </c>
      <c r="R31" s="102">
        <v>0</v>
      </c>
    </row>
    <row r="32" spans="2:18" x14ac:dyDescent="0.55000000000000004">
      <c r="B32" s="166">
        <v>20</v>
      </c>
      <c r="C32" s="100">
        <v>1</v>
      </c>
      <c r="D32" s="101">
        <v>0</v>
      </c>
      <c r="E32" s="101">
        <v>1</v>
      </c>
      <c r="F32" s="101">
        <v>0</v>
      </c>
      <c r="G32" s="101">
        <v>1</v>
      </c>
      <c r="H32" s="101">
        <v>0</v>
      </c>
      <c r="I32" s="101">
        <v>0</v>
      </c>
      <c r="J32" s="101">
        <v>0</v>
      </c>
      <c r="K32" s="101">
        <v>1</v>
      </c>
      <c r="L32" s="101">
        <v>0</v>
      </c>
      <c r="M32" s="101">
        <v>0</v>
      </c>
      <c r="N32" s="101">
        <v>0</v>
      </c>
      <c r="O32" s="101">
        <v>0</v>
      </c>
      <c r="P32" s="101">
        <v>0</v>
      </c>
      <c r="Q32" s="101">
        <v>0</v>
      </c>
      <c r="R32" s="102">
        <v>0</v>
      </c>
    </row>
    <row r="33" spans="2:18" x14ac:dyDescent="0.55000000000000004">
      <c r="B33" s="166">
        <v>21</v>
      </c>
      <c r="C33" s="100">
        <v>1</v>
      </c>
      <c r="D33" s="101">
        <v>0</v>
      </c>
      <c r="E33" s="101">
        <v>1</v>
      </c>
      <c r="F33" s="101">
        <v>0</v>
      </c>
      <c r="G33" s="101">
        <v>1</v>
      </c>
      <c r="H33" s="101">
        <v>0</v>
      </c>
      <c r="I33" s="101">
        <v>0</v>
      </c>
      <c r="J33" s="101">
        <v>0</v>
      </c>
      <c r="K33" s="101">
        <v>1</v>
      </c>
      <c r="L33" s="101">
        <v>1</v>
      </c>
      <c r="M33" s="101">
        <v>0</v>
      </c>
      <c r="N33" s="101">
        <v>0</v>
      </c>
      <c r="O33" s="101">
        <v>0</v>
      </c>
      <c r="P33" s="101">
        <v>0</v>
      </c>
      <c r="Q33" s="101">
        <v>1</v>
      </c>
      <c r="R33" s="102">
        <v>0</v>
      </c>
    </row>
    <row r="34" spans="2:18" x14ac:dyDescent="0.55000000000000004">
      <c r="B34" s="166">
        <v>22</v>
      </c>
      <c r="C34" s="100">
        <v>1</v>
      </c>
      <c r="D34" s="101">
        <v>0</v>
      </c>
      <c r="E34" s="101">
        <v>1</v>
      </c>
      <c r="F34" s="101">
        <v>0</v>
      </c>
      <c r="G34" s="101">
        <v>1</v>
      </c>
      <c r="H34" s="101">
        <v>0</v>
      </c>
      <c r="I34" s="101">
        <v>1</v>
      </c>
      <c r="J34" s="101">
        <v>0</v>
      </c>
      <c r="K34" s="101">
        <v>1</v>
      </c>
      <c r="L34" s="101">
        <v>1</v>
      </c>
      <c r="M34" s="101">
        <v>0</v>
      </c>
      <c r="N34" s="101">
        <v>0</v>
      </c>
      <c r="O34" s="101">
        <v>0</v>
      </c>
      <c r="P34" s="101">
        <v>0</v>
      </c>
      <c r="Q34" s="101">
        <v>1</v>
      </c>
      <c r="R34" s="102">
        <v>0</v>
      </c>
    </row>
    <row r="35" spans="2:18" x14ac:dyDescent="0.55000000000000004">
      <c r="B35" s="166">
        <v>23</v>
      </c>
      <c r="C35" s="100">
        <v>1</v>
      </c>
      <c r="D35" s="101">
        <v>0</v>
      </c>
      <c r="E35" s="101">
        <v>1</v>
      </c>
      <c r="F35" s="101">
        <v>0</v>
      </c>
      <c r="G35" s="101">
        <v>0</v>
      </c>
      <c r="H35" s="101">
        <v>0</v>
      </c>
      <c r="I35" s="101">
        <v>0</v>
      </c>
      <c r="J35" s="101">
        <v>0</v>
      </c>
      <c r="K35" s="101">
        <v>0</v>
      </c>
      <c r="L35" s="101">
        <v>0</v>
      </c>
      <c r="M35" s="101">
        <v>0</v>
      </c>
      <c r="N35" s="101">
        <v>1</v>
      </c>
      <c r="O35" s="101">
        <v>0</v>
      </c>
      <c r="P35" s="101">
        <v>0</v>
      </c>
      <c r="Q35" s="101">
        <v>1</v>
      </c>
      <c r="R35" s="102">
        <v>0</v>
      </c>
    </row>
    <row r="36" spans="2:18" x14ac:dyDescent="0.55000000000000004">
      <c r="B36" s="166">
        <v>24</v>
      </c>
      <c r="C36" s="100">
        <v>1</v>
      </c>
      <c r="D36" s="101">
        <v>0</v>
      </c>
      <c r="E36" s="101">
        <v>1</v>
      </c>
      <c r="F36" s="101">
        <v>0</v>
      </c>
      <c r="G36" s="101">
        <v>0</v>
      </c>
      <c r="H36" s="101">
        <v>0</v>
      </c>
      <c r="I36" s="101">
        <v>0</v>
      </c>
      <c r="J36" s="101">
        <v>1</v>
      </c>
      <c r="K36" s="101">
        <v>0</v>
      </c>
      <c r="L36" s="101">
        <v>0</v>
      </c>
      <c r="M36" s="101">
        <v>0</v>
      </c>
      <c r="N36" s="101">
        <v>1</v>
      </c>
      <c r="O36" s="101">
        <v>0</v>
      </c>
      <c r="P36" s="101">
        <v>0</v>
      </c>
      <c r="Q36" s="101">
        <v>1</v>
      </c>
      <c r="R36" s="102">
        <v>0</v>
      </c>
    </row>
    <row r="37" spans="2:18" x14ac:dyDescent="0.55000000000000004">
      <c r="B37" s="166">
        <v>25</v>
      </c>
      <c r="C37" s="100">
        <v>1</v>
      </c>
      <c r="D37" s="101">
        <v>0</v>
      </c>
      <c r="E37" s="101">
        <v>1</v>
      </c>
      <c r="F37" s="101">
        <v>0</v>
      </c>
      <c r="G37" s="101">
        <v>0</v>
      </c>
      <c r="H37" s="101">
        <v>0</v>
      </c>
      <c r="I37" s="101">
        <v>0</v>
      </c>
      <c r="J37" s="101">
        <v>1</v>
      </c>
      <c r="K37" s="101">
        <v>0</v>
      </c>
      <c r="L37" s="101">
        <v>0</v>
      </c>
      <c r="M37" s="101">
        <v>0</v>
      </c>
      <c r="N37" s="101">
        <v>0</v>
      </c>
      <c r="O37" s="101">
        <v>1</v>
      </c>
      <c r="P37" s="101">
        <v>0</v>
      </c>
      <c r="Q37" s="101">
        <v>0</v>
      </c>
      <c r="R37" s="102">
        <v>0</v>
      </c>
    </row>
    <row r="38" spans="2:18" x14ac:dyDescent="0.55000000000000004">
      <c r="B38" s="166">
        <v>26</v>
      </c>
      <c r="C38" s="100">
        <v>0</v>
      </c>
      <c r="D38" s="101">
        <v>0</v>
      </c>
      <c r="E38" s="101">
        <v>1</v>
      </c>
      <c r="F38" s="101">
        <v>0</v>
      </c>
      <c r="G38" s="101">
        <v>1</v>
      </c>
      <c r="H38" s="101">
        <v>0</v>
      </c>
      <c r="I38" s="101">
        <v>1</v>
      </c>
      <c r="J38" s="101">
        <v>0</v>
      </c>
      <c r="K38" s="101">
        <v>0</v>
      </c>
      <c r="L38" s="101">
        <v>1</v>
      </c>
      <c r="M38" s="101">
        <v>0</v>
      </c>
      <c r="N38" s="101">
        <v>1</v>
      </c>
      <c r="O38" s="101">
        <v>0</v>
      </c>
      <c r="P38" s="101">
        <v>1</v>
      </c>
      <c r="Q38" s="101">
        <v>0</v>
      </c>
      <c r="R38" s="102">
        <v>0</v>
      </c>
    </row>
    <row r="39" spans="2:18" x14ac:dyDescent="0.55000000000000004">
      <c r="B39" s="166">
        <v>27</v>
      </c>
      <c r="C39" s="100">
        <v>0</v>
      </c>
      <c r="D39" s="101">
        <v>0</v>
      </c>
      <c r="E39" s="101">
        <v>1</v>
      </c>
      <c r="F39" s="101">
        <v>0</v>
      </c>
      <c r="G39" s="101">
        <v>0</v>
      </c>
      <c r="H39" s="101">
        <v>1</v>
      </c>
      <c r="I39" s="101">
        <v>0</v>
      </c>
      <c r="J39" s="101">
        <v>0</v>
      </c>
      <c r="K39" s="101">
        <v>0</v>
      </c>
      <c r="L39" s="101">
        <v>1</v>
      </c>
      <c r="M39" s="101">
        <v>1</v>
      </c>
      <c r="N39" s="101">
        <v>1</v>
      </c>
      <c r="O39" s="101">
        <v>0</v>
      </c>
      <c r="P39" s="101">
        <v>0</v>
      </c>
      <c r="Q39" s="101">
        <v>1</v>
      </c>
      <c r="R39" s="102">
        <v>0</v>
      </c>
    </row>
    <row r="40" spans="2:18" x14ac:dyDescent="0.55000000000000004">
      <c r="B40" s="166">
        <v>28</v>
      </c>
      <c r="C40" s="100">
        <v>0</v>
      </c>
      <c r="D40" s="101">
        <v>1</v>
      </c>
      <c r="E40" s="101">
        <v>1</v>
      </c>
      <c r="F40" s="101">
        <v>0</v>
      </c>
      <c r="G40" s="101">
        <v>0</v>
      </c>
      <c r="H40" s="101">
        <v>0</v>
      </c>
      <c r="I40" s="101">
        <v>0</v>
      </c>
      <c r="J40" s="101">
        <v>0</v>
      </c>
      <c r="K40" s="101">
        <v>1</v>
      </c>
      <c r="L40" s="101">
        <v>1</v>
      </c>
      <c r="M40" s="101">
        <v>0</v>
      </c>
      <c r="N40" s="101">
        <v>1</v>
      </c>
      <c r="O40" s="101">
        <v>0</v>
      </c>
      <c r="P40" s="101">
        <v>0</v>
      </c>
      <c r="Q40" s="101">
        <v>1</v>
      </c>
      <c r="R40" s="102">
        <v>0</v>
      </c>
    </row>
    <row r="41" spans="2:18" x14ac:dyDescent="0.55000000000000004">
      <c r="B41" s="166">
        <v>29</v>
      </c>
      <c r="C41" s="100">
        <v>0</v>
      </c>
      <c r="D41" s="101">
        <v>1</v>
      </c>
      <c r="E41" s="101">
        <v>1</v>
      </c>
      <c r="F41" s="101">
        <v>0</v>
      </c>
      <c r="G41" s="101">
        <v>0</v>
      </c>
      <c r="H41" s="101">
        <v>0</v>
      </c>
      <c r="I41" s="101">
        <v>0</v>
      </c>
      <c r="J41" s="101">
        <v>1</v>
      </c>
      <c r="K41" s="101">
        <v>1</v>
      </c>
      <c r="L41" s="101">
        <v>1</v>
      </c>
      <c r="M41" s="101">
        <v>0</v>
      </c>
      <c r="N41" s="101">
        <v>0</v>
      </c>
      <c r="O41" s="101">
        <v>0</v>
      </c>
      <c r="P41" s="101">
        <v>0</v>
      </c>
      <c r="Q41" s="101">
        <v>0</v>
      </c>
      <c r="R41" s="102">
        <v>0</v>
      </c>
    </row>
    <row r="42" spans="2:18" x14ac:dyDescent="0.55000000000000004">
      <c r="B42" s="166">
        <v>30</v>
      </c>
      <c r="C42" s="100">
        <v>0</v>
      </c>
      <c r="D42" s="101">
        <v>1</v>
      </c>
      <c r="E42" s="101">
        <v>1</v>
      </c>
      <c r="F42" s="101">
        <v>0</v>
      </c>
      <c r="G42" s="101">
        <v>0</v>
      </c>
      <c r="H42" s="101">
        <v>0</v>
      </c>
      <c r="I42" s="101">
        <v>0</v>
      </c>
      <c r="J42" s="101">
        <v>0</v>
      </c>
      <c r="K42" s="101">
        <v>1</v>
      </c>
      <c r="L42" s="101">
        <v>0</v>
      </c>
      <c r="M42" s="101">
        <v>1</v>
      </c>
      <c r="N42" s="101">
        <v>1</v>
      </c>
      <c r="O42" s="101">
        <v>0</v>
      </c>
      <c r="P42" s="101">
        <v>0</v>
      </c>
      <c r="Q42" s="101">
        <v>0</v>
      </c>
      <c r="R42" s="102">
        <v>1</v>
      </c>
    </row>
    <row r="43" spans="2:18" x14ac:dyDescent="0.55000000000000004">
      <c r="B43" s="166">
        <v>31</v>
      </c>
      <c r="C43" s="100">
        <v>0</v>
      </c>
      <c r="D43" s="101">
        <v>1</v>
      </c>
      <c r="E43" s="101">
        <v>1</v>
      </c>
      <c r="F43" s="101">
        <v>0</v>
      </c>
      <c r="G43" s="101">
        <v>0</v>
      </c>
      <c r="H43" s="101">
        <v>0</v>
      </c>
      <c r="I43" s="101">
        <v>0</v>
      </c>
      <c r="J43" s="101">
        <v>1</v>
      </c>
      <c r="K43" s="101">
        <v>1</v>
      </c>
      <c r="L43" s="101">
        <v>0</v>
      </c>
      <c r="M43" s="101">
        <v>1</v>
      </c>
      <c r="N43" s="101">
        <v>0</v>
      </c>
      <c r="O43" s="101">
        <v>0</v>
      </c>
      <c r="P43" s="101">
        <v>0</v>
      </c>
      <c r="Q43" s="101">
        <v>0</v>
      </c>
      <c r="R43" s="102">
        <v>1</v>
      </c>
    </row>
    <row r="44" spans="2:18" x14ac:dyDescent="0.55000000000000004">
      <c r="B44" s="166">
        <v>32</v>
      </c>
      <c r="C44" s="100">
        <v>1</v>
      </c>
      <c r="D44" s="101">
        <v>1</v>
      </c>
      <c r="E44" s="101">
        <v>1</v>
      </c>
      <c r="F44" s="101">
        <v>0</v>
      </c>
      <c r="G44" s="101">
        <v>0</v>
      </c>
      <c r="H44" s="101">
        <v>0</v>
      </c>
      <c r="I44" s="101">
        <v>0</v>
      </c>
      <c r="J44" s="101">
        <v>1</v>
      </c>
      <c r="K44" s="101">
        <v>1</v>
      </c>
      <c r="L44" s="101">
        <v>1</v>
      </c>
      <c r="M44" s="101">
        <v>0</v>
      </c>
      <c r="N44" s="101">
        <v>0</v>
      </c>
      <c r="O44" s="101">
        <v>1</v>
      </c>
      <c r="P44" s="101">
        <v>0</v>
      </c>
      <c r="Q44" s="101">
        <v>0</v>
      </c>
      <c r="R44" s="102">
        <v>1</v>
      </c>
    </row>
    <row r="45" spans="2:18" x14ac:dyDescent="0.55000000000000004">
      <c r="B45" s="166">
        <v>33</v>
      </c>
      <c r="C45" s="100">
        <v>1</v>
      </c>
      <c r="D45" s="101">
        <v>1</v>
      </c>
      <c r="E45" s="101">
        <v>1</v>
      </c>
      <c r="F45" s="101">
        <v>0</v>
      </c>
      <c r="G45" s="101">
        <v>0</v>
      </c>
      <c r="H45" s="101">
        <v>0</v>
      </c>
      <c r="I45" s="101">
        <v>0</v>
      </c>
      <c r="J45" s="101">
        <v>1</v>
      </c>
      <c r="K45" s="101">
        <v>1</v>
      </c>
      <c r="L45" s="101">
        <v>1</v>
      </c>
      <c r="M45" s="101">
        <v>1</v>
      </c>
      <c r="N45" s="101">
        <v>1</v>
      </c>
      <c r="O45" s="101">
        <v>0</v>
      </c>
      <c r="P45" s="101">
        <v>0</v>
      </c>
      <c r="Q45" s="101">
        <v>0</v>
      </c>
      <c r="R45" s="102">
        <v>1</v>
      </c>
    </row>
    <row r="46" spans="2:18" x14ac:dyDescent="0.55000000000000004">
      <c r="B46" s="166">
        <v>34</v>
      </c>
      <c r="C46" s="100">
        <v>1</v>
      </c>
      <c r="D46" s="101">
        <v>1</v>
      </c>
      <c r="E46" s="101">
        <v>0</v>
      </c>
      <c r="F46" s="101">
        <v>0</v>
      </c>
      <c r="G46" s="101">
        <v>0</v>
      </c>
      <c r="H46" s="101">
        <v>0</v>
      </c>
      <c r="I46" s="101">
        <v>0</v>
      </c>
      <c r="J46" s="101">
        <v>1</v>
      </c>
      <c r="K46" s="101">
        <v>0</v>
      </c>
      <c r="L46" s="101">
        <v>1</v>
      </c>
      <c r="M46" s="101">
        <v>1</v>
      </c>
      <c r="N46" s="101">
        <v>1</v>
      </c>
      <c r="O46" s="101">
        <v>0</v>
      </c>
      <c r="P46" s="101">
        <v>0</v>
      </c>
      <c r="Q46" s="101">
        <v>0</v>
      </c>
      <c r="R46" s="102">
        <v>0</v>
      </c>
    </row>
    <row r="47" spans="2:18" x14ac:dyDescent="0.55000000000000004">
      <c r="B47" s="166">
        <v>35</v>
      </c>
      <c r="C47" s="100">
        <v>1</v>
      </c>
      <c r="D47" s="101">
        <v>0</v>
      </c>
      <c r="E47" s="101">
        <v>0</v>
      </c>
      <c r="F47" s="101">
        <v>1</v>
      </c>
      <c r="G47" s="101">
        <v>0</v>
      </c>
      <c r="H47" s="101">
        <v>1</v>
      </c>
      <c r="I47" s="101">
        <v>1</v>
      </c>
      <c r="J47" s="101">
        <v>1</v>
      </c>
      <c r="K47" s="101">
        <v>1</v>
      </c>
      <c r="L47" s="101">
        <v>1</v>
      </c>
      <c r="M47" s="101">
        <v>1</v>
      </c>
      <c r="N47" s="101">
        <v>0</v>
      </c>
      <c r="O47" s="101">
        <v>0</v>
      </c>
      <c r="P47" s="101">
        <v>0</v>
      </c>
      <c r="Q47" s="101">
        <v>0</v>
      </c>
      <c r="R47" s="102">
        <v>1</v>
      </c>
    </row>
    <row r="48" spans="2:18" x14ac:dyDescent="0.55000000000000004">
      <c r="B48" s="166">
        <v>36</v>
      </c>
      <c r="C48" s="100">
        <v>0</v>
      </c>
      <c r="D48" s="101">
        <v>0</v>
      </c>
      <c r="E48" s="101">
        <v>1</v>
      </c>
      <c r="F48" s="101">
        <v>0</v>
      </c>
      <c r="G48" s="101">
        <v>0</v>
      </c>
      <c r="H48" s="101">
        <v>0</v>
      </c>
      <c r="I48" s="101">
        <v>1</v>
      </c>
      <c r="J48" s="101">
        <v>0</v>
      </c>
      <c r="K48" s="101">
        <v>1</v>
      </c>
      <c r="L48" s="101">
        <v>1</v>
      </c>
      <c r="M48" s="101">
        <v>0</v>
      </c>
      <c r="N48" s="101">
        <v>0</v>
      </c>
      <c r="O48" s="101">
        <v>0</v>
      </c>
      <c r="P48" s="101">
        <v>0</v>
      </c>
      <c r="Q48" s="101">
        <v>0</v>
      </c>
      <c r="R48" s="102">
        <v>1</v>
      </c>
    </row>
    <row r="49" spans="2:18" x14ac:dyDescent="0.55000000000000004">
      <c r="B49" s="166">
        <v>37</v>
      </c>
      <c r="C49" s="100">
        <v>0</v>
      </c>
      <c r="D49" s="101">
        <v>0</v>
      </c>
      <c r="E49" s="101">
        <v>1</v>
      </c>
      <c r="F49" s="101">
        <v>0</v>
      </c>
      <c r="G49" s="101">
        <v>0</v>
      </c>
      <c r="H49" s="101">
        <v>0</v>
      </c>
      <c r="I49" s="101">
        <v>0</v>
      </c>
      <c r="J49" s="101">
        <v>1</v>
      </c>
      <c r="K49" s="101">
        <v>1</v>
      </c>
      <c r="L49" s="101">
        <v>1</v>
      </c>
      <c r="M49" s="101">
        <v>0</v>
      </c>
      <c r="N49" s="101">
        <v>1</v>
      </c>
      <c r="O49" s="101">
        <v>0</v>
      </c>
      <c r="P49" s="101">
        <v>1</v>
      </c>
      <c r="Q49" s="101">
        <v>0</v>
      </c>
      <c r="R49" s="102">
        <v>1</v>
      </c>
    </row>
    <row r="50" spans="2:18" x14ac:dyDescent="0.55000000000000004">
      <c r="B50" s="166">
        <v>38</v>
      </c>
      <c r="C50" s="100">
        <v>0</v>
      </c>
      <c r="D50" s="101">
        <v>0</v>
      </c>
      <c r="E50" s="101">
        <v>1</v>
      </c>
      <c r="F50" s="101">
        <v>0</v>
      </c>
      <c r="G50" s="101">
        <v>0</v>
      </c>
      <c r="H50" s="101">
        <v>0</v>
      </c>
      <c r="I50" s="101">
        <v>0</v>
      </c>
      <c r="J50" s="101">
        <v>0</v>
      </c>
      <c r="K50" s="101">
        <v>1</v>
      </c>
      <c r="L50" s="101">
        <v>1</v>
      </c>
      <c r="M50" s="101">
        <v>0</v>
      </c>
      <c r="N50" s="101">
        <v>0</v>
      </c>
      <c r="O50" s="101">
        <v>0</v>
      </c>
      <c r="P50" s="101">
        <v>1</v>
      </c>
      <c r="Q50" s="101">
        <v>0</v>
      </c>
      <c r="R50" s="102">
        <v>1</v>
      </c>
    </row>
    <row r="51" spans="2:18" x14ac:dyDescent="0.55000000000000004">
      <c r="B51" s="166">
        <v>39</v>
      </c>
      <c r="C51" s="100">
        <v>0</v>
      </c>
      <c r="D51" s="101">
        <v>1</v>
      </c>
      <c r="E51" s="101">
        <v>0</v>
      </c>
      <c r="F51" s="101">
        <v>0</v>
      </c>
      <c r="G51" s="101">
        <v>1</v>
      </c>
      <c r="H51" s="101">
        <v>0</v>
      </c>
      <c r="I51" s="101">
        <v>0</v>
      </c>
      <c r="J51" s="101">
        <v>1</v>
      </c>
      <c r="K51" s="101">
        <v>0</v>
      </c>
      <c r="L51" s="101">
        <v>1</v>
      </c>
      <c r="M51" s="101">
        <v>1</v>
      </c>
      <c r="N51" s="101">
        <v>0</v>
      </c>
      <c r="O51" s="101">
        <v>0</v>
      </c>
      <c r="P51" s="101">
        <v>1</v>
      </c>
      <c r="Q51" s="101">
        <v>1</v>
      </c>
      <c r="R51" s="102">
        <v>0</v>
      </c>
    </row>
    <row r="52" spans="2:18" x14ac:dyDescent="0.55000000000000004">
      <c r="B52" s="166">
        <v>40</v>
      </c>
      <c r="C52" s="100">
        <v>0</v>
      </c>
      <c r="D52" s="101">
        <v>1</v>
      </c>
      <c r="E52" s="101">
        <v>0</v>
      </c>
      <c r="F52" s="101">
        <v>0</v>
      </c>
      <c r="G52" s="101">
        <v>0</v>
      </c>
      <c r="H52" s="101">
        <v>1</v>
      </c>
      <c r="I52" s="101">
        <v>0</v>
      </c>
      <c r="J52" s="101">
        <v>0</v>
      </c>
      <c r="K52" s="101">
        <v>0</v>
      </c>
      <c r="L52" s="101">
        <v>0</v>
      </c>
      <c r="M52" s="101">
        <v>1</v>
      </c>
      <c r="N52" s="101">
        <v>0</v>
      </c>
      <c r="O52" s="101">
        <v>0</v>
      </c>
      <c r="P52" s="101">
        <v>1</v>
      </c>
      <c r="Q52" s="101">
        <v>1</v>
      </c>
      <c r="R52" s="102">
        <v>0</v>
      </c>
    </row>
    <row r="53" spans="2:18" x14ac:dyDescent="0.55000000000000004">
      <c r="B53" s="166">
        <v>41</v>
      </c>
      <c r="C53" s="100">
        <v>0</v>
      </c>
      <c r="D53" s="101">
        <v>0</v>
      </c>
      <c r="E53" s="101">
        <v>1</v>
      </c>
      <c r="F53" s="101">
        <v>0</v>
      </c>
      <c r="G53" s="101">
        <v>0</v>
      </c>
      <c r="H53" s="101">
        <v>0</v>
      </c>
      <c r="I53" s="101">
        <v>0</v>
      </c>
      <c r="J53" s="101">
        <v>1</v>
      </c>
      <c r="K53" s="101">
        <v>0</v>
      </c>
      <c r="L53" s="101">
        <v>0</v>
      </c>
      <c r="M53" s="101">
        <v>0</v>
      </c>
      <c r="N53" s="101">
        <v>0</v>
      </c>
      <c r="O53" s="101">
        <v>0</v>
      </c>
      <c r="P53" s="101">
        <v>0</v>
      </c>
      <c r="Q53" s="101">
        <v>0</v>
      </c>
      <c r="R53" s="102">
        <v>0</v>
      </c>
    </row>
    <row r="54" spans="2:18" x14ac:dyDescent="0.55000000000000004">
      <c r="B54" s="166">
        <v>42</v>
      </c>
      <c r="C54" s="100">
        <v>0</v>
      </c>
      <c r="D54" s="101">
        <v>1</v>
      </c>
      <c r="E54" s="101">
        <v>1</v>
      </c>
      <c r="F54" s="101">
        <v>0</v>
      </c>
      <c r="G54" s="101">
        <v>1</v>
      </c>
      <c r="H54" s="101">
        <v>0</v>
      </c>
      <c r="I54" s="101">
        <v>1</v>
      </c>
      <c r="J54" s="101">
        <v>0</v>
      </c>
      <c r="K54" s="101">
        <v>0</v>
      </c>
      <c r="L54" s="101">
        <v>0</v>
      </c>
      <c r="M54" s="101">
        <v>1</v>
      </c>
      <c r="N54" s="101">
        <v>0</v>
      </c>
      <c r="O54" s="101">
        <v>0</v>
      </c>
      <c r="P54" s="101">
        <v>0</v>
      </c>
      <c r="Q54" s="101">
        <v>0</v>
      </c>
      <c r="R54" s="102">
        <v>0</v>
      </c>
    </row>
    <row r="55" spans="2:18" x14ac:dyDescent="0.55000000000000004">
      <c r="B55" s="166">
        <v>43</v>
      </c>
      <c r="C55" s="100">
        <v>0</v>
      </c>
      <c r="D55" s="101">
        <v>1</v>
      </c>
      <c r="E55" s="101">
        <v>0</v>
      </c>
      <c r="F55" s="101">
        <v>0</v>
      </c>
      <c r="G55" s="101">
        <v>0</v>
      </c>
      <c r="H55" s="101">
        <v>0</v>
      </c>
      <c r="I55" s="101">
        <v>1</v>
      </c>
      <c r="J55" s="101">
        <v>1</v>
      </c>
      <c r="K55" s="101">
        <v>0</v>
      </c>
      <c r="L55" s="101">
        <v>0</v>
      </c>
      <c r="M55" s="101">
        <v>0</v>
      </c>
      <c r="N55" s="101">
        <v>1</v>
      </c>
      <c r="O55" s="101">
        <v>1</v>
      </c>
      <c r="P55" s="101">
        <v>0</v>
      </c>
      <c r="Q55" s="101">
        <v>1</v>
      </c>
      <c r="R55" s="102">
        <v>0</v>
      </c>
    </row>
    <row r="56" spans="2:18" x14ac:dyDescent="0.55000000000000004">
      <c r="B56" s="166">
        <v>44</v>
      </c>
      <c r="C56" s="100">
        <v>0</v>
      </c>
      <c r="D56" s="101">
        <v>0</v>
      </c>
      <c r="E56" s="101">
        <v>0</v>
      </c>
      <c r="F56" s="101">
        <v>1</v>
      </c>
      <c r="G56" s="101">
        <v>0</v>
      </c>
      <c r="H56" s="101">
        <v>0</v>
      </c>
      <c r="I56" s="101">
        <v>1</v>
      </c>
      <c r="J56" s="101">
        <v>0</v>
      </c>
      <c r="K56" s="101">
        <v>0</v>
      </c>
      <c r="L56" s="101">
        <v>0</v>
      </c>
      <c r="M56" s="101">
        <v>0</v>
      </c>
      <c r="N56" s="101">
        <v>1</v>
      </c>
      <c r="O56" s="101">
        <v>0</v>
      </c>
      <c r="P56" s="101">
        <v>0</v>
      </c>
      <c r="Q56" s="101">
        <v>0</v>
      </c>
      <c r="R56" s="102">
        <v>1</v>
      </c>
    </row>
    <row r="57" spans="2:18" x14ac:dyDescent="0.55000000000000004">
      <c r="B57" s="166">
        <v>45</v>
      </c>
      <c r="C57" s="100">
        <v>0</v>
      </c>
      <c r="D57" s="101">
        <v>0</v>
      </c>
      <c r="E57" s="101">
        <v>0</v>
      </c>
      <c r="F57" s="101">
        <v>1</v>
      </c>
      <c r="G57" s="101">
        <v>0</v>
      </c>
      <c r="H57" s="101">
        <v>0</v>
      </c>
      <c r="I57" s="101">
        <v>1</v>
      </c>
      <c r="J57" s="101">
        <v>0</v>
      </c>
      <c r="K57" s="101">
        <v>0</v>
      </c>
      <c r="L57" s="101">
        <v>0</v>
      </c>
      <c r="M57" s="101">
        <v>0</v>
      </c>
      <c r="N57" s="101">
        <v>1</v>
      </c>
      <c r="O57" s="101">
        <v>0</v>
      </c>
      <c r="P57" s="101">
        <v>0</v>
      </c>
      <c r="Q57" s="101">
        <v>0</v>
      </c>
      <c r="R57" s="102">
        <v>0</v>
      </c>
    </row>
    <row r="58" spans="2:18" x14ac:dyDescent="0.55000000000000004">
      <c r="B58" s="166">
        <v>46</v>
      </c>
      <c r="C58" s="100">
        <v>0</v>
      </c>
      <c r="D58" s="101">
        <v>1</v>
      </c>
      <c r="E58" s="101">
        <v>0</v>
      </c>
      <c r="F58" s="101">
        <v>0</v>
      </c>
      <c r="G58" s="101">
        <v>1</v>
      </c>
      <c r="H58" s="101">
        <v>0</v>
      </c>
      <c r="I58" s="101">
        <v>1</v>
      </c>
      <c r="J58" s="101">
        <v>0</v>
      </c>
      <c r="K58" s="101">
        <v>0</v>
      </c>
      <c r="L58" s="101">
        <v>0</v>
      </c>
      <c r="M58" s="101">
        <v>0</v>
      </c>
      <c r="N58" s="101">
        <v>1</v>
      </c>
      <c r="O58" s="101">
        <v>0</v>
      </c>
      <c r="P58" s="101">
        <v>0</v>
      </c>
      <c r="Q58" s="101">
        <v>0</v>
      </c>
      <c r="R58" s="102">
        <v>1</v>
      </c>
    </row>
    <row r="59" spans="2:18" x14ac:dyDescent="0.55000000000000004">
      <c r="B59" s="166">
        <v>47</v>
      </c>
      <c r="C59" s="100">
        <v>1</v>
      </c>
      <c r="D59" s="101">
        <v>1</v>
      </c>
      <c r="E59" s="101">
        <v>1</v>
      </c>
      <c r="F59" s="101">
        <v>0</v>
      </c>
      <c r="G59" s="101">
        <v>0</v>
      </c>
      <c r="H59" s="101">
        <v>0</v>
      </c>
      <c r="I59" s="101">
        <v>0</v>
      </c>
      <c r="J59" s="101">
        <v>0</v>
      </c>
      <c r="K59" s="101">
        <v>0</v>
      </c>
      <c r="L59" s="101">
        <v>0</v>
      </c>
      <c r="M59" s="101">
        <v>1</v>
      </c>
      <c r="N59" s="101">
        <v>0</v>
      </c>
      <c r="O59" s="101">
        <v>1</v>
      </c>
      <c r="P59" s="101">
        <v>1</v>
      </c>
      <c r="Q59" s="101">
        <v>0</v>
      </c>
      <c r="R59" s="102">
        <v>1</v>
      </c>
    </row>
    <row r="60" spans="2:18" x14ac:dyDescent="0.55000000000000004">
      <c r="B60" s="166">
        <v>48</v>
      </c>
      <c r="C60" s="100">
        <v>1</v>
      </c>
      <c r="D60" s="101">
        <v>0</v>
      </c>
      <c r="E60" s="101">
        <v>0</v>
      </c>
      <c r="F60" s="101">
        <v>0</v>
      </c>
      <c r="G60" s="101">
        <v>0</v>
      </c>
      <c r="H60" s="101">
        <v>1</v>
      </c>
      <c r="I60" s="101">
        <v>0</v>
      </c>
      <c r="J60" s="101">
        <v>0</v>
      </c>
      <c r="K60" s="101">
        <v>0</v>
      </c>
      <c r="L60" s="101">
        <v>0</v>
      </c>
      <c r="M60" s="101">
        <v>0</v>
      </c>
      <c r="N60" s="101">
        <v>0</v>
      </c>
      <c r="O60" s="101">
        <v>0</v>
      </c>
      <c r="P60" s="101">
        <v>1</v>
      </c>
      <c r="Q60" s="101">
        <v>1</v>
      </c>
      <c r="R60" s="102">
        <v>0</v>
      </c>
    </row>
    <row r="61" spans="2:18" x14ac:dyDescent="0.55000000000000004">
      <c r="B61" s="166">
        <v>49</v>
      </c>
      <c r="C61" s="100">
        <v>1</v>
      </c>
      <c r="D61" s="101">
        <v>1</v>
      </c>
      <c r="E61" s="101">
        <v>0</v>
      </c>
      <c r="F61" s="101">
        <v>1</v>
      </c>
      <c r="G61" s="101">
        <v>0</v>
      </c>
      <c r="H61" s="101">
        <v>1</v>
      </c>
      <c r="I61" s="101">
        <v>0</v>
      </c>
      <c r="J61" s="101">
        <v>0</v>
      </c>
      <c r="K61" s="101">
        <v>0</v>
      </c>
      <c r="L61" s="101">
        <v>0</v>
      </c>
      <c r="M61" s="101">
        <v>0</v>
      </c>
      <c r="N61" s="101">
        <v>0</v>
      </c>
      <c r="O61" s="101">
        <v>0</v>
      </c>
      <c r="P61" s="101">
        <v>0</v>
      </c>
      <c r="Q61" s="101">
        <v>1</v>
      </c>
      <c r="R61" s="102">
        <v>0</v>
      </c>
    </row>
    <row r="62" spans="2:18" x14ac:dyDescent="0.55000000000000004">
      <c r="B62" s="166">
        <v>50</v>
      </c>
      <c r="C62" s="100">
        <v>0</v>
      </c>
      <c r="D62" s="101">
        <v>1</v>
      </c>
      <c r="E62" s="101">
        <v>0</v>
      </c>
      <c r="F62" s="101">
        <v>1</v>
      </c>
      <c r="G62" s="101">
        <v>0</v>
      </c>
      <c r="H62" s="101">
        <v>0</v>
      </c>
      <c r="I62" s="101">
        <v>0</v>
      </c>
      <c r="J62" s="101">
        <v>0</v>
      </c>
      <c r="K62" s="101">
        <v>1</v>
      </c>
      <c r="L62" s="101">
        <v>0</v>
      </c>
      <c r="M62" s="101">
        <v>0</v>
      </c>
      <c r="N62" s="101">
        <v>0</v>
      </c>
      <c r="O62" s="101">
        <v>0</v>
      </c>
      <c r="P62" s="101">
        <v>0</v>
      </c>
      <c r="Q62" s="101">
        <v>1</v>
      </c>
      <c r="R62" s="102">
        <v>0</v>
      </c>
    </row>
    <row r="63" spans="2:18" x14ac:dyDescent="0.55000000000000004">
      <c r="B63" s="166">
        <v>51</v>
      </c>
      <c r="C63" s="100">
        <v>0</v>
      </c>
      <c r="D63" s="101">
        <v>0</v>
      </c>
      <c r="E63" s="101">
        <v>1</v>
      </c>
      <c r="F63" s="101">
        <v>0</v>
      </c>
      <c r="G63" s="101">
        <v>0</v>
      </c>
      <c r="H63" s="101">
        <v>0</v>
      </c>
      <c r="I63" s="101">
        <v>0</v>
      </c>
      <c r="J63" s="101">
        <v>0</v>
      </c>
      <c r="K63" s="101">
        <v>1</v>
      </c>
      <c r="L63" s="101">
        <v>0</v>
      </c>
      <c r="M63" s="101">
        <v>0</v>
      </c>
      <c r="N63" s="101">
        <v>0</v>
      </c>
      <c r="O63" s="101">
        <v>1</v>
      </c>
      <c r="P63" s="101">
        <v>0</v>
      </c>
      <c r="Q63" s="101">
        <v>1</v>
      </c>
      <c r="R63" s="102">
        <v>0</v>
      </c>
    </row>
    <row r="64" spans="2:18" x14ac:dyDescent="0.55000000000000004">
      <c r="B64" s="166">
        <v>52</v>
      </c>
      <c r="C64" s="100">
        <v>0</v>
      </c>
      <c r="D64" s="101">
        <v>0</v>
      </c>
      <c r="E64" s="101">
        <v>0</v>
      </c>
      <c r="F64" s="101">
        <v>1</v>
      </c>
      <c r="G64" s="101">
        <v>0</v>
      </c>
      <c r="H64" s="101">
        <v>0</v>
      </c>
      <c r="I64" s="101">
        <v>0</v>
      </c>
      <c r="J64" s="101">
        <v>1</v>
      </c>
      <c r="K64" s="101">
        <v>0</v>
      </c>
      <c r="L64" s="101">
        <v>0</v>
      </c>
      <c r="M64" s="101">
        <v>0</v>
      </c>
      <c r="N64" s="101">
        <v>0</v>
      </c>
      <c r="O64" s="101">
        <v>1</v>
      </c>
      <c r="P64" s="101">
        <v>0</v>
      </c>
      <c r="Q64" s="101">
        <v>1</v>
      </c>
      <c r="R64" s="102">
        <v>0</v>
      </c>
    </row>
    <row r="65" spans="2:18" x14ac:dyDescent="0.55000000000000004">
      <c r="B65" s="166">
        <v>53</v>
      </c>
      <c r="C65" s="100">
        <v>0</v>
      </c>
      <c r="D65" s="101">
        <v>0</v>
      </c>
      <c r="E65" s="101">
        <v>1</v>
      </c>
      <c r="F65" s="101">
        <v>0</v>
      </c>
      <c r="G65" s="101">
        <v>0</v>
      </c>
      <c r="H65" s="101">
        <v>0</v>
      </c>
      <c r="I65" s="101">
        <v>0</v>
      </c>
      <c r="J65" s="101">
        <v>1</v>
      </c>
      <c r="K65" s="101">
        <v>0</v>
      </c>
      <c r="L65" s="101">
        <v>0</v>
      </c>
      <c r="M65" s="101">
        <v>0</v>
      </c>
      <c r="N65" s="101">
        <v>0</v>
      </c>
      <c r="O65" s="101">
        <v>0</v>
      </c>
      <c r="P65" s="101">
        <v>0</v>
      </c>
      <c r="Q65" s="101">
        <v>1</v>
      </c>
      <c r="R65" s="102">
        <v>0</v>
      </c>
    </row>
    <row r="66" spans="2:18" x14ac:dyDescent="0.55000000000000004">
      <c r="B66" s="166">
        <v>54</v>
      </c>
      <c r="C66" s="100">
        <v>0</v>
      </c>
      <c r="D66" s="101">
        <v>0</v>
      </c>
      <c r="E66" s="101">
        <v>1</v>
      </c>
      <c r="F66" s="101">
        <v>0</v>
      </c>
      <c r="G66" s="101">
        <v>0</v>
      </c>
      <c r="H66" s="101">
        <v>0</v>
      </c>
      <c r="I66" s="101">
        <v>0</v>
      </c>
      <c r="J66" s="101">
        <v>0</v>
      </c>
      <c r="K66" s="101">
        <v>1</v>
      </c>
      <c r="L66" s="101">
        <v>0</v>
      </c>
      <c r="M66" s="101">
        <v>0</v>
      </c>
      <c r="N66" s="101">
        <v>0</v>
      </c>
      <c r="O66" s="101">
        <v>0</v>
      </c>
      <c r="P66" s="101">
        <v>0</v>
      </c>
      <c r="Q66" s="101">
        <v>0</v>
      </c>
      <c r="R66" s="102">
        <v>1</v>
      </c>
    </row>
    <row r="67" spans="2:18" x14ac:dyDescent="0.55000000000000004">
      <c r="B67" s="166">
        <v>55</v>
      </c>
      <c r="C67" s="100">
        <v>1</v>
      </c>
      <c r="D67" s="101">
        <v>0</v>
      </c>
      <c r="E67" s="101">
        <v>1</v>
      </c>
      <c r="F67" s="101">
        <v>0</v>
      </c>
      <c r="G67" s="101">
        <v>0</v>
      </c>
      <c r="H67" s="101">
        <v>0</v>
      </c>
      <c r="I67" s="101">
        <v>0</v>
      </c>
      <c r="J67" s="101">
        <v>0</v>
      </c>
      <c r="K67" s="101">
        <v>1</v>
      </c>
      <c r="L67" s="101">
        <v>0</v>
      </c>
      <c r="M67" s="101">
        <v>0</v>
      </c>
      <c r="N67" s="101">
        <v>1</v>
      </c>
      <c r="O67" s="101">
        <v>1</v>
      </c>
      <c r="P67" s="101">
        <v>0</v>
      </c>
      <c r="Q67" s="101">
        <v>0</v>
      </c>
      <c r="R67" s="102">
        <v>1</v>
      </c>
    </row>
    <row r="68" spans="2:18" x14ac:dyDescent="0.55000000000000004">
      <c r="B68" s="166">
        <v>56</v>
      </c>
      <c r="C68" s="100">
        <v>1</v>
      </c>
      <c r="D68" s="101">
        <v>0</v>
      </c>
      <c r="E68" s="101">
        <v>1</v>
      </c>
      <c r="F68" s="101">
        <v>0</v>
      </c>
      <c r="G68" s="101">
        <v>0</v>
      </c>
      <c r="H68" s="101">
        <v>0</v>
      </c>
      <c r="I68" s="101">
        <v>0</v>
      </c>
      <c r="J68" s="101">
        <v>0</v>
      </c>
      <c r="K68" s="101">
        <v>0</v>
      </c>
      <c r="L68" s="101">
        <v>0</v>
      </c>
      <c r="M68" s="101">
        <v>1</v>
      </c>
      <c r="N68" s="101">
        <v>0</v>
      </c>
      <c r="O68" s="101">
        <v>1</v>
      </c>
      <c r="P68" s="101">
        <v>0</v>
      </c>
      <c r="Q68" s="101">
        <v>1</v>
      </c>
      <c r="R68" s="102">
        <v>1</v>
      </c>
    </row>
    <row r="69" spans="2:18" x14ac:dyDescent="0.55000000000000004">
      <c r="B69" s="166">
        <v>57</v>
      </c>
      <c r="C69" s="100">
        <v>0</v>
      </c>
      <c r="D69" s="101">
        <v>1</v>
      </c>
      <c r="E69" s="101">
        <v>0</v>
      </c>
      <c r="F69" s="101">
        <v>0</v>
      </c>
      <c r="G69" s="101">
        <v>0</v>
      </c>
      <c r="H69" s="101">
        <v>0</v>
      </c>
      <c r="I69" s="101">
        <v>1</v>
      </c>
      <c r="J69" s="101">
        <v>0</v>
      </c>
      <c r="K69" s="101">
        <v>0</v>
      </c>
      <c r="L69" s="101">
        <v>1</v>
      </c>
      <c r="M69" s="101">
        <v>0</v>
      </c>
      <c r="N69" s="101">
        <v>0</v>
      </c>
      <c r="O69" s="101">
        <v>0</v>
      </c>
      <c r="P69" s="101">
        <v>1</v>
      </c>
      <c r="Q69" s="101">
        <v>1</v>
      </c>
      <c r="R69" s="102">
        <v>1</v>
      </c>
    </row>
    <row r="70" spans="2:18" x14ac:dyDescent="0.55000000000000004">
      <c r="B70" s="166">
        <v>58</v>
      </c>
      <c r="C70" s="100">
        <v>0</v>
      </c>
      <c r="D70" s="101">
        <v>1</v>
      </c>
      <c r="E70" s="101">
        <v>1</v>
      </c>
      <c r="F70" s="101">
        <v>0</v>
      </c>
      <c r="G70" s="101">
        <v>1</v>
      </c>
      <c r="H70" s="101">
        <v>0</v>
      </c>
      <c r="I70" s="101">
        <v>1</v>
      </c>
      <c r="J70" s="101">
        <v>0</v>
      </c>
      <c r="K70" s="101">
        <v>0</v>
      </c>
      <c r="L70" s="101">
        <v>0</v>
      </c>
      <c r="M70" s="101">
        <v>0</v>
      </c>
      <c r="N70" s="101">
        <v>1</v>
      </c>
      <c r="O70" s="101">
        <v>0</v>
      </c>
      <c r="P70" s="101">
        <v>1</v>
      </c>
      <c r="Q70" s="101">
        <v>0</v>
      </c>
      <c r="R70" s="102">
        <v>1</v>
      </c>
    </row>
    <row r="71" spans="2:18" x14ac:dyDescent="0.55000000000000004">
      <c r="B71" s="166">
        <v>59</v>
      </c>
      <c r="C71" s="100">
        <v>0</v>
      </c>
      <c r="D71" s="101">
        <v>1</v>
      </c>
      <c r="E71" s="101">
        <v>1</v>
      </c>
      <c r="F71" s="101">
        <v>0</v>
      </c>
      <c r="G71" s="101">
        <v>1</v>
      </c>
      <c r="H71" s="101">
        <v>0</v>
      </c>
      <c r="I71" s="101">
        <v>0</v>
      </c>
      <c r="J71" s="101">
        <v>1</v>
      </c>
      <c r="K71" s="101">
        <v>1</v>
      </c>
      <c r="L71" s="101">
        <v>1</v>
      </c>
      <c r="M71" s="101">
        <v>0</v>
      </c>
      <c r="N71" s="101">
        <v>0</v>
      </c>
      <c r="O71" s="101">
        <v>0</v>
      </c>
      <c r="P71" s="101">
        <v>0</v>
      </c>
      <c r="Q71" s="101">
        <v>1</v>
      </c>
      <c r="R71" s="102">
        <v>1</v>
      </c>
    </row>
    <row r="72" spans="2:18" x14ac:dyDescent="0.55000000000000004">
      <c r="B72" s="166">
        <v>60</v>
      </c>
      <c r="C72" s="100">
        <v>0</v>
      </c>
      <c r="D72" s="101">
        <v>1</v>
      </c>
      <c r="E72" s="101">
        <v>0</v>
      </c>
      <c r="F72" s="101">
        <v>1</v>
      </c>
      <c r="G72" s="101">
        <v>0</v>
      </c>
      <c r="H72" s="101">
        <v>0</v>
      </c>
      <c r="I72" s="101">
        <v>0</v>
      </c>
      <c r="J72" s="101">
        <v>1</v>
      </c>
      <c r="K72" s="101">
        <v>0</v>
      </c>
      <c r="L72" s="101">
        <v>1</v>
      </c>
      <c r="M72" s="101">
        <v>1</v>
      </c>
      <c r="N72" s="101">
        <v>0</v>
      </c>
      <c r="O72" s="101">
        <v>0</v>
      </c>
      <c r="P72" s="101">
        <v>1</v>
      </c>
      <c r="Q72" s="101">
        <v>0</v>
      </c>
      <c r="R72" s="102">
        <v>0</v>
      </c>
    </row>
    <row r="73" spans="2:18" x14ac:dyDescent="0.55000000000000004">
      <c r="B73" s="166">
        <v>61</v>
      </c>
      <c r="C73" s="100">
        <v>0</v>
      </c>
      <c r="D73" s="101">
        <v>0</v>
      </c>
      <c r="E73" s="101">
        <v>1</v>
      </c>
      <c r="F73" s="101">
        <v>0</v>
      </c>
      <c r="G73" s="101">
        <v>0</v>
      </c>
      <c r="H73" s="101">
        <v>0</v>
      </c>
      <c r="I73" s="101">
        <v>0</v>
      </c>
      <c r="J73" s="101">
        <v>0</v>
      </c>
      <c r="K73" s="101">
        <v>0</v>
      </c>
      <c r="L73" s="101">
        <v>0</v>
      </c>
      <c r="M73" s="101">
        <v>1</v>
      </c>
      <c r="N73" s="101">
        <v>0</v>
      </c>
      <c r="O73" s="101">
        <v>0</v>
      </c>
      <c r="P73" s="101">
        <v>1</v>
      </c>
      <c r="Q73" s="101">
        <v>0</v>
      </c>
      <c r="R73" s="102">
        <v>1</v>
      </c>
    </row>
    <row r="74" spans="2:18" x14ac:dyDescent="0.55000000000000004">
      <c r="B74" s="166">
        <v>62</v>
      </c>
      <c r="C74" s="100">
        <v>0</v>
      </c>
      <c r="D74" s="101">
        <v>0</v>
      </c>
      <c r="E74" s="101">
        <v>0</v>
      </c>
      <c r="F74" s="101">
        <v>1</v>
      </c>
      <c r="G74" s="101">
        <v>0</v>
      </c>
      <c r="H74" s="101">
        <v>1</v>
      </c>
      <c r="I74" s="101">
        <v>1</v>
      </c>
      <c r="J74" s="101">
        <v>0</v>
      </c>
      <c r="K74" s="101">
        <v>0</v>
      </c>
      <c r="L74" s="101">
        <v>0</v>
      </c>
      <c r="M74" s="101">
        <v>0</v>
      </c>
      <c r="N74" s="101">
        <v>0</v>
      </c>
      <c r="O74" s="101">
        <v>0</v>
      </c>
      <c r="P74" s="101">
        <v>1</v>
      </c>
      <c r="Q74" s="101">
        <v>0</v>
      </c>
      <c r="R74" s="102">
        <v>1</v>
      </c>
    </row>
    <row r="75" spans="2:18" x14ac:dyDescent="0.55000000000000004">
      <c r="B75" s="166">
        <v>63</v>
      </c>
      <c r="C75" s="100">
        <v>0</v>
      </c>
      <c r="D75" s="101">
        <v>1</v>
      </c>
      <c r="E75" s="101">
        <v>0</v>
      </c>
      <c r="F75" s="101">
        <v>0</v>
      </c>
      <c r="G75" s="101">
        <v>0</v>
      </c>
      <c r="H75" s="101">
        <v>1</v>
      </c>
      <c r="I75" s="101">
        <v>0</v>
      </c>
      <c r="J75" s="101">
        <v>0</v>
      </c>
      <c r="K75" s="101">
        <v>0</v>
      </c>
      <c r="L75" s="101">
        <v>1</v>
      </c>
      <c r="M75" s="101">
        <v>0</v>
      </c>
      <c r="N75" s="101">
        <v>1</v>
      </c>
      <c r="O75" s="101">
        <v>0</v>
      </c>
      <c r="P75" s="101">
        <v>1</v>
      </c>
      <c r="Q75" s="101">
        <v>0</v>
      </c>
      <c r="R75" s="102">
        <v>0</v>
      </c>
    </row>
    <row r="76" spans="2:18" x14ac:dyDescent="0.55000000000000004">
      <c r="B76" s="166">
        <v>64</v>
      </c>
      <c r="C76" s="100">
        <v>0</v>
      </c>
      <c r="D76" s="101">
        <v>0</v>
      </c>
      <c r="E76" s="101">
        <v>0</v>
      </c>
      <c r="F76" s="101">
        <v>0</v>
      </c>
      <c r="G76" s="101">
        <v>0</v>
      </c>
      <c r="H76" s="101">
        <v>0</v>
      </c>
      <c r="I76" s="101">
        <v>0</v>
      </c>
      <c r="J76" s="101">
        <v>0</v>
      </c>
      <c r="K76" s="101">
        <v>0</v>
      </c>
      <c r="L76" s="101">
        <v>1</v>
      </c>
      <c r="M76" s="101">
        <v>0</v>
      </c>
      <c r="N76" s="101">
        <v>1</v>
      </c>
      <c r="O76" s="101">
        <v>0</v>
      </c>
      <c r="P76" s="101">
        <v>0</v>
      </c>
      <c r="Q76" s="101">
        <v>0</v>
      </c>
      <c r="R76" s="102">
        <v>0</v>
      </c>
    </row>
    <row r="77" spans="2:18" x14ac:dyDescent="0.55000000000000004">
      <c r="B77" s="166">
        <v>65</v>
      </c>
      <c r="C77" s="100">
        <v>0</v>
      </c>
      <c r="D77" s="101">
        <v>0</v>
      </c>
      <c r="E77" s="101">
        <v>0</v>
      </c>
      <c r="F77" s="101">
        <v>0</v>
      </c>
      <c r="G77" s="101">
        <v>0</v>
      </c>
      <c r="H77" s="101">
        <v>0</v>
      </c>
      <c r="I77" s="101">
        <v>0</v>
      </c>
      <c r="J77" s="101">
        <v>0</v>
      </c>
      <c r="K77" s="101">
        <v>0</v>
      </c>
      <c r="L77" s="101">
        <v>1</v>
      </c>
      <c r="M77" s="101">
        <v>0</v>
      </c>
      <c r="N77" s="101">
        <v>0</v>
      </c>
      <c r="O77" s="101">
        <v>0</v>
      </c>
      <c r="P77" s="101">
        <v>1</v>
      </c>
      <c r="Q77" s="101">
        <v>0</v>
      </c>
      <c r="R77" s="102">
        <v>0</v>
      </c>
    </row>
    <row r="78" spans="2:18" x14ac:dyDescent="0.55000000000000004">
      <c r="B78" s="166">
        <v>66</v>
      </c>
      <c r="C78" s="100">
        <v>1</v>
      </c>
      <c r="D78" s="101">
        <v>1</v>
      </c>
      <c r="E78" s="101">
        <v>0</v>
      </c>
      <c r="F78" s="101">
        <v>0</v>
      </c>
      <c r="G78" s="101">
        <v>0</v>
      </c>
      <c r="H78" s="101">
        <v>0</v>
      </c>
      <c r="I78" s="101">
        <v>0</v>
      </c>
      <c r="J78" s="101">
        <v>1</v>
      </c>
      <c r="K78" s="101">
        <v>0</v>
      </c>
      <c r="L78" s="101">
        <v>1</v>
      </c>
      <c r="M78" s="101">
        <v>1</v>
      </c>
      <c r="N78" s="101">
        <v>1</v>
      </c>
      <c r="O78" s="101">
        <v>0</v>
      </c>
      <c r="P78" s="101">
        <v>1</v>
      </c>
      <c r="Q78" s="101">
        <v>0</v>
      </c>
      <c r="R78" s="102">
        <v>0</v>
      </c>
    </row>
    <row r="79" spans="2:18" x14ac:dyDescent="0.55000000000000004">
      <c r="B79" s="166">
        <v>67</v>
      </c>
      <c r="C79" s="100">
        <v>1</v>
      </c>
      <c r="D79" s="101">
        <v>0</v>
      </c>
      <c r="E79" s="101">
        <v>0</v>
      </c>
      <c r="F79" s="101">
        <v>1</v>
      </c>
      <c r="G79" s="101">
        <v>0</v>
      </c>
      <c r="H79" s="101">
        <v>1</v>
      </c>
      <c r="I79" s="101">
        <v>0</v>
      </c>
      <c r="J79" s="101">
        <v>1</v>
      </c>
      <c r="K79" s="101">
        <v>0</v>
      </c>
      <c r="L79" s="101">
        <v>1</v>
      </c>
      <c r="M79" s="101">
        <v>0</v>
      </c>
      <c r="N79" s="101">
        <v>0</v>
      </c>
      <c r="O79" s="101">
        <v>0</v>
      </c>
      <c r="P79" s="101">
        <v>0</v>
      </c>
      <c r="Q79" s="101">
        <v>1</v>
      </c>
      <c r="R79" s="102">
        <v>1</v>
      </c>
    </row>
    <row r="80" spans="2:18" x14ac:dyDescent="0.55000000000000004">
      <c r="B80" s="166">
        <v>68</v>
      </c>
      <c r="C80" s="100">
        <v>0</v>
      </c>
      <c r="D80" s="101">
        <v>0</v>
      </c>
      <c r="E80" s="101">
        <v>1</v>
      </c>
      <c r="F80" s="101">
        <v>0</v>
      </c>
      <c r="G80" s="101">
        <v>0</v>
      </c>
      <c r="H80" s="101">
        <v>0</v>
      </c>
      <c r="I80" s="101">
        <v>0</v>
      </c>
      <c r="J80" s="101">
        <v>0</v>
      </c>
      <c r="K80" s="101">
        <v>0</v>
      </c>
      <c r="L80" s="101">
        <v>0</v>
      </c>
      <c r="M80" s="101">
        <v>0</v>
      </c>
      <c r="N80" s="101">
        <v>0</v>
      </c>
      <c r="O80" s="101">
        <v>0</v>
      </c>
      <c r="P80" s="101">
        <v>0</v>
      </c>
      <c r="Q80" s="101">
        <v>1</v>
      </c>
      <c r="R80" s="102">
        <v>0</v>
      </c>
    </row>
    <row r="81" spans="2:18" x14ac:dyDescent="0.55000000000000004">
      <c r="B81" s="166">
        <v>69</v>
      </c>
      <c r="C81" s="100">
        <v>0</v>
      </c>
      <c r="D81" s="101">
        <v>0</v>
      </c>
      <c r="E81" s="101">
        <v>1</v>
      </c>
      <c r="F81" s="101">
        <v>0</v>
      </c>
      <c r="G81" s="101">
        <v>0</v>
      </c>
      <c r="H81" s="101">
        <v>0</v>
      </c>
      <c r="I81" s="101">
        <v>1</v>
      </c>
      <c r="J81" s="101">
        <v>0</v>
      </c>
      <c r="K81" s="101">
        <v>0</v>
      </c>
      <c r="L81" s="101">
        <v>0</v>
      </c>
      <c r="M81" s="101">
        <v>0</v>
      </c>
      <c r="N81" s="101">
        <v>0</v>
      </c>
      <c r="O81" s="101">
        <v>0</v>
      </c>
      <c r="P81" s="101">
        <v>0</v>
      </c>
      <c r="Q81" s="101">
        <v>1</v>
      </c>
      <c r="R81" s="102">
        <v>1</v>
      </c>
    </row>
    <row r="82" spans="2:18" x14ac:dyDescent="0.55000000000000004">
      <c r="B82" s="166">
        <v>70</v>
      </c>
      <c r="C82" s="100">
        <v>0</v>
      </c>
      <c r="D82" s="101">
        <v>0</v>
      </c>
      <c r="E82" s="101">
        <v>1</v>
      </c>
      <c r="F82" s="101">
        <v>0</v>
      </c>
      <c r="G82" s="101">
        <v>0</v>
      </c>
      <c r="H82" s="101">
        <v>0</v>
      </c>
      <c r="I82" s="101">
        <v>1</v>
      </c>
      <c r="J82" s="101">
        <v>0</v>
      </c>
      <c r="K82" s="101">
        <v>0</v>
      </c>
      <c r="L82" s="101">
        <v>1</v>
      </c>
      <c r="M82" s="101">
        <v>1</v>
      </c>
      <c r="N82" s="101">
        <v>0</v>
      </c>
      <c r="O82" s="101">
        <v>1</v>
      </c>
      <c r="P82" s="101">
        <v>0</v>
      </c>
      <c r="Q82" s="101">
        <v>1</v>
      </c>
      <c r="R82" s="102">
        <v>1</v>
      </c>
    </row>
    <row r="83" spans="2:18" x14ac:dyDescent="0.55000000000000004">
      <c r="B83" s="166">
        <v>71</v>
      </c>
      <c r="C83" s="100">
        <v>0</v>
      </c>
      <c r="D83" s="101">
        <v>0</v>
      </c>
      <c r="E83" s="101">
        <v>1</v>
      </c>
      <c r="F83" s="101">
        <v>1</v>
      </c>
      <c r="G83" s="101">
        <v>0</v>
      </c>
      <c r="H83" s="101">
        <v>0</v>
      </c>
      <c r="I83" s="101">
        <v>0</v>
      </c>
      <c r="J83" s="101">
        <v>0</v>
      </c>
      <c r="K83" s="101">
        <v>0</v>
      </c>
      <c r="L83" s="101">
        <v>1</v>
      </c>
      <c r="M83" s="101">
        <v>0</v>
      </c>
      <c r="N83" s="101">
        <v>0</v>
      </c>
      <c r="O83" s="101">
        <v>0</v>
      </c>
      <c r="P83" s="101">
        <v>0</v>
      </c>
      <c r="Q83" s="101">
        <v>0</v>
      </c>
      <c r="R83" s="102">
        <v>0</v>
      </c>
    </row>
    <row r="84" spans="2:18" ht="14.7" thickBot="1" x14ac:dyDescent="0.6">
      <c r="B84" s="167">
        <v>72</v>
      </c>
      <c r="C84" s="103">
        <v>1</v>
      </c>
      <c r="D84" s="104">
        <v>0</v>
      </c>
      <c r="E84" s="104">
        <v>0</v>
      </c>
      <c r="F84" s="104">
        <v>1</v>
      </c>
      <c r="G84" s="104">
        <v>0</v>
      </c>
      <c r="H84" s="104">
        <v>0</v>
      </c>
      <c r="I84" s="104">
        <v>1</v>
      </c>
      <c r="J84" s="104">
        <v>1</v>
      </c>
      <c r="K84" s="104">
        <v>0</v>
      </c>
      <c r="L84" s="104">
        <v>0</v>
      </c>
      <c r="M84" s="104">
        <v>0</v>
      </c>
      <c r="N84" s="104">
        <v>0</v>
      </c>
      <c r="O84" s="104">
        <v>0</v>
      </c>
      <c r="P84" s="104">
        <v>0</v>
      </c>
      <c r="Q84" s="104">
        <v>1</v>
      </c>
      <c r="R84" s="105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2:W84"/>
  <sheetViews>
    <sheetView zoomScaleNormal="100" workbookViewId="0">
      <selection activeCell="V20" sqref="V20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1352</v>
      </c>
      <c r="B2" s="6" t="s">
        <v>74</v>
      </c>
      <c r="C2" s="7">
        <v>72</v>
      </c>
      <c r="D2" s="6" t="s">
        <v>75</v>
      </c>
      <c r="E2" s="7">
        <v>16</v>
      </c>
      <c r="F2" s="6" t="s">
        <v>76</v>
      </c>
      <c r="G2" s="7">
        <f>COUNTIF(C13:R84,1)</f>
        <v>403</v>
      </c>
      <c r="H2" s="2"/>
      <c r="I2" s="6" t="s">
        <v>77</v>
      </c>
      <c r="J2" s="7">
        <f>G2/1152</f>
        <v>0.3498263888888889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1366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1367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1368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1369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1370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1371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1372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76">
        <v>1</v>
      </c>
      <c r="C13" s="97">
        <v>1</v>
      </c>
      <c r="D13" s="98">
        <v>0</v>
      </c>
      <c r="E13" s="98">
        <v>1</v>
      </c>
      <c r="F13" s="98">
        <v>0</v>
      </c>
      <c r="G13" s="98">
        <v>0</v>
      </c>
      <c r="H13" s="98">
        <v>0</v>
      </c>
      <c r="I13" s="98">
        <v>1</v>
      </c>
      <c r="J13" s="98">
        <v>0</v>
      </c>
      <c r="K13" s="98">
        <v>0</v>
      </c>
      <c r="L13" s="98">
        <v>0</v>
      </c>
      <c r="M13" s="98">
        <v>1</v>
      </c>
      <c r="N13" s="98">
        <v>0</v>
      </c>
      <c r="O13" s="98">
        <v>0</v>
      </c>
      <c r="P13" s="98">
        <v>0</v>
      </c>
      <c r="Q13" s="98">
        <v>0</v>
      </c>
      <c r="R13" s="99">
        <v>1</v>
      </c>
    </row>
    <row r="14" spans="1:23" x14ac:dyDescent="0.55000000000000004">
      <c r="B14" s="166">
        <v>2</v>
      </c>
      <c r="C14" s="100">
        <v>0</v>
      </c>
      <c r="D14" s="101">
        <v>1</v>
      </c>
      <c r="E14" s="101">
        <v>0</v>
      </c>
      <c r="F14" s="101">
        <v>1</v>
      </c>
      <c r="G14" s="101">
        <v>0</v>
      </c>
      <c r="H14" s="101">
        <v>0</v>
      </c>
      <c r="I14" s="101">
        <v>1</v>
      </c>
      <c r="J14" s="101">
        <v>0</v>
      </c>
      <c r="K14" s="101">
        <v>0</v>
      </c>
      <c r="L14" s="101">
        <v>0</v>
      </c>
      <c r="M14" s="101">
        <v>0</v>
      </c>
      <c r="N14" s="101">
        <v>0</v>
      </c>
      <c r="O14" s="101">
        <v>0</v>
      </c>
      <c r="P14" s="101">
        <v>0</v>
      </c>
      <c r="Q14" s="101">
        <v>1</v>
      </c>
      <c r="R14" s="102">
        <v>0</v>
      </c>
    </row>
    <row r="15" spans="1:23" x14ac:dyDescent="0.55000000000000004">
      <c r="B15" s="166">
        <v>3</v>
      </c>
      <c r="C15" s="100">
        <v>1</v>
      </c>
      <c r="D15" s="101">
        <v>1</v>
      </c>
      <c r="E15" s="101">
        <v>0</v>
      </c>
      <c r="F15" s="101">
        <v>0</v>
      </c>
      <c r="G15" s="101">
        <v>0</v>
      </c>
      <c r="H15" s="101">
        <v>0</v>
      </c>
      <c r="I15" s="101">
        <v>1</v>
      </c>
      <c r="J15" s="101">
        <v>1</v>
      </c>
      <c r="K15" s="101">
        <v>0</v>
      </c>
      <c r="L15" s="101">
        <v>0</v>
      </c>
      <c r="M15" s="101">
        <v>1</v>
      </c>
      <c r="N15" s="101">
        <v>0</v>
      </c>
      <c r="O15" s="101">
        <v>0</v>
      </c>
      <c r="P15" s="101">
        <v>0</v>
      </c>
      <c r="Q15" s="101">
        <v>1</v>
      </c>
      <c r="R15" s="102">
        <v>1</v>
      </c>
    </row>
    <row r="16" spans="1:23" x14ac:dyDescent="0.55000000000000004">
      <c r="B16" s="166">
        <v>4</v>
      </c>
      <c r="C16" s="100">
        <v>1</v>
      </c>
      <c r="D16" s="101">
        <v>0</v>
      </c>
      <c r="E16" s="101">
        <v>1</v>
      </c>
      <c r="F16" s="101">
        <v>0</v>
      </c>
      <c r="G16" s="101">
        <v>1</v>
      </c>
      <c r="H16" s="101">
        <v>0</v>
      </c>
      <c r="I16" s="101">
        <v>1</v>
      </c>
      <c r="J16" s="101">
        <v>0</v>
      </c>
      <c r="K16" s="101">
        <v>1</v>
      </c>
      <c r="L16" s="101">
        <v>0</v>
      </c>
      <c r="M16" s="101">
        <v>0</v>
      </c>
      <c r="N16" s="101">
        <v>0</v>
      </c>
      <c r="O16" s="101">
        <v>1</v>
      </c>
      <c r="P16" s="101">
        <v>0</v>
      </c>
      <c r="Q16" s="101">
        <v>0</v>
      </c>
      <c r="R16" s="102">
        <v>0</v>
      </c>
    </row>
    <row r="17" spans="2:18" x14ac:dyDescent="0.55000000000000004">
      <c r="B17" s="166">
        <v>5</v>
      </c>
      <c r="C17" s="100">
        <v>0</v>
      </c>
      <c r="D17" s="101">
        <v>0</v>
      </c>
      <c r="E17" s="101">
        <v>1</v>
      </c>
      <c r="F17" s="101">
        <v>1</v>
      </c>
      <c r="G17" s="101">
        <v>0</v>
      </c>
      <c r="H17" s="101">
        <v>0</v>
      </c>
      <c r="I17" s="101">
        <v>0</v>
      </c>
      <c r="J17" s="101">
        <v>0</v>
      </c>
      <c r="K17" s="101">
        <v>1</v>
      </c>
      <c r="L17" s="101">
        <v>0</v>
      </c>
      <c r="M17" s="101">
        <v>0</v>
      </c>
      <c r="N17" s="101">
        <v>0</v>
      </c>
      <c r="O17" s="101">
        <v>1</v>
      </c>
      <c r="P17" s="101">
        <v>0</v>
      </c>
      <c r="Q17" s="101">
        <v>1</v>
      </c>
      <c r="R17" s="102">
        <v>0</v>
      </c>
    </row>
    <row r="18" spans="2:18" x14ac:dyDescent="0.55000000000000004">
      <c r="B18" s="166">
        <v>6</v>
      </c>
      <c r="C18" s="100">
        <v>0</v>
      </c>
      <c r="D18" s="101">
        <v>1</v>
      </c>
      <c r="E18" s="101">
        <v>0</v>
      </c>
      <c r="F18" s="101">
        <v>1</v>
      </c>
      <c r="G18" s="101">
        <v>0</v>
      </c>
      <c r="H18" s="101">
        <v>1</v>
      </c>
      <c r="I18" s="101">
        <v>0</v>
      </c>
      <c r="J18" s="101">
        <v>0</v>
      </c>
      <c r="K18" s="101">
        <v>0</v>
      </c>
      <c r="L18" s="101">
        <v>1</v>
      </c>
      <c r="M18" s="101">
        <v>0</v>
      </c>
      <c r="N18" s="101">
        <v>0</v>
      </c>
      <c r="O18" s="101">
        <v>1</v>
      </c>
      <c r="P18" s="101">
        <v>0</v>
      </c>
      <c r="Q18" s="101">
        <v>1</v>
      </c>
      <c r="R18" s="102">
        <v>0</v>
      </c>
    </row>
    <row r="19" spans="2:18" x14ac:dyDescent="0.55000000000000004">
      <c r="B19" s="166">
        <v>7</v>
      </c>
      <c r="C19" s="100">
        <v>1</v>
      </c>
      <c r="D19" s="101">
        <v>0</v>
      </c>
      <c r="E19" s="101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1</v>
      </c>
      <c r="M19" s="101">
        <v>0</v>
      </c>
      <c r="N19" s="101">
        <v>0</v>
      </c>
      <c r="O19" s="101">
        <v>1</v>
      </c>
      <c r="P19" s="101">
        <v>0</v>
      </c>
      <c r="Q19" s="101">
        <v>0</v>
      </c>
      <c r="R19" s="102">
        <v>0</v>
      </c>
    </row>
    <row r="20" spans="2:18" x14ac:dyDescent="0.55000000000000004">
      <c r="B20" s="166">
        <v>8</v>
      </c>
      <c r="C20" s="100">
        <v>0</v>
      </c>
      <c r="D20" s="101">
        <v>0</v>
      </c>
      <c r="E20" s="101">
        <v>1</v>
      </c>
      <c r="F20" s="101">
        <v>0</v>
      </c>
      <c r="G20" s="101">
        <v>0</v>
      </c>
      <c r="H20" s="101">
        <v>0</v>
      </c>
      <c r="I20" s="101">
        <v>0</v>
      </c>
      <c r="J20" s="101">
        <v>0</v>
      </c>
      <c r="K20" s="101">
        <v>0</v>
      </c>
      <c r="L20" s="101">
        <v>0</v>
      </c>
      <c r="M20" s="101">
        <v>0</v>
      </c>
      <c r="N20" s="101">
        <v>0</v>
      </c>
      <c r="O20" s="101">
        <v>1</v>
      </c>
      <c r="P20" s="101">
        <v>0</v>
      </c>
      <c r="Q20" s="101">
        <v>0</v>
      </c>
      <c r="R20" s="102">
        <v>0</v>
      </c>
    </row>
    <row r="21" spans="2:18" x14ac:dyDescent="0.55000000000000004">
      <c r="B21" s="166">
        <v>9</v>
      </c>
      <c r="C21" s="100">
        <v>0</v>
      </c>
      <c r="D21" s="101">
        <v>0</v>
      </c>
      <c r="E21" s="101">
        <v>1</v>
      </c>
      <c r="F21" s="101">
        <v>0</v>
      </c>
      <c r="G21" s="101">
        <v>0</v>
      </c>
      <c r="H21" s="101">
        <v>0</v>
      </c>
      <c r="I21" s="101">
        <v>0</v>
      </c>
      <c r="J21" s="101">
        <v>0</v>
      </c>
      <c r="K21" s="101">
        <v>0</v>
      </c>
      <c r="L21" s="101">
        <v>0</v>
      </c>
      <c r="M21" s="101">
        <v>0</v>
      </c>
      <c r="N21" s="101">
        <v>1</v>
      </c>
      <c r="O21" s="101">
        <v>1</v>
      </c>
      <c r="P21" s="101">
        <v>0</v>
      </c>
      <c r="Q21" s="101">
        <v>0</v>
      </c>
      <c r="R21" s="102">
        <v>1</v>
      </c>
    </row>
    <row r="22" spans="2:18" x14ac:dyDescent="0.55000000000000004">
      <c r="B22" s="166">
        <v>10</v>
      </c>
      <c r="C22" s="100">
        <v>0</v>
      </c>
      <c r="D22" s="101">
        <v>1</v>
      </c>
      <c r="E22" s="101">
        <v>0</v>
      </c>
      <c r="F22" s="101">
        <v>1</v>
      </c>
      <c r="G22" s="101">
        <v>0</v>
      </c>
      <c r="H22" s="101">
        <v>0</v>
      </c>
      <c r="I22" s="101">
        <v>0</v>
      </c>
      <c r="J22" s="101">
        <v>0</v>
      </c>
      <c r="K22" s="101">
        <v>0</v>
      </c>
      <c r="L22" s="101">
        <v>0</v>
      </c>
      <c r="M22" s="101">
        <v>0</v>
      </c>
      <c r="N22" s="101">
        <v>0</v>
      </c>
      <c r="O22" s="101">
        <v>0</v>
      </c>
      <c r="P22" s="101">
        <v>0</v>
      </c>
      <c r="Q22" s="101">
        <v>1</v>
      </c>
      <c r="R22" s="102">
        <v>0</v>
      </c>
    </row>
    <row r="23" spans="2:18" x14ac:dyDescent="0.55000000000000004">
      <c r="B23" s="166">
        <v>11</v>
      </c>
      <c r="C23" s="100">
        <v>1</v>
      </c>
      <c r="D23" s="101">
        <v>0</v>
      </c>
      <c r="E23" s="101">
        <v>0</v>
      </c>
      <c r="F23" s="101">
        <v>0</v>
      </c>
      <c r="G23" s="101">
        <v>1</v>
      </c>
      <c r="H23" s="101">
        <v>0</v>
      </c>
      <c r="I23" s="101">
        <v>1</v>
      </c>
      <c r="J23" s="101">
        <v>0</v>
      </c>
      <c r="K23" s="101">
        <v>0</v>
      </c>
      <c r="L23" s="101">
        <v>1</v>
      </c>
      <c r="M23" s="101">
        <v>0</v>
      </c>
      <c r="N23" s="101">
        <v>0</v>
      </c>
      <c r="O23" s="101">
        <v>0</v>
      </c>
      <c r="P23" s="101">
        <v>1</v>
      </c>
      <c r="Q23" s="101">
        <v>1</v>
      </c>
      <c r="R23" s="102">
        <v>0</v>
      </c>
    </row>
    <row r="24" spans="2:18" x14ac:dyDescent="0.55000000000000004">
      <c r="B24" s="177">
        <v>12</v>
      </c>
      <c r="C24" s="100">
        <v>1</v>
      </c>
      <c r="D24" s="101">
        <v>0</v>
      </c>
      <c r="E24" s="101">
        <v>0</v>
      </c>
      <c r="F24" s="101">
        <v>0</v>
      </c>
      <c r="G24" s="101">
        <v>1</v>
      </c>
      <c r="H24" s="101">
        <v>0</v>
      </c>
      <c r="I24" s="101">
        <v>1</v>
      </c>
      <c r="J24" s="101">
        <v>0</v>
      </c>
      <c r="K24" s="101">
        <v>0</v>
      </c>
      <c r="L24" s="101">
        <v>0</v>
      </c>
      <c r="M24" s="101">
        <v>1</v>
      </c>
      <c r="N24" s="101">
        <v>0</v>
      </c>
      <c r="O24" s="101">
        <v>1</v>
      </c>
      <c r="P24" s="101">
        <v>0</v>
      </c>
      <c r="Q24" s="101">
        <v>0</v>
      </c>
      <c r="R24" s="102">
        <v>1</v>
      </c>
    </row>
    <row r="25" spans="2:18" x14ac:dyDescent="0.55000000000000004">
      <c r="B25" s="177">
        <v>13</v>
      </c>
      <c r="C25" s="100">
        <v>0</v>
      </c>
      <c r="D25" s="101">
        <v>1</v>
      </c>
      <c r="E25" s="101">
        <v>0</v>
      </c>
      <c r="F25" s="101">
        <v>1</v>
      </c>
      <c r="G25" s="101">
        <v>0</v>
      </c>
      <c r="H25" s="101">
        <v>0</v>
      </c>
      <c r="I25" s="101">
        <v>0</v>
      </c>
      <c r="J25" s="101">
        <v>0</v>
      </c>
      <c r="K25" s="101">
        <v>0</v>
      </c>
      <c r="L25" s="101">
        <v>0</v>
      </c>
      <c r="M25" s="101">
        <v>0</v>
      </c>
      <c r="N25" s="101">
        <v>0</v>
      </c>
      <c r="O25" s="101">
        <v>0</v>
      </c>
      <c r="P25" s="101">
        <v>0</v>
      </c>
      <c r="Q25" s="101">
        <v>0</v>
      </c>
      <c r="R25" s="102">
        <v>0</v>
      </c>
    </row>
    <row r="26" spans="2:18" x14ac:dyDescent="0.55000000000000004">
      <c r="B26" s="177">
        <v>14</v>
      </c>
      <c r="C26" s="100">
        <v>1</v>
      </c>
      <c r="D26" s="101">
        <v>0</v>
      </c>
      <c r="E26" s="101">
        <v>0</v>
      </c>
      <c r="F26" s="101">
        <v>0</v>
      </c>
      <c r="G26" s="101">
        <v>1</v>
      </c>
      <c r="H26" s="101">
        <v>1</v>
      </c>
      <c r="I26" s="101">
        <v>0</v>
      </c>
      <c r="J26" s="101">
        <v>1</v>
      </c>
      <c r="K26" s="101">
        <v>0</v>
      </c>
      <c r="L26" s="101">
        <v>0</v>
      </c>
      <c r="M26" s="101">
        <v>0</v>
      </c>
      <c r="N26" s="101">
        <v>1</v>
      </c>
      <c r="O26" s="101">
        <v>0</v>
      </c>
      <c r="P26" s="101">
        <v>0</v>
      </c>
      <c r="Q26" s="101">
        <v>1</v>
      </c>
      <c r="R26" s="102">
        <v>0</v>
      </c>
    </row>
    <row r="27" spans="2:18" x14ac:dyDescent="0.55000000000000004">
      <c r="B27" s="177">
        <v>15</v>
      </c>
      <c r="C27" s="100">
        <v>1</v>
      </c>
      <c r="D27" s="101">
        <v>0</v>
      </c>
      <c r="E27" s="101">
        <v>0</v>
      </c>
      <c r="F27" s="101">
        <v>0</v>
      </c>
      <c r="G27" s="101">
        <v>0</v>
      </c>
      <c r="H27" s="101">
        <v>0</v>
      </c>
      <c r="I27" s="101">
        <v>1</v>
      </c>
      <c r="J27" s="101">
        <v>0</v>
      </c>
      <c r="K27" s="101">
        <v>0</v>
      </c>
      <c r="L27" s="101">
        <v>0</v>
      </c>
      <c r="M27" s="101">
        <v>1</v>
      </c>
      <c r="N27" s="101">
        <v>0</v>
      </c>
      <c r="O27" s="101">
        <v>0</v>
      </c>
      <c r="P27" s="101">
        <v>0</v>
      </c>
      <c r="Q27" s="101">
        <v>0</v>
      </c>
      <c r="R27" s="102">
        <v>0</v>
      </c>
    </row>
    <row r="28" spans="2:18" x14ac:dyDescent="0.55000000000000004">
      <c r="B28" s="166">
        <v>16</v>
      </c>
      <c r="C28" s="100">
        <v>1</v>
      </c>
      <c r="D28" s="101">
        <v>1</v>
      </c>
      <c r="E28" s="101">
        <v>0</v>
      </c>
      <c r="F28" s="101">
        <v>0</v>
      </c>
      <c r="G28" s="101">
        <v>1</v>
      </c>
      <c r="H28" s="101">
        <v>0</v>
      </c>
      <c r="I28" s="101">
        <v>0</v>
      </c>
      <c r="J28" s="101">
        <v>0</v>
      </c>
      <c r="K28" s="101">
        <v>1</v>
      </c>
      <c r="L28" s="101">
        <v>0</v>
      </c>
      <c r="M28" s="101">
        <v>0</v>
      </c>
      <c r="N28" s="101">
        <v>1</v>
      </c>
      <c r="O28" s="101">
        <v>1</v>
      </c>
      <c r="P28" s="101">
        <v>0</v>
      </c>
      <c r="Q28" s="101">
        <v>0</v>
      </c>
      <c r="R28" s="102">
        <v>0</v>
      </c>
    </row>
    <row r="29" spans="2:18" x14ac:dyDescent="0.55000000000000004">
      <c r="B29" s="166">
        <v>17</v>
      </c>
      <c r="C29" s="100">
        <v>1</v>
      </c>
      <c r="D29" s="101">
        <v>1</v>
      </c>
      <c r="E29" s="101">
        <v>0</v>
      </c>
      <c r="F29" s="101">
        <v>1</v>
      </c>
      <c r="G29" s="101">
        <v>1</v>
      </c>
      <c r="H29" s="101">
        <v>0</v>
      </c>
      <c r="I29" s="101">
        <v>0</v>
      </c>
      <c r="J29" s="101">
        <v>0</v>
      </c>
      <c r="K29" s="101">
        <v>1</v>
      </c>
      <c r="L29" s="101">
        <v>0</v>
      </c>
      <c r="M29" s="101">
        <v>0</v>
      </c>
      <c r="N29" s="101">
        <v>0</v>
      </c>
      <c r="O29" s="101">
        <v>1</v>
      </c>
      <c r="P29" s="101">
        <v>0</v>
      </c>
      <c r="Q29" s="101">
        <v>1</v>
      </c>
      <c r="R29" s="102">
        <v>1</v>
      </c>
    </row>
    <row r="30" spans="2:18" x14ac:dyDescent="0.55000000000000004">
      <c r="B30" s="166">
        <v>18</v>
      </c>
      <c r="C30" s="100">
        <v>0</v>
      </c>
      <c r="D30" s="101">
        <v>0</v>
      </c>
      <c r="E30" s="101">
        <v>1</v>
      </c>
      <c r="F30" s="101">
        <v>0</v>
      </c>
      <c r="G30" s="101">
        <v>1</v>
      </c>
      <c r="H30" s="101">
        <v>0</v>
      </c>
      <c r="I30" s="101">
        <v>0</v>
      </c>
      <c r="J30" s="101">
        <v>0</v>
      </c>
      <c r="K30" s="101">
        <v>0</v>
      </c>
      <c r="L30" s="101">
        <v>0</v>
      </c>
      <c r="M30" s="101">
        <v>0</v>
      </c>
      <c r="N30" s="101">
        <v>1</v>
      </c>
      <c r="O30" s="101">
        <v>1</v>
      </c>
      <c r="P30" s="101">
        <v>1</v>
      </c>
      <c r="Q30" s="101">
        <v>0</v>
      </c>
      <c r="R30" s="102">
        <v>0</v>
      </c>
    </row>
    <row r="31" spans="2:18" x14ac:dyDescent="0.55000000000000004">
      <c r="B31" s="166">
        <v>19</v>
      </c>
      <c r="C31" s="100">
        <v>1</v>
      </c>
      <c r="D31" s="101">
        <v>1</v>
      </c>
      <c r="E31" s="101">
        <v>0</v>
      </c>
      <c r="F31" s="101">
        <v>0</v>
      </c>
      <c r="G31" s="101">
        <v>1</v>
      </c>
      <c r="H31" s="101">
        <v>0</v>
      </c>
      <c r="I31" s="101">
        <v>1</v>
      </c>
      <c r="J31" s="101">
        <v>1</v>
      </c>
      <c r="K31" s="101">
        <v>0</v>
      </c>
      <c r="L31" s="101">
        <v>0</v>
      </c>
      <c r="M31" s="101">
        <v>0</v>
      </c>
      <c r="N31" s="101">
        <v>0</v>
      </c>
      <c r="O31" s="101">
        <v>0</v>
      </c>
      <c r="P31" s="101">
        <v>1</v>
      </c>
      <c r="Q31" s="101">
        <v>1</v>
      </c>
      <c r="R31" s="102">
        <v>0</v>
      </c>
    </row>
    <row r="32" spans="2:18" x14ac:dyDescent="0.55000000000000004">
      <c r="B32" s="166">
        <v>20</v>
      </c>
      <c r="C32" s="100">
        <v>0</v>
      </c>
      <c r="D32" s="101">
        <v>1</v>
      </c>
      <c r="E32" s="101">
        <v>0</v>
      </c>
      <c r="F32" s="101">
        <v>1</v>
      </c>
      <c r="G32" s="101">
        <v>0</v>
      </c>
      <c r="H32" s="101">
        <v>1</v>
      </c>
      <c r="I32" s="101">
        <v>0</v>
      </c>
      <c r="J32" s="101">
        <v>0</v>
      </c>
      <c r="K32" s="101">
        <v>0</v>
      </c>
      <c r="L32" s="101">
        <v>0</v>
      </c>
      <c r="M32" s="101">
        <v>0</v>
      </c>
      <c r="N32" s="101">
        <v>0</v>
      </c>
      <c r="O32" s="101">
        <v>1</v>
      </c>
      <c r="P32" s="101">
        <v>0</v>
      </c>
      <c r="Q32" s="101">
        <v>1</v>
      </c>
      <c r="R32" s="102">
        <v>0</v>
      </c>
    </row>
    <row r="33" spans="2:18" x14ac:dyDescent="0.55000000000000004">
      <c r="B33" s="166">
        <v>21</v>
      </c>
      <c r="C33" s="100">
        <v>1</v>
      </c>
      <c r="D33" s="101">
        <v>0</v>
      </c>
      <c r="E33" s="101">
        <v>1</v>
      </c>
      <c r="F33" s="101">
        <v>0</v>
      </c>
      <c r="G33" s="101">
        <v>1</v>
      </c>
      <c r="H33" s="101">
        <v>0</v>
      </c>
      <c r="I33" s="101">
        <v>0</v>
      </c>
      <c r="J33" s="101">
        <v>0</v>
      </c>
      <c r="K33" s="101">
        <v>0</v>
      </c>
      <c r="L33" s="101">
        <v>0</v>
      </c>
      <c r="M33" s="101">
        <v>0</v>
      </c>
      <c r="N33" s="101">
        <v>0</v>
      </c>
      <c r="O33" s="101">
        <v>1</v>
      </c>
      <c r="P33" s="101">
        <v>0</v>
      </c>
      <c r="Q33" s="101">
        <v>0</v>
      </c>
      <c r="R33" s="102">
        <v>1</v>
      </c>
    </row>
    <row r="34" spans="2:18" x14ac:dyDescent="0.55000000000000004">
      <c r="B34" s="166">
        <v>22</v>
      </c>
      <c r="C34" s="100">
        <v>1</v>
      </c>
      <c r="D34" s="101">
        <v>0</v>
      </c>
      <c r="E34" s="101">
        <v>1</v>
      </c>
      <c r="F34" s="101">
        <v>0</v>
      </c>
      <c r="G34" s="101">
        <v>1</v>
      </c>
      <c r="H34" s="101">
        <v>0</v>
      </c>
      <c r="I34" s="101">
        <v>1</v>
      </c>
      <c r="J34" s="101">
        <v>0</v>
      </c>
      <c r="K34" s="101">
        <v>0</v>
      </c>
      <c r="L34" s="101">
        <v>0</v>
      </c>
      <c r="M34" s="101">
        <v>1</v>
      </c>
      <c r="N34" s="101">
        <v>0</v>
      </c>
      <c r="O34" s="101">
        <v>0</v>
      </c>
      <c r="P34" s="101">
        <v>0</v>
      </c>
      <c r="Q34" s="101">
        <v>0</v>
      </c>
      <c r="R34" s="102">
        <v>1</v>
      </c>
    </row>
    <row r="35" spans="2:18" x14ac:dyDescent="0.55000000000000004">
      <c r="B35" s="166">
        <v>23</v>
      </c>
      <c r="C35" s="100">
        <v>1</v>
      </c>
      <c r="D35" s="101">
        <v>0</v>
      </c>
      <c r="E35" s="101">
        <v>0</v>
      </c>
      <c r="F35" s="101">
        <v>0</v>
      </c>
      <c r="G35" s="101">
        <v>0</v>
      </c>
      <c r="H35" s="101">
        <v>1</v>
      </c>
      <c r="I35" s="101">
        <v>1</v>
      </c>
      <c r="J35" s="101">
        <v>0</v>
      </c>
      <c r="K35" s="101">
        <v>0</v>
      </c>
      <c r="L35" s="101">
        <v>1</v>
      </c>
      <c r="M35" s="101">
        <v>0</v>
      </c>
      <c r="N35" s="101">
        <v>1</v>
      </c>
      <c r="O35" s="101">
        <v>0</v>
      </c>
      <c r="P35" s="101">
        <v>1</v>
      </c>
      <c r="Q35" s="101">
        <v>1</v>
      </c>
      <c r="R35" s="102">
        <v>0</v>
      </c>
    </row>
    <row r="36" spans="2:18" x14ac:dyDescent="0.55000000000000004">
      <c r="B36" s="166">
        <v>24</v>
      </c>
      <c r="C36" s="100">
        <v>0</v>
      </c>
      <c r="D36" s="101">
        <v>0</v>
      </c>
      <c r="E36" s="101">
        <v>0</v>
      </c>
      <c r="F36" s="101">
        <v>0</v>
      </c>
      <c r="G36" s="101">
        <v>0</v>
      </c>
      <c r="H36" s="101">
        <v>0</v>
      </c>
      <c r="I36" s="101">
        <v>1</v>
      </c>
      <c r="J36" s="101">
        <v>0</v>
      </c>
      <c r="K36" s="101">
        <v>0</v>
      </c>
      <c r="L36" s="101">
        <v>1</v>
      </c>
      <c r="M36" s="101">
        <v>1</v>
      </c>
      <c r="N36" s="101">
        <v>0</v>
      </c>
      <c r="O36" s="101">
        <v>0</v>
      </c>
      <c r="P36" s="101">
        <v>0</v>
      </c>
      <c r="Q36" s="101">
        <v>0</v>
      </c>
      <c r="R36" s="102">
        <v>0</v>
      </c>
    </row>
    <row r="37" spans="2:18" x14ac:dyDescent="0.55000000000000004">
      <c r="B37" s="166">
        <v>25</v>
      </c>
      <c r="C37" s="100">
        <v>0</v>
      </c>
      <c r="D37" s="101">
        <v>0</v>
      </c>
      <c r="E37" s="101">
        <v>1</v>
      </c>
      <c r="F37" s="101">
        <v>0</v>
      </c>
      <c r="G37" s="101">
        <v>1</v>
      </c>
      <c r="H37" s="101">
        <v>0</v>
      </c>
      <c r="I37" s="101">
        <v>1</v>
      </c>
      <c r="J37" s="101">
        <v>0</v>
      </c>
      <c r="K37" s="101">
        <v>0</v>
      </c>
      <c r="L37" s="101">
        <v>1</v>
      </c>
      <c r="M37" s="101">
        <v>0</v>
      </c>
      <c r="N37" s="101">
        <v>0</v>
      </c>
      <c r="O37" s="101">
        <v>1</v>
      </c>
      <c r="P37" s="101">
        <v>0</v>
      </c>
      <c r="Q37" s="101">
        <v>1</v>
      </c>
      <c r="R37" s="102">
        <v>0</v>
      </c>
    </row>
    <row r="38" spans="2:18" x14ac:dyDescent="0.55000000000000004">
      <c r="B38" s="166">
        <v>26</v>
      </c>
      <c r="C38" s="100">
        <v>0</v>
      </c>
      <c r="D38" s="101">
        <v>1</v>
      </c>
      <c r="E38" s="101">
        <v>0</v>
      </c>
      <c r="F38" s="101">
        <v>1</v>
      </c>
      <c r="G38" s="101">
        <v>0</v>
      </c>
      <c r="H38" s="101">
        <v>0</v>
      </c>
      <c r="I38" s="101">
        <v>1</v>
      </c>
      <c r="J38" s="101">
        <v>1</v>
      </c>
      <c r="K38" s="101">
        <v>0</v>
      </c>
      <c r="L38" s="101">
        <v>1</v>
      </c>
      <c r="M38" s="101">
        <v>1</v>
      </c>
      <c r="N38" s="101">
        <v>0</v>
      </c>
      <c r="O38" s="101">
        <v>1</v>
      </c>
      <c r="P38" s="101">
        <v>1</v>
      </c>
      <c r="Q38" s="101">
        <v>1</v>
      </c>
      <c r="R38" s="102">
        <v>0</v>
      </c>
    </row>
    <row r="39" spans="2:18" x14ac:dyDescent="0.55000000000000004">
      <c r="B39" s="166">
        <v>27</v>
      </c>
      <c r="C39" s="100">
        <v>0</v>
      </c>
      <c r="D39" s="101">
        <v>1</v>
      </c>
      <c r="E39" s="101">
        <v>0</v>
      </c>
      <c r="F39" s="101">
        <v>1</v>
      </c>
      <c r="G39" s="101">
        <v>1</v>
      </c>
      <c r="H39" s="101">
        <v>0</v>
      </c>
      <c r="I39" s="101">
        <v>1</v>
      </c>
      <c r="J39" s="101">
        <v>0</v>
      </c>
      <c r="K39" s="101">
        <v>0</v>
      </c>
      <c r="L39" s="101">
        <v>0</v>
      </c>
      <c r="M39" s="101">
        <v>1</v>
      </c>
      <c r="N39" s="101">
        <v>0</v>
      </c>
      <c r="O39" s="101">
        <v>1</v>
      </c>
      <c r="P39" s="101">
        <v>1</v>
      </c>
      <c r="Q39" s="101">
        <v>1</v>
      </c>
      <c r="R39" s="102">
        <v>1</v>
      </c>
    </row>
    <row r="40" spans="2:18" x14ac:dyDescent="0.55000000000000004">
      <c r="B40" s="166">
        <v>28</v>
      </c>
      <c r="C40" s="100">
        <v>0</v>
      </c>
      <c r="D40" s="101">
        <v>1</v>
      </c>
      <c r="E40" s="101">
        <v>0</v>
      </c>
      <c r="F40" s="101">
        <v>0</v>
      </c>
      <c r="G40" s="101">
        <v>1</v>
      </c>
      <c r="H40" s="101">
        <v>0</v>
      </c>
      <c r="I40" s="101">
        <v>1</v>
      </c>
      <c r="J40" s="101">
        <v>0</v>
      </c>
      <c r="K40" s="101">
        <v>0</v>
      </c>
      <c r="L40" s="101">
        <v>0</v>
      </c>
      <c r="M40" s="101">
        <v>1</v>
      </c>
      <c r="N40" s="101">
        <v>0</v>
      </c>
      <c r="O40" s="101">
        <v>0</v>
      </c>
      <c r="P40" s="101">
        <v>0</v>
      </c>
      <c r="Q40" s="101">
        <v>0</v>
      </c>
      <c r="R40" s="102">
        <v>1</v>
      </c>
    </row>
    <row r="41" spans="2:18" x14ac:dyDescent="0.55000000000000004">
      <c r="B41" s="166">
        <v>29</v>
      </c>
      <c r="C41" s="100">
        <v>0</v>
      </c>
      <c r="D41" s="101">
        <v>0</v>
      </c>
      <c r="E41" s="101">
        <v>0</v>
      </c>
      <c r="F41" s="101">
        <v>0</v>
      </c>
      <c r="G41" s="101">
        <v>1</v>
      </c>
      <c r="H41" s="101">
        <v>0</v>
      </c>
      <c r="I41" s="101">
        <v>1</v>
      </c>
      <c r="J41" s="101">
        <v>0</v>
      </c>
      <c r="K41" s="101">
        <v>0</v>
      </c>
      <c r="L41" s="101">
        <v>0</v>
      </c>
      <c r="M41" s="101">
        <v>1</v>
      </c>
      <c r="N41" s="101">
        <v>0</v>
      </c>
      <c r="O41" s="101">
        <v>0</v>
      </c>
      <c r="P41" s="101">
        <v>1</v>
      </c>
      <c r="Q41" s="101">
        <v>0</v>
      </c>
      <c r="R41" s="102">
        <v>1</v>
      </c>
    </row>
    <row r="42" spans="2:18" x14ac:dyDescent="0.55000000000000004">
      <c r="B42" s="166">
        <v>30</v>
      </c>
      <c r="C42" s="100">
        <v>0</v>
      </c>
      <c r="D42" s="101">
        <v>0</v>
      </c>
      <c r="E42" s="101">
        <v>0</v>
      </c>
      <c r="F42" s="101">
        <v>1</v>
      </c>
      <c r="G42" s="101">
        <v>1</v>
      </c>
      <c r="H42" s="101">
        <v>0</v>
      </c>
      <c r="I42" s="101">
        <v>0</v>
      </c>
      <c r="J42" s="101">
        <v>1</v>
      </c>
      <c r="K42" s="101">
        <v>0</v>
      </c>
      <c r="L42" s="101">
        <v>0</v>
      </c>
      <c r="M42" s="101">
        <v>1</v>
      </c>
      <c r="N42" s="101">
        <v>0</v>
      </c>
      <c r="O42" s="101">
        <v>0</v>
      </c>
      <c r="P42" s="101">
        <v>1</v>
      </c>
      <c r="Q42" s="101">
        <v>0</v>
      </c>
      <c r="R42" s="102">
        <v>1</v>
      </c>
    </row>
    <row r="43" spans="2:18" x14ac:dyDescent="0.55000000000000004">
      <c r="B43" s="166">
        <v>31</v>
      </c>
      <c r="C43" s="100">
        <v>1</v>
      </c>
      <c r="D43" s="101">
        <v>0</v>
      </c>
      <c r="E43" s="101">
        <v>0</v>
      </c>
      <c r="F43" s="101">
        <v>0</v>
      </c>
      <c r="G43" s="101">
        <v>0</v>
      </c>
      <c r="H43" s="101">
        <v>0</v>
      </c>
      <c r="I43" s="101">
        <v>0</v>
      </c>
      <c r="J43" s="101">
        <v>0</v>
      </c>
      <c r="K43" s="101">
        <v>0</v>
      </c>
      <c r="L43" s="101">
        <v>1</v>
      </c>
      <c r="M43" s="101">
        <v>0</v>
      </c>
      <c r="N43" s="101">
        <v>0</v>
      </c>
      <c r="O43" s="101">
        <v>0</v>
      </c>
      <c r="P43" s="101">
        <v>1</v>
      </c>
      <c r="Q43" s="101">
        <v>1</v>
      </c>
      <c r="R43" s="102">
        <v>0</v>
      </c>
    </row>
    <row r="44" spans="2:18" x14ac:dyDescent="0.55000000000000004">
      <c r="B44" s="166">
        <v>32</v>
      </c>
      <c r="C44" s="100">
        <v>1</v>
      </c>
      <c r="D44" s="101">
        <v>0</v>
      </c>
      <c r="E44" s="101">
        <v>0</v>
      </c>
      <c r="F44" s="101">
        <v>0</v>
      </c>
      <c r="G44" s="101">
        <v>1</v>
      </c>
      <c r="H44" s="101">
        <v>0</v>
      </c>
      <c r="I44" s="101">
        <v>1</v>
      </c>
      <c r="J44" s="101">
        <v>1</v>
      </c>
      <c r="K44" s="101">
        <v>0</v>
      </c>
      <c r="L44" s="101">
        <v>1</v>
      </c>
      <c r="M44" s="101">
        <v>1</v>
      </c>
      <c r="N44" s="101">
        <v>0</v>
      </c>
      <c r="O44" s="101">
        <v>0</v>
      </c>
      <c r="P44" s="101">
        <v>1</v>
      </c>
      <c r="Q44" s="101">
        <v>0</v>
      </c>
      <c r="R44" s="102">
        <v>0</v>
      </c>
    </row>
    <row r="45" spans="2:18" x14ac:dyDescent="0.55000000000000004">
      <c r="B45" s="166">
        <v>33</v>
      </c>
      <c r="C45" s="100">
        <v>0</v>
      </c>
      <c r="D45" s="101">
        <v>0</v>
      </c>
      <c r="E45" s="101">
        <v>1</v>
      </c>
      <c r="F45" s="101">
        <v>1</v>
      </c>
      <c r="G45" s="101">
        <v>1</v>
      </c>
      <c r="H45" s="101">
        <v>0</v>
      </c>
      <c r="I45" s="101">
        <v>0</v>
      </c>
      <c r="J45" s="101">
        <v>0</v>
      </c>
      <c r="K45" s="101">
        <v>0</v>
      </c>
      <c r="L45" s="101">
        <v>1</v>
      </c>
      <c r="M45" s="101">
        <v>1</v>
      </c>
      <c r="N45" s="101">
        <v>1</v>
      </c>
      <c r="O45" s="101">
        <v>0</v>
      </c>
      <c r="P45" s="101">
        <v>0</v>
      </c>
      <c r="Q45" s="101">
        <v>1</v>
      </c>
      <c r="R45" s="102">
        <v>0</v>
      </c>
    </row>
    <row r="46" spans="2:18" x14ac:dyDescent="0.55000000000000004">
      <c r="B46" s="166">
        <v>34</v>
      </c>
      <c r="C46" s="100">
        <v>1</v>
      </c>
      <c r="D46" s="101">
        <v>0</v>
      </c>
      <c r="E46" s="101">
        <v>0</v>
      </c>
      <c r="F46" s="101">
        <v>0</v>
      </c>
      <c r="G46" s="101">
        <v>1</v>
      </c>
      <c r="H46" s="101">
        <v>0</v>
      </c>
      <c r="I46" s="101">
        <v>1</v>
      </c>
      <c r="J46" s="101">
        <v>0</v>
      </c>
      <c r="K46" s="101">
        <v>1</v>
      </c>
      <c r="L46" s="101">
        <v>1</v>
      </c>
      <c r="M46" s="101">
        <v>1</v>
      </c>
      <c r="N46" s="101">
        <v>0</v>
      </c>
      <c r="O46" s="101">
        <v>0</v>
      </c>
      <c r="P46" s="101">
        <v>1</v>
      </c>
      <c r="Q46" s="101">
        <v>1</v>
      </c>
      <c r="R46" s="102">
        <v>0</v>
      </c>
    </row>
    <row r="47" spans="2:18" x14ac:dyDescent="0.55000000000000004">
      <c r="B47" s="166">
        <v>35</v>
      </c>
      <c r="C47" s="100">
        <v>1</v>
      </c>
      <c r="D47" s="101">
        <v>1</v>
      </c>
      <c r="E47" s="101">
        <v>0</v>
      </c>
      <c r="F47" s="101">
        <v>1</v>
      </c>
      <c r="G47" s="101">
        <v>1</v>
      </c>
      <c r="H47" s="101">
        <v>0</v>
      </c>
      <c r="I47" s="101">
        <v>0</v>
      </c>
      <c r="J47" s="101">
        <v>0</v>
      </c>
      <c r="K47" s="101">
        <v>1</v>
      </c>
      <c r="L47" s="101">
        <v>0</v>
      </c>
      <c r="M47" s="101">
        <v>0</v>
      </c>
      <c r="N47" s="101">
        <v>0</v>
      </c>
      <c r="O47" s="101">
        <v>0</v>
      </c>
      <c r="P47" s="101">
        <v>0</v>
      </c>
      <c r="Q47" s="101">
        <v>1</v>
      </c>
      <c r="R47" s="102">
        <v>0</v>
      </c>
    </row>
    <row r="48" spans="2:18" x14ac:dyDescent="0.55000000000000004">
      <c r="B48" s="166">
        <v>36</v>
      </c>
      <c r="C48" s="100">
        <v>0</v>
      </c>
      <c r="D48" s="101">
        <v>1</v>
      </c>
      <c r="E48" s="101">
        <v>0</v>
      </c>
      <c r="F48" s="101">
        <v>1</v>
      </c>
      <c r="G48" s="101">
        <v>0</v>
      </c>
      <c r="H48" s="101">
        <v>1</v>
      </c>
      <c r="I48" s="101">
        <v>0</v>
      </c>
      <c r="J48" s="101">
        <v>1</v>
      </c>
      <c r="K48" s="101">
        <v>0</v>
      </c>
      <c r="L48" s="101">
        <v>1</v>
      </c>
      <c r="M48" s="101">
        <v>1</v>
      </c>
      <c r="N48" s="101">
        <v>1</v>
      </c>
      <c r="O48" s="101">
        <v>0</v>
      </c>
      <c r="P48" s="101">
        <v>0</v>
      </c>
      <c r="Q48" s="101">
        <v>1</v>
      </c>
      <c r="R48" s="102">
        <v>0</v>
      </c>
    </row>
    <row r="49" spans="2:18" x14ac:dyDescent="0.55000000000000004">
      <c r="B49" s="166">
        <v>37</v>
      </c>
      <c r="C49" s="100">
        <v>0</v>
      </c>
      <c r="D49" s="101">
        <v>1</v>
      </c>
      <c r="E49" s="101">
        <v>0</v>
      </c>
      <c r="F49" s="101">
        <v>0</v>
      </c>
      <c r="G49" s="101">
        <v>0</v>
      </c>
      <c r="H49" s="101">
        <v>1</v>
      </c>
      <c r="I49" s="101">
        <v>0</v>
      </c>
      <c r="J49" s="101">
        <v>1</v>
      </c>
      <c r="K49" s="101">
        <v>0</v>
      </c>
      <c r="L49" s="101">
        <v>1</v>
      </c>
      <c r="M49" s="101">
        <v>1</v>
      </c>
      <c r="N49" s="101">
        <v>1</v>
      </c>
      <c r="O49" s="101">
        <v>0</v>
      </c>
      <c r="P49" s="101">
        <v>0</v>
      </c>
      <c r="Q49" s="101">
        <v>1</v>
      </c>
      <c r="R49" s="102">
        <v>0</v>
      </c>
    </row>
    <row r="50" spans="2:18" x14ac:dyDescent="0.55000000000000004">
      <c r="B50" s="166">
        <v>38</v>
      </c>
      <c r="C50" s="100">
        <v>0</v>
      </c>
      <c r="D50" s="101">
        <v>1</v>
      </c>
      <c r="E50" s="101">
        <v>0</v>
      </c>
      <c r="F50" s="101">
        <v>1</v>
      </c>
      <c r="G50" s="101">
        <v>0</v>
      </c>
      <c r="H50" s="101">
        <v>1</v>
      </c>
      <c r="I50" s="101">
        <v>0</v>
      </c>
      <c r="J50" s="101">
        <v>1</v>
      </c>
      <c r="K50" s="101">
        <v>0</v>
      </c>
      <c r="L50" s="101">
        <v>1</v>
      </c>
      <c r="M50" s="101">
        <v>1</v>
      </c>
      <c r="N50" s="101">
        <v>1</v>
      </c>
      <c r="O50" s="101">
        <v>1</v>
      </c>
      <c r="P50" s="101">
        <v>0</v>
      </c>
      <c r="Q50" s="101">
        <v>1</v>
      </c>
      <c r="R50" s="102">
        <v>0</v>
      </c>
    </row>
    <row r="51" spans="2:18" x14ac:dyDescent="0.55000000000000004">
      <c r="B51" s="166">
        <v>39</v>
      </c>
      <c r="C51" s="100">
        <v>0</v>
      </c>
      <c r="D51" s="101">
        <v>0</v>
      </c>
      <c r="E51" s="101">
        <v>0</v>
      </c>
      <c r="F51" s="101">
        <v>0</v>
      </c>
      <c r="G51" s="101">
        <v>0</v>
      </c>
      <c r="H51" s="101">
        <v>0</v>
      </c>
      <c r="I51" s="101">
        <v>0</v>
      </c>
      <c r="J51" s="101">
        <v>1</v>
      </c>
      <c r="K51" s="101">
        <v>0</v>
      </c>
      <c r="L51" s="101">
        <v>0</v>
      </c>
      <c r="M51" s="101">
        <v>1</v>
      </c>
      <c r="N51" s="101">
        <v>0</v>
      </c>
      <c r="O51" s="101">
        <v>1</v>
      </c>
      <c r="P51" s="101">
        <v>0</v>
      </c>
      <c r="Q51" s="101">
        <v>0</v>
      </c>
      <c r="R51" s="102">
        <v>0</v>
      </c>
    </row>
    <row r="52" spans="2:18" x14ac:dyDescent="0.55000000000000004">
      <c r="B52" s="166">
        <v>40</v>
      </c>
      <c r="C52" s="100">
        <v>0</v>
      </c>
      <c r="D52" s="101">
        <v>1</v>
      </c>
      <c r="E52" s="101">
        <v>0</v>
      </c>
      <c r="F52" s="101">
        <v>1</v>
      </c>
      <c r="G52" s="101">
        <v>0</v>
      </c>
      <c r="H52" s="101">
        <v>0</v>
      </c>
      <c r="I52" s="101">
        <v>0</v>
      </c>
      <c r="J52" s="101">
        <v>1</v>
      </c>
      <c r="K52" s="101">
        <v>0</v>
      </c>
      <c r="L52" s="101">
        <v>1</v>
      </c>
      <c r="M52" s="101">
        <v>1</v>
      </c>
      <c r="N52" s="101">
        <v>0</v>
      </c>
      <c r="O52" s="101">
        <v>1</v>
      </c>
      <c r="P52" s="101">
        <v>1</v>
      </c>
      <c r="Q52" s="101">
        <v>0</v>
      </c>
      <c r="R52" s="102">
        <v>0</v>
      </c>
    </row>
    <row r="53" spans="2:18" x14ac:dyDescent="0.55000000000000004">
      <c r="B53" s="166">
        <v>41</v>
      </c>
      <c r="C53" s="100">
        <v>0</v>
      </c>
      <c r="D53" s="101">
        <v>0</v>
      </c>
      <c r="E53" s="101">
        <v>0</v>
      </c>
      <c r="F53" s="101">
        <v>0</v>
      </c>
      <c r="G53" s="101">
        <v>0</v>
      </c>
      <c r="H53" s="101">
        <v>0</v>
      </c>
      <c r="I53" s="101">
        <v>1</v>
      </c>
      <c r="J53" s="101">
        <v>1</v>
      </c>
      <c r="K53" s="101">
        <v>1</v>
      </c>
      <c r="L53" s="101">
        <v>1</v>
      </c>
      <c r="M53" s="101">
        <v>1</v>
      </c>
      <c r="N53" s="101">
        <v>0</v>
      </c>
      <c r="O53" s="101">
        <v>1</v>
      </c>
      <c r="P53" s="101">
        <v>1</v>
      </c>
      <c r="Q53" s="101">
        <v>0</v>
      </c>
      <c r="R53" s="102">
        <v>0</v>
      </c>
    </row>
    <row r="54" spans="2:18" x14ac:dyDescent="0.55000000000000004">
      <c r="B54" s="166">
        <v>42</v>
      </c>
      <c r="C54" s="100">
        <v>1</v>
      </c>
      <c r="D54" s="101">
        <v>0</v>
      </c>
      <c r="E54" s="101">
        <v>0</v>
      </c>
      <c r="F54" s="101">
        <v>0</v>
      </c>
      <c r="G54" s="101">
        <v>1</v>
      </c>
      <c r="H54" s="101">
        <v>0</v>
      </c>
      <c r="I54" s="101">
        <v>1</v>
      </c>
      <c r="J54" s="101">
        <v>1</v>
      </c>
      <c r="K54" s="101">
        <v>0</v>
      </c>
      <c r="L54" s="101">
        <v>1</v>
      </c>
      <c r="M54" s="101">
        <v>0</v>
      </c>
      <c r="N54" s="101">
        <v>0</v>
      </c>
      <c r="O54" s="101">
        <v>0</v>
      </c>
      <c r="P54" s="101">
        <v>1</v>
      </c>
      <c r="Q54" s="101">
        <v>0</v>
      </c>
      <c r="R54" s="102">
        <v>0</v>
      </c>
    </row>
    <row r="55" spans="2:18" x14ac:dyDescent="0.55000000000000004">
      <c r="B55" s="166">
        <v>43</v>
      </c>
      <c r="C55" s="100">
        <v>1</v>
      </c>
      <c r="D55" s="101">
        <v>1</v>
      </c>
      <c r="E55" s="101">
        <v>0</v>
      </c>
      <c r="F55" s="101">
        <v>1</v>
      </c>
      <c r="G55" s="101">
        <v>0</v>
      </c>
      <c r="H55" s="101">
        <v>0</v>
      </c>
      <c r="I55" s="101">
        <v>0</v>
      </c>
      <c r="J55" s="101">
        <v>0</v>
      </c>
      <c r="K55" s="101">
        <v>1</v>
      </c>
      <c r="L55" s="101">
        <v>1</v>
      </c>
      <c r="M55" s="101">
        <v>0</v>
      </c>
      <c r="N55" s="101">
        <v>0</v>
      </c>
      <c r="O55" s="101">
        <v>1</v>
      </c>
      <c r="P55" s="101">
        <v>0</v>
      </c>
      <c r="Q55" s="101">
        <v>0</v>
      </c>
      <c r="R55" s="102">
        <v>0</v>
      </c>
    </row>
    <row r="56" spans="2:18" x14ac:dyDescent="0.55000000000000004">
      <c r="B56" s="166">
        <v>44</v>
      </c>
      <c r="C56" s="100">
        <v>1</v>
      </c>
      <c r="D56" s="101">
        <v>0</v>
      </c>
      <c r="E56" s="101">
        <v>0</v>
      </c>
      <c r="F56" s="101">
        <v>0</v>
      </c>
      <c r="G56" s="101">
        <v>1</v>
      </c>
      <c r="H56" s="101">
        <v>0</v>
      </c>
      <c r="I56" s="101">
        <v>0</v>
      </c>
      <c r="J56" s="101">
        <v>1</v>
      </c>
      <c r="K56" s="101">
        <v>0</v>
      </c>
      <c r="L56" s="101">
        <v>0</v>
      </c>
      <c r="M56" s="101">
        <v>1</v>
      </c>
      <c r="N56" s="101">
        <v>0</v>
      </c>
      <c r="O56" s="101">
        <v>0</v>
      </c>
      <c r="P56" s="101">
        <v>0</v>
      </c>
      <c r="Q56" s="101">
        <v>0</v>
      </c>
      <c r="R56" s="102">
        <v>1</v>
      </c>
    </row>
    <row r="57" spans="2:18" x14ac:dyDescent="0.55000000000000004">
      <c r="B57" s="166">
        <v>45</v>
      </c>
      <c r="C57" s="100">
        <v>1</v>
      </c>
      <c r="D57" s="101">
        <v>0</v>
      </c>
      <c r="E57" s="101">
        <v>1</v>
      </c>
      <c r="F57" s="101">
        <v>0</v>
      </c>
      <c r="G57" s="101">
        <v>1</v>
      </c>
      <c r="H57" s="101">
        <v>1</v>
      </c>
      <c r="I57" s="101">
        <v>0</v>
      </c>
      <c r="J57" s="101">
        <v>1</v>
      </c>
      <c r="K57" s="101">
        <v>0</v>
      </c>
      <c r="L57" s="101">
        <v>1</v>
      </c>
      <c r="M57" s="101">
        <v>0</v>
      </c>
      <c r="N57" s="101">
        <v>0</v>
      </c>
      <c r="O57" s="101">
        <v>0</v>
      </c>
      <c r="P57" s="101">
        <v>1</v>
      </c>
      <c r="Q57" s="101">
        <v>1</v>
      </c>
      <c r="R57" s="102">
        <v>0</v>
      </c>
    </row>
    <row r="58" spans="2:18" x14ac:dyDescent="0.55000000000000004">
      <c r="B58" s="166">
        <v>46</v>
      </c>
      <c r="C58" s="100">
        <v>0</v>
      </c>
      <c r="D58" s="101">
        <v>0</v>
      </c>
      <c r="E58" s="101">
        <v>1</v>
      </c>
      <c r="F58" s="101">
        <v>0</v>
      </c>
      <c r="G58" s="101">
        <v>1</v>
      </c>
      <c r="H58" s="101">
        <v>0</v>
      </c>
      <c r="I58" s="101">
        <v>0</v>
      </c>
      <c r="J58" s="101">
        <v>0</v>
      </c>
      <c r="K58" s="101">
        <v>0</v>
      </c>
      <c r="L58" s="101">
        <v>0</v>
      </c>
      <c r="M58" s="101">
        <v>0</v>
      </c>
      <c r="N58" s="101">
        <v>1</v>
      </c>
      <c r="O58" s="101">
        <v>1</v>
      </c>
      <c r="P58" s="101">
        <v>0</v>
      </c>
      <c r="Q58" s="101">
        <v>1</v>
      </c>
      <c r="R58" s="102">
        <v>0</v>
      </c>
    </row>
    <row r="59" spans="2:18" x14ac:dyDescent="0.55000000000000004">
      <c r="B59" s="166">
        <v>47</v>
      </c>
      <c r="C59" s="100">
        <v>1</v>
      </c>
      <c r="D59" s="101">
        <v>0</v>
      </c>
      <c r="E59" s="101">
        <v>1</v>
      </c>
      <c r="F59" s="101">
        <v>0</v>
      </c>
      <c r="G59" s="101">
        <v>0</v>
      </c>
      <c r="H59" s="101">
        <v>0</v>
      </c>
      <c r="I59" s="101">
        <v>1</v>
      </c>
      <c r="J59" s="101">
        <v>1</v>
      </c>
      <c r="K59" s="101">
        <v>0</v>
      </c>
      <c r="L59" s="101">
        <v>0</v>
      </c>
      <c r="M59" s="101">
        <v>0</v>
      </c>
      <c r="N59" s="101">
        <v>0</v>
      </c>
      <c r="O59" s="101">
        <v>1</v>
      </c>
      <c r="P59" s="101">
        <v>0</v>
      </c>
      <c r="Q59" s="101">
        <v>1</v>
      </c>
      <c r="R59" s="102">
        <v>1</v>
      </c>
    </row>
    <row r="60" spans="2:18" x14ac:dyDescent="0.55000000000000004">
      <c r="B60" s="166">
        <v>48</v>
      </c>
      <c r="C60" s="100">
        <v>0</v>
      </c>
      <c r="D60" s="101">
        <v>0</v>
      </c>
      <c r="E60" s="101">
        <v>1</v>
      </c>
      <c r="F60" s="101">
        <v>1</v>
      </c>
      <c r="G60" s="101">
        <v>0</v>
      </c>
      <c r="H60" s="101">
        <v>0</v>
      </c>
      <c r="I60" s="101">
        <v>0</v>
      </c>
      <c r="J60" s="101">
        <v>0</v>
      </c>
      <c r="K60" s="101">
        <v>1</v>
      </c>
      <c r="L60" s="101">
        <v>0</v>
      </c>
      <c r="M60" s="101">
        <v>1</v>
      </c>
      <c r="N60" s="101">
        <v>0</v>
      </c>
      <c r="O60" s="101">
        <v>1</v>
      </c>
      <c r="P60" s="101">
        <v>1</v>
      </c>
      <c r="Q60" s="101">
        <v>1</v>
      </c>
      <c r="R60" s="102">
        <v>0</v>
      </c>
    </row>
    <row r="61" spans="2:18" x14ac:dyDescent="0.55000000000000004">
      <c r="B61" s="166">
        <v>49</v>
      </c>
      <c r="C61" s="100">
        <v>1</v>
      </c>
      <c r="D61" s="101">
        <v>1</v>
      </c>
      <c r="E61" s="101">
        <v>0</v>
      </c>
      <c r="F61" s="101">
        <v>0</v>
      </c>
      <c r="G61" s="101">
        <v>0</v>
      </c>
      <c r="H61" s="101">
        <v>0</v>
      </c>
      <c r="I61" s="101">
        <v>1</v>
      </c>
      <c r="J61" s="101">
        <v>1</v>
      </c>
      <c r="K61" s="101">
        <v>0</v>
      </c>
      <c r="L61" s="101">
        <v>0</v>
      </c>
      <c r="M61" s="101">
        <v>1</v>
      </c>
      <c r="N61" s="101">
        <v>0</v>
      </c>
      <c r="O61" s="101">
        <v>1</v>
      </c>
      <c r="P61" s="101">
        <v>0</v>
      </c>
      <c r="Q61" s="101">
        <v>0</v>
      </c>
      <c r="R61" s="102">
        <v>0</v>
      </c>
    </row>
    <row r="62" spans="2:18" x14ac:dyDescent="0.55000000000000004">
      <c r="B62" s="166">
        <v>50</v>
      </c>
      <c r="C62" s="100">
        <v>0</v>
      </c>
      <c r="D62" s="101">
        <v>1</v>
      </c>
      <c r="E62" s="101">
        <v>0</v>
      </c>
      <c r="F62" s="101">
        <v>0</v>
      </c>
      <c r="G62" s="101">
        <v>0</v>
      </c>
      <c r="H62" s="101">
        <v>1</v>
      </c>
      <c r="I62" s="101">
        <v>0</v>
      </c>
      <c r="J62" s="101">
        <v>1</v>
      </c>
      <c r="K62" s="101">
        <v>0</v>
      </c>
      <c r="L62" s="101">
        <v>0</v>
      </c>
      <c r="M62" s="101">
        <v>1</v>
      </c>
      <c r="N62" s="101">
        <v>0</v>
      </c>
      <c r="O62" s="101">
        <v>0</v>
      </c>
      <c r="P62" s="101">
        <v>0</v>
      </c>
      <c r="Q62" s="101">
        <v>0</v>
      </c>
      <c r="R62" s="102">
        <v>0</v>
      </c>
    </row>
    <row r="63" spans="2:18" x14ac:dyDescent="0.55000000000000004">
      <c r="B63" s="166">
        <v>51</v>
      </c>
      <c r="C63" s="100">
        <v>1</v>
      </c>
      <c r="D63" s="101">
        <v>1</v>
      </c>
      <c r="E63" s="101">
        <v>0</v>
      </c>
      <c r="F63" s="101">
        <v>1</v>
      </c>
      <c r="G63" s="101">
        <v>0</v>
      </c>
      <c r="H63" s="101">
        <v>0</v>
      </c>
      <c r="I63" s="101">
        <v>0</v>
      </c>
      <c r="J63" s="101">
        <v>0</v>
      </c>
      <c r="K63" s="101">
        <v>0</v>
      </c>
      <c r="L63" s="101">
        <v>0</v>
      </c>
      <c r="M63" s="101">
        <v>0</v>
      </c>
      <c r="N63" s="101">
        <v>0</v>
      </c>
      <c r="O63" s="101">
        <v>1</v>
      </c>
      <c r="P63" s="101">
        <v>0</v>
      </c>
      <c r="Q63" s="101">
        <v>0</v>
      </c>
      <c r="R63" s="102">
        <v>0</v>
      </c>
    </row>
    <row r="64" spans="2:18" x14ac:dyDescent="0.55000000000000004">
      <c r="B64" s="166">
        <v>52</v>
      </c>
      <c r="C64" s="100">
        <v>1</v>
      </c>
      <c r="D64" s="101">
        <v>0</v>
      </c>
      <c r="E64" s="101">
        <v>0</v>
      </c>
      <c r="F64" s="101">
        <v>0</v>
      </c>
      <c r="G64" s="101">
        <v>0</v>
      </c>
      <c r="H64" s="101">
        <v>0</v>
      </c>
      <c r="I64" s="101">
        <v>1</v>
      </c>
      <c r="J64" s="101">
        <v>0</v>
      </c>
      <c r="K64" s="101">
        <v>0</v>
      </c>
      <c r="L64" s="101">
        <v>1</v>
      </c>
      <c r="M64" s="101">
        <v>0</v>
      </c>
      <c r="N64" s="101">
        <v>0</v>
      </c>
      <c r="O64" s="101">
        <v>1</v>
      </c>
      <c r="P64" s="101">
        <v>1</v>
      </c>
      <c r="Q64" s="101">
        <v>0</v>
      </c>
      <c r="R64" s="102">
        <v>0</v>
      </c>
    </row>
    <row r="65" spans="2:18" x14ac:dyDescent="0.55000000000000004">
      <c r="B65" s="166">
        <v>53</v>
      </c>
      <c r="C65" s="100">
        <v>0</v>
      </c>
      <c r="D65" s="101">
        <v>0</v>
      </c>
      <c r="E65" s="101">
        <v>0</v>
      </c>
      <c r="F65" s="101">
        <v>1</v>
      </c>
      <c r="G65" s="101">
        <v>0</v>
      </c>
      <c r="H65" s="101">
        <v>0</v>
      </c>
      <c r="I65" s="101">
        <v>0</v>
      </c>
      <c r="J65" s="101">
        <v>0</v>
      </c>
      <c r="K65" s="101">
        <v>0</v>
      </c>
      <c r="L65" s="101">
        <v>0</v>
      </c>
      <c r="M65" s="101">
        <v>0</v>
      </c>
      <c r="N65" s="101">
        <v>1</v>
      </c>
      <c r="O65" s="101">
        <v>1</v>
      </c>
      <c r="P65" s="101">
        <v>0</v>
      </c>
      <c r="Q65" s="101">
        <v>0</v>
      </c>
      <c r="R65" s="102">
        <v>0</v>
      </c>
    </row>
    <row r="66" spans="2:18" x14ac:dyDescent="0.55000000000000004">
      <c r="B66" s="166">
        <v>54</v>
      </c>
      <c r="C66" s="100">
        <v>1</v>
      </c>
      <c r="D66" s="101">
        <v>0</v>
      </c>
      <c r="E66" s="101">
        <v>0</v>
      </c>
      <c r="F66" s="101">
        <v>0</v>
      </c>
      <c r="G66" s="101">
        <v>0</v>
      </c>
      <c r="H66" s="101">
        <v>0</v>
      </c>
      <c r="I66" s="101">
        <v>1</v>
      </c>
      <c r="J66" s="101">
        <v>0</v>
      </c>
      <c r="K66" s="101">
        <v>0</v>
      </c>
      <c r="L66" s="101">
        <v>0</v>
      </c>
      <c r="M66" s="101">
        <v>1</v>
      </c>
      <c r="N66" s="101">
        <v>0</v>
      </c>
      <c r="O66" s="101">
        <v>0</v>
      </c>
      <c r="P66" s="101">
        <v>0</v>
      </c>
      <c r="Q66" s="101">
        <v>0</v>
      </c>
      <c r="R66" s="102">
        <v>0</v>
      </c>
    </row>
    <row r="67" spans="2:18" x14ac:dyDescent="0.55000000000000004">
      <c r="B67" s="166">
        <v>55</v>
      </c>
      <c r="C67" s="100">
        <v>0</v>
      </c>
      <c r="D67" s="101">
        <v>0</v>
      </c>
      <c r="E67" s="101">
        <v>1</v>
      </c>
      <c r="F67" s="101">
        <v>0</v>
      </c>
      <c r="G67" s="101">
        <v>1</v>
      </c>
      <c r="H67" s="101">
        <v>0</v>
      </c>
      <c r="I67" s="101">
        <v>0</v>
      </c>
      <c r="J67" s="101">
        <v>0</v>
      </c>
      <c r="K67" s="101">
        <v>0</v>
      </c>
      <c r="L67" s="101">
        <v>1</v>
      </c>
      <c r="M67" s="101">
        <v>0</v>
      </c>
      <c r="N67" s="101">
        <v>1</v>
      </c>
      <c r="O67" s="101">
        <v>1</v>
      </c>
      <c r="P67" s="101">
        <v>0</v>
      </c>
      <c r="Q67" s="101">
        <v>0</v>
      </c>
      <c r="R67" s="102">
        <v>0</v>
      </c>
    </row>
    <row r="68" spans="2:18" x14ac:dyDescent="0.55000000000000004">
      <c r="B68" s="166">
        <v>56</v>
      </c>
      <c r="C68" s="100">
        <v>0</v>
      </c>
      <c r="D68" s="101">
        <v>1</v>
      </c>
      <c r="E68" s="101">
        <v>0</v>
      </c>
      <c r="F68" s="101">
        <v>1</v>
      </c>
      <c r="G68" s="101">
        <v>0</v>
      </c>
      <c r="H68" s="101">
        <v>0</v>
      </c>
      <c r="I68" s="101">
        <v>0</v>
      </c>
      <c r="J68" s="101">
        <v>0</v>
      </c>
      <c r="K68" s="101">
        <v>0</v>
      </c>
      <c r="L68" s="101">
        <v>1</v>
      </c>
      <c r="M68" s="101">
        <v>1</v>
      </c>
      <c r="N68" s="101">
        <v>1</v>
      </c>
      <c r="O68" s="101">
        <v>1</v>
      </c>
      <c r="P68" s="101">
        <v>1</v>
      </c>
      <c r="Q68" s="101">
        <v>1</v>
      </c>
      <c r="R68" s="102">
        <v>0</v>
      </c>
    </row>
    <row r="69" spans="2:18" x14ac:dyDescent="0.55000000000000004">
      <c r="B69" s="166">
        <v>57</v>
      </c>
      <c r="C69" s="100">
        <v>1</v>
      </c>
      <c r="D69" s="101">
        <v>0</v>
      </c>
      <c r="E69" s="101">
        <v>0</v>
      </c>
      <c r="F69" s="101">
        <v>0</v>
      </c>
      <c r="G69" s="101">
        <v>1</v>
      </c>
      <c r="H69" s="101">
        <v>0</v>
      </c>
      <c r="I69" s="101">
        <v>1</v>
      </c>
      <c r="J69" s="101">
        <v>0</v>
      </c>
      <c r="K69" s="101">
        <v>0</v>
      </c>
      <c r="L69" s="101">
        <v>1</v>
      </c>
      <c r="M69" s="101">
        <v>0</v>
      </c>
      <c r="N69" s="101">
        <v>0</v>
      </c>
      <c r="O69" s="101">
        <v>1</v>
      </c>
      <c r="P69" s="101">
        <v>1</v>
      </c>
      <c r="Q69" s="101">
        <v>0</v>
      </c>
      <c r="R69" s="102">
        <v>0</v>
      </c>
    </row>
    <row r="70" spans="2:18" x14ac:dyDescent="0.55000000000000004">
      <c r="B70" s="166">
        <v>58</v>
      </c>
      <c r="C70" s="100">
        <v>0</v>
      </c>
      <c r="D70" s="101">
        <v>0</v>
      </c>
      <c r="E70" s="101">
        <v>0</v>
      </c>
      <c r="F70" s="101">
        <v>1</v>
      </c>
      <c r="G70" s="101">
        <v>0</v>
      </c>
      <c r="H70" s="101">
        <v>0</v>
      </c>
      <c r="I70" s="101">
        <v>1</v>
      </c>
      <c r="J70" s="101">
        <v>0</v>
      </c>
      <c r="K70" s="101">
        <v>0</v>
      </c>
      <c r="L70" s="101">
        <v>1</v>
      </c>
      <c r="M70" s="101">
        <v>0</v>
      </c>
      <c r="N70" s="101">
        <v>1</v>
      </c>
      <c r="O70" s="101">
        <v>1</v>
      </c>
      <c r="P70" s="101">
        <v>1</v>
      </c>
      <c r="Q70" s="101">
        <v>1</v>
      </c>
      <c r="R70" s="102">
        <v>0</v>
      </c>
    </row>
    <row r="71" spans="2:18" x14ac:dyDescent="0.55000000000000004">
      <c r="B71" s="166">
        <v>59</v>
      </c>
      <c r="C71" s="100">
        <v>1</v>
      </c>
      <c r="D71" s="101">
        <v>0</v>
      </c>
      <c r="E71" s="101">
        <v>1</v>
      </c>
      <c r="F71" s="101">
        <v>1</v>
      </c>
      <c r="G71" s="101">
        <v>0</v>
      </c>
      <c r="H71" s="101">
        <v>0</v>
      </c>
      <c r="I71" s="101">
        <v>1</v>
      </c>
      <c r="J71" s="101">
        <v>0</v>
      </c>
      <c r="K71" s="101">
        <v>0</v>
      </c>
      <c r="L71" s="101">
        <v>0</v>
      </c>
      <c r="M71" s="101">
        <v>0</v>
      </c>
      <c r="N71" s="101">
        <v>0</v>
      </c>
      <c r="O71" s="101">
        <v>0</v>
      </c>
      <c r="P71" s="101">
        <v>1</v>
      </c>
      <c r="Q71" s="101">
        <v>0</v>
      </c>
      <c r="R71" s="102">
        <v>1</v>
      </c>
    </row>
    <row r="72" spans="2:18" x14ac:dyDescent="0.55000000000000004">
      <c r="B72" s="166">
        <v>60</v>
      </c>
      <c r="C72" s="100">
        <v>1</v>
      </c>
      <c r="D72" s="101">
        <v>0</v>
      </c>
      <c r="E72" s="101">
        <v>1</v>
      </c>
      <c r="F72" s="101">
        <v>0</v>
      </c>
      <c r="G72" s="101">
        <v>1</v>
      </c>
      <c r="H72" s="101">
        <v>0</v>
      </c>
      <c r="I72" s="101">
        <v>0</v>
      </c>
      <c r="J72" s="101">
        <v>0</v>
      </c>
      <c r="K72" s="101">
        <v>1</v>
      </c>
      <c r="L72" s="101">
        <v>1</v>
      </c>
      <c r="M72" s="101">
        <v>0</v>
      </c>
      <c r="N72" s="101">
        <v>1</v>
      </c>
      <c r="O72" s="101">
        <v>0</v>
      </c>
      <c r="P72" s="101">
        <v>1</v>
      </c>
      <c r="Q72" s="101">
        <v>0</v>
      </c>
      <c r="R72" s="102">
        <v>0</v>
      </c>
    </row>
    <row r="73" spans="2:18" x14ac:dyDescent="0.55000000000000004">
      <c r="B73" s="166">
        <v>61</v>
      </c>
      <c r="C73" s="100">
        <v>0</v>
      </c>
      <c r="D73" s="101">
        <v>1</v>
      </c>
      <c r="E73" s="101">
        <v>0</v>
      </c>
      <c r="F73" s="101">
        <v>1</v>
      </c>
      <c r="G73" s="101">
        <v>0</v>
      </c>
      <c r="H73" s="101">
        <v>0</v>
      </c>
      <c r="I73" s="101">
        <v>0</v>
      </c>
      <c r="J73" s="101">
        <v>0</v>
      </c>
      <c r="K73" s="101">
        <v>0</v>
      </c>
      <c r="L73" s="101">
        <v>1</v>
      </c>
      <c r="M73" s="101">
        <v>0</v>
      </c>
      <c r="N73" s="101">
        <v>1</v>
      </c>
      <c r="O73" s="101">
        <v>0</v>
      </c>
      <c r="P73" s="101">
        <v>1</v>
      </c>
      <c r="Q73" s="101">
        <v>1</v>
      </c>
      <c r="R73" s="102">
        <v>1</v>
      </c>
    </row>
    <row r="74" spans="2:18" x14ac:dyDescent="0.55000000000000004">
      <c r="B74" s="166">
        <v>62</v>
      </c>
      <c r="C74" s="100">
        <v>1</v>
      </c>
      <c r="D74" s="101">
        <v>1</v>
      </c>
      <c r="E74" s="101">
        <v>0</v>
      </c>
      <c r="F74" s="101">
        <v>1</v>
      </c>
      <c r="G74" s="101">
        <v>0</v>
      </c>
      <c r="H74" s="101">
        <v>0</v>
      </c>
      <c r="I74" s="101">
        <v>0</v>
      </c>
      <c r="J74" s="101">
        <v>0</v>
      </c>
      <c r="K74" s="101">
        <v>1</v>
      </c>
      <c r="L74" s="101">
        <v>0</v>
      </c>
      <c r="M74" s="101">
        <v>0</v>
      </c>
      <c r="N74" s="101">
        <v>0</v>
      </c>
      <c r="O74" s="101">
        <v>0</v>
      </c>
      <c r="P74" s="101">
        <v>0</v>
      </c>
      <c r="Q74" s="101">
        <v>1</v>
      </c>
      <c r="R74" s="102">
        <v>1</v>
      </c>
    </row>
    <row r="75" spans="2:18" x14ac:dyDescent="0.55000000000000004">
      <c r="B75" s="166">
        <v>63</v>
      </c>
      <c r="C75" s="100">
        <v>0</v>
      </c>
      <c r="D75" s="101">
        <v>0</v>
      </c>
      <c r="E75" s="101">
        <v>0</v>
      </c>
      <c r="F75" s="101">
        <v>1</v>
      </c>
      <c r="G75" s="101">
        <v>0</v>
      </c>
      <c r="H75" s="101">
        <v>0</v>
      </c>
      <c r="I75" s="101">
        <v>0</v>
      </c>
      <c r="J75" s="101">
        <v>0</v>
      </c>
      <c r="K75" s="101">
        <v>0</v>
      </c>
      <c r="L75" s="101">
        <v>0</v>
      </c>
      <c r="M75" s="101">
        <v>0</v>
      </c>
      <c r="N75" s="101">
        <v>0</v>
      </c>
      <c r="O75" s="101">
        <v>0</v>
      </c>
      <c r="P75" s="101">
        <v>0</v>
      </c>
      <c r="Q75" s="101">
        <v>0</v>
      </c>
      <c r="R75" s="102">
        <v>1</v>
      </c>
    </row>
    <row r="76" spans="2:18" x14ac:dyDescent="0.55000000000000004">
      <c r="B76" s="166">
        <v>64</v>
      </c>
      <c r="C76" s="100">
        <v>0</v>
      </c>
      <c r="D76" s="101">
        <v>0</v>
      </c>
      <c r="E76" s="101">
        <v>1</v>
      </c>
      <c r="F76" s="101">
        <v>1</v>
      </c>
      <c r="G76" s="101">
        <v>1</v>
      </c>
      <c r="H76" s="101">
        <v>0</v>
      </c>
      <c r="I76" s="101">
        <v>0</v>
      </c>
      <c r="J76" s="101">
        <v>0</v>
      </c>
      <c r="K76" s="101">
        <v>0</v>
      </c>
      <c r="L76" s="101">
        <v>0</v>
      </c>
      <c r="M76" s="101">
        <v>0</v>
      </c>
      <c r="N76" s="101">
        <v>1</v>
      </c>
      <c r="O76" s="101">
        <v>0</v>
      </c>
      <c r="P76" s="101">
        <v>0</v>
      </c>
      <c r="Q76" s="101">
        <v>1</v>
      </c>
      <c r="R76" s="102">
        <v>1</v>
      </c>
    </row>
    <row r="77" spans="2:18" x14ac:dyDescent="0.55000000000000004">
      <c r="B77" s="166">
        <v>65</v>
      </c>
      <c r="C77" s="100">
        <v>0</v>
      </c>
      <c r="D77" s="101">
        <v>1</v>
      </c>
      <c r="E77" s="101">
        <v>0</v>
      </c>
      <c r="F77" s="101">
        <v>1</v>
      </c>
      <c r="G77" s="101">
        <v>0</v>
      </c>
      <c r="H77" s="101">
        <v>0</v>
      </c>
      <c r="I77" s="101">
        <v>0</v>
      </c>
      <c r="J77" s="101">
        <v>1</v>
      </c>
      <c r="K77" s="101">
        <v>1</v>
      </c>
      <c r="L77" s="101">
        <v>0</v>
      </c>
      <c r="M77" s="101">
        <v>0</v>
      </c>
      <c r="N77" s="101">
        <v>1</v>
      </c>
      <c r="O77" s="101">
        <v>0</v>
      </c>
      <c r="P77" s="101">
        <v>0</v>
      </c>
      <c r="Q77" s="101">
        <v>1</v>
      </c>
      <c r="R77" s="102">
        <v>1</v>
      </c>
    </row>
    <row r="78" spans="2:18" x14ac:dyDescent="0.55000000000000004">
      <c r="B78" s="166">
        <v>66</v>
      </c>
      <c r="C78" s="100">
        <v>0</v>
      </c>
      <c r="D78" s="101">
        <v>0</v>
      </c>
      <c r="E78" s="101">
        <v>1</v>
      </c>
      <c r="F78" s="101">
        <v>1</v>
      </c>
      <c r="G78" s="101">
        <v>0</v>
      </c>
      <c r="H78" s="101">
        <v>1</v>
      </c>
      <c r="I78" s="101">
        <v>0</v>
      </c>
      <c r="J78" s="101">
        <v>1</v>
      </c>
      <c r="K78" s="101">
        <v>0</v>
      </c>
      <c r="L78" s="101">
        <v>0</v>
      </c>
      <c r="M78" s="101">
        <v>0</v>
      </c>
      <c r="N78" s="101">
        <v>0</v>
      </c>
      <c r="O78" s="101">
        <v>1</v>
      </c>
      <c r="P78" s="101">
        <v>0</v>
      </c>
      <c r="Q78" s="101">
        <v>0</v>
      </c>
      <c r="R78" s="102">
        <v>1</v>
      </c>
    </row>
    <row r="79" spans="2:18" x14ac:dyDescent="0.55000000000000004">
      <c r="B79" s="166">
        <v>67</v>
      </c>
      <c r="C79" s="100">
        <v>0</v>
      </c>
      <c r="D79" s="101">
        <v>0</v>
      </c>
      <c r="E79" s="101">
        <v>1</v>
      </c>
      <c r="F79" s="101">
        <v>0</v>
      </c>
      <c r="G79" s="101">
        <v>0</v>
      </c>
      <c r="H79" s="101">
        <v>1</v>
      </c>
      <c r="I79" s="101">
        <v>0</v>
      </c>
      <c r="J79" s="101">
        <v>1</v>
      </c>
      <c r="K79" s="101">
        <v>0</v>
      </c>
      <c r="L79" s="101">
        <v>1</v>
      </c>
      <c r="M79" s="101">
        <v>1</v>
      </c>
      <c r="N79" s="101">
        <v>0</v>
      </c>
      <c r="O79" s="101">
        <v>1</v>
      </c>
      <c r="P79" s="101">
        <v>0</v>
      </c>
      <c r="Q79" s="101">
        <v>0</v>
      </c>
      <c r="R79" s="102">
        <v>1</v>
      </c>
    </row>
    <row r="80" spans="2:18" x14ac:dyDescent="0.55000000000000004">
      <c r="B80" s="166">
        <v>68</v>
      </c>
      <c r="C80" s="100">
        <v>1</v>
      </c>
      <c r="D80" s="101">
        <v>0</v>
      </c>
      <c r="E80" s="101">
        <v>1</v>
      </c>
      <c r="F80" s="101">
        <v>0</v>
      </c>
      <c r="G80" s="101">
        <v>0</v>
      </c>
      <c r="H80" s="101">
        <v>1</v>
      </c>
      <c r="I80" s="101">
        <v>0</v>
      </c>
      <c r="J80" s="101">
        <v>0</v>
      </c>
      <c r="K80" s="101">
        <v>0</v>
      </c>
      <c r="L80" s="101">
        <v>0</v>
      </c>
      <c r="M80" s="101">
        <v>1</v>
      </c>
      <c r="N80" s="101">
        <v>0</v>
      </c>
      <c r="O80" s="101">
        <v>0</v>
      </c>
      <c r="P80" s="101">
        <v>0</v>
      </c>
      <c r="Q80" s="101">
        <v>0</v>
      </c>
      <c r="R80" s="102">
        <v>1</v>
      </c>
    </row>
    <row r="81" spans="2:18" x14ac:dyDescent="0.55000000000000004">
      <c r="B81" s="166">
        <v>69</v>
      </c>
      <c r="C81" s="100">
        <v>0</v>
      </c>
      <c r="D81" s="101">
        <v>0</v>
      </c>
      <c r="E81" s="101">
        <v>1</v>
      </c>
      <c r="F81" s="101">
        <v>0</v>
      </c>
      <c r="G81" s="101">
        <v>0</v>
      </c>
      <c r="H81" s="101">
        <v>1</v>
      </c>
      <c r="I81" s="101">
        <v>0</v>
      </c>
      <c r="J81" s="101">
        <v>0</v>
      </c>
      <c r="K81" s="101">
        <v>0</v>
      </c>
      <c r="L81" s="101">
        <v>0</v>
      </c>
      <c r="M81" s="101">
        <v>0</v>
      </c>
      <c r="N81" s="101">
        <v>0</v>
      </c>
      <c r="O81" s="101">
        <v>0</v>
      </c>
      <c r="P81" s="101">
        <v>0</v>
      </c>
      <c r="Q81" s="101">
        <v>0</v>
      </c>
      <c r="R81" s="102">
        <v>0</v>
      </c>
    </row>
    <row r="82" spans="2:18" x14ac:dyDescent="0.55000000000000004">
      <c r="B82" s="166">
        <v>70</v>
      </c>
      <c r="C82" s="100">
        <v>0</v>
      </c>
      <c r="D82" s="101">
        <v>0</v>
      </c>
      <c r="E82" s="101">
        <v>0</v>
      </c>
      <c r="F82" s="101">
        <v>0</v>
      </c>
      <c r="G82" s="101">
        <v>0</v>
      </c>
      <c r="H82" s="101">
        <v>0</v>
      </c>
      <c r="I82" s="101">
        <v>1</v>
      </c>
      <c r="J82" s="101">
        <v>0</v>
      </c>
      <c r="K82" s="101">
        <v>0</v>
      </c>
      <c r="L82" s="101">
        <v>0</v>
      </c>
      <c r="M82" s="101">
        <v>1</v>
      </c>
      <c r="N82" s="101">
        <v>0</v>
      </c>
      <c r="O82" s="101">
        <v>0</v>
      </c>
      <c r="P82" s="101">
        <v>0</v>
      </c>
      <c r="Q82" s="101">
        <v>0</v>
      </c>
      <c r="R82" s="102">
        <v>0</v>
      </c>
    </row>
    <row r="83" spans="2:18" x14ac:dyDescent="0.55000000000000004">
      <c r="B83" s="166">
        <v>71</v>
      </c>
      <c r="C83" s="100">
        <v>1</v>
      </c>
      <c r="D83" s="101">
        <v>0</v>
      </c>
      <c r="E83" s="101">
        <v>0</v>
      </c>
      <c r="F83" s="101">
        <v>1</v>
      </c>
      <c r="G83" s="101">
        <v>1</v>
      </c>
      <c r="H83" s="101">
        <v>0</v>
      </c>
      <c r="I83" s="101">
        <v>0</v>
      </c>
      <c r="J83" s="101">
        <v>0</v>
      </c>
      <c r="K83" s="101">
        <v>1</v>
      </c>
      <c r="L83" s="101">
        <v>0</v>
      </c>
      <c r="M83" s="101">
        <v>0</v>
      </c>
      <c r="N83" s="101">
        <v>0</v>
      </c>
      <c r="O83" s="101">
        <v>1</v>
      </c>
      <c r="P83" s="101">
        <v>0</v>
      </c>
      <c r="Q83" s="101">
        <v>1</v>
      </c>
      <c r="R83" s="102">
        <v>0</v>
      </c>
    </row>
    <row r="84" spans="2:18" ht="14.7" thickBot="1" x14ac:dyDescent="0.6">
      <c r="B84" s="167">
        <v>72</v>
      </c>
      <c r="C84" s="103">
        <v>1</v>
      </c>
      <c r="D84" s="104">
        <v>0</v>
      </c>
      <c r="E84" s="104">
        <v>0</v>
      </c>
      <c r="F84" s="104">
        <v>0</v>
      </c>
      <c r="G84" s="104">
        <v>1</v>
      </c>
      <c r="H84" s="104">
        <v>0</v>
      </c>
      <c r="I84" s="104">
        <v>0</v>
      </c>
      <c r="J84" s="104">
        <v>1</v>
      </c>
      <c r="K84" s="104">
        <v>0</v>
      </c>
      <c r="L84" s="104">
        <v>1</v>
      </c>
      <c r="M84" s="104">
        <v>0</v>
      </c>
      <c r="N84" s="104">
        <v>0</v>
      </c>
      <c r="O84" s="104">
        <v>0</v>
      </c>
      <c r="P84" s="104">
        <v>1</v>
      </c>
      <c r="Q84" s="104">
        <v>1</v>
      </c>
      <c r="R84" s="105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2:W84"/>
  <sheetViews>
    <sheetView zoomScaleNormal="100" workbookViewId="0">
      <selection activeCell="Z21" sqref="Z2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1373</v>
      </c>
      <c r="B2" s="6" t="s">
        <v>74</v>
      </c>
      <c r="C2" s="7">
        <v>72</v>
      </c>
      <c r="D2" s="6" t="s">
        <v>75</v>
      </c>
      <c r="E2" s="7">
        <v>16</v>
      </c>
      <c r="F2" s="6" t="s">
        <v>76</v>
      </c>
      <c r="G2" s="7">
        <f>COUNTIF(C13:R84,1)</f>
        <v>576</v>
      </c>
      <c r="H2" s="2"/>
      <c r="I2" s="6" t="s">
        <v>77</v>
      </c>
      <c r="J2" s="7">
        <f>G2/1152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1374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1375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1376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1377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1378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1379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1380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76">
        <v>1</v>
      </c>
      <c r="C13" s="97">
        <v>1</v>
      </c>
      <c r="D13" s="98">
        <v>0</v>
      </c>
      <c r="E13" s="98">
        <v>0</v>
      </c>
      <c r="F13" s="98">
        <v>1</v>
      </c>
      <c r="G13" s="98">
        <v>0</v>
      </c>
      <c r="H13" s="98">
        <v>1</v>
      </c>
      <c r="I13" s="98">
        <v>0</v>
      </c>
      <c r="J13" s="98">
        <v>1</v>
      </c>
      <c r="K13" s="98">
        <v>1</v>
      </c>
      <c r="L13" s="98">
        <v>0</v>
      </c>
      <c r="M13" s="98">
        <v>0</v>
      </c>
      <c r="N13" s="98">
        <v>0</v>
      </c>
      <c r="O13" s="98">
        <v>1</v>
      </c>
      <c r="P13" s="98">
        <v>0</v>
      </c>
      <c r="Q13" s="98">
        <v>1</v>
      </c>
      <c r="R13" s="99">
        <v>0</v>
      </c>
    </row>
    <row r="14" spans="1:23" x14ac:dyDescent="0.55000000000000004">
      <c r="B14" s="166">
        <v>2</v>
      </c>
      <c r="C14" s="100">
        <v>1</v>
      </c>
      <c r="D14" s="101">
        <v>1</v>
      </c>
      <c r="E14" s="101">
        <v>0</v>
      </c>
      <c r="F14" s="101">
        <v>1</v>
      </c>
      <c r="G14" s="101">
        <v>0</v>
      </c>
      <c r="H14" s="101">
        <v>0</v>
      </c>
      <c r="I14" s="101">
        <v>0</v>
      </c>
      <c r="J14" s="101">
        <v>1</v>
      </c>
      <c r="K14" s="101">
        <v>1</v>
      </c>
      <c r="L14" s="101">
        <v>0</v>
      </c>
      <c r="M14" s="101">
        <v>1</v>
      </c>
      <c r="N14" s="101">
        <v>0</v>
      </c>
      <c r="O14" s="101">
        <v>1</v>
      </c>
      <c r="P14" s="101">
        <v>0</v>
      </c>
      <c r="Q14" s="101">
        <v>1</v>
      </c>
      <c r="R14" s="102">
        <v>1</v>
      </c>
    </row>
    <row r="15" spans="1:23" x14ac:dyDescent="0.55000000000000004">
      <c r="B15" s="166">
        <v>3</v>
      </c>
      <c r="C15" s="100">
        <v>0</v>
      </c>
      <c r="D15" s="101">
        <v>0</v>
      </c>
      <c r="E15" s="101">
        <v>1</v>
      </c>
      <c r="F15" s="101">
        <v>0</v>
      </c>
      <c r="G15" s="101">
        <v>1</v>
      </c>
      <c r="H15" s="101">
        <v>0</v>
      </c>
      <c r="I15" s="101">
        <v>0</v>
      </c>
      <c r="J15" s="101">
        <v>1</v>
      </c>
      <c r="K15" s="101">
        <v>0</v>
      </c>
      <c r="L15" s="101">
        <v>0</v>
      </c>
      <c r="M15" s="101">
        <v>1</v>
      </c>
      <c r="N15" s="101">
        <v>1</v>
      </c>
      <c r="O15" s="101">
        <v>0</v>
      </c>
      <c r="P15" s="101">
        <v>1</v>
      </c>
      <c r="Q15" s="101">
        <v>1</v>
      </c>
      <c r="R15" s="102">
        <v>0</v>
      </c>
    </row>
    <row r="16" spans="1:23" x14ac:dyDescent="0.55000000000000004">
      <c r="B16" s="166">
        <v>4</v>
      </c>
      <c r="C16" s="100">
        <v>0</v>
      </c>
      <c r="D16" s="101">
        <v>0</v>
      </c>
      <c r="E16" s="101">
        <v>1</v>
      </c>
      <c r="F16" s="101">
        <v>1</v>
      </c>
      <c r="G16" s="101">
        <v>0</v>
      </c>
      <c r="H16" s="101">
        <v>1</v>
      </c>
      <c r="I16" s="101">
        <v>0</v>
      </c>
      <c r="J16" s="101">
        <v>1</v>
      </c>
      <c r="K16" s="101">
        <v>0</v>
      </c>
      <c r="L16" s="101">
        <v>0</v>
      </c>
      <c r="M16" s="101">
        <v>1</v>
      </c>
      <c r="N16" s="101">
        <v>0</v>
      </c>
      <c r="O16" s="101">
        <v>0</v>
      </c>
      <c r="P16" s="101">
        <v>1</v>
      </c>
      <c r="Q16" s="101">
        <v>1</v>
      </c>
      <c r="R16" s="102">
        <v>0</v>
      </c>
    </row>
    <row r="17" spans="2:18" x14ac:dyDescent="0.55000000000000004">
      <c r="B17" s="166">
        <v>5</v>
      </c>
      <c r="C17" s="100">
        <v>1</v>
      </c>
      <c r="D17" s="101">
        <v>0</v>
      </c>
      <c r="E17" s="101">
        <v>0</v>
      </c>
      <c r="F17" s="101">
        <v>1</v>
      </c>
      <c r="G17" s="101">
        <v>0</v>
      </c>
      <c r="H17" s="101">
        <v>1</v>
      </c>
      <c r="I17" s="101">
        <v>0</v>
      </c>
      <c r="J17" s="101">
        <v>0</v>
      </c>
      <c r="K17" s="101">
        <v>1</v>
      </c>
      <c r="L17" s="101">
        <v>1</v>
      </c>
      <c r="M17" s="101">
        <v>1</v>
      </c>
      <c r="N17" s="101">
        <v>0</v>
      </c>
      <c r="O17" s="101">
        <v>1</v>
      </c>
      <c r="P17" s="101">
        <v>0</v>
      </c>
      <c r="Q17" s="101">
        <v>1</v>
      </c>
      <c r="R17" s="102">
        <v>1</v>
      </c>
    </row>
    <row r="18" spans="2:18" x14ac:dyDescent="0.55000000000000004">
      <c r="B18" s="166">
        <v>6</v>
      </c>
      <c r="C18" s="100">
        <v>1</v>
      </c>
      <c r="D18" s="101">
        <v>0</v>
      </c>
      <c r="E18" s="101">
        <v>1</v>
      </c>
      <c r="F18" s="101">
        <v>0</v>
      </c>
      <c r="G18" s="101">
        <v>0</v>
      </c>
      <c r="H18" s="101">
        <v>1</v>
      </c>
      <c r="I18" s="101">
        <v>1</v>
      </c>
      <c r="J18" s="101">
        <v>1</v>
      </c>
      <c r="K18" s="101">
        <v>0</v>
      </c>
      <c r="L18" s="101">
        <v>0</v>
      </c>
      <c r="M18" s="101">
        <v>0</v>
      </c>
      <c r="N18" s="101">
        <v>1</v>
      </c>
      <c r="O18" s="101">
        <v>1</v>
      </c>
      <c r="P18" s="101">
        <v>0</v>
      </c>
      <c r="Q18" s="101">
        <v>1</v>
      </c>
      <c r="R18" s="102">
        <v>0</v>
      </c>
    </row>
    <row r="19" spans="2:18" x14ac:dyDescent="0.55000000000000004">
      <c r="B19" s="166">
        <v>7</v>
      </c>
      <c r="C19" s="100">
        <v>0</v>
      </c>
      <c r="D19" s="101">
        <v>0</v>
      </c>
      <c r="E19" s="101">
        <v>0</v>
      </c>
      <c r="F19" s="101">
        <v>1</v>
      </c>
      <c r="G19" s="101">
        <v>0</v>
      </c>
      <c r="H19" s="101">
        <v>1</v>
      </c>
      <c r="I19" s="101">
        <v>0</v>
      </c>
      <c r="J19" s="101">
        <v>1</v>
      </c>
      <c r="K19" s="101">
        <v>0</v>
      </c>
      <c r="L19" s="101">
        <v>0</v>
      </c>
      <c r="M19" s="101">
        <v>0</v>
      </c>
      <c r="N19" s="101">
        <v>1</v>
      </c>
      <c r="O19" s="101">
        <v>1</v>
      </c>
      <c r="P19" s="101">
        <v>0</v>
      </c>
      <c r="Q19" s="101">
        <v>0</v>
      </c>
      <c r="R19" s="102">
        <v>0</v>
      </c>
    </row>
    <row r="20" spans="2:18" x14ac:dyDescent="0.55000000000000004">
      <c r="B20" s="166">
        <v>8</v>
      </c>
      <c r="C20" s="100">
        <v>0</v>
      </c>
      <c r="D20" s="101">
        <v>1</v>
      </c>
      <c r="E20" s="101">
        <v>0</v>
      </c>
      <c r="F20" s="101">
        <v>0</v>
      </c>
      <c r="G20" s="101">
        <v>0</v>
      </c>
      <c r="H20" s="101">
        <v>1</v>
      </c>
      <c r="I20" s="101">
        <v>0</v>
      </c>
      <c r="J20" s="101">
        <v>1</v>
      </c>
      <c r="K20" s="101">
        <v>1</v>
      </c>
      <c r="L20" s="101">
        <v>0</v>
      </c>
      <c r="M20" s="101">
        <v>1</v>
      </c>
      <c r="N20" s="101">
        <v>1</v>
      </c>
      <c r="O20" s="101">
        <v>1</v>
      </c>
      <c r="P20" s="101">
        <v>0</v>
      </c>
      <c r="Q20" s="101">
        <v>1</v>
      </c>
      <c r="R20" s="102">
        <v>0</v>
      </c>
    </row>
    <row r="21" spans="2:18" x14ac:dyDescent="0.55000000000000004">
      <c r="B21" s="166">
        <v>9</v>
      </c>
      <c r="C21" s="100">
        <v>1</v>
      </c>
      <c r="D21" s="101">
        <v>1</v>
      </c>
      <c r="E21" s="101">
        <v>0</v>
      </c>
      <c r="F21" s="101">
        <v>0</v>
      </c>
      <c r="G21" s="101">
        <v>0</v>
      </c>
      <c r="H21" s="101">
        <v>1</v>
      </c>
      <c r="I21" s="101">
        <v>0</v>
      </c>
      <c r="J21" s="101">
        <v>1</v>
      </c>
      <c r="K21" s="101">
        <v>0</v>
      </c>
      <c r="L21" s="101">
        <v>0</v>
      </c>
      <c r="M21" s="101">
        <v>0</v>
      </c>
      <c r="N21" s="101">
        <v>0</v>
      </c>
      <c r="O21" s="101">
        <v>1</v>
      </c>
      <c r="P21" s="101">
        <v>0</v>
      </c>
      <c r="Q21" s="101">
        <v>1</v>
      </c>
      <c r="R21" s="102">
        <v>0</v>
      </c>
    </row>
    <row r="22" spans="2:18" x14ac:dyDescent="0.55000000000000004">
      <c r="B22" s="166">
        <v>10</v>
      </c>
      <c r="C22" s="100">
        <v>0</v>
      </c>
      <c r="D22" s="101">
        <v>1</v>
      </c>
      <c r="E22" s="101">
        <v>1</v>
      </c>
      <c r="F22" s="101">
        <v>0</v>
      </c>
      <c r="G22" s="101">
        <v>1</v>
      </c>
      <c r="H22" s="101">
        <v>1</v>
      </c>
      <c r="I22" s="101">
        <v>0</v>
      </c>
      <c r="J22" s="101">
        <v>0</v>
      </c>
      <c r="K22" s="101">
        <v>1</v>
      </c>
      <c r="L22" s="101">
        <v>0</v>
      </c>
      <c r="M22" s="101">
        <v>1</v>
      </c>
      <c r="N22" s="101">
        <v>1</v>
      </c>
      <c r="O22" s="101">
        <v>1</v>
      </c>
      <c r="P22" s="101">
        <v>0</v>
      </c>
      <c r="Q22" s="101">
        <v>1</v>
      </c>
      <c r="R22" s="102">
        <v>1</v>
      </c>
    </row>
    <row r="23" spans="2:18" x14ac:dyDescent="0.55000000000000004">
      <c r="B23" s="166">
        <v>11</v>
      </c>
      <c r="C23" s="100">
        <v>0</v>
      </c>
      <c r="D23" s="101">
        <v>0</v>
      </c>
      <c r="E23" s="101">
        <v>1</v>
      </c>
      <c r="F23" s="101">
        <v>0</v>
      </c>
      <c r="G23" s="101">
        <v>0</v>
      </c>
      <c r="H23" s="101">
        <v>1</v>
      </c>
      <c r="I23" s="101">
        <v>1</v>
      </c>
      <c r="J23" s="101">
        <v>0</v>
      </c>
      <c r="K23" s="101">
        <v>1</v>
      </c>
      <c r="L23" s="101">
        <v>0</v>
      </c>
      <c r="M23" s="101">
        <v>1</v>
      </c>
      <c r="N23" s="101">
        <v>1</v>
      </c>
      <c r="O23" s="101">
        <v>1</v>
      </c>
      <c r="P23" s="101">
        <v>1</v>
      </c>
      <c r="Q23" s="101">
        <v>0</v>
      </c>
      <c r="R23" s="102">
        <v>1</v>
      </c>
    </row>
    <row r="24" spans="2:18" x14ac:dyDescent="0.55000000000000004">
      <c r="B24" s="177">
        <v>12</v>
      </c>
      <c r="C24" s="100">
        <v>1</v>
      </c>
      <c r="D24" s="101">
        <v>0</v>
      </c>
      <c r="E24" s="101">
        <v>0</v>
      </c>
      <c r="F24" s="101">
        <v>1</v>
      </c>
      <c r="G24" s="101">
        <v>1</v>
      </c>
      <c r="H24" s="101">
        <v>0</v>
      </c>
      <c r="I24" s="101">
        <v>0</v>
      </c>
      <c r="J24" s="101">
        <v>1</v>
      </c>
      <c r="K24" s="101">
        <v>0</v>
      </c>
      <c r="L24" s="101">
        <v>1</v>
      </c>
      <c r="M24" s="101">
        <v>0</v>
      </c>
      <c r="N24" s="101">
        <v>1</v>
      </c>
      <c r="O24" s="101">
        <v>1</v>
      </c>
      <c r="P24" s="101">
        <v>1</v>
      </c>
      <c r="Q24" s="101">
        <v>0</v>
      </c>
      <c r="R24" s="102">
        <v>1</v>
      </c>
    </row>
    <row r="25" spans="2:18" x14ac:dyDescent="0.55000000000000004">
      <c r="B25" s="177">
        <v>13</v>
      </c>
      <c r="C25" s="100">
        <v>0</v>
      </c>
      <c r="D25" s="101">
        <v>1</v>
      </c>
      <c r="E25" s="101">
        <v>1</v>
      </c>
      <c r="F25" s="101">
        <v>0</v>
      </c>
      <c r="G25" s="101">
        <v>0</v>
      </c>
      <c r="H25" s="101">
        <v>1</v>
      </c>
      <c r="I25" s="101">
        <v>0</v>
      </c>
      <c r="J25" s="101">
        <v>0</v>
      </c>
      <c r="K25" s="101">
        <v>1</v>
      </c>
      <c r="L25" s="101">
        <v>1</v>
      </c>
      <c r="M25" s="101">
        <v>1</v>
      </c>
      <c r="N25" s="101">
        <v>1</v>
      </c>
      <c r="O25" s="101">
        <v>0</v>
      </c>
      <c r="P25" s="101">
        <v>0</v>
      </c>
      <c r="Q25" s="101">
        <v>0</v>
      </c>
      <c r="R25" s="102">
        <v>1</v>
      </c>
    </row>
    <row r="26" spans="2:18" x14ac:dyDescent="0.55000000000000004">
      <c r="B26" s="177">
        <v>14</v>
      </c>
      <c r="C26" s="100">
        <v>0</v>
      </c>
      <c r="D26" s="101">
        <v>1</v>
      </c>
      <c r="E26" s="101">
        <v>0</v>
      </c>
      <c r="F26" s="101">
        <v>1</v>
      </c>
      <c r="G26" s="101">
        <v>0</v>
      </c>
      <c r="H26" s="101">
        <v>0</v>
      </c>
      <c r="I26" s="101">
        <v>1</v>
      </c>
      <c r="J26" s="101">
        <v>1</v>
      </c>
      <c r="K26" s="101">
        <v>1</v>
      </c>
      <c r="L26" s="101">
        <v>0</v>
      </c>
      <c r="M26" s="101">
        <v>0</v>
      </c>
      <c r="N26" s="101">
        <v>1</v>
      </c>
      <c r="O26" s="101">
        <v>0</v>
      </c>
      <c r="P26" s="101">
        <v>1</v>
      </c>
      <c r="Q26" s="101">
        <v>1</v>
      </c>
      <c r="R26" s="102">
        <v>0</v>
      </c>
    </row>
    <row r="27" spans="2:18" x14ac:dyDescent="0.55000000000000004">
      <c r="B27" s="177">
        <v>15</v>
      </c>
      <c r="C27" s="100">
        <v>0</v>
      </c>
      <c r="D27" s="101">
        <v>1</v>
      </c>
      <c r="E27" s="101">
        <v>1</v>
      </c>
      <c r="F27" s="101">
        <v>1</v>
      </c>
      <c r="G27" s="101">
        <v>1</v>
      </c>
      <c r="H27" s="101">
        <v>0</v>
      </c>
      <c r="I27" s="101">
        <v>0</v>
      </c>
      <c r="J27" s="101">
        <v>1</v>
      </c>
      <c r="K27" s="101">
        <v>0</v>
      </c>
      <c r="L27" s="101">
        <v>1</v>
      </c>
      <c r="M27" s="101">
        <v>0</v>
      </c>
      <c r="N27" s="101">
        <v>0</v>
      </c>
      <c r="O27" s="101">
        <v>0</v>
      </c>
      <c r="P27" s="101">
        <v>1</v>
      </c>
      <c r="Q27" s="101">
        <v>1</v>
      </c>
      <c r="R27" s="102">
        <v>1</v>
      </c>
    </row>
    <row r="28" spans="2:18" x14ac:dyDescent="0.55000000000000004">
      <c r="B28" s="166">
        <v>16</v>
      </c>
      <c r="C28" s="100">
        <v>0</v>
      </c>
      <c r="D28" s="101">
        <v>1</v>
      </c>
      <c r="E28" s="101">
        <v>1</v>
      </c>
      <c r="F28" s="101">
        <v>0</v>
      </c>
      <c r="G28" s="101">
        <v>0</v>
      </c>
      <c r="H28" s="101">
        <v>0</v>
      </c>
      <c r="I28" s="101">
        <v>1</v>
      </c>
      <c r="J28" s="101">
        <v>0</v>
      </c>
      <c r="K28" s="101">
        <v>1</v>
      </c>
      <c r="L28" s="101">
        <v>1</v>
      </c>
      <c r="M28" s="101">
        <v>0</v>
      </c>
      <c r="N28" s="101">
        <v>1</v>
      </c>
      <c r="O28" s="101">
        <v>0</v>
      </c>
      <c r="P28" s="101">
        <v>1</v>
      </c>
      <c r="Q28" s="101">
        <v>1</v>
      </c>
      <c r="R28" s="102">
        <v>0</v>
      </c>
    </row>
    <row r="29" spans="2:18" x14ac:dyDescent="0.55000000000000004">
      <c r="B29" s="166">
        <v>17</v>
      </c>
      <c r="C29" s="100">
        <v>1</v>
      </c>
      <c r="D29" s="101">
        <v>0</v>
      </c>
      <c r="E29" s="101">
        <v>0</v>
      </c>
      <c r="F29" s="101">
        <v>1</v>
      </c>
      <c r="G29" s="101">
        <v>0</v>
      </c>
      <c r="H29" s="101">
        <v>1</v>
      </c>
      <c r="I29" s="101">
        <v>0</v>
      </c>
      <c r="J29" s="101">
        <v>0</v>
      </c>
      <c r="K29" s="101">
        <v>1</v>
      </c>
      <c r="L29" s="101">
        <v>1</v>
      </c>
      <c r="M29" s="101">
        <v>0</v>
      </c>
      <c r="N29" s="101">
        <v>1</v>
      </c>
      <c r="O29" s="101">
        <v>0</v>
      </c>
      <c r="P29" s="101">
        <v>0</v>
      </c>
      <c r="Q29" s="101">
        <v>1</v>
      </c>
      <c r="R29" s="102">
        <v>0</v>
      </c>
    </row>
    <row r="30" spans="2:18" x14ac:dyDescent="0.55000000000000004">
      <c r="B30" s="166">
        <v>18</v>
      </c>
      <c r="C30" s="100">
        <v>0</v>
      </c>
      <c r="D30" s="101">
        <v>1</v>
      </c>
      <c r="E30" s="101">
        <v>1</v>
      </c>
      <c r="F30" s="101">
        <v>1</v>
      </c>
      <c r="G30" s="101">
        <v>0</v>
      </c>
      <c r="H30" s="101">
        <v>1</v>
      </c>
      <c r="I30" s="101">
        <v>0</v>
      </c>
      <c r="J30" s="101">
        <v>1</v>
      </c>
      <c r="K30" s="101">
        <v>0</v>
      </c>
      <c r="L30" s="101">
        <v>1</v>
      </c>
      <c r="M30" s="101">
        <v>0</v>
      </c>
      <c r="N30" s="101">
        <v>0</v>
      </c>
      <c r="O30" s="101">
        <v>0</v>
      </c>
      <c r="P30" s="101">
        <v>1</v>
      </c>
      <c r="Q30" s="101">
        <v>0</v>
      </c>
      <c r="R30" s="102">
        <v>0</v>
      </c>
    </row>
    <row r="31" spans="2:18" x14ac:dyDescent="0.55000000000000004">
      <c r="B31" s="166">
        <v>19</v>
      </c>
      <c r="C31" s="100">
        <v>0</v>
      </c>
      <c r="D31" s="101">
        <v>1</v>
      </c>
      <c r="E31" s="101">
        <v>1</v>
      </c>
      <c r="F31" s="101">
        <v>0</v>
      </c>
      <c r="G31" s="101">
        <v>0</v>
      </c>
      <c r="H31" s="101">
        <v>0</v>
      </c>
      <c r="I31" s="101">
        <v>1</v>
      </c>
      <c r="J31" s="101">
        <v>0</v>
      </c>
      <c r="K31" s="101">
        <v>1</v>
      </c>
      <c r="L31" s="101">
        <v>0</v>
      </c>
      <c r="M31" s="101">
        <v>0</v>
      </c>
      <c r="N31" s="101">
        <v>1</v>
      </c>
      <c r="O31" s="101">
        <v>0</v>
      </c>
      <c r="P31" s="101">
        <v>1</v>
      </c>
      <c r="Q31" s="101">
        <v>1</v>
      </c>
      <c r="R31" s="102">
        <v>0</v>
      </c>
    </row>
    <row r="32" spans="2:18" x14ac:dyDescent="0.55000000000000004">
      <c r="B32" s="166">
        <v>20</v>
      </c>
      <c r="C32" s="100">
        <v>1</v>
      </c>
      <c r="D32" s="101">
        <v>0</v>
      </c>
      <c r="E32" s="101">
        <v>1</v>
      </c>
      <c r="F32" s="101">
        <v>1</v>
      </c>
      <c r="G32" s="101">
        <v>1</v>
      </c>
      <c r="H32" s="101">
        <v>0</v>
      </c>
      <c r="I32" s="101">
        <v>0</v>
      </c>
      <c r="J32" s="101">
        <v>1</v>
      </c>
      <c r="K32" s="101">
        <v>0</v>
      </c>
      <c r="L32" s="101">
        <v>0</v>
      </c>
      <c r="M32" s="101">
        <v>1</v>
      </c>
      <c r="N32" s="101">
        <v>1</v>
      </c>
      <c r="O32" s="101">
        <v>1</v>
      </c>
      <c r="P32" s="101">
        <v>0</v>
      </c>
      <c r="Q32" s="101">
        <v>0</v>
      </c>
      <c r="R32" s="102">
        <v>1</v>
      </c>
    </row>
    <row r="33" spans="2:18" x14ac:dyDescent="0.55000000000000004">
      <c r="B33" s="166">
        <v>21</v>
      </c>
      <c r="C33" s="100">
        <v>0</v>
      </c>
      <c r="D33" s="101">
        <v>0</v>
      </c>
      <c r="E33" s="101">
        <v>1</v>
      </c>
      <c r="F33" s="101">
        <v>1</v>
      </c>
      <c r="G33" s="101">
        <v>1</v>
      </c>
      <c r="H33" s="101">
        <v>1</v>
      </c>
      <c r="I33" s="101">
        <v>1</v>
      </c>
      <c r="J33" s="101">
        <v>0</v>
      </c>
      <c r="K33" s="101">
        <v>0</v>
      </c>
      <c r="L33" s="101">
        <v>0</v>
      </c>
      <c r="M33" s="101">
        <v>1</v>
      </c>
      <c r="N33" s="101">
        <v>1</v>
      </c>
      <c r="O33" s="101">
        <v>0</v>
      </c>
      <c r="P33" s="101">
        <v>1</v>
      </c>
      <c r="Q33" s="101">
        <v>1</v>
      </c>
      <c r="R33" s="102">
        <v>1</v>
      </c>
    </row>
    <row r="34" spans="2:18" x14ac:dyDescent="0.55000000000000004">
      <c r="B34" s="166">
        <v>22</v>
      </c>
      <c r="C34" s="100">
        <v>1</v>
      </c>
      <c r="D34" s="101">
        <v>0</v>
      </c>
      <c r="E34" s="101">
        <v>0</v>
      </c>
      <c r="F34" s="101">
        <v>0</v>
      </c>
      <c r="G34" s="101">
        <v>0</v>
      </c>
      <c r="H34" s="101">
        <v>1</v>
      </c>
      <c r="I34" s="101">
        <v>0</v>
      </c>
      <c r="J34" s="101">
        <v>1</v>
      </c>
      <c r="K34" s="101">
        <v>1</v>
      </c>
      <c r="L34" s="101">
        <v>1</v>
      </c>
      <c r="M34" s="101">
        <v>1</v>
      </c>
      <c r="N34" s="101">
        <v>0</v>
      </c>
      <c r="O34" s="101">
        <v>1</v>
      </c>
      <c r="P34" s="101">
        <v>1</v>
      </c>
      <c r="Q34" s="101">
        <v>1</v>
      </c>
      <c r="R34" s="102">
        <v>0</v>
      </c>
    </row>
    <row r="35" spans="2:18" x14ac:dyDescent="0.55000000000000004">
      <c r="B35" s="166">
        <v>23</v>
      </c>
      <c r="C35" s="100">
        <v>1</v>
      </c>
      <c r="D35" s="101">
        <v>0</v>
      </c>
      <c r="E35" s="101">
        <v>1</v>
      </c>
      <c r="F35" s="101">
        <v>0</v>
      </c>
      <c r="G35" s="101">
        <v>0</v>
      </c>
      <c r="H35" s="101">
        <v>1</v>
      </c>
      <c r="I35" s="101">
        <v>0</v>
      </c>
      <c r="J35" s="101">
        <v>1</v>
      </c>
      <c r="K35" s="101">
        <v>1</v>
      </c>
      <c r="L35" s="101">
        <v>0</v>
      </c>
      <c r="M35" s="101">
        <v>1</v>
      </c>
      <c r="N35" s="101">
        <v>0</v>
      </c>
      <c r="O35" s="101">
        <v>1</v>
      </c>
      <c r="P35" s="101">
        <v>0</v>
      </c>
      <c r="Q35" s="101">
        <v>1</v>
      </c>
      <c r="R35" s="102">
        <v>0</v>
      </c>
    </row>
    <row r="36" spans="2:18" x14ac:dyDescent="0.55000000000000004">
      <c r="B36" s="166">
        <v>24</v>
      </c>
      <c r="C36" s="100">
        <v>1</v>
      </c>
      <c r="D36" s="101">
        <v>1</v>
      </c>
      <c r="E36" s="101">
        <v>0</v>
      </c>
      <c r="F36" s="101">
        <v>0</v>
      </c>
      <c r="G36" s="101">
        <v>0</v>
      </c>
      <c r="H36" s="101">
        <v>0</v>
      </c>
      <c r="I36" s="101">
        <v>0</v>
      </c>
      <c r="J36" s="101">
        <v>1</v>
      </c>
      <c r="K36" s="101">
        <v>1</v>
      </c>
      <c r="L36" s="101">
        <v>1</v>
      </c>
      <c r="M36" s="101">
        <v>0</v>
      </c>
      <c r="N36" s="101">
        <v>1</v>
      </c>
      <c r="O36" s="101">
        <v>0</v>
      </c>
      <c r="P36" s="101">
        <v>0</v>
      </c>
      <c r="Q36" s="101">
        <v>1</v>
      </c>
      <c r="R36" s="102">
        <v>0</v>
      </c>
    </row>
    <row r="37" spans="2:18" x14ac:dyDescent="0.55000000000000004">
      <c r="B37" s="166">
        <v>25</v>
      </c>
      <c r="C37" s="100">
        <v>1</v>
      </c>
      <c r="D37" s="101">
        <v>0</v>
      </c>
      <c r="E37" s="101">
        <v>0</v>
      </c>
      <c r="F37" s="101">
        <v>0</v>
      </c>
      <c r="G37" s="101">
        <v>0</v>
      </c>
      <c r="H37" s="101">
        <v>1</v>
      </c>
      <c r="I37" s="101">
        <v>1</v>
      </c>
      <c r="J37" s="101">
        <v>1</v>
      </c>
      <c r="K37" s="101">
        <v>0</v>
      </c>
      <c r="L37" s="101">
        <v>1</v>
      </c>
      <c r="M37" s="101">
        <v>0</v>
      </c>
      <c r="N37" s="101">
        <v>1</v>
      </c>
      <c r="O37" s="101">
        <v>0</v>
      </c>
      <c r="P37" s="101">
        <v>0</v>
      </c>
      <c r="Q37" s="101">
        <v>0</v>
      </c>
      <c r="R37" s="102">
        <v>1</v>
      </c>
    </row>
    <row r="38" spans="2:18" x14ac:dyDescent="0.55000000000000004">
      <c r="B38" s="166">
        <v>26</v>
      </c>
      <c r="C38" s="100">
        <v>0</v>
      </c>
      <c r="D38" s="101">
        <v>1</v>
      </c>
      <c r="E38" s="101">
        <v>1</v>
      </c>
      <c r="F38" s="101">
        <v>1</v>
      </c>
      <c r="G38" s="101">
        <v>0</v>
      </c>
      <c r="H38" s="101">
        <v>1</v>
      </c>
      <c r="I38" s="101">
        <v>1</v>
      </c>
      <c r="J38" s="101">
        <v>0</v>
      </c>
      <c r="K38" s="101">
        <v>1</v>
      </c>
      <c r="L38" s="101">
        <v>0</v>
      </c>
      <c r="M38" s="101">
        <v>1</v>
      </c>
      <c r="N38" s="101">
        <v>0</v>
      </c>
      <c r="O38" s="101">
        <v>1</v>
      </c>
      <c r="P38" s="101">
        <v>1</v>
      </c>
      <c r="Q38" s="101">
        <v>0</v>
      </c>
      <c r="R38" s="102">
        <v>1</v>
      </c>
    </row>
    <row r="39" spans="2:18" x14ac:dyDescent="0.55000000000000004">
      <c r="B39" s="166">
        <v>27</v>
      </c>
      <c r="C39" s="100">
        <v>0</v>
      </c>
      <c r="D39" s="101">
        <v>1</v>
      </c>
      <c r="E39" s="101">
        <v>1</v>
      </c>
      <c r="F39" s="101">
        <v>1</v>
      </c>
      <c r="G39" s="101">
        <v>1</v>
      </c>
      <c r="H39" s="101">
        <v>0</v>
      </c>
      <c r="I39" s="101">
        <v>1</v>
      </c>
      <c r="J39" s="101">
        <v>0</v>
      </c>
      <c r="K39" s="101">
        <v>1</v>
      </c>
      <c r="L39" s="101">
        <v>0</v>
      </c>
      <c r="M39" s="101">
        <v>0</v>
      </c>
      <c r="N39" s="101">
        <v>0</v>
      </c>
      <c r="O39" s="101">
        <v>1</v>
      </c>
      <c r="P39" s="101">
        <v>1</v>
      </c>
      <c r="Q39" s="101">
        <v>1</v>
      </c>
      <c r="R39" s="102">
        <v>1</v>
      </c>
    </row>
    <row r="40" spans="2:18" x14ac:dyDescent="0.55000000000000004">
      <c r="B40" s="166">
        <v>28</v>
      </c>
      <c r="C40" s="100">
        <v>0</v>
      </c>
      <c r="D40" s="101">
        <v>0</v>
      </c>
      <c r="E40" s="101">
        <v>1</v>
      </c>
      <c r="F40" s="101">
        <v>0</v>
      </c>
      <c r="G40" s="101">
        <v>0</v>
      </c>
      <c r="H40" s="101">
        <v>1</v>
      </c>
      <c r="I40" s="101">
        <v>1</v>
      </c>
      <c r="J40" s="101">
        <v>1</v>
      </c>
      <c r="K40" s="101">
        <v>1</v>
      </c>
      <c r="L40" s="101">
        <v>0</v>
      </c>
      <c r="M40" s="101">
        <v>1</v>
      </c>
      <c r="N40" s="101">
        <v>1</v>
      </c>
      <c r="O40" s="101">
        <v>1</v>
      </c>
      <c r="P40" s="101">
        <v>1</v>
      </c>
      <c r="Q40" s="101">
        <v>0</v>
      </c>
      <c r="R40" s="102">
        <v>1</v>
      </c>
    </row>
    <row r="41" spans="2:18" x14ac:dyDescent="0.55000000000000004">
      <c r="B41" s="166">
        <v>29</v>
      </c>
      <c r="C41" s="100">
        <v>1</v>
      </c>
      <c r="D41" s="101">
        <v>0</v>
      </c>
      <c r="E41" s="101">
        <v>1</v>
      </c>
      <c r="F41" s="101">
        <v>0</v>
      </c>
      <c r="G41" s="101">
        <v>1</v>
      </c>
      <c r="H41" s="101">
        <v>0</v>
      </c>
      <c r="I41" s="101">
        <v>0</v>
      </c>
      <c r="J41" s="101">
        <v>1</v>
      </c>
      <c r="K41" s="101">
        <v>0</v>
      </c>
      <c r="L41" s="101">
        <v>1</v>
      </c>
      <c r="M41" s="101">
        <v>0</v>
      </c>
      <c r="N41" s="101">
        <v>1</v>
      </c>
      <c r="O41" s="101">
        <v>1</v>
      </c>
      <c r="P41" s="101">
        <v>1</v>
      </c>
      <c r="Q41" s="101">
        <v>0</v>
      </c>
      <c r="R41" s="102">
        <v>1</v>
      </c>
    </row>
    <row r="42" spans="2:18" x14ac:dyDescent="0.55000000000000004">
      <c r="B42" s="166">
        <v>30</v>
      </c>
      <c r="C42" s="100">
        <v>0</v>
      </c>
      <c r="D42" s="101">
        <v>1</v>
      </c>
      <c r="E42" s="101">
        <v>0</v>
      </c>
      <c r="F42" s="101">
        <v>1</v>
      </c>
      <c r="G42" s="101">
        <v>1</v>
      </c>
      <c r="H42" s="101">
        <v>0</v>
      </c>
      <c r="I42" s="101">
        <v>1</v>
      </c>
      <c r="J42" s="101">
        <v>0</v>
      </c>
      <c r="K42" s="101">
        <v>1</v>
      </c>
      <c r="L42" s="101">
        <v>1</v>
      </c>
      <c r="M42" s="101">
        <v>0</v>
      </c>
      <c r="N42" s="101">
        <v>1</v>
      </c>
      <c r="O42" s="101">
        <v>0</v>
      </c>
      <c r="P42" s="101">
        <v>1</v>
      </c>
      <c r="Q42" s="101">
        <v>1</v>
      </c>
      <c r="R42" s="102">
        <v>0</v>
      </c>
    </row>
    <row r="43" spans="2:18" x14ac:dyDescent="0.55000000000000004">
      <c r="B43" s="166">
        <v>31</v>
      </c>
      <c r="C43" s="100">
        <v>1</v>
      </c>
      <c r="D43" s="101">
        <v>1</v>
      </c>
      <c r="E43" s="101">
        <v>0</v>
      </c>
      <c r="F43" s="101">
        <v>0</v>
      </c>
      <c r="G43" s="101">
        <v>1</v>
      </c>
      <c r="H43" s="101">
        <v>0</v>
      </c>
      <c r="I43" s="101">
        <v>1</v>
      </c>
      <c r="J43" s="101">
        <v>1</v>
      </c>
      <c r="K43" s="101">
        <v>1</v>
      </c>
      <c r="L43" s="101">
        <v>1</v>
      </c>
      <c r="M43" s="101">
        <v>1</v>
      </c>
      <c r="N43" s="101">
        <v>0</v>
      </c>
      <c r="O43" s="101">
        <v>1</v>
      </c>
      <c r="P43" s="101">
        <v>1</v>
      </c>
      <c r="Q43" s="101">
        <v>1</v>
      </c>
      <c r="R43" s="102">
        <v>1</v>
      </c>
    </row>
    <row r="44" spans="2:18" x14ac:dyDescent="0.55000000000000004">
      <c r="B44" s="166">
        <v>32</v>
      </c>
      <c r="C44" s="100">
        <v>1</v>
      </c>
      <c r="D44" s="101">
        <v>0</v>
      </c>
      <c r="E44" s="101">
        <v>0</v>
      </c>
      <c r="F44" s="101">
        <v>0</v>
      </c>
      <c r="G44" s="101">
        <v>1</v>
      </c>
      <c r="H44" s="101">
        <v>1</v>
      </c>
      <c r="I44" s="101">
        <v>1</v>
      </c>
      <c r="J44" s="101">
        <v>1</v>
      </c>
      <c r="K44" s="101">
        <v>0</v>
      </c>
      <c r="L44" s="101">
        <v>1</v>
      </c>
      <c r="M44" s="101">
        <v>0</v>
      </c>
      <c r="N44" s="101">
        <v>0</v>
      </c>
      <c r="O44" s="101">
        <v>0</v>
      </c>
      <c r="P44" s="101">
        <v>0</v>
      </c>
      <c r="Q44" s="101">
        <v>1</v>
      </c>
      <c r="R44" s="102">
        <v>0</v>
      </c>
    </row>
    <row r="45" spans="2:18" x14ac:dyDescent="0.55000000000000004">
      <c r="B45" s="166">
        <v>33</v>
      </c>
      <c r="C45" s="100">
        <v>1</v>
      </c>
      <c r="D45" s="101">
        <v>0</v>
      </c>
      <c r="E45" s="101">
        <v>1</v>
      </c>
      <c r="F45" s="101">
        <v>1</v>
      </c>
      <c r="G45" s="101">
        <v>0</v>
      </c>
      <c r="H45" s="101">
        <v>0</v>
      </c>
      <c r="I45" s="101">
        <v>1</v>
      </c>
      <c r="J45" s="101">
        <v>1</v>
      </c>
      <c r="K45" s="101">
        <v>0</v>
      </c>
      <c r="L45" s="101">
        <v>0</v>
      </c>
      <c r="M45" s="101">
        <v>0</v>
      </c>
      <c r="N45" s="101">
        <v>1</v>
      </c>
      <c r="O45" s="101">
        <v>1</v>
      </c>
      <c r="P45" s="101">
        <v>0</v>
      </c>
      <c r="Q45" s="101">
        <v>0</v>
      </c>
      <c r="R45" s="102">
        <v>1</v>
      </c>
    </row>
    <row r="46" spans="2:18" x14ac:dyDescent="0.55000000000000004">
      <c r="B46" s="166">
        <v>34</v>
      </c>
      <c r="C46" s="100">
        <v>1</v>
      </c>
      <c r="D46" s="101">
        <v>0</v>
      </c>
      <c r="E46" s="101">
        <v>1</v>
      </c>
      <c r="F46" s="101">
        <v>0</v>
      </c>
      <c r="G46" s="101">
        <v>1</v>
      </c>
      <c r="H46" s="101">
        <v>0</v>
      </c>
      <c r="I46" s="101">
        <v>1</v>
      </c>
      <c r="J46" s="101">
        <v>0</v>
      </c>
      <c r="K46" s="101">
        <v>1</v>
      </c>
      <c r="L46" s="101">
        <v>1</v>
      </c>
      <c r="M46" s="101">
        <v>1</v>
      </c>
      <c r="N46" s="101">
        <v>0</v>
      </c>
      <c r="O46" s="101">
        <v>1</v>
      </c>
      <c r="P46" s="101">
        <v>0</v>
      </c>
      <c r="Q46" s="101">
        <v>1</v>
      </c>
      <c r="R46" s="102">
        <v>1</v>
      </c>
    </row>
    <row r="47" spans="2:18" x14ac:dyDescent="0.55000000000000004">
      <c r="B47" s="166">
        <v>35</v>
      </c>
      <c r="C47" s="100">
        <v>0</v>
      </c>
      <c r="D47" s="101">
        <v>1</v>
      </c>
      <c r="E47" s="101">
        <v>1</v>
      </c>
      <c r="F47" s="101">
        <v>0</v>
      </c>
      <c r="G47" s="101">
        <v>1</v>
      </c>
      <c r="H47" s="101">
        <v>0</v>
      </c>
      <c r="I47" s="101">
        <v>1</v>
      </c>
      <c r="J47" s="101">
        <v>0</v>
      </c>
      <c r="K47" s="101">
        <v>1</v>
      </c>
      <c r="L47" s="101">
        <v>0</v>
      </c>
      <c r="M47" s="101">
        <v>1</v>
      </c>
      <c r="N47" s="101">
        <v>1</v>
      </c>
      <c r="O47" s="101">
        <v>1</v>
      </c>
      <c r="P47" s="101">
        <v>0</v>
      </c>
      <c r="Q47" s="101">
        <v>1</v>
      </c>
      <c r="R47" s="102">
        <v>1</v>
      </c>
    </row>
    <row r="48" spans="2:18" x14ac:dyDescent="0.55000000000000004">
      <c r="B48" s="166">
        <v>36</v>
      </c>
      <c r="C48" s="100">
        <v>1</v>
      </c>
      <c r="D48" s="101">
        <v>0</v>
      </c>
      <c r="E48" s="101">
        <v>0</v>
      </c>
      <c r="F48" s="101">
        <v>1</v>
      </c>
      <c r="G48" s="101">
        <v>1</v>
      </c>
      <c r="H48" s="101">
        <v>1</v>
      </c>
      <c r="I48" s="101">
        <v>1</v>
      </c>
      <c r="J48" s="101">
        <v>0</v>
      </c>
      <c r="K48" s="101">
        <v>0</v>
      </c>
      <c r="L48" s="101">
        <v>1</v>
      </c>
      <c r="M48" s="101">
        <v>1</v>
      </c>
      <c r="N48" s="101">
        <v>0</v>
      </c>
      <c r="O48" s="101">
        <v>1</v>
      </c>
      <c r="P48" s="101">
        <v>1</v>
      </c>
      <c r="Q48" s="101">
        <v>1</v>
      </c>
      <c r="R48" s="102">
        <v>1</v>
      </c>
    </row>
    <row r="49" spans="2:18" x14ac:dyDescent="0.55000000000000004">
      <c r="B49" s="166">
        <v>37</v>
      </c>
      <c r="C49" s="100">
        <v>1</v>
      </c>
      <c r="D49" s="101">
        <v>1</v>
      </c>
      <c r="E49" s="101">
        <v>0</v>
      </c>
      <c r="F49" s="101">
        <v>0</v>
      </c>
      <c r="G49" s="101">
        <v>0</v>
      </c>
      <c r="H49" s="101">
        <v>1</v>
      </c>
      <c r="I49" s="101">
        <v>1</v>
      </c>
      <c r="J49" s="101">
        <v>1</v>
      </c>
      <c r="K49" s="101">
        <v>1</v>
      </c>
      <c r="L49" s="101">
        <v>0</v>
      </c>
      <c r="M49" s="101">
        <v>0</v>
      </c>
      <c r="N49" s="101">
        <v>0</v>
      </c>
      <c r="O49" s="101">
        <v>0</v>
      </c>
      <c r="P49" s="101">
        <v>1</v>
      </c>
      <c r="Q49" s="101">
        <v>0</v>
      </c>
      <c r="R49" s="102">
        <v>1</v>
      </c>
    </row>
    <row r="50" spans="2:18" x14ac:dyDescent="0.55000000000000004">
      <c r="B50" s="166">
        <v>38</v>
      </c>
      <c r="C50" s="100">
        <v>0</v>
      </c>
      <c r="D50" s="101">
        <v>1</v>
      </c>
      <c r="E50" s="101">
        <v>0</v>
      </c>
      <c r="F50" s="101">
        <v>1</v>
      </c>
      <c r="G50" s="101">
        <v>0</v>
      </c>
      <c r="H50" s="101">
        <v>1</v>
      </c>
      <c r="I50" s="101">
        <v>1</v>
      </c>
      <c r="J50" s="101">
        <v>0</v>
      </c>
      <c r="K50" s="101">
        <v>1</v>
      </c>
      <c r="L50" s="101">
        <v>0</v>
      </c>
      <c r="M50" s="101">
        <v>1</v>
      </c>
      <c r="N50" s="101">
        <v>1</v>
      </c>
      <c r="O50" s="101">
        <v>0</v>
      </c>
      <c r="P50" s="101">
        <v>1</v>
      </c>
      <c r="Q50" s="101">
        <v>1</v>
      </c>
      <c r="R50" s="102">
        <v>1</v>
      </c>
    </row>
    <row r="51" spans="2:18" x14ac:dyDescent="0.55000000000000004">
      <c r="B51" s="166">
        <v>39</v>
      </c>
      <c r="C51" s="100">
        <v>0</v>
      </c>
      <c r="D51" s="101">
        <v>0</v>
      </c>
      <c r="E51" s="101">
        <v>0</v>
      </c>
      <c r="F51" s="101">
        <v>0</v>
      </c>
      <c r="G51" s="101">
        <v>0</v>
      </c>
      <c r="H51" s="101">
        <v>1</v>
      </c>
      <c r="I51" s="101">
        <v>1</v>
      </c>
      <c r="J51" s="101">
        <v>1</v>
      </c>
      <c r="K51" s="101">
        <v>0</v>
      </c>
      <c r="L51" s="101">
        <v>0</v>
      </c>
      <c r="M51" s="101">
        <v>0</v>
      </c>
      <c r="N51" s="101">
        <v>0</v>
      </c>
      <c r="O51" s="101">
        <v>0</v>
      </c>
      <c r="P51" s="101">
        <v>1</v>
      </c>
      <c r="Q51" s="101">
        <v>0</v>
      </c>
      <c r="R51" s="102">
        <v>0</v>
      </c>
    </row>
    <row r="52" spans="2:18" x14ac:dyDescent="0.55000000000000004">
      <c r="B52" s="166">
        <v>40</v>
      </c>
      <c r="C52" s="100">
        <v>0</v>
      </c>
      <c r="D52" s="101">
        <v>0</v>
      </c>
      <c r="E52" s="101">
        <v>0</v>
      </c>
      <c r="F52" s="101">
        <v>0</v>
      </c>
      <c r="G52" s="101">
        <v>1</v>
      </c>
      <c r="H52" s="101">
        <v>0</v>
      </c>
      <c r="I52" s="101">
        <v>1</v>
      </c>
      <c r="J52" s="101">
        <v>0</v>
      </c>
      <c r="K52" s="101">
        <v>0</v>
      </c>
      <c r="L52" s="101">
        <v>0</v>
      </c>
      <c r="M52" s="101">
        <v>1</v>
      </c>
      <c r="N52" s="101">
        <v>1</v>
      </c>
      <c r="O52" s="101">
        <v>1</v>
      </c>
      <c r="P52" s="101">
        <v>1</v>
      </c>
      <c r="Q52" s="101">
        <v>0</v>
      </c>
      <c r="R52" s="102">
        <v>1</v>
      </c>
    </row>
    <row r="53" spans="2:18" x14ac:dyDescent="0.55000000000000004">
      <c r="B53" s="166">
        <v>41</v>
      </c>
      <c r="C53" s="100">
        <v>0</v>
      </c>
      <c r="D53" s="101">
        <v>0</v>
      </c>
      <c r="E53" s="101">
        <v>0</v>
      </c>
      <c r="F53" s="101">
        <v>0</v>
      </c>
      <c r="G53" s="101">
        <v>1</v>
      </c>
      <c r="H53" s="101">
        <v>0</v>
      </c>
      <c r="I53" s="101">
        <v>1</v>
      </c>
      <c r="J53" s="101">
        <v>0</v>
      </c>
      <c r="K53" s="101">
        <v>0</v>
      </c>
      <c r="L53" s="101">
        <v>1</v>
      </c>
      <c r="M53" s="101">
        <v>1</v>
      </c>
      <c r="N53" s="101">
        <v>1</v>
      </c>
      <c r="O53" s="101">
        <v>1</v>
      </c>
      <c r="P53" s="101">
        <v>1</v>
      </c>
      <c r="Q53" s="101">
        <v>1</v>
      </c>
      <c r="R53" s="102">
        <v>1</v>
      </c>
    </row>
    <row r="54" spans="2:18" x14ac:dyDescent="0.55000000000000004">
      <c r="B54" s="166">
        <v>42</v>
      </c>
      <c r="C54" s="100">
        <v>1</v>
      </c>
      <c r="D54" s="101">
        <v>0</v>
      </c>
      <c r="E54" s="101">
        <v>0</v>
      </c>
      <c r="F54" s="101">
        <v>0</v>
      </c>
      <c r="G54" s="101">
        <v>1</v>
      </c>
      <c r="H54" s="101">
        <v>0</v>
      </c>
      <c r="I54" s="101">
        <v>0</v>
      </c>
      <c r="J54" s="101">
        <v>0</v>
      </c>
      <c r="K54" s="101">
        <v>0</v>
      </c>
      <c r="L54" s="101">
        <v>1</v>
      </c>
      <c r="M54" s="101">
        <v>1</v>
      </c>
      <c r="N54" s="101">
        <v>0</v>
      </c>
      <c r="O54" s="101">
        <v>1</v>
      </c>
      <c r="P54" s="101">
        <v>1</v>
      </c>
      <c r="Q54" s="101">
        <v>1</v>
      </c>
      <c r="R54" s="102">
        <v>0</v>
      </c>
    </row>
    <row r="55" spans="2:18" x14ac:dyDescent="0.55000000000000004">
      <c r="B55" s="166">
        <v>43</v>
      </c>
      <c r="C55" s="100">
        <v>0</v>
      </c>
      <c r="D55" s="101">
        <v>0</v>
      </c>
      <c r="E55" s="101">
        <v>0</v>
      </c>
      <c r="F55" s="101">
        <v>0</v>
      </c>
      <c r="G55" s="101">
        <v>0</v>
      </c>
      <c r="H55" s="101">
        <v>1</v>
      </c>
      <c r="I55" s="101">
        <v>0</v>
      </c>
      <c r="J55" s="101">
        <v>0</v>
      </c>
      <c r="K55" s="101">
        <v>0</v>
      </c>
      <c r="L55" s="101">
        <v>0</v>
      </c>
      <c r="M55" s="101">
        <v>1</v>
      </c>
      <c r="N55" s="101">
        <v>1</v>
      </c>
      <c r="O55" s="101">
        <v>0</v>
      </c>
      <c r="P55" s="101">
        <v>1</v>
      </c>
      <c r="Q55" s="101">
        <v>0</v>
      </c>
      <c r="R55" s="102">
        <v>1</v>
      </c>
    </row>
    <row r="56" spans="2:18" x14ac:dyDescent="0.55000000000000004">
      <c r="B56" s="166">
        <v>44</v>
      </c>
      <c r="C56" s="100">
        <v>0</v>
      </c>
      <c r="D56" s="101">
        <v>1</v>
      </c>
      <c r="E56" s="101">
        <v>1</v>
      </c>
      <c r="F56" s="101">
        <v>1</v>
      </c>
      <c r="G56" s="101">
        <v>0</v>
      </c>
      <c r="H56" s="101">
        <v>0</v>
      </c>
      <c r="I56" s="101">
        <v>1</v>
      </c>
      <c r="J56" s="101">
        <v>0</v>
      </c>
      <c r="K56" s="101">
        <v>1</v>
      </c>
      <c r="L56" s="101">
        <v>0</v>
      </c>
      <c r="M56" s="101">
        <v>0</v>
      </c>
      <c r="N56" s="101">
        <v>1</v>
      </c>
      <c r="O56" s="101">
        <v>0</v>
      </c>
      <c r="P56" s="101">
        <v>1</v>
      </c>
      <c r="Q56" s="101">
        <v>0</v>
      </c>
      <c r="R56" s="102">
        <v>1</v>
      </c>
    </row>
    <row r="57" spans="2:18" x14ac:dyDescent="0.55000000000000004">
      <c r="B57" s="166">
        <v>45</v>
      </c>
      <c r="C57" s="100">
        <v>1</v>
      </c>
      <c r="D57" s="101">
        <v>0</v>
      </c>
      <c r="E57" s="101">
        <v>0</v>
      </c>
      <c r="F57" s="101">
        <v>0</v>
      </c>
      <c r="G57" s="101">
        <v>1</v>
      </c>
      <c r="H57" s="101">
        <v>1</v>
      </c>
      <c r="I57" s="101">
        <v>1</v>
      </c>
      <c r="J57" s="101">
        <v>0</v>
      </c>
      <c r="K57" s="101">
        <v>1</v>
      </c>
      <c r="L57" s="101">
        <v>1</v>
      </c>
      <c r="M57" s="101">
        <v>0</v>
      </c>
      <c r="N57" s="101">
        <v>0</v>
      </c>
      <c r="O57" s="101">
        <v>0</v>
      </c>
      <c r="P57" s="101">
        <v>1</v>
      </c>
      <c r="Q57" s="101">
        <v>1</v>
      </c>
      <c r="R57" s="102">
        <v>1</v>
      </c>
    </row>
    <row r="58" spans="2:18" x14ac:dyDescent="0.55000000000000004">
      <c r="B58" s="166">
        <v>46</v>
      </c>
      <c r="C58" s="100">
        <v>0</v>
      </c>
      <c r="D58" s="101">
        <v>0</v>
      </c>
      <c r="E58" s="101">
        <v>0</v>
      </c>
      <c r="F58" s="101">
        <v>0</v>
      </c>
      <c r="G58" s="101">
        <v>0</v>
      </c>
      <c r="H58" s="101">
        <v>1</v>
      </c>
      <c r="I58" s="101">
        <v>1</v>
      </c>
      <c r="J58" s="101">
        <v>0</v>
      </c>
      <c r="K58" s="101">
        <v>0</v>
      </c>
      <c r="L58" s="101">
        <v>0</v>
      </c>
      <c r="M58" s="101">
        <v>1</v>
      </c>
      <c r="N58" s="101">
        <v>1</v>
      </c>
      <c r="O58" s="101">
        <v>1</v>
      </c>
      <c r="P58" s="101">
        <v>1</v>
      </c>
      <c r="Q58" s="101">
        <v>1</v>
      </c>
      <c r="R58" s="102">
        <v>1</v>
      </c>
    </row>
    <row r="59" spans="2:18" x14ac:dyDescent="0.55000000000000004">
      <c r="B59" s="166">
        <v>47</v>
      </c>
      <c r="C59" s="100">
        <v>0</v>
      </c>
      <c r="D59" s="101">
        <v>0</v>
      </c>
      <c r="E59" s="101">
        <v>0</v>
      </c>
      <c r="F59" s="101">
        <v>0</v>
      </c>
      <c r="G59" s="101">
        <v>1</v>
      </c>
      <c r="H59" s="101">
        <v>0</v>
      </c>
      <c r="I59" s="101">
        <v>1</v>
      </c>
      <c r="J59" s="101">
        <v>1</v>
      </c>
      <c r="K59" s="101">
        <v>1</v>
      </c>
      <c r="L59" s="101">
        <v>1</v>
      </c>
      <c r="M59" s="101">
        <v>1</v>
      </c>
      <c r="N59" s="101">
        <v>0</v>
      </c>
      <c r="O59" s="101">
        <v>0</v>
      </c>
      <c r="P59" s="101">
        <v>1</v>
      </c>
      <c r="Q59" s="101">
        <v>0</v>
      </c>
      <c r="R59" s="102">
        <v>0</v>
      </c>
    </row>
    <row r="60" spans="2:18" x14ac:dyDescent="0.55000000000000004">
      <c r="B60" s="166">
        <v>48</v>
      </c>
      <c r="C60" s="100">
        <v>0</v>
      </c>
      <c r="D60" s="101">
        <v>0</v>
      </c>
      <c r="E60" s="101">
        <v>1</v>
      </c>
      <c r="F60" s="101">
        <v>0</v>
      </c>
      <c r="G60" s="101">
        <v>0</v>
      </c>
      <c r="H60" s="101">
        <v>1</v>
      </c>
      <c r="I60" s="101">
        <v>0</v>
      </c>
      <c r="J60" s="101">
        <v>1</v>
      </c>
      <c r="K60" s="101">
        <v>0</v>
      </c>
      <c r="L60" s="101">
        <v>0</v>
      </c>
      <c r="M60" s="101">
        <v>0</v>
      </c>
      <c r="N60" s="101">
        <v>0</v>
      </c>
      <c r="O60" s="101">
        <v>1</v>
      </c>
      <c r="P60" s="101">
        <v>1</v>
      </c>
      <c r="Q60" s="101">
        <v>0</v>
      </c>
      <c r="R60" s="102">
        <v>0</v>
      </c>
    </row>
    <row r="61" spans="2:18" x14ac:dyDescent="0.55000000000000004">
      <c r="B61" s="166">
        <v>49</v>
      </c>
      <c r="C61" s="100">
        <v>0</v>
      </c>
      <c r="D61" s="101">
        <v>0</v>
      </c>
      <c r="E61" s="101">
        <v>1</v>
      </c>
      <c r="F61" s="101">
        <v>0</v>
      </c>
      <c r="G61" s="101">
        <v>0</v>
      </c>
      <c r="H61" s="101">
        <v>1</v>
      </c>
      <c r="I61" s="101">
        <v>1</v>
      </c>
      <c r="J61" s="101">
        <v>0</v>
      </c>
      <c r="K61" s="101">
        <v>0</v>
      </c>
      <c r="L61" s="101">
        <v>0</v>
      </c>
      <c r="M61" s="101">
        <v>1</v>
      </c>
      <c r="N61" s="101">
        <v>1</v>
      </c>
      <c r="O61" s="101">
        <v>1</v>
      </c>
      <c r="P61" s="101">
        <v>1</v>
      </c>
      <c r="Q61" s="101">
        <v>0</v>
      </c>
      <c r="R61" s="102">
        <v>1</v>
      </c>
    </row>
    <row r="62" spans="2:18" x14ac:dyDescent="0.55000000000000004">
      <c r="B62" s="166">
        <v>50</v>
      </c>
      <c r="C62" s="100">
        <v>0</v>
      </c>
      <c r="D62" s="101">
        <v>1</v>
      </c>
      <c r="E62" s="101">
        <v>0</v>
      </c>
      <c r="F62" s="101">
        <v>0</v>
      </c>
      <c r="G62" s="101">
        <v>0</v>
      </c>
      <c r="H62" s="101">
        <v>0</v>
      </c>
      <c r="I62" s="101">
        <v>1</v>
      </c>
      <c r="J62" s="101">
        <v>1</v>
      </c>
      <c r="K62" s="101">
        <v>1</v>
      </c>
      <c r="L62" s="101">
        <v>1</v>
      </c>
      <c r="M62" s="101">
        <v>0</v>
      </c>
      <c r="N62" s="101">
        <v>0</v>
      </c>
      <c r="O62" s="101">
        <v>0</v>
      </c>
      <c r="P62" s="101">
        <v>1</v>
      </c>
      <c r="Q62" s="101">
        <v>0</v>
      </c>
      <c r="R62" s="102">
        <v>1</v>
      </c>
    </row>
    <row r="63" spans="2:18" x14ac:dyDescent="0.55000000000000004">
      <c r="B63" s="166">
        <v>51</v>
      </c>
      <c r="C63" s="100">
        <v>0</v>
      </c>
      <c r="D63" s="101">
        <v>1</v>
      </c>
      <c r="E63" s="101">
        <v>0</v>
      </c>
      <c r="F63" s="101">
        <v>0</v>
      </c>
      <c r="G63" s="101">
        <v>0</v>
      </c>
      <c r="H63" s="101">
        <v>1</v>
      </c>
      <c r="I63" s="101">
        <v>1</v>
      </c>
      <c r="J63" s="101">
        <v>1</v>
      </c>
      <c r="K63" s="101">
        <v>1</v>
      </c>
      <c r="L63" s="101">
        <v>1</v>
      </c>
      <c r="M63" s="101">
        <v>1</v>
      </c>
      <c r="N63" s="101">
        <v>0</v>
      </c>
      <c r="O63" s="101">
        <v>0</v>
      </c>
      <c r="P63" s="101">
        <v>0</v>
      </c>
      <c r="Q63" s="101">
        <v>1</v>
      </c>
      <c r="R63" s="102">
        <v>0</v>
      </c>
    </row>
    <row r="64" spans="2:18" x14ac:dyDescent="0.55000000000000004">
      <c r="B64" s="166">
        <v>52</v>
      </c>
      <c r="C64" s="100">
        <v>0</v>
      </c>
      <c r="D64" s="101">
        <v>1</v>
      </c>
      <c r="E64" s="101">
        <v>0</v>
      </c>
      <c r="F64" s="101">
        <v>1</v>
      </c>
      <c r="G64" s="101">
        <v>0</v>
      </c>
      <c r="H64" s="101">
        <v>0</v>
      </c>
      <c r="I64" s="101">
        <v>1</v>
      </c>
      <c r="J64" s="101">
        <v>0</v>
      </c>
      <c r="K64" s="101">
        <v>1</v>
      </c>
      <c r="L64" s="101">
        <v>0</v>
      </c>
      <c r="M64" s="101">
        <v>0</v>
      </c>
      <c r="N64" s="101">
        <v>1</v>
      </c>
      <c r="O64" s="101">
        <v>0</v>
      </c>
      <c r="P64" s="101">
        <v>1</v>
      </c>
      <c r="Q64" s="101">
        <v>1</v>
      </c>
      <c r="R64" s="102">
        <v>0</v>
      </c>
    </row>
    <row r="65" spans="2:18" x14ac:dyDescent="0.55000000000000004">
      <c r="B65" s="166">
        <v>53</v>
      </c>
      <c r="C65" s="100">
        <v>0</v>
      </c>
      <c r="D65" s="101">
        <v>0</v>
      </c>
      <c r="E65" s="101">
        <v>0</v>
      </c>
      <c r="F65" s="101">
        <v>0</v>
      </c>
      <c r="G65" s="101">
        <v>0</v>
      </c>
      <c r="H65" s="101">
        <v>1</v>
      </c>
      <c r="I65" s="101">
        <v>0</v>
      </c>
      <c r="J65" s="101">
        <v>1</v>
      </c>
      <c r="K65" s="101">
        <v>0</v>
      </c>
      <c r="L65" s="101">
        <v>0</v>
      </c>
      <c r="M65" s="101">
        <v>0</v>
      </c>
      <c r="N65" s="101">
        <v>1</v>
      </c>
      <c r="O65" s="101">
        <v>0</v>
      </c>
      <c r="P65" s="101">
        <v>0</v>
      </c>
      <c r="Q65" s="101">
        <v>0</v>
      </c>
      <c r="R65" s="102">
        <v>0</v>
      </c>
    </row>
    <row r="66" spans="2:18" x14ac:dyDescent="0.55000000000000004">
      <c r="B66" s="166">
        <v>54</v>
      </c>
      <c r="C66" s="100">
        <v>0</v>
      </c>
      <c r="D66" s="101">
        <v>0</v>
      </c>
      <c r="E66" s="101">
        <v>1</v>
      </c>
      <c r="F66" s="101">
        <v>1</v>
      </c>
      <c r="G66" s="101">
        <v>0</v>
      </c>
      <c r="H66" s="101">
        <v>1</v>
      </c>
      <c r="I66" s="101">
        <v>0</v>
      </c>
      <c r="J66" s="101">
        <v>1</v>
      </c>
      <c r="K66" s="101">
        <v>0</v>
      </c>
      <c r="L66" s="101">
        <v>0</v>
      </c>
      <c r="M66" s="101">
        <v>1</v>
      </c>
      <c r="N66" s="101">
        <v>1</v>
      </c>
      <c r="O66" s="101">
        <v>1</v>
      </c>
      <c r="P66" s="101">
        <v>1</v>
      </c>
      <c r="Q66" s="101">
        <v>0</v>
      </c>
      <c r="R66" s="102">
        <v>1</v>
      </c>
    </row>
    <row r="67" spans="2:18" x14ac:dyDescent="0.55000000000000004">
      <c r="B67" s="166">
        <v>55</v>
      </c>
      <c r="C67" s="100">
        <v>0</v>
      </c>
      <c r="D67" s="101">
        <v>0</v>
      </c>
      <c r="E67" s="101">
        <v>1</v>
      </c>
      <c r="F67" s="101">
        <v>1</v>
      </c>
      <c r="G67" s="101">
        <v>1</v>
      </c>
      <c r="H67" s="101">
        <v>0</v>
      </c>
      <c r="I67" s="101">
        <v>0</v>
      </c>
      <c r="J67" s="101">
        <v>1</v>
      </c>
      <c r="K67" s="101">
        <v>1</v>
      </c>
      <c r="L67" s="101">
        <v>1</v>
      </c>
      <c r="M67" s="101">
        <v>0</v>
      </c>
      <c r="N67" s="101">
        <v>1</v>
      </c>
      <c r="O67" s="101">
        <v>0</v>
      </c>
      <c r="P67" s="101">
        <v>1</v>
      </c>
      <c r="Q67" s="101">
        <v>1</v>
      </c>
      <c r="R67" s="102">
        <v>1</v>
      </c>
    </row>
    <row r="68" spans="2:18" x14ac:dyDescent="0.55000000000000004">
      <c r="B68" s="166">
        <v>56</v>
      </c>
      <c r="C68" s="100">
        <v>0</v>
      </c>
      <c r="D68" s="101">
        <v>0</v>
      </c>
      <c r="E68" s="101">
        <v>0</v>
      </c>
      <c r="F68" s="101">
        <v>1</v>
      </c>
      <c r="G68" s="101">
        <v>0</v>
      </c>
      <c r="H68" s="101">
        <v>0</v>
      </c>
      <c r="I68" s="101">
        <v>0</v>
      </c>
      <c r="J68" s="101">
        <v>0</v>
      </c>
      <c r="K68" s="101">
        <v>0</v>
      </c>
      <c r="L68" s="101">
        <v>0</v>
      </c>
      <c r="M68" s="101">
        <v>0</v>
      </c>
      <c r="N68" s="101">
        <v>1</v>
      </c>
      <c r="O68" s="101">
        <v>1</v>
      </c>
      <c r="P68" s="101">
        <v>1</v>
      </c>
      <c r="Q68" s="101">
        <v>0</v>
      </c>
      <c r="R68" s="102">
        <v>1</v>
      </c>
    </row>
    <row r="69" spans="2:18" x14ac:dyDescent="0.55000000000000004">
      <c r="B69" s="166">
        <v>57</v>
      </c>
      <c r="C69" s="100">
        <v>0</v>
      </c>
      <c r="D69" s="101">
        <v>1</v>
      </c>
      <c r="E69" s="101">
        <v>1</v>
      </c>
      <c r="F69" s="101">
        <v>1</v>
      </c>
      <c r="G69" s="101">
        <v>1</v>
      </c>
      <c r="H69" s="101">
        <v>0</v>
      </c>
      <c r="I69" s="101">
        <v>0</v>
      </c>
      <c r="J69" s="101">
        <v>1</v>
      </c>
      <c r="K69" s="101">
        <v>1</v>
      </c>
      <c r="L69" s="101">
        <v>0</v>
      </c>
      <c r="M69" s="101">
        <v>1</v>
      </c>
      <c r="N69" s="101">
        <v>1</v>
      </c>
      <c r="O69" s="101">
        <v>0</v>
      </c>
      <c r="P69" s="101">
        <v>1</v>
      </c>
      <c r="Q69" s="101">
        <v>0</v>
      </c>
      <c r="R69" s="102">
        <v>1</v>
      </c>
    </row>
    <row r="70" spans="2:18" x14ac:dyDescent="0.55000000000000004">
      <c r="B70" s="166">
        <v>58</v>
      </c>
      <c r="C70" s="100">
        <v>1</v>
      </c>
      <c r="D70" s="101">
        <v>0</v>
      </c>
      <c r="E70" s="101">
        <v>1</v>
      </c>
      <c r="F70" s="101">
        <v>0</v>
      </c>
      <c r="G70" s="101">
        <v>0</v>
      </c>
      <c r="H70" s="101">
        <v>0</v>
      </c>
      <c r="I70" s="101">
        <v>0</v>
      </c>
      <c r="J70" s="101">
        <v>1</v>
      </c>
      <c r="K70" s="101">
        <v>0</v>
      </c>
      <c r="L70" s="101">
        <v>1</v>
      </c>
      <c r="M70" s="101">
        <v>0</v>
      </c>
      <c r="N70" s="101">
        <v>1</v>
      </c>
      <c r="O70" s="101">
        <v>1</v>
      </c>
      <c r="P70" s="101">
        <v>1</v>
      </c>
      <c r="Q70" s="101">
        <v>0</v>
      </c>
      <c r="R70" s="102">
        <v>1</v>
      </c>
    </row>
    <row r="71" spans="2:18" x14ac:dyDescent="0.55000000000000004">
      <c r="B71" s="166">
        <v>59</v>
      </c>
      <c r="C71" s="100">
        <v>0</v>
      </c>
      <c r="D71" s="101">
        <v>0</v>
      </c>
      <c r="E71" s="101">
        <v>0</v>
      </c>
      <c r="F71" s="101">
        <v>1</v>
      </c>
      <c r="G71" s="101">
        <v>0</v>
      </c>
      <c r="H71" s="101">
        <v>0</v>
      </c>
      <c r="I71" s="101">
        <v>0</v>
      </c>
      <c r="J71" s="101">
        <v>1</v>
      </c>
      <c r="K71" s="101">
        <v>1</v>
      </c>
      <c r="L71" s="101">
        <v>1</v>
      </c>
      <c r="M71" s="101">
        <v>0</v>
      </c>
      <c r="N71" s="101">
        <v>1</v>
      </c>
      <c r="O71" s="101">
        <v>0</v>
      </c>
      <c r="P71" s="101">
        <v>1</v>
      </c>
      <c r="Q71" s="101">
        <v>0</v>
      </c>
      <c r="R71" s="102">
        <v>1</v>
      </c>
    </row>
    <row r="72" spans="2:18" x14ac:dyDescent="0.55000000000000004">
      <c r="B72" s="166">
        <v>60</v>
      </c>
      <c r="C72" s="100">
        <v>1</v>
      </c>
      <c r="D72" s="101">
        <v>0</v>
      </c>
      <c r="E72" s="101">
        <v>0</v>
      </c>
      <c r="F72" s="101">
        <v>0</v>
      </c>
      <c r="G72" s="101">
        <v>0</v>
      </c>
      <c r="H72" s="101">
        <v>0</v>
      </c>
      <c r="I72" s="101">
        <v>1</v>
      </c>
      <c r="J72" s="101">
        <v>1</v>
      </c>
      <c r="K72" s="101">
        <v>0</v>
      </c>
      <c r="L72" s="101">
        <v>1</v>
      </c>
      <c r="M72" s="101">
        <v>1</v>
      </c>
      <c r="N72" s="101">
        <v>0</v>
      </c>
      <c r="O72" s="101">
        <v>1</v>
      </c>
      <c r="P72" s="101">
        <v>0</v>
      </c>
      <c r="Q72" s="101">
        <v>1</v>
      </c>
      <c r="R72" s="102">
        <v>0</v>
      </c>
    </row>
    <row r="73" spans="2:18" x14ac:dyDescent="0.55000000000000004">
      <c r="B73" s="166">
        <v>61</v>
      </c>
      <c r="C73" s="100">
        <v>1</v>
      </c>
      <c r="D73" s="101">
        <v>0</v>
      </c>
      <c r="E73" s="101">
        <v>1</v>
      </c>
      <c r="F73" s="101">
        <v>0</v>
      </c>
      <c r="G73" s="101">
        <v>1</v>
      </c>
      <c r="H73" s="101">
        <v>0</v>
      </c>
      <c r="I73" s="101">
        <v>0</v>
      </c>
      <c r="J73" s="101">
        <v>1</v>
      </c>
      <c r="K73" s="101">
        <v>1</v>
      </c>
      <c r="L73" s="101">
        <v>1</v>
      </c>
      <c r="M73" s="101">
        <v>1</v>
      </c>
      <c r="N73" s="101">
        <v>0</v>
      </c>
      <c r="O73" s="101">
        <v>1</v>
      </c>
      <c r="P73" s="101">
        <v>0</v>
      </c>
      <c r="Q73" s="101">
        <v>1</v>
      </c>
      <c r="R73" s="102">
        <v>1</v>
      </c>
    </row>
    <row r="74" spans="2:18" x14ac:dyDescent="0.55000000000000004">
      <c r="B74" s="166">
        <v>62</v>
      </c>
      <c r="C74" s="100">
        <v>1</v>
      </c>
      <c r="D74" s="101">
        <v>0</v>
      </c>
      <c r="E74" s="101">
        <v>1</v>
      </c>
      <c r="F74" s="101">
        <v>0</v>
      </c>
      <c r="G74" s="101">
        <v>0</v>
      </c>
      <c r="H74" s="101">
        <v>1</v>
      </c>
      <c r="I74" s="101">
        <v>0</v>
      </c>
      <c r="J74" s="101">
        <v>1</v>
      </c>
      <c r="K74" s="101">
        <v>0</v>
      </c>
      <c r="L74" s="101">
        <v>0</v>
      </c>
      <c r="M74" s="101">
        <v>0</v>
      </c>
      <c r="N74" s="101">
        <v>1</v>
      </c>
      <c r="O74" s="101">
        <v>0</v>
      </c>
      <c r="P74" s="101">
        <v>0</v>
      </c>
      <c r="Q74" s="101">
        <v>1</v>
      </c>
      <c r="R74" s="102">
        <v>1</v>
      </c>
    </row>
    <row r="75" spans="2:18" x14ac:dyDescent="0.55000000000000004">
      <c r="B75" s="166">
        <v>63</v>
      </c>
      <c r="C75" s="100">
        <v>1</v>
      </c>
      <c r="D75" s="101">
        <v>0</v>
      </c>
      <c r="E75" s="101">
        <v>0</v>
      </c>
      <c r="F75" s="101">
        <v>0</v>
      </c>
      <c r="G75" s="101">
        <v>1</v>
      </c>
      <c r="H75" s="101">
        <v>0</v>
      </c>
      <c r="I75" s="101">
        <v>1</v>
      </c>
      <c r="J75" s="101">
        <v>1</v>
      </c>
      <c r="K75" s="101">
        <v>0</v>
      </c>
      <c r="L75" s="101">
        <v>1</v>
      </c>
      <c r="M75" s="101">
        <v>1</v>
      </c>
      <c r="N75" s="101">
        <v>0</v>
      </c>
      <c r="O75" s="101">
        <v>0</v>
      </c>
      <c r="P75" s="101">
        <v>0</v>
      </c>
      <c r="Q75" s="101">
        <v>1</v>
      </c>
      <c r="R75" s="102">
        <v>0</v>
      </c>
    </row>
    <row r="76" spans="2:18" x14ac:dyDescent="0.55000000000000004">
      <c r="B76" s="166">
        <v>64</v>
      </c>
      <c r="C76" s="100">
        <v>1</v>
      </c>
      <c r="D76" s="101">
        <v>1</v>
      </c>
      <c r="E76" s="101">
        <v>1</v>
      </c>
      <c r="F76" s="101">
        <v>0</v>
      </c>
      <c r="G76" s="101">
        <v>1</v>
      </c>
      <c r="H76" s="101">
        <v>0</v>
      </c>
      <c r="I76" s="101">
        <v>0</v>
      </c>
      <c r="J76" s="101">
        <v>1</v>
      </c>
      <c r="K76" s="101">
        <v>0</v>
      </c>
      <c r="L76" s="101">
        <v>1</v>
      </c>
      <c r="M76" s="101">
        <v>0</v>
      </c>
      <c r="N76" s="101">
        <v>1</v>
      </c>
      <c r="O76" s="101">
        <v>1</v>
      </c>
      <c r="P76" s="101">
        <v>1</v>
      </c>
      <c r="Q76" s="101">
        <v>0</v>
      </c>
      <c r="R76" s="102">
        <v>1</v>
      </c>
    </row>
    <row r="77" spans="2:18" x14ac:dyDescent="0.55000000000000004">
      <c r="B77" s="166">
        <v>65</v>
      </c>
      <c r="C77" s="100">
        <v>1</v>
      </c>
      <c r="D77" s="101">
        <v>0</v>
      </c>
      <c r="E77" s="101">
        <v>0</v>
      </c>
      <c r="F77" s="101">
        <v>0</v>
      </c>
      <c r="G77" s="101">
        <v>1</v>
      </c>
      <c r="H77" s="101">
        <v>0</v>
      </c>
      <c r="I77" s="101">
        <v>1</v>
      </c>
      <c r="J77" s="101">
        <v>0</v>
      </c>
      <c r="K77" s="101">
        <v>0</v>
      </c>
      <c r="L77" s="101">
        <v>1</v>
      </c>
      <c r="M77" s="101">
        <v>1</v>
      </c>
      <c r="N77" s="101">
        <v>0</v>
      </c>
      <c r="O77" s="101">
        <v>1</v>
      </c>
      <c r="P77" s="101">
        <v>1</v>
      </c>
      <c r="Q77" s="101">
        <v>1</v>
      </c>
      <c r="R77" s="102">
        <v>1</v>
      </c>
    </row>
    <row r="78" spans="2:18" x14ac:dyDescent="0.55000000000000004">
      <c r="B78" s="166">
        <v>66</v>
      </c>
      <c r="C78" s="100">
        <v>0</v>
      </c>
      <c r="D78" s="101">
        <v>0</v>
      </c>
      <c r="E78" s="101">
        <v>0</v>
      </c>
      <c r="F78" s="101">
        <v>0</v>
      </c>
      <c r="G78" s="101">
        <v>0</v>
      </c>
      <c r="H78" s="101">
        <v>0</v>
      </c>
      <c r="I78" s="101">
        <v>0</v>
      </c>
      <c r="J78" s="101">
        <v>1</v>
      </c>
      <c r="K78" s="101">
        <v>0</v>
      </c>
      <c r="L78" s="101">
        <v>1</v>
      </c>
      <c r="M78" s="101">
        <v>1</v>
      </c>
      <c r="N78" s="101">
        <v>1</v>
      </c>
      <c r="O78" s="101">
        <v>1</v>
      </c>
      <c r="P78" s="101">
        <v>1</v>
      </c>
      <c r="Q78" s="101">
        <v>0</v>
      </c>
      <c r="R78" s="102">
        <v>1</v>
      </c>
    </row>
    <row r="79" spans="2:18" x14ac:dyDescent="0.55000000000000004">
      <c r="B79" s="166">
        <v>67</v>
      </c>
      <c r="C79" s="100">
        <v>0</v>
      </c>
      <c r="D79" s="101">
        <v>1</v>
      </c>
      <c r="E79" s="101">
        <v>1</v>
      </c>
      <c r="F79" s="101">
        <v>1</v>
      </c>
      <c r="G79" s="101">
        <v>0</v>
      </c>
      <c r="H79" s="101">
        <v>0</v>
      </c>
      <c r="I79" s="101">
        <v>0</v>
      </c>
      <c r="J79" s="101">
        <v>1</v>
      </c>
      <c r="K79" s="101">
        <v>1</v>
      </c>
      <c r="L79" s="101">
        <v>0</v>
      </c>
      <c r="M79" s="101">
        <v>0</v>
      </c>
      <c r="N79" s="101">
        <v>1</v>
      </c>
      <c r="O79" s="101">
        <v>0</v>
      </c>
      <c r="P79" s="101">
        <v>1</v>
      </c>
      <c r="Q79" s="101">
        <v>0</v>
      </c>
      <c r="R79" s="102">
        <v>1</v>
      </c>
    </row>
    <row r="80" spans="2:18" x14ac:dyDescent="0.55000000000000004">
      <c r="B80" s="166">
        <v>68</v>
      </c>
      <c r="C80" s="100">
        <v>0</v>
      </c>
      <c r="D80" s="101">
        <v>0</v>
      </c>
      <c r="E80" s="101">
        <v>0</v>
      </c>
      <c r="F80" s="101">
        <v>0</v>
      </c>
      <c r="G80" s="101">
        <v>1</v>
      </c>
      <c r="H80" s="101">
        <v>1</v>
      </c>
      <c r="I80" s="101">
        <v>1</v>
      </c>
      <c r="J80" s="101">
        <v>1</v>
      </c>
      <c r="K80" s="101">
        <v>1</v>
      </c>
      <c r="L80" s="101">
        <v>1</v>
      </c>
      <c r="M80" s="101">
        <v>0</v>
      </c>
      <c r="N80" s="101">
        <v>1</v>
      </c>
      <c r="O80" s="101">
        <v>0</v>
      </c>
      <c r="P80" s="101">
        <v>0</v>
      </c>
      <c r="Q80" s="101">
        <v>1</v>
      </c>
      <c r="R80" s="102">
        <v>0</v>
      </c>
    </row>
    <row r="81" spans="2:18" x14ac:dyDescent="0.55000000000000004">
      <c r="B81" s="166">
        <v>69</v>
      </c>
      <c r="C81" s="100">
        <v>1</v>
      </c>
      <c r="D81" s="101">
        <v>0</v>
      </c>
      <c r="E81" s="101">
        <v>1</v>
      </c>
      <c r="F81" s="101">
        <v>1</v>
      </c>
      <c r="G81" s="101">
        <v>0</v>
      </c>
      <c r="H81" s="101">
        <v>0</v>
      </c>
      <c r="I81" s="101">
        <v>0</v>
      </c>
      <c r="J81" s="101">
        <v>1</v>
      </c>
      <c r="K81" s="101">
        <v>1</v>
      </c>
      <c r="L81" s="101">
        <v>0</v>
      </c>
      <c r="M81" s="101">
        <v>0</v>
      </c>
      <c r="N81" s="101">
        <v>1</v>
      </c>
      <c r="O81" s="101">
        <v>0</v>
      </c>
      <c r="P81" s="101">
        <v>0</v>
      </c>
      <c r="Q81" s="101">
        <v>0</v>
      </c>
      <c r="R81" s="102">
        <v>1</v>
      </c>
    </row>
    <row r="82" spans="2:18" x14ac:dyDescent="0.55000000000000004">
      <c r="B82" s="166">
        <v>70</v>
      </c>
      <c r="C82" s="100">
        <v>0</v>
      </c>
      <c r="D82" s="101">
        <v>1</v>
      </c>
      <c r="E82" s="101">
        <v>1</v>
      </c>
      <c r="F82" s="101">
        <v>0</v>
      </c>
      <c r="G82" s="101">
        <v>1</v>
      </c>
      <c r="H82" s="101">
        <v>0</v>
      </c>
      <c r="I82" s="101">
        <v>1</v>
      </c>
      <c r="J82" s="101">
        <v>0</v>
      </c>
      <c r="K82" s="101">
        <v>1</v>
      </c>
      <c r="L82" s="101">
        <v>0</v>
      </c>
      <c r="M82" s="101">
        <v>0</v>
      </c>
      <c r="N82" s="101">
        <v>0</v>
      </c>
      <c r="O82" s="101">
        <v>1</v>
      </c>
      <c r="P82" s="101">
        <v>1</v>
      </c>
      <c r="Q82" s="101">
        <v>1</v>
      </c>
      <c r="R82" s="102">
        <v>0</v>
      </c>
    </row>
    <row r="83" spans="2:18" x14ac:dyDescent="0.55000000000000004">
      <c r="B83" s="166">
        <v>71</v>
      </c>
      <c r="C83" s="100">
        <v>0</v>
      </c>
      <c r="D83" s="101">
        <v>1</v>
      </c>
      <c r="E83" s="101">
        <v>0</v>
      </c>
      <c r="F83" s="101">
        <v>1</v>
      </c>
      <c r="G83" s="101">
        <v>0</v>
      </c>
      <c r="H83" s="101">
        <v>0</v>
      </c>
      <c r="I83" s="101">
        <v>1</v>
      </c>
      <c r="J83" s="101">
        <v>1</v>
      </c>
      <c r="K83" s="101">
        <v>0</v>
      </c>
      <c r="L83" s="101">
        <v>0</v>
      </c>
      <c r="M83" s="101">
        <v>0</v>
      </c>
      <c r="N83" s="101">
        <v>1</v>
      </c>
      <c r="O83" s="101">
        <v>0</v>
      </c>
      <c r="P83" s="101">
        <v>1</v>
      </c>
      <c r="Q83" s="101">
        <v>0</v>
      </c>
      <c r="R83" s="102">
        <v>0</v>
      </c>
    </row>
    <row r="84" spans="2:18" ht="14.7" thickBot="1" x14ac:dyDescent="0.6">
      <c r="B84" s="167">
        <v>72</v>
      </c>
      <c r="C84" s="103">
        <v>1</v>
      </c>
      <c r="D84" s="104">
        <v>0</v>
      </c>
      <c r="E84" s="104">
        <v>1</v>
      </c>
      <c r="F84" s="104">
        <v>1</v>
      </c>
      <c r="G84" s="104">
        <v>0</v>
      </c>
      <c r="H84" s="104">
        <v>0</v>
      </c>
      <c r="I84" s="104">
        <v>0</v>
      </c>
      <c r="J84" s="104">
        <v>1</v>
      </c>
      <c r="K84" s="104">
        <v>0</v>
      </c>
      <c r="L84" s="104">
        <v>0</v>
      </c>
      <c r="M84" s="104">
        <v>1</v>
      </c>
      <c r="N84" s="104">
        <v>1</v>
      </c>
      <c r="O84" s="104">
        <v>0</v>
      </c>
      <c r="P84" s="104">
        <v>1</v>
      </c>
      <c r="Q84" s="104">
        <v>1</v>
      </c>
      <c r="R84" s="105">
        <v>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2:W84"/>
  <sheetViews>
    <sheetView zoomScaleNormal="100" workbookViewId="0">
      <selection activeCell="V14" sqref="V14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1373</v>
      </c>
      <c r="B2" s="6" t="s">
        <v>74</v>
      </c>
      <c r="C2" s="7">
        <v>72</v>
      </c>
      <c r="D2" s="6" t="s">
        <v>75</v>
      </c>
      <c r="E2" s="7">
        <v>16</v>
      </c>
      <c r="F2" s="6" t="s">
        <v>76</v>
      </c>
      <c r="G2" s="7">
        <f>COUNTIF(C13:R84,1)</f>
        <v>576</v>
      </c>
      <c r="H2" s="2"/>
      <c r="I2" s="6" t="s">
        <v>77</v>
      </c>
      <c r="J2" s="7">
        <f>G2/1152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1382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1383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1384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1385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1386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1387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1381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76">
        <v>1</v>
      </c>
      <c r="C13" s="97">
        <v>0</v>
      </c>
      <c r="D13" s="98">
        <v>1</v>
      </c>
      <c r="E13" s="98">
        <v>1</v>
      </c>
      <c r="F13" s="98">
        <v>0</v>
      </c>
      <c r="G13" s="98">
        <v>1</v>
      </c>
      <c r="H13" s="98">
        <v>0</v>
      </c>
      <c r="I13" s="98">
        <v>0</v>
      </c>
      <c r="J13" s="98">
        <v>0</v>
      </c>
      <c r="K13" s="98">
        <v>1</v>
      </c>
      <c r="L13" s="98">
        <v>1</v>
      </c>
      <c r="M13" s="98">
        <v>0</v>
      </c>
      <c r="N13" s="98">
        <v>1</v>
      </c>
      <c r="O13" s="98">
        <v>0</v>
      </c>
      <c r="P13" s="98">
        <v>1</v>
      </c>
      <c r="Q13" s="98">
        <v>0</v>
      </c>
      <c r="R13" s="99">
        <v>0</v>
      </c>
    </row>
    <row r="14" spans="1:23" x14ac:dyDescent="0.55000000000000004">
      <c r="B14" s="166">
        <v>2</v>
      </c>
      <c r="C14" s="100">
        <v>0</v>
      </c>
      <c r="D14" s="101">
        <v>0</v>
      </c>
      <c r="E14" s="101">
        <v>0</v>
      </c>
      <c r="F14" s="101">
        <v>1</v>
      </c>
      <c r="G14" s="101">
        <v>0</v>
      </c>
      <c r="H14" s="101">
        <v>1</v>
      </c>
      <c r="I14" s="101">
        <v>0</v>
      </c>
      <c r="J14" s="101">
        <v>0</v>
      </c>
      <c r="K14" s="101">
        <v>0</v>
      </c>
      <c r="L14" s="101">
        <v>1</v>
      </c>
      <c r="M14" s="101">
        <v>0</v>
      </c>
      <c r="N14" s="101">
        <v>0</v>
      </c>
      <c r="O14" s="101">
        <v>1</v>
      </c>
      <c r="P14" s="101">
        <v>0</v>
      </c>
      <c r="Q14" s="101">
        <v>0</v>
      </c>
      <c r="R14" s="102">
        <v>1</v>
      </c>
    </row>
    <row r="15" spans="1:23" x14ac:dyDescent="0.55000000000000004">
      <c r="B15" s="166">
        <v>3</v>
      </c>
      <c r="C15" s="100">
        <v>1</v>
      </c>
      <c r="D15" s="101">
        <v>0</v>
      </c>
      <c r="E15" s="101">
        <v>0</v>
      </c>
      <c r="F15" s="101">
        <v>1</v>
      </c>
      <c r="G15" s="101">
        <v>0</v>
      </c>
      <c r="H15" s="101">
        <v>0</v>
      </c>
      <c r="I15" s="101">
        <v>0</v>
      </c>
      <c r="J15" s="101">
        <v>0</v>
      </c>
      <c r="K15" s="101">
        <v>1</v>
      </c>
      <c r="L15" s="101">
        <v>0</v>
      </c>
      <c r="M15" s="101">
        <v>1</v>
      </c>
      <c r="N15" s="101">
        <v>1</v>
      </c>
      <c r="O15" s="101">
        <v>1</v>
      </c>
      <c r="P15" s="101">
        <v>1</v>
      </c>
      <c r="Q15" s="101">
        <v>0</v>
      </c>
      <c r="R15" s="102">
        <v>0</v>
      </c>
    </row>
    <row r="16" spans="1:23" x14ac:dyDescent="0.55000000000000004">
      <c r="B16" s="166">
        <v>4</v>
      </c>
      <c r="C16" s="100">
        <v>0</v>
      </c>
      <c r="D16" s="101">
        <v>1</v>
      </c>
      <c r="E16" s="101">
        <v>0</v>
      </c>
      <c r="F16" s="101">
        <v>1</v>
      </c>
      <c r="G16" s="101">
        <v>0</v>
      </c>
      <c r="H16" s="101">
        <v>0</v>
      </c>
      <c r="I16" s="101">
        <v>0</v>
      </c>
      <c r="J16" s="101">
        <v>0</v>
      </c>
      <c r="K16" s="101">
        <v>1</v>
      </c>
      <c r="L16" s="101">
        <v>0</v>
      </c>
      <c r="M16" s="101">
        <v>1</v>
      </c>
      <c r="N16" s="101">
        <v>0</v>
      </c>
      <c r="O16" s="101">
        <v>0</v>
      </c>
      <c r="P16" s="101">
        <v>1</v>
      </c>
      <c r="Q16" s="101">
        <v>0</v>
      </c>
      <c r="R16" s="102">
        <v>1</v>
      </c>
    </row>
    <row r="17" spans="2:18" x14ac:dyDescent="0.55000000000000004">
      <c r="B17" s="166">
        <v>5</v>
      </c>
      <c r="C17" s="100">
        <v>1</v>
      </c>
      <c r="D17" s="101">
        <v>0</v>
      </c>
      <c r="E17" s="101">
        <v>1</v>
      </c>
      <c r="F17" s="101">
        <v>1</v>
      </c>
      <c r="G17" s="101">
        <v>0</v>
      </c>
      <c r="H17" s="101">
        <v>1</v>
      </c>
      <c r="I17" s="101">
        <v>0</v>
      </c>
      <c r="J17" s="101">
        <v>1</v>
      </c>
      <c r="K17" s="101">
        <v>0</v>
      </c>
      <c r="L17" s="101">
        <v>0</v>
      </c>
      <c r="M17" s="101">
        <v>1</v>
      </c>
      <c r="N17" s="101">
        <v>1</v>
      </c>
      <c r="O17" s="101">
        <v>1</v>
      </c>
      <c r="P17" s="101">
        <v>0</v>
      </c>
      <c r="Q17" s="101">
        <v>1</v>
      </c>
      <c r="R17" s="102">
        <v>1</v>
      </c>
    </row>
    <row r="18" spans="2:18" x14ac:dyDescent="0.55000000000000004">
      <c r="B18" s="166">
        <v>6</v>
      </c>
      <c r="C18" s="100">
        <v>1</v>
      </c>
      <c r="D18" s="101">
        <v>0</v>
      </c>
      <c r="E18" s="101">
        <v>0</v>
      </c>
      <c r="F18" s="101">
        <v>0</v>
      </c>
      <c r="G18" s="101">
        <v>0</v>
      </c>
      <c r="H18" s="101">
        <v>0</v>
      </c>
      <c r="I18" s="101">
        <v>1</v>
      </c>
      <c r="J18" s="101">
        <v>0</v>
      </c>
      <c r="K18" s="101">
        <v>0</v>
      </c>
      <c r="L18" s="101">
        <v>0</v>
      </c>
      <c r="M18" s="101">
        <v>1</v>
      </c>
      <c r="N18" s="101">
        <v>0</v>
      </c>
      <c r="O18" s="101">
        <v>0</v>
      </c>
      <c r="P18" s="101">
        <v>0</v>
      </c>
      <c r="Q18" s="101">
        <v>0</v>
      </c>
      <c r="R18" s="102">
        <v>1</v>
      </c>
    </row>
    <row r="19" spans="2:18" x14ac:dyDescent="0.55000000000000004">
      <c r="B19" s="166">
        <v>7</v>
      </c>
      <c r="C19" s="100">
        <v>1</v>
      </c>
      <c r="D19" s="101">
        <v>0</v>
      </c>
      <c r="E19" s="101">
        <v>1</v>
      </c>
      <c r="F19" s="101">
        <v>0</v>
      </c>
      <c r="G19" s="101">
        <v>1</v>
      </c>
      <c r="H19" s="101">
        <v>0</v>
      </c>
      <c r="I19" s="101">
        <v>1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0</v>
      </c>
      <c r="Q19" s="101">
        <v>0</v>
      </c>
      <c r="R19" s="102">
        <v>0</v>
      </c>
    </row>
    <row r="20" spans="2:18" x14ac:dyDescent="0.55000000000000004">
      <c r="B20" s="166">
        <v>8</v>
      </c>
      <c r="C20" s="100">
        <v>1</v>
      </c>
      <c r="D20" s="101">
        <v>0</v>
      </c>
      <c r="E20" s="101">
        <v>1</v>
      </c>
      <c r="F20" s="101">
        <v>1</v>
      </c>
      <c r="G20" s="101">
        <v>0</v>
      </c>
      <c r="H20" s="101">
        <v>0</v>
      </c>
      <c r="I20" s="101">
        <v>1</v>
      </c>
      <c r="J20" s="101">
        <v>1</v>
      </c>
      <c r="K20" s="101">
        <v>0</v>
      </c>
      <c r="L20" s="101">
        <v>0</v>
      </c>
      <c r="M20" s="101">
        <v>0</v>
      </c>
      <c r="N20" s="101">
        <v>0</v>
      </c>
      <c r="O20" s="101">
        <v>0</v>
      </c>
      <c r="P20" s="101">
        <v>0</v>
      </c>
      <c r="Q20" s="101">
        <v>1</v>
      </c>
      <c r="R20" s="102">
        <v>1</v>
      </c>
    </row>
    <row r="21" spans="2:18" x14ac:dyDescent="0.55000000000000004">
      <c r="B21" s="166">
        <v>9</v>
      </c>
      <c r="C21" s="100">
        <v>0</v>
      </c>
      <c r="D21" s="101">
        <v>0</v>
      </c>
      <c r="E21" s="101">
        <v>0</v>
      </c>
      <c r="F21" s="101">
        <v>0</v>
      </c>
      <c r="G21" s="101">
        <v>0</v>
      </c>
      <c r="H21" s="101">
        <v>0</v>
      </c>
      <c r="I21" s="101">
        <v>1</v>
      </c>
      <c r="J21" s="101">
        <v>1</v>
      </c>
      <c r="K21" s="101">
        <v>0</v>
      </c>
      <c r="L21" s="101">
        <v>1</v>
      </c>
      <c r="M21" s="101">
        <v>0</v>
      </c>
      <c r="N21" s="101">
        <v>0</v>
      </c>
      <c r="O21" s="101">
        <v>0</v>
      </c>
      <c r="P21" s="101">
        <v>0</v>
      </c>
      <c r="Q21" s="101">
        <v>1</v>
      </c>
      <c r="R21" s="102">
        <v>1</v>
      </c>
    </row>
    <row r="22" spans="2:18" x14ac:dyDescent="0.55000000000000004">
      <c r="B22" s="166">
        <v>10</v>
      </c>
      <c r="C22" s="100">
        <v>0</v>
      </c>
      <c r="D22" s="101">
        <v>0</v>
      </c>
      <c r="E22" s="101">
        <v>0</v>
      </c>
      <c r="F22" s="101">
        <v>0</v>
      </c>
      <c r="G22" s="101">
        <v>0</v>
      </c>
      <c r="H22" s="101">
        <v>1</v>
      </c>
      <c r="I22" s="101">
        <v>1</v>
      </c>
      <c r="J22" s="101">
        <v>0</v>
      </c>
      <c r="K22" s="101">
        <v>1</v>
      </c>
      <c r="L22" s="101">
        <v>0</v>
      </c>
      <c r="M22" s="101">
        <v>0</v>
      </c>
      <c r="N22" s="101">
        <v>0</v>
      </c>
      <c r="O22" s="101">
        <v>1</v>
      </c>
      <c r="P22" s="101">
        <v>0</v>
      </c>
      <c r="Q22" s="101">
        <v>0</v>
      </c>
      <c r="R22" s="102">
        <v>1</v>
      </c>
    </row>
    <row r="23" spans="2:18" x14ac:dyDescent="0.55000000000000004">
      <c r="B23" s="166">
        <v>11</v>
      </c>
      <c r="C23" s="100">
        <v>1</v>
      </c>
      <c r="D23" s="101">
        <v>0</v>
      </c>
      <c r="E23" s="101">
        <v>0</v>
      </c>
      <c r="F23" s="101">
        <v>1</v>
      </c>
      <c r="G23" s="101">
        <v>1</v>
      </c>
      <c r="H23" s="101">
        <v>0</v>
      </c>
      <c r="I23" s="101">
        <v>1</v>
      </c>
      <c r="J23" s="101">
        <v>0</v>
      </c>
      <c r="K23" s="101">
        <v>0</v>
      </c>
      <c r="L23" s="101">
        <v>1</v>
      </c>
      <c r="M23" s="101">
        <v>0</v>
      </c>
      <c r="N23" s="101">
        <v>0</v>
      </c>
      <c r="O23" s="101">
        <v>0</v>
      </c>
      <c r="P23" s="101">
        <v>0</v>
      </c>
      <c r="Q23" s="101">
        <v>1</v>
      </c>
      <c r="R23" s="102">
        <v>0</v>
      </c>
    </row>
    <row r="24" spans="2:18" x14ac:dyDescent="0.55000000000000004">
      <c r="B24" s="177">
        <v>12</v>
      </c>
      <c r="C24" s="100">
        <v>0</v>
      </c>
      <c r="D24" s="101">
        <v>1</v>
      </c>
      <c r="E24" s="101">
        <v>1</v>
      </c>
      <c r="F24" s="101">
        <v>1</v>
      </c>
      <c r="G24" s="101">
        <v>0</v>
      </c>
      <c r="H24" s="101">
        <v>0</v>
      </c>
      <c r="I24" s="101">
        <v>1</v>
      </c>
      <c r="J24" s="101">
        <v>0</v>
      </c>
      <c r="K24" s="101">
        <v>1</v>
      </c>
      <c r="L24" s="101">
        <v>0</v>
      </c>
      <c r="M24" s="101">
        <v>1</v>
      </c>
      <c r="N24" s="101">
        <v>0</v>
      </c>
      <c r="O24" s="101">
        <v>0</v>
      </c>
      <c r="P24" s="101">
        <v>1</v>
      </c>
      <c r="Q24" s="101">
        <v>1</v>
      </c>
      <c r="R24" s="102">
        <v>1</v>
      </c>
    </row>
    <row r="25" spans="2:18" x14ac:dyDescent="0.55000000000000004">
      <c r="B25" s="177">
        <v>13</v>
      </c>
      <c r="C25" s="100">
        <v>0</v>
      </c>
      <c r="D25" s="101">
        <v>0</v>
      </c>
      <c r="E25" s="101">
        <v>0</v>
      </c>
      <c r="F25" s="101">
        <v>0</v>
      </c>
      <c r="G25" s="101">
        <v>0</v>
      </c>
      <c r="H25" s="101">
        <v>0</v>
      </c>
      <c r="I25" s="101">
        <v>1</v>
      </c>
      <c r="J25" s="101">
        <v>0</v>
      </c>
      <c r="K25" s="101">
        <v>1</v>
      </c>
      <c r="L25" s="101">
        <v>1</v>
      </c>
      <c r="M25" s="101">
        <v>1</v>
      </c>
      <c r="N25" s="101">
        <v>1</v>
      </c>
      <c r="O25" s="101">
        <v>0</v>
      </c>
      <c r="P25" s="101">
        <v>0</v>
      </c>
      <c r="Q25" s="101">
        <v>0</v>
      </c>
      <c r="R25" s="102">
        <v>0</v>
      </c>
    </row>
    <row r="26" spans="2:18" x14ac:dyDescent="0.55000000000000004">
      <c r="B26" s="177">
        <v>14</v>
      </c>
      <c r="C26" s="100">
        <v>1</v>
      </c>
      <c r="D26" s="101">
        <v>0</v>
      </c>
      <c r="E26" s="101">
        <v>1</v>
      </c>
      <c r="F26" s="101">
        <v>0</v>
      </c>
      <c r="G26" s="101">
        <v>1</v>
      </c>
      <c r="H26" s="101">
        <v>0</v>
      </c>
      <c r="I26" s="101">
        <v>0</v>
      </c>
      <c r="J26" s="101">
        <v>0</v>
      </c>
      <c r="K26" s="101">
        <v>1</v>
      </c>
      <c r="L26" s="101">
        <v>0</v>
      </c>
      <c r="M26" s="101">
        <v>1</v>
      </c>
      <c r="N26" s="101">
        <v>0</v>
      </c>
      <c r="O26" s="101">
        <v>0</v>
      </c>
      <c r="P26" s="101">
        <v>0</v>
      </c>
      <c r="Q26" s="101">
        <v>0</v>
      </c>
      <c r="R26" s="102">
        <v>1</v>
      </c>
    </row>
    <row r="27" spans="2:18" x14ac:dyDescent="0.55000000000000004">
      <c r="B27" s="177">
        <v>15</v>
      </c>
      <c r="C27" s="100">
        <v>1</v>
      </c>
      <c r="D27" s="101">
        <v>1</v>
      </c>
      <c r="E27" s="101">
        <v>0</v>
      </c>
      <c r="F27" s="101">
        <v>0</v>
      </c>
      <c r="G27" s="101">
        <v>0</v>
      </c>
      <c r="H27" s="101">
        <v>1</v>
      </c>
      <c r="I27" s="101">
        <v>0</v>
      </c>
      <c r="J27" s="101">
        <v>1</v>
      </c>
      <c r="K27" s="101">
        <v>1</v>
      </c>
      <c r="L27" s="101">
        <v>0</v>
      </c>
      <c r="M27" s="101">
        <v>1</v>
      </c>
      <c r="N27" s="101">
        <v>1</v>
      </c>
      <c r="O27" s="101">
        <v>1</v>
      </c>
      <c r="P27" s="101">
        <v>0</v>
      </c>
      <c r="Q27" s="101">
        <v>1</v>
      </c>
      <c r="R27" s="102">
        <v>0</v>
      </c>
    </row>
    <row r="28" spans="2:18" x14ac:dyDescent="0.55000000000000004">
      <c r="B28" s="166">
        <v>16</v>
      </c>
      <c r="C28" s="100">
        <v>0</v>
      </c>
      <c r="D28" s="101">
        <v>1</v>
      </c>
      <c r="E28" s="101">
        <v>0</v>
      </c>
      <c r="F28" s="101">
        <v>1</v>
      </c>
      <c r="G28" s="101">
        <v>0</v>
      </c>
      <c r="H28" s="101">
        <v>0</v>
      </c>
      <c r="I28" s="101">
        <v>0</v>
      </c>
      <c r="J28" s="101">
        <v>0</v>
      </c>
      <c r="K28" s="101">
        <v>0</v>
      </c>
      <c r="L28" s="101">
        <v>0</v>
      </c>
      <c r="M28" s="101">
        <v>1</v>
      </c>
      <c r="N28" s="101">
        <v>1</v>
      </c>
      <c r="O28" s="101">
        <v>0</v>
      </c>
      <c r="P28" s="101">
        <v>1</v>
      </c>
      <c r="Q28" s="101">
        <v>1</v>
      </c>
      <c r="R28" s="102">
        <v>0</v>
      </c>
    </row>
    <row r="29" spans="2:18" x14ac:dyDescent="0.55000000000000004">
      <c r="B29" s="166">
        <v>17</v>
      </c>
      <c r="C29" s="100">
        <v>1</v>
      </c>
      <c r="D29" s="101">
        <v>0</v>
      </c>
      <c r="E29" s="101">
        <v>0</v>
      </c>
      <c r="F29" s="101">
        <v>1</v>
      </c>
      <c r="G29" s="101">
        <v>0</v>
      </c>
      <c r="H29" s="101">
        <v>0</v>
      </c>
      <c r="I29" s="101">
        <v>1</v>
      </c>
      <c r="J29" s="101">
        <v>0</v>
      </c>
      <c r="K29" s="101">
        <v>1</v>
      </c>
      <c r="L29" s="101">
        <v>0</v>
      </c>
      <c r="M29" s="101">
        <v>1</v>
      </c>
      <c r="N29" s="101">
        <v>0</v>
      </c>
      <c r="O29" s="101">
        <v>1</v>
      </c>
      <c r="P29" s="101">
        <v>0</v>
      </c>
      <c r="Q29" s="101">
        <v>1</v>
      </c>
      <c r="R29" s="102">
        <v>1</v>
      </c>
    </row>
    <row r="30" spans="2:18" x14ac:dyDescent="0.55000000000000004">
      <c r="B30" s="166">
        <v>18</v>
      </c>
      <c r="C30" s="100">
        <v>0</v>
      </c>
      <c r="D30" s="101">
        <v>0</v>
      </c>
      <c r="E30" s="101">
        <v>0</v>
      </c>
      <c r="F30" s="101">
        <v>1</v>
      </c>
      <c r="G30" s="101">
        <v>1</v>
      </c>
      <c r="H30" s="101">
        <v>0</v>
      </c>
      <c r="I30" s="101">
        <v>1</v>
      </c>
      <c r="J30" s="101">
        <v>0</v>
      </c>
      <c r="K30" s="101">
        <v>1</v>
      </c>
      <c r="L30" s="101">
        <v>0</v>
      </c>
      <c r="M30" s="101">
        <v>1</v>
      </c>
      <c r="N30" s="101">
        <v>0</v>
      </c>
      <c r="O30" s="101">
        <v>1</v>
      </c>
      <c r="P30" s="101">
        <v>1</v>
      </c>
      <c r="Q30" s="101">
        <v>1</v>
      </c>
      <c r="R30" s="102">
        <v>0</v>
      </c>
    </row>
    <row r="31" spans="2:18" x14ac:dyDescent="0.55000000000000004">
      <c r="B31" s="166">
        <v>19</v>
      </c>
      <c r="C31" s="100">
        <v>0</v>
      </c>
      <c r="D31" s="101">
        <v>1</v>
      </c>
      <c r="E31" s="101">
        <v>0</v>
      </c>
      <c r="F31" s="101">
        <v>1</v>
      </c>
      <c r="G31" s="101">
        <v>0</v>
      </c>
      <c r="H31" s="101">
        <v>0</v>
      </c>
      <c r="I31" s="101">
        <v>1</v>
      </c>
      <c r="J31" s="101">
        <v>1</v>
      </c>
      <c r="K31" s="101">
        <v>0</v>
      </c>
      <c r="L31" s="101">
        <v>0</v>
      </c>
      <c r="M31" s="101">
        <v>0</v>
      </c>
      <c r="N31" s="101">
        <v>1</v>
      </c>
      <c r="O31" s="101">
        <v>0</v>
      </c>
      <c r="P31" s="101">
        <v>0</v>
      </c>
      <c r="Q31" s="101">
        <v>0</v>
      </c>
      <c r="R31" s="102">
        <v>1</v>
      </c>
    </row>
    <row r="32" spans="2:18" x14ac:dyDescent="0.55000000000000004">
      <c r="B32" s="166">
        <v>20</v>
      </c>
      <c r="C32" s="100">
        <v>1</v>
      </c>
      <c r="D32" s="101">
        <v>1</v>
      </c>
      <c r="E32" s="101">
        <v>0</v>
      </c>
      <c r="F32" s="101">
        <v>1</v>
      </c>
      <c r="G32" s="101">
        <v>0</v>
      </c>
      <c r="H32" s="101">
        <v>0</v>
      </c>
      <c r="I32" s="101">
        <v>0</v>
      </c>
      <c r="J32" s="101">
        <v>1</v>
      </c>
      <c r="K32" s="101">
        <v>1</v>
      </c>
      <c r="L32" s="101">
        <v>0</v>
      </c>
      <c r="M32" s="101">
        <v>0</v>
      </c>
      <c r="N32" s="101">
        <v>1</v>
      </c>
      <c r="O32" s="101">
        <v>0</v>
      </c>
      <c r="P32" s="101">
        <v>0</v>
      </c>
      <c r="Q32" s="101">
        <v>0</v>
      </c>
      <c r="R32" s="102">
        <v>0</v>
      </c>
    </row>
    <row r="33" spans="2:18" x14ac:dyDescent="0.55000000000000004">
      <c r="B33" s="166">
        <v>21</v>
      </c>
      <c r="C33" s="100">
        <v>1</v>
      </c>
      <c r="D33" s="101">
        <v>0</v>
      </c>
      <c r="E33" s="101">
        <v>1</v>
      </c>
      <c r="F33" s="101">
        <v>1</v>
      </c>
      <c r="G33" s="101">
        <v>0</v>
      </c>
      <c r="H33" s="101">
        <v>1</v>
      </c>
      <c r="I33" s="101">
        <v>0</v>
      </c>
      <c r="J33" s="101">
        <v>1</v>
      </c>
      <c r="K33" s="101">
        <v>1</v>
      </c>
      <c r="L33" s="101">
        <v>1</v>
      </c>
      <c r="M33" s="101">
        <v>0</v>
      </c>
      <c r="N33" s="101">
        <v>0</v>
      </c>
      <c r="O33" s="101">
        <v>0</v>
      </c>
      <c r="P33" s="101">
        <v>0</v>
      </c>
      <c r="Q33" s="101">
        <v>0</v>
      </c>
      <c r="R33" s="102">
        <v>0</v>
      </c>
    </row>
    <row r="34" spans="2:18" x14ac:dyDescent="0.55000000000000004">
      <c r="B34" s="166">
        <v>22</v>
      </c>
      <c r="C34" s="100">
        <v>0</v>
      </c>
      <c r="D34" s="101">
        <v>1</v>
      </c>
      <c r="E34" s="101">
        <v>0</v>
      </c>
      <c r="F34" s="101">
        <v>1</v>
      </c>
      <c r="G34" s="101">
        <v>0</v>
      </c>
      <c r="H34" s="101">
        <v>0</v>
      </c>
      <c r="I34" s="101">
        <v>0</v>
      </c>
      <c r="J34" s="101">
        <v>0</v>
      </c>
      <c r="K34" s="101">
        <v>0</v>
      </c>
      <c r="L34" s="101">
        <v>1</v>
      </c>
      <c r="M34" s="101">
        <v>0</v>
      </c>
      <c r="N34" s="101">
        <v>0</v>
      </c>
      <c r="O34" s="101">
        <v>1</v>
      </c>
      <c r="P34" s="101">
        <v>0</v>
      </c>
      <c r="Q34" s="101">
        <v>0</v>
      </c>
      <c r="R34" s="102">
        <v>0</v>
      </c>
    </row>
    <row r="35" spans="2:18" x14ac:dyDescent="0.55000000000000004">
      <c r="B35" s="166">
        <v>23</v>
      </c>
      <c r="C35" s="100">
        <v>0</v>
      </c>
      <c r="D35" s="101">
        <v>0</v>
      </c>
      <c r="E35" s="101">
        <v>0</v>
      </c>
      <c r="F35" s="101">
        <v>1</v>
      </c>
      <c r="G35" s="101">
        <v>0</v>
      </c>
      <c r="H35" s="101">
        <v>0</v>
      </c>
      <c r="I35" s="101">
        <v>0</v>
      </c>
      <c r="J35" s="101">
        <v>1</v>
      </c>
      <c r="K35" s="101">
        <v>0</v>
      </c>
      <c r="L35" s="101">
        <v>1</v>
      </c>
      <c r="M35" s="101">
        <v>1</v>
      </c>
      <c r="N35" s="101">
        <v>0</v>
      </c>
      <c r="O35" s="101">
        <v>0</v>
      </c>
      <c r="P35" s="101">
        <v>0</v>
      </c>
      <c r="Q35" s="101">
        <v>0</v>
      </c>
      <c r="R35" s="102">
        <v>0</v>
      </c>
    </row>
    <row r="36" spans="2:18" x14ac:dyDescent="0.55000000000000004">
      <c r="B36" s="166">
        <v>24</v>
      </c>
      <c r="C36" s="100">
        <v>1</v>
      </c>
      <c r="D36" s="101">
        <v>0</v>
      </c>
      <c r="E36" s="101">
        <v>0</v>
      </c>
      <c r="F36" s="101">
        <v>0</v>
      </c>
      <c r="G36" s="101">
        <v>0</v>
      </c>
      <c r="H36" s="101">
        <v>0</v>
      </c>
      <c r="I36" s="101">
        <v>0</v>
      </c>
      <c r="J36" s="101">
        <v>0</v>
      </c>
      <c r="K36" s="101">
        <v>0</v>
      </c>
      <c r="L36" s="101">
        <v>0</v>
      </c>
      <c r="M36" s="101">
        <v>1</v>
      </c>
      <c r="N36" s="101">
        <v>1</v>
      </c>
      <c r="O36" s="101">
        <v>0</v>
      </c>
      <c r="P36" s="101">
        <v>0</v>
      </c>
      <c r="Q36" s="101">
        <v>1</v>
      </c>
      <c r="R36" s="102">
        <v>0</v>
      </c>
    </row>
    <row r="37" spans="2:18" x14ac:dyDescent="0.55000000000000004">
      <c r="B37" s="166">
        <v>25</v>
      </c>
      <c r="C37" s="100">
        <v>1</v>
      </c>
      <c r="D37" s="101">
        <v>1</v>
      </c>
      <c r="E37" s="101">
        <v>0</v>
      </c>
      <c r="F37" s="101">
        <v>0</v>
      </c>
      <c r="G37" s="101">
        <v>1</v>
      </c>
      <c r="H37" s="101">
        <v>0</v>
      </c>
      <c r="I37" s="101">
        <v>1</v>
      </c>
      <c r="J37" s="101">
        <v>0</v>
      </c>
      <c r="K37" s="101">
        <v>0</v>
      </c>
      <c r="L37" s="101">
        <v>1</v>
      </c>
      <c r="M37" s="101">
        <v>0</v>
      </c>
      <c r="N37" s="101">
        <v>1</v>
      </c>
      <c r="O37" s="101">
        <v>1</v>
      </c>
      <c r="P37" s="101">
        <v>0</v>
      </c>
      <c r="Q37" s="101">
        <v>1</v>
      </c>
      <c r="R37" s="102">
        <v>0</v>
      </c>
    </row>
    <row r="38" spans="2:18" x14ac:dyDescent="0.55000000000000004">
      <c r="B38" s="166">
        <v>26</v>
      </c>
      <c r="C38" s="100">
        <v>1</v>
      </c>
      <c r="D38" s="101">
        <v>1</v>
      </c>
      <c r="E38" s="101">
        <v>0</v>
      </c>
      <c r="F38" s="101">
        <v>0</v>
      </c>
      <c r="G38" s="101">
        <v>1</v>
      </c>
      <c r="H38" s="101">
        <v>1</v>
      </c>
      <c r="I38" s="101">
        <v>0</v>
      </c>
      <c r="J38" s="101">
        <v>0</v>
      </c>
      <c r="K38" s="101">
        <v>0</v>
      </c>
      <c r="L38" s="101">
        <v>1</v>
      </c>
      <c r="M38" s="101">
        <v>1</v>
      </c>
      <c r="N38" s="101">
        <v>1</v>
      </c>
      <c r="O38" s="101">
        <v>1</v>
      </c>
      <c r="P38" s="101">
        <v>1</v>
      </c>
      <c r="Q38" s="101">
        <v>0</v>
      </c>
      <c r="R38" s="102">
        <v>1</v>
      </c>
    </row>
    <row r="39" spans="2:18" x14ac:dyDescent="0.55000000000000004">
      <c r="B39" s="166">
        <v>27</v>
      </c>
      <c r="C39" s="100">
        <v>1</v>
      </c>
      <c r="D39" s="101">
        <v>0</v>
      </c>
      <c r="E39" s="101">
        <v>1</v>
      </c>
      <c r="F39" s="101">
        <v>0</v>
      </c>
      <c r="G39" s="101">
        <v>1</v>
      </c>
      <c r="H39" s="101">
        <v>0</v>
      </c>
      <c r="I39" s="101">
        <v>1</v>
      </c>
      <c r="J39" s="101">
        <v>0</v>
      </c>
      <c r="K39" s="101">
        <v>0</v>
      </c>
      <c r="L39" s="101">
        <v>1</v>
      </c>
      <c r="M39" s="101">
        <v>1</v>
      </c>
      <c r="N39" s="101">
        <v>1</v>
      </c>
      <c r="O39" s="101">
        <v>1</v>
      </c>
      <c r="P39" s="101">
        <v>1</v>
      </c>
      <c r="Q39" s="101">
        <v>0</v>
      </c>
      <c r="R39" s="102">
        <v>1</v>
      </c>
    </row>
    <row r="40" spans="2:18" x14ac:dyDescent="0.55000000000000004">
      <c r="B40" s="166">
        <v>28</v>
      </c>
      <c r="C40" s="100">
        <v>0</v>
      </c>
      <c r="D40" s="101">
        <v>1</v>
      </c>
      <c r="E40" s="101">
        <v>1</v>
      </c>
      <c r="F40" s="101">
        <v>0</v>
      </c>
      <c r="G40" s="101">
        <v>0</v>
      </c>
      <c r="H40" s="101">
        <v>1</v>
      </c>
      <c r="I40" s="101">
        <v>1</v>
      </c>
      <c r="J40" s="101">
        <v>0</v>
      </c>
      <c r="K40" s="101">
        <v>0</v>
      </c>
      <c r="L40" s="101">
        <v>1</v>
      </c>
      <c r="M40" s="101">
        <v>0</v>
      </c>
      <c r="N40" s="101">
        <v>0</v>
      </c>
      <c r="O40" s="101">
        <v>1</v>
      </c>
      <c r="P40" s="101">
        <v>0</v>
      </c>
      <c r="Q40" s="101">
        <v>1</v>
      </c>
      <c r="R40" s="102">
        <v>1</v>
      </c>
    </row>
    <row r="41" spans="2:18" x14ac:dyDescent="0.55000000000000004">
      <c r="B41" s="166">
        <v>29</v>
      </c>
      <c r="C41" s="100">
        <v>1</v>
      </c>
      <c r="D41" s="101">
        <v>1</v>
      </c>
      <c r="E41" s="101">
        <v>1</v>
      </c>
      <c r="F41" s="101">
        <v>1</v>
      </c>
      <c r="G41" s="101">
        <v>0</v>
      </c>
      <c r="H41" s="101">
        <v>1</v>
      </c>
      <c r="I41" s="101">
        <v>0</v>
      </c>
      <c r="J41" s="101">
        <v>0</v>
      </c>
      <c r="K41" s="101">
        <v>0</v>
      </c>
      <c r="L41" s="101">
        <v>0</v>
      </c>
      <c r="M41" s="101">
        <v>1</v>
      </c>
      <c r="N41" s="101">
        <v>0</v>
      </c>
      <c r="O41" s="101">
        <v>1</v>
      </c>
      <c r="P41" s="101">
        <v>1</v>
      </c>
      <c r="Q41" s="101">
        <v>0</v>
      </c>
      <c r="R41" s="102">
        <v>0</v>
      </c>
    </row>
    <row r="42" spans="2:18" x14ac:dyDescent="0.55000000000000004">
      <c r="B42" s="166">
        <v>30</v>
      </c>
      <c r="C42" s="100">
        <v>1</v>
      </c>
      <c r="D42" s="101">
        <v>0</v>
      </c>
      <c r="E42" s="101">
        <v>1</v>
      </c>
      <c r="F42" s="101">
        <v>1</v>
      </c>
      <c r="G42" s="101">
        <v>1</v>
      </c>
      <c r="H42" s="101">
        <v>1</v>
      </c>
      <c r="I42" s="101">
        <v>0</v>
      </c>
      <c r="J42" s="101">
        <v>1</v>
      </c>
      <c r="K42" s="101">
        <v>0</v>
      </c>
      <c r="L42" s="101">
        <v>0</v>
      </c>
      <c r="M42" s="101">
        <v>1</v>
      </c>
      <c r="N42" s="101">
        <v>0</v>
      </c>
      <c r="O42" s="101">
        <v>1</v>
      </c>
      <c r="P42" s="101">
        <v>0</v>
      </c>
      <c r="Q42" s="101">
        <v>0</v>
      </c>
      <c r="R42" s="102">
        <v>0</v>
      </c>
    </row>
    <row r="43" spans="2:18" x14ac:dyDescent="0.55000000000000004">
      <c r="B43" s="166">
        <v>31</v>
      </c>
      <c r="C43" s="100">
        <v>1</v>
      </c>
      <c r="D43" s="101">
        <v>1</v>
      </c>
      <c r="E43" s="101">
        <v>1</v>
      </c>
      <c r="F43" s="101">
        <v>0</v>
      </c>
      <c r="G43" s="101">
        <v>0</v>
      </c>
      <c r="H43" s="101">
        <v>1</v>
      </c>
      <c r="I43" s="101">
        <v>1</v>
      </c>
      <c r="J43" s="101">
        <v>1</v>
      </c>
      <c r="K43" s="101">
        <v>0</v>
      </c>
      <c r="L43" s="101">
        <v>0</v>
      </c>
      <c r="M43" s="101">
        <v>0</v>
      </c>
      <c r="N43" s="101">
        <v>0</v>
      </c>
      <c r="O43" s="101">
        <v>0</v>
      </c>
      <c r="P43" s="101">
        <v>1</v>
      </c>
      <c r="Q43" s="101">
        <v>0</v>
      </c>
      <c r="R43" s="102">
        <v>0</v>
      </c>
    </row>
    <row r="44" spans="2:18" x14ac:dyDescent="0.55000000000000004">
      <c r="B44" s="166">
        <v>32</v>
      </c>
      <c r="C44" s="100">
        <v>1</v>
      </c>
      <c r="D44" s="101">
        <v>1</v>
      </c>
      <c r="E44" s="101">
        <v>1</v>
      </c>
      <c r="F44" s="101">
        <v>0</v>
      </c>
      <c r="G44" s="101">
        <v>1</v>
      </c>
      <c r="H44" s="101">
        <v>1</v>
      </c>
      <c r="I44" s="101">
        <v>1</v>
      </c>
      <c r="J44" s="101">
        <v>1</v>
      </c>
      <c r="K44" s="101">
        <v>0</v>
      </c>
      <c r="L44" s="101">
        <v>1</v>
      </c>
      <c r="M44" s="101">
        <v>1</v>
      </c>
      <c r="N44" s="101">
        <v>0</v>
      </c>
      <c r="O44" s="101">
        <v>1</v>
      </c>
      <c r="P44" s="101">
        <v>0</v>
      </c>
      <c r="Q44" s="101">
        <v>0</v>
      </c>
      <c r="R44" s="102">
        <v>1</v>
      </c>
    </row>
    <row r="45" spans="2:18" x14ac:dyDescent="0.55000000000000004">
      <c r="B45" s="166">
        <v>33</v>
      </c>
      <c r="C45" s="100">
        <v>0</v>
      </c>
      <c r="D45" s="101">
        <v>1</v>
      </c>
      <c r="E45" s="101">
        <v>0</v>
      </c>
      <c r="F45" s="101">
        <v>1</v>
      </c>
      <c r="G45" s="101">
        <v>0</v>
      </c>
      <c r="H45" s="101">
        <v>1</v>
      </c>
      <c r="I45" s="101">
        <v>1</v>
      </c>
      <c r="J45" s="101">
        <v>0</v>
      </c>
      <c r="K45" s="101">
        <v>0</v>
      </c>
      <c r="L45" s="101">
        <v>1</v>
      </c>
      <c r="M45" s="101">
        <v>1</v>
      </c>
      <c r="N45" s="101">
        <v>0</v>
      </c>
      <c r="O45" s="101">
        <v>1</v>
      </c>
      <c r="P45" s="101">
        <v>0</v>
      </c>
      <c r="Q45" s="101">
        <v>1</v>
      </c>
      <c r="R45" s="102">
        <v>1</v>
      </c>
    </row>
    <row r="46" spans="2:18" x14ac:dyDescent="0.55000000000000004">
      <c r="B46" s="166">
        <v>34</v>
      </c>
      <c r="C46" s="100">
        <v>0</v>
      </c>
      <c r="D46" s="101">
        <v>1</v>
      </c>
      <c r="E46" s="101">
        <v>0</v>
      </c>
      <c r="F46" s="101">
        <v>1</v>
      </c>
      <c r="G46" s="101">
        <v>0</v>
      </c>
      <c r="H46" s="101">
        <v>1</v>
      </c>
      <c r="I46" s="101">
        <v>1</v>
      </c>
      <c r="J46" s="101">
        <v>0</v>
      </c>
      <c r="K46" s="101">
        <v>0</v>
      </c>
      <c r="L46" s="101">
        <v>0</v>
      </c>
      <c r="M46" s="101">
        <v>0</v>
      </c>
      <c r="N46" s="101">
        <v>0</v>
      </c>
      <c r="O46" s="101">
        <v>1</v>
      </c>
      <c r="P46" s="101">
        <v>0</v>
      </c>
      <c r="Q46" s="101">
        <v>1</v>
      </c>
      <c r="R46" s="102">
        <v>1</v>
      </c>
    </row>
    <row r="47" spans="2:18" x14ac:dyDescent="0.55000000000000004">
      <c r="B47" s="166">
        <v>35</v>
      </c>
      <c r="C47" s="100">
        <v>0</v>
      </c>
      <c r="D47" s="101">
        <v>1</v>
      </c>
      <c r="E47" s="101">
        <v>1</v>
      </c>
      <c r="F47" s="101">
        <v>0</v>
      </c>
      <c r="G47" s="101">
        <v>0</v>
      </c>
      <c r="H47" s="101">
        <v>1</v>
      </c>
      <c r="I47" s="101">
        <v>0</v>
      </c>
      <c r="J47" s="101">
        <v>1</v>
      </c>
      <c r="K47" s="101">
        <v>1</v>
      </c>
      <c r="L47" s="101">
        <v>1</v>
      </c>
      <c r="M47" s="101">
        <v>0</v>
      </c>
      <c r="N47" s="101">
        <v>0</v>
      </c>
      <c r="O47" s="101">
        <v>1</v>
      </c>
      <c r="P47" s="101">
        <v>0</v>
      </c>
      <c r="Q47" s="101">
        <v>1</v>
      </c>
      <c r="R47" s="102">
        <v>0</v>
      </c>
    </row>
    <row r="48" spans="2:18" x14ac:dyDescent="0.55000000000000004">
      <c r="B48" s="166">
        <v>36</v>
      </c>
      <c r="C48" s="100">
        <v>1</v>
      </c>
      <c r="D48" s="101">
        <v>1</v>
      </c>
      <c r="E48" s="101">
        <v>0</v>
      </c>
      <c r="F48" s="101">
        <v>0</v>
      </c>
      <c r="G48" s="101">
        <v>1</v>
      </c>
      <c r="H48" s="101">
        <v>1</v>
      </c>
      <c r="I48" s="101">
        <v>0</v>
      </c>
      <c r="J48" s="101">
        <v>1</v>
      </c>
      <c r="K48" s="101">
        <v>0</v>
      </c>
      <c r="L48" s="101">
        <v>1</v>
      </c>
      <c r="M48" s="101">
        <v>1</v>
      </c>
      <c r="N48" s="101">
        <v>1</v>
      </c>
      <c r="O48" s="101">
        <v>0</v>
      </c>
      <c r="P48" s="101">
        <v>1</v>
      </c>
      <c r="Q48" s="101">
        <v>0</v>
      </c>
      <c r="R48" s="102">
        <v>1</v>
      </c>
    </row>
    <row r="49" spans="2:18" x14ac:dyDescent="0.55000000000000004">
      <c r="B49" s="166">
        <v>37</v>
      </c>
      <c r="C49" s="100">
        <v>1</v>
      </c>
      <c r="D49" s="101">
        <v>1</v>
      </c>
      <c r="E49" s="101">
        <v>0</v>
      </c>
      <c r="F49" s="101">
        <v>0</v>
      </c>
      <c r="G49" s="101">
        <v>0</v>
      </c>
      <c r="H49" s="101">
        <v>1</v>
      </c>
      <c r="I49" s="101">
        <v>1</v>
      </c>
      <c r="J49" s="101">
        <v>1</v>
      </c>
      <c r="K49" s="101">
        <v>1</v>
      </c>
      <c r="L49" s="101">
        <v>0</v>
      </c>
      <c r="M49" s="101">
        <v>1</v>
      </c>
      <c r="N49" s="101">
        <v>0</v>
      </c>
      <c r="O49" s="101">
        <v>1</v>
      </c>
      <c r="P49" s="101">
        <v>1</v>
      </c>
      <c r="Q49" s="101">
        <v>0</v>
      </c>
      <c r="R49" s="102">
        <v>0</v>
      </c>
    </row>
    <row r="50" spans="2:18" x14ac:dyDescent="0.55000000000000004">
      <c r="B50" s="166">
        <v>38</v>
      </c>
      <c r="C50" s="100">
        <v>0</v>
      </c>
      <c r="D50" s="101">
        <v>0</v>
      </c>
      <c r="E50" s="101">
        <v>1</v>
      </c>
      <c r="F50" s="101">
        <v>1</v>
      </c>
      <c r="G50" s="101">
        <v>1</v>
      </c>
      <c r="H50" s="101">
        <v>1</v>
      </c>
      <c r="I50" s="101">
        <v>1</v>
      </c>
      <c r="J50" s="101">
        <v>1</v>
      </c>
      <c r="K50" s="101">
        <v>0</v>
      </c>
      <c r="L50" s="101">
        <v>0</v>
      </c>
      <c r="M50" s="101">
        <v>1</v>
      </c>
      <c r="N50" s="101">
        <v>0</v>
      </c>
      <c r="O50" s="101">
        <v>1</v>
      </c>
      <c r="P50" s="101">
        <v>0</v>
      </c>
      <c r="Q50" s="101">
        <v>0</v>
      </c>
      <c r="R50" s="102">
        <v>1</v>
      </c>
    </row>
    <row r="51" spans="2:18" x14ac:dyDescent="0.55000000000000004">
      <c r="B51" s="166">
        <v>39</v>
      </c>
      <c r="C51" s="100">
        <v>0</v>
      </c>
      <c r="D51" s="101">
        <v>1</v>
      </c>
      <c r="E51" s="101">
        <v>1</v>
      </c>
      <c r="F51" s="101">
        <v>0</v>
      </c>
      <c r="G51" s="101">
        <v>1</v>
      </c>
      <c r="H51" s="101">
        <v>1</v>
      </c>
      <c r="I51" s="101">
        <v>0</v>
      </c>
      <c r="J51" s="101">
        <v>1</v>
      </c>
      <c r="K51" s="101">
        <v>0</v>
      </c>
      <c r="L51" s="101">
        <v>0</v>
      </c>
      <c r="M51" s="101">
        <v>1</v>
      </c>
      <c r="N51" s="101">
        <v>1</v>
      </c>
      <c r="O51" s="101">
        <v>1</v>
      </c>
      <c r="P51" s="101">
        <v>1</v>
      </c>
      <c r="Q51" s="101">
        <v>1</v>
      </c>
      <c r="R51" s="102">
        <v>1</v>
      </c>
    </row>
    <row r="52" spans="2:18" x14ac:dyDescent="0.55000000000000004">
      <c r="B52" s="166">
        <v>40</v>
      </c>
      <c r="C52" s="100">
        <v>1</v>
      </c>
      <c r="D52" s="101">
        <v>0</v>
      </c>
      <c r="E52" s="101">
        <v>1</v>
      </c>
      <c r="F52" s="101">
        <v>0</v>
      </c>
      <c r="G52" s="101">
        <v>0</v>
      </c>
      <c r="H52" s="101">
        <v>1</v>
      </c>
      <c r="I52" s="101">
        <v>0</v>
      </c>
      <c r="J52" s="101">
        <v>1</v>
      </c>
      <c r="K52" s="101">
        <v>1</v>
      </c>
      <c r="L52" s="101">
        <v>0</v>
      </c>
      <c r="M52" s="101">
        <v>0</v>
      </c>
      <c r="N52" s="101">
        <v>1</v>
      </c>
      <c r="O52" s="101">
        <v>1</v>
      </c>
      <c r="P52" s="101">
        <v>1</v>
      </c>
      <c r="Q52" s="101">
        <v>1</v>
      </c>
      <c r="R52" s="102">
        <v>1</v>
      </c>
    </row>
    <row r="53" spans="2:18" x14ac:dyDescent="0.55000000000000004">
      <c r="B53" s="166">
        <v>41</v>
      </c>
      <c r="C53" s="100">
        <v>1</v>
      </c>
      <c r="D53" s="101">
        <v>1</v>
      </c>
      <c r="E53" s="101">
        <v>1</v>
      </c>
      <c r="F53" s="101">
        <v>1</v>
      </c>
      <c r="G53" s="101">
        <v>0</v>
      </c>
      <c r="H53" s="101">
        <v>1</v>
      </c>
      <c r="I53" s="101">
        <v>0</v>
      </c>
      <c r="J53" s="101">
        <v>1</v>
      </c>
      <c r="K53" s="101">
        <v>1</v>
      </c>
      <c r="L53" s="101">
        <v>0</v>
      </c>
      <c r="M53" s="101">
        <v>0</v>
      </c>
      <c r="N53" s="101">
        <v>0</v>
      </c>
      <c r="O53" s="101">
        <v>0</v>
      </c>
      <c r="P53" s="101">
        <v>1</v>
      </c>
      <c r="Q53" s="101">
        <v>1</v>
      </c>
      <c r="R53" s="102">
        <v>0</v>
      </c>
    </row>
    <row r="54" spans="2:18" x14ac:dyDescent="0.55000000000000004">
      <c r="B54" s="166">
        <v>42</v>
      </c>
      <c r="C54" s="100">
        <v>0</v>
      </c>
      <c r="D54" s="101">
        <v>1</v>
      </c>
      <c r="E54" s="101">
        <v>1</v>
      </c>
      <c r="F54" s="101">
        <v>1</v>
      </c>
      <c r="G54" s="101">
        <v>1</v>
      </c>
      <c r="H54" s="101">
        <v>0</v>
      </c>
      <c r="I54" s="101">
        <v>0</v>
      </c>
      <c r="J54" s="101">
        <v>0</v>
      </c>
      <c r="K54" s="101">
        <v>0</v>
      </c>
      <c r="L54" s="101">
        <v>0</v>
      </c>
      <c r="M54" s="101">
        <v>1</v>
      </c>
      <c r="N54" s="101">
        <v>1</v>
      </c>
      <c r="O54" s="101">
        <v>1</v>
      </c>
      <c r="P54" s="101">
        <v>0</v>
      </c>
      <c r="Q54" s="101">
        <v>1</v>
      </c>
      <c r="R54" s="102">
        <v>1</v>
      </c>
    </row>
    <row r="55" spans="2:18" x14ac:dyDescent="0.55000000000000004">
      <c r="B55" s="166">
        <v>43</v>
      </c>
      <c r="C55" s="100">
        <v>0</v>
      </c>
      <c r="D55" s="101">
        <v>1</v>
      </c>
      <c r="E55" s="101">
        <v>1</v>
      </c>
      <c r="F55" s="101">
        <v>0</v>
      </c>
      <c r="G55" s="101">
        <v>1</v>
      </c>
      <c r="H55" s="101">
        <v>0</v>
      </c>
      <c r="I55" s="101">
        <v>0</v>
      </c>
      <c r="J55" s="101">
        <v>0</v>
      </c>
      <c r="K55" s="101">
        <v>0</v>
      </c>
      <c r="L55" s="101">
        <v>1</v>
      </c>
      <c r="M55" s="101">
        <v>0</v>
      </c>
      <c r="N55" s="101">
        <v>1</v>
      </c>
      <c r="O55" s="101">
        <v>1</v>
      </c>
      <c r="P55" s="101">
        <v>0</v>
      </c>
      <c r="Q55" s="101">
        <v>0</v>
      </c>
      <c r="R55" s="102">
        <v>1</v>
      </c>
    </row>
    <row r="56" spans="2:18" x14ac:dyDescent="0.55000000000000004">
      <c r="B56" s="166">
        <v>44</v>
      </c>
      <c r="C56" s="100">
        <v>0</v>
      </c>
      <c r="D56" s="101">
        <v>0</v>
      </c>
      <c r="E56" s="101">
        <v>1</v>
      </c>
      <c r="F56" s="101">
        <v>1</v>
      </c>
      <c r="G56" s="101">
        <v>1</v>
      </c>
      <c r="H56" s="101">
        <v>0</v>
      </c>
      <c r="I56" s="101">
        <v>0</v>
      </c>
      <c r="J56" s="101">
        <v>0</v>
      </c>
      <c r="K56" s="101">
        <v>0</v>
      </c>
      <c r="L56" s="101">
        <v>1</v>
      </c>
      <c r="M56" s="101">
        <v>1</v>
      </c>
      <c r="N56" s="101">
        <v>1</v>
      </c>
      <c r="O56" s="101">
        <v>1</v>
      </c>
      <c r="P56" s="101">
        <v>0</v>
      </c>
      <c r="Q56" s="101">
        <v>1</v>
      </c>
      <c r="R56" s="102">
        <v>1</v>
      </c>
    </row>
    <row r="57" spans="2:18" x14ac:dyDescent="0.55000000000000004">
      <c r="B57" s="166">
        <v>45</v>
      </c>
      <c r="C57" s="100">
        <v>0</v>
      </c>
      <c r="D57" s="101">
        <v>1</v>
      </c>
      <c r="E57" s="101">
        <v>0</v>
      </c>
      <c r="F57" s="101">
        <v>1</v>
      </c>
      <c r="G57" s="101">
        <v>1</v>
      </c>
      <c r="H57" s="101">
        <v>1</v>
      </c>
      <c r="I57" s="101">
        <v>0</v>
      </c>
      <c r="J57" s="101">
        <v>1</v>
      </c>
      <c r="K57" s="101">
        <v>0</v>
      </c>
      <c r="L57" s="101">
        <v>0</v>
      </c>
      <c r="M57" s="101">
        <v>0</v>
      </c>
      <c r="N57" s="101">
        <v>0</v>
      </c>
      <c r="O57" s="101">
        <v>1</v>
      </c>
      <c r="P57" s="101">
        <v>0</v>
      </c>
      <c r="Q57" s="101">
        <v>1</v>
      </c>
      <c r="R57" s="102">
        <v>0</v>
      </c>
    </row>
    <row r="58" spans="2:18" x14ac:dyDescent="0.55000000000000004">
      <c r="B58" s="166">
        <v>46</v>
      </c>
      <c r="C58" s="100">
        <v>0</v>
      </c>
      <c r="D58" s="101">
        <v>1</v>
      </c>
      <c r="E58" s="101">
        <v>0</v>
      </c>
      <c r="F58" s="101">
        <v>0</v>
      </c>
      <c r="G58" s="101">
        <v>0</v>
      </c>
      <c r="H58" s="101">
        <v>0</v>
      </c>
      <c r="I58" s="101">
        <v>0</v>
      </c>
      <c r="J58" s="101">
        <v>0</v>
      </c>
      <c r="K58" s="101">
        <v>1</v>
      </c>
      <c r="L58" s="101">
        <v>0</v>
      </c>
      <c r="M58" s="101">
        <v>0</v>
      </c>
      <c r="N58" s="101">
        <v>0</v>
      </c>
      <c r="O58" s="101">
        <v>0</v>
      </c>
      <c r="P58" s="101">
        <v>0</v>
      </c>
      <c r="Q58" s="101">
        <v>1</v>
      </c>
      <c r="R58" s="102">
        <v>0</v>
      </c>
    </row>
    <row r="59" spans="2:18" x14ac:dyDescent="0.55000000000000004">
      <c r="B59" s="166">
        <v>47</v>
      </c>
      <c r="C59" s="100">
        <v>0</v>
      </c>
      <c r="D59" s="101">
        <v>1</v>
      </c>
      <c r="E59" s="101">
        <v>1</v>
      </c>
      <c r="F59" s="101">
        <v>1</v>
      </c>
      <c r="G59" s="101">
        <v>0</v>
      </c>
      <c r="H59" s="101">
        <v>1</v>
      </c>
      <c r="I59" s="101">
        <v>1</v>
      </c>
      <c r="J59" s="101">
        <v>0</v>
      </c>
      <c r="K59" s="101">
        <v>1</v>
      </c>
      <c r="L59" s="101">
        <v>0</v>
      </c>
      <c r="M59" s="101">
        <v>1</v>
      </c>
      <c r="N59" s="101">
        <v>1</v>
      </c>
      <c r="O59" s="101">
        <v>0</v>
      </c>
      <c r="P59" s="101">
        <v>0</v>
      </c>
      <c r="Q59" s="101">
        <v>1</v>
      </c>
      <c r="R59" s="102">
        <v>0</v>
      </c>
    </row>
    <row r="60" spans="2:18" x14ac:dyDescent="0.55000000000000004">
      <c r="B60" s="166">
        <v>48</v>
      </c>
      <c r="C60" s="100">
        <v>0</v>
      </c>
      <c r="D60" s="101">
        <v>1</v>
      </c>
      <c r="E60" s="101">
        <v>1</v>
      </c>
      <c r="F60" s="101">
        <v>1</v>
      </c>
      <c r="G60" s="101">
        <v>0</v>
      </c>
      <c r="H60" s="101">
        <v>1</v>
      </c>
      <c r="I60" s="101">
        <v>1</v>
      </c>
      <c r="J60" s="101">
        <v>1</v>
      </c>
      <c r="K60" s="101">
        <v>1</v>
      </c>
      <c r="L60" s="101">
        <v>1</v>
      </c>
      <c r="M60" s="101">
        <v>0</v>
      </c>
      <c r="N60" s="101">
        <v>1</v>
      </c>
      <c r="O60" s="101">
        <v>1</v>
      </c>
      <c r="P60" s="101">
        <v>1</v>
      </c>
      <c r="Q60" s="101">
        <v>1</v>
      </c>
      <c r="R60" s="102">
        <v>0</v>
      </c>
    </row>
    <row r="61" spans="2:18" x14ac:dyDescent="0.55000000000000004">
      <c r="B61" s="166">
        <v>49</v>
      </c>
      <c r="C61" s="100">
        <v>0</v>
      </c>
      <c r="D61" s="101">
        <v>1</v>
      </c>
      <c r="E61" s="101">
        <v>1</v>
      </c>
      <c r="F61" s="101">
        <v>0</v>
      </c>
      <c r="G61" s="101">
        <v>1</v>
      </c>
      <c r="H61" s="101">
        <v>1</v>
      </c>
      <c r="I61" s="101">
        <v>1</v>
      </c>
      <c r="J61" s="101">
        <v>1</v>
      </c>
      <c r="K61" s="101">
        <v>1</v>
      </c>
      <c r="L61" s="101">
        <v>0</v>
      </c>
      <c r="M61" s="101">
        <v>0</v>
      </c>
      <c r="N61" s="101">
        <v>0</v>
      </c>
      <c r="O61" s="101">
        <v>0</v>
      </c>
      <c r="P61" s="101">
        <v>1</v>
      </c>
      <c r="Q61" s="101">
        <v>1</v>
      </c>
      <c r="R61" s="102">
        <v>1</v>
      </c>
    </row>
    <row r="62" spans="2:18" x14ac:dyDescent="0.55000000000000004">
      <c r="B62" s="166">
        <v>50</v>
      </c>
      <c r="C62" s="100">
        <v>1</v>
      </c>
      <c r="D62" s="101">
        <v>1</v>
      </c>
      <c r="E62" s="101">
        <v>1</v>
      </c>
      <c r="F62" s="101">
        <v>0</v>
      </c>
      <c r="G62" s="101">
        <v>1</v>
      </c>
      <c r="H62" s="101">
        <v>0</v>
      </c>
      <c r="I62" s="101">
        <v>1</v>
      </c>
      <c r="J62" s="101">
        <v>0</v>
      </c>
      <c r="K62" s="101">
        <v>1</v>
      </c>
      <c r="L62" s="101">
        <v>0</v>
      </c>
      <c r="M62" s="101">
        <v>1</v>
      </c>
      <c r="N62" s="101">
        <v>1</v>
      </c>
      <c r="O62" s="101">
        <v>1</v>
      </c>
      <c r="P62" s="101">
        <v>1</v>
      </c>
      <c r="Q62" s="101">
        <v>1</v>
      </c>
      <c r="R62" s="102">
        <v>0</v>
      </c>
    </row>
    <row r="63" spans="2:18" x14ac:dyDescent="0.55000000000000004">
      <c r="B63" s="166">
        <v>51</v>
      </c>
      <c r="C63" s="100">
        <v>1</v>
      </c>
      <c r="D63" s="101">
        <v>1</v>
      </c>
      <c r="E63" s="101">
        <v>0</v>
      </c>
      <c r="F63" s="101">
        <v>0</v>
      </c>
      <c r="G63" s="101">
        <v>0</v>
      </c>
      <c r="H63" s="101">
        <v>1</v>
      </c>
      <c r="I63" s="101">
        <v>1</v>
      </c>
      <c r="J63" s="101">
        <v>0</v>
      </c>
      <c r="K63" s="101">
        <v>1</v>
      </c>
      <c r="L63" s="101">
        <v>0</v>
      </c>
      <c r="M63" s="101">
        <v>1</v>
      </c>
      <c r="N63" s="101">
        <v>1</v>
      </c>
      <c r="O63" s="101">
        <v>1</v>
      </c>
      <c r="P63" s="101">
        <v>1</v>
      </c>
      <c r="Q63" s="101">
        <v>1</v>
      </c>
      <c r="R63" s="102">
        <v>0</v>
      </c>
    </row>
    <row r="64" spans="2:18" x14ac:dyDescent="0.55000000000000004">
      <c r="B64" s="166">
        <v>52</v>
      </c>
      <c r="C64" s="100">
        <v>1</v>
      </c>
      <c r="D64" s="101">
        <v>1</v>
      </c>
      <c r="E64" s="101">
        <v>0</v>
      </c>
      <c r="F64" s="101">
        <v>0</v>
      </c>
      <c r="G64" s="101">
        <v>0</v>
      </c>
      <c r="H64" s="101">
        <v>1</v>
      </c>
      <c r="I64" s="101">
        <v>1</v>
      </c>
      <c r="J64" s="101">
        <v>1</v>
      </c>
      <c r="K64" s="101">
        <v>0</v>
      </c>
      <c r="L64" s="101">
        <v>0</v>
      </c>
      <c r="M64" s="101">
        <v>0</v>
      </c>
      <c r="N64" s="101">
        <v>1</v>
      </c>
      <c r="O64" s="101">
        <v>0</v>
      </c>
      <c r="P64" s="101">
        <v>0</v>
      </c>
      <c r="Q64" s="101">
        <v>1</v>
      </c>
      <c r="R64" s="102">
        <v>0</v>
      </c>
    </row>
    <row r="65" spans="2:18" x14ac:dyDescent="0.55000000000000004">
      <c r="B65" s="166">
        <v>53</v>
      </c>
      <c r="C65" s="100">
        <v>1</v>
      </c>
      <c r="D65" s="101">
        <v>1</v>
      </c>
      <c r="E65" s="101">
        <v>0</v>
      </c>
      <c r="F65" s="101">
        <v>0</v>
      </c>
      <c r="G65" s="101">
        <v>0</v>
      </c>
      <c r="H65" s="101">
        <v>1</v>
      </c>
      <c r="I65" s="101">
        <v>1</v>
      </c>
      <c r="J65" s="101">
        <v>0</v>
      </c>
      <c r="K65" s="101">
        <v>1</v>
      </c>
      <c r="L65" s="101">
        <v>0</v>
      </c>
      <c r="M65" s="101">
        <v>1</v>
      </c>
      <c r="N65" s="101">
        <v>1</v>
      </c>
      <c r="O65" s="101">
        <v>1</v>
      </c>
      <c r="P65" s="101">
        <v>0</v>
      </c>
      <c r="Q65" s="101">
        <v>1</v>
      </c>
      <c r="R65" s="102">
        <v>1</v>
      </c>
    </row>
    <row r="66" spans="2:18" x14ac:dyDescent="0.55000000000000004">
      <c r="B66" s="166">
        <v>54</v>
      </c>
      <c r="C66" s="100">
        <v>1</v>
      </c>
      <c r="D66" s="101">
        <v>1</v>
      </c>
      <c r="E66" s="101">
        <v>0</v>
      </c>
      <c r="F66" s="101">
        <v>0</v>
      </c>
      <c r="G66" s="101">
        <v>1</v>
      </c>
      <c r="H66" s="101">
        <v>0</v>
      </c>
      <c r="I66" s="101">
        <v>1</v>
      </c>
      <c r="J66" s="101">
        <v>0</v>
      </c>
      <c r="K66" s="101">
        <v>1</v>
      </c>
      <c r="L66" s="101">
        <v>1</v>
      </c>
      <c r="M66" s="101">
        <v>1</v>
      </c>
      <c r="N66" s="101">
        <v>0</v>
      </c>
      <c r="O66" s="101">
        <v>1</v>
      </c>
      <c r="P66" s="101">
        <v>0</v>
      </c>
      <c r="Q66" s="101">
        <v>0</v>
      </c>
      <c r="R66" s="102">
        <v>1</v>
      </c>
    </row>
    <row r="67" spans="2:18" x14ac:dyDescent="0.55000000000000004">
      <c r="B67" s="166">
        <v>55</v>
      </c>
      <c r="C67" s="100">
        <v>1</v>
      </c>
      <c r="D67" s="101">
        <v>0</v>
      </c>
      <c r="E67" s="101">
        <v>1</v>
      </c>
      <c r="F67" s="101">
        <v>1</v>
      </c>
      <c r="G67" s="101">
        <v>0</v>
      </c>
      <c r="H67" s="101">
        <v>0</v>
      </c>
      <c r="I67" s="101">
        <v>1</v>
      </c>
      <c r="J67" s="101">
        <v>1</v>
      </c>
      <c r="K67" s="101">
        <v>0</v>
      </c>
      <c r="L67" s="101">
        <v>0</v>
      </c>
      <c r="M67" s="101">
        <v>0</v>
      </c>
      <c r="N67" s="101">
        <v>1</v>
      </c>
      <c r="O67" s="101">
        <v>1</v>
      </c>
      <c r="P67" s="101">
        <v>0</v>
      </c>
      <c r="Q67" s="101">
        <v>1</v>
      </c>
      <c r="R67" s="102">
        <v>0</v>
      </c>
    </row>
    <row r="68" spans="2:18" x14ac:dyDescent="0.55000000000000004">
      <c r="B68" s="166">
        <v>56</v>
      </c>
      <c r="C68" s="100">
        <v>0</v>
      </c>
      <c r="D68" s="101">
        <v>0</v>
      </c>
      <c r="E68" s="101">
        <v>1</v>
      </c>
      <c r="F68" s="101">
        <v>0</v>
      </c>
      <c r="G68" s="101">
        <v>1</v>
      </c>
      <c r="H68" s="101">
        <v>0</v>
      </c>
      <c r="I68" s="101">
        <v>0</v>
      </c>
      <c r="J68" s="101">
        <v>0</v>
      </c>
      <c r="K68" s="101">
        <v>1</v>
      </c>
      <c r="L68" s="101">
        <v>1</v>
      </c>
      <c r="M68" s="101">
        <v>1</v>
      </c>
      <c r="N68" s="101">
        <v>1</v>
      </c>
      <c r="O68" s="101">
        <v>0</v>
      </c>
      <c r="P68" s="101">
        <v>0</v>
      </c>
      <c r="Q68" s="101">
        <v>1</v>
      </c>
      <c r="R68" s="102">
        <v>1</v>
      </c>
    </row>
    <row r="69" spans="2:18" x14ac:dyDescent="0.55000000000000004">
      <c r="B69" s="166">
        <v>57</v>
      </c>
      <c r="C69" s="100">
        <v>0</v>
      </c>
      <c r="D69" s="101">
        <v>0</v>
      </c>
      <c r="E69" s="101">
        <v>1</v>
      </c>
      <c r="F69" s="101">
        <v>1</v>
      </c>
      <c r="G69" s="101">
        <v>1</v>
      </c>
      <c r="H69" s="101">
        <v>1</v>
      </c>
      <c r="I69" s="101">
        <v>0</v>
      </c>
      <c r="J69" s="101">
        <v>1</v>
      </c>
      <c r="K69" s="101">
        <v>1</v>
      </c>
      <c r="L69" s="101">
        <v>1</v>
      </c>
      <c r="M69" s="101">
        <v>1</v>
      </c>
      <c r="N69" s="101">
        <v>1</v>
      </c>
      <c r="O69" s="101">
        <v>0</v>
      </c>
      <c r="P69" s="101">
        <v>0</v>
      </c>
      <c r="Q69" s="101">
        <v>1</v>
      </c>
      <c r="R69" s="102">
        <v>1</v>
      </c>
    </row>
    <row r="70" spans="2:18" x14ac:dyDescent="0.55000000000000004">
      <c r="B70" s="166">
        <v>58</v>
      </c>
      <c r="C70" s="100">
        <v>0</v>
      </c>
      <c r="D70" s="101">
        <v>0</v>
      </c>
      <c r="E70" s="101">
        <v>1</v>
      </c>
      <c r="F70" s="101">
        <v>1</v>
      </c>
      <c r="G70" s="101">
        <v>0</v>
      </c>
      <c r="H70" s="101">
        <v>1</v>
      </c>
      <c r="I70" s="101">
        <v>0</v>
      </c>
      <c r="J70" s="101">
        <v>1</v>
      </c>
      <c r="K70" s="101">
        <v>0</v>
      </c>
      <c r="L70" s="101">
        <v>1</v>
      </c>
      <c r="M70" s="101">
        <v>0</v>
      </c>
      <c r="N70" s="101">
        <v>0</v>
      </c>
      <c r="O70" s="101">
        <v>0</v>
      </c>
      <c r="P70" s="101">
        <v>0</v>
      </c>
      <c r="Q70" s="101">
        <v>0</v>
      </c>
      <c r="R70" s="102">
        <v>0</v>
      </c>
    </row>
    <row r="71" spans="2:18" x14ac:dyDescent="0.55000000000000004">
      <c r="B71" s="166">
        <v>59</v>
      </c>
      <c r="C71" s="100">
        <v>0</v>
      </c>
      <c r="D71" s="101">
        <v>1</v>
      </c>
      <c r="E71" s="101">
        <v>0</v>
      </c>
      <c r="F71" s="101">
        <v>1</v>
      </c>
      <c r="G71" s="101">
        <v>1</v>
      </c>
      <c r="H71" s="101">
        <v>1</v>
      </c>
      <c r="I71" s="101">
        <v>0</v>
      </c>
      <c r="J71" s="101">
        <v>1</v>
      </c>
      <c r="K71" s="101">
        <v>0</v>
      </c>
      <c r="L71" s="101">
        <v>1</v>
      </c>
      <c r="M71" s="101">
        <v>0</v>
      </c>
      <c r="N71" s="101">
        <v>1</v>
      </c>
      <c r="O71" s="101">
        <v>1</v>
      </c>
      <c r="P71" s="101">
        <v>1</v>
      </c>
      <c r="Q71" s="101">
        <v>1</v>
      </c>
      <c r="R71" s="102">
        <v>1</v>
      </c>
    </row>
    <row r="72" spans="2:18" x14ac:dyDescent="0.55000000000000004">
      <c r="B72" s="166">
        <v>60</v>
      </c>
      <c r="C72" s="100">
        <v>1</v>
      </c>
      <c r="D72" s="101">
        <v>1</v>
      </c>
      <c r="E72" s="101">
        <v>1</v>
      </c>
      <c r="F72" s="101">
        <v>0</v>
      </c>
      <c r="G72" s="101">
        <v>1</v>
      </c>
      <c r="H72" s="101">
        <v>0</v>
      </c>
      <c r="I72" s="101">
        <v>0</v>
      </c>
      <c r="J72" s="101">
        <v>1</v>
      </c>
      <c r="K72" s="101">
        <v>0</v>
      </c>
      <c r="L72" s="101">
        <v>0</v>
      </c>
      <c r="M72" s="101">
        <v>1</v>
      </c>
      <c r="N72" s="101">
        <v>1</v>
      </c>
      <c r="O72" s="101">
        <v>1</v>
      </c>
      <c r="P72" s="101">
        <v>0</v>
      </c>
      <c r="Q72" s="101">
        <v>1</v>
      </c>
      <c r="R72" s="102">
        <v>0</v>
      </c>
    </row>
    <row r="73" spans="2:18" x14ac:dyDescent="0.55000000000000004">
      <c r="B73" s="166">
        <v>61</v>
      </c>
      <c r="C73" s="100">
        <v>1</v>
      </c>
      <c r="D73" s="101">
        <v>0</v>
      </c>
      <c r="E73" s="101">
        <v>1</v>
      </c>
      <c r="F73" s="101">
        <v>1</v>
      </c>
      <c r="G73" s="101">
        <v>1</v>
      </c>
      <c r="H73" s="101">
        <v>1</v>
      </c>
      <c r="I73" s="101">
        <v>0</v>
      </c>
      <c r="J73" s="101">
        <v>0</v>
      </c>
      <c r="K73" s="101">
        <v>1</v>
      </c>
      <c r="L73" s="101">
        <v>0</v>
      </c>
      <c r="M73" s="101">
        <v>1</v>
      </c>
      <c r="N73" s="101">
        <v>1</v>
      </c>
      <c r="O73" s="101">
        <v>0</v>
      </c>
      <c r="P73" s="101">
        <v>1</v>
      </c>
      <c r="Q73" s="101">
        <v>1</v>
      </c>
      <c r="R73" s="102">
        <v>0</v>
      </c>
    </row>
    <row r="74" spans="2:18" x14ac:dyDescent="0.55000000000000004">
      <c r="B74" s="166">
        <v>62</v>
      </c>
      <c r="C74" s="100">
        <v>1</v>
      </c>
      <c r="D74" s="101">
        <v>1</v>
      </c>
      <c r="E74" s="101">
        <v>0</v>
      </c>
      <c r="F74" s="101">
        <v>0</v>
      </c>
      <c r="G74" s="101">
        <v>0</v>
      </c>
      <c r="H74" s="101">
        <v>0</v>
      </c>
      <c r="I74" s="101">
        <v>1</v>
      </c>
      <c r="J74" s="101">
        <v>0</v>
      </c>
      <c r="K74" s="101">
        <v>1</v>
      </c>
      <c r="L74" s="101">
        <v>1</v>
      </c>
      <c r="M74" s="101">
        <v>1</v>
      </c>
      <c r="N74" s="101">
        <v>0</v>
      </c>
      <c r="O74" s="101">
        <v>1</v>
      </c>
      <c r="P74" s="101">
        <v>0</v>
      </c>
      <c r="Q74" s="101">
        <v>1</v>
      </c>
      <c r="R74" s="102">
        <v>0</v>
      </c>
    </row>
    <row r="75" spans="2:18" x14ac:dyDescent="0.55000000000000004">
      <c r="B75" s="166">
        <v>63</v>
      </c>
      <c r="C75" s="100">
        <v>1</v>
      </c>
      <c r="D75" s="101">
        <v>1</v>
      </c>
      <c r="E75" s="101">
        <v>1</v>
      </c>
      <c r="F75" s="101">
        <v>1</v>
      </c>
      <c r="G75" s="101">
        <v>0</v>
      </c>
      <c r="H75" s="101">
        <v>1</v>
      </c>
      <c r="I75" s="101">
        <v>1</v>
      </c>
      <c r="J75" s="101">
        <v>1</v>
      </c>
      <c r="K75" s="101">
        <v>0</v>
      </c>
      <c r="L75" s="101">
        <v>1</v>
      </c>
      <c r="M75" s="101">
        <v>1</v>
      </c>
      <c r="N75" s="101">
        <v>1</v>
      </c>
      <c r="O75" s="101">
        <v>1</v>
      </c>
      <c r="P75" s="101">
        <v>1</v>
      </c>
      <c r="Q75" s="101">
        <v>1</v>
      </c>
      <c r="R75" s="102">
        <v>1</v>
      </c>
    </row>
    <row r="76" spans="2:18" x14ac:dyDescent="0.55000000000000004">
      <c r="B76" s="166">
        <v>64</v>
      </c>
      <c r="C76" s="100">
        <v>0</v>
      </c>
      <c r="D76" s="101">
        <v>1</v>
      </c>
      <c r="E76" s="101">
        <v>1</v>
      </c>
      <c r="F76" s="101">
        <v>1</v>
      </c>
      <c r="G76" s="101">
        <v>0</v>
      </c>
      <c r="H76" s="101">
        <v>1</v>
      </c>
      <c r="I76" s="101">
        <v>1</v>
      </c>
      <c r="J76" s="101">
        <v>0</v>
      </c>
      <c r="K76" s="101">
        <v>1</v>
      </c>
      <c r="L76" s="101">
        <v>1</v>
      </c>
      <c r="M76" s="101">
        <v>1</v>
      </c>
      <c r="N76" s="101">
        <v>0</v>
      </c>
      <c r="O76" s="101">
        <v>0</v>
      </c>
      <c r="P76" s="101">
        <v>1</v>
      </c>
      <c r="Q76" s="101">
        <v>0</v>
      </c>
      <c r="R76" s="102">
        <v>1</v>
      </c>
    </row>
    <row r="77" spans="2:18" x14ac:dyDescent="0.55000000000000004">
      <c r="B77" s="166">
        <v>65</v>
      </c>
      <c r="C77" s="100">
        <v>0</v>
      </c>
      <c r="D77" s="101">
        <v>1</v>
      </c>
      <c r="E77" s="101">
        <v>1</v>
      </c>
      <c r="F77" s="101">
        <v>0</v>
      </c>
      <c r="G77" s="101">
        <v>1</v>
      </c>
      <c r="H77" s="101">
        <v>1</v>
      </c>
      <c r="I77" s="101">
        <v>1</v>
      </c>
      <c r="J77" s="101">
        <v>1</v>
      </c>
      <c r="K77" s="101">
        <v>1</v>
      </c>
      <c r="L77" s="101">
        <v>1</v>
      </c>
      <c r="M77" s="101">
        <v>1</v>
      </c>
      <c r="N77" s="101">
        <v>1</v>
      </c>
      <c r="O77" s="101">
        <v>0</v>
      </c>
      <c r="P77" s="101">
        <v>0</v>
      </c>
      <c r="Q77" s="101">
        <v>1</v>
      </c>
      <c r="R77" s="102">
        <v>1</v>
      </c>
    </row>
    <row r="78" spans="2:18" x14ac:dyDescent="0.55000000000000004">
      <c r="B78" s="166">
        <v>66</v>
      </c>
      <c r="C78" s="100">
        <v>0</v>
      </c>
      <c r="D78" s="101">
        <v>1</v>
      </c>
      <c r="E78" s="101">
        <v>0</v>
      </c>
      <c r="F78" s="101">
        <v>0</v>
      </c>
      <c r="G78" s="101">
        <v>1</v>
      </c>
      <c r="H78" s="101">
        <v>1</v>
      </c>
      <c r="I78" s="101">
        <v>0</v>
      </c>
      <c r="J78" s="101">
        <v>0</v>
      </c>
      <c r="K78" s="101">
        <v>0</v>
      </c>
      <c r="L78" s="101">
        <v>0</v>
      </c>
      <c r="M78" s="101">
        <v>1</v>
      </c>
      <c r="N78" s="101">
        <v>0</v>
      </c>
      <c r="O78" s="101">
        <v>0</v>
      </c>
      <c r="P78" s="101">
        <v>1</v>
      </c>
      <c r="Q78" s="101">
        <v>1</v>
      </c>
      <c r="R78" s="102">
        <v>1</v>
      </c>
    </row>
    <row r="79" spans="2:18" x14ac:dyDescent="0.55000000000000004">
      <c r="B79" s="166">
        <v>67</v>
      </c>
      <c r="C79" s="100">
        <v>0</v>
      </c>
      <c r="D79" s="101">
        <v>1</v>
      </c>
      <c r="E79" s="101">
        <v>0</v>
      </c>
      <c r="F79" s="101">
        <v>1</v>
      </c>
      <c r="G79" s="101">
        <v>0</v>
      </c>
      <c r="H79" s="101">
        <v>1</v>
      </c>
      <c r="I79" s="101">
        <v>1</v>
      </c>
      <c r="J79" s="101">
        <v>1</v>
      </c>
      <c r="K79" s="101">
        <v>0</v>
      </c>
      <c r="L79" s="101">
        <v>0</v>
      </c>
      <c r="M79" s="101">
        <v>1</v>
      </c>
      <c r="N79" s="101">
        <v>1</v>
      </c>
      <c r="O79" s="101">
        <v>1</v>
      </c>
      <c r="P79" s="101">
        <v>1</v>
      </c>
      <c r="Q79" s="101">
        <v>0</v>
      </c>
      <c r="R79" s="102">
        <v>1</v>
      </c>
    </row>
    <row r="80" spans="2:18" x14ac:dyDescent="0.55000000000000004">
      <c r="B80" s="166">
        <v>68</v>
      </c>
      <c r="C80" s="100">
        <v>0</v>
      </c>
      <c r="D80" s="101">
        <v>0</v>
      </c>
      <c r="E80" s="101">
        <v>0</v>
      </c>
      <c r="F80" s="101">
        <v>0</v>
      </c>
      <c r="G80" s="101">
        <v>0</v>
      </c>
      <c r="H80" s="101">
        <v>1</v>
      </c>
      <c r="I80" s="101">
        <v>1</v>
      </c>
      <c r="J80" s="101">
        <v>1</v>
      </c>
      <c r="K80" s="101">
        <v>1</v>
      </c>
      <c r="L80" s="101">
        <v>0</v>
      </c>
      <c r="M80" s="101">
        <v>0</v>
      </c>
      <c r="N80" s="101">
        <v>1</v>
      </c>
      <c r="O80" s="101">
        <v>0</v>
      </c>
      <c r="P80" s="101">
        <v>0</v>
      </c>
      <c r="Q80" s="101">
        <v>1</v>
      </c>
      <c r="R80" s="102">
        <v>1</v>
      </c>
    </row>
    <row r="81" spans="2:18" x14ac:dyDescent="0.55000000000000004">
      <c r="B81" s="166">
        <v>69</v>
      </c>
      <c r="C81" s="100">
        <v>1</v>
      </c>
      <c r="D81" s="101">
        <v>1</v>
      </c>
      <c r="E81" s="101">
        <v>0</v>
      </c>
      <c r="F81" s="101">
        <v>0</v>
      </c>
      <c r="G81" s="101">
        <v>1</v>
      </c>
      <c r="H81" s="101">
        <v>0</v>
      </c>
      <c r="I81" s="101">
        <v>1</v>
      </c>
      <c r="J81" s="101">
        <v>1</v>
      </c>
      <c r="K81" s="101">
        <v>0</v>
      </c>
      <c r="L81" s="101">
        <v>1</v>
      </c>
      <c r="M81" s="101">
        <v>1</v>
      </c>
      <c r="N81" s="101">
        <v>1</v>
      </c>
      <c r="O81" s="101">
        <v>1</v>
      </c>
      <c r="P81" s="101">
        <v>0</v>
      </c>
      <c r="Q81" s="101">
        <v>1</v>
      </c>
      <c r="R81" s="102">
        <v>1</v>
      </c>
    </row>
    <row r="82" spans="2:18" x14ac:dyDescent="0.55000000000000004">
      <c r="B82" s="166">
        <v>70</v>
      </c>
      <c r="C82" s="100">
        <v>1</v>
      </c>
      <c r="D82" s="101">
        <v>0</v>
      </c>
      <c r="E82" s="101">
        <v>1</v>
      </c>
      <c r="F82" s="101">
        <v>0</v>
      </c>
      <c r="G82" s="101">
        <v>0</v>
      </c>
      <c r="H82" s="101">
        <v>1</v>
      </c>
      <c r="I82" s="101">
        <v>0</v>
      </c>
      <c r="J82" s="101">
        <v>1</v>
      </c>
      <c r="K82" s="101">
        <v>1</v>
      </c>
      <c r="L82" s="101">
        <v>0</v>
      </c>
      <c r="M82" s="101">
        <v>1</v>
      </c>
      <c r="N82" s="101">
        <v>1</v>
      </c>
      <c r="O82" s="101">
        <v>1</v>
      </c>
      <c r="P82" s="101">
        <v>0</v>
      </c>
      <c r="Q82" s="101">
        <v>0</v>
      </c>
      <c r="R82" s="102">
        <v>1</v>
      </c>
    </row>
    <row r="83" spans="2:18" x14ac:dyDescent="0.55000000000000004">
      <c r="B83" s="166">
        <v>71</v>
      </c>
      <c r="C83" s="100">
        <v>1</v>
      </c>
      <c r="D83" s="101">
        <v>0</v>
      </c>
      <c r="E83" s="101">
        <v>0</v>
      </c>
      <c r="F83" s="101">
        <v>0</v>
      </c>
      <c r="G83" s="101">
        <v>0</v>
      </c>
      <c r="H83" s="101">
        <v>1</v>
      </c>
      <c r="I83" s="101">
        <v>0</v>
      </c>
      <c r="J83" s="101">
        <v>0</v>
      </c>
      <c r="K83" s="101">
        <v>1</v>
      </c>
      <c r="L83" s="101">
        <v>0</v>
      </c>
      <c r="M83" s="101">
        <v>1</v>
      </c>
      <c r="N83" s="101">
        <v>0</v>
      </c>
      <c r="O83" s="101">
        <v>0</v>
      </c>
      <c r="P83" s="101">
        <v>0</v>
      </c>
      <c r="Q83" s="101">
        <v>1</v>
      </c>
      <c r="R83" s="102">
        <v>0</v>
      </c>
    </row>
    <row r="84" spans="2:18" ht="14.7" thickBot="1" x14ac:dyDescent="0.6">
      <c r="B84" s="167">
        <v>72</v>
      </c>
      <c r="C84" s="103">
        <v>1</v>
      </c>
      <c r="D84" s="104">
        <v>1</v>
      </c>
      <c r="E84" s="104">
        <v>0</v>
      </c>
      <c r="F84" s="104">
        <v>1</v>
      </c>
      <c r="G84" s="104">
        <v>1</v>
      </c>
      <c r="H84" s="104">
        <v>0</v>
      </c>
      <c r="I84" s="104">
        <v>1</v>
      </c>
      <c r="J84" s="104">
        <v>0</v>
      </c>
      <c r="K84" s="104">
        <v>0</v>
      </c>
      <c r="L84" s="104">
        <v>0</v>
      </c>
      <c r="M84" s="104">
        <v>1</v>
      </c>
      <c r="N84" s="104">
        <v>0</v>
      </c>
      <c r="O84" s="104">
        <v>0</v>
      </c>
      <c r="P84" s="104">
        <v>1</v>
      </c>
      <c r="Q84" s="104">
        <v>0</v>
      </c>
      <c r="R84" s="105">
        <v>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2:W84"/>
  <sheetViews>
    <sheetView zoomScaleNormal="100" workbookViewId="0">
      <selection activeCell="B12" sqref="B1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1373</v>
      </c>
      <c r="B2" s="6" t="s">
        <v>74</v>
      </c>
      <c r="C2" s="7">
        <v>72</v>
      </c>
      <c r="D2" s="6" t="s">
        <v>75</v>
      </c>
      <c r="E2" s="7">
        <v>16</v>
      </c>
      <c r="F2" s="6" t="s">
        <v>76</v>
      </c>
      <c r="G2" s="7">
        <f>COUNTIF(C13:R84,1)</f>
        <v>576</v>
      </c>
      <c r="H2" s="2"/>
      <c r="I2" s="6" t="s">
        <v>77</v>
      </c>
      <c r="J2" s="7">
        <f>G2/1152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1389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1390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1391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1392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1393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1394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1388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76">
        <v>1</v>
      </c>
      <c r="C13" s="97">
        <v>1</v>
      </c>
      <c r="D13" s="98">
        <v>0</v>
      </c>
      <c r="E13" s="98">
        <v>0</v>
      </c>
      <c r="F13" s="98">
        <v>0</v>
      </c>
      <c r="G13" s="98">
        <v>1</v>
      </c>
      <c r="H13" s="98">
        <v>1</v>
      </c>
      <c r="I13" s="98">
        <v>0</v>
      </c>
      <c r="J13" s="98">
        <v>0</v>
      </c>
      <c r="K13" s="98">
        <v>0</v>
      </c>
      <c r="L13" s="98">
        <v>1</v>
      </c>
      <c r="M13" s="98">
        <v>0</v>
      </c>
      <c r="N13" s="98">
        <v>0</v>
      </c>
      <c r="O13" s="98">
        <v>0</v>
      </c>
      <c r="P13" s="98">
        <v>1</v>
      </c>
      <c r="Q13" s="98">
        <v>1</v>
      </c>
      <c r="R13" s="99">
        <v>0</v>
      </c>
    </row>
    <row r="14" spans="1:23" x14ac:dyDescent="0.55000000000000004">
      <c r="B14" s="166">
        <v>2</v>
      </c>
      <c r="C14" s="100">
        <v>1</v>
      </c>
      <c r="D14" s="101">
        <v>0</v>
      </c>
      <c r="E14" s="101">
        <v>0</v>
      </c>
      <c r="F14" s="101">
        <v>0</v>
      </c>
      <c r="G14" s="101">
        <v>1</v>
      </c>
      <c r="H14" s="101">
        <v>0</v>
      </c>
      <c r="I14" s="101">
        <v>0</v>
      </c>
      <c r="J14" s="101">
        <v>0</v>
      </c>
      <c r="K14" s="101">
        <v>0</v>
      </c>
      <c r="L14" s="101">
        <v>0</v>
      </c>
      <c r="M14" s="101">
        <v>0</v>
      </c>
      <c r="N14" s="101">
        <v>0</v>
      </c>
      <c r="O14" s="101">
        <v>0</v>
      </c>
      <c r="P14" s="101">
        <v>1</v>
      </c>
      <c r="Q14" s="101">
        <v>0</v>
      </c>
      <c r="R14" s="102">
        <v>0</v>
      </c>
    </row>
    <row r="15" spans="1:23" x14ac:dyDescent="0.55000000000000004">
      <c r="B15" s="166">
        <v>3</v>
      </c>
      <c r="C15" s="100">
        <v>1</v>
      </c>
      <c r="D15" s="101">
        <v>0</v>
      </c>
      <c r="E15" s="101">
        <v>1</v>
      </c>
      <c r="F15" s="101">
        <v>1</v>
      </c>
      <c r="G15" s="101">
        <v>1</v>
      </c>
      <c r="H15" s="101">
        <v>0</v>
      </c>
      <c r="I15" s="101">
        <v>1</v>
      </c>
      <c r="J15" s="101">
        <v>1</v>
      </c>
      <c r="K15" s="101">
        <v>0</v>
      </c>
      <c r="L15" s="101">
        <v>1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02">
        <v>1</v>
      </c>
    </row>
    <row r="16" spans="1:23" x14ac:dyDescent="0.55000000000000004">
      <c r="B16" s="166">
        <v>4</v>
      </c>
      <c r="C16" s="100">
        <v>1</v>
      </c>
      <c r="D16" s="101">
        <v>1</v>
      </c>
      <c r="E16" s="101">
        <v>1</v>
      </c>
      <c r="F16" s="101">
        <v>0</v>
      </c>
      <c r="G16" s="101">
        <v>1</v>
      </c>
      <c r="H16" s="101">
        <v>0</v>
      </c>
      <c r="I16" s="101">
        <v>0</v>
      </c>
      <c r="J16" s="101">
        <v>0</v>
      </c>
      <c r="K16" s="101">
        <v>0</v>
      </c>
      <c r="L16" s="101">
        <v>0</v>
      </c>
      <c r="M16" s="101">
        <v>0</v>
      </c>
      <c r="N16" s="101">
        <v>0</v>
      </c>
      <c r="O16" s="101">
        <v>1</v>
      </c>
      <c r="P16" s="101">
        <v>0</v>
      </c>
      <c r="Q16" s="101">
        <v>1</v>
      </c>
      <c r="R16" s="102">
        <v>1</v>
      </c>
    </row>
    <row r="17" spans="2:18" x14ac:dyDescent="0.55000000000000004">
      <c r="B17" s="166">
        <v>5</v>
      </c>
      <c r="C17" s="100">
        <v>0</v>
      </c>
      <c r="D17" s="101">
        <v>1</v>
      </c>
      <c r="E17" s="101">
        <v>0</v>
      </c>
      <c r="F17" s="101">
        <v>0</v>
      </c>
      <c r="G17" s="101">
        <v>1</v>
      </c>
      <c r="H17" s="101">
        <v>0</v>
      </c>
      <c r="I17" s="101">
        <v>1</v>
      </c>
      <c r="J17" s="101">
        <v>0</v>
      </c>
      <c r="K17" s="101">
        <v>0</v>
      </c>
      <c r="L17" s="101">
        <v>0</v>
      </c>
      <c r="M17" s="101">
        <v>1</v>
      </c>
      <c r="N17" s="101">
        <v>0</v>
      </c>
      <c r="O17" s="101">
        <v>1</v>
      </c>
      <c r="P17" s="101">
        <v>1</v>
      </c>
      <c r="Q17" s="101">
        <v>1</v>
      </c>
      <c r="R17" s="102">
        <v>0</v>
      </c>
    </row>
    <row r="18" spans="2:18" x14ac:dyDescent="0.55000000000000004">
      <c r="B18" s="166">
        <v>6</v>
      </c>
      <c r="C18" s="100">
        <v>1</v>
      </c>
      <c r="D18" s="101">
        <v>1</v>
      </c>
      <c r="E18" s="101">
        <v>1</v>
      </c>
      <c r="F18" s="101">
        <v>1</v>
      </c>
      <c r="G18" s="101">
        <v>1</v>
      </c>
      <c r="H18" s="101">
        <v>1</v>
      </c>
      <c r="I18" s="101">
        <v>1</v>
      </c>
      <c r="J18" s="101">
        <v>1</v>
      </c>
      <c r="K18" s="101">
        <v>0</v>
      </c>
      <c r="L18" s="101">
        <v>1</v>
      </c>
      <c r="M18" s="101">
        <v>0</v>
      </c>
      <c r="N18" s="101">
        <v>0</v>
      </c>
      <c r="O18" s="101">
        <v>1</v>
      </c>
      <c r="P18" s="101">
        <v>1</v>
      </c>
      <c r="Q18" s="101">
        <v>0</v>
      </c>
      <c r="R18" s="102">
        <v>0</v>
      </c>
    </row>
    <row r="19" spans="2:18" x14ac:dyDescent="0.55000000000000004">
      <c r="B19" s="166">
        <v>7</v>
      </c>
      <c r="C19" s="100">
        <v>1</v>
      </c>
      <c r="D19" s="101">
        <v>0</v>
      </c>
      <c r="E19" s="101">
        <v>1</v>
      </c>
      <c r="F19" s="101">
        <v>0</v>
      </c>
      <c r="G19" s="101">
        <v>0</v>
      </c>
      <c r="H19" s="101">
        <v>0</v>
      </c>
      <c r="I19" s="101">
        <v>1</v>
      </c>
      <c r="J19" s="101">
        <v>1</v>
      </c>
      <c r="K19" s="101">
        <v>1</v>
      </c>
      <c r="L19" s="101">
        <v>0</v>
      </c>
      <c r="M19" s="101">
        <v>0</v>
      </c>
      <c r="N19" s="101">
        <v>1</v>
      </c>
      <c r="O19" s="101">
        <v>0</v>
      </c>
      <c r="P19" s="101">
        <v>1</v>
      </c>
      <c r="Q19" s="101">
        <v>0</v>
      </c>
      <c r="R19" s="102">
        <v>1</v>
      </c>
    </row>
    <row r="20" spans="2:18" x14ac:dyDescent="0.55000000000000004">
      <c r="B20" s="166">
        <v>8</v>
      </c>
      <c r="C20" s="100">
        <v>1</v>
      </c>
      <c r="D20" s="101">
        <v>0</v>
      </c>
      <c r="E20" s="101">
        <v>1</v>
      </c>
      <c r="F20" s="101">
        <v>1</v>
      </c>
      <c r="G20" s="101">
        <v>0</v>
      </c>
      <c r="H20" s="101">
        <v>1</v>
      </c>
      <c r="I20" s="101">
        <v>0</v>
      </c>
      <c r="J20" s="101">
        <v>0</v>
      </c>
      <c r="K20" s="101">
        <v>0</v>
      </c>
      <c r="L20" s="101">
        <v>0</v>
      </c>
      <c r="M20" s="101">
        <v>0</v>
      </c>
      <c r="N20" s="101">
        <v>1</v>
      </c>
      <c r="O20" s="101">
        <v>1</v>
      </c>
      <c r="P20" s="101">
        <v>1</v>
      </c>
      <c r="Q20" s="101">
        <v>0</v>
      </c>
      <c r="R20" s="102">
        <v>1</v>
      </c>
    </row>
    <row r="21" spans="2:18" x14ac:dyDescent="0.55000000000000004">
      <c r="B21" s="166">
        <v>9</v>
      </c>
      <c r="C21" s="100">
        <v>0</v>
      </c>
      <c r="D21" s="101">
        <v>1</v>
      </c>
      <c r="E21" s="101">
        <v>1</v>
      </c>
      <c r="F21" s="101">
        <v>1</v>
      </c>
      <c r="G21" s="101">
        <v>0</v>
      </c>
      <c r="H21" s="101">
        <v>1</v>
      </c>
      <c r="I21" s="101">
        <v>1</v>
      </c>
      <c r="J21" s="101">
        <v>0</v>
      </c>
      <c r="K21" s="101">
        <v>0</v>
      </c>
      <c r="L21" s="101">
        <v>0</v>
      </c>
      <c r="M21" s="101">
        <v>0</v>
      </c>
      <c r="N21" s="101">
        <v>1</v>
      </c>
      <c r="O21" s="101">
        <v>0</v>
      </c>
      <c r="P21" s="101">
        <v>1</v>
      </c>
      <c r="Q21" s="101">
        <v>0</v>
      </c>
      <c r="R21" s="102">
        <v>1</v>
      </c>
    </row>
    <row r="22" spans="2:18" x14ac:dyDescent="0.55000000000000004">
      <c r="B22" s="166">
        <v>10</v>
      </c>
      <c r="C22" s="100">
        <v>0</v>
      </c>
      <c r="D22" s="101">
        <v>0</v>
      </c>
      <c r="E22" s="101">
        <v>1</v>
      </c>
      <c r="F22" s="101">
        <v>1</v>
      </c>
      <c r="G22" s="101">
        <v>0</v>
      </c>
      <c r="H22" s="101">
        <v>0</v>
      </c>
      <c r="I22" s="101">
        <v>1</v>
      </c>
      <c r="J22" s="101">
        <v>0</v>
      </c>
      <c r="K22" s="101">
        <v>1</v>
      </c>
      <c r="L22" s="101">
        <v>0</v>
      </c>
      <c r="M22" s="101">
        <v>1</v>
      </c>
      <c r="N22" s="101">
        <v>1</v>
      </c>
      <c r="O22" s="101">
        <v>0</v>
      </c>
      <c r="P22" s="101">
        <v>1</v>
      </c>
      <c r="Q22" s="101">
        <v>1</v>
      </c>
      <c r="R22" s="102">
        <v>0</v>
      </c>
    </row>
    <row r="23" spans="2:18" x14ac:dyDescent="0.55000000000000004">
      <c r="B23" s="166">
        <v>11</v>
      </c>
      <c r="C23" s="100">
        <v>0</v>
      </c>
      <c r="D23" s="101">
        <v>0</v>
      </c>
      <c r="E23" s="101">
        <v>1</v>
      </c>
      <c r="F23" s="101">
        <v>0</v>
      </c>
      <c r="G23" s="101">
        <v>0</v>
      </c>
      <c r="H23" s="101">
        <v>1</v>
      </c>
      <c r="I23" s="101">
        <v>0</v>
      </c>
      <c r="J23" s="101">
        <v>1</v>
      </c>
      <c r="K23" s="101">
        <v>1</v>
      </c>
      <c r="L23" s="101">
        <v>0</v>
      </c>
      <c r="M23" s="101">
        <v>1</v>
      </c>
      <c r="N23" s="101">
        <v>1</v>
      </c>
      <c r="O23" s="101">
        <v>0</v>
      </c>
      <c r="P23" s="101">
        <v>1</v>
      </c>
      <c r="Q23" s="101">
        <v>0</v>
      </c>
      <c r="R23" s="102">
        <v>0</v>
      </c>
    </row>
    <row r="24" spans="2:18" x14ac:dyDescent="0.55000000000000004">
      <c r="B24" s="177">
        <v>12</v>
      </c>
      <c r="C24" s="100">
        <v>0</v>
      </c>
      <c r="D24" s="101">
        <v>1</v>
      </c>
      <c r="E24" s="101">
        <v>0</v>
      </c>
      <c r="F24" s="101">
        <v>0</v>
      </c>
      <c r="G24" s="101">
        <v>0</v>
      </c>
      <c r="H24" s="101">
        <v>1</v>
      </c>
      <c r="I24" s="101">
        <v>0</v>
      </c>
      <c r="J24" s="101">
        <v>1</v>
      </c>
      <c r="K24" s="101">
        <v>0</v>
      </c>
      <c r="L24" s="101">
        <v>1</v>
      </c>
      <c r="M24" s="101">
        <v>0</v>
      </c>
      <c r="N24" s="101">
        <v>0</v>
      </c>
      <c r="O24" s="101">
        <v>1</v>
      </c>
      <c r="P24" s="101">
        <v>1</v>
      </c>
      <c r="Q24" s="101">
        <v>0</v>
      </c>
      <c r="R24" s="102">
        <v>1</v>
      </c>
    </row>
    <row r="25" spans="2:18" x14ac:dyDescent="0.55000000000000004">
      <c r="B25" s="177">
        <v>13</v>
      </c>
      <c r="C25" s="100">
        <v>0</v>
      </c>
      <c r="D25" s="101">
        <v>1</v>
      </c>
      <c r="E25" s="101">
        <v>1</v>
      </c>
      <c r="F25" s="101">
        <v>1</v>
      </c>
      <c r="G25" s="101">
        <v>0</v>
      </c>
      <c r="H25" s="101">
        <v>1</v>
      </c>
      <c r="I25" s="101">
        <v>1</v>
      </c>
      <c r="J25" s="101">
        <v>1</v>
      </c>
      <c r="K25" s="101">
        <v>0</v>
      </c>
      <c r="L25" s="101">
        <v>1</v>
      </c>
      <c r="M25" s="101">
        <v>0</v>
      </c>
      <c r="N25" s="101">
        <v>0</v>
      </c>
      <c r="O25" s="101">
        <v>1</v>
      </c>
      <c r="P25" s="101">
        <v>0</v>
      </c>
      <c r="Q25" s="101">
        <v>0</v>
      </c>
      <c r="R25" s="102">
        <v>1</v>
      </c>
    </row>
    <row r="26" spans="2:18" x14ac:dyDescent="0.55000000000000004">
      <c r="B26" s="177">
        <v>14</v>
      </c>
      <c r="C26" s="100">
        <v>1</v>
      </c>
      <c r="D26" s="101">
        <v>0</v>
      </c>
      <c r="E26" s="101">
        <v>0</v>
      </c>
      <c r="F26" s="101">
        <v>1</v>
      </c>
      <c r="G26" s="101">
        <v>1</v>
      </c>
      <c r="H26" s="101">
        <v>1</v>
      </c>
      <c r="I26" s="101">
        <v>1</v>
      </c>
      <c r="J26" s="101">
        <v>0</v>
      </c>
      <c r="K26" s="101">
        <v>1</v>
      </c>
      <c r="L26" s="101">
        <v>0</v>
      </c>
      <c r="M26" s="101">
        <v>1</v>
      </c>
      <c r="N26" s="101">
        <v>1</v>
      </c>
      <c r="O26" s="101">
        <v>1</v>
      </c>
      <c r="P26" s="101">
        <v>1</v>
      </c>
      <c r="Q26" s="101">
        <v>0</v>
      </c>
      <c r="R26" s="102">
        <v>0</v>
      </c>
    </row>
    <row r="27" spans="2:18" x14ac:dyDescent="0.55000000000000004">
      <c r="B27" s="177">
        <v>15</v>
      </c>
      <c r="C27" s="100">
        <v>1</v>
      </c>
      <c r="D27" s="101">
        <v>1</v>
      </c>
      <c r="E27" s="101">
        <v>1</v>
      </c>
      <c r="F27" s="101">
        <v>0</v>
      </c>
      <c r="G27" s="101">
        <v>0</v>
      </c>
      <c r="H27" s="101">
        <v>0</v>
      </c>
      <c r="I27" s="101">
        <v>1</v>
      </c>
      <c r="J27" s="101">
        <v>1</v>
      </c>
      <c r="K27" s="101">
        <v>1</v>
      </c>
      <c r="L27" s="101">
        <v>0</v>
      </c>
      <c r="M27" s="101">
        <v>0</v>
      </c>
      <c r="N27" s="101">
        <v>1</v>
      </c>
      <c r="O27" s="101">
        <v>1</v>
      </c>
      <c r="P27" s="101">
        <v>0</v>
      </c>
      <c r="Q27" s="101">
        <v>0</v>
      </c>
      <c r="R27" s="102">
        <v>1</v>
      </c>
    </row>
    <row r="28" spans="2:18" x14ac:dyDescent="0.55000000000000004">
      <c r="B28" s="166">
        <v>16</v>
      </c>
      <c r="C28" s="100">
        <v>1</v>
      </c>
      <c r="D28" s="101">
        <v>1</v>
      </c>
      <c r="E28" s="101">
        <v>1</v>
      </c>
      <c r="F28" s="101">
        <v>1</v>
      </c>
      <c r="G28" s="101">
        <v>0</v>
      </c>
      <c r="H28" s="101">
        <v>0</v>
      </c>
      <c r="I28" s="101">
        <v>0</v>
      </c>
      <c r="J28" s="101">
        <v>0</v>
      </c>
      <c r="K28" s="101">
        <v>0</v>
      </c>
      <c r="L28" s="101">
        <v>1</v>
      </c>
      <c r="M28" s="101">
        <v>1</v>
      </c>
      <c r="N28" s="101">
        <v>0</v>
      </c>
      <c r="O28" s="101">
        <v>0</v>
      </c>
      <c r="P28" s="101">
        <v>0</v>
      </c>
      <c r="Q28" s="101">
        <v>0</v>
      </c>
      <c r="R28" s="102">
        <v>0</v>
      </c>
    </row>
    <row r="29" spans="2:18" x14ac:dyDescent="0.55000000000000004">
      <c r="B29" s="166">
        <v>17</v>
      </c>
      <c r="C29" s="100">
        <v>0</v>
      </c>
      <c r="D29" s="101">
        <v>1</v>
      </c>
      <c r="E29" s="101">
        <v>0</v>
      </c>
      <c r="F29" s="101">
        <v>1</v>
      </c>
      <c r="G29" s="101">
        <v>0</v>
      </c>
      <c r="H29" s="101">
        <v>1</v>
      </c>
      <c r="I29" s="101">
        <v>1</v>
      </c>
      <c r="J29" s="101">
        <v>0</v>
      </c>
      <c r="K29" s="101">
        <v>0</v>
      </c>
      <c r="L29" s="101">
        <v>0</v>
      </c>
      <c r="M29" s="101">
        <v>1</v>
      </c>
      <c r="N29" s="101">
        <v>1</v>
      </c>
      <c r="O29" s="101">
        <v>0</v>
      </c>
      <c r="P29" s="101">
        <v>1</v>
      </c>
      <c r="Q29" s="101">
        <v>0</v>
      </c>
      <c r="R29" s="102">
        <v>1</v>
      </c>
    </row>
    <row r="30" spans="2:18" x14ac:dyDescent="0.55000000000000004">
      <c r="B30" s="166">
        <v>18</v>
      </c>
      <c r="C30" s="100">
        <v>1</v>
      </c>
      <c r="D30" s="101">
        <v>1</v>
      </c>
      <c r="E30" s="101">
        <v>0</v>
      </c>
      <c r="F30" s="101">
        <v>1</v>
      </c>
      <c r="G30" s="101">
        <v>0</v>
      </c>
      <c r="H30" s="101">
        <v>1</v>
      </c>
      <c r="I30" s="101">
        <v>1</v>
      </c>
      <c r="J30" s="101">
        <v>0</v>
      </c>
      <c r="K30" s="101">
        <v>0</v>
      </c>
      <c r="L30" s="101">
        <v>0</v>
      </c>
      <c r="M30" s="101">
        <v>1</v>
      </c>
      <c r="N30" s="101">
        <v>1</v>
      </c>
      <c r="O30" s="101">
        <v>0</v>
      </c>
      <c r="P30" s="101">
        <v>1</v>
      </c>
      <c r="Q30" s="101">
        <v>1</v>
      </c>
      <c r="R30" s="102">
        <v>1</v>
      </c>
    </row>
    <row r="31" spans="2:18" x14ac:dyDescent="0.55000000000000004">
      <c r="B31" s="166">
        <v>19</v>
      </c>
      <c r="C31" s="100">
        <v>1</v>
      </c>
      <c r="D31" s="101">
        <v>0</v>
      </c>
      <c r="E31" s="101">
        <v>0</v>
      </c>
      <c r="F31" s="101">
        <v>1</v>
      </c>
      <c r="G31" s="101">
        <v>0</v>
      </c>
      <c r="H31" s="101">
        <v>1</v>
      </c>
      <c r="I31" s="101">
        <v>1</v>
      </c>
      <c r="J31" s="101">
        <v>1</v>
      </c>
      <c r="K31" s="101">
        <v>0</v>
      </c>
      <c r="L31" s="101">
        <v>1</v>
      </c>
      <c r="M31" s="101">
        <v>1</v>
      </c>
      <c r="N31" s="101">
        <v>1</v>
      </c>
      <c r="O31" s="101">
        <v>0</v>
      </c>
      <c r="P31" s="101">
        <v>1</v>
      </c>
      <c r="Q31" s="101">
        <v>0</v>
      </c>
      <c r="R31" s="102">
        <v>1</v>
      </c>
    </row>
    <row r="32" spans="2:18" x14ac:dyDescent="0.55000000000000004">
      <c r="B32" s="166">
        <v>20</v>
      </c>
      <c r="C32" s="100">
        <v>1</v>
      </c>
      <c r="D32" s="101">
        <v>1</v>
      </c>
      <c r="E32" s="101">
        <v>0</v>
      </c>
      <c r="F32" s="101">
        <v>0</v>
      </c>
      <c r="G32" s="101">
        <v>0</v>
      </c>
      <c r="H32" s="101">
        <v>1</v>
      </c>
      <c r="I32" s="101">
        <v>1</v>
      </c>
      <c r="J32" s="101">
        <v>1</v>
      </c>
      <c r="K32" s="101">
        <v>0</v>
      </c>
      <c r="L32" s="101">
        <v>0</v>
      </c>
      <c r="M32" s="101">
        <v>0</v>
      </c>
      <c r="N32" s="101">
        <v>0</v>
      </c>
      <c r="O32" s="101">
        <v>1</v>
      </c>
      <c r="P32" s="101">
        <v>0</v>
      </c>
      <c r="Q32" s="101">
        <v>1</v>
      </c>
      <c r="R32" s="102">
        <v>1</v>
      </c>
    </row>
    <row r="33" spans="2:18" x14ac:dyDescent="0.55000000000000004">
      <c r="B33" s="166">
        <v>21</v>
      </c>
      <c r="C33" s="100">
        <v>1</v>
      </c>
      <c r="D33" s="101">
        <v>1</v>
      </c>
      <c r="E33" s="101">
        <v>0</v>
      </c>
      <c r="F33" s="101">
        <v>1</v>
      </c>
      <c r="G33" s="101">
        <v>1</v>
      </c>
      <c r="H33" s="101">
        <v>0</v>
      </c>
      <c r="I33" s="101">
        <v>0</v>
      </c>
      <c r="J33" s="101">
        <v>0</v>
      </c>
      <c r="K33" s="101">
        <v>0</v>
      </c>
      <c r="L33" s="101">
        <v>1</v>
      </c>
      <c r="M33" s="101">
        <v>0</v>
      </c>
      <c r="N33" s="101">
        <v>1</v>
      </c>
      <c r="O33" s="101">
        <v>0</v>
      </c>
      <c r="P33" s="101">
        <v>1</v>
      </c>
      <c r="Q33" s="101">
        <v>0</v>
      </c>
      <c r="R33" s="102">
        <v>1</v>
      </c>
    </row>
    <row r="34" spans="2:18" x14ac:dyDescent="0.55000000000000004">
      <c r="B34" s="166">
        <v>22</v>
      </c>
      <c r="C34" s="100">
        <v>1</v>
      </c>
      <c r="D34" s="101">
        <v>0</v>
      </c>
      <c r="E34" s="101">
        <v>0</v>
      </c>
      <c r="F34" s="101">
        <v>1</v>
      </c>
      <c r="G34" s="101">
        <v>1</v>
      </c>
      <c r="H34" s="101">
        <v>1</v>
      </c>
      <c r="I34" s="101">
        <v>1</v>
      </c>
      <c r="J34" s="101">
        <v>0</v>
      </c>
      <c r="K34" s="101">
        <v>1</v>
      </c>
      <c r="L34" s="101">
        <v>1</v>
      </c>
      <c r="M34" s="101">
        <v>0</v>
      </c>
      <c r="N34" s="101">
        <v>1</v>
      </c>
      <c r="O34" s="101">
        <v>1</v>
      </c>
      <c r="P34" s="101">
        <v>1</v>
      </c>
      <c r="Q34" s="101">
        <v>1</v>
      </c>
      <c r="R34" s="102">
        <v>1</v>
      </c>
    </row>
    <row r="35" spans="2:18" x14ac:dyDescent="0.55000000000000004">
      <c r="B35" s="166">
        <v>23</v>
      </c>
      <c r="C35" s="100">
        <v>0</v>
      </c>
      <c r="D35" s="101">
        <v>0</v>
      </c>
      <c r="E35" s="101">
        <v>1</v>
      </c>
      <c r="F35" s="101">
        <v>0</v>
      </c>
      <c r="G35" s="101">
        <v>1</v>
      </c>
      <c r="H35" s="101">
        <v>1</v>
      </c>
      <c r="I35" s="101">
        <v>0</v>
      </c>
      <c r="J35" s="101">
        <v>0</v>
      </c>
      <c r="K35" s="101">
        <v>1</v>
      </c>
      <c r="L35" s="101">
        <v>1</v>
      </c>
      <c r="M35" s="101">
        <v>0</v>
      </c>
      <c r="N35" s="101">
        <v>1</v>
      </c>
      <c r="O35" s="101">
        <v>1</v>
      </c>
      <c r="P35" s="101">
        <v>1</v>
      </c>
      <c r="Q35" s="101">
        <v>0</v>
      </c>
      <c r="R35" s="102">
        <v>0</v>
      </c>
    </row>
    <row r="36" spans="2:18" x14ac:dyDescent="0.55000000000000004">
      <c r="B36" s="166">
        <v>24</v>
      </c>
      <c r="C36" s="100">
        <v>0</v>
      </c>
      <c r="D36" s="101">
        <v>0</v>
      </c>
      <c r="E36" s="101">
        <v>1</v>
      </c>
      <c r="F36" s="101">
        <v>0</v>
      </c>
      <c r="G36" s="101">
        <v>1</v>
      </c>
      <c r="H36" s="101">
        <v>0</v>
      </c>
      <c r="I36" s="101">
        <v>1</v>
      </c>
      <c r="J36" s="101">
        <v>0</v>
      </c>
      <c r="K36" s="101">
        <v>0</v>
      </c>
      <c r="L36" s="101">
        <v>1</v>
      </c>
      <c r="M36" s="101">
        <v>0</v>
      </c>
      <c r="N36" s="101">
        <v>1</v>
      </c>
      <c r="O36" s="101">
        <v>0</v>
      </c>
      <c r="P36" s="101">
        <v>0</v>
      </c>
      <c r="Q36" s="101">
        <v>1</v>
      </c>
      <c r="R36" s="102">
        <v>1</v>
      </c>
    </row>
    <row r="37" spans="2:18" x14ac:dyDescent="0.55000000000000004">
      <c r="B37" s="166">
        <v>25</v>
      </c>
      <c r="C37" s="100">
        <v>0</v>
      </c>
      <c r="D37" s="101">
        <v>0</v>
      </c>
      <c r="E37" s="101">
        <v>0</v>
      </c>
      <c r="F37" s="101">
        <v>0</v>
      </c>
      <c r="G37" s="101">
        <v>0</v>
      </c>
      <c r="H37" s="101">
        <v>0</v>
      </c>
      <c r="I37" s="101">
        <v>0</v>
      </c>
      <c r="J37" s="101">
        <v>1</v>
      </c>
      <c r="K37" s="101">
        <v>1</v>
      </c>
      <c r="L37" s="101">
        <v>1</v>
      </c>
      <c r="M37" s="101">
        <v>1</v>
      </c>
      <c r="N37" s="101">
        <v>0</v>
      </c>
      <c r="O37" s="101">
        <v>0</v>
      </c>
      <c r="P37" s="101">
        <v>1</v>
      </c>
      <c r="Q37" s="101">
        <v>1</v>
      </c>
      <c r="R37" s="102">
        <v>0</v>
      </c>
    </row>
    <row r="38" spans="2:18" x14ac:dyDescent="0.55000000000000004">
      <c r="B38" s="166">
        <v>26</v>
      </c>
      <c r="C38" s="100">
        <v>1</v>
      </c>
      <c r="D38" s="101">
        <v>1</v>
      </c>
      <c r="E38" s="101">
        <v>0</v>
      </c>
      <c r="F38" s="101">
        <v>0</v>
      </c>
      <c r="G38" s="101">
        <v>0</v>
      </c>
      <c r="H38" s="101">
        <v>1</v>
      </c>
      <c r="I38" s="101">
        <v>1</v>
      </c>
      <c r="J38" s="101">
        <v>1</v>
      </c>
      <c r="K38" s="101">
        <v>0</v>
      </c>
      <c r="L38" s="101">
        <v>1</v>
      </c>
      <c r="M38" s="101">
        <v>0</v>
      </c>
      <c r="N38" s="101">
        <v>0</v>
      </c>
      <c r="O38" s="101">
        <v>0</v>
      </c>
      <c r="P38" s="101">
        <v>1</v>
      </c>
      <c r="Q38" s="101">
        <v>0</v>
      </c>
      <c r="R38" s="102">
        <v>1</v>
      </c>
    </row>
    <row r="39" spans="2:18" x14ac:dyDescent="0.55000000000000004">
      <c r="B39" s="166">
        <v>27</v>
      </c>
      <c r="C39" s="100">
        <v>0</v>
      </c>
      <c r="D39" s="101">
        <v>0</v>
      </c>
      <c r="E39" s="101">
        <v>0</v>
      </c>
      <c r="F39" s="101">
        <v>0</v>
      </c>
      <c r="G39" s="101">
        <v>0</v>
      </c>
      <c r="H39" s="101">
        <v>1</v>
      </c>
      <c r="I39" s="101">
        <v>1</v>
      </c>
      <c r="J39" s="101">
        <v>1</v>
      </c>
      <c r="K39" s="101">
        <v>1</v>
      </c>
      <c r="L39" s="101">
        <v>1</v>
      </c>
      <c r="M39" s="101">
        <v>0</v>
      </c>
      <c r="N39" s="101">
        <v>1</v>
      </c>
      <c r="O39" s="101">
        <v>0</v>
      </c>
      <c r="P39" s="101">
        <v>1</v>
      </c>
      <c r="Q39" s="101">
        <v>1</v>
      </c>
      <c r="R39" s="102">
        <v>1</v>
      </c>
    </row>
    <row r="40" spans="2:18" x14ac:dyDescent="0.55000000000000004">
      <c r="B40" s="166">
        <v>28</v>
      </c>
      <c r="C40" s="100">
        <v>0</v>
      </c>
      <c r="D40" s="101">
        <v>0</v>
      </c>
      <c r="E40" s="101">
        <v>0</v>
      </c>
      <c r="F40" s="101">
        <v>1</v>
      </c>
      <c r="G40" s="101">
        <v>1</v>
      </c>
      <c r="H40" s="101">
        <v>0</v>
      </c>
      <c r="I40" s="101">
        <v>1</v>
      </c>
      <c r="J40" s="101">
        <v>0</v>
      </c>
      <c r="K40" s="101">
        <v>1</v>
      </c>
      <c r="L40" s="101">
        <v>1</v>
      </c>
      <c r="M40" s="101">
        <v>0</v>
      </c>
      <c r="N40" s="101">
        <v>1</v>
      </c>
      <c r="O40" s="101">
        <v>0</v>
      </c>
      <c r="P40" s="101">
        <v>1</v>
      </c>
      <c r="Q40" s="101">
        <v>0</v>
      </c>
      <c r="R40" s="102">
        <v>1</v>
      </c>
    </row>
    <row r="41" spans="2:18" x14ac:dyDescent="0.55000000000000004">
      <c r="B41" s="166">
        <v>29</v>
      </c>
      <c r="C41" s="100">
        <v>1</v>
      </c>
      <c r="D41" s="101">
        <v>0</v>
      </c>
      <c r="E41" s="101">
        <v>0</v>
      </c>
      <c r="F41" s="101">
        <v>0</v>
      </c>
      <c r="G41" s="101">
        <v>0</v>
      </c>
      <c r="H41" s="101">
        <v>1</v>
      </c>
      <c r="I41" s="101">
        <v>1</v>
      </c>
      <c r="J41" s="101">
        <v>1</v>
      </c>
      <c r="K41" s="101">
        <v>0</v>
      </c>
      <c r="L41" s="101">
        <v>1</v>
      </c>
      <c r="M41" s="101">
        <v>0</v>
      </c>
      <c r="N41" s="101">
        <v>1</v>
      </c>
      <c r="O41" s="101">
        <v>0</v>
      </c>
      <c r="P41" s="101">
        <v>1</v>
      </c>
      <c r="Q41" s="101">
        <v>0</v>
      </c>
      <c r="R41" s="102">
        <v>1</v>
      </c>
    </row>
    <row r="42" spans="2:18" x14ac:dyDescent="0.55000000000000004">
      <c r="B42" s="166">
        <v>30</v>
      </c>
      <c r="C42" s="100">
        <v>0</v>
      </c>
      <c r="D42" s="101">
        <v>0</v>
      </c>
      <c r="E42" s="101">
        <v>1</v>
      </c>
      <c r="F42" s="101">
        <v>0</v>
      </c>
      <c r="G42" s="101">
        <v>1</v>
      </c>
      <c r="H42" s="101">
        <v>1</v>
      </c>
      <c r="I42" s="101">
        <v>0</v>
      </c>
      <c r="J42" s="101">
        <v>0</v>
      </c>
      <c r="K42" s="101">
        <v>1</v>
      </c>
      <c r="L42" s="101">
        <v>1</v>
      </c>
      <c r="M42" s="101">
        <v>1</v>
      </c>
      <c r="N42" s="101">
        <v>1</v>
      </c>
      <c r="O42" s="101">
        <v>1</v>
      </c>
      <c r="P42" s="101">
        <v>1</v>
      </c>
      <c r="Q42" s="101">
        <v>0</v>
      </c>
      <c r="R42" s="102">
        <v>1</v>
      </c>
    </row>
    <row r="43" spans="2:18" x14ac:dyDescent="0.55000000000000004">
      <c r="B43" s="166">
        <v>31</v>
      </c>
      <c r="C43" s="100">
        <v>0</v>
      </c>
      <c r="D43" s="101">
        <v>1</v>
      </c>
      <c r="E43" s="101">
        <v>0</v>
      </c>
      <c r="F43" s="101">
        <v>1</v>
      </c>
      <c r="G43" s="101">
        <v>0</v>
      </c>
      <c r="H43" s="101">
        <v>1</v>
      </c>
      <c r="I43" s="101">
        <v>0</v>
      </c>
      <c r="J43" s="101">
        <v>0</v>
      </c>
      <c r="K43" s="101">
        <v>1</v>
      </c>
      <c r="L43" s="101">
        <v>0</v>
      </c>
      <c r="M43" s="101">
        <v>1</v>
      </c>
      <c r="N43" s="101">
        <v>1</v>
      </c>
      <c r="O43" s="101">
        <v>1</v>
      </c>
      <c r="P43" s="101">
        <v>0</v>
      </c>
      <c r="Q43" s="101">
        <v>1</v>
      </c>
      <c r="R43" s="102">
        <v>1</v>
      </c>
    </row>
    <row r="44" spans="2:18" x14ac:dyDescent="0.55000000000000004">
      <c r="B44" s="166">
        <v>32</v>
      </c>
      <c r="C44" s="100">
        <v>0</v>
      </c>
      <c r="D44" s="101">
        <v>0</v>
      </c>
      <c r="E44" s="101">
        <v>0</v>
      </c>
      <c r="F44" s="101">
        <v>0</v>
      </c>
      <c r="G44" s="101">
        <v>0</v>
      </c>
      <c r="H44" s="101">
        <v>1</v>
      </c>
      <c r="I44" s="101">
        <v>0</v>
      </c>
      <c r="J44" s="101">
        <v>1</v>
      </c>
      <c r="K44" s="101">
        <v>1</v>
      </c>
      <c r="L44" s="101">
        <v>1</v>
      </c>
      <c r="M44" s="101">
        <v>0</v>
      </c>
      <c r="N44" s="101">
        <v>0</v>
      </c>
      <c r="O44" s="101">
        <v>0</v>
      </c>
      <c r="P44" s="101">
        <v>1</v>
      </c>
      <c r="Q44" s="101">
        <v>0</v>
      </c>
      <c r="R44" s="102">
        <v>0</v>
      </c>
    </row>
    <row r="45" spans="2:18" x14ac:dyDescent="0.55000000000000004">
      <c r="B45" s="166">
        <v>33</v>
      </c>
      <c r="C45" s="100">
        <v>0</v>
      </c>
      <c r="D45" s="101">
        <v>1</v>
      </c>
      <c r="E45" s="101">
        <v>1</v>
      </c>
      <c r="F45" s="101">
        <v>1</v>
      </c>
      <c r="G45" s="101">
        <v>1</v>
      </c>
      <c r="H45" s="101">
        <v>0</v>
      </c>
      <c r="I45" s="101">
        <v>1</v>
      </c>
      <c r="J45" s="101">
        <v>1</v>
      </c>
      <c r="K45" s="101">
        <v>1</v>
      </c>
      <c r="L45" s="101">
        <v>1</v>
      </c>
      <c r="M45" s="101">
        <v>1</v>
      </c>
      <c r="N45" s="101">
        <v>1</v>
      </c>
      <c r="O45" s="101">
        <v>0</v>
      </c>
      <c r="P45" s="101">
        <v>1</v>
      </c>
      <c r="Q45" s="101">
        <v>0</v>
      </c>
      <c r="R45" s="102">
        <v>0</v>
      </c>
    </row>
    <row r="46" spans="2:18" x14ac:dyDescent="0.55000000000000004">
      <c r="B46" s="166">
        <v>34</v>
      </c>
      <c r="C46" s="100">
        <v>0</v>
      </c>
      <c r="D46" s="101">
        <v>1</v>
      </c>
      <c r="E46" s="101">
        <v>0</v>
      </c>
      <c r="F46" s="101">
        <v>0</v>
      </c>
      <c r="G46" s="101">
        <v>0</v>
      </c>
      <c r="H46" s="101">
        <v>0</v>
      </c>
      <c r="I46" s="101">
        <v>1</v>
      </c>
      <c r="J46" s="101">
        <v>0</v>
      </c>
      <c r="K46" s="101">
        <v>0</v>
      </c>
      <c r="L46" s="101">
        <v>0</v>
      </c>
      <c r="M46" s="101">
        <v>0</v>
      </c>
      <c r="N46" s="101">
        <v>1</v>
      </c>
      <c r="O46" s="101">
        <v>1</v>
      </c>
      <c r="P46" s="101">
        <v>1</v>
      </c>
      <c r="Q46" s="101">
        <v>1</v>
      </c>
      <c r="R46" s="102">
        <v>0</v>
      </c>
    </row>
    <row r="47" spans="2:18" x14ac:dyDescent="0.55000000000000004">
      <c r="B47" s="166">
        <v>35</v>
      </c>
      <c r="C47" s="100">
        <v>0</v>
      </c>
      <c r="D47" s="101">
        <v>0</v>
      </c>
      <c r="E47" s="101">
        <v>0</v>
      </c>
      <c r="F47" s="101">
        <v>1</v>
      </c>
      <c r="G47" s="101">
        <v>1</v>
      </c>
      <c r="H47" s="101">
        <v>0</v>
      </c>
      <c r="I47" s="101">
        <v>1</v>
      </c>
      <c r="J47" s="101">
        <v>1</v>
      </c>
      <c r="K47" s="101">
        <v>1</v>
      </c>
      <c r="L47" s="101">
        <v>1</v>
      </c>
      <c r="M47" s="101">
        <v>0</v>
      </c>
      <c r="N47" s="101">
        <v>0</v>
      </c>
      <c r="O47" s="101">
        <v>0</v>
      </c>
      <c r="P47" s="101">
        <v>1</v>
      </c>
      <c r="Q47" s="101">
        <v>0</v>
      </c>
      <c r="R47" s="102">
        <v>1</v>
      </c>
    </row>
    <row r="48" spans="2:18" x14ac:dyDescent="0.55000000000000004">
      <c r="B48" s="166">
        <v>36</v>
      </c>
      <c r="C48" s="100">
        <v>1</v>
      </c>
      <c r="D48" s="101">
        <v>0</v>
      </c>
      <c r="E48" s="101">
        <v>1</v>
      </c>
      <c r="F48" s="101">
        <v>1</v>
      </c>
      <c r="G48" s="101">
        <v>1</v>
      </c>
      <c r="H48" s="101">
        <v>1</v>
      </c>
      <c r="I48" s="101">
        <v>1</v>
      </c>
      <c r="J48" s="101">
        <v>1</v>
      </c>
      <c r="K48" s="101">
        <v>0</v>
      </c>
      <c r="L48" s="101">
        <v>1</v>
      </c>
      <c r="M48" s="101">
        <v>1</v>
      </c>
      <c r="N48" s="101">
        <v>0</v>
      </c>
      <c r="O48" s="101">
        <v>1</v>
      </c>
      <c r="P48" s="101">
        <v>0</v>
      </c>
      <c r="Q48" s="101">
        <v>1</v>
      </c>
      <c r="R48" s="102">
        <v>0</v>
      </c>
    </row>
    <row r="49" spans="2:18" x14ac:dyDescent="0.55000000000000004">
      <c r="B49" s="166">
        <v>37</v>
      </c>
      <c r="C49" s="100">
        <v>0</v>
      </c>
      <c r="D49" s="101">
        <v>0</v>
      </c>
      <c r="E49" s="101">
        <v>1</v>
      </c>
      <c r="F49" s="101">
        <v>0</v>
      </c>
      <c r="G49" s="101">
        <v>1</v>
      </c>
      <c r="H49" s="101">
        <v>0</v>
      </c>
      <c r="I49" s="101">
        <v>0</v>
      </c>
      <c r="J49" s="101">
        <v>1</v>
      </c>
      <c r="K49" s="101">
        <v>0</v>
      </c>
      <c r="L49" s="101">
        <v>1</v>
      </c>
      <c r="M49" s="101">
        <v>0</v>
      </c>
      <c r="N49" s="101">
        <v>0</v>
      </c>
      <c r="O49" s="101">
        <v>0</v>
      </c>
      <c r="P49" s="101">
        <v>1</v>
      </c>
      <c r="Q49" s="101">
        <v>0</v>
      </c>
      <c r="R49" s="102">
        <v>0</v>
      </c>
    </row>
    <row r="50" spans="2:18" x14ac:dyDescent="0.55000000000000004">
      <c r="B50" s="166">
        <v>38</v>
      </c>
      <c r="C50" s="100">
        <v>0</v>
      </c>
      <c r="D50" s="101">
        <v>0</v>
      </c>
      <c r="E50" s="101">
        <v>1</v>
      </c>
      <c r="F50" s="101">
        <v>0</v>
      </c>
      <c r="G50" s="101">
        <v>0</v>
      </c>
      <c r="H50" s="101">
        <v>0</v>
      </c>
      <c r="I50" s="101">
        <v>0</v>
      </c>
      <c r="J50" s="101">
        <v>1</v>
      </c>
      <c r="K50" s="101">
        <v>1</v>
      </c>
      <c r="L50" s="101">
        <v>1</v>
      </c>
      <c r="M50" s="101">
        <v>1</v>
      </c>
      <c r="N50" s="101">
        <v>0</v>
      </c>
      <c r="O50" s="101">
        <v>0</v>
      </c>
      <c r="P50" s="101">
        <v>1</v>
      </c>
      <c r="Q50" s="101">
        <v>1</v>
      </c>
      <c r="R50" s="102">
        <v>0</v>
      </c>
    </row>
    <row r="51" spans="2:18" x14ac:dyDescent="0.55000000000000004">
      <c r="B51" s="166">
        <v>39</v>
      </c>
      <c r="C51" s="100">
        <v>0</v>
      </c>
      <c r="D51" s="101">
        <v>0</v>
      </c>
      <c r="E51" s="101">
        <v>1</v>
      </c>
      <c r="F51" s="101">
        <v>0</v>
      </c>
      <c r="G51" s="101">
        <v>1</v>
      </c>
      <c r="H51" s="101">
        <v>1</v>
      </c>
      <c r="I51" s="101">
        <v>0</v>
      </c>
      <c r="J51" s="101">
        <v>0</v>
      </c>
      <c r="K51" s="101">
        <v>1</v>
      </c>
      <c r="L51" s="101">
        <v>0</v>
      </c>
      <c r="M51" s="101">
        <v>0</v>
      </c>
      <c r="N51" s="101">
        <v>0</v>
      </c>
      <c r="O51" s="101">
        <v>0</v>
      </c>
      <c r="P51" s="101">
        <v>1</v>
      </c>
      <c r="Q51" s="101">
        <v>0</v>
      </c>
      <c r="R51" s="102">
        <v>0</v>
      </c>
    </row>
    <row r="52" spans="2:18" x14ac:dyDescent="0.55000000000000004">
      <c r="B52" s="166">
        <v>40</v>
      </c>
      <c r="C52" s="100">
        <v>0</v>
      </c>
      <c r="D52" s="101">
        <v>0</v>
      </c>
      <c r="E52" s="101">
        <v>1</v>
      </c>
      <c r="F52" s="101">
        <v>0</v>
      </c>
      <c r="G52" s="101">
        <v>1</v>
      </c>
      <c r="H52" s="101">
        <v>1</v>
      </c>
      <c r="I52" s="101">
        <v>0</v>
      </c>
      <c r="J52" s="101">
        <v>0</v>
      </c>
      <c r="K52" s="101">
        <v>0</v>
      </c>
      <c r="L52" s="101">
        <v>1</v>
      </c>
      <c r="M52" s="101">
        <v>1</v>
      </c>
      <c r="N52" s="101">
        <v>1</v>
      </c>
      <c r="O52" s="101">
        <v>1</v>
      </c>
      <c r="P52" s="101">
        <v>1</v>
      </c>
      <c r="Q52" s="101">
        <v>0</v>
      </c>
      <c r="R52" s="102">
        <v>1</v>
      </c>
    </row>
    <row r="53" spans="2:18" x14ac:dyDescent="0.55000000000000004">
      <c r="B53" s="166">
        <v>41</v>
      </c>
      <c r="C53" s="100">
        <v>1</v>
      </c>
      <c r="D53" s="101">
        <v>1</v>
      </c>
      <c r="E53" s="101">
        <v>1</v>
      </c>
      <c r="F53" s="101">
        <v>0</v>
      </c>
      <c r="G53" s="101">
        <v>0</v>
      </c>
      <c r="H53" s="101">
        <v>0</v>
      </c>
      <c r="I53" s="101">
        <v>0</v>
      </c>
      <c r="J53" s="101">
        <v>1</v>
      </c>
      <c r="K53" s="101">
        <v>0</v>
      </c>
      <c r="L53" s="101">
        <v>1</v>
      </c>
      <c r="M53" s="101">
        <v>1</v>
      </c>
      <c r="N53" s="101">
        <v>1</v>
      </c>
      <c r="O53" s="101">
        <v>0</v>
      </c>
      <c r="P53" s="101">
        <v>1</v>
      </c>
      <c r="Q53" s="101">
        <v>0</v>
      </c>
      <c r="R53" s="102">
        <v>0</v>
      </c>
    </row>
    <row r="54" spans="2:18" x14ac:dyDescent="0.55000000000000004">
      <c r="B54" s="166">
        <v>42</v>
      </c>
      <c r="C54" s="100">
        <v>0</v>
      </c>
      <c r="D54" s="101">
        <v>1</v>
      </c>
      <c r="E54" s="101">
        <v>1</v>
      </c>
      <c r="F54" s="101">
        <v>0</v>
      </c>
      <c r="G54" s="101">
        <v>1</v>
      </c>
      <c r="H54" s="101">
        <v>0</v>
      </c>
      <c r="I54" s="101">
        <v>1</v>
      </c>
      <c r="J54" s="101">
        <v>0</v>
      </c>
      <c r="K54" s="101">
        <v>1</v>
      </c>
      <c r="L54" s="101">
        <v>1</v>
      </c>
      <c r="M54" s="101">
        <v>0</v>
      </c>
      <c r="N54" s="101">
        <v>1</v>
      </c>
      <c r="O54" s="101">
        <v>0</v>
      </c>
      <c r="P54" s="101">
        <v>1</v>
      </c>
      <c r="Q54" s="101">
        <v>0</v>
      </c>
      <c r="R54" s="102">
        <v>1</v>
      </c>
    </row>
    <row r="55" spans="2:18" x14ac:dyDescent="0.55000000000000004">
      <c r="B55" s="166">
        <v>43</v>
      </c>
      <c r="C55" s="100">
        <v>1</v>
      </c>
      <c r="D55" s="101">
        <v>1</v>
      </c>
      <c r="E55" s="101">
        <v>1</v>
      </c>
      <c r="F55" s="101">
        <v>0</v>
      </c>
      <c r="G55" s="101">
        <v>1</v>
      </c>
      <c r="H55" s="101">
        <v>0</v>
      </c>
      <c r="I55" s="101">
        <v>0</v>
      </c>
      <c r="J55" s="101">
        <v>0</v>
      </c>
      <c r="K55" s="101">
        <v>1</v>
      </c>
      <c r="L55" s="101">
        <v>0</v>
      </c>
      <c r="M55" s="101">
        <v>0</v>
      </c>
      <c r="N55" s="101">
        <v>1</v>
      </c>
      <c r="O55" s="101">
        <v>1</v>
      </c>
      <c r="P55" s="101">
        <v>0</v>
      </c>
      <c r="Q55" s="101">
        <v>1</v>
      </c>
      <c r="R55" s="102">
        <v>1</v>
      </c>
    </row>
    <row r="56" spans="2:18" x14ac:dyDescent="0.55000000000000004">
      <c r="B56" s="166">
        <v>44</v>
      </c>
      <c r="C56" s="100">
        <v>1</v>
      </c>
      <c r="D56" s="101">
        <v>0</v>
      </c>
      <c r="E56" s="101">
        <v>0</v>
      </c>
      <c r="F56" s="101">
        <v>0</v>
      </c>
      <c r="G56" s="101">
        <v>0</v>
      </c>
      <c r="H56" s="101">
        <v>1</v>
      </c>
      <c r="I56" s="101">
        <v>1</v>
      </c>
      <c r="J56" s="101">
        <v>0</v>
      </c>
      <c r="K56" s="101">
        <v>0</v>
      </c>
      <c r="L56" s="101">
        <v>1</v>
      </c>
      <c r="M56" s="101">
        <v>1</v>
      </c>
      <c r="N56" s="101">
        <v>1</v>
      </c>
      <c r="O56" s="101">
        <v>0</v>
      </c>
      <c r="P56" s="101">
        <v>0</v>
      </c>
      <c r="Q56" s="101">
        <v>1</v>
      </c>
      <c r="R56" s="102">
        <v>1</v>
      </c>
    </row>
    <row r="57" spans="2:18" x14ac:dyDescent="0.55000000000000004">
      <c r="B57" s="166">
        <v>45</v>
      </c>
      <c r="C57" s="100">
        <v>1</v>
      </c>
      <c r="D57" s="101">
        <v>1</v>
      </c>
      <c r="E57" s="101">
        <v>1</v>
      </c>
      <c r="F57" s="101">
        <v>0</v>
      </c>
      <c r="G57" s="101">
        <v>1</v>
      </c>
      <c r="H57" s="101">
        <v>0</v>
      </c>
      <c r="I57" s="101">
        <v>0</v>
      </c>
      <c r="J57" s="101">
        <v>0</v>
      </c>
      <c r="K57" s="101">
        <v>0</v>
      </c>
      <c r="L57" s="101">
        <v>0</v>
      </c>
      <c r="M57" s="101">
        <v>0</v>
      </c>
      <c r="N57" s="101">
        <v>1</v>
      </c>
      <c r="O57" s="101">
        <v>1</v>
      </c>
      <c r="P57" s="101">
        <v>0</v>
      </c>
      <c r="Q57" s="101">
        <v>1</v>
      </c>
      <c r="R57" s="102">
        <v>1</v>
      </c>
    </row>
    <row r="58" spans="2:18" x14ac:dyDescent="0.55000000000000004">
      <c r="B58" s="166">
        <v>46</v>
      </c>
      <c r="C58" s="100">
        <v>1</v>
      </c>
      <c r="D58" s="101">
        <v>1</v>
      </c>
      <c r="E58" s="101">
        <v>0</v>
      </c>
      <c r="F58" s="101">
        <v>1</v>
      </c>
      <c r="G58" s="101">
        <v>1</v>
      </c>
      <c r="H58" s="101">
        <v>1</v>
      </c>
      <c r="I58" s="101">
        <v>0</v>
      </c>
      <c r="J58" s="101">
        <v>1</v>
      </c>
      <c r="K58" s="101">
        <v>0</v>
      </c>
      <c r="L58" s="101">
        <v>1</v>
      </c>
      <c r="M58" s="101">
        <v>0</v>
      </c>
      <c r="N58" s="101">
        <v>1</v>
      </c>
      <c r="O58" s="101">
        <v>1</v>
      </c>
      <c r="P58" s="101">
        <v>0</v>
      </c>
      <c r="Q58" s="101">
        <v>1</v>
      </c>
      <c r="R58" s="102">
        <v>0</v>
      </c>
    </row>
    <row r="59" spans="2:18" x14ac:dyDescent="0.55000000000000004">
      <c r="B59" s="166">
        <v>47</v>
      </c>
      <c r="C59" s="100">
        <v>1</v>
      </c>
      <c r="D59" s="101">
        <v>0</v>
      </c>
      <c r="E59" s="101">
        <v>1</v>
      </c>
      <c r="F59" s="101">
        <v>0</v>
      </c>
      <c r="G59" s="101">
        <v>0</v>
      </c>
      <c r="H59" s="101">
        <v>0</v>
      </c>
      <c r="I59" s="101">
        <v>1</v>
      </c>
      <c r="J59" s="101">
        <v>1</v>
      </c>
      <c r="K59" s="101">
        <v>1</v>
      </c>
      <c r="L59" s="101">
        <v>0</v>
      </c>
      <c r="M59" s="101">
        <v>0</v>
      </c>
      <c r="N59" s="101">
        <v>1</v>
      </c>
      <c r="O59" s="101">
        <v>0</v>
      </c>
      <c r="P59" s="101">
        <v>0</v>
      </c>
      <c r="Q59" s="101">
        <v>1</v>
      </c>
      <c r="R59" s="102">
        <v>1</v>
      </c>
    </row>
    <row r="60" spans="2:18" x14ac:dyDescent="0.55000000000000004">
      <c r="B60" s="166">
        <v>48</v>
      </c>
      <c r="C60" s="100">
        <v>1</v>
      </c>
      <c r="D60" s="101">
        <v>1</v>
      </c>
      <c r="E60" s="101">
        <v>1</v>
      </c>
      <c r="F60" s="101">
        <v>0</v>
      </c>
      <c r="G60" s="101">
        <v>0</v>
      </c>
      <c r="H60" s="101">
        <v>1</v>
      </c>
      <c r="I60" s="101">
        <v>1</v>
      </c>
      <c r="J60" s="101">
        <v>0</v>
      </c>
      <c r="K60" s="101">
        <v>0</v>
      </c>
      <c r="L60" s="101">
        <v>1</v>
      </c>
      <c r="M60" s="101">
        <v>1</v>
      </c>
      <c r="N60" s="101">
        <v>1</v>
      </c>
      <c r="O60" s="101">
        <v>0</v>
      </c>
      <c r="P60" s="101">
        <v>1</v>
      </c>
      <c r="Q60" s="101">
        <v>1</v>
      </c>
      <c r="R60" s="102">
        <v>1</v>
      </c>
    </row>
    <row r="61" spans="2:18" x14ac:dyDescent="0.55000000000000004">
      <c r="B61" s="166">
        <v>49</v>
      </c>
      <c r="C61" s="100">
        <v>1</v>
      </c>
      <c r="D61" s="101">
        <v>0</v>
      </c>
      <c r="E61" s="101">
        <v>1</v>
      </c>
      <c r="F61" s="101">
        <v>0</v>
      </c>
      <c r="G61" s="101">
        <v>1</v>
      </c>
      <c r="H61" s="101">
        <v>0</v>
      </c>
      <c r="I61" s="101">
        <v>1</v>
      </c>
      <c r="J61" s="101">
        <v>0</v>
      </c>
      <c r="K61" s="101">
        <v>0</v>
      </c>
      <c r="L61" s="101">
        <v>1</v>
      </c>
      <c r="M61" s="101">
        <v>0</v>
      </c>
      <c r="N61" s="101">
        <v>1</v>
      </c>
      <c r="O61" s="101">
        <v>0</v>
      </c>
      <c r="P61" s="101">
        <v>0</v>
      </c>
      <c r="Q61" s="101">
        <v>0</v>
      </c>
      <c r="R61" s="102">
        <v>1</v>
      </c>
    </row>
    <row r="62" spans="2:18" x14ac:dyDescent="0.55000000000000004">
      <c r="B62" s="166">
        <v>50</v>
      </c>
      <c r="C62" s="100">
        <v>0</v>
      </c>
      <c r="D62" s="101">
        <v>0</v>
      </c>
      <c r="E62" s="101">
        <v>0</v>
      </c>
      <c r="F62" s="101">
        <v>0</v>
      </c>
      <c r="G62" s="101">
        <v>1</v>
      </c>
      <c r="H62" s="101">
        <v>0</v>
      </c>
      <c r="I62" s="101">
        <v>1</v>
      </c>
      <c r="J62" s="101">
        <v>1</v>
      </c>
      <c r="K62" s="101">
        <v>0</v>
      </c>
      <c r="L62" s="101">
        <v>0</v>
      </c>
      <c r="M62" s="101">
        <v>0</v>
      </c>
      <c r="N62" s="101">
        <v>0</v>
      </c>
      <c r="O62" s="101">
        <v>0</v>
      </c>
      <c r="P62" s="101">
        <v>1</v>
      </c>
      <c r="Q62" s="101">
        <v>0</v>
      </c>
      <c r="R62" s="102">
        <v>1</v>
      </c>
    </row>
    <row r="63" spans="2:18" x14ac:dyDescent="0.55000000000000004">
      <c r="B63" s="166">
        <v>51</v>
      </c>
      <c r="C63" s="100">
        <v>0</v>
      </c>
      <c r="D63" s="101">
        <v>1</v>
      </c>
      <c r="E63" s="101">
        <v>0</v>
      </c>
      <c r="F63" s="101">
        <v>1</v>
      </c>
      <c r="G63" s="101">
        <v>1</v>
      </c>
      <c r="H63" s="101">
        <v>1</v>
      </c>
      <c r="I63" s="101">
        <v>0</v>
      </c>
      <c r="J63" s="101">
        <v>0</v>
      </c>
      <c r="K63" s="101">
        <v>1</v>
      </c>
      <c r="L63" s="101">
        <v>0</v>
      </c>
      <c r="M63" s="101">
        <v>1</v>
      </c>
      <c r="N63" s="101">
        <v>1</v>
      </c>
      <c r="O63" s="101">
        <v>1</v>
      </c>
      <c r="P63" s="101">
        <v>0</v>
      </c>
      <c r="Q63" s="101">
        <v>0</v>
      </c>
      <c r="R63" s="102">
        <v>1</v>
      </c>
    </row>
    <row r="64" spans="2:18" x14ac:dyDescent="0.55000000000000004">
      <c r="B64" s="166">
        <v>52</v>
      </c>
      <c r="C64" s="100">
        <v>1</v>
      </c>
      <c r="D64" s="101">
        <v>0</v>
      </c>
      <c r="E64" s="101">
        <v>0</v>
      </c>
      <c r="F64" s="101">
        <v>1</v>
      </c>
      <c r="G64" s="101">
        <v>1</v>
      </c>
      <c r="H64" s="101">
        <v>0</v>
      </c>
      <c r="I64" s="101">
        <v>0</v>
      </c>
      <c r="J64" s="101">
        <v>1</v>
      </c>
      <c r="K64" s="101">
        <v>0</v>
      </c>
      <c r="L64" s="101">
        <v>0</v>
      </c>
      <c r="M64" s="101">
        <v>1</v>
      </c>
      <c r="N64" s="101">
        <v>0</v>
      </c>
      <c r="O64" s="101">
        <v>0</v>
      </c>
      <c r="P64" s="101">
        <v>1</v>
      </c>
      <c r="Q64" s="101">
        <v>0</v>
      </c>
      <c r="R64" s="102">
        <v>0</v>
      </c>
    </row>
    <row r="65" spans="2:18" x14ac:dyDescent="0.55000000000000004">
      <c r="B65" s="166">
        <v>53</v>
      </c>
      <c r="C65" s="100">
        <v>1</v>
      </c>
      <c r="D65" s="101">
        <v>0</v>
      </c>
      <c r="E65" s="101">
        <v>1</v>
      </c>
      <c r="F65" s="101">
        <v>0</v>
      </c>
      <c r="G65" s="101">
        <v>0</v>
      </c>
      <c r="H65" s="101">
        <v>0</v>
      </c>
      <c r="I65" s="101">
        <v>0</v>
      </c>
      <c r="J65" s="101">
        <v>1</v>
      </c>
      <c r="K65" s="101">
        <v>0</v>
      </c>
      <c r="L65" s="101">
        <v>0</v>
      </c>
      <c r="M65" s="101">
        <v>0</v>
      </c>
      <c r="N65" s="101">
        <v>1</v>
      </c>
      <c r="O65" s="101">
        <v>0</v>
      </c>
      <c r="P65" s="101">
        <v>1</v>
      </c>
      <c r="Q65" s="101">
        <v>1</v>
      </c>
      <c r="R65" s="102">
        <v>0</v>
      </c>
    </row>
    <row r="66" spans="2:18" x14ac:dyDescent="0.55000000000000004">
      <c r="B66" s="166">
        <v>54</v>
      </c>
      <c r="C66" s="100">
        <v>0</v>
      </c>
      <c r="D66" s="101">
        <v>1</v>
      </c>
      <c r="E66" s="101">
        <v>1</v>
      </c>
      <c r="F66" s="101">
        <v>0</v>
      </c>
      <c r="G66" s="101">
        <v>1</v>
      </c>
      <c r="H66" s="101">
        <v>0</v>
      </c>
      <c r="I66" s="101">
        <v>0</v>
      </c>
      <c r="J66" s="101">
        <v>0</v>
      </c>
      <c r="K66" s="101">
        <v>0</v>
      </c>
      <c r="L66" s="101">
        <v>0</v>
      </c>
      <c r="M66" s="101">
        <v>1</v>
      </c>
      <c r="N66" s="101">
        <v>1</v>
      </c>
      <c r="O66" s="101">
        <v>1</v>
      </c>
      <c r="P66" s="101">
        <v>0</v>
      </c>
      <c r="Q66" s="101">
        <v>1</v>
      </c>
      <c r="R66" s="102">
        <v>0</v>
      </c>
    </row>
    <row r="67" spans="2:18" x14ac:dyDescent="0.55000000000000004">
      <c r="B67" s="166">
        <v>55</v>
      </c>
      <c r="C67" s="100">
        <v>0</v>
      </c>
      <c r="D67" s="101">
        <v>0</v>
      </c>
      <c r="E67" s="101">
        <v>1</v>
      </c>
      <c r="F67" s="101">
        <v>0</v>
      </c>
      <c r="G67" s="101">
        <v>1</v>
      </c>
      <c r="H67" s="101">
        <v>1</v>
      </c>
      <c r="I67" s="101">
        <v>0</v>
      </c>
      <c r="J67" s="101">
        <v>1</v>
      </c>
      <c r="K67" s="101">
        <v>0</v>
      </c>
      <c r="L67" s="101">
        <v>0</v>
      </c>
      <c r="M67" s="101">
        <v>1</v>
      </c>
      <c r="N67" s="101">
        <v>0</v>
      </c>
      <c r="O67" s="101">
        <v>0</v>
      </c>
      <c r="P67" s="101">
        <v>1</v>
      </c>
      <c r="Q67" s="101">
        <v>0</v>
      </c>
      <c r="R67" s="102">
        <v>1</v>
      </c>
    </row>
    <row r="68" spans="2:18" x14ac:dyDescent="0.55000000000000004">
      <c r="B68" s="166">
        <v>56</v>
      </c>
      <c r="C68" s="100">
        <v>1</v>
      </c>
      <c r="D68" s="101">
        <v>0</v>
      </c>
      <c r="E68" s="101">
        <v>1</v>
      </c>
      <c r="F68" s="101">
        <v>0</v>
      </c>
      <c r="G68" s="101">
        <v>0</v>
      </c>
      <c r="H68" s="101">
        <v>0</v>
      </c>
      <c r="I68" s="101">
        <v>1</v>
      </c>
      <c r="J68" s="101">
        <v>1</v>
      </c>
      <c r="K68" s="101">
        <v>0</v>
      </c>
      <c r="L68" s="101">
        <v>0</v>
      </c>
      <c r="M68" s="101">
        <v>0</v>
      </c>
      <c r="N68" s="101">
        <v>1</v>
      </c>
      <c r="O68" s="101">
        <v>0</v>
      </c>
      <c r="P68" s="101">
        <v>0</v>
      </c>
      <c r="Q68" s="101">
        <v>0</v>
      </c>
      <c r="R68" s="102">
        <v>1</v>
      </c>
    </row>
    <row r="69" spans="2:18" x14ac:dyDescent="0.55000000000000004">
      <c r="B69" s="166">
        <v>57</v>
      </c>
      <c r="C69" s="100">
        <v>1</v>
      </c>
      <c r="D69" s="101">
        <v>0</v>
      </c>
      <c r="E69" s="101">
        <v>0</v>
      </c>
      <c r="F69" s="101">
        <v>0</v>
      </c>
      <c r="G69" s="101">
        <v>0</v>
      </c>
      <c r="H69" s="101">
        <v>0</v>
      </c>
      <c r="I69" s="101">
        <v>0</v>
      </c>
      <c r="J69" s="101">
        <v>1</v>
      </c>
      <c r="K69" s="101">
        <v>1</v>
      </c>
      <c r="L69" s="101">
        <v>1</v>
      </c>
      <c r="M69" s="101">
        <v>1</v>
      </c>
      <c r="N69" s="101">
        <v>0</v>
      </c>
      <c r="O69" s="101">
        <v>0</v>
      </c>
      <c r="P69" s="101">
        <v>1</v>
      </c>
      <c r="Q69" s="101">
        <v>1</v>
      </c>
      <c r="R69" s="102">
        <v>0</v>
      </c>
    </row>
    <row r="70" spans="2:18" x14ac:dyDescent="0.55000000000000004">
      <c r="B70" s="166">
        <v>58</v>
      </c>
      <c r="C70" s="100">
        <v>1</v>
      </c>
      <c r="D70" s="101">
        <v>0</v>
      </c>
      <c r="E70" s="101">
        <v>0</v>
      </c>
      <c r="F70" s="101">
        <v>1</v>
      </c>
      <c r="G70" s="101">
        <v>1</v>
      </c>
      <c r="H70" s="101">
        <v>0</v>
      </c>
      <c r="I70" s="101">
        <v>1</v>
      </c>
      <c r="J70" s="101">
        <v>1</v>
      </c>
      <c r="K70" s="101">
        <v>1</v>
      </c>
      <c r="L70" s="101">
        <v>0</v>
      </c>
      <c r="M70" s="101">
        <v>1</v>
      </c>
      <c r="N70" s="101">
        <v>0</v>
      </c>
      <c r="O70" s="101">
        <v>0</v>
      </c>
      <c r="P70" s="101">
        <v>1</v>
      </c>
      <c r="Q70" s="101">
        <v>1</v>
      </c>
      <c r="R70" s="102">
        <v>0</v>
      </c>
    </row>
    <row r="71" spans="2:18" x14ac:dyDescent="0.55000000000000004">
      <c r="B71" s="166">
        <v>59</v>
      </c>
      <c r="C71" s="100">
        <v>1</v>
      </c>
      <c r="D71" s="101">
        <v>0</v>
      </c>
      <c r="E71" s="101">
        <v>1</v>
      </c>
      <c r="F71" s="101">
        <v>0</v>
      </c>
      <c r="G71" s="101">
        <v>0</v>
      </c>
      <c r="H71" s="101">
        <v>0</v>
      </c>
      <c r="I71" s="101">
        <v>0</v>
      </c>
      <c r="J71" s="101">
        <v>1</v>
      </c>
      <c r="K71" s="101">
        <v>1</v>
      </c>
      <c r="L71" s="101">
        <v>0</v>
      </c>
      <c r="M71" s="101">
        <v>1</v>
      </c>
      <c r="N71" s="101">
        <v>0</v>
      </c>
      <c r="O71" s="101">
        <v>1</v>
      </c>
      <c r="P71" s="101">
        <v>1</v>
      </c>
      <c r="Q71" s="101">
        <v>1</v>
      </c>
      <c r="R71" s="102">
        <v>1</v>
      </c>
    </row>
    <row r="72" spans="2:18" x14ac:dyDescent="0.55000000000000004">
      <c r="B72" s="166">
        <v>60</v>
      </c>
      <c r="C72" s="100">
        <v>1</v>
      </c>
      <c r="D72" s="101">
        <v>0</v>
      </c>
      <c r="E72" s="101">
        <v>1</v>
      </c>
      <c r="F72" s="101">
        <v>0</v>
      </c>
      <c r="G72" s="101">
        <v>0</v>
      </c>
      <c r="H72" s="101">
        <v>0</v>
      </c>
      <c r="I72" s="101">
        <v>1</v>
      </c>
      <c r="J72" s="101">
        <v>1</v>
      </c>
      <c r="K72" s="101">
        <v>1</v>
      </c>
      <c r="L72" s="101">
        <v>0</v>
      </c>
      <c r="M72" s="101">
        <v>1</v>
      </c>
      <c r="N72" s="101">
        <v>0</v>
      </c>
      <c r="O72" s="101">
        <v>0</v>
      </c>
      <c r="P72" s="101">
        <v>1</v>
      </c>
      <c r="Q72" s="101">
        <v>1</v>
      </c>
      <c r="R72" s="102">
        <v>0</v>
      </c>
    </row>
    <row r="73" spans="2:18" x14ac:dyDescent="0.55000000000000004">
      <c r="B73" s="166">
        <v>61</v>
      </c>
      <c r="C73" s="100">
        <v>1</v>
      </c>
      <c r="D73" s="101">
        <v>0</v>
      </c>
      <c r="E73" s="101">
        <v>1</v>
      </c>
      <c r="F73" s="101">
        <v>0</v>
      </c>
      <c r="G73" s="101">
        <v>0</v>
      </c>
      <c r="H73" s="101">
        <v>0</v>
      </c>
      <c r="I73" s="101">
        <v>1</v>
      </c>
      <c r="J73" s="101">
        <v>1</v>
      </c>
      <c r="K73" s="101">
        <v>1</v>
      </c>
      <c r="L73" s="101">
        <v>0</v>
      </c>
      <c r="M73" s="101">
        <v>1</v>
      </c>
      <c r="N73" s="101">
        <v>1</v>
      </c>
      <c r="O73" s="101">
        <v>0</v>
      </c>
      <c r="P73" s="101">
        <v>1</v>
      </c>
      <c r="Q73" s="101">
        <v>0</v>
      </c>
      <c r="R73" s="102">
        <v>1</v>
      </c>
    </row>
    <row r="74" spans="2:18" x14ac:dyDescent="0.55000000000000004">
      <c r="B74" s="166">
        <v>62</v>
      </c>
      <c r="C74" s="100">
        <v>0</v>
      </c>
      <c r="D74" s="101">
        <v>1</v>
      </c>
      <c r="E74" s="101">
        <v>1</v>
      </c>
      <c r="F74" s="101">
        <v>0</v>
      </c>
      <c r="G74" s="101">
        <v>1</v>
      </c>
      <c r="H74" s="101">
        <v>1</v>
      </c>
      <c r="I74" s="101">
        <v>0</v>
      </c>
      <c r="J74" s="101">
        <v>1</v>
      </c>
      <c r="K74" s="101">
        <v>0</v>
      </c>
      <c r="L74" s="101">
        <v>1</v>
      </c>
      <c r="M74" s="101">
        <v>1</v>
      </c>
      <c r="N74" s="101">
        <v>1</v>
      </c>
      <c r="O74" s="101">
        <v>0</v>
      </c>
      <c r="P74" s="101">
        <v>1</v>
      </c>
      <c r="Q74" s="101">
        <v>0</v>
      </c>
      <c r="R74" s="102">
        <v>1</v>
      </c>
    </row>
    <row r="75" spans="2:18" x14ac:dyDescent="0.55000000000000004">
      <c r="B75" s="166">
        <v>63</v>
      </c>
      <c r="C75" s="100">
        <v>0</v>
      </c>
      <c r="D75" s="101">
        <v>0</v>
      </c>
      <c r="E75" s="101">
        <v>1</v>
      </c>
      <c r="F75" s="101">
        <v>1</v>
      </c>
      <c r="G75" s="101">
        <v>1</v>
      </c>
      <c r="H75" s="101">
        <v>0</v>
      </c>
      <c r="I75" s="101">
        <v>1</v>
      </c>
      <c r="J75" s="101">
        <v>1</v>
      </c>
      <c r="K75" s="101">
        <v>0</v>
      </c>
      <c r="L75" s="101">
        <v>1</v>
      </c>
      <c r="M75" s="101">
        <v>1</v>
      </c>
      <c r="N75" s="101">
        <v>0</v>
      </c>
      <c r="O75" s="101">
        <v>1</v>
      </c>
      <c r="P75" s="101">
        <v>0</v>
      </c>
      <c r="Q75" s="101">
        <v>1</v>
      </c>
      <c r="R75" s="102">
        <v>0</v>
      </c>
    </row>
    <row r="76" spans="2:18" x14ac:dyDescent="0.55000000000000004">
      <c r="B76" s="166">
        <v>64</v>
      </c>
      <c r="C76" s="100">
        <v>1</v>
      </c>
      <c r="D76" s="101">
        <v>0</v>
      </c>
      <c r="E76" s="101">
        <v>1</v>
      </c>
      <c r="F76" s="101">
        <v>1</v>
      </c>
      <c r="G76" s="101">
        <v>0</v>
      </c>
      <c r="H76" s="101">
        <v>0</v>
      </c>
      <c r="I76" s="101">
        <v>1</v>
      </c>
      <c r="J76" s="101">
        <v>1</v>
      </c>
      <c r="K76" s="101">
        <v>0</v>
      </c>
      <c r="L76" s="101">
        <v>1</v>
      </c>
      <c r="M76" s="101">
        <v>1</v>
      </c>
      <c r="N76" s="101">
        <v>0</v>
      </c>
      <c r="O76" s="101">
        <v>0</v>
      </c>
      <c r="P76" s="101">
        <v>1</v>
      </c>
      <c r="Q76" s="101">
        <v>0</v>
      </c>
      <c r="R76" s="102">
        <v>1</v>
      </c>
    </row>
    <row r="77" spans="2:18" x14ac:dyDescent="0.55000000000000004">
      <c r="B77" s="166">
        <v>65</v>
      </c>
      <c r="C77" s="100">
        <v>1</v>
      </c>
      <c r="D77" s="101">
        <v>0</v>
      </c>
      <c r="E77" s="101">
        <v>0</v>
      </c>
      <c r="F77" s="101">
        <v>0</v>
      </c>
      <c r="G77" s="101">
        <v>0</v>
      </c>
      <c r="H77" s="101">
        <v>0</v>
      </c>
      <c r="I77" s="101">
        <v>1</v>
      </c>
      <c r="J77" s="101">
        <v>0</v>
      </c>
      <c r="K77" s="101">
        <v>0</v>
      </c>
      <c r="L77" s="101">
        <v>1</v>
      </c>
      <c r="M77" s="101">
        <v>0</v>
      </c>
      <c r="N77" s="101">
        <v>1</v>
      </c>
      <c r="O77" s="101">
        <v>1</v>
      </c>
      <c r="P77" s="101">
        <v>0</v>
      </c>
      <c r="Q77" s="101">
        <v>1</v>
      </c>
      <c r="R77" s="102">
        <v>1</v>
      </c>
    </row>
    <row r="78" spans="2:18" x14ac:dyDescent="0.55000000000000004">
      <c r="B78" s="166">
        <v>66</v>
      </c>
      <c r="C78" s="100">
        <v>0</v>
      </c>
      <c r="D78" s="101">
        <v>0</v>
      </c>
      <c r="E78" s="101">
        <v>0</v>
      </c>
      <c r="F78" s="101">
        <v>1</v>
      </c>
      <c r="G78" s="101">
        <v>0</v>
      </c>
      <c r="H78" s="101">
        <v>0</v>
      </c>
      <c r="I78" s="101">
        <v>1</v>
      </c>
      <c r="J78" s="101">
        <v>0</v>
      </c>
      <c r="K78" s="101">
        <v>1</v>
      </c>
      <c r="L78" s="101">
        <v>0</v>
      </c>
      <c r="M78" s="101">
        <v>1</v>
      </c>
      <c r="N78" s="101">
        <v>1</v>
      </c>
      <c r="O78" s="101">
        <v>0</v>
      </c>
      <c r="P78" s="101">
        <v>1</v>
      </c>
      <c r="Q78" s="101">
        <v>1</v>
      </c>
      <c r="R78" s="102">
        <v>1</v>
      </c>
    </row>
    <row r="79" spans="2:18" x14ac:dyDescent="0.55000000000000004">
      <c r="B79" s="166">
        <v>67</v>
      </c>
      <c r="C79" s="100">
        <v>1</v>
      </c>
      <c r="D79" s="101">
        <v>0</v>
      </c>
      <c r="E79" s="101">
        <v>1</v>
      </c>
      <c r="F79" s="101">
        <v>0</v>
      </c>
      <c r="G79" s="101">
        <v>1</v>
      </c>
      <c r="H79" s="101">
        <v>0</v>
      </c>
      <c r="I79" s="101">
        <v>0</v>
      </c>
      <c r="J79" s="101">
        <v>1</v>
      </c>
      <c r="K79" s="101">
        <v>1</v>
      </c>
      <c r="L79" s="101">
        <v>0</v>
      </c>
      <c r="M79" s="101">
        <v>1</v>
      </c>
      <c r="N79" s="101">
        <v>1</v>
      </c>
      <c r="O79" s="101">
        <v>0</v>
      </c>
      <c r="P79" s="101">
        <v>1</v>
      </c>
      <c r="Q79" s="101">
        <v>1</v>
      </c>
      <c r="R79" s="102">
        <v>1</v>
      </c>
    </row>
    <row r="80" spans="2:18" x14ac:dyDescent="0.55000000000000004">
      <c r="B80" s="166">
        <v>68</v>
      </c>
      <c r="C80" s="100">
        <v>1</v>
      </c>
      <c r="D80" s="101">
        <v>0</v>
      </c>
      <c r="E80" s="101">
        <v>0</v>
      </c>
      <c r="F80" s="101">
        <v>0</v>
      </c>
      <c r="G80" s="101">
        <v>1</v>
      </c>
      <c r="H80" s="101">
        <v>1</v>
      </c>
      <c r="I80" s="101">
        <v>0</v>
      </c>
      <c r="J80" s="101">
        <v>1</v>
      </c>
      <c r="K80" s="101">
        <v>0</v>
      </c>
      <c r="L80" s="101">
        <v>0</v>
      </c>
      <c r="M80" s="101">
        <v>0</v>
      </c>
      <c r="N80" s="101">
        <v>1</v>
      </c>
      <c r="O80" s="101">
        <v>0</v>
      </c>
      <c r="P80" s="101">
        <v>0</v>
      </c>
      <c r="Q80" s="101">
        <v>0</v>
      </c>
      <c r="R80" s="102">
        <v>1</v>
      </c>
    </row>
    <row r="81" spans="2:18" x14ac:dyDescent="0.55000000000000004">
      <c r="B81" s="166">
        <v>69</v>
      </c>
      <c r="C81" s="100">
        <v>1</v>
      </c>
      <c r="D81" s="101">
        <v>0</v>
      </c>
      <c r="E81" s="101">
        <v>0</v>
      </c>
      <c r="F81" s="101">
        <v>0</v>
      </c>
      <c r="G81" s="101">
        <v>1</v>
      </c>
      <c r="H81" s="101">
        <v>1</v>
      </c>
      <c r="I81" s="101">
        <v>1</v>
      </c>
      <c r="J81" s="101">
        <v>0</v>
      </c>
      <c r="K81" s="101">
        <v>1</v>
      </c>
      <c r="L81" s="101">
        <v>1</v>
      </c>
      <c r="M81" s="101">
        <v>0</v>
      </c>
      <c r="N81" s="101">
        <v>0</v>
      </c>
      <c r="O81" s="101">
        <v>0</v>
      </c>
      <c r="P81" s="101">
        <v>1</v>
      </c>
      <c r="Q81" s="101">
        <v>1</v>
      </c>
      <c r="R81" s="102">
        <v>1</v>
      </c>
    </row>
    <row r="82" spans="2:18" x14ac:dyDescent="0.55000000000000004">
      <c r="B82" s="166">
        <v>70</v>
      </c>
      <c r="C82" s="100">
        <v>1</v>
      </c>
      <c r="D82" s="101">
        <v>0</v>
      </c>
      <c r="E82" s="101">
        <v>1</v>
      </c>
      <c r="F82" s="101">
        <v>1</v>
      </c>
      <c r="G82" s="101">
        <v>1</v>
      </c>
      <c r="H82" s="101">
        <v>0</v>
      </c>
      <c r="I82" s="101">
        <v>0</v>
      </c>
      <c r="J82" s="101">
        <v>1</v>
      </c>
      <c r="K82" s="101">
        <v>1</v>
      </c>
      <c r="L82" s="101">
        <v>1</v>
      </c>
      <c r="M82" s="101">
        <v>0</v>
      </c>
      <c r="N82" s="101">
        <v>1</v>
      </c>
      <c r="O82" s="101">
        <v>0</v>
      </c>
      <c r="P82" s="101">
        <v>1</v>
      </c>
      <c r="Q82" s="101">
        <v>0</v>
      </c>
      <c r="R82" s="102">
        <v>0</v>
      </c>
    </row>
    <row r="83" spans="2:18" x14ac:dyDescent="0.55000000000000004">
      <c r="B83" s="166">
        <v>71</v>
      </c>
      <c r="C83" s="100">
        <v>1</v>
      </c>
      <c r="D83" s="101">
        <v>0</v>
      </c>
      <c r="E83" s="101">
        <v>0</v>
      </c>
      <c r="F83" s="101">
        <v>0</v>
      </c>
      <c r="G83" s="101">
        <v>0</v>
      </c>
      <c r="H83" s="101">
        <v>1</v>
      </c>
      <c r="I83" s="101">
        <v>0</v>
      </c>
      <c r="J83" s="101">
        <v>0</v>
      </c>
      <c r="K83" s="101">
        <v>1</v>
      </c>
      <c r="L83" s="101">
        <v>0</v>
      </c>
      <c r="M83" s="101">
        <v>1</v>
      </c>
      <c r="N83" s="101">
        <v>1</v>
      </c>
      <c r="O83" s="101">
        <v>0</v>
      </c>
      <c r="P83" s="101">
        <v>1</v>
      </c>
      <c r="Q83" s="101">
        <v>1</v>
      </c>
      <c r="R83" s="102">
        <v>0</v>
      </c>
    </row>
    <row r="84" spans="2:18" ht="14.7" thickBot="1" x14ac:dyDescent="0.6">
      <c r="B84" s="167">
        <v>72</v>
      </c>
      <c r="C84" s="103">
        <v>1</v>
      </c>
      <c r="D84" s="104">
        <v>0</v>
      </c>
      <c r="E84" s="104">
        <v>0</v>
      </c>
      <c r="F84" s="104">
        <v>1</v>
      </c>
      <c r="G84" s="104">
        <v>0</v>
      </c>
      <c r="H84" s="104">
        <v>1</v>
      </c>
      <c r="I84" s="104">
        <v>0</v>
      </c>
      <c r="J84" s="104">
        <v>1</v>
      </c>
      <c r="K84" s="104">
        <v>0</v>
      </c>
      <c r="L84" s="104">
        <v>0</v>
      </c>
      <c r="M84" s="104">
        <v>1</v>
      </c>
      <c r="N84" s="104">
        <v>0</v>
      </c>
      <c r="O84" s="104">
        <v>1</v>
      </c>
      <c r="P84" s="104">
        <v>1</v>
      </c>
      <c r="Q84" s="104">
        <v>1</v>
      </c>
      <c r="R84" s="105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2:W84"/>
  <sheetViews>
    <sheetView zoomScaleNormal="100" workbookViewId="0">
      <selection activeCell="V18" sqref="V1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1396</v>
      </c>
      <c r="B2" s="6" t="s">
        <v>74</v>
      </c>
      <c r="C2" s="7">
        <v>72</v>
      </c>
      <c r="D2" s="6" t="s">
        <v>75</v>
      </c>
      <c r="E2" s="7">
        <v>16</v>
      </c>
      <c r="F2" s="6" t="s">
        <v>76</v>
      </c>
      <c r="G2" s="7">
        <f>COUNTIF(C13:R84,1)</f>
        <v>864</v>
      </c>
      <c r="H2" s="2"/>
      <c r="I2" s="6" t="s">
        <v>77</v>
      </c>
      <c r="J2" s="7">
        <f>G2/1152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1397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1398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1399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1400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1401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1402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1395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76">
        <v>1</v>
      </c>
      <c r="C13" s="97">
        <v>0</v>
      </c>
      <c r="D13" s="98">
        <v>1</v>
      </c>
      <c r="E13" s="98">
        <v>1</v>
      </c>
      <c r="F13" s="98">
        <v>0</v>
      </c>
      <c r="G13" s="98">
        <v>1</v>
      </c>
      <c r="H13" s="98">
        <v>1</v>
      </c>
      <c r="I13" s="98">
        <v>1</v>
      </c>
      <c r="J13" s="98">
        <v>0</v>
      </c>
      <c r="K13" s="98">
        <v>1</v>
      </c>
      <c r="L13" s="98">
        <v>1</v>
      </c>
      <c r="M13" s="98">
        <v>1</v>
      </c>
      <c r="N13" s="98">
        <v>1</v>
      </c>
      <c r="O13" s="98">
        <v>0</v>
      </c>
      <c r="P13" s="98">
        <v>0</v>
      </c>
      <c r="Q13" s="98">
        <v>1</v>
      </c>
      <c r="R13" s="99">
        <v>1</v>
      </c>
    </row>
    <row r="14" spans="1:23" x14ac:dyDescent="0.55000000000000004">
      <c r="B14" s="166">
        <v>2</v>
      </c>
      <c r="C14" s="100">
        <v>1</v>
      </c>
      <c r="D14" s="101">
        <v>0</v>
      </c>
      <c r="E14" s="101">
        <v>1</v>
      </c>
      <c r="F14" s="101">
        <v>1</v>
      </c>
      <c r="G14" s="101">
        <v>1</v>
      </c>
      <c r="H14" s="101">
        <v>1</v>
      </c>
      <c r="I14" s="101">
        <v>0</v>
      </c>
      <c r="J14" s="101">
        <v>1</v>
      </c>
      <c r="K14" s="101">
        <v>0</v>
      </c>
      <c r="L14" s="101">
        <v>1</v>
      </c>
      <c r="M14" s="101">
        <v>1</v>
      </c>
      <c r="N14" s="101">
        <v>0</v>
      </c>
      <c r="O14" s="101">
        <v>0</v>
      </c>
      <c r="P14" s="101">
        <v>1</v>
      </c>
      <c r="Q14" s="101">
        <v>0</v>
      </c>
      <c r="R14" s="102">
        <v>1</v>
      </c>
    </row>
    <row r="15" spans="1:23" x14ac:dyDescent="0.55000000000000004">
      <c r="B15" s="166">
        <v>3</v>
      </c>
      <c r="C15" s="100">
        <v>1</v>
      </c>
      <c r="D15" s="101">
        <v>1</v>
      </c>
      <c r="E15" s="101">
        <v>0</v>
      </c>
      <c r="F15" s="101">
        <v>1</v>
      </c>
      <c r="G15" s="101">
        <v>1</v>
      </c>
      <c r="H15" s="101">
        <v>1</v>
      </c>
      <c r="I15" s="101">
        <v>1</v>
      </c>
      <c r="J15" s="101">
        <v>1</v>
      </c>
      <c r="K15" s="101">
        <v>1</v>
      </c>
      <c r="L15" s="101">
        <v>1</v>
      </c>
      <c r="M15" s="101">
        <v>0</v>
      </c>
      <c r="N15" s="101">
        <v>0</v>
      </c>
      <c r="O15" s="101">
        <v>1</v>
      </c>
      <c r="P15" s="101">
        <v>1</v>
      </c>
      <c r="Q15" s="101">
        <v>0</v>
      </c>
      <c r="R15" s="102">
        <v>1</v>
      </c>
    </row>
    <row r="16" spans="1:23" x14ac:dyDescent="0.55000000000000004">
      <c r="B16" s="166">
        <v>4</v>
      </c>
      <c r="C16" s="100">
        <v>1</v>
      </c>
      <c r="D16" s="101">
        <v>1</v>
      </c>
      <c r="E16" s="101">
        <v>1</v>
      </c>
      <c r="F16" s="101">
        <v>1</v>
      </c>
      <c r="G16" s="101">
        <v>1</v>
      </c>
      <c r="H16" s="101">
        <v>1</v>
      </c>
      <c r="I16" s="101">
        <v>0</v>
      </c>
      <c r="J16" s="101">
        <v>1</v>
      </c>
      <c r="K16" s="101">
        <v>1</v>
      </c>
      <c r="L16" s="101">
        <v>1</v>
      </c>
      <c r="M16" s="101">
        <v>0</v>
      </c>
      <c r="N16" s="101">
        <v>1</v>
      </c>
      <c r="O16" s="101">
        <v>1</v>
      </c>
      <c r="P16" s="101">
        <v>0</v>
      </c>
      <c r="Q16" s="101">
        <v>1</v>
      </c>
      <c r="R16" s="102">
        <v>1</v>
      </c>
    </row>
    <row r="17" spans="2:18" x14ac:dyDescent="0.55000000000000004">
      <c r="B17" s="166">
        <v>5</v>
      </c>
      <c r="C17" s="100">
        <v>1</v>
      </c>
      <c r="D17" s="101">
        <v>1</v>
      </c>
      <c r="E17" s="101">
        <v>0</v>
      </c>
      <c r="F17" s="101">
        <v>1</v>
      </c>
      <c r="G17" s="101">
        <v>1</v>
      </c>
      <c r="H17" s="101">
        <v>1</v>
      </c>
      <c r="I17" s="101">
        <v>0</v>
      </c>
      <c r="J17" s="101">
        <v>1</v>
      </c>
      <c r="K17" s="101">
        <v>1</v>
      </c>
      <c r="L17" s="101">
        <v>1</v>
      </c>
      <c r="M17" s="101">
        <v>1</v>
      </c>
      <c r="N17" s="101">
        <v>1</v>
      </c>
      <c r="O17" s="101">
        <v>0</v>
      </c>
      <c r="P17" s="101">
        <v>1</v>
      </c>
      <c r="Q17" s="101">
        <v>0</v>
      </c>
      <c r="R17" s="102">
        <v>0</v>
      </c>
    </row>
    <row r="18" spans="2:18" x14ac:dyDescent="0.55000000000000004">
      <c r="B18" s="166">
        <v>6</v>
      </c>
      <c r="C18" s="100">
        <v>1</v>
      </c>
      <c r="D18" s="101">
        <v>1</v>
      </c>
      <c r="E18" s="101">
        <v>1</v>
      </c>
      <c r="F18" s="101">
        <v>1</v>
      </c>
      <c r="G18" s="101">
        <v>1</v>
      </c>
      <c r="H18" s="101">
        <v>1</v>
      </c>
      <c r="I18" s="101">
        <v>1</v>
      </c>
      <c r="J18" s="101">
        <v>0</v>
      </c>
      <c r="K18" s="101">
        <v>0</v>
      </c>
      <c r="L18" s="101">
        <v>1</v>
      </c>
      <c r="M18" s="101">
        <v>1</v>
      </c>
      <c r="N18" s="101">
        <v>1</v>
      </c>
      <c r="O18" s="101">
        <v>1</v>
      </c>
      <c r="P18" s="101">
        <v>1</v>
      </c>
      <c r="Q18" s="101">
        <v>1</v>
      </c>
      <c r="R18" s="102">
        <v>0</v>
      </c>
    </row>
    <row r="19" spans="2:18" x14ac:dyDescent="0.55000000000000004">
      <c r="B19" s="166">
        <v>7</v>
      </c>
      <c r="C19" s="100">
        <v>0</v>
      </c>
      <c r="D19" s="101">
        <v>1</v>
      </c>
      <c r="E19" s="101">
        <v>1</v>
      </c>
      <c r="F19" s="101">
        <v>1</v>
      </c>
      <c r="G19" s="101">
        <v>1</v>
      </c>
      <c r="H19" s="101">
        <v>1</v>
      </c>
      <c r="I19" s="101">
        <v>0</v>
      </c>
      <c r="J19" s="101">
        <v>1</v>
      </c>
      <c r="K19" s="101">
        <v>1</v>
      </c>
      <c r="L19" s="101">
        <v>0</v>
      </c>
      <c r="M19" s="101">
        <v>0</v>
      </c>
      <c r="N19" s="101">
        <v>1</v>
      </c>
      <c r="O19" s="101">
        <v>1</v>
      </c>
      <c r="P19" s="101">
        <v>1</v>
      </c>
      <c r="Q19" s="101">
        <v>0</v>
      </c>
      <c r="R19" s="102">
        <v>0</v>
      </c>
    </row>
    <row r="20" spans="2:18" x14ac:dyDescent="0.55000000000000004">
      <c r="B20" s="166">
        <v>8</v>
      </c>
      <c r="C20" s="100">
        <v>1</v>
      </c>
      <c r="D20" s="101">
        <v>1</v>
      </c>
      <c r="E20" s="101">
        <v>1</v>
      </c>
      <c r="F20" s="101">
        <v>0</v>
      </c>
      <c r="G20" s="101">
        <v>1</v>
      </c>
      <c r="H20" s="101">
        <v>1</v>
      </c>
      <c r="I20" s="101">
        <v>1</v>
      </c>
      <c r="J20" s="101">
        <v>1</v>
      </c>
      <c r="K20" s="101">
        <v>1</v>
      </c>
      <c r="L20" s="101">
        <v>1</v>
      </c>
      <c r="M20" s="101">
        <v>1</v>
      </c>
      <c r="N20" s="101">
        <v>0</v>
      </c>
      <c r="O20" s="101">
        <v>1</v>
      </c>
      <c r="P20" s="101">
        <v>1</v>
      </c>
      <c r="Q20" s="101">
        <v>0</v>
      </c>
      <c r="R20" s="102">
        <v>1</v>
      </c>
    </row>
    <row r="21" spans="2:18" x14ac:dyDescent="0.55000000000000004">
      <c r="B21" s="166">
        <v>9</v>
      </c>
      <c r="C21" s="100">
        <v>1</v>
      </c>
      <c r="D21" s="101">
        <v>0</v>
      </c>
      <c r="E21" s="101">
        <v>1</v>
      </c>
      <c r="F21" s="101">
        <v>1</v>
      </c>
      <c r="G21" s="101">
        <v>1</v>
      </c>
      <c r="H21" s="101">
        <v>1</v>
      </c>
      <c r="I21" s="101">
        <v>1</v>
      </c>
      <c r="J21" s="101">
        <v>0</v>
      </c>
      <c r="K21" s="101">
        <v>1</v>
      </c>
      <c r="L21" s="101">
        <v>0</v>
      </c>
      <c r="M21" s="101">
        <v>1</v>
      </c>
      <c r="N21" s="101">
        <v>1</v>
      </c>
      <c r="O21" s="101">
        <v>1</v>
      </c>
      <c r="P21" s="101">
        <v>0</v>
      </c>
      <c r="Q21" s="101">
        <v>1</v>
      </c>
      <c r="R21" s="102">
        <v>1</v>
      </c>
    </row>
    <row r="22" spans="2:18" x14ac:dyDescent="0.55000000000000004">
      <c r="B22" s="166">
        <v>10</v>
      </c>
      <c r="C22" s="100">
        <v>1</v>
      </c>
      <c r="D22" s="101">
        <v>0</v>
      </c>
      <c r="E22" s="101">
        <v>1</v>
      </c>
      <c r="F22" s="101">
        <v>1</v>
      </c>
      <c r="G22" s="101">
        <v>1</v>
      </c>
      <c r="H22" s="101">
        <v>1</v>
      </c>
      <c r="I22" s="101">
        <v>1</v>
      </c>
      <c r="J22" s="101">
        <v>1</v>
      </c>
      <c r="K22" s="101">
        <v>1</v>
      </c>
      <c r="L22" s="101">
        <v>0</v>
      </c>
      <c r="M22" s="101">
        <v>1</v>
      </c>
      <c r="N22" s="101">
        <v>1</v>
      </c>
      <c r="O22" s="101">
        <v>0</v>
      </c>
      <c r="P22" s="101">
        <v>0</v>
      </c>
      <c r="Q22" s="101">
        <v>0</v>
      </c>
      <c r="R22" s="102">
        <v>1</v>
      </c>
    </row>
    <row r="23" spans="2:18" x14ac:dyDescent="0.55000000000000004">
      <c r="B23" s="166">
        <v>11</v>
      </c>
      <c r="C23" s="100">
        <v>0</v>
      </c>
      <c r="D23" s="101">
        <v>1</v>
      </c>
      <c r="E23" s="101">
        <v>1</v>
      </c>
      <c r="F23" s="101">
        <v>0</v>
      </c>
      <c r="G23" s="101">
        <v>1</v>
      </c>
      <c r="H23" s="101">
        <v>0</v>
      </c>
      <c r="I23" s="101">
        <v>1</v>
      </c>
      <c r="J23" s="101">
        <v>1</v>
      </c>
      <c r="K23" s="101">
        <v>1</v>
      </c>
      <c r="L23" s="101">
        <v>1</v>
      </c>
      <c r="M23" s="101">
        <v>1</v>
      </c>
      <c r="N23" s="101">
        <v>0</v>
      </c>
      <c r="O23" s="101">
        <v>0</v>
      </c>
      <c r="P23" s="101">
        <v>1</v>
      </c>
      <c r="Q23" s="101">
        <v>1</v>
      </c>
      <c r="R23" s="102">
        <v>1</v>
      </c>
    </row>
    <row r="24" spans="2:18" x14ac:dyDescent="0.55000000000000004">
      <c r="B24" s="177">
        <v>12</v>
      </c>
      <c r="C24" s="100">
        <v>1</v>
      </c>
      <c r="D24" s="101">
        <v>1</v>
      </c>
      <c r="E24" s="101">
        <v>1</v>
      </c>
      <c r="F24" s="101">
        <v>0</v>
      </c>
      <c r="G24" s="101">
        <v>1</v>
      </c>
      <c r="H24" s="101">
        <v>1</v>
      </c>
      <c r="I24" s="101">
        <v>1</v>
      </c>
      <c r="J24" s="101">
        <v>0</v>
      </c>
      <c r="K24" s="101">
        <v>1</v>
      </c>
      <c r="L24" s="101">
        <v>1</v>
      </c>
      <c r="M24" s="101">
        <v>1</v>
      </c>
      <c r="N24" s="101">
        <v>1</v>
      </c>
      <c r="O24" s="101">
        <v>1</v>
      </c>
      <c r="P24" s="101">
        <v>1</v>
      </c>
      <c r="Q24" s="101">
        <v>1</v>
      </c>
      <c r="R24" s="102">
        <v>1</v>
      </c>
    </row>
    <row r="25" spans="2:18" x14ac:dyDescent="0.55000000000000004">
      <c r="B25" s="177">
        <v>13</v>
      </c>
      <c r="C25" s="100">
        <v>1</v>
      </c>
      <c r="D25" s="101">
        <v>1</v>
      </c>
      <c r="E25" s="101">
        <v>1</v>
      </c>
      <c r="F25" s="101">
        <v>1</v>
      </c>
      <c r="G25" s="101">
        <v>1</v>
      </c>
      <c r="H25" s="101">
        <v>1</v>
      </c>
      <c r="I25" s="101">
        <v>1</v>
      </c>
      <c r="J25" s="101">
        <v>0</v>
      </c>
      <c r="K25" s="101">
        <v>0</v>
      </c>
      <c r="L25" s="101">
        <v>0</v>
      </c>
      <c r="M25" s="101">
        <v>1</v>
      </c>
      <c r="N25" s="101">
        <v>1</v>
      </c>
      <c r="O25" s="101">
        <v>1</v>
      </c>
      <c r="P25" s="101">
        <v>1</v>
      </c>
      <c r="Q25" s="101">
        <v>0</v>
      </c>
      <c r="R25" s="102">
        <v>1</v>
      </c>
    </row>
    <row r="26" spans="2:18" x14ac:dyDescent="0.55000000000000004">
      <c r="B26" s="177">
        <v>14</v>
      </c>
      <c r="C26" s="100">
        <v>1</v>
      </c>
      <c r="D26" s="101">
        <v>1</v>
      </c>
      <c r="E26" s="101">
        <v>0</v>
      </c>
      <c r="F26" s="101">
        <v>1</v>
      </c>
      <c r="G26" s="101">
        <v>1</v>
      </c>
      <c r="H26" s="101">
        <v>1</v>
      </c>
      <c r="I26" s="101">
        <v>1</v>
      </c>
      <c r="J26" s="101">
        <v>1</v>
      </c>
      <c r="K26" s="101">
        <v>1</v>
      </c>
      <c r="L26" s="101">
        <v>1</v>
      </c>
      <c r="M26" s="101">
        <v>1</v>
      </c>
      <c r="N26" s="101">
        <v>1</v>
      </c>
      <c r="O26" s="101">
        <v>0</v>
      </c>
      <c r="P26" s="101">
        <v>1</v>
      </c>
      <c r="Q26" s="101">
        <v>0</v>
      </c>
      <c r="R26" s="102">
        <v>1</v>
      </c>
    </row>
    <row r="27" spans="2:18" x14ac:dyDescent="0.55000000000000004">
      <c r="B27" s="177">
        <v>15</v>
      </c>
      <c r="C27" s="100">
        <v>1</v>
      </c>
      <c r="D27" s="101">
        <v>1</v>
      </c>
      <c r="E27" s="101">
        <v>0</v>
      </c>
      <c r="F27" s="101">
        <v>1</v>
      </c>
      <c r="G27" s="101">
        <v>1</v>
      </c>
      <c r="H27" s="101">
        <v>1</v>
      </c>
      <c r="I27" s="101">
        <v>1</v>
      </c>
      <c r="J27" s="101">
        <v>0</v>
      </c>
      <c r="K27" s="101">
        <v>1</v>
      </c>
      <c r="L27" s="101">
        <v>1</v>
      </c>
      <c r="M27" s="101">
        <v>1</v>
      </c>
      <c r="N27" s="101">
        <v>1</v>
      </c>
      <c r="O27" s="101">
        <v>1</v>
      </c>
      <c r="P27" s="101">
        <v>0</v>
      </c>
      <c r="Q27" s="101">
        <v>1</v>
      </c>
      <c r="R27" s="102">
        <v>1</v>
      </c>
    </row>
    <row r="28" spans="2:18" x14ac:dyDescent="0.55000000000000004">
      <c r="B28" s="166">
        <v>16</v>
      </c>
      <c r="C28" s="100">
        <v>1</v>
      </c>
      <c r="D28" s="101">
        <v>1</v>
      </c>
      <c r="E28" s="101">
        <v>1</v>
      </c>
      <c r="F28" s="101">
        <v>1</v>
      </c>
      <c r="G28" s="101">
        <v>1</v>
      </c>
      <c r="H28" s="101">
        <v>1</v>
      </c>
      <c r="I28" s="101">
        <v>0</v>
      </c>
      <c r="J28" s="101">
        <v>1</v>
      </c>
      <c r="K28" s="101">
        <v>0</v>
      </c>
      <c r="L28" s="101">
        <v>1</v>
      </c>
      <c r="M28" s="101">
        <v>0</v>
      </c>
      <c r="N28" s="101">
        <v>0</v>
      </c>
      <c r="O28" s="101">
        <v>0</v>
      </c>
      <c r="P28" s="101">
        <v>1</v>
      </c>
      <c r="Q28" s="101">
        <v>1</v>
      </c>
      <c r="R28" s="102">
        <v>0</v>
      </c>
    </row>
    <row r="29" spans="2:18" x14ac:dyDescent="0.55000000000000004">
      <c r="B29" s="166">
        <v>17</v>
      </c>
      <c r="C29" s="100">
        <v>0</v>
      </c>
      <c r="D29" s="101">
        <v>1</v>
      </c>
      <c r="E29" s="101">
        <v>1</v>
      </c>
      <c r="F29" s="101">
        <v>0</v>
      </c>
      <c r="G29" s="101">
        <v>1</v>
      </c>
      <c r="H29" s="101">
        <v>1</v>
      </c>
      <c r="I29" s="101">
        <v>0</v>
      </c>
      <c r="J29" s="101">
        <v>1</v>
      </c>
      <c r="K29" s="101">
        <v>1</v>
      </c>
      <c r="L29" s="101">
        <v>1</v>
      </c>
      <c r="M29" s="101">
        <v>1</v>
      </c>
      <c r="N29" s="101">
        <v>0</v>
      </c>
      <c r="O29" s="101">
        <v>1</v>
      </c>
      <c r="P29" s="101">
        <v>1</v>
      </c>
      <c r="Q29" s="101">
        <v>1</v>
      </c>
      <c r="R29" s="102">
        <v>1</v>
      </c>
    </row>
    <row r="30" spans="2:18" x14ac:dyDescent="0.55000000000000004">
      <c r="B30" s="166">
        <v>18</v>
      </c>
      <c r="C30" s="100">
        <v>1</v>
      </c>
      <c r="D30" s="101">
        <v>1</v>
      </c>
      <c r="E30" s="101">
        <v>1</v>
      </c>
      <c r="F30" s="101">
        <v>1</v>
      </c>
      <c r="G30" s="101">
        <v>1</v>
      </c>
      <c r="H30" s="101">
        <v>1</v>
      </c>
      <c r="I30" s="101">
        <v>0</v>
      </c>
      <c r="J30" s="101">
        <v>1</v>
      </c>
      <c r="K30" s="101">
        <v>1</v>
      </c>
      <c r="L30" s="101">
        <v>0</v>
      </c>
      <c r="M30" s="101">
        <v>1</v>
      </c>
      <c r="N30" s="101">
        <v>1</v>
      </c>
      <c r="O30" s="101">
        <v>1</v>
      </c>
      <c r="P30" s="101">
        <v>0</v>
      </c>
      <c r="Q30" s="101">
        <v>1</v>
      </c>
      <c r="R30" s="102">
        <v>1</v>
      </c>
    </row>
    <row r="31" spans="2:18" x14ac:dyDescent="0.55000000000000004">
      <c r="B31" s="166">
        <v>19</v>
      </c>
      <c r="C31" s="100">
        <v>0</v>
      </c>
      <c r="D31" s="101">
        <v>1</v>
      </c>
      <c r="E31" s="101">
        <v>1</v>
      </c>
      <c r="F31" s="101">
        <v>1</v>
      </c>
      <c r="G31" s="101">
        <v>1</v>
      </c>
      <c r="H31" s="101">
        <v>1</v>
      </c>
      <c r="I31" s="101">
        <v>1</v>
      </c>
      <c r="J31" s="101">
        <v>1</v>
      </c>
      <c r="K31" s="101">
        <v>1</v>
      </c>
      <c r="L31" s="101">
        <v>1</v>
      </c>
      <c r="M31" s="101">
        <v>1</v>
      </c>
      <c r="N31" s="101">
        <v>1</v>
      </c>
      <c r="O31" s="101">
        <v>1</v>
      </c>
      <c r="P31" s="101">
        <v>1</v>
      </c>
      <c r="Q31" s="101">
        <v>1</v>
      </c>
      <c r="R31" s="102">
        <v>0</v>
      </c>
    </row>
    <row r="32" spans="2:18" x14ac:dyDescent="0.55000000000000004">
      <c r="B32" s="166">
        <v>20</v>
      </c>
      <c r="C32" s="100">
        <v>1</v>
      </c>
      <c r="D32" s="101">
        <v>1</v>
      </c>
      <c r="E32" s="101">
        <v>1</v>
      </c>
      <c r="F32" s="101">
        <v>1</v>
      </c>
      <c r="G32" s="101">
        <v>1</v>
      </c>
      <c r="H32" s="101">
        <v>1</v>
      </c>
      <c r="I32" s="101">
        <v>0</v>
      </c>
      <c r="J32" s="101">
        <v>0</v>
      </c>
      <c r="K32" s="101">
        <v>1</v>
      </c>
      <c r="L32" s="101">
        <v>1</v>
      </c>
      <c r="M32" s="101">
        <v>1</v>
      </c>
      <c r="N32" s="101">
        <v>1</v>
      </c>
      <c r="O32" s="101">
        <v>1</v>
      </c>
      <c r="P32" s="101">
        <v>1</v>
      </c>
      <c r="Q32" s="101">
        <v>1</v>
      </c>
      <c r="R32" s="102">
        <v>0</v>
      </c>
    </row>
    <row r="33" spans="2:18" x14ac:dyDescent="0.55000000000000004">
      <c r="B33" s="166">
        <v>21</v>
      </c>
      <c r="C33" s="100">
        <v>1</v>
      </c>
      <c r="D33" s="101">
        <v>1</v>
      </c>
      <c r="E33" s="101">
        <v>1</v>
      </c>
      <c r="F33" s="101">
        <v>1</v>
      </c>
      <c r="G33" s="101">
        <v>1</v>
      </c>
      <c r="H33" s="101">
        <v>1</v>
      </c>
      <c r="I33" s="101">
        <v>1</v>
      </c>
      <c r="J33" s="101">
        <v>1</v>
      </c>
      <c r="K33" s="101">
        <v>1</v>
      </c>
      <c r="L33" s="101">
        <v>0</v>
      </c>
      <c r="M33" s="101">
        <v>0</v>
      </c>
      <c r="N33" s="101">
        <v>1</v>
      </c>
      <c r="O33" s="101">
        <v>1</v>
      </c>
      <c r="P33" s="101">
        <v>0</v>
      </c>
      <c r="Q33" s="101">
        <v>1</v>
      </c>
      <c r="R33" s="102">
        <v>1</v>
      </c>
    </row>
    <row r="34" spans="2:18" x14ac:dyDescent="0.55000000000000004">
      <c r="B34" s="166">
        <v>22</v>
      </c>
      <c r="C34" s="100">
        <v>1</v>
      </c>
      <c r="D34" s="101">
        <v>1</v>
      </c>
      <c r="E34" s="101">
        <v>1</v>
      </c>
      <c r="F34" s="101">
        <v>1</v>
      </c>
      <c r="G34" s="101">
        <v>1</v>
      </c>
      <c r="H34" s="101">
        <v>1</v>
      </c>
      <c r="I34" s="101">
        <v>1</v>
      </c>
      <c r="J34" s="101">
        <v>1</v>
      </c>
      <c r="K34" s="101">
        <v>1</v>
      </c>
      <c r="L34" s="101">
        <v>1</v>
      </c>
      <c r="M34" s="101">
        <v>1</v>
      </c>
      <c r="N34" s="101">
        <v>0</v>
      </c>
      <c r="O34" s="101">
        <v>1</v>
      </c>
      <c r="P34" s="101">
        <v>1</v>
      </c>
      <c r="Q34" s="101">
        <v>1</v>
      </c>
      <c r="R34" s="102">
        <v>0</v>
      </c>
    </row>
    <row r="35" spans="2:18" x14ac:dyDescent="0.55000000000000004">
      <c r="B35" s="166">
        <v>23</v>
      </c>
      <c r="C35" s="100">
        <v>1</v>
      </c>
      <c r="D35" s="101">
        <v>1</v>
      </c>
      <c r="E35" s="101">
        <v>1</v>
      </c>
      <c r="F35" s="101">
        <v>1</v>
      </c>
      <c r="G35" s="101">
        <v>1</v>
      </c>
      <c r="H35" s="101">
        <v>1</v>
      </c>
      <c r="I35" s="101">
        <v>1</v>
      </c>
      <c r="J35" s="101">
        <v>1</v>
      </c>
      <c r="K35" s="101">
        <v>1</v>
      </c>
      <c r="L35" s="101">
        <v>1</v>
      </c>
      <c r="M35" s="101">
        <v>1</v>
      </c>
      <c r="N35" s="101">
        <v>0</v>
      </c>
      <c r="O35" s="101">
        <v>1</v>
      </c>
      <c r="P35" s="101">
        <v>0</v>
      </c>
      <c r="Q35" s="101">
        <v>1</v>
      </c>
      <c r="R35" s="102">
        <v>1</v>
      </c>
    </row>
    <row r="36" spans="2:18" x14ac:dyDescent="0.55000000000000004">
      <c r="B36" s="166">
        <v>24</v>
      </c>
      <c r="C36" s="100">
        <v>1</v>
      </c>
      <c r="D36" s="101">
        <v>1</v>
      </c>
      <c r="E36" s="101">
        <v>0</v>
      </c>
      <c r="F36" s="101">
        <v>1</v>
      </c>
      <c r="G36" s="101">
        <v>1</v>
      </c>
      <c r="H36" s="101">
        <v>1</v>
      </c>
      <c r="I36" s="101">
        <v>1</v>
      </c>
      <c r="J36" s="101">
        <v>0</v>
      </c>
      <c r="K36" s="101">
        <v>1</v>
      </c>
      <c r="L36" s="101">
        <v>0</v>
      </c>
      <c r="M36" s="101">
        <v>0</v>
      </c>
      <c r="N36" s="101">
        <v>0</v>
      </c>
      <c r="O36" s="101">
        <v>1</v>
      </c>
      <c r="P36" s="101">
        <v>1</v>
      </c>
      <c r="Q36" s="101">
        <v>1</v>
      </c>
      <c r="R36" s="102">
        <v>0</v>
      </c>
    </row>
    <row r="37" spans="2:18" x14ac:dyDescent="0.55000000000000004">
      <c r="B37" s="166">
        <v>25</v>
      </c>
      <c r="C37" s="100">
        <v>1</v>
      </c>
      <c r="D37" s="101">
        <v>1</v>
      </c>
      <c r="E37" s="101">
        <v>1</v>
      </c>
      <c r="F37" s="101">
        <v>1</v>
      </c>
      <c r="G37" s="101">
        <v>1</v>
      </c>
      <c r="H37" s="101">
        <v>1</v>
      </c>
      <c r="I37" s="101">
        <v>1</v>
      </c>
      <c r="J37" s="101">
        <v>1</v>
      </c>
      <c r="K37" s="101">
        <v>1</v>
      </c>
      <c r="L37" s="101">
        <v>0</v>
      </c>
      <c r="M37" s="101">
        <v>1</v>
      </c>
      <c r="N37" s="101">
        <v>1</v>
      </c>
      <c r="O37" s="101">
        <v>1</v>
      </c>
      <c r="P37" s="101">
        <v>1</v>
      </c>
      <c r="Q37" s="101">
        <v>0</v>
      </c>
      <c r="R37" s="102">
        <v>1</v>
      </c>
    </row>
    <row r="38" spans="2:18" x14ac:dyDescent="0.55000000000000004">
      <c r="B38" s="166">
        <v>26</v>
      </c>
      <c r="C38" s="100">
        <v>0</v>
      </c>
      <c r="D38" s="101">
        <v>1</v>
      </c>
      <c r="E38" s="101">
        <v>1</v>
      </c>
      <c r="F38" s="101">
        <v>1</v>
      </c>
      <c r="G38" s="101">
        <v>1</v>
      </c>
      <c r="H38" s="101">
        <v>1</v>
      </c>
      <c r="I38" s="101">
        <v>1</v>
      </c>
      <c r="J38" s="101">
        <v>0</v>
      </c>
      <c r="K38" s="101">
        <v>1</v>
      </c>
      <c r="L38" s="101">
        <v>0</v>
      </c>
      <c r="M38" s="101">
        <v>1</v>
      </c>
      <c r="N38" s="101">
        <v>1</v>
      </c>
      <c r="O38" s="101">
        <v>1</v>
      </c>
      <c r="P38" s="101">
        <v>0</v>
      </c>
      <c r="Q38" s="101">
        <v>1</v>
      </c>
      <c r="R38" s="102">
        <v>1</v>
      </c>
    </row>
    <row r="39" spans="2:18" x14ac:dyDescent="0.55000000000000004">
      <c r="B39" s="166">
        <v>27</v>
      </c>
      <c r="C39" s="100">
        <v>1</v>
      </c>
      <c r="D39" s="101">
        <v>0</v>
      </c>
      <c r="E39" s="101">
        <v>1</v>
      </c>
      <c r="F39" s="101">
        <v>0</v>
      </c>
      <c r="G39" s="101">
        <v>1</v>
      </c>
      <c r="H39" s="101">
        <v>0</v>
      </c>
      <c r="I39" s="101">
        <v>1</v>
      </c>
      <c r="J39" s="101">
        <v>0</v>
      </c>
      <c r="K39" s="101">
        <v>1</v>
      </c>
      <c r="L39" s="101">
        <v>0</v>
      </c>
      <c r="M39" s="101">
        <v>1</v>
      </c>
      <c r="N39" s="101">
        <v>1</v>
      </c>
      <c r="O39" s="101">
        <v>1</v>
      </c>
      <c r="P39" s="101">
        <v>1</v>
      </c>
      <c r="Q39" s="101">
        <v>0</v>
      </c>
      <c r="R39" s="102">
        <v>1</v>
      </c>
    </row>
    <row r="40" spans="2:18" x14ac:dyDescent="0.55000000000000004">
      <c r="B40" s="166">
        <v>28</v>
      </c>
      <c r="C40" s="100">
        <v>0</v>
      </c>
      <c r="D40" s="101">
        <v>0</v>
      </c>
      <c r="E40" s="101">
        <v>1</v>
      </c>
      <c r="F40" s="101">
        <v>1</v>
      </c>
      <c r="G40" s="101">
        <v>1</v>
      </c>
      <c r="H40" s="101">
        <v>0</v>
      </c>
      <c r="I40" s="101">
        <v>1</v>
      </c>
      <c r="J40" s="101">
        <v>0</v>
      </c>
      <c r="K40" s="101">
        <v>1</v>
      </c>
      <c r="L40" s="101">
        <v>0</v>
      </c>
      <c r="M40" s="101">
        <v>1</v>
      </c>
      <c r="N40" s="101">
        <v>0</v>
      </c>
      <c r="O40" s="101">
        <v>1</v>
      </c>
      <c r="P40" s="101">
        <v>1</v>
      </c>
      <c r="Q40" s="101">
        <v>1</v>
      </c>
      <c r="R40" s="102">
        <v>0</v>
      </c>
    </row>
    <row r="41" spans="2:18" x14ac:dyDescent="0.55000000000000004">
      <c r="B41" s="166">
        <v>29</v>
      </c>
      <c r="C41" s="100">
        <v>1</v>
      </c>
      <c r="D41" s="101">
        <v>1</v>
      </c>
      <c r="E41" s="101">
        <v>1</v>
      </c>
      <c r="F41" s="101">
        <v>1</v>
      </c>
      <c r="G41" s="101">
        <v>1</v>
      </c>
      <c r="H41" s="101">
        <v>1</v>
      </c>
      <c r="I41" s="101">
        <v>1</v>
      </c>
      <c r="J41" s="101">
        <v>1</v>
      </c>
      <c r="K41" s="101">
        <v>1</v>
      </c>
      <c r="L41" s="101">
        <v>0</v>
      </c>
      <c r="M41" s="101">
        <v>1</v>
      </c>
      <c r="N41" s="101">
        <v>0</v>
      </c>
      <c r="O41" s="101">
        <v>1</v>
      </c>
      <c r="P41" s="101">
        <v>0</v>
      </c>
      <c r="Q41" s="101">
        <v>1</v>
      </c>
      <c r="R41" s="102">
        <v>1</v>
      </c>
    </row>
    <row r="42" spans="2:18" x14ac:dyDescent="0.55000000000000004">
      <c r="B42" s="166">
        <v>30</v>
      </c>
      <c r="C42" s="100">
        <v>1</v>
      </c>
      <c r="D42" s="101">
        <v>1</v>
      </c>
      <c r="E42" s="101">
        <v>1</v>
      </c>
      <c r="F42" s="101">
        <v>0</v>
      </c>
      <c r="G42" s="101">
        <v>1</v>
      </c>
      <c r="H42" s="101">
        <v>0</v>
      </c>
      <c r="I42" s="101">
        <v>1</v>
      </c>
      <c r="J42" s="101">
        <v>1</v>
      </c>
      <c r="K42" s="101">
        <v>1</v>
      </c>
      <c r="L42" s="101">
        <v>1</v>
      </c>
      <c r="M42" s="101">
        <v>1</v>
      </c>
      <c r="N42" s="101">
        <v>0</v>
      </c>
      <c r="O42" s="101">
        <v>1</v>
      </c>
      <c r="P42" s="101">
        <v>1</v>
      </c>
      <c r="Q42" s="101">
        <v>0</v>
      </c>
      <c r="R42" s="102">
        <v>1</v>
      </c>
    </row>
    <row r="43" spans="2:18" x14ac:dyDescent="0.55000000000000004">
      <c r="B43" s="166">
        <v>31</v>
      </c>
      <c r="C43" s="100">
        <v>1</v>
      </c>
      <c r="D43" s="101">
        <v>1</v>
      </c>
      <c r="E43" s="101">
        <v>1</v>
      </c>
      <c r="F43" s="101">
        <v>0</v>
      </c>
      <c r="G43" s="101">
        <v>1</v>
      </c>
      <c r="H43" s="101">
        <v>0</v>
      </c>
      <c r="I43" s="101">
        <v>0</v>
      </c>
      <c r="J43" s="101">
        <v>1</v>
      </c>
      <c r="K43" s="101">
        <v>1</v>
      </c>
      <c r="L43" s="101">
        <v>1</v>
      </c>
      <c r="M43" s="101">
        <v>0</v>
      </c>
      <c r="N43" s="101">
        <v>1</v>
      </c>
      <c r="O43" s="101">
        <v>1</v>
      </c>
      <c r="P43" s="101">
        <v>1</v>
      </c>
      <c r="Q43" s="101">
        <v>1</v>
      </c>
      <c r="R43" s="102">
        <v>0</v>
      </c>
    </row>
    <row r="44" spans="2:18" x14ac:dyDescent="0.55000000000000004">
      <c r="B44" s="166">
        <v>32</v>
      </c>
      <c r="C44" s="100">
        <v>1</v>
      </c>
      <c r="D44" s="101">
        <v>0</v>
      </c>
      <c r="E44" s="101">
        <v>1</v>
      </c>
      <c r="F44" s="101">
        <v>1</v>
      </c>
      <c r="G44" s="101">
        <v>1</v>
      </c>
      <c r="H44" s="101">
        <v>0</v>
      </c>
      <c r="I44" s="101">
        <v>1</v>
      </c>
      <c r="J44" s="101">
        <v>0</v>
      </c>
      <c r="K44" s="101">
        <v>0</v>
      </c>
      <c r="L44" s="101">
        <v>0</v>
      </c>
      <c r="M44" s="101">
        <v>1</v>
      </c>
      <c r="N44" s="101">
        <v>1</v>
      </c>
      <c r="O44" s="101">
        <v>0</v>
      </c>
      <c r="P44" s="101">
        <v>1</v>
      </c>
      <c r="Q44" s="101">
        <v>1</v>
      </c>
      <c r="R44" s="102">
        <v>1</v>
      </c>
    </row>
    <row r="45" spans="2:18" x14ac:dyDescent="0.55000000000000004">
      <c r="B45" s="166">
        <v>33</v>
      </c>
      <c r="C45" s="100">
        <v>1</v>
      </c>
      <c r="D45" s="101">
        <v>1</v>
      </c>
      <c r="E45" s="101">
        <v>1</v>
      </c>
      <c r="F45" s="101">
        <v>1</v>
      </c>
      <c r="G45" s="101">
        <v>0</v>
      </c>
      <c r="H45" s="101">
        <v>1</v>
      </c>
      <c r="I45" s="101">
        <v>1</v>
      </c>
      <c r="J45" s="101">
        <v>1</v>
      </c>
      <c r="K45" s="101">
        <v>1</v>
      </c>
      <c r="L45" s="101">
        <v>1</v>
      </c>
      <c r="M45" s="101">
        <v>1</v>
      </c>
      <c r="N45" s="101">
        <v>1</v>
      </c>
      <c r="O45" s="101">
        <v>0</v>
      </c>
      <c r="P45" s="101">
        <v>0</v>
      </c>
      <c r="Q45" s="101">
        <v>1</v>
      </c>
      <c r="R45" s="102">
        <v>1</v>
      </c>
    </row>
    <row r="46" spans="2:18" x14ac:dyDescent="0.55000000000000004">
      <c r="B46" s="166">
        <v>34</v>
      </c>
      <c r="C46" s="100">
        <v>0</v>
      </c>
      <c r="D46" s="101">
        <v>1</v>
      </c>
      <c r="E46" s="101">
        <v>1</v>
      </c>
      <c r="F46" s="101">
        <v>1</v>
      </c>
      <c r="G46" s="101">
        <v>1</v>
      </c>
      <c r="H46" s="101">
        <v>1</v>
      </c>
      <c r="I46" s="101">
        <v>0</v>
      </c>
      <c r="J46" s="101">
        <v>0</v>
      </c>
      <c r="K46" s="101">
        <v>1</v>
      </c>
      <c r="L46" s="101">
        <v>1</v>
      </c>
      <c r="M46" s="101">
        <v>1</v>
      </c>
      <c r="N46" s="101">
        <v>1</v>
      </c>
      <c r="O46" s="101">
        <v>1</v>
      </c>
      <c r="P46" s="101">
        <v>1</v>
      </c>
      <c r="Q46" s="101">
        <v>0</v>
      </c>
      <c r="R46" s="102">
        <v>0</v>
      </c>
    </row>
    <row r="47" spans="2:18" x14ac:dyDescent="0.55000000000000004">
      <c r="B47" s="166">
        <v>35</v>
      </c>
      <c r="C47" s="100">
        <v>1</v>
      </c>
      <c r="D47" s="101">
        <v>1</v>
      </c>
      <c r="E47" s="101">
        <v>1</v>
      </c>
      <c r="F47" s="101">
        <v>1</v>
      </c>
      <c r="G47" s="101">
        <v>1</v>
      </c>
      <c r="H47" s="101">
        <v>1</v>
      </c>
      <c r="I47" s="101">
        <v>1</v>
      </c>
      <c r="J47" s="101">
        <v>0</v>
      </c>
      <c r="K47" s="101">
        <v>0</v>
      </c>
      <c r="L47" s="101">
        <v>0</v>
      </c>
      <c r="M47" s="101">
        <v>1</v>
      </c>
      <c r="N47" s="101">
        <v>0</v>
      </c>
      <c r="O47" s="101">
        <v>1</v>
      </c>
      <c r="P47" s="101">
        <v>0</v>
      </c>
      <c r="Q47" s="101">
        <v>1</v>
      </c>
      <c r="R47" s="102">
        <v>0</v>
      </c>
    </row>
    <row r="48" spans="2:18" x14ac:dyDescent="0.55000000000000004">
      <c r="B48" s="166">
        <v>36</v>
      </c>
      <c r="C48" s="100">
        <v>1</v>
      </c>
      <c r="D48" s="101">
        <v>0</v>
      </c>
      <c r="E48" s="101">
        <v>1</v>
      </c>
      <c r="F48" s="101">
        <v>0</v>
      </c>
      <c r="G48" s="101">
        <v>1</v>
      </c>
      <c r="H48" s="101">
        <v>0</v>
      </c>
      <c r="I48" s="101">
        <v>1</v>
      </c>
      <c r="J48" s="101">
        <v>1</v>
      </c>
      <c r="K48" s="101">
        <v>0</v>
      </c>
      <c r="L48" s="101">
        <v>1</v>
      </c>
      <c r="M48" s="101">
        <v>1</v>
      </c>
      <c r="N48" s="101">
        <v>1</v>
      </c>
      <c r="O48" s="101">
        <v>1</v>
      </c>
      <c r="P48" s="101">
        <v>1</v>
      </c>
      <c r="Q48" s="101">
        <v>0</v>
      </c>
      <c r="R48" s="102">
        <v>1</v>
      </c>
    </row>
    <row r="49" spans="2:18" x14ac:dyDescent="0.55000000000000004">
      <c r="B49" s="166">
        <v>37</v>
      </c>
      <c r="C49" s="100">
        <v>1</v>
      </c>
      <c r="D49" s="101">
        <v>1</v>
      </c>
      <c r="E49" s="101">
        <v>0</v>
      </c>
      <c r="F49" s="101">
        <v>1</v>
      </c>
      <c r="G49" s="101">
        <v>0</v>
      </c>
      <c r="H49" s="101">
        <v>1</v>
      </c>
      <c r="I49" s="101">
        <v>1</v>
      </c>
      <c r="J49" s="101">
        <v>0</v>
      </c>
      <c r="K49" s="101">
        <v>0</v>
      </c>
      <c r="L49" s="101">
        <v>1</v>
      </c>
      <c r="M49" s="101">
        <v>1</v>
      </c>
      <c r="N49" s="101">
        <v>0</v>
      </c>
      <c r="O49" s="101">
        <v>1</v>
      </c>
      <c r="P49" s="101">
        <v>0</v>
      </c>
      <c r="Q49" s="101">
        <v>1</v>
      </c>
      <c r="R49" s="102">
        <v>1</v>
      </c>
    </row>
    <row r="50" spans="2:18" x14ac:dyDescent="0.55000000000000004">
      <c r="B50" s="166">
        <v>38</v>
      </c>
      <c r="C50" s="100">
        <v>1</v>
      </c>
      <c r="D50" s="101">
        <v>0</v>
      </c>
      <c r="E50" s="101">
        <v>0</v>
      </c>
      <c r="F50" s="101">
        <v>1</v>
      </c>
      <c r="G50" s="101">
        <v>1</v>
      </c>
      <c r="H50" s="101">
        <v>1</v>
      </c>
      <c r="I50" s="101">
        <v>1</v>
      </c>
      <c r="J50" s="101">
        <v>1</v>
      </c>
      <c r="K50" s="101">
        <v>0</v>
      </c>
      <c r="L50" s="101">
        <v>1</v>
      </c>
      <c r="M50" s="101">
        <v>1</v>
      </c>
      <c r="N50" s="101">
        <v>1</v>
      </c>
      <c r="O50" s="101">
        <v>0</v>
      </c>
      <c r="P50" s="101">
        <v>1</v>
      </c>
      <c r="Q50" s="101">
        <v>1</v>
      </c>
      <c r="R50" s="102">
        <v>1</v>
      </c>
    </row>
    <row r="51" spans="2:18" x14ac:dyDescent="0.55000000000000004">
      <c r="B51" s="166">
        <v>39</v>
      </c>
      <c r="C51" s="100">
        <v>1</v>
      </c>
      <c r="D51" s="101">
        <v>1</v>
      </c>
      <c r="E51" s="101">
        <v>1</v>
      </c>
      <c r="F51" s="101">
        <v>1</v>
      </c>
      <c r="G51" s="101">
        <v>1</v>
      </c>
      <c r="H51" s="101">
        <v>1</v>
      </c>
      <c r="I51" s="101">
        <v>0</v>
      </c>
      <c r="J51" s="101">
        <v>0</v>
      </c>
      <c r="K51" s="101">
        <v>0</v>
      </c>
      <c r="L51" s="101">
        <v>1</v>
      </c>
      <c r="M51" s="101">
        <v>1</v>
      </c>
      <c r="N51" s="101">
        <v>0</v>
      </c>
      <c r="O51" s="101">
        <v>1</v>
      </c>
      <c r="P51" s="101">
        <v>0</v>
      </c>
      <c r="Q51" s="101">
        <v>1</v>
      </c>
      <c r="R51" s="102">
        <v>1</v>
      </c>
    </row>
    <row r="52" spans="2:18" x14ac:dyDescent="0.55000000000000004">
      <c r="B52" s="166">
        <v>40</v>
      </c>
      <c r="C52" s="100">
        <v>1</v>
      </c>
      <c r="D52" s="101">
        <v>1</v>
      </c>
      <c r="E52" s="101">
        <v>1</v>
      </c>
      <c r="F52" s="101">
        <v>1</v>
      </c>
      <c r="G52" s="101">
        <v>1</v>
      </c>
      <c r="H52" s="101">
        <v>1</v>
      </c>
      <c r="I52" s="101">
        <v>0</v>
      </c>
      <c r="J52" s="101">
        <v>1</v>
      </c>
      <c r="K52" s="101">
        <v>1</v>
      </c>
      <c r="L52" s="101">
        <v>1</v>
      </c>
      <c r="M52" s="101">
        <v>1</v>
      </c>
      <c r="N52" s="101">
        <v>0</v>
      </c>
      <c r="O52" s="101">
        <v>1</v>
      </c>
      <c r="P52" s="101">
        <v>1</v>
      </c>
      <c r="Q52" s="101">
        <v>0</v>
      </c>
      <c r="R52" s="102">
        <v>1</v>
      </c>
    </row>
    <row r="53" spans="2:18" x14ac:dyDescent="0.55000000000000004">
      <c r="B53" s="166">
        <v>41</v>
      </c>
      <c r="C53" s="100">
        <v>1</v>
      </c>
      <c r="D53" s="101">
        <v>1</v>
      </c>
      <c r="E53" s="101">
        <v>1</v>
      </c>
      <c r="F53" s="101">
        <v>1</v>
      </c>
      <c r="G53" s="101">
        <v>1</v>
      </c>
      <c r="H53" s="101">
        <v>1</v>
      </c>
      <c r="I53" s="101">
        <v>1</v>
      </c>
      <c r="J53" s="101">
        <v>1</v>
      </c>
      <c r="K53" s="101">
        <v>0</v>
      </c>
      <c r="L53" s="101">
        <v>1</v>
      </c>
      <c r="M53" s="101">
        <v>1</v>
      </c>
      <c r="N53" s="101">
        <v>1</v>
      </c>
      <c r="O53" s="101">
        <v>1</v>
      </c>
      <c r="P53" s="101">
        <v>0</v>
      </c>
      <c r="Q53" s="101">
        <v>0</v>
      </c>
      <c r="R53" s="102">
        <v>1</v>
      </c>
    </row>
    <row r="54" spans="2:18" x14ac:dyDescent="0.55000000000000004">
      <c r="B54" s="166">
        <v>42</v>
      </c>
      <c r="C54" s="100">
        <v>1</v>
      </c>
      <c r="D54" s="101">
        <v>1</v>
      </c>
      <c r="E54" s="101">
        <v>1</v>
      </c>
      <c r="F54" s="101">
        <v>1</v>
      </c>
      <c r="G54" s="101">
        <v>1</v>
      </c>
      <c r="H54" s="101">
        <v>1</v>
      </c>
      <c r="I54" s="101">
        <v>1</v>
      </c>
      <c r="J54" s="101">
        <v>0</v>
      </c>
      <c r="K54" s="101">
        <v>1</v>
      </c>
      <c r="L54" s="101">
        <v>0</v>
      </c>
      <c r="M54" s="101">
        <v>1</v>
      </c>
      <c r="N54" s="101">
        <v>1</v>
      </c>
      <c r="O54" s="101">
        <v>1</v>
      </c>
      <c r="P54" s="101">
        <v>1</v>
      </c>
      <c r="Q54" s="101">
        <v>1</v>
      </c>
      <c r="R54" s="102">
        <v>0</v>
      </c>
    </row>
    <row r="55" spans="2:18" x14ac:dyDescent="0.55000000000000004">
      <c r="B55" s="166">
        <v>43</v>
      </c>
      <c r="C55" s="100">
        <v>1</v>
      </c>
      <c r="D55" s="101">
        <v>1</v>
      </c>
      <c r="E55" s="101">
        <v>1</v>
      </c>
      <c r="F55" s="101">
        <v>1</v>
      </c>
      <c r="G55" s="101">
        <v>1</v>
      </c>
      <c r="H55" s="101">
        <v>1</v>
      </c>
      <c r="I55" s="101">
        <v>0</v>
      </c>
      <c r="J55" s="101">
        <v>1</v>
      </c>
      <c r="K55" s="101">
        <v>1</v>
      </c>
      <c r="L55" s="101">
        <v>1</v>
      </c>
      <c r="M55" s="101">
        <v>1</v>
      </c>
      <c r="N55" s="101">
        <v>1</v>
      </c>
      <c r="O55" s="101">
        <v>1</v>
      </c>
      <c r="P55" s="101">
        <v>0</v>
      </c>
      <c r="Q55" s="101">
        <v>1</v>
      </c>
      <c r="R55" s="102">
        <v>1</v>
      </c>
    </row>
    <row r="56" spans="2:18" x14ac:dyDescent="0.55000000000000004">
      <c r="B56" s="166">
        <v>44</v>
      </c>
      <c r="C56" s="100">
        <v>1</v>
      </c>
      <c r="D56" s="101">
        <v>1</v>
      </c>
      <c r="E56" s="101">
        <v>1</v>
      </c>
      <c r="F56" s="101">
        <v>1</v>
      </c>
      <c r="G56" s="101">
        <v>1</v>
      </c>
      <c r="H56" s="101">
        <v>1</v>
      </c>
      <c r="I56" s="101">
        <v>1</v>
      </c>
      <c r="J56" s="101">
        <v>1</v>
      </c>
      <c r="K56" s="101">
        <v>1</v>
      </c>
      <c r="L56" s="101">
        <v>0</v>
      </c>
      <c r="M56" s="101">
        <v>0</v>
      </c>
      <c r="N56" s="101">
        <v>1</v>
      </c>
      <c r="O56" s="101">
        <v>1</v>
      </c>
      <c r="P56" s="101">
        <v>0</v>
      </c>
      <c r="Q56" s="101">
        <v>1</v>
      </c>
      <c r="R56" s="102">
        <v>0</v>
      </c>
    </row>
    <row r="57" spans="2:18" x14ac:dyDescent="0.55000000000000004">
      <c r="B57" s="166">
        <v>45</v>
      </c>
      <c r="C57" s="100">
        <v>0</v>
      </c>
      <c r="D57" s="101">
        <v>1</v>
      </c>
      <c r="E57" s="101">
        <v>0</v>
      </c>
      <c r="F57" s="101">
        <v>1</v>
      </c>
      <c r="G57" s="101">
        <v>0</v>
      </c>
      <c r="H57" s="101">
        <v>0</v>
      </c>
      <c r="I57" s="101">
        <v>0</v>
      </c>
      <c r="J57" s="101">
        <v>1</v>
      </c>
      <c r="K57" s="101">
        <v>1</v>
      </c>
      <c r="L57" s="101">
        <v>1</v>
      </c>
      <c r="M57" s="101">
        <v>0</v>
      </c>
      <c r="N57" s="101">
        <v>1</v>
      </c>
      <c r="O57" s="101">
        <v>1</v>
      </c>
      <c r="P57" s="101">
        <v>0</v>
      </c>
      <c r="Q57" s="101">
        <v>1</v>
      </c>
      <c r="R57" s="102">
        <v>1</v>
      </c>
    </row>
    <row r="58" spans="2:18" x14ac:dyDescent="0.55000000000000004">
      <c r="B58" s="166">
        <v>46</v>
      </c>
      <c r="C58" s="100">
        <v>0</v>
      </c>
      <c r="D58" s="101">
        <v>1</v>
      </c>
      <c r="E58" s="101">
        <v>1</v>
      </c>
      <c r="F58" s="101">
        <v>1</v>
      </c>
      <c r="G58" s="101">
        <v>1</v>
      </c>
      <c r="H58" s="101">
        <v>1</v>
      </c>
      <c r="I58" s="101">
        <v>1</v>
      </c>
      <c r="J58" s="101">
        <v>1</v>
      </c>
      <c r="K58" s="101">
        <v>0</v>
      </c>
      <c r="L58" s="101">
        <v>1</v>
      </c>
      <c r="M58" s="101">
        <v>1</v>
      </c>
      <c r="N58" s="101">
        <v>1</v>
      </c>
      <c r="O58" s="101">
        <v>1</v>
      </c>
      <c r="P58" s="101">
        <v>1</v>
      </c>
      <c r="Q58" s="101">
        <v>1</v>
      </c>
      <c r="R58" s="102">
        <v>1</v>
      </c>
    </row>
    <row r="59" spans="2:18" x14ac:dyDescent="0.55000000000000004">
      <c r="B59" s="166">
        <v>47</v>
      </c>
      <c r="C59" s="100">
        <v>1</v>
      </c>
      <c r="D59" s="101">
        <v>1</v>
      </c>
      <c r="E59" s="101">
        <v>1</v>
      </c>
      <c r="F59" s="101">
        <v>1</v>
      </c>
      <c r="G59" s="101">
        <v>1</v>
      </c>
      <c r="H59" s="101">
        <v>0</v>
      </c>
      <c r="I59" s="101">
        <v>0</v>
      </c>
      <c r="J59" s="101">
        <v>0</v>
      </c>
      <c r="K59" s="101">
        <v>1</v>
      </c>
      <c r="L59" s="101">
        <v>1</v>
      </c>
      <c r="M59" s="101">
        <v>0</v>
      </c>
      <c r="N59" s="101">
        <v>1</v>
      </c>
      <c r="O59" s="101">
        <v>0</v>
      </c>
      <c r="P59" s="101">
        <v>1</v>
      </c>
      <c r="Q59" s="101">
        <v>0</v>
      </c>
      <c r="R59" s="102">
        <v>0</v>
      </c>
    </row>
    <row r="60" spans="2:18" x14ac:dyDescent="0.55000000000000004">
      <c r="B60" s="166">
        <v>48</v>
      </c>
      <c r="C60" s="100">
        <v>1</v>
      </c>
      <c r="D60" s="101">
        <v>1</v>
      </c>
      <c r="E60" s="101">
        <v>0</v>
      </c>
      <c r="F60" s="101">
        <v>0</v>
      </c>
      <c r="G60" s="101">
        <v>1</v>
      </c>
      <c r="H60" s="101">
        <v>1</v>
      </c>
      <c r="I60" s="101">
        <v>1</v>
      </c>
      <c r="J60" s="101">
        <v>1</v>
      </c>
      <c r="K60" s="101">
        <v>1</v>
      </c>
      <c r="L60" s="101">
        <v>1</v>
      </c>
      <c r="M60" s="101">
        <v>1</v>
      </c>
      <c r="N60" s="101">
        <v>1</v>
      </c>
      <c r="O60" s="101">
        <v>1</v>
      </c>
      <c r="P60" s="101">
        <v>0</v>
      </c>
      <c r="Q60" s="101">
        <v>1</v>
      </c>
      <c r="R60" s="102">
        <v>1</v>
      </c>
    </row>
    <row r="61" spans="2:18" x14ac:dyDescent="0.55000000000000004">
      <c r="B61" s="166">
        <v>49</v>
      </c>
      <c r="C61" s="100">
        <v>0</v>
      </c>
      <c r="D61" s="101">
        <v>1</v>
      </c>
      <c r="E61" s="101">
        <v>1</v>
      </c>
      <c r="F61" s="101">
        <v>1</v>
      </c>
      <c r="G61" s="101">
        <v>1</v>
      </c>
      <c r="H61" s="101">
        <v>1</v>
      </c>
      <c r="I61" s="101">
        <v>1</v>
      </c>
      <c r="J61" s="101">
        <v>1</v>
      </c>
      <c r="K61" s="101">
        <v>1</v>
      </c>
      <c r="L61" s="101">
        <v>0</v>
      </c>
      <c r="M61" s="101">
        <v>1</v>
      </c>
      <c r="N61" s="101">
        <v>0</v>
      </c>
      <c r="O61" s="101">
        <v>1</v>
      </c>
      <c r="P61" s="101">
        <v>1</v>
      </c>
      <c r="Q61" s="101">
        <v>0</v>
      </c>
      <c r="R61" s="102">
        <v>1</v>
      </c>
    </row>
    <row r="62" spans="2:18" x14ac:dyDescent="0.55000000000000004">
      <c r="B62" s="166">
        <v>50</v>
      </c>
      <c r="C62" s="100">
        <v>1</v>
      </c>
      <c r="D62" s="101">
        <v>1</v>
      </c>
      <c r="E62" s="101">
        <v>1</v>
      </c>
      <c r="F62" s="101">
        <v>1</v>
      </c>
      <c r="G62" s="101">
        <v>1</v>
      </c>
      <c r="H62" s="101">
        <v>1</v>
      </c>
      <c r="I62" s="101">
        <v>0</v>
      </c>
      <c r="J62" s="101">
        <v>0</v>
      </c>
      <c r="K62" s="101">
        <v>0</v>
      </c>
      <c r="L62" s="101">
        <v>0</v>
      </c>
      <c r="M62" s="101">
        <v>1</v>
      </c>
      <c r="N62" s="101">
        <v>1</v>
      </c>
      <c r="O62" s="101">
        <v>1</v>
      </c>
      <c r="P62" s="101">
        <v>1</v>
      </c>
      <c r="Q62" s="101">
        <v>0</v>
      </c>
      <c r="R62" s="102">
        <v>1</v>
      </c>
    </row>
    <row r="63" spans="2:18" x14ac:dyDescent="0.55000000000000004">
      <c r="B63" s="166">
        <v>51</v>
      </c>
      <c r="C63" s="100">
        <v>1</v>
      </c>
      <c r="D63" s="101">
        <v>0</v>
      </c>
      <c r="E63" s="101">
        <v>1</v>
      </c>
      <c r="F63" s="101">
        <v>0</v>
      </c>
      <c r="G63" s="101">
        <v>1</v>
      </c>
      <c r="H63" s="101">
        <v>1</v>
      </c>
      <c r="I63" s="101">
        <v>0</v>
      </c>
      <c r="J63" s="101">
        <v>1</v>
      </c>
      <c r="K63" s="101">
        <v>1</v>
      </c>
      <c r="L63" s="101">
        <v>1</v>
      </c>
      <c r="M63" s="101">
        <v>1</v>
      </c>
      <c r="N63" s="101">
        <v>1</v>
      </c>
      <c r="O63" s="101">
        <v>1</v>
      </c>
      <c r="P63" s="101">
        <v>1</v>
      </c>
      <c r="Q63" s="101">
        <v>0</v>
      </c>
      <c r="R63" s="102">
        <v>1</v>
      </c>
    </row>
    <row r="64" spans="2:18" x14ac:dyDescent="0.55000000000000004">
      <c r="B64" s="166">
        <v>52</v>
      </c>
      <c r="C64" s="100">
        <v>0</v>
      </c>
      <c r="D64" s="101">
        <v>1</v>
      </c>
      <c r="E64" s="101">
        <v>1</v>
      </c>
      <c r="F64" s="101">
        <v>1</v>
      </c>
      <c r="G64" s="101">
        <v>0</v>
      </c>
      <c r="H64" s="101">
        <v>0</v>
      </c>
      <c r="I64" s="101">
        <v>1</v>
      </c>
      <c r="J64" s="101">
        <v>1</v>
      </c>
      <c r="K64" s="101">
        <v>1</v>
      </c>
      <c r="L64" s="101">
        <v>1</v>
      </c>
      <c r="M64" s="101">
        <v>1</v>
      </c>
      <c r="N64" s="101">
        <v>0</v>
      </c>
      <c r="O64" s="101">
        <v>0</v>
      </c>
      <c r="P64" s="101">
        <v>1</v>
      </c>
      <c r="Q64" s="101">
        <v>1</v>
      </c>
      <c r="R64" s="102">
        <v>0</v>
      </c>
    </row>
    <row r="65" spans="2:18" x14ac:dyDescent="0.55000000000000004">
      <c r="B65" s="166">
        <v>53</v>
      </c>
      <c r="C65" s="100">
        <v>1</v>
      </c>
      <c r="D65" s="101">
        <v>1</v>
      </c>
      <c r="E65" s="101">
        <v>1</v>
      </c>
      <c r="F65" s="101">
        <v>1</v>
      </c>
      <c r="G65" s="101">
        <v>1</v>
      </c>
      <c r="H65" s="101">
        <v>1</v>
      </c>
      <c r="I65" s="101">
        <v>0</v>
      </c>
      <c r="J65" s="101">
        <v>0</v>
      </c>
      <c r="K65" s="101">
        <v>1</v>
      </c>
      <c r="L65" s="101">
        <v>1</v>
      </c>
      <c r="M65" s="101">
        <v>1</v>
      </c>
      <c r="N65" s="101">
        <v>1</v>
      </c>
      <c r="O65" s="101">
        <v>0</v>
      </c>
      <c r="P65" s="101">
        <v>1</v>
      </c>
      <c r="Q65" s="101">
        <v>1</v>
      </c>
      <c r="R65" s="102">
        <v>0</v>
      </c>
    </row>
    <row r="66" spans="2:18" x14ac:dyDescent="0.55000000000000004">
      <c r="B66" s="166">
        <v>54</v>
      </c>
      <c r="C66" s="100">
        <v>1</v>
      </c>
      <c r="D66" s="101">
        <v>1</v>
      </c>
      <c r="E66" s="101">
        <v>1</v>
      </c>
      <c r="F66" s="101">
        <v>1</v>
      </c>
      <c r="G66" s="101">
        <v>1</v>
      </c>
      <c r="H66" s="101">
        <v>1</v>
      </c>
      <c r="I66" s="101">
        <v>1</v>
      </c>
      <c r="J66" s="101">
        <v>1</v>
      </c>
      <c r="K66" s="101">
        <v>1</v>
      </c>
      <c r="L66" s="101">
        <v>1</v>
      </c>
      <c r="M66" s="101">
        <v>0</v>
      </c>
      <c r="N66" s="101">
        <v>1</v>
      </c>
      <c r="O66" s="101">
        <v>1</v>
      </c>
      <c r="P66" s="101">
        <v>1</v>
      </c>
      <c r="Q66" s="101">
        <v>1</v>
      </c>
      <c r="R66" s="102">
        <v>1</v>
      </c>
    </row>
    <row r="67" spans="2:18" x14ac:dyDescent="0.55000000000000004">
      <c r="B67" s="166">
        <v>55</v>
      </c>
      <c r="C67" s="100">
        <v>0</v>
      </c>
      <c r="D67" s="101">
        <v>1</v>
      </c>
      <c r="E67" s="101">
        <v>1</v>
      </c>
      <c r="F67" s="101">
        <v>1</v>
      </c>
      <c r="G67" s="101">
        <v>1</v>
      </c>
      <c r="H67" s="101">
        <v>1</v>
      </c>
      <c r="I67" s="101">
        <v>1</v>
      </c>
      <c r="J67" s="101">
        <v>1</v>
      </c>
      <c r="K67" s="101">
        <v>1</v>
      </c>
      <c r="L67" s="101">
        <v>0</v>
      </c>
      <c r="M67" s="101">
        <v>1</v>
      </c>
      <c r="N67" s="101">
        <v>0</v>
      </c>
      <c r="O67" s="101">
        <v>1</v>
      </c>
      <c r="P67" s="101">
        <v>0</v>
      </c>
      <c r="Q67" s="101">
        <v>1</v>
      </c>
      <c r="R67" s="102">
        <v>1</v>
      </c>
    </row>
    <row r="68" spans="2:18" x14ac:dyDescent="0.55000000000000004">
      <c r="B68" s="166">
        <v>56</v>
      </c>
      <c r="C68" s="100">
        <v>1</v>
      </c>
      <c r="D68" s="101">
        <v>1</v>
      </c>
      <c r="E68" s="101">
        <v>1</v>
      </c>
      <c r="F68" s="101">
        <v>0</v>
      </c>
      <c r="G68" s="101">
        <v>1</v>
      </c>
      <c r="H68" s="101">
        <v>1</v>
      </c>
      <c r="I68" s="101">
        <v>1</v>
      </c>
      <c r="J68" s="101">
        <v>0</v>
      </c>
      <c r="K68" s="101">
        <v>1</v>
      </c>
      <c r="L68" s="101">
        <v>1</v>
      </c>
      <c r="M68" s="101">
        <v>0</v>
      </c>
      <c r="N68" s="101">
        <v>1</v>
      </c>
      <c r="O68" s="101">
        <v>1</v>
      </c>
      <c r="P68" s="101">
        <v>1</v>
      </c>
      <c r="Q68" s="101">
        <v>0</v>
      </c>
      <c r="R68" s="102">
        <v>0</v>
      </c>
    </row>
    <row r="69" spans="2:18" x14ac:dyDescent="0.55000000000000004">
      <c r="B69" s="166">
        <v>57</v>
      </c>
      <c r="C69" s="100">
        <v>1</v>
      </c>
      <c r="D69" s="101">
        <v>1</v>
      </c>
      <c r="E69" s="101">
        <v>1</v>
      </c>
      <c r="F69" s="101">
        <v>1</v>
      </c>
      <c r="G69" s="101">
        <v>1</v>
      </c>
      <c r="H69" s="101">
        <v>0</v>
      </c>
      <c r="I69" s="101">
        <v>1</v>
      </c>
      <c r="J69" s="101">
        <v>1</v>
      </c>
      <c r="K69" s="101">
        <v>0</v>
      </c>
      <c r="L69" s="101">
        <v>1</v>
      </c>
      <c r="M69" s="101">
        <v>1</v>
      </c>
      <c r="N69" s="101">
        <v>1</v>
      </c>
      <c r="O69" s="101">
        <v>0</v>
      </c>
      <c r="P69" s="101">
        <v>1</v>
      </c>
      <c r="Q69" s="101">
        <v>0</v>
      </c>
      <c r="R69" s="102">
        <v>1</v>
      </c>
    </row>
    <row r="70" spans="2:18" x14ac:dyDescent="0.55000000000000004">
      <c r="B70" s="166">
        <v>58</v>
      </c>
      <c r="C70" s="100">
        <v>1</v>
      </c>
      <c r="D70" s="101">
        <v>0</v>
      </c>
      <c r="E70" s="101">
        <v>1</v>
      </c>
      <c r="F70" s="101">
        <v>0</v>
      </c>
      <c r="G70" s="101">
        <v>1</v>
      </c>
      <c r="H70" s="101">
        <v>1</v>
      </c>
      <c r="I70" s="101">
        <v>0</v>
      </c>
      <c r="J70" s="101">
        <v>1</v>
      </c>
      <c r="K70" s="101">
        <v>1</v>
      </c>
      <c r="L70" s="101">
        <v>0</v>
      </c>
      <c r="M70" s="101">
        <v>1</v>
      </c>
      <c r="N70" s="101">
        <v>1</v>
      </c>
      <c r="O70" s="101">
        <v>0</v>
      </c>
      <c r="P70" s="101">
        <v>0</v>
      </c>
      <c r="Q70" s="101">
        <v>1</v>
      </c>
      <c r="R70" s="102">
        <v>0</v>
      </c>
    </row>
    <row r="71" spans="2:18" x14ac:dyDescent="0.55000000000000004">
      <c r="B71" s="166">
        <v>59</v>
      </c>
      <c r="C71" s="100">
        <v>1</v>
      </c>
      <c r="D71" s="101">
        <v>0</v>
      </c>
      <c r="E71" s="101">
        <v>1</v>
      </c>
      <c r="F71" s="101">
        <v>1</v>
      </c>
      <c r="G71" s="101">
        <v>1</v>
      </c>
      <c r="H71" s="101">
        <v>1</v>
      </c>
      <c r="I71" s="101">
        <v>1</v>
      </c>
      <c r="J71" s="101">
        <v>1</v>
      </c>
      <c r="K71" s="101">
        <v>0</v>
      </c>
      <c r="L71" s="101">
        <v>1</v>
      </c>
      <c r="M71" s="101">
        <v>1</v>
      </c>
      <c r="N71" s="101">
        <v>1</v>
      </c>
      <c r="O71" s="101">
        <v>1</v>
      </c>
      <c r="P71" s="101">
        <v>1</v>
      </c>
      <c r="Q71" s="101">
        <v>1</v>
      </c>
      <c r="R71" s="102">
        <v>1</v>
      </c>
    </row>
    <row r="72" spans="2:18" x14ac:dyDescent="0.55000000000000004">
      <c r="B72" s="166">
        <v>60</v>
      </c>
      <c r="C72" s="100">
        <v>1</v>
      </c>
      <c r="D72" s="101">
        <v>0</v>
      </c>
      <c r="E72" s="101">
        <v>1</v>
      </c>
      <c r="F72" s="101">
        <v>1</v>
      </c>
      <c r="G72" s="101">
        <v>0</v>
      </c>
      <c r="H72" s="101">
        <v>1</v>
      </c>
      <c r="I72" s="101">
        <v>1</v>
      </c>
      <c r="J72" s="101">
        <v>1</v>
      </c>
      <c r="K72" s="101">
        <v>1</v>
      </c>
      <c r="L72" s="101">
        <v>0</v>
      </c>
      <c r="M72" s="101">
        <v>1</v>
      </c>
      <c r="N72" s="101">
        <v>1</v>
      </c>
      <c r="O72" s="101">
        <v>1</v>
      </c>
      <c r="P72" s="101">
        <v>1</v>
      </c>
      <c r="Q72" s="101">
        <v>0</v>
      </c>
      <c r="R72" s="102">
        <v>1</v>
      </c>
    </row>
    <row r="73" spans="2:18" x14ac:dyDescent="0.55000000000000004">
      <c r="B73" s="166">
        <v>61</v>
      </c>
      <c r="C73" s="100">
        <v>0</v>
      </c>
      <c r="D73" s="101">
        <v>1</v>
      </c>
      <c r="E73" s="101">
        <v>1</v>
      </c>
      <c r="F73" s="101">
        <v>1</v>
      </c>
      <c r="G73" s="101">
        <v>0</v>
      </c>
      <c r="H73" s="101">
        <v>1</v>
      </c>
      <c r="I73" s="101">
        <v>0</v>
      </c>
      <c r="J73" s="101">
        <v>1</v>
      </c>
      <c r="K73" s="101">
        <v>1</v>
      </c>
      <c r="L73" s="101">
        <v>1</v>
      </c>
      <c r="M73" s="101">
        <v>1</v>
      </c>
      <c r="N73" s="101">
        <v>1</v>
      </c>
      <c r="O73" s="101">
        <v>0</v>
      </c>
      <c r="P73" s="101">
        <v>1</v>
      </c>
      <c r="Q73" s="101">
        <v>1</v>
      </c>
      <c r="R73" s="102">
        <v>1</v>
      </c>
    </row>
    <row r="74" spans="2:18" x14ac:dyDescent="0.55000000000000004">
      <c r="B74" s="166">
        <v>62</v>
      </c>
      <c r="C74" s="100">
        <v>1</v>
      </c>
      <c r="D74" s="101">
        <v>1</v>
      </c>
      <c r="E74" s="101">
        <v>1</v>
      </c>
      <c r="F74" s="101">
        <v>1</v>
      </c>
      <c r="G74" s="101">
        <v>1</v>
      </c>
      <c r="H74" s="101">
        <v>1</v>
      </c>
      <c r="I74" s="101">
        <v>1</v>
      </c>
      <c r="J74" s="101">
        <v>1</v>
      </c>
      <c r="K74" s="101">
        <v>1</v>
      </c>
      <c r="L74" s="101">
        <v>1</v>
      </c>
      <c r="M74" s="101">
        <v>1</v>
      </c>
      <c r="N74" s="101">
        <v>0</v>
      </c>
      <c r="O74" s="101">
        <v>1</v>
      </c>
      <c r="P74" s="101">
        <v>1</v>
      </c>
      <c r="Q74" s="101">
        <v>1</v>
      </c>
      <c r="R74" s="102">
        <v>1</v>
      </c>
    </row>
    <row r="75" spans="2:18" x14ac:dyDescent="0.55000000000000004">
      <c r="B75" s="166">
        <v>63</v>
      </c>
      <c r="C75" s="100">
        <v>1</v>
      </c>
      <c r="D75" s="101">
        <v>1</v>
      </c>
      <c r="E75" s="101">
        <v>1</v>
      </c>
      <c r="F75" s="101">
        <v>0</v>
      </c>
      <c r="G75" s="101">
        <v>1</v>
      </c>
      <c r="H75" s="101">
        <v>1</v>
      </c>
      <c r="I75" s="101">
        <v>1</v>
      </c>
      <c r="J75" s="101">
        <v>1</v>
      </c>
      <c r="K75" s="101">
        <v>1</v>
      </c>
      <c r="L75" s="101">
        <v>1</v>
      </c>
      <c r="M75" s="101">
        <v>0</v>
      </c>
      <c r="N75" s="101">
        <v>1</v>
      </c>
      <c r="O75" s="101">
        <v>1</v>
      </c>
      <c r="P75" s="101">
        <v>0</v>
      </c>
      <c r="Q75" s="101">
        <v>0</v>
      </c>
      <c r="R75" s="102">
        <v>1</v>
      </c>
    </row>
    <row r="76" spans="2:18" x14ac:dyDescent="0.55000000000000004">
      <c r="B76" s="166">
        <v>64</v>
      </c>
      <c r="C76" s="100">
        <v>1</v>
      </c>
      <c r="D76" s="101">
        <v>1</v>
      </c>
      <c r="E76" s="101">
        <v>0</v>
      </c>
      <c r="F76" s="101">
        <v>1</v>
      </c>
      <c r="G76" s="101">
        <v>1</v>
      </c>
      <c r="H76" s="101">
        <v>1</v>
      </c>
      <c r="I76" s="101">
        <v>1</v>
      </c>
      <c r="J76" s="101">
        <v>1</v>
      </c>
      <c r="K76" s="101">
        <v>1</v>
      </c>
      <c r="L76" s="101">
        <v>1</v>
      </c>
      <c r="M76" s="101">
        <v>1</v>
      </c>
      <c r="N76" s="101">
        <v>0</v>
      </c>
      <c r="O76" s="101">
        <v>1</v>
      </c>
      <c r="P76" s="101">
        <v>1</v>
      </c>
      <c r="Q76" s="101">
        <v>1</v>
      </c>
      <c r="R76" s="102">
        <v>1</v>
      </c>
    </row>
    <row r="77" spans="2:18" x14ac:dyDescent="0.55000000000000004">
      <c r="B77" s="166">
        <v>65</v>
      </c>
      <c r="C77" s="100">
        <v>0</v>
      </c>
      <c r="D77" s="101">
        <v>1</v>
      </c>
      <c r="E77" s="101">
        <v>1</v>
      </c>
      <c r="F77" s="101">
        <v>1</v>
      </c>
      <c r="G77" s="101">
        <v>1</v>
      </c>
      <c r="H77" s="101">
        <v>1</v>
      </c>
      <c r="I77" s="101">
        <v>1</v>
      </c>
      <c r="J77" s="101">
        <v>0</v>
      </c>
      <c r="K77" s="101">
        <v>1</v>
      </c>
      <c r="L77" s="101">
        <v>0</v>
      </c>
      <c r="M77" s="101">
        <v>1</v>
      </c>
      <c r="N77" s="101">
        <v>1</v>
      </c>
      <c r="O77" s="101">
        <v>1</v>
      </c>
      <c r="P77" s="101">
        <v>1</v>
      </c>
      <c r="Q77" s="101">
        <v>0</v>
      </c>
      <c r="R77" s="102">
        <v>0</v>
      </c>
    </row>
    <row r="78" spans="2:18" x14ac:dyDescent="0.55000000000000004">
      <c r="B78" s="166">
        <v>66</v>
      </c>
      <c r="C78" s="100">
        <v>1</v>
      </c>
      <c r="D78" s="101">
        <v>1</v>
      </c>
      <c r="E78" s="101">
        <v>1</v>
      </c>
      <c r="F78" s="101">
        <v>1</v>
      </c>
      <c r="G78" s="101">
        <v>0</v>
      </c>
      <c r="H78" s="101">
        <v>1</v>
      </c>
      <c r="I78" s="101">
        <v>1</v>
      </c>
      <c r="J78" s="101">
        <v>1</v>
      </c>
      <c r="K78" s="101">
        <v>1</v>
      </c>
      <c r="L78" s="101">
        <v>0</v>
      </c>
      <c r="M78" s="101">
        <v>1</v>
      </c>
      <c r="N78" s="101">
        <v>1</v>
      </c>
      <c r="O78" s="101">
        <v>1</v>
      </c>
      <c r="P78" s="101">
        <v>1</v>
      </c>
      <c r="Q78" s="101">
        <v>1</v>
      </c>
      <c r="R78" s="102">
        <v>1</v>
      </c>
    </row>
    <row r="79" spans="2:18" x14ac:dyDescent="0.55000000000000004">
      <c r="B79" s="166">
        <v>67</v>
      </c>
      <c r="C79" s="100">
        <v>1</v>
      </c>
      <c r="D79" s="101">
        <v>1</v>
      </c>
      <c r="E79" s="101">
        <v>0</v>
      </c>
      <c r="F79" s="101">
        <v>1</v>
      </c>
      <c r="G79" s="101">
        <v>1</v>
      </c>
      <c r="H79" s="101">
        <v>1</v>
      </c>
      <c r="I79" s="101">
        <v>1</v>
      </c>
      <c r="J79" s="101">
        <v>1</v>
      </c>
      <c r="K79" s="101">
        <v>1</v>
      </c>
      <c r="L79" s="101">
        <v>0</v>
      </c>
      <c r="M79" s="101">
        <v>1</v>
      </c>
      <c r="N79" s="101">
        <v>1</v>
      </c>
      <c r="O79" s="101">
        <v>1</v>
      </c>
      <c r="P79" s="101">
        <v>1</v>
      </c>
      <c r="Q79" s="101">
        <v>1</v>
      </c>
      <c r="R79" s="102">
        <v>1</v>
      </c>
    </row>
    <row r="80" spans="2:18" x14ac:dyDescent="0.55000000000000004">
      <c r="B80" s="166">
        <v>68</v>
      </c>
      <c r="C80" s="100">
        <v>1</v>
      </c>
      <c r="D80" s="101">
        <v>1</v>
      </c>
      <c r="E80" s="101">
        <v>1</v>
      </c>
      <c r="F80" s="101">
        <v>1</v>
      </c>
      <c r="G80" s="101">
        <v>1</v>
      </c>
      <c r="H80" s="101">
        <v>0</v>
      </c>
      <c r="I80" s="101">
        <v>1</v>
      </c>
      <c r="J80" s="101">
        <v>1</v>
      </c>
      <c r="K80" s="101">
        <v>1</v>
      </c>
      <c r="L80" s="101">
        <v>1</v>
      </c>
      <c r="M80" s="101">
        <v>0</v>
      </c>
      <c r="N80" s="101">
        <v>0</v>
      </c>
      <c r="O80" s="101">
        <v>1</v>
      </c>
      <c r="P80" s="101">
        <v>1</v>
      </c>
      <c r="Q80" s="101">
        <v>0</v>
      </c>
      <c r="R80" s="102">
        <v>0</v>
      </c>
    </row>
    <row r="81" spans="2:18" x14ac:dyDescent="0.55000000000000004">
      <c r="B81" s="166">
        <v>69</v>
      </c>
      <c r="C81" s="100">
        <v>1</v>
      </c>
      <c r="D81" s="101">
        <v>1</v>
      </c>
      <c r="E81" s="101">
        <v>1</v>
      </c>
      <c r="F81" s="101">
        <v>1</v>
      </c>
      <c r="G81" s="101">
        <v>1</v>
      </c>
      <c r="H81" s="101">
        <v>1</v>
      </c>
      <c r="I81" s="101">
        <v>1</v>
      </c>
      <c r="J81" s="101">
        <v>1</v>
      </c>
      <c r="K81" s="101">
        <v>1</v>
      </c>
      <c r="L81" s="101">
        <v>1</v>
      </c>
      <c r="M81" s="101">
        <v>1</v>
      </c>
      <c r="N81" s="101">
        <v>0</v>
      </c>
      <c r="O81" s="101">
        <v>1</v>
      </c>
      <c r="P81" s="101">
        <v>1</v>
      </c>
      <c r="Q81" s="101">
        <v>1</v>
      </c>
      <c r="R81" s="102">
        <v>1</v>
      </c>
    </row>
    <row r="82" spans="2:18" x14ac:dyDescent="0.55000000000000004">
      <c r="B82" s="166">
        <v>70</v>
      </c>
      <c r="C82" s="100">
        <v>0</v>
      </c>
      <c r="D82" s="101">
        <v>1</v>
      </c>
      <c r="E82" s="101">
        <v>0</v>
      </c>
      <c r="F82" s="101">
        <v>0</v>
      </c>
      <c r="G82" s="101">
        <v>1</v>
      </c>
      <c r="H82" s="101">
        <v>1</v>
      </c>
      <c r="I82" s="101">
        <v>1</v>
      </c>
      <c r="J82" s="101">
        <v>1</v>
      </c>
      <c r="K82" s="101">
        <v>1</v>
      </c>
      <c r="L82" s="101">
        <v>1</v>
      </c>
      <c r="M82" s="101">
        <v>1</v>
      </c>
      <c r="N82" s="101">
        <v>0</v>
      </c>
      <c r="O82" s="101">
        <v>0</v>
      </c>
      <c r="P82" s="101">
        <v>1</v>
      </c>
      <c r="Q82" s="101">
        <v>1</v>
      </c>
      <c r="R82" s="102">
        <v>1</v>
      </c>
    </row>
    <row r="83" spans="2:18" x14ac:dyDescent="0.55000000000000004">
      <c r="B83" s="166">
        <v>71</v>
      </c>
      <c r="C83" s="100">
        <v>1</v>
      </c>
      <c r="D83" s="101">
        <v>1</v>
      </c>
      <c r="E83" s="101">
        <v>1</v>
      </c>
      <c r="F83" s="101">
        <v>1</v>
      </c>
      <c r="G83" s="101">
        <v>1</v>
      </c>
      <c r="H83" s="101">
        <v>1</v>
      </c>
      <c r="I83" s="101">
        <v>1</v>
      </c>
      <c r="J83" s="101">
        <v>1</v>
      </c>
      <c r="K83" s="101">
        <v>1</v>
      </c>
      <c r="L83" s="101">
        <v>1</v>
      </c>
      <c r="M83" s="101">
        <v>1</v>
      </c>
      <c r="N83" s="101">
        <v>1</v>
      </c>
      <c r="O83" s="101">
        <v>0</v>
      </c>
      <c r="P83" s="101">
        <v>0</v>
      </c>
      <c r="Q83" s="101">
        <v>0</v>
      </c>
      <c r="R83" s="102">
        <v>1</v>
      </c>
    </row>
    <row r="84" spans="2:18" ht="14.7" thickBot="1" x14ac:dyDescent="0.6">
      <c r="B84" s="167">
        <v>72</v>
      </c>
      <c r="C84" s="103">
        <v>1</v>
      </c>
      <c r="D84" s="104">
        <v>1</v>
      </c>
      <c r="E84" s="104">
        <v>1</v>
      </c>
      <c r="F84" s="104">
        <v>0</v>
      </c>
      <c r="G84" s="104">
        <v>1</v>
      </c>
      <c r="H84" s="104">
        <v>1</v>
      </c>
      <c r="I84" s="104">
        <v>0</v>
      </c>
      <c r="J84" s="104">
        <v>1</v>
      </c>
      <c r="K84" s="104">
        <v>0</v>
      </c>
      <c r="L84" s="104">
        <v>0</v>
      </c>
      <c r="M84" s="104">
        <v>1</v>
      </c>
      <c r="N84" s="104">
        <v>1</v>
      </c>
      <c r="O84" s="104">
        <v>0</v>
      </c>
      <c r="P84" s="104">
        <v>0</v>
      </c>
      <c r="Q84" s="104">
        <v>1</v>
      </c>
      <c r="R84" s="105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2:W84"/>
  <sheetViews>
    <sheetView zoomScaleNormal="100" workbookViewId="0">
      <selection activeCell="A13" sqref="A13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1396</v>
      </c>
      <c r="B2" s="6" t="s">
        <v>74</v>
      </c>
      <c r="C2" s="7">
        <v>72</v>
      </c>
      <c r="D2" s="6" t="s">
        <v>75</v>
      </c>
      <c r="E2" s="7">
        <v>16</v>
      </c>
      <c r="F2" s="6" t="s">
        <v>76</v>
      </c>
      <c r="G2" s="7">
        <f>COUNTIF(C13:R84,1)</f>
        <v>864</v>
      </c>
      <c r="H2" s="2"/>
      <c r="I2" s="6" t="s">
        <v>77</v>
      </c>
      <c r="J2" s="7">
        <f>G2/1152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1404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1405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1406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1407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1408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1409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1403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76">
        <v>1</v>
      </c>
      <c r="C13" s="97">
        <v>1</v>
      </c>
      <c r="D13" s="98">
        <v>0</v>
      </c>
      <c r="E13" s="98">
        <v>0</v>
      </c>
      <c r="F13" s="98">
        <v>1</v>
      </c>
      <c r="G13" s="98">
        <v>1</v>
      </c>
      <c r="H13" s="98">
        <v>1</v>
      </c>
      <c r="I13" s="113">
        <v>0</v>
      </c>
      <c r="J13" s="113">
        <v>1</v>
      </c>
      <c r="K13" s="113">
        <v>1</v>
      </c>
      <c r="L13" s="113">
        <v>1</v>
      </c>
      <c r="M13" s="113">
        <v>1</v>
      </c>
      <c r="N13" s="113">
        <v>0</v>
      </c>
      <c r="O13" s="113">
        <v>0</v>
      </c>
      <c r="P13" s="113">
        <v>0</v>
      </c>
      <c r="Q13" s="113">
        <v>1</v>
      </c>
      <c r="R13" s="114">
        <v>1</v>
      </c>
    </row>
    <row r="14" spans="1:23" x14ac:dyDescent="0.55000000000000004">
      <c r="B14" s="166">
        <v>2</v>
      </c>
      <c r="C14" s="100">
        <v>1</v>
      </c>
      <c r="D14" s="101">
        <v>1</v>
      </c>
      <c r="E14" s="101">
        <v>1</v>
      </c>
      <c r="F14" s="101">
        <v>0</v>
      </c>
      <c r="G14" s="101">
        <v>1</v>
      </c>
      <c r="H14" s="101">
        <v>1</v>
      </c>
      <c r="I14" s="116">
        <v>0</v>
      </c>
      <c r="J14" s="116">
        <v>1</v>
      </c>
      <c r="K14" s="116">
        <v>1</v>
      </c>
      <c r="L14" s="116">
        <v>1</v>
      </c>
      <c r="M14" s="116">
        <v>1</v>
      </c>
      <c r="N14" s="116">
        <v>1</v>
      </c>
      <c r="O14" s="116">
        <v>1</v>
      </c>
      <c r="P14" s="116">
        <v>1</v>
      </c>
      <c r="Q14" s="116">
        <v>0</v>
      </c>
      <c r="R14" s="117">
        <v>1</v>
      </c>
    </row>
    <row r="15" spans="1:23" x14ac:dyDescent="0.55000000000000004">
      <c r="B15" s="166">
        <v>3</v>
      </c>
      <c r="C15" s="100">
        <v>1</v>
      </c>
      <c r="D15" s="101">
        <v>0</v>
      </c>
      <c r="E15" s="101">
        <v>1</v>
      </c>
      <c r="F15" s="101">
        <v>1</v>
      </c>
      <c r="G15" s="101">
        <v>1</v>
      </c>
      <c r="H15" s="101">
        <v>1</v>
      </c>
      <c r="I15" s="116">
        <v>1</v>
      </c>
      <c r="J15" s="116">
        <v>1</v>
      </c>
      <c r="K15" s="116">
        <v>1</v>
      </c>
      <c r="L15" s="116">
        <v>0</v>
      </c>
      <c r="M15" s="116">
        <v>1</v>
      </c>
      <c r="N15" s="116">
        <v>1</v>
      </c>
      <c r="O15" s="116">
        <v>1</v>
      </c>
      <c r="P15" s="116">
        <v>0</v>
      </c>
      <c r="Q15" s="116">
        <v>1</v>
      </c>
      <c r="R15" s="117">
        <v>1</v>
      </c>
    </row>
    <row r="16" spans="1:23" x14ac:dyDescent="0.55000000000000004">
      <c r="B16" s="166">
        <v>4</v>
      </c>
      <c r="C16" s="100">
        <v>1</v>
      </c>
      <c r="D16" s="101">
        <v>0</v>
      </c>
      <c r="E16" s="101">
        <v>1</v>
      </c>
      <c r="F16" s="101">
        <v>1</v>
      </c>
      <c r="G16" s="101">
        <v>1</v>
      </c>
      <c r="H16" s="101">
        <v>1</v>
      </c>
      <c r="I16" s="116">
        <v>1</v>
      </c>
      <c r="J16" s="116">
        <v>1</v>
      </c>
      <c r="K16" s="116">
        <v>1</v>
      </c>
      <c r="L16" s="116">
        <v>1</v>
      </c>
      <c r="M16" s="116">
        <v>1</v>
      </c>
      <c r="N16" s="116">
        <v>1</v>
      </c>
      <c r="O16" s="116">
        <v>1</v>
      </c>
      <c r="P16" s="116">
        <v>0</v>
      </c>
      <c r="Q16" s="116">
        <v>1</v>
      </c>
      <c r="R16" s="117">
        <v>1</v>
      </c>
    </row>
    <row r="17" spans="2:18" x14ac:dyDescent="0.55000000000000004">
      <c r="B17" s="166">
        <v>5</v>
      </c>
      <c r="C17" s="100">
        <v>1</v>
      </c>
      <c r="D17" s="101">
        <v>1</v>
      </c>
      <c r="E17" s="101">
        <v>1</v>
      </c>
      <c r="F17" s="101">
        <v>1</v>
      </c>
      <c r="G17" s="101">
        <v>0</v>
      </c>
      <c r="H17" s="101">
        <v>0</v>
      </c>
      <c r="I17" s="116">
        <v>1</v>
      </c>
      <c r="J17" s="116">
        <v>1</v>
      </c>
      <c r="K17" s="116">
        <v>1</v>
      </c>
      <c r="L17" s="116">
        <v>1</v>
      </c>
      <c r="M17" s="116">
        <v>1</v>
      </c>
      <c r="N17" s="116">
        <v>1</v>
      </c>
      <c r="O17" s="116">
        <v>0</v>
      </c>
      <c r="P17" s="116">
        <v>1</v>
      </c>
      <c r="Q17" s="116">
        <v>0</v>
      </c>
      <c r="R17" s="117">
        <v>1</v>
      </c>
    </row>
    <row r="18" spans="2:18" x14ac:dyDescent="0.55000000000000004">
      <c r="B18" s="166">
        <v>6</v>
      </c>
      <c r="C18" s="100">
        <v>1</v>
      </c>
      <c r="D18" s="101">
        <v>1</v>
      </c>
      <c r="E18" s="101">
        <v>1</v>
      </c>
      <c r="F18" s="101">
        <v>1</v>
      </c>
      <c r="G18" s="101">
        <v>0</v>
      </c>
      <c r="H18" s="101">
        <v>1</v>
      </c>
      <c r="I18" s="116">
        <v>1</v>
      </c>
      <c r="J18" s="116">
        <v>1</v>
      </c>
      <c r="K18" s="116">
        <v>1</v>
      </c>
      <c r="L18" s="116">
        <v>0</v>
      </c>
      <c r="M18" s="116">
        <v>1</v>
      </c>
      <c r="N18" s="116">
        <v>1</v>
      </c>
      <c r="O18" s="116">
        <v>1</v>
      </c>
      <c r="P18" s="116">
        <v>1</v>
      </c>
      <c r="Q18" s="116">
        <v>1</v>
      </c>
      <c r="R18" s="117">
        <v>1</v>
      </c>
    </row>
    <row r="19" spans="2:18" x14ac:dyDescent="0.55000000000000004">
      <c r="B19" s="166">
        <v>7</v>
      </c>
      <c r="C19" s="100">
        <v>1</v>
      </c>
      <c r="D19" s="101">
        <v>1</v>
      </c>
      <c r="E19" s="101">
        <v>1</v>
      </c>
      <c r="F19" s="101">
        <v>1</v>
      </c>
      <c r="G19" s="101">
        <v>1</v>
      </c>
      <c r="H19" s="101">
        <v>1</v>
      </c>
      <c r="I19" s="116">
        <v>1</v>
      </c>
      <c r="J19" s="116">
        <v>1</v>
      </c>
      <c r="K19" s="116">
        <v>0</v>
      </c>
      <c r="L19" s="116">
        <v>1</v>
      </c>
      <c r="M19" s="116">
        <v>1</v>
      </c>
      <c r="N19" s="116">
        <v>1</v>
      </c>
      <c r="O19" s="116">
        <v>1</v>
      </c>
      <c r="P19" s="116">
        <v>1</v>
      </c>
      <c r="Q19" s="116">
        <v>0</v>
      </c>
      <c r="R19" s="117">
        <v>1</v>
      </c>
    </row>
    <row r="20" spans="2:18" x14ac:dyDescent="0.55000000000000004">
      <c r="B20" s="166">
        <v>8</v>
      </c>
      <c r="C20" s="100">
        <v>1</v>
      </c>
      <c r="D20" s="101">
        <v>1</v>
      </c>
      <c r="E20" s="101">
        <v>0</v>
      </c>
      <c r="F20" s="101">
        <v>1</v>
      </c>
      <c r="G20" s="101">
        <v>1</v>
      </c>
      <c r="H20" s="101">
        <v>0</v>
      </c>
      <c r="I20" s="116">
        <v>1</v>
      </c>
      <c r="J20" s="116">
        <v>1</v>
      </c>
      <c r="K20" s="116">
        <v>1</v>
      </c>
      <c r="L20" s="116">
        <v>1</v>
      </c>
      <c r="M20" s="116">
        <v>0</v>
      </c>
      <c r="N20" s="116">
        <v>1</v>
      </c>
      <c r="O20" s="116">
        <v>1</v>
      </c>
      <c r="P20" s="116">
        <v>1</v>
      </c>
      <c r="Q20" s="116">
        <v>1</v>
      </c>
      <c r="R20" s="117">
        <v>1</v>
      </c>
    </row>
    <row r="21" spans="2:18" x14ac:dyDescent="0.55000000000000004">
      <c r="B21" s="166">
        <v>9</v>
      </c>
      <c r="C21" s="100">
        <v>1</v>
      </c>
      <c r="D21" s="101">
        <v>0</v>
      </c>
      <c r="E21" s="101">
        <v>1</v>
      </c>
      <c r="F21" s="101">
        <v>0</v>
      </c>
      <c r="G21" s="101">
        <v>1</v>
      </c>
      <c r="H21" s="101">
        <v>1</v>
      </c>
      <c r="I21" s="116">
        <v>1</v>
      </c>
      <c r="J21" s="116">
        <v>1</v>
      </c>
      <c r="K21" s="116">
        <v>1</v>
      </c>
      <c r="L21" s="116">
        <v>1</v>
      </c>
      <c r="M21" s="116">
        <v>1</v>
      </c>
      <c r="N21" s="116">
        <v>1</v>
      </c>
      <c r="O21" s="116">
        <v>1</v>
      </c>
      <c r="P21" s="116">
        <v>0</v>
      </c>
      <c r="Q21" s="116">
        <v>1</v>
      </c>
      <c r="R21" s="117">
        <v>0</v>
      </c>
    </row>
    <row r="22" spans="2:18" x14ac:dyDescent="0.55000000000000004">
      <c r="B22" s="166">
        <v>10</v>
      </c>
      <c r="C22" s="100">
        <v>1</v>
      </c>
      <c r="D22" s="101">
        <v>1</v>
      </c>
      <c r="E22" s="101">
        <v>1</v>
      </c>
      <c r="F22" s="101">
        <v>1</v>
      </c>
      <c r="G22" s="101">
        <v>0</v>
      </c>
      <c r="H22" s="101">
        <v>1</v>
      </c>
      <c r="I22" s="116">
        <v>1</v>
      </c>
      <c r="J22" s="116">
        <v>1</v>
      </c>
      <c r="K22" s="116">
        <v>1</v>
      </c>
      <c r="L22" s="116">
        <v>1</v>
      </c>
      <c r="M22" s="116">
        <v>1</v>
      </c>
      <c r="N22" s="116">
        <v>0</v>
      </c>
      <c r="O22" s="116">
        <v>0</v>
      </c>
      <c r="P22" s="116">
        <v>1</v>
      </c>
      <c r="Q22" s="116">
        <v>0</v>
      </c>
      <c r="R22" s="117">
        <v>1</v>
      </c>
    </row>
    <row r="23" spans="2:18" x14ac:dyDescent="0.55000000000000004">
      <c r="B23" s="166">
        <v>11</v>
      </c>
      <c r="C23" s="100">
        <v>1</v>
      </c>
      <c r="D23" s="101">
        <v>1</v>
      </c>
      <c r="E23" s="101">
        <v>1</v>
      </c>
      <c r="F23" s="101">
        <v>1</v>
      </c>
      <c r="G23" s="101">
        <v>1</v>
      </c>
      <c r="H23" s="101">
        <v>0</v>
      </c>
      <c r="I23" s="116">
        <v>1</v>
      </c>
      <c r="J23" s="116">
        <v>0</v>
      </c>
      <c r="K23" s="116">
        <v>1</v>
      </c>
      <c r="L23" s="116">
        <v>1</v>
      </c>
      <c r="M23" s="116">
        <v>1</v>
      </c>
      <c r="N23" s="116">
        <v>1</v>
      </c>
      <c r="O23" s="116">
        <v>0</v>
      </c>
      <c r="P23" s="116">
        <v>1</v>
      </c>
      <c r="Q23" s="116">
        <v>1</v>
      </c>
      <c r="R23" s="117">
        <v>1</v>
      </c>
    </row>
    <row r="24" spans="2:18" x14ac:dyDescent="0.55000000000000004">
      <c r="B24" s="177">
        <v>12</v>
      </c>
      <c r="C24" s="100">
        <v>1</v>
      </c>
      <c r="D24" s="101">
        <v>1</v>
      </c>
      <c r="E24" s="101">
        <v>1</v>
      </c>
      <c r="F24" s="101">
        <v>0</v>
      </c>
      <c r="G24" s="101">
        <v>1</v>
      </c>
      <c r="H24" s="101">
        <v>1</v>
      </c>
      <c r="I24" s="116">
        <v>1</v>
      </c>
      <c r="J24" s="116">
        <v>1</v>
      </c>
      <c r="K24" s="116">
        <v>0</v>
      </c>
      <c r="L24" s="116">
        <v>1</v>
      </c>
      <c r="M24" s="116">
        <v>1</v>
      </c>
      <c r="N24" s="116">
        <v>0</v>
      </c>
      <c r="O24" s="116">
        <v>1</v>
      </c>
      <c r="P24" s="116">
        <v>1</v>
      </c>
      <c r="Q24" s="116">
        <v>0</v>
      </c>
      <c r="R24" s="117">
        <v>1</v>
      </c>
    </row>
    <row r="25" spans="2:18" x14ac:dyDescent="0.55000000000000004">
      <c r="B25" s="177">
        <v>13</v>
      </c>
      <c r="C25" s="100">
        <v>1</v>
      </c>
      <c r="D25" s="101">
        <v>1</v>
      </c>
      <c r="E25" s="101">
        <v>1</v>
      </c>
      <c r="F25" s="101">
        <v>1</v>
      </c>
      <c r="G25" s="101">
        <v>0</v>
      </c>
      <c r="H25" s="101">
        <v>0</v>
      </c>
      <c r="I25" s="116">
        <v>1</v>
      </c>
      <c r="J25" s="116">
        <v>0</v>
      </c>
      <c r="K25" s="116">
        <v>1</v>
      </c>
      <c r="L25" s="116">
        <v>1</v>
      </c>
      <c r="M25" s="116">
        <v>1</v>
      </c>
      <c r="N25" s="116">
        <v>1</v>
      </c>
      <c r="O25" s="116">
        <v>1</v>
      </c>
      <c r="P25" s="116">
        <v>0</v>
      </c>
      <c r="Q25" s="116">
        <v>1</v>
      </c>
      <c r="R25" s="117">
        <v>0</v>
      </c>
    </row>
    <row r="26" spans="2:18" x14ac:dyDescent="0.55000000000000004">
      <c r="B26" s="177">
        <v>14</v>
      </c>
      <c r="C26" s="100">
        <v>1</v>
      </c>
      <c r="D26" s="101">
        <v>0</v>
      </c>
      <c r="E26" s="101">
        <v>1</v>
      </c>
      <c r="F26" s="101">
        <v>1</v>
      </c>
      <c r="G26" s="101">
        <v>0</v>
      </c>
      <c r="H26" s="101">
        <v>1</v>
      </c>
      <c r="I26" s="116">
        <v>1</v>
      </c>
      <c r="J26" s="116">
        <v>1</v>
      </c>
      <c r="K26" s="116">
        <v>0</v>
      </c>
      <c r="L26" s="116">
        <v>1</v>
      </c>
      <c r="M26" s="116">
        <v>1</v>
      </c>
      <c r="N26" s="116">
        <v>1</v>
      </c>
      <c r="O26" s="116">
        <v>1</v>
      </c>
      <c r="P26" s="116">
        <v>1</v>
      </c>
      <c r="Q26" s="116">
        <v>1</v>
      </c>
      <c r="R26" s="117">
        <v>1</v>
      </c>
    </row>
    <row r="27" spans="2:18" x14ac:dyDescent="0.55000000000000004">
      <c r="B27" s="177">
        <v>15</v>
      </c>
      <c r="C27" s="100">
        <v>1</v>
      </c>
      <c r="D27" s="101">
        <v>1</v>
      </c>
      <c r="E27" s="101">
        <v>1</v>
      </c>
      <c r="F27" s="101">
        <v>0</v>
      </c>
      <c r="G27" s="101">
        <v>1</v>
      </c>
      <c r="H27" s="101">
        <v>1</v>
      </c>
      <c r="I27" s="116">
        <v>0</v>
      </c>
      <c r="J27" s="116">
        <v>1</v>
      </c>
      <c r="K27" s="116">
        <v>1</v>
      </c>
      <c r="L27" s="116">
        <v>1</v>
      </c>
      <c r="M27" s="116">
        <v>1</v>
      </c>
      <c r="N27" s="116">
        <v>0</v>
      </c>
      <c r="O27" s="116">
        <v>1</v>
      </c>
      <c r="P27" s="116">
        <v>1</v>
      </c>
      <c r="Q27" s="116">
        <v>0</v>
      </c>
      <c r="R27" s="117">
        <v>1</v>
      </c>
    </row>
    <row r="28" spans="2:18" x14ac:dyDescent="0.55000000000000004">
      <c r="B28" s="166">
        <v>16</v>
      </c>
      <c r="C28" s="100">
        <v>1</v>
      </c>
      <c r="D28" s="101">
        <v>1</v>
      </c>
      <c r="E28" s="101">
        <v>1</v>
      </c>
      <c r="F28" s="101">
        <v>1</v>
      </c>
      <c r="G28" s="101">
        <v>1</v>
      </c>
      <c r="H28" s="101">
        <v>1</v>
      </c>
      <c r="I28" s="116">
        <v>1</v>
      </c>
      <c r="J28" s="116">
        <v>1</v>
      </c>
      <c r="K28" s="116">
        <v>0</v>
      </c>
      <c r="L28" s="116">
        <v>1</v>
      </c>
      <c r="M28" s="116">
        <v>1</v>
      </c>
      <c r="N28" s="116">
        <v>0</v>
      </c>
      <c r="O28" s="116">
        <v>0</v>
      </c>
      <c r="P28" s="116">
        <v>1</v>
      </c>
      <c r="Q28" s="116">
        <v>1</v>
      </c>
      <c r="R28" s="117">
        <v>1</v>
      </c>
    </row>
    <row r="29" spans="2:18" x14ac:dyDescent="0.55000000000000004">
      <c r="B29" s="166">
        <v>17</v>
      </c>
      <c r="C29" s="100">
        <v>0</v>
      </c>
      <c r="D29" s="101">
        <v>1</v>
      </c>
      <c r="E29" s="101">
        <v>1</v>
      </c>
      <c r="F29" s="101">
        <v>1</v>
      </c>
      <c r="G29" s="101">
        <v>1</v>
      </c>
      <c r="H29" s="101">
        <v>1</v>
      </c>
      <c r="I29" s="116">
        <v>1</v>
      </c>
      <c r="J29" s="116">
        <v>1</v>
      </c>
      <c r="K29" s="116">
        <v>1</v>
      </c>
      <c r="L29" s="116">
        <v>1</v>
      </c>
      <c r="M29" s="116">
        <v>0</v>
      </c>
      <c r="N29" s="116">
        <v>1</v>
      </c>
      <c r="O29" s="116">
        <v>0</v>
      </c>
      <c r="P29" s="116">
        <v>1</v>
      </c>
      <c r="Q29" s="116">
        <v>1</v>
      </c>
      <c r="R29" s="117">
        <v>1</v>
      </c>
    </row>
    <row r="30" spans="2:18" x14ac:dyDescent="0.55000000000000004">
      <c r="B30" s="166">
        <v>18</v>
      </c>
      <c r="C30" s="100">
        <v>1</v>
      </c>
      <c r="D30" s="101">
        <v>1</v>
      </c>
      <c r="E30" s="101">
        <v>1</v>
      </c>
      <c r="F30" s="101">
        <v>0</v>
      </c>
      <c r="G30" s="101">
        <v>1</v>
      </c>
      <c r="H30" s="101">
        <v>0</v>
      </c>
      <c r="I30" s="116">
        <v>1</v>
      </c>
      <c r="J30" s="116">
        <v>1</v>
      </c>
      <c r="K30" s="116">
        <v>1</v>
      </c>
      <c r="L30" s="116">
        <v>0</v>
      </c>
      <c r="M30" s="116">
        <v>1</v>
      </c>
      <c r="N30" s="116">
        <v>1</v>
      </c>
      <c r="O30" s="116">
        <v>1</v>
      </c>
      <c r="P30" s="116">
        <v>1</v>
      </c>
      <c r="Q30" s="116">
        <v>1</v>
      </c>
      <c r="R30" s="117">
        <v>1</v>
      </c>
    </row>
    <row r="31" spans="2:18" x14ac:dyDescent="0.55000000000000004">
      <c r="B31" s="166">
        <v>19</v>
      </c>
      <c r="C31" s="100">
        <v>1</v>
      </c>
      <c r="D31" s="101">
        <v>1</v>
      </c>
      <c r="E31" s="101">
        <v>1</v>
      </c>
      <c r="F31" s="101">
        <v>0</v>
      </c>
      <c r="G31" s="101">
        <v>0</v>
      </c>
      <c r="H31" s="101">
        <v>1</v>
      </c>
      <c r="I31" s="116">
        <v>0</v>
      </c>
      <c r="J31" s="116">
        <v>1</v>
      </c>
      <c r="K31" s="116">
        <v>1</v>
      </c>
      <c r="L31" s="116">
        <v>1</v>
      </c>
      <c r="M31" s="116">
        <v>0</v>
      </c>
      <c r="N31" s="116">
        <v>1</v>
      </c>
      <c r="O31" s="116">
        <v>1</v>
      </c>
      <c r="P31" s="116">
        <v>1</v>
      </c>
      <c r="Q31" s="116">
        <v>1</v>
      </c>
      <c r="R31" s="117">
        <v>0</v>
      </c>
    </row>
    <row r="32" spans="2:18" x14ac:dyDescent="0.55000000000000004">
      <c r="B32" s="166">
        <v>20</v>
      </c>
      <c r="C32" s="100">
        <v>1</v>
      </c>
      <c r="D32" s="101">
        <v>1</v>
      </c>
      <c r="E32" s="101">
        <v>1</v>
      </c>
      <c r="F32" s="101">
        <v>1</v>
      </c>
      <c r="G32" s="101">
        <v>0</v>
      </c>
      <c r="H32" s="101">
        <v>1</v>
      </c>
      <c r="I32" s="116">
        <v>0</v>
      </c>
      <c r="J32" s="116">
        <v>1</v>
      </c>
      <c r="K32" s="116">
        <v>1</v>
      </c>
      <c r="L32" s="116">
        <v>1</v>
      </c>
      <c r="M32" s="116">
        <v>1</v>
      </c>
      <c r="N32" s="116">
        <v>1</v>
      </c>
      <c r="O32" s="116">
        <v>1</v>
      </c>
      <c r="P32" s="116">
        <v>0</v>
      </c>
      <c r="Q32" s="116">
        <v>1</v>
      </c>
      <c r="R32" s="117">
        <v>1</v>
      </c>
    </row>
    <row r="33" spans="2:18" x14ac:dyDescent="0.55000000000000004">
      <c r="B33" s="166">
        <v>21</v>
      </c>
      <c r="C33" s="100">
        <v>1</v>
      </c>
      <c r="D33" s="101">
        <v>0</v>
      </c>
      <c r="E33" s="101">
        <v>1</v>
      </c>
      <c r="F33" s="101">
        <v>0</v>
      </c>
      <c r="G33" s="101">
        <v>1</v>
      </c>
      <c r="H33" s="101">
        <v>0</v>
      </c>
      <c r="I33" s="116">
        <v>1</v>
      </c>
      <c r="J33" s="116">
        <v>1</v>
      </c>
      <c r="K33" s="116">
        <v>1</v>
      </c>
      <c r="L33" s="116">
        <v>1</v>
      </c>
      <c r="M33" s="116">
        <v>1</v>
      </c>
      <c r="N33" s="116">
        <v>0</v>
      </c>
      <c r="O33" s="116">
        <v>0</v>
      </c>
      <c r="P33" s="116">
        <v>1</v>
      </c>
      <c r="Q33" s="116">
        <v>0</v>
      </c>
      <c r="R33" s="117">
        <v>0</v>
      </c>
    </row>
    <row r="34" spans="2:18" x14ac:dyDescent="0.55000000000000004">
      <c r="B34" s="166">
        <v>22</v>
      </c>
      <c r="C34" s="100">
        <v>1</v>
      </c>
      <c r="D34" s="101">
        <v>1</v>
      </c>
      <c r="E34" s="101">
        <v>1</v>
      </c>
      <c r="F34" s="101">
        <v>1</v>
      </c>
      <c r="G34" s="101">
        <v>1</v>
      </c>
      <c r="H34" s="101">
        <v>0</v>
      </c>
      <c r="I34" s="116">
        <v>1</v>
      </c>
      <c r="J34" s="116">
        <v>1</v>
      </c>
      <c r="K34" s="116">
        <v>0</v>
      </c>
      <c r="L34" s="116">
        <v>1</v>
      </c>
      <c r="M34" s="116">
        <v>1</v>
      </c>
      <c r="N34" s="116">
        <v>1</v>
      </c>
      <c r="O34" s="116">
        <v>1</v>
      </c>
      <c r="P34" s="116">
        <v>0</v>
      </c>
      <c r="Q34" s="116">
        <v>1</v>
      </c>
      <c r="R34" s="117">
        <v>1</v>
      </c>
    </row>
    <row r="35" spans="2:18" x14ac:dyDescent="0.55000000000000004">
      <c r="B35" s="166">
        <v>23</v>
      </c>
      <c r="C35" s="100">
        <v>1</v>
      </c>
      <c r="D35" s="101">
        <v>1</v>
      </c>
      <c r="E35" s="101">
        <v>1</v>
      </c>
      <c r="F35" s="101">
        <v>0</v>
      </c>
      <c r="G35" s="101">
        <v>1</v>
      </c>
      <c r="H35" s="101">
        <v>1</v>
      </c>
      <c r="I35" s="116">
        <v>1</v>
      </c>
      <c r="J35" s="116">
        <v>1</v>
      </c>
      <c r="K35" s="116">
        <v>1</v>
      </c>
      <c r="L35" s="116">
        <v>0</v>
      </c>
      <c r="M35" s="116">
        <v>1</v>
      </c>
      <c r="N35" s="116">
        <v>1</v>
      </c>
      <c r="O35" s="116">
        <v>1</v>
      </c>
      <c r="P35" s="116">
        <v>1</v>
      </c>
      <c r="Q35" s="116">
        <v>0</v>
      </c>
      <c r="R35" s="117">
        <v>1</v>
      </c>
    </row>
    <row r="36" spans="2:18" x14ac:dyDescent="0.55000000000000004">
      <c r="B36" s="166">
        <v>24</v>
      </c>
      <c r="C36" s="100">
        <v>1</v>
      </c>
      <c r="D36" s="101">
        <v>0</v>
      </c>
      <c r="E36" s="101">
        <v>1</v>
      </c>
      <c r="F36" s="101">
        <v>1</v>
      </c>
      <c r="G36" s="101">
        <v>1</v>
      </c>
      <c r="H36" s="101">
        <v>0</v>
      </c>
      <c r="I36" s="116">
        <v>1</v>
      </c>
      <c r="J36" s="116">
        <v>1</v>
      </c>
      <c r="K36" s="116">
        <v>1</v>
      </c>
      <c r="L36" s="116">
        <v>1</v>
      </c>
      <c r="M36" s="116">
        <v>1</v>
      </c>
      <c r="N36" s="116">
        <v>0</v>
      </c>
      <c r="O36" s="116">
        <v>0</v>
      </c>
      <c r="P36" s="116">
        <v>1</v>
      </c>
      <c r="Q36" s="116">
        <v>1</v>
      </c>
      <c r="R36" s="117">
        <v>0</v>
      </c>
    </row>
    <row r="37" spans="2:18" x14ac:dyDescent="0.55000000000000004">
      <c r="B37" s="166">
        <v>25</v>
      </c>
      <c r="C37" s="100">
        <v>1</v>
      </c>
      <c r="D37" s="101">
        <v>1</v>
      </c>
      <c r="E37" s="101">
        <v>0</v>
      </c>
      <c r="F37" s="101">
        <v>1</v>
      </c>
      <c r="G37" s="101">
        <v>1</v>
      </c>
      <c r="H37" s="101">
        <v>1</v>
      </c>
      <c r="I37" s="116">
        <v>1</v>
      </c>
      <c r="J37" s="116">
        <v>1</v>
      </c>
      <c r="K37" s="116">
        <v>1</v>
      </c>
      <c r="L37" s="116">
        <v>1</v>
      </c>
      <c r="M37" s="116">
        <v>1</v>
      </c>
      <c r="N37" s="116">
        <v>1</v>
      </c>
      <c r="O37" s="116">
        <v>1</v>
      </c>
      <c r="P37" s="116">
        <v>1</v>
      </c>
      <c r="Q37" s="192">
        <v>1</v>
      </c>
      <c r="R37" s="193">
        <v>1</v>
      </c>
    </row>
    <row r="38" spans="2:18" x14ac:dyDescent="0.55000000000000004">
      <c r="B38" s="166">
        <v>26</v>
      </c>
      <c r="C38" s="100">
        <v>0</v>
      </c>
      <c r="D38" s="101">
        <v>1</v>
      </c>
      <c r="E38" s="101">
        <v>1</v>
      </c>
      <c r="F38" s="101">
        <v>1</v>
      </c>
      <c r="G38" s="101">
        <v>1</v>
      </c>
      <c r="H38" s="101">
        <v>1</v>
      </c>
      <c r="I38" s="116">
        <v>0</v>
      </c>
      <c r="J38" s="116">
        <v>0</v>
      </c>
      <c r="K38" s="116">
        <v>1</v>
      </c>
      <c r="L38" s="116">
        <v>0</v>
      </c>
      <c r="M38" s="116">
        <v>1</v>
      </c>
      <c r="N38" s="116">
        <v>1</v>
      </c>
      <c r="O38" s="116">
        <v>0</v>
      </c>
      <c r="P38" s="116">
        <v>1</v>
      </c>
      <c r="Q38" s="192">
        <v>0</v>
      </c>
      <c r="R38" s="193">
        <v>1</v>
      </c>
    </row>
    <row r="39" spans="2:18" x14ac:dyDescent="0.55000000000000004">
      <c r="B39" s="166">
        <v>27</v>
      </c>
      <c r="C39" s="100">
        <v>0</v>
      </c>
      <c r="D39" s="101">
        <v>1</v>
      </c>
      <c r="E39" s="101">
        <v>1</v>
      </c>
      <c r="F39" s="101">
        <v>0</v>
      </c>
      <c r="G39" s="101">
        <v>1</v>
      </c>
      <c r="H39" s="101">
        <v>1</v>
      </c>
      <c r="I39" s="116">
        <v>1</v>
      </c>
      <c r="J39" s="116">
        <v>1</v>
      </c>
      <c r="K39" s="116">
        <v>0</v>
      </c>
      <c r="L39" s="116">
        <v>1</v>
      </c>
      <c r="M39" s="116">
        <v>1</v>
      </c>
      <c r="N39" s="116">
        <v>1</v>
      </c>
      <c r="O39" s="116">
        <v>1</v>
      </c>
      <c r="P39" s="116">
        <v>1</v>
      </c>
      <c r="Q39" s="192">
        <v>0</v>
      </c>
      <c r="R39" s="193">
        <v>1</v>
      </c>
    </row>
    <row r="40" spans="2:18" x14ac:dyDescent="0.55000000000000004">
      <c r="B40" s="166">
        <v>28</v>
      </c>
      <c r="C40" s="100">
        <v>1</v>
      </c>
      <c r="D40" s="101">
        <v>1</v>
      </c>
      <c r="E40" s="101">
        <v>1</v>
      </c>
      <c r="F40" s="101">
        <v>1</v>
      </c>
      <c r="G40" s="101">
        <v>1</v>
      </c>
      <c r="H40" s="101">
        <v>0</v>
      </c>
      <c r="I40" s="116">
        <v>0</v>
      </c>
      <c r="J40" s="116">
        <v>1</v>
      </c>
      <c r="K40" s="116">
        <v>0</v>
      </c>
      <c r="L40" s="116">
        <v>1</v>
      </c>
      <c r="M40" s="116">
        <v>1</v>
      </c>
      <c r="N40" s="116">
        <v>0</v>
      </c>
      <c r="O40" s="116">
        <v>1</v>
      </c>
      <c r="P40" s="116">
        <v>1</v>
      </c>
      <c r="Q40" s="192">
        <v>1</v>
      </c>
      <c r="R40" s="193">
        <v>1</v>
      </c>
    </row>
    <row r="41" spans="2:18" x14ac:dyDescent="0.55000000000000004">
      <c r="B41" s="166">
        <v>29</v>
      </c>
      <c r="C41" s="100">
        <v>1</v>
      </c>
      <c r="D41" s="101">
        <v>1</v>
      </c>
      <c r="E41" s="101">
        <v>1</v>
      </c>
      <c r="F41" s="101">
        <v>1</v>
      </c>
      <c r="G41" s="101">
        <v>1</v>
      </c>
      <c r="H41" s="101">
        <v>1</v>
      </c>
      <c r="I41" s="116">
        <v>1</v>
      </c>
      <c r="J41" s="116">
        <v>0</v>
      </c>
      <c r="K41" s="116">
        <v>1</v>
      </c>
      <c r="L41" s="116">
        <v>1</v>
      </c>
      <c r="M41" s="116">
        <v>1</v>
      </c>
      <c r="N41" s="116">
        <v>1</v>
      </c>
      <c r="O41" s="116">
        <v>1</v>
      </c>
      <c r="P41" s="116">
        <v>0</v>
      </c>
      <c r="Q41" s="192">
        <v>1</v>
      </c>
      <c r="R41" s="193">
        <v>1</v>
      </c>
    </row>
    <row r="42" spans="2:18" x14ac:dyDescent="0.55000000000000004">
      <c r="B42" s="166">
        <v>30</v>
      </c>
      <c r="C42" s="100">
        <v>0</v>
      </c>
      <c r="D42" s="101">
        <v>1</v>
      </c>
      <c r="E42" s="101">
        <v>1</v>
      </c>
      <c r="F42" s="101">
        <v>1</v>
      </c>
      <c r="G42" s="101">
        <v>1</v>
      </c>
      <c r="H42" s="101">
        <v>0</v>
      </c>
      <c r="I42" s="116">
        <v>1</v>
      </c>
      <c r="J42" s="116">
        <v>1</v>
      </c>
      <c r="K42" s="116">
        <v>1</v>
      </c>
      <c r="L42" s="116">
        <v>1</v>
      </c>
      <c r="M42" s="116">
        <v>1</v>
      </c>
      <c r="N42" s="116">
        <v>1</v>
      </c>
      <c r="O42" s="116">
        <v>1</v>
      </c>
      <c r="P42" s="116">
        <v>1</v>
      </c>
      <c r="Q42" s="192">
        <v>0</v>
      </c>
      <c r="R42" s="193">
        <v>1</v>
      </c>
    </row>
    <row r="43" spans="2:18" x14ac:dyDescent="0.55000000000000004">
      <c r="B43" s="166">
        <v>31</v>
      </c>
      <c r="C43" s="100">
        <v>1</v>
      </c>
      <c r="D43" s="101">
        <v>0</v>
      </c>
      <c r="E43" s="101">
        <v>1</v>
      </c>
      <c r="F43" s="101">
        <v>0</v>
      </c>
      <c r="G43" s="101">
        <v>1</v>
      </c>
      <c r="H43" s="101">
        <v>1</v>
      </c>
      <c r="I43" s="116">
        <v>1</v>
      </c>
      <c r="J43" s="116">
        <v>1</v>
      </c>
      <c r="K43" s="116">
        <v>0</v>
      </c>
      <c r="L43" s="116">
        <v>1</v>
      </c>
      <c r="M43" s="116">
        <v>1</v>
      </c>
      <c r="N43" s="116">
        <v>1</v>
      </c>
      <c r="O43" s="116">
        <v>1</v>
      </c>
      <c r="P43" s="116">
        <v>1</v>
      </c>
      <c r="Q43" s="192">
        <v>1</v>
      </c>
      <c r="R43" s="193">
        <v>1</v>
      </c>
    </row>
    <row r="44" spans="2:18" x14ac:dyDescent="0.55000000000000004">
      <c r="B44" s="166">
        <v>32</v>
      </c>
      <c r="C44" s="100">
        <v>0</v>
      </c>
      <c r="D44" s="101">
        <v>1</v>
      </c>
      <c r="E44" s="101">
        <v>1</v>
      </c>
      <c r="F44" s="101">
        <v>1</v>
      </c>
      <c r="G44" s="101">
        <v>1</v>
      </c>
      <c r="H44" s="101">
        <v>0</v>
      </c>
      <c r="I44" s="116">
        <v>0</v>
      </c>
      <c r="J44" s="116">
        <v>1</v>
      </c>
      <c r="K44" s="116">
        <v>0</v>
      </c>
      <c r="L44" s="116">
        <v>1</v>
      </c>
      <c r="M44" s="116">
        <v>1</v>
      </c>
      <c r="N44" s="116">
        <v>1</v>
      </c>
      <c r="O44" s="116">
        <v>1</v>
      </c>
      <c r="P44" s="116">
        <v>1</v>
      </c>
      <c r="Q44" s="192">
        <v>1</v>
      </c>
      <c r="R44" s="193">
        <v>1</v>
      </c>
    </row>
    <row r="45" spans="2:18" x14ac:dyDescent="0.55000000000000004">
      <c r="B45" s="166">
        <v>33</v>
      </c>
      <c r="C45" s="100">
        <v>1</v>
      </c>
      <c r="D45" s="101">
        <v>1</v>
      </c>
      <c r="E45" s="101">
        <v>1</v>
      </c>
      <c r="F45" s="101">
        <v>1</v>
      </c>
      <c r="G45" s="101">
        <v>0</v>
      </c>
      <c r="H45" s="101">
        <v>1</v>
      </c>
      <c r="I45" s="116">
        <v>1</v>
      </c>
      <c r="J45" s="116">
        <v>1</v>
      </c>
      <c r="K45" s="116">
        <v>1</v>
      </c>
      <c r="L45" s="116">
        <v>1</v>
      </c>
      <c r="M45" s="116">
        <v>1</v>
      </c>
      <c r="N45" s="116">
        <v>1</v>
      </c>
      <c r="O45" s="116">
        <v>1</v>
      </c>
      <c r="P45" s="116">
        <v>1</v>
      </c>
      <c r="Q45" s="192">
        <v>1</v>
      </c>
      <c r="R45" s="193">
        <v>1</v>
      </c>
    </row>
    <row r="46" spans="2:18" x14ac:dyDescent="0.55000000000000004">
      <c r="B46" s="166">
        <v>34</v>
      </c>
      <c r="C46" s="100">
        <v>1</v>
      </c>
      <c r="D46" s="101">
        <v>1</v>
      </c>
      <c r="E46" s="101">
        <v>1</v>
      </c>
      <c r="F46" s="101">
        <v>1</v>
      </c>
      <c r="G46" s="101">
        <v>1</v>
      </c>
      <c r="H46" s="101">
        <v>1</v>
      </c>
      <c r="I46" s="116">
        <v>0</v>
      </c>
      <c r="J46" s="116">
        <v>0</v>
      </c>
      <c r="K46" s="116">
        <v>1</v>
      </c>
      <c r="L46" s="116">
        <v>1</v>
      </c>
      <c r="M46" s="116">
        <v>1</v>
      </c>
      <c r="N46" s="116">
        <v>0</v>
      </c>
      <c r="O46" s="116">
        <v>1</v>
      </c>
      <c r="P46" s="116">
        <v>1</v>
      </c>
      <c r="Q46" s="192">
        <v>0</v>
      </c>
      <c r="R46" s="193">
        <v>0</v>
      </c>
    </row>
    <row r="47" spans="2:18" x14ac:dyDescent="0.55000000000000004">
      <c r="B47" s="166">
        <v>35</v>
      </c>
      <c r="C47" s="100">
        <v>1</v>
      </c>
      <c r="D47" s="101">
        <v>0</v>
      </c>
      <c r="E47" s="101">
        <v>0</v>
      </c>
      <c r="F47" s="101">
        <v>1</v>
      </c>
      <c r="G47" s="101">
        <v>1</v>
      </c>
      <c r="H47" s="101">
        <v>0</v>
      </c>
      <c r="I47" s="116">
        <v>1</v>
      </c>
      <c r="J47" s="116">
        <v>0</v>
      </c>
      <c r="K47" s="116">
        <v>1</v>
      </c>
      <c r="L47" s="116">
        <v>1</v>
      </c>
      <c r="M47" s="116">
        <v>0</v>
      </c>
      <c r="N47" s="116">
        <v>1</v>
      </c>
      <c r="O47" s="116">
        <v>0</v>
      </c>
      <c r="P47" s="116">
        <v>1</v>
      </c>
      <c r="Q47" s="192">
        <v>1</v>
      </c>
      <c r="R47" s="193">
        <v>0</v>
      </c>
    </row>
    <row r="48" spans="2:18" x14ac:dyDescent="0.55000000000000004">
      <c r="B48" s="166">
        <v>36</v>
      </c>
      <c r="C48" s="100">
        <v>0</v>
      </c>
      <c r="D48" s="101">
        <v>1</v>
      </c>
      <c r="E48" s="101">
        <v>0</v>
      </c>
      <c r="F48" s="101">
        <v>0</v>
      </c>
      <c r="G48" s="101">
        <v>1</v>
      </c>
      <c r="H48" s="101">
        <v>0</v>
      </c>
      <c r="I48" s="116">
        <v>1</v>
      </c>
      <c r="J48" s="116">
        <v>0</v>
      </c>
      <c r="K48" s="116">
        <v>1</v>
      </c>
      <c r="L48" s="116">
        <v>1</v>
      </c>
      <c r="M48" s="116">
        <v>0</v>
      </c>
      <c r="N48" s="116">
        <v>1</v>
      </c>
      <c r="O48" s="116">
        <v>1</v>
      </c>
      <c r="P48" s="116">
        <v>0</v>
      </c>
      <c r="Q48" s="192">
        <v>1</v>
      </c>
      <c r="R48" s="193">
        <v>1</v>
      </c>
    </row>
    <row r="49" spans="2:18" x14ac:dyDescent="0.55000000000000004">
      <c r="B49" s="166">
        <v>37</v>
      </c>
      <c r="C49" s="100">
        <v>1</v>
      </c>
      <c r="D49" s="101">
        <v>0</v>
      </c>
      <c r="E49" s="101">
        <v>0</v>
      </c>
      <c r="F49" s="101">
        <v>0</v>
      </c>
      <c r="G49" s="101">
        <v>1</v>
      </c>
      <c r="H49" s="101">
        <v>0</v>
      </c>
      <c r="I49" s="116">
        <v>1</v>
      </c>
      <c r="J49" s="116">
        <v>0</v>
      </c>
      <c r="K49" s="116">
        <v>0</v>
      </c>
      <c r="L49" s="116">
        <v>1</v>
      </c>
      <c r="M49" s="116">
        <v>1</v>
      </c>
      <c r="N49" s="116">
        <v>1</v>
      </c>
      <c r="O49" s="116">
        <v>1</v>
      </c>
      <c r="P49" s="116">
        <v>1</v>
      </c>
      <c r="Q49" s="192">
        <v>1</v>
      </c>
      <c r="R49" s="193">
        <v>0</v>
      </c>
    </row>
    <row r="50" spans="2:18" x14ac:dyDescent="0.55000000000000004">
      <c r="B50" s="166">
        <v>38</v>
      </c>
      <c r="C50" s="100">
        <v>1</v>
      </c>
      <c r="D50" s="101">
        <v>0</v>
      </c>
      <c r="E50" s="101">
        <v>0</v>
      </c>
      <c r="F50" s="101">
        <v>0</v>
      </c>
      <c r="G50" s="101">
        <v>1</v>
      </c>
      <c r="H50" s="101">
        <v>0</v>
      </c>
      <c r="I50" s="116">
        <v>1</v>
      </c>
      <c r="J50" s="116">
        <v>1</v>
      </c>
      <c r="K50" s="116">
        <v>0</v>
      </c>
      <c r="L50" s="116">
        <v>1</v>
      </c>
      <c r="M50" s="116">
        <v>1</v>
      </c>
      <c r="N50" s="116">
        <v>1</v>
      </c>
      <c r="O50" s="116">
        <v>1</v>
      </c>
      <c r="P50" s="116">
        <v>0</v>
      </c>
      <c r="Q50" s="192">
        <v>1</v>
      </c>
      <c r="R50" s="193">
        <v>1</v>
      </c>
    </row>
    <row r="51" spans="2:18" x14ac:dyDescent="0.55000000000000004">
      <c r="B51" s="166">
        <v>39</v>
      </c>
      <c r="C51" s="100">
        <v>1</v>
      </c>
      <c r="D51" s="101">
        <v>1</v>
      </c>
      <c r="E51" s="101">
        <v>1</v>
      </c>
      <c r="F51" s="101">
        <v>1</v>
      </c>
      <c r="G51" s="101">
        <v>1</v>
      </c>
      <c r="H51" s="101">
        <v>1</v>
      </c>
      <c r="I51" s="116">
        <v>1</v>
      </c>
      <c r="J51" s="116">
        <v>1</v>
      </c>
      <c r="K51" s="116">
        <v>0</v>
      </c>
      <c r="L51" s="116">
        <v>1</v>
      </c>
      <c r="M51" s="116">
        <v>1</v>
      </c>
      <c r="N51" s="116">
        <v>1</v>
      </c>
      <c r="O51" s="116">
        <v>0</v>
      </c>
      <c r="P51" s="116">
        <v>1</v>
      </c>
      <c r="Q51" s="192">
        <v>0</v>
      </c>
      <c r="R51" s="193">
        <v>1</v>
      </c>
    </row>
    <row r="52" spans="2:18" x14ac:dyDescent="0.55000000000000004">
      <c r="B52" s="166">
        <v>40</v>
      </c>
      <c r="C52" s="100">
        <v>1</v>
      </c>
      <c r="D52" s="101">
        <v>1</v>
      </c>
      <c r="E52" s="101">
        <v>1</v>
      </c>
      <c r="F52" s="101">
        <v>1</v>
      </c>
      <c r="G52" s="101">
        <v>1</v>
      </c>
      <c r="H52" s="101">
        <v>1</v>
      </c>
      <c r="I52" s="116">
        <v>1</v>
      </c>
      <c r="J52" s="116">
        <v>0</v>
      </c>
      <c r="K52" s="116">
        <v>1</v>
      </c>
      <c r="L52" s="116">
        <v>1</v>
      </c>
      <c r="M52" s="116">
        <v>1</v>
      </c>
      <c r="N52" s="116">
        <v>1</v>
      </c>
      <c r="O52" s="116">
        <v>0</v>
      </c>
      <c r="P52" s="116">
        <v>1</v>
      </c>
      <c r="Q52" s="192">
        <v>1</v>
      </c>
      <c r="R52" s="193">
        <v>1</v>
      </c>
    </row>
    <row r="53" spans="2:18" x14ac:dyDescent="0.55000000000000004">
      <c r="B53" s="166">
        <v>41</v>
      </c>
      <c r="C53" s="100">
        <v>1</v>
      </c>
      <c r="D53" s="101">
        <v>1</v>
      </c>
      <c r="E53" s="101">
        <v>1</v>
      </c>
      <c r="F53" s="101">
        <v>0</v>
      </c>
      <c r="G53" s="101">
        <v>1</v>
      </c>
      <c r="H53" s="101">
        <v>1</v>
      </c>
      <c r="I53" s="116">
        <v>1</v>
      </c>
      <c r="J53" s="116">
        <v>1</v>
      </c>
      <c r="K53" s="116">
        <v>1</v>
      </c>
      <c r="L53" s="116">
        <v>0</v>
      </c>
      <c r="M53" s="116">
        <v>0</v>
      </c>
      <c r="N53" s="116">
        <v>0</v>
      </c>
      <c r="O53" s="116">
        <v>1</v>
      </c>
      <c r="P53" s="116">
        <v>1</v>
      </c>
      <c r="Q53" s="192">
        <v>1</v>
      </c>
      <c r="R53" s="193">
        <v>1</v>
      </c>
    </row>
    <row r="54" spans="2:18" x14ac:dyDescent="0.55000000000000004">
      <c r="B54" s="166">
        <v>42</v>
      </c>
      <c r="C54" s="100">
        <v>1</v>
      </c>
      <c r="D54" s="101">
        <v>1</v>
      </c>
      <c r="E54" s="101">
        <v>1</v>
      </c>
      <c r="F54" s="101">
        <v>1</v>
      </c>
      <c r="G54" s="101">
        <v>0</v>
      </c>
      <c r="H54" s="101">
        <v>1</v>
      </c>
      <c r="I54" s="116">
        <v>1</v>
      </c>
      <c r="J54" s="116">
        <v>1</v>
      </c>
      <c r="K54" s="116">
        <v>0</v>
      </c>
      <c r="L54" s="116">
        <v>1</v>
      </c>
      <c r="M54" s="116">
        <v>1</v>
      </c>
      <c r="N54" s="116">
        <v>1</v>
      </c>
      <c r="O54" s="116">
        <v>1</v>
      </c>
      <c r="P54" s="116">
        <v>1</v>
      </c>
      <c r="Q54" s="192">
        <v>1</v>
      </c>
      <c r="R54" s="193">
        <v>1</v>
      </c>
    </row>
    <row r="55" spans="2:18" x14ac:dyDescent="0.55000000000000004">
      <c r="B55" s="166">
        <v>43</v>
      </c>
      <c r="C55" s="100">
        <v>1</v>
      </c>
      <c r="D55" s="101">
        <v>0</v>
      </c>
      <c r="E55" s="101">
        <v>0</v>
      </c>
      <c r="F55" s="101">
        <v>1</v>
      </c>
      <c r="G55" s="101">
        <v>0</v>
      </c>
      <c r="H55" s="101">
        <v>1</v>
      </c>
      <c r="I55" s="116">
        <v>1</v>
      </c>
      <c r="J55" s="116">
        <v>1</v>
      </c>
      <c r="K55" s="116">
        <v>1</v>
      </c>
      <c r="L55" s="116">
        <v>1</v>
      </c>
      <c r="M55" s="116">
        <v>1</v>
      </c>
      <c r="N55" s="116">
        <v>0</v>
      </c>
      <c r="O55" s="116">
        <v>0</v>
      </c>
      <c r="P55" s="116">
        <v>1</v>
      </c>
      <c r="Q55" s="192">
        <v>0</v>
      </c>
      <c r="R55" s="193">
        <v>1</v>
      </c>
    </row>
    <row r="56" spans="2:18" x14ac:dyDescent="0.55000000000000004">
      <c r="B56" s="166">
        <v>44</v>
      </c>
      <c r="C56" s="100">
        <v>1</v>
      </c>
      <c r="D56" s="101">
        <v>1</v>
      </c>
      <c r="E56" s="101">
        <v>1</v>
      </c>
      <c r="F56" s="101">
        <v>1</v>
      </c>
      <c r="G56" s="101">
        <v>0</v>
      </c>
      <c r="H56" s="101">
        <v>1</v>
      </c>
      <c r="I56" s="116">
        <v>0</v>
      </c>
      <c r="J56" s="116">
        <v>1</v>
      </c>
      <c r="K56" s="116">
        <v>1</v>
      </c>
      <c r="L56" s="116">
        <v>1</v>
      </c>
      <c r="M56" s="116">
        <v>0</v>
      </c>
      <c r="N56" s="116">
        <v>1</v>
      </c>
      <c r="O56" s="116">
        <v>1</v>
      </c>
      <c r="P56" s="116">
        <v>0</v>
      </c>
      <c r="Q56" s="192">
        <v>0</v>
      </c>
      <c r="R56" s="193">
        <v>1</v>
      </c>
    </row>
    <row r="57" spans="2:18" x14ac:dyDescent="0.55000000000000004">
      <c r="B57" s="166">
        <v>45</v>
      </c>
      <c r="C57" s="100">
        <v>1</v>
      </c>
      <c r="D57" s="101">
        <v>1</v>
      </c>
      <c r="E57" s="101">
        <v>1</v>
      </c>
      <c r="F57" s="101">
        <v>0</v>
      </c>
      <c r="G57" s="101">
        <v>1</v>
      </c>
      <c r="H57" s="101">
        <v>1</v>
      </c>
      <c r="I57" s="116">
        <v>1</v>
      </c>
      <c r="J57" s="116">
        <v>1</v>
      </c>
      <c r="K57" s="116">
        <v>0</v>
      </c>
      <c r="L57" s="116">
        <v>0</v>
      </c>
      <c r="M57" s="116">
        <v>1</v>
      </c>
      <c r="N57" s="116">
        <v>1</v>
      </c>
      <c r="O57" s="116">
        <v>1</v>
      </c>
      <c r="P57" s="116">
        <v>1</v>
      </c>
      <c r="Q57" s="192">
        <v>1</v>
      </c>
      <c r="R57" s="193">
        <v>1</v>
      </c>
    </row>
    <row r="58" spans="2:18" x14ac:dyDescent="0.55000000000000004">
      <c r="B58" s="166">
        <v>46</v>
      </c>
      <c r="C58" s="100">
        <v>1</v>
      </c>
      <c r="D58" s="101">
        <v>0</v>
      </c>
      <c r="E58" s="101">
        <v>1</v>
      </c>
      <c r="F58" s="101">
        <v>1</v>
      </c>
      <c r="G58" s="101">
        <v>1</v>
      </c>
      <c r="H58" s="101">
        <v>1</v>
      </c>
      <c r="I58" s="116">
        <v>0</v>
      </c>
      <c r="J58" s="116">
        <v>1</v>
      </c>
      <c r="K58" s="116">
        <v>1</v>
      </c>
      <c r="L58" s="116">
        <v>0</v>
      </c>
      <c r="M58" s="116">
        <v>1</v>
      </c>
      <c r="N58" s="116">
        <v>0</v>
      </c>
      <c r="O58" s="116">
        <v>1</v>
      </c>
      <c r="P58" s="116">
        <v>1</v>
      </c>
      <c r="Q58" s="192">
        <v>1</v>
      </c>
      <c r="R58" s="193">
        <v>1</v>
      </c>
    </row>
    <row r="59" spans="2:18" x14ac:dyDescent="0.55000000000000004">
      <c r="B59" s="166">
        <v>47</v>
      </c>
      <c r="C59" s="100">
        <v>0</v>
      </c>
      <c r="D59" s="101">
        <v>1</v>
      </c>
      <c r="E59" s="101">
        <v>1</v>
      </c>
      <c r="F59" s="101">
        <v>1</v>
      </c>
      <c r="G59" s="101">
        <v>0</v>
      </c>
      <c r="H59" s="101">
        <v>0</v>
      </c>
      <c r="I59" s="116">
        <v>1</v>
      </c>
      <c r="J59" s="116">
        <v>1</v>
      </c>
      <c r="K59" s="116">
        <v>1</v>
      </c>
      <c r="L59" s="116">
        <v>1</v>
      </c>
      <c r="M59" s="116">
        <v>1</v>
      </c>
      <c r="N59" s="116">
        <v>0</v>
      </c>
      <c r="O59" s="116">
        <v>1</v>
      </c>
      <c r="P59" s="116">
        <v>1</v>
      </c>
      <c r="Q59" s="192">
        <v>1</v>
      </c>
      <c r="R59" s="193">
        <v>1</v>
      </c>
    </row>
    <row r="60" spans="2:18" x14ac:dyDescent="0.55000000000000004">
      <c r="B60" s="166">
        <v>48</v>
      </c>
      <c r="C60" s="100">
        <v>0</v>
      </c>
      <c r="D60" s="101">
        <v>1</v>
      </c>
      <c r="E60" s="101">
        <v>1</v>
      </c>
      <c r="F60" s="101">
        <v>1</v>
      </c>
      <c r="G60" s="101">
        <v>1</v>
      </c>
      <c r="H60" s="101">
        <v>1</v>
      </c>
      <c r="I60" s="116">
        <v>1</v>
      </c>
      <c r="J60" s="116">
        <v>1</v>
      </c>
      <c r="K60" s="116">
        <v>0</v>
      </c>
      <c r="L60" s="116">
        <v>1</v>
      </c>
      <c r="M60" s="116">
        <v>1</v>
      </c>
      <c r="N60" s="116">
        <v>1</v>
      </c>
      <c r="O60" s="116">
        <v>1</v>
      </c>
      <c r="P60" s="116">
        <v>0</v>
      </c>
      <c r="Q60" s="192">
        <v>1</v>
      </c>
      <c r="R60" s="193">
        <v>1</v>
      </c>
    </row>
    <row r="61" spans="2:18" x14ac:dyDescent="0.55000000000000004">
      <c r="B61" s="166">
        <v>49</v>
      </c>
      <c r="C61" s="100">
        <v>0</v>
      </c>
      <c r="D61" s="101">
        <v>1</v>
      </c>
      <c r="E61" s="101">
        <v>1</v>
      </c>
      <c r="F61" s="101">
        <v>1</v>
      </c>
      <c r="G61" s="101">
        <v>1</v>
      </c>
      <c r="H61" s="101">
        <v>1</v>
      </c>
      <c r="I61" s="116">
        <v>0</v>
      </c>
      <c r="J61" s="116">
        <v>1</v>
      </c>
      <c r="K61" s="116">
        <v>0</v>
      </c>
      <c r="L61" s="116">
        <v>1</v>
      </c>
      <c r="M61" s="116">
        <v>1</v>
      </c>
      <c r="N61" s="116">
        <v>0</v>
      </c>
      <c r="O61" s="116">
        <v>1</v>
      </c>
      <c r="P61" s="116">
        <v>1</v>
      </c>
      <c r="Q61" s="192">
        <v>1</v>
      </c>
      <c r="R61" s="193">
        <v>1</v>
      </c>
    </row>
    <row r="62" spans="2:18" x14ac:dyDescent="0.55000000000000004">
      <c r="B62" s="166">
        <v>50</v>
      </c>
      <c r="C62" s="100">
        <v>1</v>
      </c>
      <c r="D62" s="101">
        <v>1</v>
      </c>
      <c r="E62" s="101">
        <v>1</v>
      </c>
      <c r="F62" s="101">
        <v>1</v>
      </c>
      <c r="G62" s="101">
        <v>0</v>
      </c>
      <c r="H62" s="101">
        <v>1</v>
      </c>
      <c r="I62" s="116">
        <v>1</v>
      </c>
      <c r="J62" s="116">
        <v>1</v>
      </c>
      <c r="K62" s="116">
        <v>1</v>
      </c>
      <c r="L62" s="116">
        <v>1</v>
      </c>
      <c r="M62" s="116">
        <v>1</v>
      </c>
      <c r="N62" s="116">
        <v>1</v>
      </c>
      <c r="O62" s="116">
        <v>1</v>
      </c>
      <c r="P62" s="116">
        <v>1</v>
      </c>
      <c r="Q62" s="192">
        <v>0</v>
      </c>
      <c r="R62" s="193">
        <v>0</v>
      </c>
    </row>
    <row r="63" spans="2:18" x14ac:dyDescent="0.55000000000000004">
      <c r="B63" s="166">
        <v>51</v>
      </c>
      <c r="C63" s="100">
        <v>1</v>
      </c>
      <c r="D63" s="101">
        <v>1</v>
      </c>
      <c r="E63" s="101">
        <v>1</v>
      </c>
      <c r="F63" s="101">
        <v>1</v>
      </c>
      <c r="G63" s="101">
        <v>0</v>
      </c>
      <c r="H63" s="101">
        <v>1</v>
      </c>
      <c r="I63" s="116">
        <v>1</v>
      </c>
      <c r="J63" s="116">
        <v>1</v>
      </c>
      <c r="K63" s="116">
        <v>1</v>
      </c>
      <c r="L63" s="116">
        <v>0</v>
      </c>
      <c r="M63" s="116">
        <v>0</v>
      </c>
      <c r="N63" s="116">
        <v>0</v>
      </c>
      <c r="O63" s="116">
        <v>0</v>
      </c>
      <c r="P63" s="116">
        <v>0</v>
      </c>
      <c r="Q63" s="192">
        <v>1</v>
      </c>
      <c r="R63" s="193">
        <v>1</v>
      </c>
    </row>
    <row r="64" spans="2:18" x14ac:dyDescent="0.55000000000000004">
      <c r="B64" s="166">
        <v>52</v>
      </c>
      <c r="C64" s="100">
        <v>0</v>
      </c>
      <c r="D64" s="101">
        <v>1</v>
      </c>
      <c r="E64" s="101">
        <v>1</v>
      </c>
      <c r="F64" s="101">
        <v>1</v>
      </c>
      <c r="G64" s="101">
        <v>1</v>
      </c>
      <c r="H64" s="101">
        <v>1</v>
      </c>
      <c r="I64" s="116">
        <v>1</v>
      </c>
      <c r="J64" s="116">
        <v>0</v>
      </c>
      <c r="K64" s="116">
        <v>0</v>
      </c>
      <c r="L64" s="116">
        <v>1</v>
      </c>
      <c r="M64" s="116">
        <v>1</v>
      </c>
      <c r="N64" s="116">
        <v>1</v>
      </c>
      <c r="O64" s="116">
        <v>1</v>
      </c>
      <c r="P64" s="116">
        <v>1</v>
      </c>
      <c r="Q64" s="192">
        <v>0</v>
      </c>
      <c r="R64" s="193">
        <v>1</v>
      </c>
    </row>
    <row r="65" spans="2:18" x14ac:dyDescent="0.55000000000000004">
      <c r="B65" s="166">
        <v>53</v>
      </c>
      <c r="C65" s="100">
        <v>1</v>
      </c>
      <c r="D65" s="101">
        <v>1</v>
      </c>
      <c r="E65" s="101">
        <v>1</v>
      </c>
      <c r="F65" s="101">
        <v>1</v>
      </c>
      <c r="G65" s="101">
        <v>0</v>
      </c>
      <c r="H65" s="101">
        <v>1</v>
      </c>
      <c r="I65" s="116">
        <v>0</v>
      </c>
      <c r="J65" s="116">
        <v>0</v>
      </c>
      <c r="K65" s="116">
        <v>1</v>
      </c>
      <c r="L65" s="116">
        <v>0</v>
      </c>
      <c r="M65" s="116">
        <v>0</v>
      </c>
      <c r="N65" s="116">
        <v>1</v>
      </c>
      <c r="O65" s="116">
        <v>0</v>
      </c>
      <c r="P65" s="116">
        <v>1</v>
      </c>
      <c r="Q65" s="192">
        <v>1</v>
      </c>
      <c r="R65" s="193">
        <v>1</v>
      </c>
    </row>
    <row r="66" spans="2:18" x14ac:dyDescent="0.55000000000000004">
      <c r="B66" s="166">
        <v>54</v>
      </c>
      <c r="C66" s="100">
        <v>1</v>
      </c>
      <c r="D66" s="101">
        <v>0</v>
      </c>
      <c r="E66" s="101">
        <v>1</v>
      </c>
      <c r="F66" s="101">
        <v>1</v>
      </c>
      <c r="G66" s="101">
        <v>1</v>
      </c>
      <c r="H66" s="101">
        <v>1</v>
      </c>
      <c r="I66" s="116">
        <v>1</v>
      </c>
      <c r="J66" s="116">
        <v>1</v>
      </c>
      <c r="K66" s="116">
        <v>1</v>
      </c>
      <c r="L66" s="116">
        <v>0</v>
      </c>
      <c r="M66" s="116">
        <v>1</v>
      </c>
      <c r="N66" s="116">
        <v>1</v>
      </c>
      <c r="O66" s="116">
        <v>1</v>
      </c>
      <c r="P66" s="116">
        <v>1</v>
      </c>
      <c r="Q66" s="192">
        <v>1</v>
      </c>
      <c r="R66" s="193">
        <v>1</v>
      </c>
    </row>
    <row r="67" spans="2:18" x14ac:dyDescent="0.55000000000000004">
      <c r="B67" s="166">
        <v>55</v>
      </c>
      <c r="C67" s="100">
        <v>1</v>
      </c>
      <c r="D67" s="101">
        <v>0</v>
      </c>
      <c r="E67" s="101">
        <v>1</v>
      </c>
      <c r="F67" s="101">
        <v>1</v>
      </c>
      <c r="G67" s="101">
        <v>1</v>
      </c>
      <c r="H67" s="101">
        <v>1</v>
      </c>
      <c r="I67" s="116">
        <v>1</v>
      </c>
      <c r="J67" s="116">
        <v>1</v>
      </c>
      <c r="K67" s="116">
        <v>1</v>
      </c>
      <c r="L67" s="116">
        <v>1</v>
      </c>
      <c r="M67" s="116">
        <v>1</v>
      </c>
      <c r="N67" s="116">
        <v>1</v>
      </c>
      <c r="O67" s="116">
        <v>1</v>
      </c>
      <c r="P67" s="116">
        <v>0</v>
      </c>
      <c r="Q67" s="192">
        <v>1</v>
      </c>
      <c r="R67" s="193">
        <v>1</v>
      </c>
    </row>
    <row r="68" spans="2:18" x14ac:dyDescent="0.55000000000000004">
      <c r="B68" s="166">
        <v>56</v>
      </c>
      <c r="C68" s="100">
        <v>1</v>
      </c>
      <c r="D68" s="101">
        <v>1</v>
      </c>
      <c r="E68" s="101">
        <v>1</v>
      </c>
      <c r="F68" s="101">
        <v>1</v>
      </c>
      <c r="G68" s="101">
        <v>1</v>
      </c>
      <c r="H68" s="101">
        <v>1</v>
      </c>
      <c r="I68" s="116">
        <v>0</v>
      </c>
      <c r="J68" s="116">
        <v>1</v>
      </c>
      <c r="K68" s="116">
        <v>1</v>
      </c>
      <c r="L68" s="116">
        <v>0</v>
      </c>
      <c r="M68" s="116">
        <v>1</v>
      </c>
      <c r="N68" s="116">
        <v>0</v>
      </c>
      <c r="O68" s="116">
        <v>0</v>
      </c>
      <c r="P68" s="116">
        <v>1</v>
      </c>
      <c r="Q68" s="192">
        <v>0</v>
      </c>
      <c r="R68" s="193">
        <v>1</v>
      </c>
    </row>
    <row r="69" spans="2:18" x14ac:dyDescent="0.55000000000000004">
      <c r="B69" s="166">
        <v>57</v>
      </c>
      <c r="C69" s="100">
        <v>1</v>
      </c>
      <c r="D69" s="101">
        <v>1</v>
      </c>
      <c r="E69" s="101">
        <v>1</v>
      </c>
      <c r="F69" s="101">
        <v>1</v>
      </c>
      <c r="G69" s="101">
        <v>1</v>
      </c>
      <c r="H69" s="101">
        <v>1</v>
      </c>
      <c r="I69" s="116">
        <v>1</v>
      </c>
      <c r="J69" s="116">
        <v>0</v>
      </c>
      <c r="K69" s="116">
        <v>0</v>
      </c>
      <c r="L69" s="116">
        <v>1</v>
      </c>
      <c r="M69" s="116">
        <v>1</v>
      </c>
      <c r="N69" s="116">
        <v>1</v>
      </c>
      <c r="O69" s="116">
        <v>1</v>
      </c>
      <c r="P69" s="116">
        <v>1</v>
      </c>
      <c r="Q69" s="192">
        <v>1</v>
      </c>
      <c r="R69" s="193">
        <v>1</v>
      </c>
    </row>
    <row r="70" spans="2:18" x14ac:dyDescent="0.55000000000000004">
      <c r="B70" s="166">
        <v>58</v>
      </c>
      <c r="C70" s="100">
        <v>1</v>
      </c>
      <c r="D70" s="101">
        <v>1</v>
      </c>
      <c r="E70" s="101">
        <v>1</v>
      </c>
      <c r="F70" s="101">
        <v>1</v>
      </c>
      <c r="G70" s="101">
        <v>0</v>
      </c>
      <c r="H70" s="101">
        <v>0</v>
      </c>
      <c r="I70" s="116">
        <v>1</v>
      </c>
      <c r="J70" s="116">
        <v>1</v>
      </c>
      <c r="K70" s="116">
        <v>0</v>
      </c>
      <c r="L70" s="116">
        <v>0</v>
      </c>
      <c r="M70" s="116">
        <v>1</v>
      </c>
      <c r="N70" s="116">
        <v>1</v>
      </c>
      <c r="O70" s="116">
        <v>1</v>
      </c>
      <c r="P70" s="116">
        <v>1</v>
      </c>
      <c r="Q70" s="192">
        <v>0</v>
      </c>
      <c r="R70" s="193">
        <v>1</v>
      </c>
    </row>
    <row r="71" spans="2:18" x14ac:dyDescent="0.55000000000000004">
      <c r="B71" s="166">
        <v>59</v>
      </c>
      <c r="C71" s="100">
        <v>1</v>
      </c>
      <c r="D71" s="101">
        <v>1</v>
      </c>
      <c r="E71" s="101">
        <v>1</v>
      </c>
      <c r="F71" s="101">
        <v>1</v>
      </c>
      <c r="G71" s="101">
        <v>1</v>
      </c>
      <c r="H71" s="101">
        <v>1</v>
      </c>
      <c r="I71" s="116">
        <v>1</v>
      </c>
      <c r="J71" s="116">
        <v>0</v>
      </c>
      <c r="K71" s="116">
        <v>1</v>
      </c>
      <c r="L71" s="116">
        <v>0</v>
      </c>
      <c r="M71" s="116">
        <v>1</v>
      </c>
      <c r="N71" s="116">
        <v>0</v>
      </c>
      <c r="O71" s="116">
        <v>1</v>
      </c>
      <c r="P71" s="116">
        <v>1</v>
      </c>
      <c r="Q71" s="192">
        <v>0</v>
      </c>
      <c r="R71" s="193">
        <v>1</v>
      </c>
    </row>
    <row r="72" spans="2:18" x14ac:dyDescent="0.55000000000000004">
      <c r="B72" s="166">
        <v>60</v>
      </c>
      <c r="C72" s="100">
        <v>1</v>
      </c>
      <c r="D72" s="101">
        <v>0</v>
      </c>
      <c r="E72" s="101">
        <v>1</v>
      </c>
      <c r="F72" s="101">
        <v>1</v>
      </c>
      <c r="G72" s="101">
        <v>0</v>
      </c>
      <c r="H72" s="101">
        <v>0</v>
      </c>
      <c r="I72" s="116">
        <v>1</v>
      </c>
      <c r="J72" s="116">
        <v>0</v>
      </c>
      <c r="K72" s="116">
        <v>0</v>
      </c>
      <c r="L72" s="116">
        <v>0</v>
      </c>
      <c r="M72" s="116">
        <v>1</v>
      </c>
      <c r="N72" s="116">
        <v>1</v>
      </c>
      <c r="O72" s="116">
        <v>1</v>
      </c>
      <c r="P72" s="116">
        <v>1</v>
      </c>
      <c r="Q72" s="192">
        <v>1</v>
      </c>
      <c r="R72" s="193">
        <v>0</v>
      </c>
    </row>
    <row r="73" spans="2:18" x14ac:dyDescent="0.55000000000000004">
      <c r="B73" s="166">
        <v>61</v>
      </c>
      <c r="C73" s="100">
        <v>1</v>
      </c>
      <c r="D73" s="101">
        <v>1</v>
      </c>
      <c r="E73" s="101">
        <v>1</v>
      </c>
      <c r="F73" s="101">
        <v>1</v>
      </c>
      <c r="G73" s="101">
        <v>0</v>
      </c>
      <c r="H73" s="101">
        <v>1</v>
      </c>
      <c r="I73" s="116">
        <v>0</v>
      </c>
      <c r="J73" s="116">
        <v>1</v>
      </c>
      <c r="K73" s="116">
        <v>1</v>
      </c>
      <c r="L73" s="116">
        <v>1</v>
      </c>
      <c r="M73" s="116">
        <v>1</v>
      </c>
      <c r="N73" s="116">
        <v>1</v>
      </c>
      <c r="O73" s="116">
        <v>1</v>
      </c>
      <c r="P73" s="116">
        <v>0</v>
      </c>
      <c r="Q73" s="192">
        <v>1</v>
      </c>
      <c r="R73" s="193">
        <v>0</v>
      </c>
    </row>
    <row r="74" spans="2:18" x14ac:dyDescent="0.55000000000000004">
      <c r="B74" s="166">
        <v>62</v>
      </c>
      <c r="C74" s="100">
        <v>1</v>
      </c>
      <c r="D74" s="101">
        <v>1</v>
      </c>
      <c r="E74" s="101">
        <v>1</v>
      </c>
      <c r="F74" s="101">
        <v>1</v>
      </c>
      <c r="G74" s="101">
        <v>0</v>
      </c>
      <c r="H74" s="101">
        <v>1</v>
      </c>
      <c r="I74" s="116">
        <v>1</v>
      </c>
      <c r="J74" s="116">
        <v>0</v>
      </c>
      <c r="K74" s="116">
        <v>1</v>
      </c>
      <c r="L74" s="116">
        <v>0</v>
      </c>
      <c r="M74" s="116">
        <v>1</v>
      </c>
      <c r="N74" s="116">
        <v>1</v>
      </c>
      <c r="O74" s="116">
        <v>1</v>
      </c>
      <c r="P74" s="116">
        <v>1</v>
      </c>
      <c r="Q74" s="192">
        <v>1</v>
      </c>
      <c r="R74" s="193">
        <v>1</v>
      </c>
    </row>
    <row r="75" spans="2:18" x14ac:dyDescent="0.55000000000000004">
      <c r="B75" s="166">
        <v>63</v>
      </c>
      <c r="C75" s="100">
        <v>0</v>
      </c>
      <c r="D75" s="101">
        <v>1</v>
      </c>
      <c r="E75" s="101">
        <v>1</v>
      </c>
      <c r="F75" s="101">
        <v>1</v>
      </c>
      <c r="G75" s="101">
        <v>1</v>
      </c>
      <c r="H75" s="101">
        <v>1</v>
      </c>
      <c r="I75" s="116">
        <v>1</v>
      </c>
      <c r="J75" s="116">
        <v>1</v>
      </c>
      <c r="K75" s="116">
        <v>0</v>
      </c>
      <c r="L75" s="116">
        <v>0</v>
      </c>
      <c r="M75" s="116">
        <v>0</v>
      </c>
      <c r="N75" s="116">
        <v>0</v>
      </c>
      <c r="O75" s="116">
        <v>0</v>
      </c>
      <c r="P75" s="116">
        <v>0</v>
      </c>
      <c r="Q75" s="192">
        <v>1</v>
      </c>
      <c r="R75" s="193">
        <v>1</v>
      </c>
    </row>
    <row r="76" spans="2:18" x14ac:dyDescent="0.55000000000000004">
      <c r="B76" s="166">
        <v>64</v>
      </c>
      <c r="C76" s="100">
        <v>1</v>
      </c>
      <c r="D76" s="101">
        <v>1</v>
      </c>
      <c r="E76" s="101">
        <v>1</v>
      </c>
      <c r="F76" s="101">
        <v>0</v>
      </c>
      <c r="G76" s="101">
        <v>1</v>
      </c>
      <c r="H76" s="101">
        <v>1</v>
      </c>
      <c r="I76" s="116">
        <v>1</v>
      </c>
      <c r="J76" s="116">
        <v>1</v>
      </c>
      <c r="K76" s="116">
        <v>1</v>
      </c>
      <c r="L76" s="116">
        <v>1</v>
      </c>
      <c r="M76" s="116">
        <v>1</v>
      </c>
      <c r="N76" s="116">
        <v>0</v>
      </c>
      <c r="O76" s="116">
        <v>0</v>
      </c>
      <c r="P76" s="116">
        <v>1</v>
      </c>
      <c r="Q76" s="192">
        <v>1</v>
      </c>
      <c r="R76" s="193">
        <v>0</v>
      </c>
    </row>
    <row r="77" spans="2:18" x14ac:dyDescent="0.55000000000000004">
      <c r="B77" s="166">
        <v>65</v>
      </c>
      <c r="C77" s="100">
        <v>1</v>
      </c>
      <c r="D77" s="101">
        <v>1</v>
      </c>
      <c r="E77" s="101">
        <v>1</v>
      </c>
      <c r="F77" s="101">
        <v>0</v>
      </c>
      <c r="G77" s="101">
        <v>1</v>
      </c>
      <c r="H77" s="101">
        <v>1</v>
      </c>
      <c r="I77" s="116">
        <v>1</v>
      </c>
      <c r="J77" s="116">
        <v>1</v>
      </c>
      <c r="K77" s="116">
        <v>1</v>
      </c>
      <c r="L77" s="116">
        <v>1</v>
      </c>
      <c r="M77" s="116">
        <v>0</v>
      </c>
      <c r="N77" s="116">
        <v>1</v>
      </c>
      <c r="O77" s="116">
        <v>1</v>
      </c>
      <c r="P77" s="116">
        <v>1</v>
      </c>
      <c r="Q77" s="192">
        <v>1</v>
      </c>
      <c r="R77" s="193">
        <v>1</v>
      </c>
    </row>
    <row r="78" spans="2:18" x14ac:dyDescent="0.55000000000000004">
      <c r="B78" s="166">
        <v>66</v>
      </c>
      <c r="C78" s="100">
        <v>1</v>
      </c>
      <c r="D78" s="101">
        <v>1</v>
      </c>
      <c r="E78" s="101">
        <v>1</v>
      </c>
      <c r="F78" s="101">
        <v>0</v>
      </c>
      <c r="G78" s="101">
        <v>1</v>
      </c>
      <c r="H78" s="101">
        <v>1</v>
      </c>
      <c r="I78" s="116">
        <v>1</v>
      </c>
      <c r="J78" s="116">
        <v>1</v>
      </c>
      <c r="K78" s="116">
        <v>1</v>
      </c>
      <c r="L78" s="116">
        <v>1</v>
      </c>
      <c r="M78" s="116">
        <v>0</v>
      </c>
      <c r="N78" s="116">
        <v>1</v>
      </c>
      <c r="O78" s="116">
        <v>1</v>
      </c>
      <c r="P78" s="116">
        <v>1</v>
      </c>
      <c r="Q78" s="192">
        <v>0</v>
      </c>
      <c r="R78" s="193">
        <v>1</v>
      </c>
    </row>
    <row r="79" spans="2:18" x14ac:dyDescent="0.55000000000000004">
      <c r="B79" s="166">
        <v>67</v>
      </c>
      <c r="C79" s="100">
        <v>1</v>
      </c>
      <c r="D79" s="101">
        <v>0</v>
      </c>
      <c r="E79" s="101">
        <v>1</v>
      </c>
      <c r="F79" s="101">
        <v>1</v>
      </c>
      <c r="G79" s="101">
        <v>0</v>
      </c>
      <c r="H79" s="101">
        <v>1</v>
      </c>
      <c r="I79" s="116">
        <v>1</v>
      </c>
      <c r="J79" s="116">
        <v>1</v>
      </c>
      <c r="K79" s="116">
        <v>1</v>
      </c>
      <c r="L79" s="116">
        <v>1</v>
      </c>
      <c r="M79" s="116">
        <v>1</v>
      </c>
      <c r="N79" s="116">
        <v>0</v>
      </c>
      <c r="O79" s="116">
        <v>1</v>
      </c>
      <c r="P79" s="116">
        <v>1</v>
      </c>
      <c r="Q79" s="192">
        <v>1</v>
      </c>
      <c r="R79" s="193">
        <v>1</v>
      </c>
    </row>
    <row r="80" spans="2:18" x14ac:dyDescent="0.55000000000000004">
      <c r="B80" s="166">
        <v>68</v>
      </c>
      <c r="C80" s="100">
        <v>1</v>
      </c>
      <c r="D80" s="101">
        <v>1</v>
      </c>
      <c r="E80" s="101">
        <v>1</v>
      </c>
      <c r="F80" s="101">
        <v>1</v>
      </c>
      <c r="G80" s="101">
        <v>0</v>
      </c>
      <c r="H80" s="101">
        <v>0</v>
      </c>
      <c r="I80" s="116">
        <v>1</v>
      </c>
      <c r="J80" s="116">
        <v>1</v>
      </c>
      <c r="K80" s="116">
        <v>0</v>
      </c>
      <c r="L80" s="116">
        <v>1</v>
      </c>
      <c r="M80" s="116">
        <v>1</v>
      </c>
      <c r="N80" s="116">
        <v>0</v>
      </c>
      <c r="O80" s="116">
        <v>0</v>
      </c>
      <c r="P80" s="116">
        <v>0</v>
      </c>
      <c r="Q80" s="192">
        <v>0</v>
      </c>
      <c r="R80" s="193">
        <v>1</v>
      </c>
    </row>
    <row r="81" spans="2:18" x14ac:dyDescent="0.55000000000000004">
      <c r="B81" s="166">
        <v>69</v>
      </c>
      <c r="C81" s="100">
        <v>1</v>
      </c>
      <c r="D81" s="101">
        <v>1</v>
      </c>
      <c r="E81" s="101">
        <v>0</v>
      </c>
      <c r="F81" s="101">
        <v>0</v>
      </c>
      <c r="G81" s="101">
        <v>1</v>
      </c>
      <c r="H81" s="101">
        <v>0</v>
      </c>
      <c r="I81" s="116">
        <v>1</v>
      </c>
      <c r="J81" s="116">
        <v>1</v>
      </c>
      <c r="K81" s="116">
        <v>1</v>
      </c>
      <c r="L81" s="116">
        <v>1</v>
      </c>
      <c r="M81" s="116">
        <v>1</v>
      </c>
      <c r="N81" s="116">
        <v>0</v>
      </c>
      <c r="O81" s="116">
        <v>0</v>
      </c>
      <c r="P81" s="116">
        <v>1</v>
      </c>
      <c r="Q81" s="192">
        <v>1</v>
      </c>
      <c r="R81" s="193">
        <v>1</v>
      </c>
    </row>
    <row r="82" spans="2:18" x14ac:dyDescent="0.55000000000000004">
      <c r="B82" s="166">
        <v>70</v>
      </c>
      <c r="C82" s="100">
        <v>1</v>
      </c>
      <c r="D82" s="101">
        <v>1</v>
      </c>
      <c r="E82" s="101">
        <v>0</v>
      </c>
      <c r="F82" s="101">
        <v>1</v>
      </c>
      <c r="G82" s="101">
        <v>1</v>
      </c>
      <c r="H82" s="101">
        <v>1</v>
      </c>
      <c r="I82" s="116">
        <v>0</v>
      </c>
      <c r="J82" s="116">
        <v>1</v>
      </c>
      <c r="K82" s="116">
        <v>0</v>
      </c>
      <c r="L82" s="116">
        <v>1</v>
      </c>
      <c r="M82" s="116">
        <v>1</v>
      </c>
      <c r="N82" s="116">
        <v>0</v>
      </c>
      <c r="O82" s="116">
        <v>1</v>
      </c>
      <c r="P82" s="116">
        <v>1</v>
      </c>
      <c r="Q82" s="192">
        <v>1</v>
      </c>
      <c r="R82" s="193">
        <v>1</v>
      </c>
    </row>
    <row r="83" spans="2:18" x14ac:dyDescent="0.55000000000000004">
      <c r="B83" s="166">
        <v>71</v>
      </c>
      <c r="C83" s="100">
        <v>1</v>
      </c>
      <c r="D83" s="101">
        <v>1</v>
      </c>
      <c r="E83" s="101">
        <v>1</v>
      </c>
      <c r="F83" s="101">
        <v>1</v>
      </c>
      <c r="G83" s="101">
        <v>0</v>
      </c>
      <c r="H83" s="101">
        <v>1</v>
      </c>
      <c r="I83" s="116">
        <v>0</v>
      </c>
      <c r="J83" s="116">
        <v>1</v>
      </c>
      <c r="K83" s="116">
        <v>0</v>
      </c>
      <c r="L83" s="116">
        <v>1</v>
      </c>
      <c r="M83" s="116">
        <v>1</v>
      </c>
      <c r="N83" s="116">
        <v>0</v>
      </c>
      <c r="O83" s="116">
        <v>0</v>
      </c>
      <c r="P83" s="116">
        <v>1</v>
      </c>
      <c r="Q83" s="192">
        <v>1</v>
      </c>
      <c r="R83" s="193">
        <v>1</v>
      </c>
    </row>
    <row r="84" spans="2:18" ht="14.7" thickBot="1" x14ac:dyDescent="0.6">
      <c r="B84" s="167">
        <v>72</v>
      </c>
      <c r="C84" s="103">
        <v>0</v>
      </c>
      <c r="D84" s="104">
        <v>0</v>
      </c>
      <c r="E84" s="104">
        <v>1</v>
      </c>
      <c r="F84" s="104">
        <v>0</v>
      </c>
      <c r="G84" s="104">
        <v>1</v>
      </c>
      <c r="H84" s="104">
        <v>0</v>
      </c>
      <c r="I84" s="119">
        <v>1</v>
      </c>
      <c r="J84" s="119">
        <v>1</v>
      </c>
      <c r="K84" s="119">
        <v>0</v>
      </c>
      <c r="L84" s="119">
        <v>0</v>
      </c>
      <c r="M84" s="119">
        <v>1</v>
      </c>
      <c r="N84" s="119">
        <v>0</v>
      </c>
      <c r="O84" s="119">
        <v>1</v>
      </c>
      <c r="P84" s="119">
        <v>1</v>
      </c>
      <c r="Q84" s="194">
        <v>0</v>
      </c>
      <c r="R84" s="195">
        <v>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2:W84"/>
  <sheetViews>
    <sheetView zoomScaleNormal="100" workbookViewId="0">
      <selection activeCell="X16" sqref="X16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1396</v>
      </c>
      <c r="B2" s="6" t="s">
        <v>74</v>
      </c>
      <c r="C2" s="7">
        <v>72</v>
      </c>
      <c r="D2" s="6" t="s">
        <v>75</v>
      </c>
      <c r="E2" s="7">
        <v>16</v>
      </c>
      <c r="F2" s="6" t="s">
        <v>76</v>
      </c>
      <c r="G2" s="7">
        <f>COUNTIF(C13:R84,1)</f>
        <v>864</v>
      </c>
      <c r="H2" s="2"/>
      <c r="I2" s="6" t="s">
        <v>77</v>
      </c>
      <c r="J2" s="7">
        <f>G2/1152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1410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1411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1412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1413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1414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1415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1416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76">
        <v>1</v>
      </c>
      <c r="C13" s="97">
        <v>1</v>
      </c>
      <c r="D13" s="98">
        <v>0</v>
      </c>
      <c r="E13" s="98">
        <v>1</v>
      </c>
      <c r="F13" s="98">
        <v>0</v>
      </c>
      <c r="G13" s="98">
        <v>1</v>
      </c>
      <c r="H13" s="98">
        <v>1</v>
      </c>
      <c r="I13" s="98">
        <v>0</v>
      </c>
      <c r="J13" s="98">
        <v>1</v>
      </c>
      <c r="K13" s="98">
        <v>0</v>
      </c>
      <c r="L13" s="98">
        <v>0</v>
      </c>
      <c r="M13" s="98">
        <v>0</v>
      </c>
      <c r="N13" s="98">
        <v>1</v>
      </c>
      <c r="O13" s="98">
        <v>1</v>
      </c>
      <c r="P13" s="98">
        <v>0</v>
      </c>
      <c r="Q13" s="98">
        <v>0</v>
      </c>
      <c r="R13" s="99">
        <v>1</v>
      </c>
    </row>
    <row r="14" spans="1:23" x14ac:dyDescent="0.55000000000000004">
      <c r="B14" s="166">
        <v>2</v>
      </c>
      <c r="C14" s="100">
        <v>1</v>
      </c>
      <c r="D14" s="101">
        <v>1</v>
      </c>
      <c r="E14" s="101">
        <v>1</v>
      </c>
      <c r="F14" s="101">
        <v>1</v>
      </c>
      <c r="G14" s="101">
        <v>1</v>
      </c>
      <c r="H14" s="101">
        <v>1</v>
      </c>
      <c r="I14" s="101">
        <v>1</v>
      </c>
      <c r="J14" s="101">
        <v>1</v>
      </c>
      <c r="K14" s="101">
        <v>1</v>
      </c>
      <c r="L14" s="101">
        <v>1</v>
      </c>
      <c r="M14" s="101">
        <v>1</v>
      </c>
      <c r="N14" s="101">
        <v>0</v>
      </c>
      <c r="O14" s="101">
        <v>1</v>
      </c>
      <c r="P14" s="101">
        <v>0</v>
      </c>
      <c r="Q14" s="101">
        <v>1</v>
      </c>
      <c r="R14" s="102">
        <v>1</v>
      </c>
    </row>
    <row r="15" spans="1:23" x14ac:dyDescent="0.55000000000000004">
      <c r="B15" s="166">
        <v>3</v>
      </c>
      <c r="C15" s="100">
        <v>1</v>
      </c>
      <c r="D15" s="101">
        <v>1</v>
      </c>
      <c r="E15" s="101">
        <v>1</v>
      </c>
      <c r="F15" s="101">
        <v>1</v>
      </c>
      <c r="G15" s="101">
        <v>1</v>
      </c>
      <c r="H15" s="101">
        <v>0</v>
      </c>
      <c r="I15" s="101">
        <v>1</v>
      </c>
      <c r="J15" s="101">
        <v>1</v>
      </c>
      <c r="K15" s="101">
        <v>1</v>
      </c>
      <c r="L15" s="101">
        <v>0</v>
      </c>
      <c r="M15" s="101">
        <v>1</v>
      </c>
      <c r="N15" s="101">
        <v>1</v>
      </c>
      <c r="O15" s="101">
        <v>1</v>
      </c>
      <c r="P15" s="101">
        <v>1</v>
      </c>
      <c r="Q15" s="101">
        <v>1</v>
      </c>
      <c r="R15" s="102">
        <v>1</v>
      </c>
    </row>
    <row r="16" spans="1:23" x14ac:dyDescent="0.55000000000000004">
      <c r="B16" s="166">
        <v>4</v>
      </c>
      <c r="C16" s="100">
        <v>1</v>
      </c>
      <c r="D16" s="101">
        <v>1</v>
      </c>
      <c r="E16" s="101">
        <v>1</v>
      </c>
      <c r="F16" s="101">
        <v>1</v>
      </c>
      <c r="G16" s="101">
        <v>1</v>
      </c>
      <c r="H16" s="101">
        <v>1</v>
      </c>
      <c r="I16" s="101">
        <v>1</v>
      </c>
      <c r="J16" s="101">
        <v>1</v>
      </c>
      <c r="K16" s="101">
        <v>1</v>
      </c>
      <c r="L16" s="101">
        <v>0</v>
      </c>
      <c r="M16" s="101">
        <v>1</v>
      </c>
      <c r="N16" s="101">
        <v>1</v>
      </c>
      <c r="O16" s="101">
        <v>1</v>
      </c>
      <c r="P16" s="101">
        <v>1</v>
      </c>
      <c r="Q16" s="101">
        <v>1</v>
      </c>
      <c r="R16" s="102">
        <v>1</v>
      </c>
    </row>
    <row r="17" spans="2:18" x14ac:dyDescent="0.55000000000000004">
      <c r="B17" s="166">
        <v>5</v>
      </c>
      <c r="C17" s="100">
        <v>1</v>
      </c>
      <c r="D17" s="101">
        <v>1</v>
      </c>
      <c r="E17" s="101">
        <v>0</v>
      </c>
      <c r="F17" s="101">
        <v>1</v>
      </c>
      <c r="G17" s="101">
        <v>1</v>
      </c>
      <c r="H17" s="101">
        <v>0</v>
      </c>
      <c r="I17" s="101">
        <v>1</v>
      </c>
      <c r="J17" s="101">
        <v>1</v>
      </c>
      <c r="K17" s="101">
        <v>1</v>
      </c>
      <c r="L17" s="101">
        <v>1</v>
      </c>
      <c r="M17" s="101">
        <v>1</v>
      </c>
      <c r="N17" s="101">
        <v>1</v>
      </c>
      <c r="O17" s="101">
        <v>0</v>
      </c>
      <c r="P17" s="101">
        <v>0</v>
      </c>
      <c r="Q17" s="101">
        <v>1</v>
      </c>
      <c r="R17" s="102">
        <v>1</v>
      </c>
    </row>
    <row r="18" spans="2:18" x14ac:dyDescent="0.55000000000000004">
      <c r="B18" s="166">
        <v>6</v>
      </c>
      <c r="C18" s="100">
        <v>1</v>
      </c>
      <c r="D18" s="101">
        <v>1</v>
      </c>
      <c r="E18" s="101">
        <v>1</v>
      </c>
      <c r="F18" s="101">
        <v>0</v>
      </c>
      <c r="G18" s="101">
        <v>1</v>
      </c>
      <c r="H18" s="101">
        <v>1</v>
      </c>
      <c r="I18" s="101">
        <v>1</v>
      </c>
      <c r="J18" s="101">
        <v>1</v>
      </c>
      <c r="K18" s="101">
        <v>1</v>
      </c>
      <c r="L18" s="101">
        <v>1</v>
      </c>
      <c r="M18" s="101">
        <v>1</v>
      </c>
      <c r="N18" s="101">
        <v>1</v>
      </c>
      <c r="O18" s="101">
        <v>0</v>
      </c>
      <c r="P18" s="101">
        <v>1</v>
      </c>
      <c r="Q18" s="101">
        <v>0</v>
      </c>
      <c r="R18" s="102">
        <v>1</v>
      </c>
    </row>
    <row r="19" spans="2:18" x14ac:dyDescent="0.55000000000000004">
      <c r="B19" s="166">
        <v>7</v>
      </c>
      <c r="C19" s="100">
        <v>1</v>
      </c>
      <c r="D19" s="101">
        <v>1</v>
      </c>
      <c r="E19" s="101">
        <v>1</v>
      </c>
      <c r="F19" s="101">
        <v>0</v>
      </c>
      <c r="G19" s="101">
        <v>1</v>
      </c>
      <c r="H19" s="101">
        <v>1</v>
      </c>
      <c r="I19" s="101">
        <v>1</v>
      </c>
      <c r="J19" s="101">
        <v>1</v>
      </c>
      <c r="K19" s="101">
        <v>0</v>
      </c>
      <c r="L19" s="101">
        <v>1</v>
      </c>
      <c r="M19" s="101">
        <v>1</v>
      </c>
      <c r="N19" s="101">
        <v>1</v>
      </c>
      <c r="O19" s="101">
        <v>1</v>
      </c>
      <c r="P19" s="101">
        <v>1</v>
      </c>
      <c r="Q19" s="101">
        <v>0</v>
      </c>
      <c r="R19" s="102">
        <v>1</v>
      </c>
    </row>
    <row r="20" spans="2:18" x14ac:dyDescent="0.55000000000000004">
      <c r="B20" s="166">
        <v>8</v>
      </c>
      <c r="C20" s="100">
        <v>1</v>
      </c>
      <c r="D20" s="101">
        <v>0</v>
      </c>
      <c r="E20" s="101">
        <v>0</v>
      </c>
      <c r="F20" s="101">
        <v>1</v>
      </c>
      <c r="G20" s="101">
        <v>0</v>
      </c>
      <c r="H20" s="101">
        <v>0</v>
      </c>
      <c r="I20" s="101">
        <v>0</v>
      </c>
      <c r="J20" s="101">
        <v>1</v>
      </c>
      <c r="K20" s="101">
        <v>1</v>
      </c>
      <c r="L20" s="101">
        <v>1</v>
      </c>
      <c r="M20" s="101">
        <v>0</v>
      </c>
      <c r="N20" s="101">
        <v>1</v>
      </c>
      <c r="O20" s="101">
        <v>0</v>
      </c>
      <c r="P20" s="101">
        <v>0</v>
      </c>
      <c r="Q20" s="101">
        <v>1</v>
      </c>
      <c r="R20" s="102">
        <v>1</v>
      </c>
    </row>
    <row r="21" spans="2:18" x14ac:dyDescent="0.55000000000000004">
      <c r="B21" s="166">
        <v>9</v>
      </c>
      <c r="C21" s="100">
        <v>1</v>
      </c>
      <c r="D21" s="101">
        <v>1</v>
      </c>
      <c r="E21" s="101">
        <v>1</v>
      </c>
      <c r="F21" s="101">
        <v>1</v>
      </c>
      <c r="G21" s="101">
        <v>0</v>
      </c>
      <c r="H21" s="101">
        <v>1</v>
      </c>
      <c r="I21" s="101">
        <v>1</v>
      </c>
      <c r="J21" s="101">
        <v>1</v>
      </c>
      <c r="K21" s="101">
        <v>1</v>
      </c>
      <c r="L21" s="101">
        <v>1</v>
      </c>
      <c r="M21" s="101">
        <v>1</v>
      </c>
      <c r="N21" s="101">
        <v>0</v>
      </c>
      <c r="O21" s="101">
        <v>0</v>
      </c>
      <c r="P21" s="101">
        <v>1</v>
      </c>
      <c r="Q21" s="101">
        <v>1</v>
      </c>
      <c r="R21" s="102">
        <v>0</v>
      </c>
    </row>
    <row r="22" spans="2:18" x14ac:dyDescent="0.55000000000000004">
      <c r="B22" s="166">
        <v>10</v>
      </c>
      <c r="C22" s="100">
        <v>1</v>
      </c>
      <c r="D22" s="101">
        <v>1</v>
      </c>
      <c r="E22" s="101">
        <v>1</v>
      </c>
      <c r="F22" s="101">
        <v>1</v>
      </c>
      <c r="G22" s="101">
        <v>1</v>
      </c>
      <c r="H22" s="101">
        <v>1</v>
      </c>
      <c r="I22" s="101">
        <v>1</v>
      </c>
      <c r="J22" s="101">
        <v>1</v>
      </c>
      <c r="K22" s="101">
        <v>1</v>
      </c>
      <c r="L22" s="101">
        <v>0</v>
      </c>
      <c r="M22" s="101">
        <v>1</v>
      </c>
      <c r="N22" s="101">
        <v>1</v>
      </c>
      <c r="O22" s="101">
        <v>0</v>
      </c>
      <c r="P22" s="101">
        <v>1</v>
      </c>
      <c r="Q22" s="101">
        <v>1</v>
      </c>
      <c r="R22" s="102">
        <v>1</v>
      </c>
    </row>
    <row r="23" spans="2:18" x14ac:dyDescent="0.55000000000000004">
      <c r="B23" s="166">
        <v>11</v>
      </c>
      <c r="C23" s="100">
        <v>0</v>
      </c>
      <c r="D23" s="101">
        <v>1</v>
      </c>
      <c r="E23" s="101">
        <v>0</v>
      </c>
      <c r="F23" s="101">
        <v>1</v>
      </c>
      <c r="G23" s="101">
        <v>1</v>
      </c>
      <c r="H23" s="101">
        <v>1</v>
      </c>
      <c r="I23" s="101">
        <v>0</v>
      </c>
      <c r="J23" s="101">
        <v>1</v>
      </c>
      <c r="K23" s="101">
        <v>1</v>
      </c>
      <c r="L23" s="101">
        <v>1</v>
      </c>
      <c r="M23" s="101">
        <v>1</v>
      </c>
      <c r="N23" s="101">
        <v>1</v>
      </c>
      <c r="O23" s="101">
        <v>1</v>
      </c>
      <c r="P23" s="101">
        <v>0</v>
      </c>
      <c r="Q23" s="101">
        <v>0</v>
      </c>
      <c r="R23" s="102">
        <v>1</v>
      </c>
    </row>
    <row r="24" spans="2:18" x14ac:dyDescent="0.55000000000000004">
      <c r="B24" s="177">
        <v>12</v>
      </c>
      <c r="C24" s="100">
        <v>1</v>
      </c>
      <c r="D24" s="101">
        <v>1</v>
      </c>
      <c r="E24" s="101">
        <v>1</v>
      </c>
      <c r="F24" s="101">
        <v>0</v>
      </c>
      <c r="G24" s="101">
        <v>1</v>
      </c>
      <c r="H24" s="101">
        <v>1</v>
      </c>
      <c r="I24" s="101">
        <v>1</v>
      </c>
      <c r="J24" s="101">
        <v>1</v>
      </c>
      <c r="K24" s="101">
        <v>1</v>
      </c>
      <c r="L24" s="101">
        <v>1</v>
      </c>
      <c r="M24" s="101">
        <v>1</v>
      </c>
      <c r="N24" s="101">
        <v>1</v>
      </c>
      <c r="O24" s="101">
        <v>1</v>
      </c>
      <c r="P24" s="101">
        <v>1</v>
      </c>
      <c r="Q24" s="101">
        <v>1</v>
      </c>
      <c r="R24" s="102">
        <v>1</v>
      </c>
    </row>
    <row r="25" spans="2:18" x14ac:dyDescent="0.55000000000000004">
      <c r="B25" s="177">
        <v>13</v>
      </c>
      <c r="C25" s="100">
        <v>1</v>
      </c>
      <c r="D25" s="101">
        <v>1</v>
      </c>
      <c r="E25" s="101">
        <v>0</v>
      </c>
      <c r="F25" s="101">
        <v>0</v>
      </c>
      <c r="G25" s="101">
        <v>1</v>
      </c>
      <c r="H25" s="101">
        <v>0</v>
      </c>
      <c r="I25" s="101">
        <v>1</v>
      </c>
      <c r="J25" s="101">
        <v>1</v>
      </c>
      <c r="K25" s="101">
        <v>1</v>
      </c>
      <c r="L25" s="101">
        <v>1</v>
      </c>
      <c r="M25" s="101">
        <v>0</v>
      </c>
      <c r="N25" s="101">
        <v>1</v>
      </c>
      <c r="O25" s="101">
        <v>0</v>
      </c>
      <c r="P25" s="101">
        <v>0</v>
      </c>
      <c r="Q25" s="101">
        <v>1</v>
      </c>
      <c r="R25" s="102">
        <v>1</v>
      </c>
    </row>
    <row r="26" spans="2:18" x14ac:dyDescent="0.55000000000000004">
      <c r="B26" s="177">
        <v>14</v>
      </c>
      <c r="C26" s="100">
        <v>1</v>
      </c>
      <c r="D26" s="101">
        <v>1</v>
      </c>
      <c r="E26" s="101">
        <v>1</v>
      </c>
      <c r="F26" s="101">
        <v>1</v>
      </c>
      <c r="G26" s="101">
        <v>1</v>
      </c>
      <c r="H26" s="101">
        <v>1</v>
      </c>
      <c r="I26" s="101">
        <v>1</v>
      </c>
      <c r="J26" s="101">
        <v>1</v>
      </c>
      <c r="K26" s="101">
        <v>1</v>
      </c>
      <c r="L26" s="101">
        <v>0</v>
      </c>
      <c r="M26" s="101">
        <v>1</v>
      </c>
      <c r="N26" s="101">
        <v>1</v>
      </c>
      <c r="O26" s="101">
        <v>0</v>
      </c>
      <c r="P26" s="101">
        <v>1</v>
      </c>
      <c r="Q26" s="101">
        <v>1</v>
      </c>
      <c r="R26" s="102">
        <v>0</v>
      </c>
    </row>
    <row r="27" spans="2:18" x14ac:dyDescent="0.55000000000000004">
      <c r="B27" s="177">
        <v>15</v>
      </c>
      <c r="C27" s="100">
        <v>1</v>
      </c>
      <c r="D27" s="101">
        <v>0</v>
      </c>
      <c r="E27" s="101">
        <v>1</v>
      </c>
      <c r="F27" s="101">
        <v>1</v>
      </c>
      <c r="G27" s="101">
        <v>0</v>
      </c>
      <c r="H27" s="101">
        <v>0</v>
      </c>
      <c r="I27" s="101">
        <v>1</v>
      </c>
      <c r="J27" s="101">
        <v>1</v>
      </c>
      <c r="K27" s="101">
        <v>1</v>
      </c>
      <c r="L27" s="101">
        <v>1</v>
      </c>
      <c r="M27" s="101">
        <v>1</v>
      </c>
      <c r="N27" s="101">
        <v>0</v>
      </c>
      <c r="O27" s="101">
        <v>1</v>
      </c>
      <c r="P27" s="101">
        <v>1</v>
      </c>
      <c r="Q27" s="101">
        <v>1</v>
      </c>
      <c r="R27" s="102">
        <v>0</v>
      </c>
    </row>
    <row r="28" spans="2:18" x14ac:dyDescent="0.55000000000000004">
      <c r="B28" s="166">
        <v>16</v>
      </c>
      <c r="C28" s="100">
        <v>1</v>
      </c>
      <c r="D28" s="101">
        <v>1</v>
      </c>
      <c r="E28" s="101">
        <v>1</v>
      </c>
      <c r="F28" s="101">
        <v>0</v>
      </c>
      <c r="G28" s="101">
        <v>1</v>
      </c>
      <c r="H28" s="101">
        <v>0</v>
      </c>
      <c r="I28" s="101">
        <v>1</v>
      </c>
      <c r="J28" s="101">
        <v>1</v>
      </c>
      <c r="K28" s="101">
        <v>0</v>
      </c>
      <c r="L28" s="101">
        <v>1</v>
      </c>
      <c r="M28" s="101">
        <v>1</v>
      </c>
      <c r="N28" s="101">
        <v>1</v>
      </c>
      <c r="O28" s="101">
        <v>1</v>
      </c>
      <c r="P28" s="101">
        <v>1</v>
      </c>
      <c r="Q28" s="101">
        <v>0</v>
      </c>
      <c r="R28" s="102">
        <v>1</v>
      </c>
    </row>
    <row r="29" spans="2:18" x14ac:dyDescent="0.55000000000000004">
      <c r="B29" s="166">
        <v>17</v>
      </c>
      <c r="C29" s="100">
        <v>1</v>
      </c>
      <c r="D29" s="101">
        <v>0</v>
      </c>
      <c r="E29" s="101">
        <v>1</v>
      </c>
      <c r="F29" s="101">
        <v>0</v>
      </c>
      <c r="G29" s="101">
        <v>1</v>
      </c>
      <c r="H29" s="101">
        <v>1</v>
      </c>
      <c r="I29" s="101">
        <v>0</v>
      </c>
      <c r="J29" s="101">
        <v>0</v>
      </c>
      <c r="K29" s="101">
        <v>0</v>
      </c>
      <c r="L29" s="101">
        <v>1</v>
      </c>
      <c r="M29" s="101">
        <v>1</v>
      </c>
      <c r="N29" s="101">
        <v>1</v>
      </c>
      <c r="O29" s="101">
        <v>1</v>
      </c>
      <c r="P29" s="101">
        <v>1</v>
      </c>
      <c r="Q29" s="101">
        <v>0</v>
      </c>
      <c r="R29" s="102">
        <v>1</v>
      </c>
    </row>
    <row r="30" spans="2:18" x14ac:dyDescent="0.55000000000000004">
      <c r="B30" s="166">
        <v>18</v>
      </c>
      <c r="C30" s="100">
        <v>1</v>
      </c>
      <c r="D30" s="101">
        <v>1</v>
      </c>
      <c r="E30" s="101">
        <v>0</v>
      </c>
      <c r="F30" s="101">
        <v>1</v>
      </c>
      <c r="G30" s="101">
        <v>1</v>
      </c>
      <c r="H30" s="101">
        <v>0</v>
      </c>
      <c r="I30" s="101">
        <v>1</v>
      </c>
      <c r="J30" s="101">
        <v>1</v>
      </c>
      <c r="K30" s="101">
        <v>1</v>
      </c>
      <c r="L30" s="101">
        <v>1</v>
      </c>
      <c r="M30" s="101">
        <v>1</v>
      </c>
      <c r="N30" s="101">
        <v>0</v>
      </c>
      <c r="O30" s="101">
        <v>1</v>
      </c>
      <c r="P30" s="101">
        <v>0</v>
      </c>
      <c r="Q30" s="101">
        <v>1</v>
      </c>
      <c r="R30" s="102">
        <v>1</v>
      </c>
    </row>
    <row r="31" spans="2:18" x14ac:dyDescent="0.55000000000000004">
      <c r="B31" s="166">
        <v>19</v>
      </c>
      <c r="C31" s="100">
        <v>1</v>
      </c>
      <c r="D31" s="101">
        <v>1</v>
      </c>
      <c r="E31" s="101">
        <v>1</v>
      </c>
      <c r="F31" s="101">
        <v>0</v>
      </c>
      <c r="G31" s="101">
        <v>1</v>
      </c>
      <c r="H31" s="101">
        <v>0</v>
      </c>
      <c r="I31" s="101">
        <v>1</v>
      </c>
      <c r="J31" s="101">
        <v>1</v>
      </c>
      <c r="K31" s="101">
        <v>1</v>
      </c>
      <c r="L31" s="101">
        <v>1</v>
      </c>
      <c r="M31" s="101">
        <v>1</v>
      </c>
      <c r="N31" s="101">
        <v>0</v>
      </c>
      <c r="O31" s="101">
        <v>1</v>
      </c>
      <c r="P31" s="101">
        <v>1</v>
      </c>
      <c r="Q31" s="101">
        <v>0</v>
      </c>
      <c r="R31" s="102">
        <v>1</v>
      </c>
    </row>
    <row r="32" spans="2:18" x14ac:dyDescent="0.55000000000000004">
      <c r="B32" s="166">
        <v>20</v>
      </c>
      <c r="C32" s="100">
        <v>1</v>
      </c>
      <c r="D32" s="101">
        <v>1</v>
      </c>
      <c r="E32" s="101">
        <v>1</v>
      </c>
      <c r="F32" s="101">
        <v>1</v>
      </c>
      <c r="G32" s="101">
        <v>1</v>
      </c>
      <c r="H32" s="101">
        <v>0</v>
      </c>
      <c r="I32" s="101">
        <v>1</v>
      </c>
      <c r="J32" s="101">
        <v>1</v>
      </c>
      <c r="K32" s="101">
        <v>1</v>
      </c>
      <c r="L32" s="101">
        <v>1</v>
      </c>
      <c r="M32" s="101">
        <v>0</v>
      </c>
      <c r="N32" s="101">
        <v>1</v>
      </c>
      <c r="O32" s="101">
        <v>0</v>
      </c>
      <c r="P32" s="101">
        <v>1</v>
      </c>
      <c r="Q32" s="101">
        <v>1</v>
      </c>
      <c r="R32" s="102">
        <v>1</v>
      </c>
    </row>
    <row r="33" spans="2:18" x14ac:dyDescent="0.55000000000000004">
      <c r="B33" s="166">
        <v>21</v>
      </c>
      <c r="C33" s="100">
        <v>1</v>
      </c>
      <c r="D33" s="101">
        <v>1</v>
      </c>
      <c r="E33" s="101">
        <v>0</v>
      </c>
      <c r="F33" s="101">
        <v>1</v>
      </c>
      <c r="G33" s="101">
        <v>0</v>
      </c>
      <c r="H33" s="101">
        <v>1</v>
      </c>
      <c r="I33" s="101">
        <v>1</v>
      </c>
      <c r="J33" s="101">
        <v>1</v>
      </c>
      <c r="K33" s="101">
        <v>1</v>
      </c>
      <c r="L33" s="101">
        <v>0</v>
      </c>
      <c r="M33" s="101">
        <v>0</v>
      </c>
      <c r="N33" s="101">
        <v>0</v>
      </c>
      <c r="O33" s="101">
        <v>1</v>
      </c>
      <c r="P33" s="101">
        <v>0</v>
      </c>
      <c r="Q33" s="101">
        <v>1</v>
      </c>
      <c r="R33" s="102">
        <v>0</v>
      </c>
    </row>
    <row r="34" spans="2:18" x14ac:dyDescent="0.55000000000000004">
      <c r="B34" s="166">
        <v>22</v>
      </c>
      <c r="C34" s="100">
        <v>1</v>
      </c>
      <c r="D34" s="101">
        <v>1</v>
      </c>
      <c r="E34" s="101">
        <v>0</v>
      </c>
      <c r="F34" s="101">
        <v>1</v>
      </c>
      <c r="G34" s="101">
        <v>1</v>
      </c>
      <c r="H34" s="101">
        <v>1</v>
      </c>
      <c r="I34" s="101">
        <v>1</v>
      </c>
      <c r="J34" s="101">
        <v>1</v>
      </c>
      <c r="K34" s="101">
        <v>1</v>
      </c>
      <c r="L34" s="101">
        <v>1</v>
      </c>
      <c r="M34" s="101">
        <v>1</v>
      </c>
      <c r="N34" s="101">
        <v>1</v>
      </c>
      <c r="O34" s="101">
        <v>0</v>
      </c>
      <c r="P34" s="101">
        <v>0</v>
      </c>
      <c r="Q34" s="101">
        <v>1</v>
      </c>
      <c r="R34" s="102">
        <v>0</v>
      </c>
    </row>
    <row r="35" spans="2:18" x14ac:dyDescent="0.55000000000000004">
      <c r="B35" s="166">
        <v>23</v>
      </c>
      <c r="C35" s="100">
        <v>1</v>
      </c>
      <c r="D35" s="101">
        <v>1</v>
      </c>
      <c r="E35" s="101">
        <v>1</v>
      </c>
      <c r="F35" s="101">
        <v>1</v>
      </c>
      <c r="G35" s="101">
        <v>1</v>
      </c>
      <c r="H35" s="101">
        <v>1</v>
      </c>
      <c r="I35" s="101">
        <v>1</v>
      </c>
      <c r="J35" s="101">
        <v>1</v>
      </c>
      <c r="K35" s="101">
        <v>1</v>
      </c>
      <c r="L35" s="101">
        <v>1</v>
      </c>
      <c r="M35" s="101">
        <v>1</v>
      </c>
      <c r="N35" s="101">
        <v>0</v>
      </c>
      <c r="O35" s="101">
        <v>0</v>
      </c>
      <c r="P35" s="101">
        <v>1</v>
      </c>
      <c r="Q35" s="101">
        <v>1</v>
      </c>
      <c r="R35" s="102">
        <v>1</v>
      </c>
    </row>
    <row r="36" spans="2:18" x14ac:dyDescent="0.55000000000000004">
      <c r="B36" s="166">
        <v>24</v>
      </c>
      <c r="C36" s="100">
        <v>1</v>
      </c>
      <c r="D36" s="101">
        <v>1</v>
      </c>
      <c r="E36" s="101">
        <v>0</v>
      </c>
      <c r="F36" s="101">
        <v>1</v>
      </c>
      <c r="G36" s="101">
        <v>1</v>
      </c>
      <c r="H36" s="101">
        <v>1</v>
      </c>
      <c r="I36" s="101">
        <v>1</v>
      </c>
      <c r="J36" s="101">
        <v>1</v>
      </c>
      <c r="K36" s="101">
        <v>1</v>
      </c>
      <c r="L36" s="101">
        <v>0</v>
      </c>
      <c r="M36" s="101">
        <v>0</v>
      </c>
      <c r="N36" s="101">
        <v>1</v>
      </c>
      <c r="O36" s="101">
        <v>1</v>
      </c>
      <c r="P36" s="101">
        <v>0</v>
      </c>
      <c r="Q36" s="101">
        <v>1</v>
      </c>
      <c r="R36" s="102">
        <v>1</v>
      </c>
    </row>
    <row r="37" spans="2:18" x14ac:dyDescent="0.55000000000000004">
      <c r="B37" s="166">
        <v>25</v>
      </c>
      <c r="C37" s="100">
        <v>1</v>
      </c>
      <c r="D37" s="101">
        <v>1</v>
      </c>
      <c r="E37" s="101">
        <v>0</v>
      </c>
      <c r="F37" s="101">
        <v>1</v>
      </c>
      <c r="G37" s="101">
        <v>1</v>
      </c>
      <c r="H37" s="101">
        <v>1</v>
      </c>
      <c r="I37" s="101">
        <v>1</v>
      </c>
      <c r="J37" s="101">
        <v>1</v>
      </c>
      <c r="K37" s="101">
        <v>1</v>
      </c>
      <c r="L37" s="101">
        <v>0</v>
      </c>
      <c r="M37" s="101">
        <v>1</v>
      </c>
      <c r="N37" s="101">
        <v>1</v>
      </c>
      <c r="O37" s="101">
        <v>1</v>
      </c>
      <c r="P37" s="101">
        <v>0</v>
      </c>
      <c r="Q37" s="101">
        <v>1</v>
      </c>
      <c r="R37" s="102">
        <v>1</v>
      </c>
    </row>
    <row r="38" spans="2:18" x14ac:dyDescent="0.55000000000000004">
      <c r="B38" s="166">
        <v>26</v>
      </c>
      <c r="C38" s="100">
        <v>1</v>
      </c>
      <c r="D38" s="101">
        <v>0</v>
      </c>
      <c r="E38" s="101">
        <v>1</v>
      </c>
      <c r="F38" s="101">
        <v>0</v>
      </c>
      <c r="G38" s="101">
        <v>1</v>
      </c>
      <c r="H38" s="101">
        <v>1</v>
      </c>
      <c r="I38" s="101">
        <v>1</v>
      </c>
      <c r="J38" s="101">
        <v>1</v>
      </c>
      <c r="K38" s="101">
        <v>1</v>
      </c>
      <c r="L38" s="101">
        <v>0</v>
      </c>
      <c r="M38" s="101">
        <v>1</v>
      </c>
      <c r="N38" s="101">
        <v>1</v>
      </c>
      <c r="O38" s="101">
        <v>1</v>
      </c>
      <c r="P38" s="101">
        <v>1</v>
      </c>
      <c r="Q38" s="101">
        <v>0</v>
      </c>
      <c r="R38" s="102">
        <v>1</v>
      </c>
    </row>
    <row r="39" spans="2:18" x14ac:dyDescent="0.55000000000000004">
      <c r="B39" s="166">
        <v>27</v>
      </c>
      <c r="C39" s="100">
        <v>1</v>
      </c>
      <c r="D39" s="101">
        <v>0</v>
      </c>
      <c r="E39" s="101">
        <v>1</v>
      </c>
      <c r="F39" s="101">
        <v>1</v>
      </c>
      <c r="G39" s="101">
        <v>0</v>
      </c>
      <c r="H39" s="101">
        <v>1</v>
      </c>
      <c r="I39" s="101">
        <v>0</v>
      </c>
      <c r="J39" s="101">
        <v>1</v>
      </c>
      <c r="K39" s="101">
        <v>0</v>
      </c>
      <c r="L39" s="101">
        <v>1</v>
      </c>
      <c r="M39" s="101">
        <v>0</v>
      </c>
      <c r="N39" s="101">
        <v>1</v>
      </c>
      <c r="O39" s="101">
        <v>1</v>
      </c>
      <c r="P39" s="101">
        <v>1</v>
      </c>
      <c r="Q39" s="101">
        <v>1</v>
      </c>
      <c r="R39" s="102">
        <v>0</v>
      </c>
    </row>
    <row r="40" spans="2:18" x14ac:dyDescent="0.55000000000000004">
      <c r="B40" s="166">
        <v>28</v>
      </c>
      <c r="C40" s="100">
        <v>0</v>
      </c>
      <c r="D40" s="101">
        <v>0</v>
      </c>
      <c r="E40" s="101">
        <v>0</v>
      </c>
      <c r="F40" s="101">
        <v>0</v>
      </c>
      <c r="G40" s="101">
        <v>0</v>
      </c>
      <c r="H40" s="101">
        <v>1</v>
      </c>
      <c r="I40" s="101">
        <v>1</v>
      </c>
      <c r="J40" s="101">
        <v>1</v>
      </c>
      <c r="K40" s="101">
        <v>0</v>
      </c>
      <c r="L40" s="101">
        <v>1</v>
      </c>
      <c r="M40" s="101">
        <v>0</v>
      </c>
      <c r="N40" s="101">
        <v>1</v>
      </c>
      <c r="O40" s="101">
        <v>1</v>
      </c>
      <c r="P40" s="101">
        <v>0</v>
      </c>
      <c r="Q40" s="101">
        <v>0</v>
      </c>
      <c r="R40" s="102">
        <v>0</v>
      </c>
    </row>
    <row r="41" spans="2:18" x14ac:dyDescent="0.55000000000000004">
      <c r="B41" s="166">
        <v>29</v>
      </c>
      <c r="C41" s="100">
        <v>1</v>
      </c>
      <c r="D41" s="101">
        <v>0</v>
      </c>
      <c r="E41" s="101">
        <v>1</v>
      </c>
      <c r="F41" s="101">
        <v>1</v>
      </c>
      <c r="G41" s="101">
        <v>0</v>
      </c>
      <c r="H41" s="101">
        <v>0</v>
      </c>
      <c r="I41" s="101">
        <v>1</v>
      </c>
      <c r="J41" s="101">
        <v>1</v>
      </c>
      <c r="K41" s="101">
        <v>1</v>
      </c>
      <c r="L41" s="101">
        <v>1</v>
      </c>
      <c r="M41" s="101">
        <v>0</v>
      </c>
      <c r="N41" s="101">
        <v>1</v>
      </c>
      <c r="O41" s="101">
        <v>1</v>
      </c>
      <c r="P41" s="101">
        <v>1</v>
      </c>
      <c r="Q41" s="101">
        <v>1</v>
      </c>
      <c r="R41" s="102">
        <v>1</v>
      </c>
    </row>
    <row r="42" spans="2:18" x14ac:dyDescent="0.55000000000000004">
      <c r="B42" s="166">
        <v>30</v>
      </c>
      <c r="C42" s="100">
        <v>1</v>
      </c>
      <c r="D42" s="101">
        <v>0</v>
      </c>
      <c r="E42" s="101">
        <v>0</v>
      </c>
      <c r="F42" s="101">
        <v>1</v>
      </c>
      <c r="G42" s="101">
        <v>1</v>
      </c>
      <c r="H42" s="101">
        <v>1</v>
      </c>
      <c r="I42" s="101">
        <v>0</v>
      </c>
      <c r="J42" s="101">
        <v>1</v>
      </c>
      <c r="K42" s="101">
        <v>0</v>
      </c>
      <c r="L42" s="101">
        <v>1</v>
      </c>
      <c r="M42" s="101">
        <v>1</v>
      </c>
      <c r="N42" s="101">
        <v>1</v>
      </c>
      <c r="O42" s="101">
        <v>1</v>
      </c>
      <c r="P42" s="101">
        <v>0</v>
      </c>
      <c r="Q42" s="101">
        <v>1</v>
      </c>
      <c r="R42" s="102">
        <v>1</v>
      </c>
    </row>
    <row r="43" spans="2:18" x14ac:dyDescent="0.55000000000000004">
      <c r="B43" s="166">
        <v>31</v>
      </c>
      <c r="C43" s="100">
        <v>1</v>
      </c>
      <c r="D43" s="101">
        <v>1</v>
      </c>
      <c r="E43" s="101">
        <v>1</v>
      </c>
      <c r="F43" s="101">
        <v>1</v>
      </c>
      <c r="G43" s="101">
        <v>1</v>
      </c>
      <c r="H43" s="101">
        <v>1</v>
      </c>
      <c r="I43" s="101">
        <v>0</v>
      </c>
      <c r="J43" s="101">
        <v>0</v>
      </c>
      <c r="K43" s="101">
        <v>1</v>
      </c>
      <c r="L43" s="101">
        <v>0</v>
      </c>
      <c r="M43" s="101">
        <v>0</v>
      </c>
      <c r="N43" s="101">
        <v>0</v>
      </c>
      <c r="O43" s="101">
        <v>1</v>
      </c>
      <c r="P43" s="101">
        <v>1</v>
      </c>
      <c r="Q43" s="101">
        <v>1</v>
      </c>
      <c r="R43" s="102">
        <v>1</v>
      </c>
    </row>
    <row r="44" spans="2:18" x14ac:dyDescent="0.55000000000000004">
      <c r="B44" s="166">
        <v>32</v>
      </c>
      <c r="C44" s="100">
        <v>1</v>
      </c>
      <c r="D44" s="101">
        <v>0</v>
      </c>
      <c r="E44" s="101">
        <v>0</v>
      </c>
      <c r="F44" s="101">
        <v>1</v>
      </c>
      <c r="G44" s="101">
        <v>0</v>
      </c>
      <c r="H44" s="101">
        <v>1</v>
      </c>
      <c r="I44" s="101">
        <v>1</v>
      </c>
      <c r="J44" s="101">
        <v>1</v>
      </c>
      <c r="K44" s="101">
        <v>0</v>
      </c>
      <c r="L44" s="101">
        <v>1</v>
      </c>
      <c r="M44" s="101">
        <v>1</v>
      </c>
      <c r="N44" s="101">
        <v>1</v>
      </c>
      <c r="O44" s="101">
        <v>1</v>
      </c>
      <c r="P44" s="101">
        <v>0</v>
      </c>
      <c r="Q44" s="101">
        <v>1</v>
      </c>
      <c r="R44" s="102">
        <v>0</v>
      </c>
    </row>
    <row r="45" spans="2:18" x14ac:dyDescent="0.55000000000000004">
      <c r="B45" s="166">
        <v>33</v>
      </c>
      <c r="C45" s="100">
        <v>1</v>
      </c>
      <c r="D45" s="101">
        <v>0</v>
      </c>
      <c r="E45" s="101">
        <v>1</v>
      </c>
      <c r="F45" s="101">
        <v>0</v>
      </c>
      <c r="G45" s="101">
        <v>1</v>
      </c>
      <c r="H45" s="101">
        <v>1</v>
      </c>
      <c r="I45" s="101">
        <v>1</v>
      </c>
      <c r="J45" s="101">
        <v>1</v>
      </c>
      <c r="K45" s="101">
        <v>1</v>
      </c>
      <c r="L45" s="101">
        <v>1</v>
      </c>
      <c r="M45" s="101">
        <v>1</v>
      </c>
      <c r="N45" s="101">
        <v>1</v>
      </c>
      <c r="O45" s="101">
        <v>0</v>
      </c>
      <c r="P45" s="101">
        <v>1</v>
      </c>
      <c r="Q45" s="101">
        <v>1</v>
      </c>
      <c r="R45" s="102">
        <v>1</v>
      </c>
    </row>
    <row r="46" spans="2:18" x14ac:dyDescent="0.55000000000000004">
      <c r="B46" s="166">
        <v>34</v>
      </c>
      <c r="C46" s="100">
        <v>0</v>
      </c>
      <c r="D46" s="101">
        <v>1</v>
      </c>
      <c r="E46" s="101">
        <v>1</v>
      </c>
      <c r="F46" s="101">
        <v>0</v>
      </c>
      <c r="G46" s="101">
        <v>1</v>
      </c>
      <c r="H46" s="101">
        <v>1</v>
      </c>
      <c r="I46" s="101">
        <v>1</v>
      </c>
      <c r="J46" s="101">
        <v>1</v>
      </c>
      <c r="K46" s="101">
        <v>1</v>
      </c>
      <c r="L46" s="101">
        <v>1</v>
      </c>
      <c r="M46" s="101">
        <v>1</v>
      </c>
      <c r="N46" s="101">
        <v>1</v>
      </c>
      <c r="O46" s="101">
        <v>1</v>
      </c>
      <c r="P46" s="101">
        <v>1</v>
      </c>
      <c r="Q46" s="101">
        <v>0</v>
      </c>
      <c r="R46" s="102">
        <v>1</v>
      </c>
    </row>
    <row r="47" spans="2:18" x14ac:dyDescent="0.55000000000000004">
      <c r="B47" s="166">
        <v>35</v>
      </c>
      <c r="C47" s="100">
        <v>1</v>
      </c>
      <c r="D47" s="101">
        <v>1</v>
      </c>
      <c r="E47" s="101">
        <v>0</v>
      </c>
      <c r="F47" s="101">
        <v>1</v>
      </c>
      <c r="G47" s="101">
        <v>1</v>
      </c>
      <c r="H47" s="101">
        <v>1</v>
      </c>
      <c r="I47" s="101">
        <v>1</v>
      </c>
      <c r="J47" s="101">
        <v>1</v>
      </c>
      <c r="K47" s="101">
        <v>1</v>
      </c>
      <c r="L47" s="101">
        <v>0</v>
      </c>
      <c r="M47" s="101">
        <v>0</v>
      </c>
      <c r="N47" s="101">
        <v>1</v>
      </c>
      <c r="O47" s="101">
        <v>1</v>
      </c>
      <c r="P47" s="101">
        <v>0</v>
      </c>
      <c r="Q47" s="101">
        <v>1</v>
      </c>
      <c r="R47" s="102">
        <v>1</v>
      </c>
    </row>
    <row r="48" spans="2:18" x14ac:dyDescent="0.55000000000000004">
      <c r="B48" s="166">
        <v>36</v>
      </c>
      <c r="C48" s="100">
        <v>1</v>
      </c>
      <c r="D48" s="101">
        <v>0</v>
      </c>
      <c r="E48" s="101">
        <v>0</v>
      </c>
      <c r="F48" s="101">
        <v>1</v>
      </c>
      <c r="G48" s="101">
        <v>0</v>
      </c>
      <c r="H48" s="101">
        <v>1</v>
      </c>
      <c r="I48" s="101">
        <v>0</v>
      </c>
      <c r="J48" s="101">
        <v>1</v>
      </c>
      <c r="K48" s="101">
        <v>0</v>
      </c>
      <c r="L48" s="101">
        <v>1</v>
      </c>
      <c r="M48" s="101">
        <v>1</v>
      </c>
      <c r="N48" s="101">
        <v>0</v>
      </c>
      <c r="O48" s="101">
        <v>1</v>
      </c>
      <c r="P48" s="101">
        <v>0</v>
      </c>
      <c r="Q48" s="101">
        <v>1</v>
      </c>
      <c r="R48" s="102">
        <v>0</v>
      </c>
    </row>
    <row r="49" spans="2:18" x14ac:dyDescent="0.55000000000000004">
      <c r="B49" s="166">
        <v>37</v>
      </c>
      <c r="C49" s="100">
        <v>1</v>
      </c>
      <c r="D49" s="101">
        <v>1</v>
      </c>
      <c r="E49" s="101">
        <v>0</v>
      </c>
      <c r="F49" s="101">
        <v>1</v>
      </c>
      <c r="G49" s="101">
        <v>1</v>
      </c>
      <c r="H49" s="101">
        <v>0</v>
      </c>
      <c r="I49" s="101">
        <v>1</v>
      </c>
      <c r="J49" s="101">
        <v>0</v>
      </c>
      <c r="K49" s="101">
        <v>1</v>
      </c>
      <c r="L49" s="101">
        <v>0</v>
      </c>
      <c r="M49" s="101">
        <v>1</v>
      </c>
      <c r="N49" s="101">
        <v>0</v>
      </c>
      <c r="O49" s="101">
        <v>1</v>
      </c>
      <c r="P49" s="101">
        <v>0</v>
      </c>
      <c r="Q49" s="101">
        <v>1</v>
      </c>
      <c r="R49" s="102">
        <v>1</v>
      </c>
    </row>
    <row r="50" spans="2:18" x14ac:dyDescent="0.55000000000000004">
      <c r="B50" s="166">
        <v>38</v>
      </c>
      <c r="C50" s="100">
        <v>1</v>
      </c>
      <c r="D50" s="101">
        <v>1</v>
      </c>
      <c r="E50" s="101">
        <v>0</v>
      </c>
      <c r="F50" s="101">
        <v>1</v>
      </c>
      <c r="G50" s="101">
        <v>0</v>
      </c>
      <c r="H50" s="101">
        <v>0</v>
      </c>
      <c r="I50" s="101">
        <v>1</v>
      </c>
      <c r="J50" s="101">
        <v>1</v>
      </c>
      <c r="K50" s="101">
        <v>1</v>
      </c>
      <c r="L50" s="101">
        <v>0</v>
      </c>
      <c r="M50" s="101">
        <v>0</v>
      </c>
      <c r="N50" s="101">
        <v>0</v>
      </c>
      <c r="O50" s="101">
        <v>0</v>
      </c>
      <c r="P50" s="101">
        <v>0</v>
      </c>
      <c r="Q50" s="101">
        <v>1</v>
      </c>
      <c r="R50" s="102">
        <v>0</v>
      </c>
    </row>
    <row r="51" spans="2:18" x14ac:dyDescent="0.55000000000000004">
      <c r="B51" s="166">
        <v>39</v>
      </c>
      <c r="C51" s="100">
        <v>0</v>
      </c>
      <c r="D51" s="101">
        <v>0</v>
      </c>
      <c r="E51" s="101">
        <v>1</v>
      </c>
      <c r="F51" s="101">
        <v>1</v>
      </c>
      <c r="G51" s="101">
        <v>1</v>
      </c>
      <c r="H51" s="101">
        <v>1</v>
      </c>
      <c r="I51" s="101">
        <v>1</v>
      </c>
      <c r="J51" s="101">
        <v>1</v>
      </c>
      <c r="K51" s="101">
        <v>1</v>
      </c>
      <c r="L51" s="101">
        <v>1</v>
      </c>
      <c r="M51" s="101">
        <v>1</v>
      </c>
      <c r="N51" s="101">
        <v>1</v>
      </c>
      <c r="O51" s="101">
        <v>1</v>
      </c>
      <c r="P51" s="101">
        <v>1</v>
      </c>
      <c r="Q51" s="101">
        <v>1</v>
      </c>
      <c r="R51" s="102">
        <v>1</v>
      </c>
    </row>
    <row r="52" spans="2:18" x14ac:dyDescent="0.55000000000000004">
      <c r="B52" s="166">
        <v>40</v>
      </c>
      <c r="C52" s="100">
        <v>0</v>
      </c>
      <c r="D52" s="101">
        <v>1</v>
      </c>
      <c r="E52" s="101">
        <v>1</v>
      </c>
      <c r="F52" s="101">
        <v>1</v>
      </c>
      <c r="G52" s="101">
        <v>1</v>
      </c>
      <c r="H52" s="101">
        <v>1</v>
      </c>
      <c r="I52" s="101">
        <v>1</v>
      </c>
      <c r="J52" s="101">
        <v>1</v>
      </c>
      <c r="K52" s="101">
        <v>1</v>
      </c>
      <c r="L52" s="101">
        <v>1</v>
      </c>
      <c r="M52" s="101">
        <v>1</v>
      </c>
      <c r="N52" s="101">
        <v>1</v>
      </c>
      <c r="O52" s="101">
        <v>1</v>
      </c>
      <c r="P52" s="101">
        <v>1</v>
      </c>
      <c r="Q52" s="101">
        <v>1</v>
      </c>
      <c r="R52" s="102">
        <v>1</v>
      </c>
    </row>
    <row r="53" spans="2:18" x14ac:dyDescent="0.55000000000000004">
      <c r="B53" s="166">
        <v>41</v>
      </c>
      <c r="C53" s="100">
        <v>1</v>
      </c>
      <c r="D53" s="101">
        <v>1</v>
      </c>
      <c r="E53" s="101">
        <v>1</v>
      </c>
      <c r="F53" s="101">
        <v>1</v>
      </c>
      <c r="G53" s="101">
        <v>1</v>
      </c>
      <c r="H53" s="101">
        <v>1</v>
      </c>
      <c r="I53" s="101">
        <v>1</v>
      </c>
      <c r="J53" s="101">
        <v>1</v>
      </c>
      <c r="K53" s="101">
        <v>1</v>
      </c>
      <c r="L53" s="101">
        <v>1</v>
      </c>
      <c r="M53" s="101">
        <v>1</v>
      </c>
      <c r="N53" s="101">
        <v>0</v>
      </c>
      <c r="O53" s="101">
        <v>1</v>
      </c>
      <c r="P53" s="101">
        <v>1</v>
      </c>
      <c r="Q53" s="101">
        <v>1</v>
      </c>
      <c r="R53" s="102">
        <v>0</v>
      </c>
    </row>
    <row r="54" spans="2:18" x14ac:dyDescent="0.55000000000000004">
      <c r="B54" s="166">
        <v>42</v>
      </c>
      <c r="C54" s="100">
        <v>1</v>
      </c>
      <c r="D54" s="101">
        <v>1</v>
      </c>
      <c r="E54" s="101">
        <v>1</v>
      </c>
      <c r="F54" s="101">
        <v>1</v>
      </c>
      <c r="G54" s="101">
        <v>1</v>
      </c>
      <c r="H54" s="101">
        <v>1</v>
      </c>
      <c r="I54" s="101">
        <v>1</v>
      </c>
      <c r="J54" s="101">
        <v>1</v>
      </c>
      <c r="K54" s="101">
        <v>1</v>
      </c>
      <c r="L54" s="101">
        <v>1</v>
      </c>
      <c r="M54" s="101">
        <v>1</v>
      </c>
      <c r="N54" s="101">
        <v>1</v>
      </c>
      <c r="O54" s="101">
        <v>0</v>
      </c>
      <c r="P54" s="101">
        <v>1</v>
      </c>
      <c r="Q54" s="101">
        <v>1</v>
      </c>
      <c r="R54" s="102">
        <v>1</v>
      </c>
    </row>
    <row r="55" spans="2:18" x14ac:dyDescent="0.55000000000000004">
      <c r="B55" s="166">
        <v>43</v>
      </c>
      <c r="C55" s="100">
        <v>0</v>
      </c>
      <c r="D55" s="101">
        <v>1</v>
      </c>
      <c r="E55" s="101">
        <v>1</v>
      </c>
      <c r="F55" s="101">
        <v>1</v>
      </c>
      <c r="G55" s="101">
        <v>1</v>
      </c>
      <c r="H55" s="101">
        <v>1</v>
      </c>
      <c r="I55" s="101">
        <v>1</v>
      </c>
      <c r="J55" s="101">
        <v>1</v>
      </c>
      <c r="K55" s="101">
        <v>1</v>
      </c>
      <c r="L55" s="101">
        <v>0</v>
      </c>
      <c r="M55" s="101">
        <v>0</v>
      </c>
      <c r="N55" s="101">
        <v>1</v>
      </c>
      <c r="O55" s="101">
        <v>1</v>
      </c>
      <c r="P55" s="101">
        <v>1</v>
      </c>
      <c r="Q55" s="101">
        <v>1</v>
      </c>
      <c r="R55" s="102">
        <v>1</v>
      </c>
    </row>
    <row r="56" spans="2:18" x14ac:dyDescent="0.55000000000000004">
      <c r="B56" s="166">
        <v>44</v>
      </c>
      <c r="C56" s="100">
        <v>1</v>
      </c>
      <c r="D56" s="101">
        <v>0</v>
      </c>
      <c r="E56" s="101">
        <v>1</v>
      </c>
      <c r="F56" s="101">
        <v>1</v>
      </c>
      <c r="G56" s="101">
        <v>1</v>
      </c>
      <c r="H56" s="101">
        <v>1</v>
      </c>
      <c r="I56" s="101">
        <v>1</v>
      </c>
      <c r="J56" s="101">
        <v>1</v>
      </c>
      <c r="K56" s="101">
        <v>1</v>
      </c>
      <c r="L56" s="101">
        <v>1</v>
      </c>
      <c r="M56" s="101">
        <v>1</v>
      </c>
      <c r="N56" s="101">
        <v>1</v>
      </c>
      <c r="O56" s="101">
        <v>0</v>
      </c>
      <c r="P56" s="101">
        <v>1</v>
      </c>
      <c r="Q56" s="101">
        <v>1</v>
      </c>
      <c r="R56" s="102">
        <v>1</v>
      </c>
    </row>
    <row r="57" spans="2:18" x14ac:dyDescent="0.55000000000000004">
      <c r="B57" s="166">
        <v>45</v>
      </c>
      <c r="C57" s="100">
        <v>0</v>
      </c>
      <c r="D57" s="101">
        <v>1</v>
      </c>
      <c r="E57" s="101">
        <v>1</v>
      </c>
      <c r="F57" s="101">
        <v>0</v>
      </c>
      <c r="G57" s="101">
        <v>1</v>
      </c>
      <c r="H57" s="101">
        <v>0</v>
      </c>
      <c r="I57" s="101">
        <v>1</v>
      </c>
      <c r="J57" s="101">
        <v>0</v>
      </c>
      <c r="K57" s="101">
        <v>1</v>
      </c>
      <c r="L57" s="101">
        <v>1</v>
      </c>
      <c r="M57" s="101">
        <v>1</v>
      </c>
      <c r="N57" s="101">
        <v>0</v>
      </c>
      <c r="O57" s="101">
        <v>1</v>
      </c>
      <c r="P57" s="101">
        <v>1</v>
      </c>
      <c r="Q57" s="101">
        <v>0</v>
      </c>
      <c r="R57" s="102">
        <v>1</v>
      </c>
    </row>
    <row r="58" spans="2:18" x14ac:dyDescent="0.55000000000000004">
      <c r="B58" s="166">
        <v>46</v>
      </c>
      <c r="C58" s="100">
        <v>1</v>
      </c>
      <c r="D58" s="101">
        <v>1</v>
      </c>
      <c r="E58" s="101">
        <v>0</v>
      </c>
      <c r="F58" s="101">
        <v>0</v>
      </c>
      <c r="G58" s="101">
        <v>1</v>
      </c>
      <c r="H58" s="101">
        <v>1</v>
      </c>
      <c r="I58" s="101">
        <v>1</v>
      </c>
      <c r="J58" s="101">
        <v>1</v>
      </c>
      <c r="K58" s="101">
        <v>1</v>
      </c>
      <c r="L58" s="101">
        <v>1</v>
      </c>
      <c r="M58" s="101">
        <v>1</v>
      </c>
      <c r="N58" s="101">
        <v>1</v>
      </c>
      <c r="O58" s="101">
        <v>1</v>
      </c>
      <c r="P58" s="101">
        <v>0</v>
      </c>
      <c r="Q58" s="101">
        <v>0</v>
      </c>
      <c r="R58" s="102">
        <v>1</v>
      </c>
    </row>
    <row r="59" spans="2:18" x14ac:dyDescent="0.55000000000000004">
      <c r="B59" s="166">
        <v>47</v>
      </c>
      <c r="C59" s="100">
        <v>0</v>
      </c>
      <c r="D59" s="101">
        <v>0</v>
      </c>
      <c r="E59" s="101">
        <v>1</v>
      </c>
      <c r="F59" s="101">
        <v>1</v>
      </c>
      <c r="G59" s="101">
        <v>1</v>
      </c>
      <c r="H59" s="101">
        <v>1</v>
      </c>
      <c r="I59" s="101">
        <v>1</v>
      </c>
      <c r="J59" s="101">
        <v>1</v>
      </c>
      <c r="K59" s="101">
        <v>0</v>
      </c>
      <c r="L59" s="101">
        <v>1</v>
      </c>
      <c r="M59" s="101">
        <v>1</v>
      </c>
      <c r="N59" s="101">
        <v>1</v>
      </c>
      <c r="O59" s="101">
        <v>0</v>
      </c>
      <c r="P59" s="101">
        <v>1</v>
      </c>
      <c r="Q59" s="101">
        <v>1</v>
      </c>
      <c r="R59" s="102">
        <v>1</v>
      </c>
    </row>
    <row r="60" spans="2:18" x14ac:dyDescent="0.55000000000000004">
      <c r="B60" s="166">
        <v>48</v>
      </c>
      <c r="C60" s="100">
        <v>0</v>
      </c>
      <c r="D60" s="101">
        <v>0</v>
      </c>
      <c r="E60" s="101">
        <v>1</v>
      </c>
      <c r="F60" s="101">
        <v>0</v>
      </c>
      <c r="G60" s="101">
        <v>1</v>
      </c>
      <c r="H60" s="101">
        <v>0</v>
      </c>
      <c r="I60" s="101">
        <v>0</v>
      </c>
      <c r="J60" s="101">
        <v>1</v>
      </c>
      <c r="K60" s="101">
        <v>0</v>
      </c>
      <c r="L60" s="101">
        <v>1</v>
      </c>
      <c r="M60" s="101">
        <v>1</v>
      </c>
      <c r="N60" s="101">
        <v>1</v>
      </c>
      <c r="O60" s="101">
        <v>1</v>
      </c>
      <c r="P60" s="101">
        <v>1</v>
      </c>
      <c r="Q60" s="101">
        <v>0</v>
      </c>
      <c r="R60" s="102">
        <v>1</v>
      </c>
    </row>
    <row r="61" spans="2:18" x14ac:dyDescent="0.55000000000000004">
      <c r="B61" s="166">
        <v>49</v>
      </c>
      <c r="C61" s="100">
        <v>1</v>
      </c>
      <c r="D61" s="101">
        <v>0</v>
      </c>
      <c r="E61" s="101">
        <v>1</v>
      </c>
      <c r="F61" s="101">
        <v>0</v>
      </c>
      <c r="G61" s="101">
        <v>1</v>
      </c>
      <c r="H61" s="101">
        <v>1</v>
      </c>
      <c r="I61" s="101">
        <v>1</v>
      </c>
      <c r="J61" s="101">
        <v>1</v>
      </c>
      <c r="K61" s="101">
        <v>0</v>
      </c>
      <c r="L61" s="101">
        <v>1</v>
      </c>
      <c r="M61" s="101">
        <v>1</v>
      </c>
      <c r="N61" s="101">
        <v>1</v>
      </c>
      <c r="O61" s="101">
        <v>1</v>
      </c>
      <c r="P61" s="101">
        <v>1</v>
      </c>
      <c r="Q61" s="101">
        <v>0</v>
      </c>
      <c r="R61" s="102">
        <v>1</v>
      </c>
    </row>
    <row r="62" spans="2:18" x14ac:dyDescent="0.55000000000000004">
      <c r="B62" s="166">
        <v>50</v>
      </c>
      <c r="C62" s="100">
        <v>1</v>
      </c>
      <c r="D62" s="101">
        <v>1</v>
      </c>
      <c r="E62" s="101">
        <v>1</v>
      </c>
      <c r="F62" s="101">
        <v>1</v>
      </c>
      <c r="G62" s="101">
        <v>1</v>
      </c>
      <c r="H62" s="101">
        <v>1</v>
      </c>
      <c r="I62" s="101">
        <v>1</v>
      </c>
      <c r="J62" s="101">
        <v>1</v>
      </c>
      <c r="K62" s="101">
        <v>1</v>
      </c>
      <c r="L62" s="101">
        <v>1</v>
      </c>
      <c r="M62" s="101">
        <v>1</v>
      </c>
      <c r="N62" s="101">
        <v>1</v>
      </c>
      <c r="O62" s="101">
        <v>0</v>
      </c>
      <c r="P62" s="101">
        <v>1</v>
      </c>
      <c r="Q62" s="101">
        <v>1</v>
      </c>
      <c r="R62" s="102">
        <v>1</v>
      </c>
    </row>
    <row r="63" spans="2:18" x14ac:dyDescent="0.55000000000000004">
      <c r="B63" s="166">
        <v>51</v>
      </c>
      <c r="C63" s="100">
        <v>1</v>
      </c>
      <c r="D63" s="101">
        <v>1</v>
      </c>
      <c r="E63" s="101">
        <v>1</v>
      </c>
      <c r="F63" s="101">
        <v>1</v>
      </c>
      <c r="G63" s="101">
        <v>0</v>
      </c>
      <c r="H63" s="101">
        <v>1</v>
      </c>
      <c r="I63" s="101">
        <v>0</v>
      </c>
      <c r="J63" s="101">
        <v>1</v>
      </c>
      <c r="K63" s="101">
        <v>1</v>
      </c>
      <c r="L63" s="101">
        <v>1</v>
      </c>
      <c r="M63" s="101">
        <v>1</v>
      </c>
      <c r="N63" s="101">
        <v>1</v>
      </c>
      <c r="O63" s="101">
        <v>0</v>
      </c>
      <c r="P63" s="101">
        <v>1</v>
      </c>
      <c r="Q63" s="101">
        <v>1</v>
      </c>
      <c r="R63" s="102">
        <v>0</v>
      </c>
    </row>
    <row r="64" spans="2:18" x14ac:dyDescent="0.55000000000000004">
      <c r="B64" s="166">
        <v>52</v>
      </c>
      <c r="C64" s="100">
        <v>0</v>
      </c>
      <c r="D64" s="101">
        <v>0</v>
      </c>
      <c r="E64" s="101">
        <v>1</v>
      </c>
      <c r="F64" s="101">
        <v>0</v>
      </c>
      <c r="G64" s="101">
        <v>1</v>
      </c>
      <c r="H64" s="101">
        <v>1</v>
      </c>
      <c r="I64" s="101">
        <v>1</v>
      </c>
      <c r="J64" s="101">
        <v>0</v>
      </c>
      <c r="K64" s="101">
        <v>1</v>
      </c>
      <c r="L64" s="101">
        <v>1</v>
      </c>
      <c r="M64" s="101">
        <v>1</v>
      </c>
      <c r="N64" s="101">
        <v>1</v>
      </c>
      <c r="O64" s="101">
        <v>1</v>
      </c>
      <c r="P64" s="101">
        <v>1</v>
      </c>
      <c r="Q64" s="101">
        <v>0</v>
      </c>
      <c r="R64" s="102">
        <v>1</v>
      </c>
    </row>
    <row r="65" spans="2:18" x14ac:dyDescent="0.55000000000000004">
      <c r="B65" s="166">
        <v>53</v>
      </c>
      <c r="C65" s="100">
        <v>1</v>
      </c>
      <c r="D65" s="101">
        <v>0</v>
      </c>
      <c r="E65" s="101">
        <v>1</v>
      </c>
      <c r="F65" s="101">
        <v>1</v>
      </c>
      <c r="G65" s="101">
        <v>1</v>
      </c>
      <c r="H65" s="101">
        <v>1</v>
      </c>
      <c r="I65" s="101">
        <v>1</v>
      </c>
      <c r="J65" s="101">
        <v>1</v>
      </c>
      <c r="K65" s="101">
        <v>1</v>
      </c>
      <c r="L65" s="101">
        <v>1</v>
      </c>
      <c r="M65" s="101">
        <v>1</v>
      </c>
      <c r="N65" s="101">
        <v>1</v>
      </c>
      <c r="O65" s="101">
        <v>0</v>
      </c>
      <c r="P65" s="101">
        <v>1</v>
      </c>
      <c r="Q65" s="101">
        <v>1</v>
      </c>
      <c r="R65" s="102">
        <v>1</v>
      </c>
    </row>
    <row r="66" spans="2:18" x14ac:dyDescent="0.55000000000000004">
      <c r="B66" s="166">
        <v>54</v>
      </c>
      <c r="C66" s="100">
        <v>1</v>
      </c>
      <c r="D66" s="101">
        <v>1</v>
      </c>
      <c r="E66" s="101">
        <v>1</v>
      </c>
      <c r="F66" s="101">
        <v>1</v>
      </c>
      <c r="G66" s="101">
        <v>1</v>
      </c>
      <c r="H66" s="101">
        <v>1</v>
      </c>
      <c r="I66" s="101">
        <v>1</v>
      </c>
      <c r="J66" s="101">
        <v>1</v>
      </c>
      <c r="K66" s="101">
        <v>0</v>
      </c>
      <c r="L66" s="101">
        <v>0</v>
      </c>
      <c r="M66" s="101">
        <v>1</v>
      </c>
      <c r="N66" s="101">
        <v>1</v>
      </c>
      <c r="O66" s="101">
        <v>1</v>
      </c>
      <c r="P66" s="101">
        <v>1</v>
      </c>
      <c r="Q66" s="101">
        <v>1</v>
      </c>
      <c r="R66" s="102">
        <v>1</v>
      </c>
    </row>
    <row r="67" spans="2:18" x14ac:dyDescent="0.55000000000000004">
      <c r="B67" s="166">
        <v>55</v>
      </c>
      <c r="C67" s="100">
        <v>1</v>
      </c>
      <c r="D67" s="101">
        <v>1</v>
      </c>
      <c r="E67" s="101">
        <v>1</v>
      </c>
      <c r="F67" s="101">
        <v>0</v>
      </c>
      <c r="G67" s="101">
        <v>1</v>
      </c>
      <c r="H67" s="101">
        <v>1</v>
      </c>
      <c r="I67" s="101">
        <v>1</v>
      </c>
      <c r="J67" s="101">
        <v>1</v>
      </c>
      <c r="K67" s="101">
        <v>1</v>
      </c>
      <c r="L67" s="101">
        <v>1</v>
      </c>
      <c r="M67" s="101">
        <v>1</v>
      </c>
      <c r="N67" s="101">
        <v>1</v>
      </c>
      <c r="O67" s="101">
        <v>1</v>
      </c>
      <c r="P67" s="101">
        <v>1</v>
      </c>
      <c r="Q67" s="101">
        <v>0</v>
      </c>
      <c r="R67" s="102">
        <v>1</v>
      </c>
    </row>
    <row r="68" spans="2:18" x14ac:dyDescent="0.55000000000000004">
      <c r="B68" s="166">
        <v>56</v>
      </c>
      <c r="C68" s="100">
        <v>1</v>
      </c>
      <c r="D68" s="101">
        <v>1</v>
      </c>
      <c r="E68" s="101">
        <v>1</v>
      </c>
      <c r="F68" s="101">
        <v>1</v>
      </c>
      <c r="G68" s="101">
        <v>1</v>
      </c>
      <c r="H68" s="101">
        <v>1</v>
      </c>
      <c r="I68" s="101">
        <v>0</v>
      </c>
      <c r="J68" s="101">
        <v>1</v>
      </c>
      <c r="K68" s="101">
        <v>1</v>
      </c>
      <c r="L68" s="101">
        <v>1</v>
      </c>
      <c r="M68" s="101">
        <v>1</v>
      </c>
      <c r="N68" s="101">
        <v>1</v>
      </c>
      <c r="O68" s="101">
        <v>1</v>
      </c>
      <c r="P68" s="101">
        <v>1</v>
      </c>
      <c r="Q68" s="101">
        <v>0</v>
      </c>
      <c r="R68" s="102">
        <v>1</v>
      </c>
    </row>
    <row r="69" spans="2:18" x14ac:dyDescent="0.55000000000000004">
      <c r="B69" s="166">
        <v>57</v>
      </c>
      <c r="C69" s="100">
        <v>0</v>
      </c>
      <c r="D69" s="101">
        <v>1</v>
      </c>
      <c r="E69" s="101">
        <v>1</v>
      </c>
      <c r="F69" s="101">
        <v>0</v>
      </c>
      <c r="G69" s="101">
        <v>1</v>
      </c>
      <c r="H69" s="101">
        <v>1</v>
      </c>
      <c r="I69" s="101">
        <v>1</v>
      </c>
      <c r="J69" s="101">
        <v>1</v>
      </c>
      <c r="K69" s="101">
        <v>1</v>
      </c>
      <c r="L69" s="101">
        <v>0</v>
      </c>
      <c r="M69" s="101">
        <v>1</v>
      </c>
      <c r="N69" s="101">
        <v>1</v>
      </c>
      <c r="O69" s="101">
        <v>1</v>
      </c>
      <c r="P69" s="101">
        <v>0</v>
      </c>
      <c r="Q69" s="101">
        <v>1</v>
      </c>
      <c r="R69" s="102">
        <v>1</v>
      </c>
    </row>
    <row r="70" spans="2:18" x14ac:dyDescent="0.55000000000000004">
      <c r="B70" s="166">
        <v>58</v>
      </c>
      <c r="C70" s="100">
        <v>1</v>
      </c>
      <c r="D70" s="101">
        <v>1</v>
      </c>
      <c r="E70" s="101">
        <v>0</v>
      </c>
      <c r="F70" s="101">
        <v>1</v>
      </c>
      <c r="G70" s="101">
        <v>0</v>
      </c>
      <c r="H70" s="101">
        <v>1</v>
      </c>
      <c r="I70" s="101">
        <v>0</v>
      </c>
      <c r="J70" s="101">
        <v>1</v>
      </c>
      <c r="K70" s="101">
        <v>1</v>
      </c>
      <c r="L70" s="101">
        <v>0</v>
      </c>
      <c r="M70" s="101">
        <v>1</v>
      </c>
      <c r="N70" s="101">
        <v>1</v>
      </c>
      <c r="O70" s="101">
        <v>1</v>
      </c>
      <c r="P70" s="101">
        <v>1</v>
      </c>
      <c r="Q70" s="101">
        <v>1</v>
      </c>
      <c r="R70" s="102">
        <v>0</v>
      </c>
    </row>
    <row r="71" spans="2:18" x14ac:dyDescent="0.55000000000000004">
      <c r="B71" s="166">
        <v>59</v>
      </c>
      <c r="C71" s="100">
        <v>1</v>
      </c>
      <c r="D71" s="101">
        <v>1</v>
      </c>
      <c r="E71" s="101">
        <v>1</v>
      </c>
      <c r="F71" s="101">
        <v>1</v>
      </c>
      <c r="G71" s="101">
        <v>0</v>
      </c>
      <c r="H71" s="101">
        <v>1</v>
      </c>
      <c r="I71" s="101">
        <v>1</v>
      </c>
      <c r="J71" s="101">
        <v>1</v>
      </c>
      <c r="K71" s="101">
        <v>1</v>
      </c>
      <c r="L71" s="101">
        <v>1</v>
      </c>
      <c r="M71" s="101">
        <v>1</v>
      </c>
      <c r="N71" s="101">
        <v>0</v>
      </c>
      <c r="O71" s="101">
        <v>1</v>
      </c>
      <c r="P71" s="101">
        <v>0</v>
      </c>
      <c r="Q71" s="101">
        <v>1</v>
      </c>
      <c r="R71" s="102">
        <v>1</v>
      </c>
    </row>
    <row r="72" spans="2:18" x14ac:dyDescent="0.55000000000000004">
      <c r="B72" s="166">
        <v>60</v>
      </c>
      <c r="C72" s="100">
        <v>1</v>
      </c>
      <c r="D72" s="101">
        <v>1</v>
      </c>
      <c r="E72" s="101">
        <v>0</v>
      </c>
      <c r="F72" s="101">
        <v>1</v>
      </c>
      <c r="G72" s="101">
        <v>0</v>
      </c>
      <c r="H72" s="101">
        <v>1</v>
      </c>
      <c r="I72" s="101">
        <v>1</v>
      </c>
      <c r="J72" s="101">
        <v>0</v>
      </c>
      <c r="K72" s="101">
        <v>1</v>
      </c>
      <c r="L72" s="101">
        <v>0</v>
      </c>
      <c r="M72" s="101">
        <v>1</v>
      </c>
      <c r="N72" s="101">
        <v>0</v>
      </c>
      <c r="O72" s="101">
        <v>1</v>
      </c>
      <c r="P72" s="101">
        <v>0</v>
      </c>
      <c r="Q72" s="101">
        <v>1</v>
      </c>
      <c r="R72" s="102">
        <v>0</v>
      </c>
    </row>
    <row r="73" spans="2:18" x14ac:dyDescent="0.55000000000000004">
      <c r="B73" s="166">
        <v>61</v>
      </c>
      <c r="C73" s="100">
        <v>1</v>
      </c>
      <c r="D73" s="101">
        <v>1</v>
      </c>
      <c r="E73" s="101">
        <v>1</v>
      </c>
      <c r="F73" s="101">
        <v>1</v>
      </c>
      <c r="G73" s="101">
        <v>1</v>
      </c>
      <c r="H73" s="101">
        <v>1</v>
      </c>
      <c r="I73" s="101">
        <v>1</v>
      </c>
      <c r="J73" s="101">
        <v>1</v>
      </c>
      <c r="K73" s="101">
        <v>1</v>
      </c>
      <c r="L73" s="101">
        <v>1</v>
      </c>
      <c r="M73" s="101">
        <v>1</v>
      </c>
      <c r="N73" s="101">
        <v>1</v>
      </c>
      <c r="O73" s="101">
        <v>1</v>
      </c>
      <c r="P73" s="101">
        <v>1</v>
      </c>
      <c r="Q73" s="101">
        <v>0</v>
      </c>
      <c r="R73" s="102">
        <v>1</v>
      </c>
    </row>
    <row r="74" spans="2:18" x14ac:dyDescent="0.55000000000000004">
      <c r="B74" s="166">
        <v>62</v>
      </c>
      <c r="C74" s="100">
        <v>1</v>
      </c>
      <c r="D74" s="101">
        <v>1</v>
      </c>
      <c r="E74" s="101">
        <v>1</v>
      </c>
      <c r="F74" s="101">
        <v>1</v>
      </c>
      <c r="G74" s="101">
        <v>1</v>
      </c>
      <c r="H74" s="101">
        <v>1</v>
      </c>
      <c r="I74" s="101">
        <v>0</v>
      </c>
      <c r="J74" s="101">
        <v>1</v>
      </c>
      <c r="K74" s="101">
        <v>1</v>
      </c>
      <c r="L74" s="101">
        <v>1</v>
      </c>
      <c r="M74" s="101">
        <v>1</v>
      </c>
      <c r="N74" s="101">
        <v>1</v>
      </c>
      <c r="O74" s="101">
        <v>0</v>
      </c>
      <c r="P74" s="101">
        <v>1</v>
      </c>
      <c r="Q74" s="101">
        <v>1</v>
      </c>
      <c r="R74" s="102">
        <v>1</v>
      </c>
    </row>
    <row r="75" spans="2:18" x14ac:dyDescent="0.55000000000000004">
      <c r="B75" s="166">
        <v>63</v>
      </c>
      <c r="C75" s="100">
        <v>1</v>
      </c>
      <c r="D75" s="101">
        <v>0</v>
      </c>
      <c r="E75" s="101">
        <v>1</v>
      </c>
      <c r="F75" s="101">
        <v>1</v>
      </c>
      <c r="G75" s="101">
        <v>1</v>
      </c>
      <c r="H75" s="101">
        <v>1</v>
      </c>
      <c r="I75" s="101">
        <v>0</v>
      </c>
      <c r="J75" s="101">
        <v>1</v>
      </c>
      <c r="K75" s="101">
        <v>0</v>
      </c>
      <c r="L75" s="101">
        <v>1</v>
      </c>
      <c r="M75" s="101">
        <v>1</v>
      </c>
      <c r="N75" s="101">
        <v>1</v>
      </c>
      <c r="O75" s="101">
        <v>1</v>
      </c>
      <c r="P75" s="101">
        <v>1</v>
      </c>
      <c r="Q75" s="101">
        <v>0</v>
      </c>
      <c r="R75" s="102">
        <v>1</v>
      </c>
    </row>
    <row r="76" spans="2:18" x14ac:dyDescent="0.55000000000000004">
      <c r="B76" s="166">
        <v>64</v>
      </c>
      <c r="C76" s="100">
        <v>1</v>
      </c>
      <c r="D76" s="101">
        <v>1</v>
      </c>
      <c r="E76" s="101">
        <v>1</v>
      </c>
      <c r="F76" s="101">
        <v>1</v>
      </c>
      <c r="G76" s="101">
        <v>0</v>
      </c>
      <c r="H76" s="101">
        <v>0</v>
      </c>
      <c r="I76" s="101">
        <v>1</v>
      </c>
      <c r="J76" s="101">
        <v>1</v>
      </c>
      <c r="K76" s="101">
        <v>1</v>
      </c>
      <c r="L76" s="101">
        <v>1</v>
      </c>
      <c r="M76" s="101">
        <v>1</v>
      </c>
      <c r="N76" s="101">
        <v>0</v>
      </c>
      <c r="O76" s="101">
        <v>1</v>
      </c>
      <c r="P76" s="101">
        <v>1</v>
      </c>
      <c r="Q76" s="101">
        <v>1</v>
      </c>
      <c r="R76" s="102">
        <v>0</v>
      </c>
    </row>
    <row r="77" spans="2:18" x14ac:dyDescent="0.55000000000000004">
      <c r="B77" s="166">
        <v>65</v>
      </c>
      <c r="C77" s="100">
        <v>1</v>
      </c>
      <c r="D77" s="101">
        <v>1</v>
      </c>
      <c r="E77" s="101">
        <v>1</v>
      </c>
      <c r="F77" s="101">
        <v>0</v>
      </c>
      <c r="G77" s="101">
        <v>1</v>
      </c>
      <c r="H77" s="101">
        <v>1</v>
      </c>
      <c r="I77" s="101">
        <v>1</v>
      </c>
      <c r="J77" s="101">
        <v>1</v>
      </c>
      <c r="K77" s="101">
        <v>1</v>
      </c>
      <c r="L77" s="101">
        <v>1</v>
      </c>
      <c r="M77" s="101">
        <v>1</v>
      </c>
      <c r="N77" s="101">
        <v>1</v>
      </c>
      <c r="O77" s="101">
        <v>1</v>
      </c>
      <c r="P77" s="101">
        <v>0</v>
      </c>
      <c r="Q77" s="101">
        <v>0</v>
      </c>
      <c r="R77" s="102">
        <v>1</v>
      </c>
    </row>
    <row r="78" spans="2:18" x14ac:dyDescent="0.55000000000000004">
      <c r="B78" s="166">
        <v>66</v>
      </c>
      <c r="C78" s="100">
        <v>1</v>
      </c>
      <c r="D78" s="101">
        <v>1</v>
      </c>
      <c r="E78" s="101">
        <v>1</v>
      </c>
      <c r="F78" s="101">
        <v>0</v>
      </c>
      <c r="G78" s="101">
        <v>1</v>
      </c>
      <c r="H78" s="101">
        <v>1</v>
      </c>
      <c r="I78" s="101">
        <v>1</v>
      </c>
      <c r="J78" s="101">
        <v>0</v>
      </c>
      <c r="K78" s="101">
        <v>1</v>
      </c>
      <c r="L78" s="101">
        <v>1</v>
      </c>
      <c r="M78" s="101">
        <v>0</v>
      </c>
      <c r="N78" s="101">
        <v>1</v>
      </c>
      <c r="O78" s="101">
        <v>1</v>
      </c>
      <c r="P78" s="101">
        <v>1</v>
      </c>
      <c r="Q78" s="101">
        <v>1</v>
      </c>
      <c r="R78" s="102">
        <v>0</v>
      </c>
    </row>
    <row r="79" spans="2:18" x14ac:dyDescent="0.55000000000000004">
      <c r="B79" s="166">
        <v>67</v>
      </c>
      <c r="C79" s="100">
        <v>1</v>
      </c>
      <c r="D79" s="101">
        <v>0</v>
      </c>
      <c r="E79" s="101">
        <v>1</v>
      </c>
      <c r="F79" s="101">
        <v>1</v>
      </c>
      <c r="G79" s="101">
        <v>0</v>
      </c>
      <c r="H79" s="101">
        <v>1</v>
      </c>
      <c r="I79" s="101">
        <v>1</v>
      </c>
      <c r="J79" s="101">
        <v>1</v>
      </c>
      <c r="K79" s="101">
        <v>1</v>
      </c>
      <c r="L79" s="101">
        <v>1</v>
      </c>
      <c r="M79" s="101">
        <v>1</v>
      </c>
      <c r="N79" s="101">
        <v>0</v>
      </c>
      <c r="O79" s="101">
        <v>0</v>
      </c>
      <c r="P79" s="101">
        <v>1</v>
      </c>
      <c r="Q79" s="101">
        <v>1</v>
      </c>
      <c r="R79" s="102">
        <v>1</v>
      </c>
    </row>
    <row r="80" spans="2:18" x14ac:dyDescent="0.55000000000000004">
      <c r="B80" s="166">
        <v>68</v>
      </c>
      <c r="C80" s="100">
        <v>1</v>
      </c>
      <c r="D80" s="101">
        <v>1</v>
      </c>
      <c r="E80" s="101">
        <v>0</v>
      </c>
      <c r="F80" s="101">
        <v>1</v>
      </c>
      <c r="G80" s="101">
        <v>1</v>
      </c>
      <c r="H80" s="101">
        <v>1</v>
      </c>
      <c r="I80" s="101">
        <v>1</v>
      </c>
      <c r="J80" s="101">
        <v>1</v>
      </c>
      <c r="K80" s="101">
        <v>1</v>
      </c>
      <c r="L80" s="101">
        <v>0</v>
      </c>
      <c r="M80" s="101">
        <v>1</v>
      </c>
      <c r="N80" s="101">
        <v>0</v>
      </c>
      <c r="O80" s="101">
        <v>1</v>
      </c>
      <c r="P80" s="101">
        <v>0</v>
      </c>
      <c r="Q80" s="101">
        <v>0</v>
      </c>
      <c r="R80" s="102">
        <v>1</v>
      </c>
    </row>
    <row r="81" spans="2:18" x14ac:dyDescent="0.55000000000000004">
      <c r="B81" s="166">
        <v>69</v>
      </c>
      <c r="C81" s="100">
        <v>1</v>
      </c>
      <c r="D81" s="101">
        <v>0</v>
      </c>
      <c r="E81" s="101">
        <v>1</v>
      </c>
      <c r="F81" s="101">
        <v>0</v>
      </c>
      <c r="G81" s="101">
        <v>1</v>
      </c>
      <c r="H81" s="101">
        <v>0</v>
      </c>
      <c r="I81" s="101">
        <v>1</v>
      </c>
      <c r="J81" s="101">
        <v>1</v>
      </c>
      <c r="K81" s="101">
        <v>1</v>
      </c>
      <c r="L81" s="101">
        <v>1</v>
      </c>
      <c r="M81" s="101">
        <v>1</v>
      </c>
      <c r="N81" s="101">
        <v>1</v>
      </c>
      <c r="O81" s="101">
        <v>1</v>
      </c>
      <c r="P81" s="101">
        <v>1</v>
      </c>
      <c r="Q81" s="101">
        <v>1</v>
      </c>
      <c r="R81" s="102">
        <v>0</v>
      </c>
    </row>
    <row r="82" spans="2:18" x14ac:dyDescent="0.55000000000000004">
      <c r="B82" s="166">
        <v>70</v>
      </c>
      <c r="C82" s="100">
        <v>1</v>
      </c>
      <c r="D82" s="101">
        <v>0</v>
      </c>
      <c r="E82" s="101">
        <v>1</v>
      </c>
      <c r="F82" s="101">
        <v>1</v>
      </c>
      <c r="G82" s="101">
        <v>1</v>
      </c>
      <c r="H82" s="101">
        <v>1</v>
      </c>
      <c r="I82" s="101">
        <v>1</v>
      </c>
      <c r="J82" s="101">
        <v>1</v>
      </c>
      <c r="K82" s="101">
        <v>1</v>
      </c>
      <c r="L82" s="101">
        <v>1</v>
      </c>
      <c r="M82" s="101">
        <v>1</v>
      </c>
      <c r="N82" s="101">
        <v>1</v>
      </c>
      <c r="O82" s="101">
        <v>1</v>
      </c>
      <c r="P82" s="101">
        <v>1</v>
      </c>
      <c r="Q82" s="101">
        <v>0</v>
      </c>
      <c r="R82" s="102">
        <v>1</v>
      </c>
    </row>
    <row r="83" spans="2:18" x14ac:dyDescent="0.55000000000000004">
      <c r="B83" s="166">
        <v>71</v>
      </c>
      <c r="C83" s="100">
        <v>0</v>
      </c>
      <c r="D83" s="101">
        <v>1</v>
      </c>
      <c r="E83" s="101">
        <v>1</v>
      </c>
      <c r="F83" s="101">
        <v>1</v>
      </c>
      <c r="G83" s="101">
        <v>1</v>
      </c>
      <c r="H83" s="101">
        <v>0</v>
      </c>
      <c r="I83" s="101">
        <v>1</v>
      </c>
      <c r="J83" s="101">
        <v>1</v>
      </c>
      <c r="K83" s="101">
        <v>1</v>
      </c>
      <c r="L83" s="101">
        <v>1</v>
      </c>
      <c r="M83" s="101">
        <v>1</v>
      </c>
      <c r="N83" s="101">
        <v>0</v>
      </c>
      <c r="O83" s="101">
        <v>1</v>
      </c>
      <c r="P83" s="101">
        <v>1</v>
      </c>
      <c r="Q83" s="101">
        <v>1</v>
      </c>
      <c r="R83" s="102">
        <v>1</v>
      </c>
    </row>
    <row r="84" spans="2:18" ht="14.7" thickBot="1" x14ac:dyDescent="0.6">
      <c r="B84" s="167">
        <v>72</v>
      </c>
      <c r="C84" s="103">
        <v>1</v>
      </c>
      <c r="D84" s="104">
        <v>1</v>
      </c>
      <c r="E84" s="104">
        <v>1</v>
      </c>
      <c r="F84" s="104">
        <v>0</v>
      </c>
      <c r="G84" s="104">
        <v>1</v>
      </c>
      <c r="H84" s="104">
        <v>1</v>
      </c>
      <c r="I84" s="104">
        <v>1</v>
      </c>
      <c r="J84" s="104">
        <v>0</v>
      </c>
      <c r="K84" s="104">
        <v>0</v>
      </c>
      <c r="L84" s="104">
        <v>0</v>
      </c>
      <c r="M84" s="104">
        <v>1</v>
      </c>
      <c r="N84" s="104">
        <v>0</v>
      </c>
      <c r="O84" s="104">
        <v>0</v>
      </c>
      <c r="P84" s="104">
        <v>0</v>
      </c>
      <c r="Q84" s="104">
        <v>1</v>
      </c>
      <c r="R84" s="105">
        <v>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2:W92"/>
  <sheetViews>
    <sheetView zoomScaleNormal="100" workbookViewId="0">
      <selection activeCell="V13" sqref="V13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1417</v>
      </c>
      <c r="B2" s="6" t="s">
        <v>74</v>
      </c>
      <c r="C2" s="7">
        <v>80</v>
      </c>
      <c r="D2" s="6" t="s">
        <v>75</v>
      </c>
      <c r="E2" s="7">
        <v>16</v>
      </c>
      <c r="F2" s="6" t="s">
        <v>76</v>
      </c>
      <c r="G2" s="7">
        <f>COUNTIF(C13:R92,1)</f>
        <v>448</v>
      </c>
      <c r="H2" s="2"/>
      <c r="I2" s="6" t="s">
        <v>77</v>
      </c>
      <c r="J2" s="7">
        <f>G2/1280</f>
        <v>0.35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1418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1419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1420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1421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1422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1423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1424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101">
        <v>1</v>
      </c>
      <c r="D13" s="101">
        <v>1</v>
      </c>
      <c r="E13" s="101">
        <v>0</v>
      </c>
      <c r="F13" s="101">
        <v>0</v>
      </c>
      <c r="G13" s="101">
        <v>1</v>
      </c>
      <c r="H13" s="101">
        <v>0</v>
      </c>
      <c r="I13" s="101">
        <v>0</v>
      </c>
      <c r="J13" s="101">
        <v>0</v>
      </c>
      <c r="K13" s="101">
        <v>1</v>
      </c>
      <c r="L13" s="101">
        <v>0</v>
      </c>
      <c r="M13" s="101">
        <v>0</v>
      </c>
      <c r="N13" s="101">
        <v>1</v>
      </c>
      <c r="O13" s="101">
        <v>0</v>
      </c>
      <c r="P13" s="101">
        <v>0</v>
      </c>
      <c r="Q13" s="101">
        <v>0</v>
      </c>
      <c r="R13" s="102">
        <v>1</v>
      </c>
    </row>
    <row r="14" spans="1:23" x14ac:dyDescent="0.55000000000000004">
      <c r="B14" s="22">
        <v>2</v>
      </c>
      <c r="C14" s="101">
        <v>1</v>
      </c>
      <c r="D14" s="101">
        <v>0</v>
      </c>
      <c r="E14" s="101">
        <v>0</v>
      </c>
      <c r="F14" s="101">
        <v>0</v>
      </c>
      <c r="G14" s="101">
        <v>0</v>
      </c>
      <c r="H14" s="101">
        <v>0</v>
      </c>
      <c r="I14" s="101">
        <v>0</v>
      </c>
      <c r="J14" s="101">
        <v>1</v>
      </c>
      <c r="K14" s="101">
        <v>0</v>
      </c>
      <c r="L14" s="101">
        <v>1</v>
      </c>
      <c r="M14" s="101">
        <v>0</v>
      </c>
      <c r="N14" s="101">
        <v>0</v>
      </c>
      <c r="O14" s="101">
        <v>0</v>
      </c>
      <c r="P14" s="101">
        <v>1</v>
      </c>
      <c r="Q14" s="101">
        <v>1</v>
      </c>
      <c r="R14" s="102">
        <v>0</v>
      </c>
    </row>
    <row r="15" spans="1:23" x14ac:dyDescent="0.55000000000000004">
      <c r="B15" s="22">
        <v>3</v>
      </c>
      <c r="C15" s="101">
        <v>1</v>
      </c>
      <c r="D15" s="101">
        <v>1</v>
      </c>
      <c r="E15" s="101">
        <v>0</v>
      </c>
      <c r="F15" s="101">
        <v>1</v>
      </c>
      <c r="G15" s="101">
        <v>0</v>
      </c>
      <c r="H15" s="101">
        <v>1</v>
      </c>
      <c r="I15" s="101">
        <v>0</v>
      </c>
      <c r="J15" s="101">
        <v>0</v>
      </c>
      <c r="K15" s="101">
        <v>0</v>
      </c>
      <c r="L15" s="101">
        <v>0</v>
      </c>
      <c r="M15" s="101">
        <v>1</v>
      </c>
      <c r="N15" s="101">
        <v>1</v>
      </c>
      <c r="O15" s="101">
        <v>1</v>
      </c>
      <c r="P15" s="101">
        <v>1</v>
      </c>
      <c r="Q15" s="101">
        <v>0</v>
      </c>
      <c r="R15" s="102">
        <v>1</v>
      </c>
    </row>
    <row r="16" spans="1:23" x14ac:dyDescent="0.55000000000000004">
      <c r="B16" s="22">
        <v>4</v>
      </c>
      <c r="C16" s="101">
        <v>1</v>
      </c>
      <c r="D16" s="101">
        <v>0</v>
      </c>
      <c r="E16" s="101">
        <v>1</v>
      </c>
      <c r="F16" s="101">
        <v>0</v>
      </c>
      <c r="G16" s="101">
        <v>1</v>
      </c>
      <c r="H16" s="101">
        <v>0</v>
      </c>
      <c r="I16" s="101">
        <v>1</v>
      </c>
      <c r="J16" s="101">
        <v>0</v>
      </c>
      <c r="K16" s="101">
        <v>0</v>
      </c>
      <c r="L16" s="101">
        <v>0</v>
      </c>
      <c r="M16" s="101">
        <v>1</v>
      </c>
      <c r="N16" s="101">
        <v>1</v>
      </c>
      <c r="O16" s="101">
        <v>0</v>
      </c>
      <c r="P16" s="101">
        <v>0</v>
      </c>
      <c r="Q16" s="101">
        <v>0</v>
      </c>
      <c r="R16" s="102">
        <v>1</v>
      </c>
    </row>
    <row r="17" spans="2:18" x14ac:dyDescent="0.55000000000000004">
      <c r="B17" s="22">
        <v>5</v>
      </c>
      <c r="C17" s="101">
        <v>1</v>
      </c>
      <c r="D17" s="101">
        <v>0</v>
      </c>
      <c r="E17" s="101">
        <v>1</v>
      </c>
      <c r="F17" s="101">
        <v>0</v>
      </c>
      <c r="G17" s="101">
        <v>0</v>
      </c>
      <c r="H17" s="101">
        <v>0</v>
      </c>
      <c r="I17" s="101">
        <v>1</v>
      </c>
      <c r="J17" s="101">
        <v>0</v>
      </c>
      <c r="K17" s="101">
        <v>1</v>
      </c>
      <c r="L17" s="101">
        <v>1</v>
      </c>
      <c r="M17" s="101">
        <v>1</v>
      </c>
      <c r="N17" s="101">
        <v>0</v>
      </c>
      <c r="O17" s="101">
        <v>1</v>
      </c>
      <c r="P17" s="101">
        <v>0</v>
      </c>
      <c r="Q17" s="101">
        <v>1</v>
      </c>
      <c r="R17" s="102">
        <v>0</v>
      </c>
    </row>
    <row r="18" spans="2:18" x14ac:dyDescent="0.55000000000000004">
      <c r="B18" s="22">
        <v>6</v>
      </c>
      <c r="C18" s="101">
        <v>1</v>
      </c>
      <c r="D18" s="101">
        <v>0</v>
      </c>
      <c r="E18" s="101">
        <v>0</v>
      </c>
      <c r="F18" s="101">
        <v>1</v>
      </c>
      <c r="G18" s="101">
        <v>0</v>
      </c>
      <c r="H18" s="101">
        <v>0</v>
      </c>
      <c r="I18" s="101">
        <v>0</v>
      </c>
      <c r="J18" s="101">
        <v>1</v>
      </c>
      <c r="K18" s="101">
        <v>1</v>
      </c>
      <c r="L18" s="101">
        <v>1</v>
      </c>
      <c r="M18" s="101">
        <v>1</v>
      </c>
      <c r="N18" s="101">
        <v>0</v>
      </c>
      <c r="O18" s="101">
        <v>0</v>
      </c>
      <c r="P18" s="101">
        <v>1</v>
      </c>
      <c r="Q18" s="101">
        <v>1</v>
      </c>
      <c r="R18" s="102">
        <v>0</v>
      </c>
    </row>
    <row r="19" spans="2:18" x14ac:dyDescent="0.55000000000000004">
      <c r="B19" s="22">
        <v>7</v>
      </c>
      <c r="C19" s="101">
        <v>0</v>
      </c>
      <c r="D19" s="101">
        <v>1</v>
      </c>
      <c r="E19" s="101">
        <v>0</v>
      </c>
      <c r="F19" s="101">
        <v>1</v>
      </c>
      <c r="G19" s="101">
        <v>0</v>
      </c>
      <c r="H19" s="101">
        <v>1</v>
      </c>
      <c r="I19" s="101">
        <v>0</v>
      </c>
      <c r="J19" s="101">
        <v>0</v>
      </c>
      <c r="K19" s="101">
        <v>1</v>
      </c>
      <c r="L19" s="101">
        <v>0</v>
      </c>
      <c r="M19" s="101">
        <v>1</v>
      </c>
      <c r="N19" s="101">
        <v>1</v>
      </c>
      <c r="O19" s="101">
        <v>1</v>
      </c>
      <c r="P19" s="101">
        <v>0</v>
      </c>
      <c r="Q19" s="101">
        <v>0</v>
      </c>
      <c r="R19" s="102">
        <v>1</v>
      </c>
    </row>
    <row r="20" spans="2:18" x14ac:dyDescent="0.55000000000000004">
      <c r="B20" s="22">
        <v>8</v>
      </c>
      <c r="C20" s="101">
        <v>0</v>
      </c>
      <c r="D20" s="101">
        <v>0</v>
      </c>
      <c r="E20" s="101">
        <v>1</v>
      </c>
      <c r="F20" s="101">
        <v>0</v>
      </c>
      <c r="G20" s="101">
        <v>1</v>
      </c>
      <c r="H20" s="101">
        <v>0</v>
      </c>
      <c r="I20" s="101">
        <v>0</v>
      </c>
      <c r="J20" s="101">
        <v>0</v>
      </c>
      <c r="K20" s="101">
        <v>1</v>
      </c>
      <c r="L20" s="101">
        <v>1</v>
      </c>
      <c r="M20" s="101">
        <v>1</v>
      </c>
      <c r="N20" s="101">
        <v>1</v>
      </c>
      <c r="O20" s="101">
        <v>1</v>
      </c>
      <c r="P20" s="101">
        <v>0</v>
      </c>
      <c r="Q20" s="101">
        <v>1</v>
      </c>
      <c r="R20" s="102">
        <v>1</v>
      </c>
    </row>
    <row r="21" spans="2:18" x14ac:dyDescent="0.55000000000000004">
      <c r="B21" s="22">
        <v>9</v>
      </c>
      <c r="C21" s="101">
        <v>1</v>
      </c>
      <c r="D21" s="101">
        <v>1</v>
      </c>
      <c r="E21" s="101">
        <v>1</v>
      </c>
      <c r="F21" s="101">
        <v>0</v>
      </c>
      <c r="G21" s="101">
        <v>1</v>
      </c>
      <c r="H21" s="101">
        <v>1</v>
      </c>
      <c r="I21" s="101">
        <v>0</v>
      </c>
      <c r="J21" s="101">
        <v>0</v>
      </c>
      <c r="K21" s="101">
        <v>0</v>
      </c>
      <c r="L21" s="101">
        <v>0</v>
      </c>
      <c r="M21" s="101">
        <v>1</v>
      </c>
      <c r="N21" s="101">
        <v>0</v>
      </c>
      <c r="O21" s="101">
        <v>1</v>
      </c>
      <c r="P21" s="101">
        <v>0</v>
      </c>
      <c r="Q21" s="101">
        <v>0</v>
      </c>
      <c r="R21" s="102">
        <v>0</v>
      </c>
    </row>
    <row r="22" spans="2:18" x14ac:dyDescent="0.55000000000000004">
      <c r="B22" s="22">
        <v>10</v>
      </c>
      <c r="C22" s="101">
        <v>0</v>
      </c>
      <c r="D22" s="101">
        <v>1</v>
      </c>
      <c r="E22" s="101">
        <v>0</v>
      </c>
      <c r="F22" s="101">
        <v>0</v>
      </c>
      <c r="G22" s="101">
        <v>0</v>
      </c>
      <c r="H22" s="101">
        <v>1</v>
      </c>
      <c r="I22" s="101">
        <v>0</v>
      </c>
      <c r="J22" s="101">
        <v>1</v>
      </c>
      <c r="K22" s="101">
        <v>0</v>
      </c>
      <c r="L22" s="101">
        <v>0</v>
      </c>
      <c r="M22" s="101">
        <v>1</v>
      </c>
      <c r="N22" s="101">
        <v>1</v>
      </c>
      <c r="O22" s="101">
        <v>1</v>
      </c>
      <c r="P22" s="101">
        <v>0</v>
      </c>
      <c r="Q22" s="101">
        <v>0</v>
      </c>
      <c r="R22" s="102">
        <v>1</v>
      </c>
    </row>
    <row r="23" spans="2:18" x14ac:dyDescent="0.55000000000000004">
      <c r="B23" s="22">
        <v>11</v>
      </c>
      <c r="C23" s="101">
        <v>0</v>
      </c>
      <c r="D23" s="101">
        <v>0</v>
      </c>
      <c r="E23" s="101">
        <v>1</v>
      </c>
      <c r="F23" s="101">
        <v>1</v>
      </c>
      <c r="G23" s="101">
        <v>0</v>
      </c>
      <c r="H23" s="101">
        <v>1</v>
      </c>
      <c r="I23" s="101">
        <v>1</v>
      </c>
      <c r="J23" s="101">
        <v>0</v>
      </c>
      <c r="K23" s="101">
        <v>0</v>
      </c>
      <c r="L23" s="101">
        <v>0</v>
      </c>
      <c r="M23" s="101">
        <v>0</v>
      </c>
      <c r="N23" s="101">
        <v>1</v>
      </c>
      <c r="O23" s="101">
        <v>1</v>
      </c>
      <c r="P23" s="101">
        <v>0</v>
      </c>
      <c r="Q23" s="101">
        <v>0</v>
      </c>
      <c r="R23" s="102">
        <v>0</v>
      </c>
    </row>
    <row r="24" spans="2:18" x14ac:dyDescent="0.55000000000000004">
      <c r="B24" s="46">
        <v>12</v>
      </c>
      <c r="C24" s="101">
        <v>0</v>
      </c>
      <c r="D24" s="101">
        <v>0</v>
      </c>
      <c r="E24" s="101">
        <v>1</v>
      </c>
      <c r="F24" s="101">
        <v>0</v>
      </c>
      <c r="G24" s="101">
        <v>0</v>
      </c>
      <c r="H24" s="101">
        <v>0</v>
      </c>
      <c r="I24" s="101">
        <v>1</v>
      </c>
      <c r="J24" s="101">
        <v>0</v>
      </c>
      <c r="K24" s="101">
        <v>0</v>
      </c>
      <c r="L24" s="101">
        <v>0</v>
      </c>
      <c r="M24" s="101">
        <v>1</v>
      </c>
      <c r="N24" s="101">
        <v>1</v>
      </c>
      <c r="O24" s="101">
        <v>0</v>
      </c>
      <c r="P24" s="101">
        <v>0</v>
      </c>
      <c r="Q24" s="101">
        <v>1</v>
      </c>
      <c r="R24" s="102">
        <v>1</v>
      </c>
    </row>
    <row r="25" spans="2:18" x14ac:dyDescent="0.55000000000000004">
      <c r="B25" s="46">
        <v>13</v>
      </c>
      <c r="C25" s="101">
        <v>0</v>
      </c>
      <c r="D25" s="101">
        <v>0</v>
      </c>
      <c r="E25" s="101">
        <v>1</v>
      </c>
      <c r="F25" s="101">
        <v>0</v>
      </c>
      <c r="G25" s="101">
        <v>1</v>
      </c>
      <c r="H25" s="101">
        <v>1</v>
      </c>
      <c r="I25" s="101">
        <v>0</v>
      </c>
      <c r="J25" s="101">
        <v>1</v>
      </c>
      <c r="K25" s="101">
        <v>0</v>
      </c>
      <c r="L25" s="101">
        <v>0</v>
      </c>
      <c r="M25" s="101">
        <v>0</v>
      </c>
      <c r="N25" s="101">
        <v>0</v>
      </c>
      <c r="O25" s="101">
        <v>0</v>
      </c>
      <c r="P25" s="101">
        <v>0</v>
      </c>
      <c r="Q25" s="101">
        <v>0</v>
      </c>
      <c r="R25" s="102">
        <v>0</v>
      </c>
    </row>
    <row r="26" spans="2:18" x14ac:dyDescent="0.55000000000000004">
      <c r="B26" s="46">
        <v>14</v>
      </c>
      <c r="C26" s="101">
        <v>0</v>
      </c>
      <c r="D26" s="101">
        <v>0</v>
      </c>
      <c r="E26" s="101">
        <v>1</v>
      </c>
      <c r="F26" s="101">
        <v>0</v>
      </c>
      <c r="G26" s="101">
        <v>0</v>
      </c>
      <c r="H26" s="101">
        <v>0</v>
      </c>
      <c r="I26" s="101">
        <v>0</v>
      </c>
      <c r="J26" s="101">
        <v>1</v>
      </c>
      <c r="K26" s="101">
        <v>1</v>
      </c>
      <c r="L26" s="101">
        <v>1</v>
      </c>
      <c r="M26" s="101">
        <v>0</v>
      </c>
      <c r="N26" s="101">
        <v>0</v>
      </c>
      <c r="O26" s="101">
        <v>0</v>
      </c>
      <c r="P26" s="101">
        <v>1</v>
      </c>
      <c r="Q26" s="101">
        <v>1</v>
      </c>
      <c r="R26" s="102">
        <v>0</v>
      </c>
    </row>
    <row r="27" spans="2:18" x14ac:dyDescent="0.55000000000000004">
      <c r="B27" s="46">
        <v>15</v>
      </c>
      <c r="C27" s="101">
        <v>1</v>
      </c>
      <c r="D27" s="101">
        <v>0</v>
      </c>
      <c r="E27" s="101">
        <v>1</v>
      </c>
      <c r="F27" s="101">
        <v>0</v>
      </c>
      <c r="G27" s="101">
        <v>0</v>
      </c>
      <c r="H27" s="101">
        <v>0</v>
      </c>
      <c r="I27" s="101">
        <v>1</v>
      </c>
      <c r="J27" s="101">
        <v>0</v>
      </c>
      <c r="K27" s="101">
        <v>0</v>
      </c>
      <c r="L27" s="101">
        <v>0</v>
      </c>
      <c r="M27" s="101">
        <v>1</v>
      </c>
      <c r="N27" s="101">
        <v>1</v>
      </c>
      <c r="O27" s="101">
        <v>0</v>
      </c>
      <c r="P27" s="101">
        <v>0</v>
      </c>
      <c r="Q27" s="101">
        <v>0</v>
      </c>
      <c r="R27" s="102">
        <v>1</v>
      </c>
    </row>
    <row r="28" spans="2:18" x14ac:dyDescent="0.55000000000000004">
      <c r="B28" s="22">
        <v>16</v>
      </c>
      <c r="C28" s="101">
        <v>0</v>
      </c>
      <c r="D28" s="101">
        <v>1</v>
      </c>
      <c r="E28" s="101">
        <v>1</v>
      </c>
      <c r="F28" s="101">
        <v>0</v>
      </c>
      <c r="G28" s="101">
        <v>0</v>
      </c>
      <c r="H28" s="101">
        <v>1</v>
      </c>
      <c r="I28" s="101">
        <v>1</v>
      </c>
      <c r="J28" s="101">
        <v>0</v>
      </c>
      <c r="K28" s="101">
        <v>0</v>
      </c>
      <c r="L28" s="101">
        <v>0</v>
      </c>
      <c r="M28" s="101">
        <v>1</v>
      </c>
      <c r="N28" s="101">
        <v>0</v>
      </c>
      <c r="O28" s="101">
        <v>1</v>
      </c>
      <c r="P28" s="101">
        <v>0</v>
      </c>
      <c r="Q28" s="101">
        <v>0</v>
      </c>
      <c r="R28" s="102">
        <v>0</v>
      </c>
    </row>
    <row r="29" spans="2:18" x14ac:dyDescent="0.55000000000000004">
      <c r="B29" s="22">
        <v>17</v>
      </c>
      <c r="C29" s="101">
        <v>0</v>
      </c>
      <c r="D29" s="101">
        <v>1</v>
      </c>
      <c r="E29" s="101">
        <v>0</v>
      </c>
      <c r="F29" s="101">
        <v>0</v>
      </c>
      <c r="G29" s="101">
        <v>0</v>
      </c>
      <c r="H29" s="101">
        <v>0</v>
      </c>
      <c r="I29" s="101">
        <v>0</v>
      </c>
      <c r="J29" s="101">
        <v>0</v>
      </c>
      <c r="K29" s="101">
        <v>0</v>
      </c>
      <c r="L29" s="101">
        <v>1</v>
      </c>
      <c r="M29" s="101">
        <v>1</v>
      </c>
      <c r="N29" s="101">
        <v>1</v>
      </c>
      <c r="O29" s="101">
        <v>0</v>
      </c>
      <c r="P29" s="101">
        <v>0</v>
      </c>
      <c r="Q29" s="101">
        <v>1</v>
      </c>
      <c r="R29" s="102">
        <v>0</v>
      </c>
    </row>
    <row r="30" spans="2:18" x14ac:dyDescent="0.55000000000000004">
      <c r="B30" s="22">
        <v>18</v>
      </c>
      <c r="C30" s="101">
        <v>0</v>
      </c>
      <c r="D30" s="101">
        <v>1</v>
      </c>
      <c r="E30" s="101">
        <v>0</v>
      </c>
      <c r="F30" s="101">
        <v>0</v>
      </c>
      <c r="G30" s="101">
        <v>0</v>
      </c>
      <c r="H30" s="101">
        <v>0</v>
      </c>
      <c r="I30" s="101">
        <v>0</v>
      </c>
      <c r="J30" s="101">
        <v>0</v>
      </c>
      <c r="K30" s="101">
        <v>0</v>
      </c>
      <c r="L30" s="101">
        <v>0</v>
      </c>
      <c r="M30" s="101">
        <v>1</v>
      </c>
      <c r="N30" s="101">
        <v>1</v>
      </c>
      <c r="O30" s="101">
        <v>0</v>
      </c>
      <c r="P30" s="101">
        <v>0</v>
      </c>
      <c r="Q30" s="101">
        <v>0</v>
      </c>
      <c r="R30" s="102">
        <v>0</v>
      </c>
    </row>
    <row r="31" spans="2:18" x14ac:dyDescent="0.55000000000000004">
      <c r="B31" s="22">
        <v>19</v>
      </c>
      <c r="C31" s="101">
        <v>0</v>
      </c>
      <c r="D31" s="101">
        <v>1</v>
      </c>
      <c r="E31" s="101">
        <v>0</v>
      </c>
      <c r="F31" s="101">
        <v>0</v>
      </c>
      <c r="G31" s="101">
        <v>0</v>
      </c>
      <c r="H31" s="101">
        <v>1</v>
      </c>
      <c r="I31" s="101">
        <v>0</v>
      </c>
      <c r="J31" s="101">
        <v>0</v>
      </c>
      <c r="K31" s="101">
        <v>0</v>
      </c>
      <c r="L31" s="101">
        <v>1</v>
      </c>
      <c r="M31" s="101">
        <v>0</v>
      </c>
      <c r="N31" s="101">
        <v>1</v>
      </c>
      <c r="O31" s="101">
        <v>1</v>
      </c>
      <c r="P31" s="101">
        <v>0</v>
      </c>
      <c r="Q31" s="101">
        <v>1</v>
      </c>
      <c r="R31" s="102">
        <v>1</v>
      </c>
    </row>
    <row r="32" spans="2:18" x14ac:dyDescent="0.55000000000000004">
      <c r="B32" s="22">
        <v>20</v>
      </c>
      <c r="C32" s="101">
        <v>0</v>
      </c>
      <c r="D32" s="101">
        <v>0</v>
      </c>
      <c r="E32" s="101">
        <v>0</v>
      </c>
      <c r="F32" s="101">
        <v>0</v>
      </c>
      <c r="G32" s="101">
        <v>0</v>
      </c>
      <c r="H32" s="101">
        <v>0</v>
      </c>
      <c r="I32" s="101">
        <v>0</v>
      </c>
      <c r="J32" s="101">
        <v>0</v>
      </c>
      <c r="K32" s="101">
        <v>0</v>
      </c>
      <c r="L32" s="101">
        <v>1</v>
      </c>
      <c r="M32" s="101">
        <v>0</v>
      </c>
      <c r="N32" s="101">
        <v>1</v>
      </c>
      <c r="O32" s="101">
        <v>0</v>
      </c>
      <c r="P32" s="101">
        <v>0</v>
      </c>
      <c r="Q32" s="101">
        <v>0</v>
      </c>
      <c r="R32" s="102">
        <v>1</v>
      </c>
    </row>
    <row r="33" spans="2:18" x14ac:dyDescent="0.55000000000000004">
      <c r="B33" s="22">
        <v>21</v>
      </c>
      <c r="C33" s="101">
        <v>0</v>
      </c>
      <c r="D33" s="101">
        <v>0</v>
      </c>
      <c r="E33" s="101">
        <v>0</v>
      </c>
      <c r="F33" s="101">
        <v>0</v>
      </c>
      <c r="G33" s="101">
        <v>0</v>
      </c>
      <c r="H33" s="101">
        <v>0</v>
      </c>
      <c r="I33" s="101">
        <v>1</v>
      </c>
      <c r="J33" s="101">
        <v>0</v>
      </c>
      <c r="K33" s="101">
        <v>0</v>
      </c>
      <c r="L33" s="101">
        <v>0</v>
      </c>
      <c r="M33" s="101">
        <v>1</v>
      </c>
      <c r="N33" s="101">
        <v>1</v>
      </c>
      <c r="O33" s="101">
        <v>0</v>
      </c>
      <c r="P33" s="101">
        <v>0</v>
      </c>
      <c r="Q33" s="101">
        <v>0</v>
      </c>
      <c r="R33" s="102">
        <v>1</v>
      </c>
    </row>
    <row r="34" spans="2:18" x14ac:dyDescent="0.55000000000000004">
      <c r="B34" s="22">
        <v>22</v>
      </c>
      <c r="C34" s="101">
        <v>0</v>
      </c>
      <c r="D34" s="101">
        <v>0</v>
      </c>
      <c r="E34" s="101">
        <v>0</v>
      </c>
      <c r="F34" s="101">
        <v>0</v>
      </c>
      <c r="G34" s="101">
        <v>0</v>
      </c>
      <c r="H34" s="101">
        <v>1</v>
      </c>
      <c r="I34" s="101">
        <v>0</v>
      </c>
      <c r="J34" s="101">
        <v>1</v>
      </c>
      <c r="K34" s="101">
        <v>0</v>
      </c>
      <c r="L34" s="101">
        <v>0</v>
      </c>
      <c r="M34" s="101">
        <v>0</v>
      </c>
      <c r="N34" s="101">
        <v>1</v>
      </c>
      <c r="O34" s="101">
        <v>0</v>
      </c>
      <c r="P34" s="101">
        <v>1</v>
      </c>
      <c r="Q34" s="101">
        <v>0</v>
      </c>
      <c r="R34" s="102">
        <v>0</v>
      </c>
    </row>
    <row r="35" spans="2:18" x14ac:dyDescent="0.55000000000000004">
      <c r="B35" s="22">
        <v>23</v>
      </c>
      <c r="C35" s="101">
        <v>0</v>
      </c>
      <c r="D35" s="101">
        <v>0</v>
      </c>
      <c r="E35" s="101">
        <v>0</v>
      </c>
      <c r="F35" s="101">
        <v>1</v>
      </c>
      <c r="G35" s="101">
        <v>1</v>
      </c>
      <c r="H35" s="101">
        <v>1</v>
      </c>
      <c r="I35" s="101">
        <v>1</v>
      </c>
      <c r="J35" s="101">
        <v>0</v>
      </c>
      <c r="K35" s="101">
        <v>0</v>
      </c>
      <c r="L35" s="101">
        <v>0</v>
      </c>
      <c r="M35" s="101">
        <v>0</v>
      </c>
      <c r="N35" s="101">
        <v>1</v>
      </c>
      <c r="O35" s="101">
        <v>0</v>
      </c>
      <c r="P35" s="101">
        <v>1</v>
      </c>
      <c r="Q35" s="101">
        <v>0</v>
      </c>
      <c r="R35" s="102">
        <v>1</v>
      </c>
    </row>
    <row r="36" spans="2:18" x14ac:dyDescent="0.55000000000000004">
      <c r="B36" s="22">
        <v>24</v>
      </c>
      <c r="C36" s="101">
        <v>1</v>
      </c>
      <c r="D36" s="101">
        <v>1</v>
      </c>
      <c r="E36" s="101">
        <v>0</v>
      </c>
      <c r="F36" s="101">
        <v>0</v>
      </c>
      <c r="G36" s="101">
        <v>0</v>
      </c>
      <c r="H36" s="101">
        <v>0</v>
      </c>
      <c r="I36" s="101">
        <v>0</v>
      </c>
      <c r="J36" s="101">
        <v>0</v>
      </c>
      <c r="K36" s="101">
        <v>0</v>
      </c>
      <c r="L36" s="101">
        <v>0</v>
      </c>
      <c r="M36" s="101">
        <v>0</v>
      </c>
      <c r="N36" s="101">
        <v>1</v>
      </c>
      <c r="O36" s="101">
        <v>1</v>
      </c>
      <c r="P36" s="101">
        <v>0</v>
      </c>
      <c r="Q36" s="101">
        <v>0</v>
      </c>
      <c r="R36" s="102">
        <v>0</v>
      </c>
    </row>
    <row r="37" spans="2:18" x14ac:dyDescent="0.55000000000000004">
      <c r="B37" s="22">
        <v>25</v>
      </c>
      <c r="C37" s="101">
        <v>0</v>
      </c>
      <c r="D37" s="101">
        <v>1</v>
      </c>
      <c r="E37" s="101">
        <v>0</v>
      </c>
      <c r="F37" s="101">
        <v>0</v>
      </c>
      <c r="G37" s="101">
        <v>0</v>
      </c>
      <c r="H37" s="101">
        <v>0</v>
      </c>
      <c r="I37" s="101">
        <v>0</v>
      </c>
      <c r="J37" s="101">
        <v>0</v>
      </c>
      <c r="K37" s="101">
        <v>0</v>
      </c>
      <c r="L37" s="101">
        <v>0</v>
      </c>
      <c r="M37" s="101">
        <v>1</v>
      </c>
      <c r="N37" s="101">
        <v>0</v>
      </c>
      <c r="O37" s="101">
        <v>0</v>
      </c>
      <c r="P37" s="101">
        <v>0</v>
      </c>
      <c r="Q37" s="101">
        <v>0</v>
      </c>
      <c r="R37" s="102">
        <v>0</v>
      </c>
    </row>
    <row r="38" spans="2:18" x14ac:dyDescent="0.55000000000000004">
      <c r="B38" s="22">
        <v>26</v>
      </c>
      <c r="C38" s="101">
        <v>1</v>
      </c>
      <c r="D38" s="101">
        <v>1</v>
      </c>
      <c r="E38" s="101">
        <v>0</v>
      </c>
      <c r="F38" s="101">
        <v>1</v>
      </c>
      <c r="G38" s="101">
        <v>0</v>
      </c>
      <c r="H38" s="101">
        <v>1</v>
      </c>
      <c r="I38" s="101">
        <v>0</v>
      </c>
      <c r="J38" s="101">
        <v>0</v>
      </c>
      <c r="K38" s="101">
        <v>0</v>
      </c>
      <c r="L38" s="101">
        <v>0</v>
      </c>
      <c r="M38" s="101">
        <v>0</v>
      </c>
      <c r="N38" s="101">
        <v>1</v>
      </c>
      <c r="O38" s="101">
        <v>1</v>
      </c>
      <c r="P38" s="101">
        <v>0</v>
      </c>
      <c r="Q38" s="101">
        <v>0</v>
      </c>
      <c r="R38" s="102">
        <v>0</v>
      </c>
    </row>
    <row r="39" spans="2:18" x14ac:dyDescent="0.55000000000000004">
      <c r="B39" s="22">
        <v>27</v>
      </c>
      <c r="C39" s="101">
        <v>0</v>
      </c>
      <c r="D39" s="101">
        <v>0</v>
      </c>
      <c r="E39" s="101">
        <v>0</v>
      </c>
      <c r="F39" s="101">
        <v>1</v>
      </c>
      <c r="G39" s="101">
        <v>1</v>
      </c>
      <c r="H39" s="101">
        <v>0</v>
      </c>
      <c r="I39" s="101">
        <v>0</v>
      </c>
      <c r="J39" s="101">
        <v>1</v>
      </c>
      <c r="K39" s="101">
        <v>0</v>
      </c>
      <c r="L39" s="101">
        <v>1</v>
      </c>
      <c r="M39" s="101">
        <v>1</v>
      </c>
      <c r="N39" s="101">
        <v>1</v>
      </c>
      <c r="O39" s="101">
        <v>0</v>
      </c>
      <c r="P39" s="101">
        <v>1</v>
      </c>
      <c r="Q39" s="101">
        <v>1</v>
      </c>
      <c r="R39" s="102">
        <v>0</v>
      </c>
    </row>
    <row r="40" spans="2:18" x14ac:dyDescent="0.55000000000000004">
      <c r="B40" s="22">
        <v>28</v>
      </c>
      <c r="C40" s="101">
        <v>0</v>
      </c>
      <c r="D40" s="101">
        <v>1</v>
      </c>
      <c r="E40" s="101">
        <v>1</v>
      </c>
      <c r="F40" s="101">
        <v>0</v>
      </c>
      <c r="G40" s="101">
        <v>1</v>
      </c>
      <c r="H40" s="101">
        <v>1</v>
      </c>
      <c r="I40" s="101">
        <v>0</v>
      </c>
      <c r="J40" s="101">
        <v>0</v>
      </c>
      <c r="K40" s="101">
        <v>0</v>
      </c>
      <c r="L40" s="101">
        <v>0</v>
      </c>
      <c r="M40" s="101">
        <v>1</v>
      </c>
      <c r="N40" s="101">
        <v>0</v>
      </c>
      <c r="O40" s="101">
        <v>0</v>
      </c>
      <c r="P40" s="101">
        <v>0</v>
      </c>
      <c r="Q40" s="101">
        <v>0</v>
      </c>
      <c r="R40" s="102">
        <v>0</v>
      </c>
    </row>
    <row r="41" spans="2:18" x14ac:dyDescent="0.55000000000000004">
      <c r="B41" s="22">
        <v>29</v>
      </c>
      <c r="C41" s="101">
        <v>0</v>
      </c>
      <c r="D41" s="101">
        <v>0</v>
      </c>
      <c r="E41" s="101">
        <v>1</v>
      </c>
      <c r="F41" s="101">
        <v>0</v>
      </c>
      <c r="G41" s="101">
        <v>1</v>
      </c>
      <c r="H41" s="101">
        <v>0</v>
      </c>
      <c r="I41" s="101">
        <v>0</v>
      </c>
      <c r="J41" s="101">
        <v>0</v>
      </c>
      <c r="K41" s="101">
        <v>0</v>
      </c>
      <c r="L41" s="101">
        <v>1</v>
      </c>
      <c r="M41" s="101">
        <v>0</v>
      </c>
      <c r="N41" s="101">
        <v>0</v>
      </c>
      <c r="O41" s="101">
        <v>1</v>
      </c>
      <c r="P41" s="101">
        <v>0</v>
      </c>
      <c r="Q41" s="101">
        <v>1</v>
      </c>
      <c r="R41" s="102">
        <v>1</v>
      </c>
    </row>
    <row r="42" spans="2:18" x14ac:dyDescent="0.55000000000000004">
      <c r="B42" s="22">
        <v>30</v>
      </c>
      <c r="C42" s="101">
        <v>1</v>
      </c>
      <c r="D42" s="101">
        <v>1</v>
      </c>
      <c r="E42" s="101">
        <v>0</v>
      </c>
      <c r="F42" s="101">
        <v>0</v>
      </c>
      <c r="G42" s="101">
        <v>1</v>
      </c>
      <c r="H42" s="101">
        <v>0</v>
      </c>
      <c r="I42" s="101">
        <v>0</v>
      </c>
      <c r="J42" s="101">
        <v>0</v>
      </c>
      <c r="K42" s="101">
        <v>0</v>
      </c>
      <c r="L42" s="101">
        <v>0</v>
      </c>
      <c r="M42" s="101">
        <v>0</v>
      </c>
      <c r="N42" s="101">
        <v>1</v>
      </c>
      <c r="O42" s="101">
        <v>1</v>
      </c>
      <c r="P42" s="101">
        <v>0</v>
      </c>
      <c r="Q42" s="101">
        <v>1</v>
      </c>
      <c r="R42" s="102">
        <v>0</v>
      </c>
    </row>
    <row r="43" spans="2:18" x14ac:dyDescent="0.55000000000000004">
      <c r="B43" s="22">
        <v>31</v>
      </c>
      <c r="C43" s="101">
        <v>1</v>
      </c>
      <c r="D43" s="101">
        <v>1</v>
      </c>
      <c r="E43" s="101">
        <v>1</v>
      </c>
      <c r="F43" s="101">
        <v>0</v>
      </c>
      <c r="G43" s="101">
        <v>1</v>
      </c>
      <c r="H43" s="101">
        <v>0</v>
      </c>
      <c r="I43" s="101">
        <v>0</v>
      </c>
      <c r="J43" s="101">
        <v>0</v>
      </c>
      <c r="K43" s="101">
        <v>0</v>
      </c>
      <c r="L43" s="101">
        <v>0</v>
      </c>
      <c r="M43" s="101">
        <v>0</v>
      </c>
      <c r="N43" s="101">
        <v>1</v>
      </c>
      <c r="O43" s="101">
        <v>1</v>
      </c>
      <c r="P43" s="101">
        <v>0</v>
      </c>
      <c r="Q43" s="101">
        <v>0</v>
      </c>
      <c r="R43" s="102">
        <v>0</v>
      </c>
    </row>
    <row r="44" spans="2:18" x14ac:dyDescent="0.55000000000000004">
      <c r="B44" s="22">
        <v>32</v>
      </c>
      <c r="C44" s="101">
        <v>0</v>
      </c>
      <c r="D44" s="101">
        <v>0</v>
      </c>
      <c r="E44" s="101">
        <v>1</v>
      </c>
      <c r="F44" s="101">
        <v>0</v>
      </c>
      <c r="G44" s="101">
        <v>1</v>
      </c>
      <c r="H44" s="101">
        <v>0</v>
      </c>
      <c r="I44" s="101">
        <v>1</v>
      </c>
      <c r="J44" s="101">
        <v>0</v>
      </c>
      <c r="K44" s="101">
        <v>0</v>
      </c>
      <c r="L44" s="101">
        <v>0</v>
      </c>
      <c r="M44" s="101">
        <v>0</v>
      </c>
      <c r="N44" s="101">
        <v>1</v>
      </c>
      <c r="O44" s="101">
        <v>1</v>
      </c>
      <c r="P44" s="101">
        <v>0</v>
      </c>
      <c r="Q44" s="101">
        <v>0</v>
      </c>
      <c r="R44" s="102">
        <v>0</v>
      </c>
    </row>
    <row r="45" spans="2:18" x14ac:dyDescent="0.55000000000000004">
      <c r="B45" s="22">
        <v>33</v>
      </c>
      <c r="C45" s="101">
        <v>0</v>
      </c>
      <c r="D45" s="101">
        <v>1</v>
      </c>
      <c r="E45" s="101">
        <v>0</v>
      </c>
      <c r="F45" s="101">
        <v>0</v>
      </c>
      <c r="G45" s="101">
        <v>1</v>
      </c>
      <c r="H45" s="101">
        <v>0</v>
      </c>
      <c r="I45" s="101">
        <v>0</v>
      </c>
      <c r="J45" s="101">
        <v>0</v>
      </c>
      <c r="K45" s="101">
        <v>0</v>
      </c>
      <c r="L45" s="101">
        <v>0</v>
      </c>
      <c r="M45" s="101">
        <v>1</v>
      </c>
      <c r="N45" s="101">
        <v>1</v>
      </c>
      <c r="O45" s="101">
        <v>0</v>
      </c>
      <c r="P45" s="101">
        <v>0</v>
      </c>
      <c r="Q45" s="101">
        <v>0</v>
      </c>
      <c r="R45" s="102">
        <v>0</v>
      </c>
    </row>
    <row r="46" spans="2:18" x14ac:dyDescent="0.55000000000000004">
      <c r="B46" s="22">
        <v>34</v>
      </c>
      <c r="C46" s="101">
        <v>1</v>
      </c>
      <c r="D46" s="101">
        <v>1</v>
      </c>
      <c r="E46" s="101">
        <v>0</v>
      </c>
      <c r="F46" s="101">
        <v>0</v>
      </c>
      <c r="G46" s="101">
        <v>1</v>
      </c>
      <c r="H46" s="101">
        <v>0</v>
      </c>
      <c r="I46" s="101">
        <v>0</v>
      </c>
      <c r="J46" s="101">
        <v>0</v>
      </c>
      <c r="K46" s="101">
        <v>0</v>
      </c>
      <c r="L46" s="101">
        <v>0</v>
      </c>
      <c r="M46" s="101">
        <v>0</v>
      </c>
      <c r="N46" s="101">
        <v>1</v>
      </c>
      <c r="O46" s="101">
        <v>1</v>
      </c>
      <c r="P46" s="101">
        <v>0</v>
      </c>
      <c r="Q46" s="101">
        <v>0</v>
      </c>
      <c r="R46" s="102">
        <v>0</v>
      </c>
    </row>
    <row r="47" spans="2:18" x14ac:dyDescent="0.55000000000000004">
      <c r="B47" s="22">
        <v>35</v>
      </c>
      <c r="C47" s="101">
        <v>0</v>
      </c>
      <c r="D47" s="101">
        <v>0</v>
      </c>
      <c r="E47" s="101">
        <v>0</v>
      </c>
      <c r="F47" s="101">
        <v>0</v>
      </c>
      <c r="G47" s="101">
        <v>0</v>
      </c>
      <c r="H47" s="101">
        <v>1</v>
      </c>
      <c r="I47" s="101">
        <v>1</v>
      </c>
      <c r="J47" s="101">
        <v>0</v>
      </c>
      <c r="K47" s="101">
        <v>0</v>
      </c>
      <c r="L47" s="101">
        <v>0</v>
      </c>
      <c r="M47" s="101">
        <v>0</v>
      </c>
      <c r="N47" s="101">
        <v>1</v>
      </c>
      <c r="O47" s="101">
        <v>0</v>
      </c>
      <c r="P47" s="101">
        <v>1</v>
      </c>
      <c r="Q47" s="101">
        <v>0</v>
      </c>
      <c r="R47" s="102">
        <v>1</v>
      </c>
    </row>
    <row r="48" spans="2:18" x14ac:dyDescent="0.55000000000000004">
      <c r="B48" s="22">
        <v>36</v>
      </c>
      <c r="C48" s="101">
        <v>0</v>
      </c>
      <c r="D48" s="101">
        <v>0</v>
      </c>
      <c r="E48" s="101">
        <v>1</v>
      </c>
      <c r="F48" s="101">
        <v>0</v>
      </c>
      <c r="G48" s="101">
        <v>0</v>
      </c>
      <c r="H48" s="101">
        <v>0</v>
      </c>
      <c r="I48" s="101">
        <v>1</v>
      </c>
      <c r="J48" s="101">
        <v>0</v>
      </c>
      <c r="K48" s="101">
        <v>0</v>
      </c>
      <c r="L48" s="101">
        <v>0</v>
      </c>
      <c r="M48" s="101">
        <v>1</v>
      </c>
      <c r="N48" s="101">
        <v>0</v>
      </c>
      <c r="O48" s="101">
        <v>0</v>
      </c>
      <c r="P48" s="101">
        <v>0</v>
      </c>
      <c r="Q48" s="101">
        <v>0</v>
      </c>
      <c r="R48" s="102">
        <v>0</v>
      </c>
    </row>
    <row r="49" spans="2:18" x14ac:dyDescent="0.55000000000000004">
      <c r="B49" s="22">
        <v>37</v>
      </c>
      <c r="C49" s="101">
        <v>0</v>
      </c>
      <c r="D49" s="101">
        <v>0</v>
      </c>
      <c r="E49" s="101">
        <v>1</v>
      </c>
      <c r="F49" s="101">
        <v>0</v>
      </c>
      <c r="G49" s="101">
        <v>0</v>
      </c>
      <c r="H49" s="101">
        <v>0</v>
      </c>
      <c r="I49" s="101">
        <v>1</v>
      </c>
      <c r="J49" s="101">
        <v>0</v>
      </c>
      <c r="K49" s="101">
        <v>0</v>
      </c>
      <c r="L49" s="101">
        <v>0</v>
      </c>
      <c r="M49" s="101">
        <v>1</v>
      </c>
      <c r="N49" s="101">
        <v>1</v>
      </c>
      <c r="O49" s="101">
        <v>0</v>
      </c>
      <c r="P49" s="101">
        <v>0</v>
      </c>
      <c r="Q49" s="101">
        <v>0</v>
      </c>
      <c r="R49" s="102">
        <v>1</v>
      </c>
    </row>
    <row r="50" spans="2:18" x14ac:dyDescent="0.55000000000000004">
      <c r="B50" s="22">
        <v>38</v>
      </c>
      <c r="C50" s="101">
        <v>1</v>
      </c>
      <c r="D50" s="101">
        <v>0</v>
      </c>
      <c r="E50" s="101">
        <v>0</v>
      </c>
      <c r="F50" s="101">
        <v>0</v>
      </c>
      <c r="G50" s="101">
        <v>1</v>
      </c>
      <c r="H50" s="101">
        <v>0</v>
      </c>
      <c r="I50" s="101">
        <v>0</v>
      </c>
      <c r="J50" s="101">
        <v>0</v>
      </c>
      <c r="K50" s="101">
        <v>0</v>
      </c>
      <c r="L50" s="101">
        <v>0</v>
      </c>
      <c r="M50" s="101">
        <v>0</v>
      </c>
      <c r="N50" s="101">
        <v>0</v>
      </c>
      <c r="O50" s="101">
        <v>0</v>
      </c>
      <c r="P50" s="101">
        <v>0</v>
      </c>
      <c r="Q50" s="101">
        <v>0</v>
      </c>
      <c r="R50" s="102">
        <v>0</v>
      </c>
    </row>
    <row r="51" spans="2:18" x14ac:dyDescent="0.55000000000000004">
      <c r="B51" s="22">
        <v>39</v>
      </c>
      <c r="C51" s="101">
        <v>0</v>
      </c>
      <c r="D51" s="101">
        <v>0</v>
      </c>
      <c r="E51" s="101">
        <v>1</v>
      </c>
      <c r="F51" s="101">
        <v>0</v>
      </c>
      <c r="G51" s="101">
        <v>0</v>
      </c>
      <c r="H51" s="101">
        <v>0</v>
      </c>
      <c r="I51" s="101">
        <v>0</v>
      </c>
      <c r="J51" s="101">
        <v>0</v>
      </c>
      <c r="K51" s="101">
        <v>1</v>
      </c>
      <c r="L51" s="101">
        <v>0</v>
      </c>
      <c r="M51" s="101">
        <v>0</v>
      </c>
      <c r="N51" s="101">
        <v>1</v>
      </c>
      <c r="O51" s="101">
        <v>1</v>
      </c>
      <c r="P51" s="101">
        <v>0</v>
      </c>
      <c r="Q51" s="101">
        <v>0</v>
      </c>
      <c r="R51" s="102">
        <v>1</v>
      </c>
    </row>
    <row r="52" spans="2:18" x14ac:dyDescent="0.55000000000000004">
      <c r="B52" s="22">
        <v>40</v>
      </c>
      <c r="C52" s="101">
        <v>1</v>
      </c>
      <c r="D52" s="101">
        <v>0</v>
      </c>
      <c r="E52" s="101">
        <v>0</v>
      </c>
      <c r="F52" s="101">
        <v>1</v>
      </c>
      <c r="G52" s="101">
        <v>0</v>
      </c>
      <c r="H52" s="101">
        <v>0</v>
      </c>
      <c r="I52" s="101">
        <v>0</v>
      </c>
      <c r="J52" s="101">
        <v>0</v>
      </c>
      <c r="K52" s="101">
        <v>0</v>
      </c>
      <c r="L52" s="101">
        <v>0</v>
      </c>
      <c r="M52" s="101">
        <v>0</v>
      </c>
      <c r="N52" s="101">
        <v>0</v>
      </c>
      <c r="O52" s="101">
        <v>0</v>
      </c>
      <c r="P52" s="101">
        <v>1</v>
      </c>
      <c r="Q52" s="101">
        <v>0</v>
      </c>
      <c r="R52" s="102">
        <v>1</v>
      </c>
    </row>
    <row r="53" spans="2:18" x14ac:dyDescent="0.55000000000000004">
      <c r="B53" s="22">
        <v>41</v>
      </c>
      <c r="C53" s="101">
        <v>1</v>
      </c>
      <c r="D53" s="101">
        <v>0</v>
      </c>
      <c r="E53" s="101">
        <v>1</v>
      </c>
      <c r="F53" s="101">
        <v>0</v>
      </c>
      <c r="G53" s="101">
        <v>0</v>
      </c>
      <c r="H53" s="101">
        <v>0</v>
      </c>
      <c r="I53" s="101">
        <v>0</v>
      </c>
      <c r="J53" s="101">
        <v>1</v>
      </c>
      <c r="K53" s="101">
        <v>0</v>
      </c>
      <c r="L53" s="101">
        <v>1</v>
      </c>
      <c r="M53" s="101">
        <v>0</v>
      </c>
      <c r="N53" s="101">
        <v>0</v>
      </c>
      <c r="O53" s="101">
        <v>0</v>
      </c>
      <c r="P53" s="101">
        <v>1</v>
      </c>
      <c r="Q53" s="101">
        <v>0</v>
      </c>
      <c r="R53" s="102">
        <v>0</v>
      </c>
    </row>
    <row r="54" spans="2:18" x14ac:dyDescent="0.55000000000000004">
      <c r="B54" s="22">
        <v>42</v>
      </c>
      <c r="C54" s="101">
        <v>0</v>
      </c>
      <c r="D54" s="101">
        <v>1</v>
      </c>
      <c r="E54" s="101">
        <v>0</v>
      </c>
      <c r="F54" s="101">
        <v>1</v>
      </c>
      <c r="G54" s="101">
        <v>0</v>
      </c>
      <c r="H54" s="101">
        <v>1</v>
      </c>
      <c r="I54" s="101">
        <v>0</v>
      </c>
      <c r="J54" s="101">
        <v>1</v>
      </c>
      <c r="K54" s="101">
        <v>0</v>
      </c>
      <c r="L54" s="101">
        <v>0</v>
      </c>
      <c r="M54" s="101">
        <v>1</v>
      </c>
      <c r="N54" s="101">
        <v>1</v>
      </c>
      <c r="O54" s="101">
        <v>1</v>
      </c>
      <c r="P54" s="101">
        <v>0</v>
      </c>
      <c r="Q54" s="101">
        <v>0</v>
      </c>
      <c r="R54" s="102">
        <v>1</v>
      </c>
    </row>
    <row r="55" spans="2:18" x14ac:dyDescent="0.55000000000000004">
      <c r="B55" s="22">
        <v>43</v>
      </c>
      <c r="C55" s="101">
        <v>1</v>
      </c>
      <c r="D55" s="101">
        <v>0</v>
      </c>
      <c r="E55" s="101">
        <v>0</v>
      </c>
      <c r="F55" s="101">
        <v>1</v>
      </c>
      <c r="G55" s="101">
        <v>0</v>
      </c>
      <c r="H55" s="101">
        <v>1</v>
      </c>
      <c r="I55" s="101">
        <v>0</v>
      </c>
      <c r="J55" s="101">
        <v>0</v>
      </c>
      <c r="K55" s="101">
        <v>1</v>
      </c>
      <c r="L55" s="101">
        <v>0</v>
      </c>
      <c r="M55" s="101">
        <v>0</v>
      </c>
      <c r="N55" s="101">
        <v>1</v>
      </c>
      <c r="O55" s="101">
        <v>0</v>
      </c>
      <c r="P55" s="101">
        <v>1</v>
      </c>
      <c r="Q55" s="101">
        <v>0</v>
      </c>
      <c r="R55" s="102">
        <v>1</v>
      </c>
    </row>
    <row r="56" spans="2:18" x14ac:dyDescent="0.55000000000000004">
      <c r="B56" s="22">
        <v>44</v>
      </c>
      <c r="C56" s="101">
        <v>0</v>
      </c>
      <c r="D56" s="101">
        <v>0</v>
      </c>
      <c r="E56" s="101">
        <v>0</v>
      </c>
      <c r="F56" s="101">
        <v>0</v>
      </c>
      <c r="G56" s="101">
        <v>0</v>
      </c>
      <c r="H56" s="101">
        <v>1</v>
      </c>
      <c r="I56" s="101">
        <v>0</v>
      </c>
      <c r="J56" s="101">
        <v>0</v>
      </c>
      <c r="K56" s="101">
        <v>1</v>
      </c>
      <c r="L56" s="101">
        <v>1</v>
      </c>
      <c r="M56" s="101">
        <v>0</v>
      </c>
      <c r="N56" s="101">
        <v>0</v>
      </c>
      <c r="O56" s="101">
        <v>0</v>
      </c>
      <c r="P56" s="101">
        <v>0</v>
      </c>
      <c r="Q56" s="101">
        <v>0</v>
      </c>
      <c r="R56" s="102">
        <v>1</v>
      </c>
    </row>
    <row r="57" spans="2:18" x14ac:dyDescent="0.55000000000000004">
      <c r="B57" s="22">
        <v>45</v>
      </c>
      <c r="C57" s="101">
        <v>0</v>
      </c>
      <c r="D57" s="101">
        <v>0</v>
      </c>
      <c r="E57" s="101">
        <v>1</v>
      </c>
      <c r="F57" s="101">
        <v>1</v>
      </c>
      <c r="G57" s="101">
        <v>0</v>
      </c>
      <c r="H57" s="101">
        <v>1</v>
      </c>
      <c r="I57" s="101">
        <v>0</v>
      </c>
      <c r="J57" s="101">
        <v>0</v>
      </c>
      <c r="K57" s="101">
        <v>1</v>
      </c>
      <c r="L57" s="101">
        <v>0</v>
      </c>
      <c r="M57" s="101">
        <v>0</v>
      </c>
      <c r="N57" s="101">
        <v>1</v>
      </c>
      <c r="O57" s="101">
        <v>1</v>
      </c>
      <c r="P57" s="101">
        <v>0</v>
      </c>
      <c r="Q57" s="101">
        <v>1</v>
      </c>
      <c r="R57" s="102">
        <v>1</v>
      </c>
    </row>
    <row r="58" spans="2:18" x14ac:dyDescent="0.55000000000000004">
      <c r="B58" s="22">
        <v>46</v>
      </c>
      <c r="C58" s="101">
        <v>1</v>
      </c>
      <c r="D58" s="101">
        <v>0</v>
      </c>
      <c r="E58" s="101">
        <v>0</v>
      </c>
      <c r="F58" s="101">
        <v>1</v>
      </c>
      <c r="G58" s="101">
        <v>0</v>
      </c>
      <c r="H58" s="101">
        <v>1</v>
      </c>
      <c r="I58" s="101">
        <v>0</v>
      </c>
      <c r="J58" s="101">
        <v>0</v>
      </c>
      <c r="K58" s="101">
        <v>1</v>
      </c>
      <c r="L58" s="101">
        <v>0</v>
      </c>
      <c r="M58" s="101">
        <v>1</v>
      </c>
      <c r="N58" s="101">
        <v>1</v>
      </c>
      <c r="O58" s="101">
        <v>0</v>
      </c>
      <c r="P58" s="101">
        <v>0</v>
      </c>
      <c r="Q58" s="101">
        <v>0</v>
      </c>
      <c r="R58" s="102">
        <v>0</v>
      </c>
    </row>
    <row r="59" spans="2:18" x14ac:dyDescent="0.55000000000000004">
      <c r="B59" s="22">
        <v>47</v>
      </c>
      <c r="C59" s="101">
        <v>1</v>
      </c>
      <c r="D59" s="101">
        <v>0</v>
      </c>
      <c r="E59" s="101">
        <v>0</v>
      </c>
      <c r="F59" s="101">
        <v>0</v>
      </c>
      <c r="G59" s="101">
        <v>0</v>
      </c>
      <c r="H59" s="101">
        <v>1</v>
      </c>
      <c r="I59" s="101">
        <v>0</v>
      </c>
      <c r="J59" s="101">
        <v>1</v>
      </c>
      <c r="K59" s="101">
        <v>0</v>
      </c>
      <c r="L59" s="101">
        <v>0</v>
      </c>
      <c r="M59" s="101">
        <v>0</v>
      </c>
      <c r="N59" s="101">
        <v>0</v>
      </c>
      <c r="O59" s="101">
        <v>1</v>
      </c>
      <c r="P59" s="101">
        <v>0</v>
      </c>
      <c r="Q59" s="101">
        <v>0</v>
      </c>
      <c r="R59" s="102">
        <v>0</v>
      </c>
    </row>
    <row r="60" spans="2:18" x14ac:dyDescent="0.55000000000000004">
      <c r="B60" s="22">
        <v>48</v>
      </c>
      <c r="C60" s="101">
        <v>0</v>
      </c>
      <c r="D60" s="101">
        <v>1</v>
      </c>
      <c r="E60" s="101">
        <v>1</v>
      </c>
      <c r="F60" s="101">
        <v>0</v>
      </c>
      <c r="G60" s="101">
        <v>0</v>
      </c>
      <c r="H60" s="101">
        <v>1</v>
      </c>
      <c r="I60" s="101">
        <v>0</v>
      </c>
      <c r="J60" s="101">
        <v>0</v>
      </c>
      <c r="K60" s="101">
        <v>0</v>
      </c>
      <c r="L60" s="101">
        <v>0</v>
      </c>
      <c r="M60" s="101">
        <v>1</v>
      </c>
      <c r="N60" s="101">
        <v>0</v>
      </c>
      <c r="O60" s="101">
        <v>1</v>
      </c>
      <c r="P60" s="101">
        <v>0</v>
      </c>
      <c r="Q60" s="101">
        <v>0</v>
      </c>
      <c r="R60" s="102">
        <v>1</v>
      </c>
    </row>
    <row r="61" spans="2:18" x14ac:dyDescent="0.55000000000000004">
      <c r="B61" s="22">
        <v>49</v>
      </c>
      <c r="C61" s="101">
        <v>0</v>
      </c>
      <c r="D61" s="101">
        <v>0</v>
      </c>
      <c r="E61" s="101">
        <v>1</v>
      </c>
      <c r="F61" s="101">
        <v>0</v>
      </c>
      <c r="G61" s="101">
        <v>1</v>
      </c>
      <c r="H61" s="101">
        <v>1</v>
      </c>
      <c r="I61" s="101">
        <v>0</v>
      </c>
      <c r="J61" s="101">
        <v>0</v>
      </c>
      <c r="K61" s="101">
        <v>0</v>
      </c>
      <c r="L61" s="101">
        <v>1</v>
      </c>
      <c r="M61" s="101">
        <v>0</v>
      </c>
      <c r="N61" s="101">
        <v>0</v>
      </c>
      <c r="O61" s="101">
        <v>1</v>
      </c>
      <c r="P61" s="101">
        <v>0</v>
      </c>
      <c r="Q61" s="101">
        <v>1</v>
      </c>
      <c r="R61" s="102">
        <v>0</v>
      </c>
    </row>
    <row r="62" spans="2:18" x14ac:dyDescent="0.55000000000000004">
      <c r="B62" s="22">
        <v>50</v>
      </c>
      <c r="C62" s="101">
        <v>1</v>
      </c>
      <c r="D62" s="101">
        <v>0</v>
      </c>
      <c r="E62" s="101">
        <v>1</v>
      </c>
      <c r="F62" s="101">
        <v>0</v>
      </c>
      <c r="G62" s="101">
        <v>1</v>
      </c>
      <c r="H62" s="101">
        <v>0</v>
      </c>
      <c r="I62" s="101">
        <v>1</v>
      </c>
      <c r="J62" s="101">
        <v>0</v>
      </c>
      <c r="K62" s="101">
        <v>0</v>
      </c>
      <c r="L62" s="101">
        <v>0</v>
      </c>
      <c r="M62" s="101">
        <v>0</v>
      </c>
      <c r="N62" s="101">
        <v>1</v>
      </c>
      <c r="O62" s="101">
        <v>1</v>
      </c>
      <c r="P62" s="101">
        <v>0</v>
      </c>
      <c r="Q62" s="101">
        <v>1</v>
      </c>
      <c r="R62" s="102">
        <v>0</v>
      </c>
    </row>
    <row r="63" spans="2:18" x14ac:dyDescent="0.55000000000000004">
      <c r="B63" s="22">
        <v>51</v>
      </c>
      <c r="C63" s="101">
        <v>1</v>
      </c>
      <c r="D63" s="101">
        <v>0</v>
      </c>
      <c r="E63" s="101">
        <v>1</v>
      </c>
      <c r="F63" s="101">
        <v>0</v>
      </c>
      <c r="G63" s="101">
        <v>1</v>
      </c>
      <c r="H63" s="101">
        <v>0</v>
      </c>
      <c r="I63" s="101">
        <v>1</v>
      </c>
      <c r="J63" s="101">
        <v>0</v>
      </c>
      <c r="K63" s="101">
        <v>0</v>
      </c>
      <c r="L63" s="101">
        <v>0</v>
      </c>
      <c r="M63" s="101">
        <v>0</v>
      </c>
      <c r="N63" s="101">
        <v>1</v>
      </c>
      <c r="O63" s="101">
        <v>1</v>
      </c>
      <c r="P63" s="101">
        <v>0</v>
      </c>
      <c r="Q63" s="101">
        <v>0</v>
      </c>
      <c r="R63" s="102">
        <v>0</v>
      </c>
    </row>
    <row r="64" spans="2:18" x14ac:dyDescent="0.55000000000000004">
      <c r="B64" s="22">
        <v>52</v>
      </c>
      <c r="C64" s="101">
        <v>0</v>
      </c>
      <c r="D64" s="101">
        <v>0</v>
      </c>
      <c r="E64" s="101">
        <v>1</v>
      </c>
      <c r="F64" s="101">
        <v>0</v>
      </c>
      <c r="G64" s="101">
        <v>1</v>
      </c>
      <c r="H64" s="101">
        <v>0</v>
      </c>
      <c r="I64" s="101">
        <v>0</v>
      </c>
      <c r="J64" s="101">
        <v>1</v>
      </c>
      <c r="K64" s="101">
        <v>0</v>
      </c>
      <c r="L64" s="101">
        <v>1</v>
      </c>
      <c r="M64" s="101">
        <v>0</v>
      </c>
      <c r="N64" s="101">
        <v>0</v>
      </c>
      <c r="O64" s="101">
        <v>0</v>
      </c>
      <c r="P64" s="101">
        <v>1</v>
      </c>
      <c r="Q64" s="101">
        <v>0</v>
      </c>
      <c r="R64" s="102">
        <v>0</v>
      </c>
    </row>
    <row r="65" spans="2:18" x14ac:dyDescent="0.55000000000000004">
      <c r="B65" s="22">
        <v>53</v>
      </c>
      <c r="C65" s="101">
        <v>0</v>
      </c>
      <c r="D65" s="101">
        <v>1</v>
      </c>
      <c r="E65" s="101">
        <v>0</v>
      </c>
      <c r="F65" s="101">
        <v>0</v>
      </c>
      <c r="G65" s="101">
        <v>0</v>
      </c>
      <c r="H65" s="101">
        <v>0</v>
      </c>
      <c r="I65" s="101">
        <v>0</v>
      </c>
      <c r="J65" s="101">
        <v>0</v>
      </c>
      <c r="K65" s="101">
        <v>1</v>
      </c>
      <c r="L65" s="101">
        <v>0</v>
      </c>
      <c r="M65" s="101">
        <v>1</v>
      </c>
      <c r="N65" s="101">
        <v>1</v>
      </c>
      <c r="O65" s="101">
        <v>0</v>
      </c>
      <c r="P65" s="101">
        <v>1</v>
      </c>
      <c r="Q65" s="101">
        <v>0</v>
      </c>
      <c r="R65" s="102">
        <v>1</v>
      </c>
    </row>
    <row r="66" spans="2:18" x14ac:dyDescent="0.55000000000000004">
      <c r="B66" s="22">
        <v>54</v>
      </c>
      <c r="C66" s="101">
        <v>0</v>
      </c>
      <c r="D66" s="101">
        <v>1</v>
      </c>
      <c r="E66" s="101">
        <v>0</v>
      </c>
      <c r="F66" s="101">
        <v>1</v>
      </c>
      <c r="G66" s="101">
        <v>0</v>
      </c>
      <c r="H66" s="101">
        <v>0</v>
      </c>
      <c r="I66" s="101">
        <v>0</v>
      </c>
      <c r="J66" s="101">
        <v>0</v>
      </c>
      <c r="K66" s="101">
        <v>1</v>
      </c>
      <c r="L66" s="101">
        <v>0</v>
      </c>
      <c r="M66" s="101">
        <v>0</v>
      </c>
      <c r="N66" s="101">
        <v>1</v>
      </c>
      <c r="O66" s="101">
        <v>0</v>
      </c>
      <c r="P66" s="101">
        <v>0</v>
      </c>
      <c r="Q66" s="101">
        <v>0</v>
      </c>
      <c r="R66" s="102">
        <v>0</v>
      </c>
    </row>
    <row r="67" spans="2:18" x14ac:dyDescent="0.55000000000000004">
      <c r="B67" s="22">
        <v>55</v>
      </c>
      <c r="C67" s="101">
        <v>1</v>
      </c>
      <c r="D67" s="101">
        <v>0</v>
      </c>
      <c r="E67" s="101">
        <v>0</v>
      </c>
      <c r="F67" s="101">
        <v>1</v>
      </c>
      <c r="G67" s="101">
        <v>0</v>
      </c>
      <c r="H67" s="101">
        <v>1</v>
      </c>
      <c r="I67" s="101">
        <v>0</v>
      </c>
      <c r="J67" s="101">
        <v>0</v>
      </c>
      <c r="K67" s="101">
        <v>1</v>
      </c>
      <c r="L67" s="101">
        <v>0</v>
      </c>
      <c r="M67" s="101">
        <v>0</v>
      </c>
      <c r="N67" s="101">
        <v>1</v>
      </c>
      <c r="O67" s="101">
        <v>0</v>
      </c>
      <c r="P67" s="101">
        <v>1</v>
      </c>
      <c r="Q67" s="101">
        <v>1</v>
      </c>
      <c r="R67" s="102">
        <v>0</v>
      </c>
    </row>
    <row r="68" spans="2:18" x14ac:dyDescent="0.55000000000000004">
      <c r="B68" s="22">
        <v>56</v>
      </c>
      <c r="C68" s="101">
        <v>0</v>
      </c>
      <c r="D68" s="101">
        <v>0</v>
      </c>
      <c r="E68" s="101">
        <v>1</v>
      </c>
      <c r="F68" s="101">
        <v>0</v>
      </c>
      <c r="G68" s="101">
        <v>1</v>
      </c>
      <c r="H68" s="101">
        <v>1</v>
      </c>
      <c r="I68" s="101">
        <v>1</v>
      </c>
      <c r="J68" s="101">
        <v>0</v>
      </c>
      <c r="K68" s="101">
        <v>1</v>
      </c>
      <c r="L68" s="101">
        <v>0</v>
      </c>
      <c r="M68" s="101">
        <v>0</v>
      </c>
      <c r="N68" s="101">
        <v>1</v>
      </c>
      <c r="O68" s="101">
        <v>0</v>
      </c>
      <c r="P68" s="101">
        <v>0</v>
      </c>
      <c r="Q68" s="101">
        <v>0</v>
      </c>
      <c r="R68" s="102">
        <v>1</v>
      </c>
    </row>
    <row r="69" spans="2:18" x14ac:dyDescent="0.55000000000000004">
      <c r="B69" s="22">
        <v>57</v>
      </c>
      <c r="C69" s="101">
        <v>0</v>
      </c>
      <c r="D69" s="101">
        <v>0</v>
      </c>
      <c r="E69" s="101">
        <v>0</v>
      </c>
      <c r="F69" s="101">
        <v>0</v>
      </c>
      <c r="G69" s="101">
        <v>0</v>
      </c>
      <c r="H69" s="101">
        <v>0</v>
      </c>
      <c r="I69" s="101">
        <v>1</v>
      </c>
      <c r="J69" s="101">
        <v>0</v>
      </c>
      <c r="K69" s="101">
        <v>0</v>
      </c>
      <c r="L69" s="101">
        <v>0</v>
      </c>
      <c r="M69" s="101">
        <v>1</v>
      </c>
      <c r="N69" s="101">
        <v>1</v>
      </c>
      <c r="O69" s="101">
        <v>0</v>
      </c>
      <c r="P69" s="101">
        <v>0</v>
      </c>
      <c r="Q69" s="101">
        <v>1</v>
      </c>
      <c r="R69" s="102">
        <v>1</v>
      </c>
    </row>
    <row r="70" spans="2:18" x14ac:dyDescent="0.55000000000000004">
      <c r="B70" s="22">
        <v>58</v>
      </c>
      <c r="C70" s="101">
        <v>0</v>
      </c>
      <c r="D70" s="101">
        <v>0</v>
      </c>
      <c r="E70" s="101">
        <v>0</v>
      </c>
      <c r="F70" s="101">
        <v>1</v>
      </c>
      <c r="G70" s="101">
        <v>0</v>
      </c>
      <c r="H70" s="101">
        <v>0</v>
      </c>
      <c r="I70" s="101">
        <v>0</v>
      </c>
      <c r="J70" s="101">
        <v>0</v>
      </c>
      <c r="K70" s="101">
        <v>1</v>
      </c>
      <c r="L70" s="101">
        <v>0</v>
      </c>
      <c r="M70" s="101">
        <v>0</v>
      </c>
      <c r="N70" s="101">
        <v>1</v>
      </c>
      <c r="O70" s="101">
        <v>1</v>
      </c>
      <c r="P70" s="101">
        <v>1</v>
      </c>
      <c r="Q70" s="101">
        <v>1</v>
      </c>
      <c r="R70" s="102">
        <v>0</v>
      </c>
    </row>
    <row r="71" spans="2:18" x14ac:dyDescent="0.55000000000000004">
      <c r="B71" s="22">
        <v>59</v>
      </c>
      <c r="C71" s="101">
        <v>0</v>
      </c>
      <c r="D71" s="101">
        <v>1</v>
      </c>
      <c r="E71" s="101">
        <v>0</v>
      </c>
      <c r="F71" s="101">
        <v>1</v>
      </c>
      <c r="G71" s="101">
        <v>0</v>
      </c>
      <c r="H71" s="101">
        <v>0</v>
      </c>
      <c r="I71" s="101">
        <v>0</v>
      </c>
      <c r="J71" s="101">
        <v>0</v>
      </c>
      <c r="K71" s="101">
        <v>0</v>
      </c>
      <c r="L71" s="101">
        <v>0</v>
      </c>
      <c r="M71" s="101">
        <v>1</v>
      </c>
      <c r="N71" s="101">
        <v>1</v>
      </c>
      <c r="O71" s="101">
        <v>0</v>
      </c>
      <c r="P71" s="101">
        <v>0</v>
      </c>
      <c r="Q71" s="101">
        <v>0</v>
      </c>
      <c r="R71" s="102">
        <v>0</v>
      </c>
    </row>
    <row r="72" spans="2:18" x14ac:dyDescent="0.55000000000000004">
      <c r="B72" s="22">
        <v>60</v>
      </c>
      <c r="C72" s="101">
        <v>0</v>
      </c>
      <c r="D72" s="101">
        <v>0</v>
      </c>
      <c r="E72" s="101">
        <v>0</v>
      </c>
      <c r="F72" s="101">
        <v>0</v>
      </c>
      <c r="G72" s="101">
        <v>1</v>
      </c>
      <c r="H72" s="101">
        <v>1</v>
      </c>
      <c r="I72" s="101">
        <v>1</v>
      </c>
      <c r="J72" s="101">
        <v>0</v>
      </c>
      <c r="K72" s="101">
        <v>1</v>
      </c>
      <c r="L72" s="101">
        <v>0</v>
      </c>
      <c r="M72" s="101">
        <v>0</v>
      </c>
      <c r="N72" s="101">
        <v>1</v>
      </c>
      <c r="O72" s="101">
        <v>0</v>
      </c>
      <c r="P72" s="101">
        <v>0</v>
      </c>
      <c r="Q72" s="101">
        <v>0</v>
      </c>
      <c r="R72" s="102">
        <v>0</v>
      </c>
    </row>
    <row r="73" spans="2:18" x14ac:dyDescent="0.55000000000000004">
      <c r="B73" s="22">
        <v>61</v>
      </c>
      <c r="C73" s="101">
        <v>0</v>
      </c>
      <c r="D73" s="101">
        <v>0</v>
      </c>
      <c r="E73" s="101">
        <v>0</v>
      </c>
      <c r="F73" s="101">
        <v>1</v>
      </c>
      <c r="G73" s="101">
        <v>0</v>
      </c>
      <c r="H73" s="101">
        <v>1</v>
      </c>
      <c r="I73" s="101">
        <v>0</v>
      </c>
      <c r="J73" s="101">
        <v>1</v>
      </c>
      <c r="K73" s="101">
        <v>0</v>
      </c>
      <c r="L73" s="101">
        <v>0</v>
      </c>
      <c r="M73" s="101">
        <v>0</v>
      </c>
      <c r="N73" s="101">
        <v>1</v>
      </c>
      <c r="O73" s="101">
        <v>0</v>
      </c>
      <c r="P73" s="101">
        <v>0</v>
      </c>
      <c r="Q73" s="101">
        <v>1</v>
      </c>
      <c r="R73" s="102">
        <v>0</v>
      </c>
    </row>
    <row r="74" spans="2:18" x14ac:dyDescent="0.55000000000000004">
      <c r="B74" s="22">
        <v>62</v>
      </c>
      <c r="C74" s="101">
        <v>1</v>
      </c>
      <c r="D74" s="101">
        <v>1</v>
      </c>
      <c r="E74" s="101">
        <v>0</v>
      </c>
      <c r="F74" s="101">
        <v>1</v>
      </c>
      <c r="G74" s="101">
        <v>0</v>
      </c>
      <c r="H74" s="101">
        <v>0</v>
      </c>
      <c r="I74" s="101">
        <v>0</v>
      </c>
      <c r="J74" s="101">
        <v>0</v>
      </c>
      <c r="K74" s="101">
        <v>1</v>
      </c>
      <c r="L74" s="101">
        <v>0</v>
      </c>
      <c r="M74" s="101">
        <v>0</v>
      </c>
      <c r="N74" s="101">
        <v>1</v>
      </c>
      <c r="O74" s="101">
        <v>0</v>
      </c>
      <c r="P74" s="101">
        <v>1</v>
      </c>
      <c r="Q74" s="101">
        <v>0</v>
      </c>
      <c r="R74" s="102">
        <v>1</v>
      </c>
    </row>
    <row r="75" spans="2:18" x14ac:dyDescent="0.55000000000000004">
      <c r="B75" s="22">
        <v>63</v>
      </c>
      <c r="C75" s="101">
        <v>0</v>
      </c>
      <c r="D75" s="101">
        <v>0</v>
      </c>
      <c r="E75" s="101">
        <v>1</v>
      </c>
      <c r="F75" s="101">
        <v>1</v>
      </c>
      <c r="G75" s="101">
        <v>0</v>
      </c>
      <c r="H75" s="101">
        <v>1</v>
      </c>
      <c r="I75" s="101">
        <v>0</v>
      </c>
      <c r="J75" s="101">
        <v>0</v>
      </c>
      <c r="K75" s="101">
        <v>1</v>
      </c>
      <c r="L75" s="101">
        <v>1</v>
      </c>
      <c r="M75" s="101">
        <v>0</v>
      </c>
      <c r="N75" s="101">
        <v>0</v>
      </c>
      <c r="O75" s="101">
        <v>1</v>
      </c>
      <c r="P75" s="101">
        <v>0</v>
      </c>
      <c r="Q75" s="101">
        <v>1</v>
      </c>
      <c r="R75" s="102">
        <v>1</v>
      </c>
    </row>
    <row r="76" spans="2:18" x14ac:dyDescent="0.55000000000000004">
      <c r="B76" s="22">
        <v>64</v>
      </c>
      <c r="C76" s="101">
        <v>0</v>
      </c>
      <c r="D76" s="101">
        <v>0</v>
      </c>
      <c r="E76" s="101">
        <v>1</v>
      </c>
      <c r="F76" s="101">
        <v>1</v>
      </c>
      <c r="G76" s="101">
        <v>0</v>
      </c>
      <c r="H76" s="101">
        <v>0</v>
      </c>
      <c r="I76" s="101">
        <v>0</v>
      </c>
      <c r="J76" s="101">
        <v>0</v>
      </c>
      <c r="K76" s="101">
        <v>0</v>
      </c>
      <c r="L76" s="101">
        <v>0</v>
      </c>
      <c r="M76" s="101">
        <v>0</v>
      </c>
      <c r="N76" s="101">
        <v>1</v>
      </c>
      <c r="O76" s="101">
        <v>0</v>
      </c>
      <c r="P76" s="101">
        <v>0</v>
      </c>
      <c r="Q76" s="101">
        <v>0</v>
      </c>
      <c r="R76" s="102">
        <v>0</v>
      </c>
    </row>
    <row r="77" spans="2:18" x14ac:dyDescent="0.55000000000000004">
      <c r="B77" s="22">
        <v>65</v>
      </c>
      <c r="C77" s="101">
        <v>1</v>
      </c>
      <c r="D77" s="101">
        <v>0</v>
      </c>
      <c r="E77" s="101">
        <v>0</v>
      </c>
      <c r="F77" s="101">
        <v>0</v>
      </c>
      <c r="G77" s="101">
        <v>1</v>
      </c>
      <c r="H77" s="101">
        <v>1</v>
      </c>
      <c r="I77" s="101">
        <v>1</v>
      </c>
      <c r="J77" s="101">
        <v>1</v>
      </c>
      <c r="K77" s="101">
        <v>0</v>
      </c>
      <c r="L77" s="101">
        <v>0</v>
      </c>
      <c r="M77" s="101">
        <v>0</v>
      </c>
      <c r="N77" s="101">
        <v>1</v>
      </c>
      <c r="O77" s="101">
        <v>0</v>
      </c>
      <c r="P77" s="101">
        <v>0</v>
      </c>
      <c r="Q77" s="101">
        <v>0</v>
      </c>
      <c r="R77" s="102">
        <v>0</v>
      </c>
    </row>
    <row r="78" spans="2:18" x14ac:dyDescent="0.55000000000000004">
      <c r="B78" s="22">
        <v>66</v>
      </c>
      <c r="C78" s="101">
        <v>0</v>
      </c>
      <c r="D78" s="101">
        <v>0</v>
      </c>
      <c r="E78" s="101">
        <v>1</v>
      </c>
      <c r="F78" s="101">
        <v>0</v>
      </c>
      <c r="G78" s="101">
        <v>0</v>
      </c>
      <c r="H78" s="101">
        <v>1</v>
      </c>
      <c r="I78" s="101">
        <v>0</v>
      </c>
      <c r="J78" s="101">
        <v>0</v>
      </c>
      <c r="K78" s="101">
        <v>0</v>
      </c>
      <c r="L78" s="101">
        <v>0</v>
      </c>
      <c r="M78" s="101">
        <v>1</v>
      </c>
      <c r="N78" s="101">
        <v>0</v>
      </c>
      <c r="O78" s="101">
        <v>0</v>
      </c>
      <c r="P78" s="101">
        <v>0</v>
      </c>
      <c r="Q78" s="101">
        <v>0</v>
      </c>
      <c r="R78" s="102">
        <v>0</v>
      </c>
    </row>
    <row r="79" spans="2:18" x14ac:dyDescent="0.55000000000000004">
      <c r="B79" s="22">
        <v>67</v>
      </c>
      <c r="C79" s="101">
        <v>1</v>
      </c>
      <c r="D79" s="101">
        <v>0</v>
      </c>
      <c r="E79" s="101">
        <v>0</v>
      </c>
      <c r="F79" s="101">
        <v>1</v>
      </c>
      <c r="G79" s="101">
        <v>0</v>
      </c>
      <c r="H79" s="101">
        <v>0</v>
      </c>
      <c r="I79" s="101">
        <v>0</v>
      </c>
      <c r="J79" s="101">
        <v>0</v>
      </c>
      <c r="K79" s="101">
        <v>1</v>
      </c>
      <c r="L79" s="101">
        <v>0</v>
      </c>
      <c r="M79" s="101">
        <v>0</v>
      </c>
      <c r="N79" s="101">
        <v>0</v>
      </c>
      <c r="O79" s="101">
        <v>0</v>
      </c>
      <c r="P79" s="101">
        <v>1</v>
      </c>
      <c r="Q79" s="101">
        <v>0</v>
      </c>
      <c r="R79" s="102">
        <v>1</v>
      </c>
    </row>
    <row r="80" spans="2:18" x14ac:dyDescent="0.55000000000000004">
      <c r="B80" s="22">
        <v>68</v>
      </c>
      <c r="C80" s="101">
        <v>1</v>
      </c>
      <c r="D80" s="101">
        <v>0</v>
      </c>
      <c r="E80" s="101">
        <v>1</v>
      </c>
      <c r="F80" s="101">
        <v>0</v>
      </c>
      <c r="G80" s="101">
        <v>1</v>
      </c>
      <c r="H80" s="101">
        <v>1</v>
      </c>
      <c r="I80" s="101">
        <v>1</v>
      </c>
      <c r="J80" s="101">
        <v>0</v>
      </c>
      <c r="K80" s="101">
        <v>1</v>
      </c>
      <c r="L80" s="101">
        <v>0</v>
      </c>
      <c r="M80" s="101">
        <v>0</v>
      </c>
      <c r="N80" s="101">
        <v>1</v>
      </c>
      <c r="O80" s="101">
        <v>0</v>
      </c>
      <c r="P80" s="101">
        <v>0</v>
      </c>
      <c r="Q80" s="101">
        <v>0</v>
      </c>
      <c r="R80" s="102">
        <v>0</v>
      </c>
    </row>
    <row r="81" spans="2:18" x14ac:dyDescent="0.55000000000000004">
      <c r="B81" s="22">
        <v>69</v>
      </c>
      <c r="C81" s="101">
        <v>0</v>
      </c>
      <c r="D81" s="101">
        <v>0</v>
      </c>
      <c r="E81" s="101">
        <v>0</v>
      </c>
      <c r="F81" s="101">
        <v>0</v>
      </c>
      <c r="G81" s="101">
        <v>1</v>
      </c>
      <c r="H81" s="101">
        <v>1</v>
      </c>
      <c r="I81" s="101">
        <v>0</v>
      </c>
      <c r="J81" s="101">
        <v>1</v>
      </c>
      <c r="K81" s="101">
        <v>0</v>
      </c>
      <c r="L81" s="101">
        <v>0</v>
      </c>
      <c r="M81" s="101">
        <v>0</v>
      </c>
      <c r="N81" s="101">
        <v>0</v>
      </c>
      <c r="O81" s="101">
        <v>0</v>
      </c>
      <c r="P81" s="101">
        <v>0</v>
      </c>
      <c r="Q81" s="101">
        <v>0</v>
      </c>
      <c r="R81" s="102">
        <v>0</v>
      </c>
    </row>
    <row r="82" spans="2:18" x14ac:dyDescent="0.55000000000000004">
      <c r="B82" s="22">
        <v>70</v>
      </c>
      <c r="C82" s="101">
        <v>1</v>
      </c>
      <c r="D82" s="101">
        <v>0</v>
      </c>
      <c r="E82" s="101">
        <v>0</v>
      </c>
      <c r="F82" s="101">
        <v>1</v>
      </c>
      <c r="G82" s="101">
        <v>0</v>
      </c>
      <c r="H82" s="101">
        <v>1</v>
      </c>
      <c r="I82" s="101">
        <v>1</v>
      </c>
      <c r="J82" s="101">
        <v>0</v>
      </c>
      <c r="K82" s="101">
        <v>0</v>
      </c>
      <c r="L82" s="101">
        <v>0</v>
      </c>
      <c r="M82" s="101">
        <v>0</v>
      </c>
      <c r="N82" s="101">
        <v>1</v>
      </c>
      <c r="O82" s="101">
        <v>1</v>
      </c>
      <c r="P82" s="101">
        <v>0</v>
      </c>
      <c r="Q82" s="101">
        <v>0</v>
      </c>
      <c r="R82" s="102">
        <v>1</v>
      </c>
    </row>
    <row r="83" spans="2:18" x14ac:dyDescent="0.55000000000000004">
      <c r="B83" s="22">
        <v>71</v>
      </c>
      <c r="C83" s="101">
        <v>1</v>
      </c>
      <c r="D83" s="101">
        <v>0</v>
      </c>
      <c r="E83" s="101">
        <v>0</v>
      </c>
      <c r="F83" s="101">
        <v>0</v>
      </c>
      <c r="G83" s="101">
        <v>0</v>
      </c>
      <c r="H83" s="101">
        <v>1</v>
      </c>
      <c r="I83" s="101">
        <v>0</v>
      </c>
      <c r="J83" s="101">
        <v>1</v>
      </c>
      <c r="K83" s="101">
        <v>0</v>
      </c>
      <c r="L83" s="101">
        <v>1</v>
      </c>
      <c r="M83" s="101">
        <v>0</v>
      </c>
      <c r="N83" s="101">
        <v>1</v>
      </c>
      <c r="O83" s="101">
        <v>0</v>
      </c>
      <c r="P83" s="101">
        <v>0</v>
      </c>
      <c r="Q83" s="101">
        <v>0</v>
      </c>
      <c r="R83" s="102">
        <v>0</v>
      </c>
    </row>
    <row r="84" spans="2:18" x14ac:dyDescent="0.55000000000000004">
      <c r="B84" s="22">
        <v>72</v>
      </c>
      <c r="C84" s="101">
        <v>0</v>
      </c>
      <c r="D84" s="101">
        <v>0</v>
      </c>
      <c r="E84" s="101">
        <v>1</v>
      </c>
      <c r="F84" s="101">
        <v>0</v>
      </c>
      <c r="G84" s="101">
        <v>0</v>
      </c>
      <c r="H84" s="101">
        <v>0</v>
      </c>
      <c r="I84" s="101">
        <v>1</v>
      </c>
      <c r="J84" s="101">
        <v>0</v>
      </c>
      <c r="K84" s="101">
        <v>0</v>
      </c>
      <c r="L84" s="101">
        <v>1</v>
      </c>
      <c r="M84" s="101">
        <v>1</v>
      </c>
      <c r="N84" s="101">
        <v>1</v>
      </c>
      <c r="O84" s="101">
        <v>0</v>
      </c>
      <c r="P84" s="101">
        <v>0</v>
      </c>
      <c r="Q84" s="101">
        <v>0</v>
      </c>
      <c r="R84" s="102">
        <v>1</v>
      </c>
    </row>
    <row r="85" spans="2:18" x14ac:dyDescent="0.55000000000000004">
      <c r="B85" s="22">
        <v>73</v>
      </c>
      <c r="C85" s="101">
        <v>0</v>
      </c>
      <c r="D85" s="101">
        <v>0</v>
      </c>
      <c r="E85" s="101">
        <v>1</v>
      </c>
      <c r="F85" s="101">
        <v>0</v>
      </c>
      <c r="G85" s="101">
        <v>0</v>
      </c>
      <c r="H85" s="101">
        <v>0</v>
      </c>
      <c r="I85" s="101">
        <v>1</v>
      </c>
      <c r="J85" s="101">
        <v>0</v>
      </c>
      <c r="K85" s="101">
        <v>0</v>
      </c>
      <c r="L85" s="101">
        <v>1</v>
      </c>
      <c r="M85" s="101">
        <v>0</v>
      </c>
      <c r="N85" s="101">
        <v>1</v>
      </c>
      <c r="O85" s="101">
        <v>1</v>
      </c>
      <c r="P85" s="101">
        <v>0</v>
      </c>
      <c r="Q85" s="101">
        <v>0</v>
      </c>
      <c r="R85" s="102">
        <v>0</v>
      </c>
    </row>
    <row r="86" spans="2:18" x14ac:dyDescent="0.55000000000000004">
      <c r="B86" s="22">
        <v>74</v>
      </c>
      <c r="C86" s="101">
        <v>0</v>
      </c>
      <c r="D86" s="101">
        <v>0</v>
      </c>
      <c r="E86" s="101">
        <v>0</v>
      </c>
      <c r="F86" s="101">
        <v>1</v>
      </c>
      <c r="G86" s="101">
        <v>0</v>
      </c>
      <c r="H86" s="101">
        <v>0</v>
      </c>
      <c r="I86" s="101">
        <v>1</v>
      </c>
      <c r="J86" s="101">
        <v>0</v>
      </c>
      <c r="K86" s="101">
        <v>0</v>
      </c>
      <c r="L86" s="101">
        <v>1</v>
      </c>
      <c r="M86" s="101">
        <v>0</v>
      </c>
      <c r="N86" s="101">
        <v>1</v>
      </c>
      <c r="O86" s="101">
        <v>1</v>
      </c>
      <c r="P86" s="101">
        <v>0</v>
      </c>
      <c r="Q86" s="101">
        <v>0</v>
      </c>
      <c r="R86" s="102">
        <v>0</v>
      </c>
    </row>
    <row r="87" spans="2:18" x14ac:dyDescent="0.55000000000000004">
      <c r="B87" s="22">
        <v>75</v>
      </c>
      <c r="C87" s="101">
        <v>1</v>
      </c>
      <c r="D87" s="101">
        <v>1</v>
      </c>
      <c r="E87" s="101">
        <v>1</v>
      </c>
      <c r="F87" s="101">
        <v>0</v>
      </c>
      <c r="G87" s="101">
        <v>0</v>
      </c>
      <c r="H87" s="101">
        <v>1</v>
      </c>
      <c r="I87" s="101">
        <v>0</v>
      </c>
      <c r="J87" s="101">
        <v>0</v>
      </c>
      <c r="K87" s="101">
        <v>0</v>
      </c>
      <c r="L87" s="101">
        <v>0</v>
      </c>
      <c r="M87" s="101">
        <v>0</v>
      </c>
      <c r="N87" s="101">
        <v>1</v>
      </c>
      <c r="O87" s="101">
        <v>1</v>
      </c>
      <c r="P87" s="101">
        <v>0</v>
      </c>
      <c r="Q87" s="101">
        <v>0</v>
      </c>
      <c r="R87" s="102">
        <v>0</v>
      </c>
    </row>
    <row r="88" spans="2:18" x14ac:dyDescent="0.55000000000000004">
      <c r="B88" s="22">
        <v>76</v>
      </c>
      <c r="C88" s="101">
        <v>0</v>
      </c>
      <c r="D88" s="101">
        <v>1</v>
      </c>
      <c r="E88" s="101">
        <v>0</v>
      </c>
      <c r="F88" s="101">
        <v>1</v>
      </c>
      <c r="G88" s="101">
        <v>0</v>
      </c>
      <c r="H88" s="101">
        <v>1</v>
      </c>
      <c r="I88" s="101">
        <v>0</v>
      </c>
      <c r="J88" s="101">
        <v>0</v>
      </c>
      <c r="K88" s="101">
        <v>0</v>
      </c>
      <c r="L88" s="101">
        <v>0</v>
      </c>
      <c r="M88" s="101">
        <v>0</v>
      </c>
      <c r="N88" s="101">
        <v>1</v>
      </c>
      <c r="O88" s="101">
        <v>0</v>
      </c>
      <c r="P88" s="101">
        <v>0</v>
      </c>
      <c r="Q88" s="101">
        <v>1</v>
      </c>
      <c r="R88" s="102">
        <v>0</v>
      </c>
    </row>
    <row r="89" spans="2:18" x14ac:dyDescent="0.55000000000000004">
      <c r="B89" s="22">
        <v>77</v>
      </c>
      <c r="C89" s="101">
        <v>0</v>
      </c>
      <c r="D89" s="101">
        <v>1</v>
      </c>
      <c r="E89" s="101">
        <v>1</v>
      </c>
      <c r="F89" s="101">
        <v>0</v>
      </c>
      <c r="G89" s="101">
        <v>0</v>
      </c>
      <c r="H89" s="101">
        <v>0</v>
      </c>
      <c r="I89" s="101">
        <v>0</v>
      </c>
      <c r="J89" s="101">
        <v>0</v>
      </c>
      <c r="K89" s="101">
        <v>0</v>
      </c>
      <c r="L89" s="101">
        <v>1</v>
      </c>
      <c r="M89" s="101">
        <v>1</v>
      </c>
      <c r="N89" s="101">
        <v>1</v>
      </c>
      <c r="O89" s="101">
        <v>0</v>
      </c>
      <c r="P89" s="101">
        <v>0</v>
      </c>
      <c r="Q89" s="101">
        <v>1</v>
      </c>
      <c r="R89" s="102">
        <v>1</v>
      </c>
    </row>
    <row r="90" spans="2:18" x14ac:dyDescent="0.55000000000000004">
      <c r="B90" s="22">
        <v>78</v>
      </c>
      <c r="C90" s="101">
        <v>0</v>
      </c>
      <c r="D90" s="101">
        <v>1</v>
      </c>
      <c r="E90" s="101">
        <v>1</v>
      </c>
      <c r="F90" s="101">
        <v>0</v>
      </c>
      <c r="G90" s="101">
        <v>1</v>
      </c>
      <c r="H90" s="101">
        <v>0</v>
      </c>
      <c r="I90" s="101">
        <v>0</v>
      </c>
      <c r="J90" s="101">
        <v>1</v>
      </c>
      <c r="K90" s="101">
        <v>0</v>
      </c>
      <c r="L90" s="101">
        <v>1</v>
      </c>
      <c r="M90" s="101">
        <v>0</v>
      </c>
      <c r="N90" s="101">
        <v>1</v>
      </c>
      <c r="O90" s="101">
        <v>0</v>
      </c>
      <c r="P90" s="101">
        <v>0</v>
      </c>
      <c r="Q90" s="101">
        <v>0</v>
      </c>
      <c r="R90" s="102">
        <v>1</v>
      </c>
    </row>
    <row r="91" spans="2:18" x14ac:dyDescent="0.55000000000000004">
      <c r="B91" s="22">
        <v>79</v>
      </c>
      <c r="C91" s="101">
        <v>0</v>
      </c>
      <c r="D91" s="101">
        <v>0</v>
      </c>
      <c r="E91" s="101">
        <v>1</v>
      </c>
      <c r="F91" s="101">
        <v>0</v>
      </c>
      <c r="G91" s="101">
        <v>1</v>
      </c>
      <c r="H91" s="101">
        <v>1</v>
      </c>
      <c r="I91" s="101">
        <v>1</v>
      </c>
      <c r="J91" s="101">
        <v>0</v>
      </c>
      <c r="K91" s="101">
        <v>0</v>
      </c>
      <c r="L91" s="101">
        <v>0</v>
      </c>
      <c r="M91" s="101">
        <v>0</v>
      </c>
      <c r="N91" s="101">
        <v>1</v>
      </c>
      <c r="O91" s="101">
        <v>0</v>
      </c>
      <c r="P91" s="101">
        <v>0</v>
      </c>
      <c r="Q91" s="101">
        <v>0</v>
      </c>
      <c r="R91" s="102">
        <v>0</v>
      </c>
    </row>
    <row r="92" spans="2:18" ht="14.7" thickBot="1" x14ac:dyDescent="0.6">
      <c r="B92" s="26">
        <v>80</v>
      </c>
      <c r="C92" s="104">
        <v>0</v>
      </c>
      <c r="D92" s="104">
        <v>0</v>
      </c>
      <c r="E92" s="104">
        <v>1</v>
      </c>
      <c r="F92" s="104">
        <v>0</v>
      </c>
      <c r="G92" s="104">
        <v>0</v>
      </c>
      <c r="H92" s="104">
        <v>0</v>
      </c>
      <c r="I92" s="104">
        <v>0</v>
      </c>
      <c r="J92" s="104">
        <v>1</v>
      </c>
      <c r="K92" s="104">
        <v>0</v>
      </c>
      <c r="L92" s="104">
        <v>1</v>
      </c>
      <c r="M92" s="104">
        <v>0</v>
      </c>
      <c r="N92" s="104">
        <v>0</v>
      </c>
      <c r="O92" s="104">
        <v>0</v>
      </c>
      <c r="P92" s="104">
        <v>1</v>
      </c>
      <c r="Q92" s="104">
        <v>1</v>
      </c>
      <c r="R92" s="105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2:W92"/>
  <sheetViews>
    <sheetView zoomScaleNormal="100" workbookViewId="0">
      <selection activeCell="V18" sqref="V1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1417</v>
      </c>
      <c r="B2" s="6" t="s">
        <v>74</v>
      </c>
      <c r="C2" s="7">
        <v>80</v>
      </c>
      <c r="D2" s="6" t="s">
        <v>75</v>
      </c>
      <c r="E2" s="7">
        <v>16</v>
      </c>
      <c r="F2" s="6" t="s">
        <v>76</v>
      </c>
      <c r="G2" s="7">
        <f>COUNTIF(C13:R92,1)</f>
        <v>448</v>
      </c>
      <c r="H2" s="2"/>
      <c r="I2" s="6" t="s">
        <v>77</v>
      </c>
      <c r="J2" s="7">
        <f>G2/1280</f>
        <v>0.35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1425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1426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1427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1428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1429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1430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1431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97">
        <v>1</v>
      </c>
      <c r="D13" s="98">
        <v>0</v>
      </c>
      <c r="E13" s="98">
        <v>0</v>
      </c>
      <c r="F13" s="98">
        <v>0</v>
      </c>
      <c r="G13" s="98">
        <v>0</v>
      </c>
      <c r="H13" s="98">
        <v>0</v>
      </c>
      <c r="I13" s="98">
        <v>1</v>
      </c>
      <c r="J13" s="98">
        <v>0</v>
      </c>
      <c r="K13" s="98">
        <v>1</v>
      </c>
      <c r="L13" s="98">
        <v>0</v>
      </c>
      <c r="M13" s="98">
        <v>0</v>
      </c>
      <c r="N13" s="98">
        <v>1</v>
      </c>
      <c r="O13" s="98">
        <v>0</v>
      </c>
      <c r="P13" s="98">
        <v>0</v>
      </c>
      <c r="Q13" s="98">
        <v>0</v>
      </c>
      <c r="R13" s="99">
        <v>0</v>
      </c>
    </row>
    <row r="14" spans="1:23" x14ac:dyDescent="0.55000000000000004">
      <c r="B14" s="22">
        <v>2</v>
      </c>
      <c r="C14" s="100">
        <v>0</v>
      </c>
      <c r="D14" s="101">
        <v>0</v>
      </c>
      <c r="E14" s="101">
        <v>0</v>
      </c>
      <c r="F14" s="101">
        <v>1</v>
      </c>
      <c r="G14" s="101">
        <v>0</v>
      </c>
      <c r="H14" s="101">
        <v>0</v>
      </c>
      <c r="I14" s="101">
        <v>1</v>
      </c>
      <c r="J14" s="101">
        <v>0</v>
      </c>
      <c r="K14" s="101">
        <v>1</v>
      </c>
      <c r="L14" s="101">
        <v>0</v>
      </c>
      <c r="M14" s="101">
        <v>0</v>
      </c>
      <c r="N14" s="101">
        <v>0</v>
      </c>
      <c r="O14" s="101">
        <v>1</v>
      </c>
      <c r="P14" s="101">
        <v>0</v>
      </c>
      <c r="Q14" s="101">
        <v>0</v>
      </c>
      <c r="R14" s="102">
        <v>0</v>
      </c>
    </row>
    <row r="15" spans="1:23" x14ac:dyDescent="0.55000000000000004">
      <c r="B15" s="22">
        <v>3</v>
      </c>
      <c r="C15" s="100">
        <v>0</v>
      </c>
      <c r="D15" s="101">
        <v>0</v>
      </c>
      <c r="E15" s="101">
        <v>1</v>
      </c>
      <c r="F15" s="101">
        <v>0</v>
      </c>
      <c r="G15" s="101">
        <v>1</v>
      </c>
      <c r="H15" s="101">
        <v>1</v>
      </c>
      <c r="I15" s="101">
        <v>0</v>
      </c>
      <c r="J15" s="101">
        <v>0</v>
      </c>
      <c r="K15" s="101">
        <v>1</v>
      </c>
      <c r="L15" s="101">
        <v>1</v>
      </c>
      <c r="M15" s="101">
        <v>0</v>
      </c>
      <c r="N15" s="101">
        <v>0</v>
      </c>
      <c r="O15" s="101">
        <v>1</v>
      </c>
      <c r="P15" s="101">
        <v>0</v>
      </c>
      <c r="Q15" s="101">
        <v>0</v>
      </c>
      <c r="R15" s="102">
        <v>0</v>
      </c>
    </row>
    <row r="16" spans="1:23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0</v>
      </c>
      <c r="G16" s="101">
        <v>1</v>
      </c>
      <c r="H16" s="101">
        <v>1</v>
      </c>
      <c r="I16" s="101">
        <v>0</v>
      </c>
      <c r="J16" s="101">
        <v>0</v>
      </c>
      <c r="K16" s="101">
        <v>1</v>
      </c>
      <c r="L16" s="101">
        <v>1</v>
      </c>
      <c r="M16" s="101">
        <v>0</v>
      </c>
      <c r="N16" s="101">
        <v>1</v>
      </c>
      <c r="O16" s="101">
        <v>1</v>
      </c>
      <c r="P16" s="101">
        <v>0</v>
      </c>
      <c r="Q16" s="101">
        <v>0</v>
      </c>
      <c r="R16" s="102">
        <v>1</v>
      </c>
    </row>
    <row r="17" spans="2:18" x14ac:dyDescent="0.55000000000000004">
      <c r="B17" s="22">
        <v>5</v>
      </c>
      <c r="C17" s="100">
        <v>1</v>
      </c>
      <c r="D17" s="101">
        <v>1</v>
      </c>
      <c r="E17" s="101">
        <v>1</v>
      </c>
      <c r="F17" s="101">
        <v>0</v>
      </c>
      <c r="G17" s="101">
        <v>1</v>
      </c>
      <c r="H17" s="101">
        <v>0</v>
      </c>
      <c r="I17" s="101">
        <v>0</v>
      </c>
      <c r="J17" s="101">
        <v>0</v>
      </c>
      <c r="K17" s="101">
        <v>1</v>
      </c>
      <c r="L17" s="101">
        <v>0</v>
      </c>
      <c r="M17" s="101">
        <v>1</v>
      </c>
      <c r="N17" s="101">
        <v>0</v>
      </c>
      <c r="O17" s="101">
        <v>0</v>
      </c>
      <c r="P17" s="101">
        <v>1</v>
      </c>
      <c r="Q17" s="101">
        <v>0</v>
      </c>
      <c r="R17" s="102">
        <v>1</v>
      </c>
    </row>
    <row r="18" spans="2:18" x14ac:dyDescent="0.55000000000000004">
      <c r="B18" s="22">
        <v>6</v>
      </c>
      <c r="C18" s="100">
        <v>1</v>
      </c>
      <c r="D18" s="101">
        <v>0</v>
      </c>
      <c r="E18" s="101">
        <v>1</v>
      </c>
      <c r="F18" s="101">
        <v>0</v>
      </c>
      <c r="G18" s="101">
        <v>1</v>
      </c>
      <c r="H18" s="101">
        <v>1</v>
      </c>
      <c r="I18" s="101">
        <v>0</v>
      </c>
      <c r="J18" s="101">
        <v>1</v>
      </c>
      <c r="K18" s="101">
        <v>1</v>
      </c>
      <c r="L18" s="101">
        <v>0</v>
      </c>
      <c r="M18" s="101">
        <v>1</v>
      </c>
      <c r="N18" s="101">
        <v>1</v>
      </c>
      <c r="O18" s="101">
        <v>0</v>
      </c>
      <c r="P18" s="101">
        <v>0</v>
      </c>
      <c r="Q18" s="101">
        <v>0</v>
      </c>
      <c r="R18" s="102">
        <v>1</v>
      </c>
    </row>
    <row r="19" spans="2:18" x14ac:dyDescent="0.55000000000000004">
      <c r="B19" s="22">
        <v>7</v>
      </c>
      <c r="C19" s="100">
        <v>1</v>
      </c>
      <c r="D19" s="101">
        <v>0</v>
      </c>
      <c r="E19" s="101">
        <v>0</v>
      </c>
      <c r="F19" s="101">
        <v>1</v>
      </c>
      <c r="G19" s="101">
        <v>0</v>
      </c>
      <c r="H19" s="101">
        <v>1</v>
      </c>
      <c r="I19" s="101">
        <v>0</v>
      </c>
      <c r="J19" s="101">
        <v>0</v>
      </c>
      <c r="K19" s="101">
        <v>1</v>
      </c>
      <c r="L19" s="101">
        <v>0</v>
      </c>
      <c r="M19" s="101">
        <v>0</v>
      </c>
      <c r="N19" s="101">
        <v>1</v>
      </c>
      <c r="O19" s="101">
        <v>0</v>
      </c>
      <c r="P19" s="101">
        <v>1</v>
      </c>
      <c r="Q19" s="101">
        <v>0</v>
      </c>
      <c r="R19" s="102">
        <v>1</v>
      </c>
    </row>
    <row r="20" spans="2:18" x14ac:dyDescent="0.55000000000000004">
      <c r="B20" s="22">
        <v>8</v>
      </c>
      <c r="C20" s="100">
        <v>0</v>
      </c>
      <c r="D20" s="101">
        <v>0</v>
      </c>
      <c r="E20" s="101">
        <v>0</v>
      </c>
      <c r="F20" s="101">
        <v>0</v>
      </c>
      <c r="G20" s="101">
        <v>0</v>
      </c>
      <c r="H20" s="101">
        <v>1</v>
      </c>
      <c r="I20" s="101">
        <v>0</v>
      </c>
      <c r="J20" s="101">
        <v>0</v>
      </c>
      <c r="K20" s="101">
        <v>1</v>
      </c>
      <c r="L20" s="101">
        <v>0</v>
      </c>
      <c r="M20" s="101">
        <v>0</v>
      </c>
      <c r="N20" s="101">
        <v>0</v>
      </c>
      <c r="O20" s="101">
        <v>0</v>
      </c>
      <c r="P20" s="101">
        <v>1</v>
      </c>
      <c r="Q20" s="101">
        <v>0</v>
      </c>
      <c r="R20" s="102">
        <v>0</v>
      </c>
    </row>
    <row r="21" spans="2:18" x14ac:dyDescent="0.55000000000000004">
      <c r="B21" s="22">
        <v>9</v>
      </c>
      <c r="C21" s="100">
        <v>0</v>
      </c>
      <c r="D21" s="101">
        <v>0</v>
      </c>
      <c r="E21" s="101">
        <v>0</v>
      </c>
      <c r="F21" s="101">
        <v>0</v>
      </c>
      <c r="G21" s="101">
        <v>0</v>
      </c>
      <c r="H21" s="101">
        <v>1</v>
      </c>
      <c r="I21" s="101">
        <v>1</v>
      </c>
      <c r="J21" s="101">
        <v>0</v>
      </c>
      <c r="K21" s="101">
        <v>0</v>
      </c>
      <c r="L21" s="101">
        <v>0</v>
      </c>
      <c r="M21" s="101">
        <v>0</v>
      </c>
      <c r="N21" s="101">
        <v>1</v>
      </c>
      <c r="O21" s="101">
        <v>0</v>
      </c>
      <c r="P21" s="101">
        <v>1</v>
      </c>
      <c r="Q21" s="101">
        <v>1</v>
      </c>
      <c r="R21" s="102">
        <v>0</v>
      </c>
    </row>
    <row r="22" spans="2:18" x14ac:dyDescent="0.55000000000000004">
      <c r="B22" s="22">
        <v>10</v>
      </c>
      <c r="C22" s="100">
        <v>0</v>
      </c>
      <c r="D22" s="101">
        <v>0</v>
      </c>
      <c r="E22" s="101">
        <v>0</v>
      </c>
      <c r="F22" s="101">
        <v>0</v>
      </c>
      <c r="G22" s="101">
        <v>0</v>
      </c>
      <c r="H22" s="101">
        <v>0</v>
      </c>
      <c r="I22" s="101">
        <v>1</v>
      </c>
      <c r="J22" s="101">
        <v>0</v>
      </c>
      <c r="K22" s="101">
        <v>0</v>
      </c>
      <c r="L22" s="101">
        <v>0</v>
      </c>
      <c r="M22" s="101">
        <v>0</v>
      </c>
      <c r="N22" s="101">
        <v>0</v>
      </c>
      <c r="O22" s="101">
        <v>0</v>
      </c>
      <c r="P22" s="101">
        <v>1</v>
      </c>
      <c r="Q22" s="101">
        <v>1</v>
      </c>
      <c r="R22" s="102">
        <v>1</v>
      </c>
    </row>
    <row r="23" spans="2:18" x14ac:dyDescent="0.55000000000000004">
      <c r="B23" s="22">
        <v>11</v>
      </c>
      <c r="C23" s="100">
        <v>0</v>
      </c>
      <c r="D23" s="101">
        <v>1</v>
      </c>
      <c r="E23" s="101">
        <v>0</v>
      </c>
      <c r="F23" s="101">
        <v>1</v>
      </c>
      <c r="G23" s="101">
        <v>1</v>
      </c>
      <c r="H23" s="101">
        <v>0</v>
      </c>
      <c r="I23" s="101">
        <v>1</v>
      </c>
      <c r="J23" s="101">
        <v>1</v>
      </c>
      <c r="K23" s="101">
        <v>0</v>
      </c>
      <c r="L23" s="101">
        <v>1</v>
      </c>
      <c r="M23" s="101">
        <v>0</v>
      </c>
      <c r="N23" s="101">
        <v>1</v>
      </c>
      <c r="O23" s="101">
        <v>0</v>
      </c>
      <c r="P23" s="101">
        <v>0</v>
      </c>
      <c r="Q23" s="101">
        <v>1</v>
      </c>
      <c r="R23" s="102">
        <v>1</v>
      </c>
    </row>
    <row r="24" spans="2:18" x14ac:dyDescent="0.55000000000000004">
      <c r="B24" s="46">
        <v>12</v>
      </c>
      <c r="C24" s="100">
        <v>0</v>
      </c>
      <c r="D24" s="101">
        <v>1</v>
      </c>
      <c r="E24" s="101">
        <v>1</v>
      </c>
      <c r="F24" s="101">
        <v>0</v>
      </c>
      <c r="G24" s="101">
        <v>1</v>
      </c>
      <c r="H24" s="101">
        <v>0</v>
      </c>
      <c r="I24" s="101">
        <v>1</v>
      </c>
      <c r="J24" s="101">
        <v>1</v>
      </c>
      <c r="K24" s="101">
        <v>1</v>
      </c>
      <c r="L24" s="101">
        <v>1</v>
      </c>
      <c r="M24" s="101">
        <v>0</v>
      </c>
      <c r="N24" s="101">
        <v>1</v>
      </c>
      <c r="O24" s="101">
        <v>0</v>
      </c>
      <c r="P24" s="101">
        <v>0</v>
      </c>
      <c r="Q24" s="101">
        <v>1</v>
      </c>
      <c r="R24" s="102">
        <v>0</v>
      </c>
    </row>
    <row r="25" spans="2:18" x14ac:dyDescent="0.55000000000000004">
      <c r="B25" s="46">
        <v>13</v>
      </c>
      <c r="C25" s="100">
        <v>0</v>
      </c>
      <c r="D25" s="101">
        <v>1</v>
      </c>
      <c r="E25" s="101">
        <v>0</v>
      </c>
      <c r="F25" s="101">
        <v>0</v>
      </c>
      <c r="G25" s="101">
        <v>1</v>
      </c>
      <c r="H25" s="101">
        <v>0</v>
      </c>
      <c r="I25" s="101">
        <v>1</v>
      </c>
      <c r="J25" s="101">
        <v>0</v>
      </c>
      <c r="K25" s="101">
        <v>0</v>
      </c>
      <c r="L25" s="101">
        <v>1</v>
      </c>
      <c r="M25" s="101">
        <v>0</v>
      </c>
      <c r="N25" s="101">
        <v>0</v>
      </c>
      <c r="O25" s="101">
        <v>0</v>
      </c>
      <c r="P25" s="101">
        <v>1</v>
      </c>
      <c r="Q25" s="101">
        <v>1</v>
      </c>
      <c r="R25" s="102">
        <v>0</v>
      </c>
    </row>
    <row r="26" spans="2:18" x14ac:dyDescent="0.55000000000000004">
      <c r="B26" s="46">
        <v>14</v>
      </c>
      <c r="C26" s="100">
        <v>1</v>
      </c>
      <c r="D26" s="101">
        <v>1</v>
      </c>
      <c r="E26" s="101">
        <v>0</v>
      </c>
      <c r="F26" s="101">
        <v>0</v>
      </c>
      <c r="G26" s="101">
        <v>1</v>
      </c>
      <c r="H26" s="101">
        <v>0</v>
      </c>
      <c r="I26" s="101">
        <v>1</v>
      </c>
      <c r="J26" s="101">
        <v>0</v>
      </c>
      <c r="K26" s="101">
        <v>0</v>
      </c>
      <c r="L26" s="101">
        <v>1</v>
      </c>
      <c r="M26" s="101">
        <v>1</v>
      </c>
      <c r="N26" s="101">
        <v>0</v>
      </c>
      <c r="O26" s="101">
        <v>1</v>
      </c>
      <c r="P26" s="101">
        <v>0</v>
      </c>
      <c r="Q26" s="101">
        <v>1</v>
      </c>
      <c r="R26" s="102">
        <v>0</v>
      </c>
    </row>
    <row r="27" spans="2:18" x14ac:dyDescent="0.55000000000000004">
      <c r="B27" s="46">
        <v>15</v>
      </c>
      <c r="C27" s="100">
        <v>1</v>
      </c>
      <c r="D27" s="101">
        <v>1</v>
      </c>
      <c r="E27" s="101">
        <v>0</v>
      </c>
      <c r="F27" s="101">
        <v>0</v>
      </c>
      <c r="G27" s="101">
        <v>1</v>
      </c>
      <c r="H27" s="101">
        <v>0</v>
      </c>
      <c r="I27" s="101">
        <v>0</v>
      </c>
      <c r="J27" s="101">
        <v>0</v>
      </c>
      <c r="K27" s="101">
        <v>0</v>
      </c>
      <c r="L27" s="101">
        <v>1</v>
      </c>
      <c r="M27" s="101">
        <v>0</v>
      </c>
      <c r="N27" s="101">
        <v>1</v>
      </c>
      <c r="O27" s="101">
        <v>1</v>
      </c>
      <c r="P27" s="101">
        <v>0</v>
      </c>
      <c r="Q27" s="101">
        <v>0</v>
      </c>
      <c r="R27" s="102">
        <v>0</v>
      </c>
    </row>
    <row r="28" spans="2:18" x14ac:dyDescent="0.55000000000000004">
      <c r="B28" s="22">
        <v>16</v>
      </c>
      <c r="C28" s="100">
        <v>0</v>
      </c>
      <c r="D28" s="101">
        <v>1</v>
      </c>
      <c r="E28" s="101">
        <v>1</v>
      </c>
      <c r="F28" s="101">
        <v>0</v>
      </c>
      <c r="G28" s="101">
        <v>1</v>
      </c>
      <c r="H28" s="101">
        <v>0</v>
      </c>
      <c r="I28" s="101">
        <v>0</v>
      </c>
      <c r="J28" s="101">
        <v>0</v>
      </c>
      <c r="K28" s="101">
        <v>0</v>
      </c>
      <c r="L28" s="101">
        <v>1</v>
      </c>
      <c r="M28" s="101">
        <v>0</v>
      </c>
      <c r="N28" s="101">
        <v>1</v>
      </c>
      <c r="O28" s="101">
        <v>1</v>
      </c>
      <c r="P28" s="101">
        <v>0</v>
      </c>
      <c r="Q28" s="101">
        <v>0</v>
      </c>
      <c r="R28" s="102">
        <v>0</v>
      </c>
    </row>
    <row r="29" spans="2:18" x14ac:dyDescent="0.55000000000000004">
      <c r="B29" s="22">
        <v>17</v>
      </c>
      <c r="C29" s="100">
        <v>0</v>
      </c>
      <c r="D29" s="101">
        <v>1</v>
      </c>
      <c r="E29" s="101">
        <v>0</v>
      </c>
      <c r="F29" s="101">
        <v>0</v>
      </c>
      <c r="G29" s="101">
        <v>0</v>
      </c>
      <c r="H29" s="101">
        <v>0</v>
      </c>
      <c r="I29" s="101">
        <v>0</v>
      </c>
      <c r="J29" s="101">
        <v>1</v>
      </c>
      <c r="K29" s="101">
        <v>0</v>
      </c>
      <c r="L29" s="101">
        <v>0</v>
      </c>
      <c r="M29" s="101">
        <v>0</v>
      </c>
      <c r="N29" s="101">
        <v>0</v>
      </c>
      <c r="O29" s="101">
        <v>1</v>
      </c>
      <c r="P29" s="101">
        <v>0</v>
      </c>
      <c r="Q29" s="101">
        <v>0</v>
      </c>
      <c r="R29" s="102">
        <v>0</v>
      </c>
    </row>
    <row r="30" spans="2:18" x14ac:dyDescent="0.55000000000000004">
      <c r="B30" s="22">
        <v>18</v>
      </c>
      <c r="C30" s="100">
        <v>0</v>
      </c>
      <c r="D30" s="101">
        <v>1</v>
      </c>
      <c r="E30" s="101">
        <v>0</v>
      </c>
      <c r="F30" s="101">
        <v>1</v>
      </c>
      <c r="G30" s="101">
        <v>0</v>
      </c>
      <c r="H30" s="101">
        <v>0</v>
      </c>
      <c r="I30" s="101">
        <v>0</v>
      </c>
      <c r="J30" s="101">
        <v>1</v>
      </c>
      <c r="K30" s="101">
        <v>0</v>
      </c>
      <c r="L30" s="101">
        <v>0</v>
      </c>
      <c r="M30" s="101">
        <v>0</v>
      </c>
      <c r="N30" s="101">
        <v>1</v>
      </c>
      <c r="O30" s="101">
        <v>0</v>
      </c>
      <c r="P30" s="101">
        <v>0</v>
      </c>
      <c r="Q30" s="101">
        <v>0</v>
      </c>
      <c r="R30" s="102">
        <v>0</v>
      </c>
    </row>
    <row r="31" spans="2:18" x14ac:dyDescent="0.55000000000000004">
      <c r="B31" s="22">
        <v>19</v>
      </c>
      <c r="C31" s="100">
        <v>0</v>
      </c>
      <c r="D31" s="101">
        <v>0</v>
      </c>
      <c r="E31" s="101">
        <v>0</v>
      </c>
      <c r="F31" s="101">
        <v>1</v>
      </c>
      <c r="G31" s="101">
        <v>1</v>
      </c>
      <c r="H31" s="101">
        <v>0</v>
      </c>
      <c r="I31" s="101">
        <v>0</v>
      </c>
      <c r="J31" s="101">
        <v>1</v>
      </c>
      <c r="K31" s="101">
        <v>0</v>
      </c>
      <c r="L31" s="101">
        <v>0</v>
      </c>
      <c r="M31" s="101">
        <v>0</v>
      </c>
      <c r="N31" s="101">
        <v>1</v>
      </c>
      <c r="O31" s="101">
        <v>0</v>
      </c>
      <c r="P31" s="101">
        <v>1</v>
      </c>
      <c r="Q31" s="101">
        <v>0</v>
      </c>
      <c r="R31" s="102">
        <v>0</v>
      </c>
    </row>
    <row r="32" spans="2:18" x14ac:dyDescent="0.55000000000000004">
      <c r="B32" s="22">
        <v>20</v>
      </c>
      <c r="C32" s="100">
        <v>0</v>
      </c>
      <c r="D32" s="101">
        <v>0</v>
      </c>
      <c r="E32" s="101">
        <v>0</v>
      </c>
      <c r="F32" s="101">
        <v>1</v>
      </c>
      <c r="G32" s="101">
        <v>1</v>
      </c>
      <c r="H32" s="101">
        <v>0</v>
      </c>
      <c r="I32" s="101">
        <v>0</v>
      </c>
      <c r="J32" s="101">
        <v>1</v>
      </c>
      <c r="K32" s="101">
        <v>0</v>
      </c>
      <c r="L32" s="101">
        <v>0</v>
      </c>
      <c r="M32" s="101">
        <v>0</v>
      </c>
      <c r="N32" s="101">
        <v>0</v>
      </c>
      <c r="O32" s="101">
        <v>0</v>
      </c>
      <c r="P32" s="101">
        <v>1</v>
      </c>
      <c r="Q32" s="101">
        <v>0</v>
      </c>
      <c r="R32" s="102">
        <v>0</v>
      </c>
    </row>
    <row r="33" spans="2:18" x14ac:dyDescent="0.55000000000000004">
      <c r="B33" s="22">
        <v>21</v>
      </c>
      <c r="C33" s="100">
        <v>0</v>
      </c>
      <c r="D33" s="101">
        <v>0</v>
      </c>
      <c r="E33" s="101">
        <v>1</v>
      </c>
      <c r="F33" s="101">
        <v>0</v>
      </c>
      <c r="G33" s="101">
        <v>1</v>
      </c>
      <c r="H33" s="101">
        <v>0</v>
      </c>
      <c r="I33" s="101">
        <v>1</v>
      </c>
      <c r="J33" s="101">
        <v>0</v>
      </c>
      <c r="K33" s="101">
        <v>1</v>
      </c>
      <c r="L33" s="101">
        <v>0</v>
      </c>
      <c r="M33" s="101">
        <v>1</v>
      </c>
      <c r="N33" s="101">
        <v>0</v>
      </c>
      <c r="O33" s="101">
        <v>0</v>
      </c>
      <c r="P33" s="101">
        <v>1</v>
      </c>
      <c r="Q33" s="101">
        <v>0</v>
      </c>
      <c r="R33" s="102">
        <v>0</v>
      </c>
    </row>
    <row r="34" spans="2:18" x14ac:dyDescent="0.55000000000000004">
      <c r="B34" s="22">
        <v>22</v>
      </c>
      <c r="C34" s="100">
        <v>0</v>
      </c>
      <c r="D34" s="101">
        <v>0</v>
      </c>
      <c r="E34" s="101">
        <v>1</v>
      </c>
      <c r="F34" s="101">
        <v>0</v>
      </c>
      <c r="G34" s="101">
        <v>1</v>
      </c>
      <c r="H34" s="101">
        <v>0</v>
      </c>
      <c r="I34" s="101">
        <v>1</v>
      </c>
      <c r="J34" s="101">
        <v>0</v>
      </c>
      <c r="K34" s="101">
        <v>1</v>
      </c>
      <c r="L34" s="101">
        <v>0</v>
      </c>
      <c r="M34" s="101">
        <v>1</v>
      </c>
      <c r="N34" s="101">
        <v>0</v>
      </c>
      <c r="O34" s="101">
        <v>0</v>
      </c>
      <c r="P34" s="101">
        <v>1</v>
      </c>
      <c r="Q34" s="101">
        <v>0</v>
      </c>
      <c r="R34" s="102">
        <v>1</v>
      </c>
    </row>
    <row r="35" spans="2:18" x14ac:dyDescent="0.55000000000000004">
      <c r="B35" s="22">
        <v>23</v>
      </c>
      <c r="C35" s="100">
        <v>0</v>
      </c>
      <c r="D35" s="101">
        <v>1</v>
      </c>
      <c r="E35" s="101">
        <v>1</v>
      </c>
      <c r="F35" s="101">
        <v>0</v>
      </c>
      <c r="G35" s="101">
        <v>0</v>
      </c>
      <c r="H35" s="101">
        <v>0</v>
      </c>
      <c r="I35" s="101">
        <v>1</v>
      </c>
      <c r="J35" s="101">
        <v>0</v>
      </c>
      <c r="K35" s="101">
        <v>1</v>
      </c>
      <c r="L35" s="101">
        <v>0</v>
      </c>
      <c r="M35" s="101">
        <v>1</v>
      </c>
      <c r="N35" s="101">
        <v>0</v>
      </c>
      <c r="O35" s="101">
        <v>0</v>
      </c>
      <c r="P35" s="101">
        <v>1</v>
      </c>
      <c r="Q35" s="101">
        <v>0</v>
      </c>
      <c r="R35" s="102">
        <v>1</v>
      </c>
    </row>
    <row r="36" spans="2:18" x14ac:dyDescent="0.55000000000000004">
      <c r="B36" s="22">
        <v>24</v>
      </c>
      <c r="C36" s="100">
        <v>0</v>
      </c>
      <c r="D36" s="101">
        <v>0</v>
      </c>
      <c r="E36" s="101">
        <v>1</v>
      </c>
      <c r="F36" s="101">
        <v>1</v>
      </c>
      <c r="G36" s="101">
        <v>0</v>
      </c>
      <c r="H36" s="101">
        <v>1</v>
      </c>
      <c r="I36" s="101">
        <v>1</v>
      </c>
      <c r="J36" s="101">
        <v>0</v>
      </c>
      <c r="K36" s="101">
        <v>0</v>
      </c>
      <c r="L36" s="101">
        <v>0</v>
      </c>
      <c r="M36" s="101">
        <v>1</v>
      </c>
      <c r="N36" s="101">
        <v>0</v>
      </c>
      <c r="O36" s="101">
        <v>1</v>
      </c>
      <c r="P36" s="101">
        <v>1</v>
      </c>
      <c r="Q36" s="101">
        <v>0</v>
      </c>
      <c r="R36" s="102">
        <v>0</v>
      </c>
    </row>
    <row r="37" spans="2:18" x14ac:dyDescent="0.55000000000000004">
      <c r="B37" s="22">
        <v>25</v>
      </c>
      <c r="C37" s="100">
        <v>0</v>
      </c>
      <c r="D37" s="101">
        <v>0</v>
      </c>
      <c r="E37" s="101">
        <v>0</v>
      </c>
      <c r="F37" s="101">
        <v>0</v>
      </c>
      <c r="G37" s="101">
        <v>1</v>
      </c>
      <c r="H37" s="101">
        <v>1</v>
      </c>
      <c r="I37" s="101">
        <v>0</v>
      </c>
      <c r="J37" s="101">
        <v>1</v>
      </c>
      <c r="K37" s="101">
        <v>0</v>
      </c>
      <c r="L37" s="101">
        <v>1</v>
      </c>
      <c r="M37" s="101">
        <v>0</v>
      </c>
      <c r="N37" s="101">
        <v>0</v>
      </c>
      <c r="O37" s="101">
        <v>1</v>
      </c>
      <c r="P37" s="101">
        <v>0</v>
      </c>
      <c r="Q37" s="101">
        <v>1</v>
      </c>
      <c r="R37" s="102">
        <v>0</v>
      </c>
    </row>
    <row r="38" spans="2:18" x14ac:dyDescent="0.55000000000000004">
      <c r="B38" s="22">
        <v>26</v>
      </c>
      <c r="C38" s="100">
        <v>0</v>
      </c>
      <c r="D38" s="101">
        <v>1</v>
      </c>
      <c r="E38" s="101">
        <v>1</v>
      </c>
      <c r="F38" s="101">
        <v>0</v>
      </c>
      <c r="G38" s="101">
        <v>0</v>
      </c>
      <c r="H38" s="101">
        <v>1</v>
      </c>
      <c r="I38" s="101">
        <v>0</v>
      </c>
      <c r="J38" s="101">
        <v>1</v>
      </c>
      <c r="K38" s="101">
        <v>0</v>
      </c>
      <c r="L38" s="101">
        <v>0</v>
      </c>
      <c r="M38" s="101">
        <v>0</v>
      </c>
      <c r="N38" s="101">
        <v>0</v>
      </c>
      <c r="O38" s="101">
        <v>1</v>
      </c>
      <c r="P38" s="101">
        <v>0</v>
      </c>
      <c r="Q38" s="101">
        <v>0</v>
      </c>
      <c r="R38" s="102">
        <v>1</v>
      </c>
    </row>
    <row r="39" spans="2:18" x14ac:dyDescent="0.55000000000000004">
      <c r="B39" s="22">
        <v>27</v>
      </c>
      <c r="C39" s="100">
        <v>0</v>
      </c>
      <c r="D39" s="101">
        <v>1</v>
      </c>
      <c r="E39" s="101">
        <v>0</v>
      </c>
      <c r="F39" s="101">
        <v>0</v>
      </c>
      <c r="G39" s="101">
        <v>0</v>
      </c>
      <c r="H39" s="101">
        <v>1</v>
      </c>
      <c r="I39" s="101">
        <v>0</v>
      </c>
      <c r="J39" s="101">
        <v>0</v>
      </c>
      <c r="K39" s="101">
        <v>0</v>
      </c>
      <c r="L39" s="101">
        <v>0</v>
      </c>
      <c r="M39" s="101">
        <v>0</v>
      </c>
      <c r="N39" s="101">
        <v>1</v>
      </c>
      <c r="O39" s="101">
        <v>1</v>
      </c>
      <c r="P39" s="101">
        <v>0</v>
      </c>
      <c r="Q39" s="101">
        <v>1</v>
      </c>
      <c r="R39" s="102">
        <v>1</v>
      </c>
    </row>
    <row r="40" spans="2:18" x14ac:dyDescent="0.55000000000000004">
      <c r="B40" s="22">
        <v>28</v>
      </c>
      <c r="C40" s="100">
        <v>0</v>
      </c>
      <c r="D40" s="101">
        <v>1</v>
      </c>
      <c r="E40" s="101">
        <v>0</v>
      </c>
      <c r="F40" s="101">
        <v>0</v>
      </c>
      <c r="G40" s="101">
        <v>0</v>
      </c>
      <c r="H40" s="101">
        <v>0</v>
      </c>
      <c r="I40" s="101">
        <v>0</v>
      </c>
      <c r="J40" s="101">
        <v>0</v>
      </c>
      <c r="K40" s="101">
        <v>0</v>
      </c>
      <c r="L40" s="101">
        <v>0</v>
      </c>
      <c r="M40" s="101">
        <v>1</v>
      </c>
      <c r="N40" s="101">
        <v>0</v>
      </c>
      <c r="O40" s="101">
        <v>0</v>
      </c>
      <c r="P40" s="101">
        <v>0</v>
      </c>
      <c r="Q40" s="101">
        <v>1</v>
      </c>
      <c r="R40" s="102">
        <v>0</v>
      </c>
    </row>
    <row r="41" spans="2:18" x14ac:dyDescent="0.55000000000000004">
      <c r="B41" s="22">
        <v>29</v>
      </c>
      <c r="C41" s="100">
        <v>0</v>
      </c>
      <c r="D41" s="101">
        <v>1</v>
      </c>
      <c r="E41" s="101">
        <v>1</v>
      </c>
      <c r="F41" s="101">
        <v>0</v>
      </c>
      <c r="G41" s="101">
        <v>1</v>
      </c>
      <c r="H41" s="101">
        <v>0</v>
      </c>
      <c r="I41" s="101">
        <v>0</v>
      </c>
      <c r="J41" s="101">
        <v>0</v>
      </c>
      <c r="K41" s="101">
        <v>0</v>
      </c>
      <c r="L41" s="101">
        <v>0</v>
      </c>
      <c r="M41" s="101">
        <v>1</v>
      </c>
      <c r="N41" s="101">
        <v>0</v>
      </c>
      <c r="O41" s="101">
        <v>0</v>
      </c>
      <c r="P41" s="101">
        <v>0</v>
      </c>
      <c r="Q41" s="101">
        <v>0</v>
      </c>
      <c r="R41" s="102">
        <v>1</v>
      </c>
    </row>
    <row r="42" spans="2:18" x14ac:dyDescent="0.55000000000000004">
      <c r="B42" s="22">
        <v>30</v>
      </c>
      <c r="C42" s="100">
        <v>0</v>
      </c>
      <c r="D42" s="101">
        <v>0</v>
      </c>
      <c r="E42" s="101">
        <v>1</v>
      </c>
      <c r="F42" s="101">
        <v>0</v>
      </c>
      <c r="G42" s="101">
        <v>1</v>
      </c>
      <c r="H42" s="101">
        <v>0</v>
      </c>
      <c r="I42" s="101">
        <v>0</v>
      </c>
      <c r="J42" s="101">
        <v>0</v>
      </c>
      <c r="K42" s="101">
        <v>0</v>
      </c>
      <c r="L42" s="101">
        <v>0</v>
      </c>
      <c r="M42" s="101">
        <v>1</v>
      </c>
      <c r="N42" s="101">
        <v>0</v>
      </c>
      <c r="O42" s="101">
        <v>0</v>
      </c>
      <c r="P42" s="101">
        <v>0</v>
      </c>
      <c r="Q42" s="101">
        <v>0</v>
      </c>
      <c r="R42" s="102">
        <v>0</v>
      </c>
    </row>
    <row r="43" spans="2:18" x14ac:dyDescent="0.55000000000000004">
      <c r="B43" s="22">
        <v>31</v>
      </c>
      <c r="C43" s="100">
        <v>1</v>
      </c>
      <c r="D43" s="101">
        <v>0</v>
      </c>
      <c r="E43" s="101">
        <v>1</v>
      </c>
      <c r="F43" s="101">
        <v>0</v>
      </c>
      <c r="G43" s="101">
        <v>1</v>
      </c>
      <c r="H43" s="101">
        <v>0</v>
      </c>
      <c r="I43" s="101">
        <v>0</v>
      </c>
      <c r="J43" s="101">
        <v>0</v>
      </c>
      <c r="K43" s="101">
        <v>1</v>
      </c>
      <c r="L43" s="101">
        <v>0</v>
      </c>
      <c r="M43" s="101">
        <v>1</v>
      </c>
      <c r="N43" s="101">
        <v>0</v>
      </c>
      <c r="O43" s="101">
        <v>1</v>
      </c>
      <c r="P43" s="101">
        <v>0</v>
      </c>
      <c r="Q43" s="101">
        <v>1</v>
      </c>
      <c r="R43" s="102">
        <v>0</v>
      </c>
    </row>
    <row r="44" spans="2:18" x14ac:dyDescent="0.55000000000000004">
      <c r="B44" s="22">
        <v>32</v>
      </c>
      <c r="C44" s="100">
        <v>1</v>
      </c>
      <c r="D44" s="101">
        <v>0</v>
      </c>
      <c r="E44" s="101">
        <v>1</v>
      </c>
      <c r="F44" s="101">
        <v>0</v>
      </c>
      <c r="G44" s="101">
        <v>1</v>
      </c>
      <c r="H44" s="101">
        <v>0</v>
      </c>
      <c r="I44" s="101">
        <v>0</v>
      </c>
      <c r="J44" s="101">
        <v>0</v>
      </c>
      <c r="K44" s="101">
        <v>1</v>
      </c>
      <c r="L44" s="101">
        <v>1</v>
      </c>
      <c r="M44" s="101">
        <v>1</v>
      </c>
      <c r="N44" s="101">
        <v>0</v>
      </c>
      <c r="O44" s="101">
        <v>1</v>
      </c>
      <c r="P44" s="101">
        <v>1</v>
      </c>
      <c r="Q44" s="101">
        <v>0</v>
      </c>
      <c r="R44" s="102">
        <v>0</v>
      </c>
    </row>
    <row r="45" spans="2:18" x14ac:dyDescent="0.55000000000000004">
      <c r="B45" s="22">
        <v>33</v>
      </c>
      <c r="C45" s="100">
        <v>0</v>
      </c>
      <c r="D45" s="101">
        <v>0</v>
      </c>
      <c r="E45" s="101">
        <v>0</v>
      </c>
      <c r="F45" s="101">
        <v>0</v>
      </c>
      <c r="G45" s="101">
        <v>1</v>
      </c>
      <c r="H45" s="101">
        <v>0</v>
      </c>
      <c r="I45" s="101">
        <v>1</v>
      </c>
      <c r="J45" s="101">
        <v>0</v>
      </c>
      <c r="K45" s="101">
        <v>0</v>
      </c>
      <c r="L45" s="101">
        <v>1</v>
      </c>
      <c r="M45" s="101">
        <v>1</v>
      </c>
      <c r="N45" s="101">
        <v>0</v>
      </c>
      <c r="O45" s="101">
        <v>1</v>
      </c>
      <c r="P45" s="101">
        <v>1</v>
      </c>
      <c r="Q45" s="101">
        <v>1</v>
      </c>
      <c r="R45" s="102">
        <v>1</v>
      </c>
    </row>
    <row r="46" spans="2:18" x14ac:dyDescent="0.55000000000000004">
      <c r="B46" s="22">
        <v>34</v>
      </c>
      <c r="C46" s="100">
        <v>1</v>
      </c>
      <c r="D46" s="101">
        <v>0</v>
      </c>
      <c r="E46" s="101">
        <v>0</v>
      </c>
      <c r="F46" s="101">
        <v>1</v>
      </c>
      <c r="G46" s="101">
        <v>1</v>
      </c>
      <c r="H46" s="101">
        <v>0</v>
      </c>
      <c r="I46" s="101">
        <v>1</v>
      </c>
      <c r="J46" s="101">
        <v>1</v>
      </c>
      <c r="K46" s="101">
        <v>1</v>
      </c>
      <c r="L46" s="101">
        <v>0</v>
      </c>
      <c r="M46" s="101">
        <v>1</v>
      </c>
      <c r="N46" s="101">
        <v>1</v>
      </c>
      <c r="O46" s="101">
        <v>1</v>
      </c>
      <c r="P46" s="101">
        <v>0</v>
      </c>
      <c r="Q46" s="101">
        <v>0</v>
      </c>
      <c r="R46" s="102">
        <v>1</v>
      </c>
    </row>
    <row r="47" spans="2:18" x14ac:dyDescent="0.55000000000000004">
      <c r="B47" s="22">
        <v>35</v>
      </c>
      <c r="C47" s="100">
        <v>0</v>
      </c>
      <c r="D47" s="101">
        <v>0</v>
      </c>
      <c r="E47" s="101">
        <v>0</v>
      </c>
      <c r="F47" s="101">
        <v>1</v>
      </c>
      <c r="G47" s="101">
        <v>0</v>
      </c>
      <c r="H47" s="101">
        <v>0</v>
      </c>
      <c r="I47" s="101">
        <v>0</v>
      </c>
      <c r="J47" s="101">
        <v>0</v>
      </c>
      <c r="K47" s="101">
        <v>0</v>
      </c>
      <c r="L47" s="101">
        <v>0</v>
      </c>
      <c r="M47" s="101">
        <v>1</v>
      </c>
      <c r="N47" s="101">
        <v>1</v>
      </c>
      <c r="O47" s="101">
        <v>0</v>
      </c>
      <c r="P47" s="101">
        <v>1</v>
      </c>
      <c r="Q47" s="101">
        <v>1</v>
      </c>
      <c r="R47" s="102">
        <v>0</v>
      </c>
    </row>
    <row r="48" spans="2:18" x14ac:dyDescent="0.55000000000000004">
      <c r="B48" s="22">
        <v>36</v>
      </c>
      <c r="C48" s="100">
        <v>0</v>
      </c>
      <c r="D48" s="101">
        <v>0</v>
      </c>
      <c r="E48" s="101">
        <v>0</v>
      </c>
      <c r="F48" s="101">
        <v>1</v>
      </c>
      <c r="G48" s="101">
        <v>0</v>
      </c>
      <c r="H48" s="101">
        <v>0</v>
      </c>
      <c r="I48" s="101">
        <v>0</v>
      </c>
      <c r="J48" s="101">
        <v>0</v>
      </c>
      <c r="K48" s="101">
        <v>0</v>
      </c>
      <c r="L48" s="101">
        <v>0</v>
      </c>
      <c r="M48" s="101">
        <v>0</v>
      </c>
      <c r="N48" s="101">
        <v>0</v>
      </c>
      <c r="O48" s="101">
        <v>0</v>
      </c>
      <c r="P48" s="101">
        <v>1</v>
      </c>
      <c r="Q48" s="101">
        <v>0</v>
      </c>
      <c r="R48" s="102">
        <v>0</v>
      </c>
    </row>
    <row r="49" spans="2:18" x14ac:dyDescent="0.55000000000000004">
      <c r="B49" s="22">
        <v>37</v>
      </c>
      <c r="C49" s="100">
        <v>1</v>
      </c>
      <c r="D49" s="101">
        <v>0</v>
      </c>
      <c r="E49" s="101">
        <v>0</v>
      </c>
      <c r="F49" s="101">
        <v>1</v>
      </c>
      <c r="G49" s="101">
        <v>0</v>
      </c>
      <c r="H49" s="101">
        <v>1</v>
      </c>
      <c r="I49" s="101">
        <v>0</v>
      </c>
      <c r="J49" s="101">
        <v>0</v>
      </c>
      <c r="K49" s="101">
        <v>1</v>
      </c>
      <c r="L49" s="101">
        <v>0</v>
      </c>
      <c r="M49" s="101">
        <v>0</v>
      </c>
      <c r="N49" s="101">
        <v>1</v>
      </c>
      <c r="O49" s="101">
        <v>1</v>
      </c>
      <c r="P49" s="101">
        <v>0</v>
      </c>
      <c r="Q49" s="101">
        <v>0</v>
      </c>
      <c r="R49" s="102">
        <v>1</v>
      </c>
    </row>
    <row r="50" spans="2:18" x14ac:dyDescent="0.55000000000000004">
      <c r="B50" s="22">
        <v>38</v>
      </c>
      <c r="C50" s="100">
        <v>1</v>
      </c>
      <c r="D50" s="101">
        <v>0</v>
      </c>
      <c r="E50" s="101">
        <v>0</v>
      </c>
      <c r="F50" s="101">
        <v>0</v>
      </c>
      <c r="G50" s="101">
        <v>0</v>
      </c>
      <c r="H50" s="101">
        <v>1</v>
      </c>
      <c r="I50" s="101">
        <v>0</v>
      </c>
      <c r="J50" s="101">
        <v>0</v>
      </c>
      <c r="K50" s="101">
        <v>0</v>
      </c>
      <c r="L50" s="101">
        <v>0</v>
      </c>
      <c r="M50" s="101">
        <v>1</v>
      </c>
      <c r="N50" s="101">
        <v>0</v>
      </c>
      <c r="O50" s="101">
        <v>1</v>
      </c>
      <c r="P50" s="101">
        <v>1</v>
      </c>
      <c r="Q50" s="101">
        <v>1</v>
      </c>
      <c r="R50" s="102">
        <v>1</v>
      </c>
    </row>
    <row r="51" spans="2:18" x14ac:dyDescent="0.55000000000000004">
      <c r="B51" s="22">
        <v>39</v>
      </c>
      <c r="C51" s="100">
        <v>1</v>
      </c>
      <c r="D51" s="101">
        <v>0</v>
      </c>
      <c r="E51" s="101">
        <v>0</v>
      </c>
      <c r="F51" s="101">
        <v>0</v>
      </c>
      <c r="G51" s="101">
        <v>0</v>
      </c>
      <c r="H51" s="101">
        <v>1</v>
      </c>
      <c r="I51" s="101">
        <v>0</v>
      </c>
      <c r="J51" s="101">
        <v>1</v>
      </c>
      <c r="K51" s="101">
        <v>1</v>
      </c>
      <c r="L51" s="101">
        <v>0</v>
      </c>
      <c r="M51" s="101">
        <v>1</v>
      </c>
      <c r="N51" s="101">
        <v>0</v>
      </c>
      <c r="O51" s="101">
        <v>1</v>
      </c>
      <c r="P51" s="101">
        <v>1</v>
      </c>
      <c r="Q51" s="101">
        <v>0</v>
      </c>
      <c r="R51" s="102">
        <v>0</v>
      </c>
    </row>
    <row r="52" spans="2:18" x14ac:dyDescent="0.55000000000000004">
      <c r="B52" s="22">
        <v>40</v>
      </c>
      <c r="C52" s="100">
        <v>0</v>
      </c>
      <c r="D52" s="101">
        <v>0</v>
      </c>
      <c r="E52" s="101">
        <v>0</v>
      </c>
      <c r="F52" s="101">
        <v>0</v>
      </c>
      <c r="G52" s="101">
        <v>0</v>
      </c>
      <c r="H52" s="101">
        <v>1</v>
      </c>
      <c r="I52" s="101">
        <v>0</v>
      </c>
      <c r="J52" s="101">
        <v>0</v>
      </c>
      <c r="K52" s="101">
        <v>0</v>
      </c>
      <c r="L52" s="101">
        <v>0</v>
      </c>
      <c r="M52" s="101">
        <v>1</v>
      </c>
      <c r="N52" s="101">
        <v>0</v>
      </c>
      <c r="O52" s="101">
        <v>0</v>
      </c>
      <c r="P52" s="101">
        <v>1</v>
      </c>
      <c r="Q52" s="101">
        <v>0</v>
      </c>
      <c r="R52" s="102">
        <v>0</v>
      </c>
    </row>
    <row r="53" spans="2:18" x14ac:dyDescent="0.55000000000000004">
      <c r="B53" s="22">
        <v>41</v>
      </c>
      <c r="C53" s="100">
        <v>1</v>
      </c>
      <c r="D53" s="101">
        <v>1</v>
      </c>
      <c r="E53" s="101">
        <v>1</v>
      </c>
      <c r="F53" s="101">
        <v>0</v>
      </c>
      <c r="G53" s="101">
        <v>0</v>
      </c>
      <c r="H53" s="101">
        <v>0</v>
      </c>
      <c r="I53" s="101">
        <v>0</v>
      </c>
      <c r="J53" s="101">
        <v>0</v>
      </c>
      <c r="K53" s="101">
        <v>1</v>
      </c>
      <c r="L53" s="101">
        <v>0</v>
      </c>
      <c r="M53" s="101">
        <v>0</v>
      </c>
      <c r="N53" s="101">
        <v>1</v>
      </c>
      <c r="O53" s="101">
        <v>1</v>
      </c>
      <c r="P53" s="101">
        <v>0</v>
      </c>
      <c r="Q53" s="101">
        <v>0</v>
      </c>
      <c r="R53" s="102">
        <v>1</v>
      </c>
    </row>
    <row r="54" spans="2:18" x14ac:dyDescent="0.55000000000000004">
      <c r="B54" s="22">
        <v>42</v>
      </c>
      <c r="C54" s="100">
        <v>0</v>
      </c>
      <c r="D54" s="101">
        <v>1</v>
      </c>
      <c r="E54" s="101">
        <v>1</v>
      </c>
      <c r="F54" s="101">
        <v>0</v>
      </c>
      <c r="G54" s="101">
        <v>0</v>
      </c>
      <c r="H54" s="101">
        <v>1</v>
      </c>
      <c r="I54" s="101">
        <v>0</v>
      </c>
      <c r="J54" s="101">
        <v>0</v>
      </c>
      <c r="K54" s="101">
        <v>1</v>
      </c>
      <c r="L54" s="101">
        <v>0</v>
      </c>
      <c r="M54" s="101">
        <v>0</v>
      </c>
      <c r="N54" s="101">
        <v>1</v>
      </c>
      <c r="O54" s="101">
        <v>1</v>
      </c>
      <c r="P54" s="101">
        <v>0</v>
      </c>
      <c r="Q54" s="101">
        <v>1</v>
      </c>
      <c r="R54" s="102">
        <v>0</v>
      </c>
    </row>
    <row r="55" spans="2:18" x14ac:dyDescent="0.55000000000000004">
      <c r="B55" s="22">
        <v>43</v>
      </c>
      <c r="C55" s="100">
        <v>0</v>
      </c>
      <c r="D55" s="101">
        <v>1</v>
      </c>
      <c r="E55" s="101">
        <v>1</v>
      </c>
      <c r="F55" s="101">
        <v>0</v>
      </c>
      <c r="G55" s="101">
        <v>0</v>
      </c>
      <c r="H55" s="101">
        <v>1</v>
      </c>
      <c r="I55" s="101">
        <v>0</v>
      </c>
      <c r="J55" s="101">
        <v>0</v>
      </c>
      <c r="K55" s="101">
        <v>1</v>
      </c>
      <c r="L55" s="101">
        <v>0</v>
      </c>
      <c r="M55" s="101">
        <v>1</v>
      </c>
      <c r="N55" s="101">
        <v>0</v>
      </c>
      <c r="O55" s="101">
        <v>1</v>
      </c>
      <c r="P55" s="101">
        <v>1</v>
      </c>
      <c r="Q55" s="101">
        <v>0</v>
      </c>
      <c r="R55" s="102">
        <v>0</v>
      </c>
    </row>
    <row r="56" spans="2:18" x14ac:dyDescent="0.55000000000000004">
      <c r="B56" s="22">
        <v>44</v>
      </c>
      <c r="C56" s="100">
        <v>0</v>
      </c>
      <c r="D56" s="101">
        <v>1</v>
      </c>
      <c r="E56" s="101">
        <v>1</v>
      </c>
      <c r="F56" s="101">
        <v>0</v>
      </c>
      <c r="G56" s="101">
        <v>0</v>
      </c>
      <c r="H56" s="101">
        <v>1</v>
      </c>
      <c r="I56" s="101">
        <v>0</v>
      </c>
      <c r="J56" s="101">
        <v>0</v>
      </c>
      <c r="K56" s="101">
        <v>0</v>
      </c>
      <c r="L56" s="101">
        <v>0</v>
      </c>
      <c r="M56" s="101">
        <v>1</v>
      </c>
      <c r="N56" s="101">
        <v>0</v>
      </c>
      <c r="O56" s="101">
        <v>0</v>
      </c>
      <c r="P56" s="101">
        <v>1</v>
      </c>
      <c r="Q56" s="101">
        <v>0</v>
      </c>
      <c r="R56" s="102">
        <v>0</v>
      </c>
    </row>
    <row r="57" spans="2:18" x14ac:dyDescent="0.55000000000000004">
      <c r="B57" s="22">
        <v>45</v>
      </c>
      <c r="C57" s="100">
        <v>1</v>
      </c>
      <c r="D57" s="101">
        <v>0</v>
      </c>
      <c r="E57" s="101">
        <v>0</v>
      </c>
      <c r="F57" s="101">
        <v>0</v>
      </c>
      <c r="G57" s="101">
        <v>0</v>
      </c>
      <c r="H57" s="101">
        <v>1</v>
      </c>
      <c r="I57" s="101">
        <v>0</v>
      </c>
      <c r="J57" s="101">
        <v>0</v>
      </c>
      <c r="K57" s="101">
        <v>0</v>
      </c>
      <c r="L57" s="101">
        <v>0</v>
      </c>
      <c r="M57" s="101">
        <v>1</v>
      </c>
      <c r="N57" s="101">
        <v>0</v>
      </c>
      <c r="O57" s="101">
        <v>0</v>
      </c>
      <c r="P57" s="101">
        <v>1</v>
      </c>
      <c r="Q57" s="101">
        <v>1</v>
      </c>
      <c r="R57" s="102">
        <v>1</v>
      </c>
    </row>
    <row r="58" spans="2:18" x14ac:dyDescent="0.55000000000000004">
      <c r="B58" s="22">
        <v>46</v>
      </c>
      <c r="C58" s="100">
        <v>1</v>
      </c>
      <c r="D58" s="101">
        <v>0</v>
      </c>
      <c r="E58" s="101">
        <v>0</v>
      </c>
      <c r="F58" s="101">
        <v>1</v>
      </c>
      <c r="G58" s="101">
        <v>1</v>
      </c>
      <c r="H58" s="101">
        <v>1</v>
      </c>
      <c r="I58" s="101">
        <v>1</v>
      </c>
      <c r="J58" s="101">
        <v>0</v>
      </c>
      <c r="K58" s="101">
        <v>0</v>
      </c>
      <c r="L58" s="101">
        <v>0</v>
      </c>
      <c r="M58" s="101">
        <v>0</v>
      </c>
      <c r="N58" s="101">
        <v>0</v>
      </c>
      <c r="O58" s="101">
        <v>1</v>
      </c>
      <c r="P58" s="101">
        <v>0</v>
      </c>
      <c r="Q58" s="101">
        <v>1</v>
      </c>
      <c r="R58" s="102">
        <v>1</v>
      </c>
    </row>
    <row r="59" spans="2:18" x14ac:dyDescent="0.55000000000000004">
      <c r="B59" s="22">
        <v>47</v>
      </c>
      <c r="C59" s="100">
        <v>0</v>
      </c>
      <c r="D59" s="101">
        <v>0</v>
      </c>
      <c r="E59" s="101">
        <v>0</v>
      </c>
      <c r="F59" s="101">
        <v>0</v>
      </c>
      <c r="G59" s="101">
        <v>1</v>
      </c>
      <c r="H59" s="101">
        <v>1</v>
      </c>
      <c r="I59" s="101">
        <v>0</v>
      </c>
      <c r="J59" s="101">
        <v>0</v>
      </c>
      <c r="K59" s="101">
        <v>0</v>
      </c>
      <c r="L59" s="101">
        <v>0</v>
      </c>
      <c r="M59" s="101">
        <v>0</v>
      </c>
      <c r="N59" s="101">
        <v>0</v>
      </c>
      <c r="O59" s="101">
        <v>0</v>
      </c>
      <c r="P59" s="101">
        <v>1</v>
      </c>
      <c r="Q59" s="101">
        <v>0</v>
      </c>
      <c r="R59" s="102">
        <v>0</v>
      </c>
    </row>
    <row r="60" spans="2:18" x14ac:dyDescent="0.55000000000000004">
      <c r="B60" s="22">
        <v>48</v>
      </c>
      <c r="C60" s="100">
        <v>1</v>
      </c>
      <c r="D60" s="101">
        <v>0</v>
      </c>
      <c r="E60" s="101">
        <v>1</v>
      </c>
      <c r="F60" s="101">
        <v>0</v>
      </c>
      <c r="G60" s="101">
        <v>1</v>
      </c>
      <c r="H60" s="101">
        <v>0</v>
      </c>
      <c r="I60" s="101">
        <v>0</v>
      </c>
      <c r="J60" s="101">
        <v>1</v>
      </c>
      <c r="K60" s="101">
        <v>0</v>
      </c>
      <c r="L60" s="101">
        <v>0</v>
      </c>
      <c r="M60" s="101">
        <v>0</v>
      </c>
      <c r="N60" s="101">
        <v>0</v>
      </c>
      <c r="O60" s="101">
        <v>1</v>
      </c>
      <c r="P60" s="101">
        <v>1</v>
      </c>
      <c r="Q60" s="101">
        <v>0</v>
      </c>
      <c r="R60" s="102">
        <v>0</v>
      </c>
    </row>
    <row r="61" spans="2:18" x14ac:dyDescent="0.55000000000000004">
      <c r="B61" s="22">
        <v>49</v>
      </c>
      <c r="C61" s="100">
        <v>1</v>
      </c>
      <c r="D61" s="101">
        <v>0</v>
      </c>
      <c r="E61" s="101">
        <v>1</v>
      </c>
      <c r="F61" s="101">
        <v>0</v>
      </c>
      <c r="G61" s="101">
        <v>1</v>
      </c>
      <c r="H61" s="101">
        <v>1</v>
      </c>
      <c r="I61" s="101">
        <v>0</v>
      </c>
      <c r="J61" s="101">
        <v>0</v>
      </c>
      <c r="K61" s="101">
        <v>0</v>
      </c>
      <c r="L61" s="101">
        <v>0</v>
      </c>
      <c r="M61" s="101">
        <v>0</v>
      </c>
      <c r="N61" s="101">
        <v>1</v>
      </c>
      <c r="O61" s="101">
        <v>0</v>
      </c>
      <c r="P61" s="101">
        <v>1</v>
      </c>
      <c r="Q61" s="101">
        <v>0</v>
      </c>
      <c r="R61" s="102">
        <v>1</v>
      </c>
    </row>
    <row r="62" spans="2:18" x14ac:dyDescent="0.55000000000000004">
      <c r="B62" s="22">
        <v>50</v>
      </c>
      <c r="C62" s="100">
        <v>0</v>
      </c>
      <c r="D62" s="101">
        <v>0</v>
      </c>
      <c r="E62" s="101">
        <v>1</v>
      </c>
      <c r="F62" s="101">
        <v>0</v>
      </c>
      <c r="G62" s="101">
        <v>1</v>
      </c>
      <c r="H62" s="101">
        <v>0</v>
      </c>
      <c r="I62" s="101">
        <v>0</v>
      </c>
      <c r="J62" s="101">
        <v>0</v>
      </c>
      <c r="K62" s="101">
        <v>0</v>
      </c>
      <c r="L62" s="101">
        <v>1</v>
      </c>
      <c r="M62" s="101">
        <v>0</v>
      </c>
      <c r="N62" s="101">
        <v>0</v>
      </c>
      <c r="O62" s="101">
        <v>1</v>
      </c>
      <c r="P62" s="101">
        <v>0</v>
      </c>
      <c r="Q62" s="101">
        <v>0</v>
      </c>
      <c r="R62" s="102">
        <v>1</v>
      </c>
    </row>
    <row r="63" spans="2:18" x14ac:dyDescent="0.55000000000000004">
      <c r="B63" s="22">
        <v>51</v>
      </c>
      <c r="C63" s="100">
        <v>0</v>
      </c>
      <c r="D63" s="101">
        <v>1</v>
      </c>
      <c r="E63" s="101">
        <v>0</v>
      </c>
      <c r="F63" s="101">
        <v>0</v>
      </c>
      <c r="G63" s="101">
        <v>1</v>
      </c>
      <c r="H63" s="101">
        <v>1</v>
      </c>
      <c r="I63" s="101">
        <v>1</v>
      </c>
      <c r="J63" s="101">
        <v>0</v>
      </c>
      <c r="K63" s="101">
        <v>0</v>
      </c>
      <c r="L63" s="101">
        <v>1</v>
      </c>
      <c r="M63" s="101">
        <v>0</v>
      </c>
      <c r="N63" s="101">
        <v>0</v>
      </c>
      <c r="O63" s="101">
        <v>1</v>
      </c>
      <c r="P63" s="101">
        <v>0</v>
      </c>
      <c r="Q63" s="101">
        <v>0</v>
      </c>
      <c r="R63" s="102">
        <v>1</v>
      </c>
    </row>
    <row r="64" spans="2:18" x14ac:dyDescent="0.55000000000000004">
      <c r="B64" s="22">
        <v>52</v>
      </c>
      <c r="C64" s="100">
        <v>0</v>
      </c>
      <c r="D64" s="101">
        <v>0</v>
      </c>
      <c r="E64" s="101">
        <v>1</v>
      </c>
      <c r="F64" s="101">
        <v>0</v>
      </c>
      <c r="G64" s="101">
        <v>0</v>
      </c>
      <c r="H64" s="101">
        <v>0</v>
      </c>
      <c r="I64" s="101">
        <v>0</v>
      </c>
      <c r="J64" s="101">
        <v>0</v>
      </c>
      <c r="K64" s="101">
        <v>0</v>
      </c>
      <c r="L64" s="101">
        <v>0</v>
      </c>
      <c r="M64" s="101">
        <v>1</v>
      </c>
      <c r="N64" s="101">
        <v>0</v>
      </c>
      <c r="O64" s="101">
        <v>0</v>
      </c>
      <c r="P64" s="101">
        <v>0</v>
      </c>
      <c r="Q64" s="101">
        <v>1</v>
      </c>
      <c r="R64" s="102">
        <v>1</v>
      </c>
    </row>
    <row r="65" spans="2:18" x14ac:dyDescent="0.55000000000000004">
      <c r="B65" s="22">
        <v>53</v>
      </c>
      <c r="C65" s="100">
        <v>0</v>
      </c>
      <c r="D65" s="101">
        <v>0</v>
      </c>
      <c r="E65" s="101">
        <v>1</v>
      </c>
      <c r="F65" s="101">
        <v>0</v>
      </c>
      <c r="G65" s="101">
        <v>1</v>
      </c>
      <c r="H65" s="101">
        <v>1</v>
      </c>
      <c r="I65" s="101">
        <v>0</v>
      </c>
      <c r="J65" s="101">
        <v>1</v>
      </c>
      <c r="K65" s="101">
        <v>1</v>
      </c>
      <c r="L65" s="101">
        <v>1</v>
      </c>
      <c r="M65" s="101">
        <v>1</v>
      </c>
      <c r="N65" s="101">
        <v>1</v>
      </c>
      <c r="O65" s="101">
        <v>1</v>
      </c>
      <c r="P65" s="101">
        <v>0</v>
      </c>
      <c r="Q65" s="101">
        <v>1</v>
      </c>
      <c r="R65" s="102">
        <v>1</v>
      </c>
    </row>
    <row r="66" spans="2:18" x14ac:dyDescent="0.55000000000000004">
      <c r="B66" s="22">
        <v>54</v>
      </c>
      <c r="C66" s="100">
        <v>0</v>
      </c>
      <c r="D66" s="101">
        <v>0</v>
      </c>
      <c r="E66" s="101">
        <v>1</v>
      </c>
      <c r="F66" s="101">
        <v>0</v>
      </c>
      <c r="G66" s="101">
        <v>1</v>
      </c>
      <c r="H66" s="101">
        <v>1</v>
      </c>
      <c r="I66" s="101">
        <v>0</v>
      </c>
      <c r="J66" s="101">
        <v>0</v>
      </c>
      <c r="K66" s="101">
        <v>0</v>
      </c>
      <c r="L66" s="101">
        <v>0</v>
      </c>
      <c r="M66" s="101">
        <v>1</v>
      </c>
      <c r="N66" s="101">
        <v>1</v>
      </c>
      <c r="O66" s="101">
        <v>0</v>
      </c>
      <c r="P66" s="101">
        <v>1</v>
      </c>
      <c r="Q66" s="101">
        <v>1</v>
      </c>
      <c r="R66" s="102">
        <v>1</v>
      </c>
    </row>
    <row r="67" spans="2:18" x14ac:dyDescent="0.55000000000000004">
      <c r="B67" s="22">
        <v>55</v>
      </c>
      <c r="C67" s="100">
        <v>0</v>
      </c>
      <c r="D67" s="101">
        <v>0</v>
      </c>
      <c r="E67" s="101">
        <v>1</v>
      </c>
      <c r="F67" s="101">
        <v>0</v>
      </c>
      <c r="G67" s="101">
        <v>0</v>
      </c>
      <c r="H67" s="101">
        <v>0</v>
      </c>
      <c r="I67" s="101">
        <v>0</v>
      </c>
      <c r="J67" s="101">
        <v>0</v>
      </c>
      <c r="K67" s="101">
        <v>0</v>
      </c>
      <c r="L67" s="101">
        <v>0</v>
      </c>
      <c r="M67" s="101">
        <v>1</v>
      </c>
      <c r="N67" s="101">
        <v>0</v>
      </c>
      <c r="O67" s="101">
        <v>0</v>
      </c>
      <c r="P67" s="101">
        <v>1</v>
      </c>
      <c r="Q67" s="101">
        <v>0</v>
      </c>
      <c r="R67" s="102">
        <v>0</v>
      </c>
    </row>
    <row r="68" spans="2:18" x14ac:dyDescent="0.55000000000000004">
      <c r="B68" s="22">
        <v>56</v>
      </c>
      <c r="C68" s="100">
        <v>1</v>
      </c>
      <c r="D68" s="101">
        <v>0</v>
      </c>
      <c r="E68" s="101">
        <v>1</v>
      </c>
      <c r="F68" s="101">
        <v>0</v>
      </c>
      <c r="G68" s="101">
        <v>1</v>
      </c>
      <c r="H68" s="101">
        <v>0</v>
      </c>
      <c r="I68" s="101">
        <v>0</v>
      </c>
      <c r="J68" s="101">
        <v>1</v>
      </c>
      <c r="K68" s="101">
        <v>1</v>
      </c>
      <c r="L68" s="101">
        <v>0</v>
      </c>
      <c r="M68" s="101">
        <v>1</v>
      </c>
      <c r="N68" s="101">
        <v>0</v>
      </c>
      <c r="O68" s="101">
        <v>0</v>
      </c>
      <c r="P68" s="101">
        <v>0</v>
      </c>
      <c r="Q68" s="101">
        <v>1</v>
      </c>
      <c r="R68" s="102">
        <v>1</v>
      </c>
    </row>
    <row r="69" spans="2:18" x14ac:dyDescent="0.55000000000000004">
      <c r="B69" s="22">
        <v>57</v>
      </c>
      <c r="C69" s="100">
        <v>1</v>
      </c>
      <c r="D69" s="101">
        <v>0</v>
      </c>
      <c r="E69" s="101">
        <v>0</v>
      </c>
      <c r="F69" s="101">
        <v>0</v>
      </c>
      <c r="G69" s="101">
        <v>1</v>
      </c>
      <c r="H69" s="101">
        <v>0</v>
      </c>
      <c r="I69" s="101">
        <v>1</v>
      </c>
      <c r="J69" s="101">
        <v>1</v>
      </c>
      <c r="K69" s="101">
        <v>1</v>
      </c>
      <c r="L69" s="101">
        <v>0</v>
      </c>
      <c r="M69" s="101">
        <v>0</v>
      </c>
      <c r="N69" s="101">
        <v>0</v>
      </c>
      <c r="O69" s="101">
        <v>0</v>
      </c>
      <c r="P69" s="101">
        <v>0</v>
      </c>
      <c r="Q69" s="101">
        <v>0</v>
      </c>
      <c r="R69" s="102">
        <v>1</v>
      </c>
    </row>
    <row r="70" spans="2:18" x14ac:dyDescent="0.55000000000000004">
      <c r="B70" s="22">
        <v>58</v>
      </c>
      <c r="C70" s="100">
        <v>0</v>
      </c>
      <c r="D70" s="101">
        <v>0</v>
      </c>
      <c r="E70" s="101">
        <v>0</v>
      </c>
      <c r="F70" s="101">
        <v>0</v>
      </c>
      <c r="G70" s="101">
        <v>1</v>
      </c>
      <c r="H70" s="101">
        <v>0</v>
      </c>
      <c r="I70" s="101">
        <v>1</v>
      </c>
      <c r="J70" s="101">
        <v>1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1</v>
      </c>
      <c r="Q70" s="101">
        <v>1</v>
      </c>
      <c r="R70" s="102">
        <v>0</v>
      </c>
    </row>
    <row r="71" spans="2:18" x14ac:dyDescent="0.55000000000000004">
      <c r="B71" s="22">
        <v>59</v>
      </c>
      <c r="C71" s="100">
        <v>1</v>
      </c>
      <c r="D71" s="101">
        <v>0</v>
      </c>
      <c r="E71" s="101">
        <v>0</v>
      </c>
      <c r="F71" s="101">
        <v>0</v>
      </c>
      <c r="G71" s="101">
        <v>0</v>
      </c>
      <c r="H71" s="101">
        <v>1</v>
      </c>
      <c r="I71" s="101">
        <v>1</v>
      </c>
      <c r="J71" s="101">
        <v>1</v>
      </c>
      <c r="K71" s="101">
        <v>0</v>
      </c>
      <c r="L71" s="101">
        <v>0</v>
      </c>
      <c r="M71" s="101">
        <v>1</v>
      </c>
      <c r="N71" s="101">
        <v>0</v>
      </c>
      <c r="O71" s="101">
        <v>0</v>
      </c>
      <c r="P71" s="101">
        <v>1</v>
      </c>
      <c r="Q71" s="101">
        <v>1</v>
      </c>
      <c r="R71" s="102">
        <v>0</v>
      </c>
    </row>
    <row r="72" spans="2:18" x14ac:dyDescent="0.55000000000000004">
      <c r="B72" s="22">
        <v>60</v>
      </c>
      <c r="C72" s="100">
        <v>1</v>
      </c>
      <c r="D72" s="101">
        <v>0</v>
      </c>
      <c r="E72" s="101">
        <v>0</v>
      </c>
      <c r="F72" s="101">
        <v>0</v>
      </c>
      <c r="G72" s="101">
        <v>0</v>
      </c>
      <c r="H72" s="101">
        <v>1</v>
      </c>
      <c r="I72" s="101">
        <v>1</v>
      </c>
      <c r="J72" s="101">
        <v>1</v>
      </c>
      <c r="K72" s="101">
        <v>0</v>
      </c>
      <c r="L72" s="101">
        <v>1</v>
      </c>
      <c r="M72" s="101">
        <v>0</v>
      </c>
      <c r="N72" s="101">
        <v>0</v>
      </c>
      <c r="O72" s="101">
        <v>0</v>
      </c>
      <c r="P72" s="101">
        <v>0</v>
      </c>
      <c r="Q72" s="101">
        <v>1</v>
      </c>
      <c r="R72" s="102">
        <v>0</v>
      </c>
    </row>
    <row r="73" spans="2:18" x14ac:dyDescent="0.55000000000000004">
      <c r="B73" s="22">
        <v>61</v>
      </c>
      <c r="C73" s="100">
        <v>0</v>
      </c>
      <c r="D73" s="101">
        <v>0</v>
      </c>
      <c r="E73" s="101">
        <v>1</v>
      </c>
      <c r="F73" s="101">
        <v>0</v>
      </c>
      <c r="G73" s="101">
        <v>0</v>
      </c>
      <c r="H73" s="101">
        <v>0</v>
      </c>
      <c r="I73" s="101">
        <v>0</v>
      </c>
      <c r="J73" s="101">
        <v>1</v>
      </c>
      <c r="K73" s="101">
        <v>0</v>
      </c>
      <c r="L73" s="101">
        <v>0</v>
      </c>
      <c r="M73" s="101">
        <v>1</v>
      </c>
      <c r="N73" s="101">
        <v>0</v>
      </c>
      <c r="O73" s="101">
        <v>0</v>
      </c>
      <c r="P73" s="101">
        <v>1</v>
      </c>
      <c r="Q73" s="101">
        <v>0</v>
      </c>
      <c r="R73" s="102">
        <v>0</v>
      </c>
    </row>
    <row r="74" spans="2:18" x14ac:dyDescent="0.55000000000000004">
      <c r="B74" s="22">
        <v>62</v>
      </c>
      <c r="C74" s="100">
        <v>0</v>
      </c>
      <c r="D74" s="101">
        <v>0</v>
      </c>
      <c r="E74" s="101">
        <v>0</v>
      </c>
      <c r="F74" s="101">
        <v>0</v>
      </c>
      <c r="G74" s="101">
        <v>1</v>
      </c>
      <c r="H74" s="101">
        <v>0</v>
      </c>
      <c r="I74" s="101">
        <v>1</v>
      </c>
      <c r="J74" s="101">
        <v>1</v>
      </c>
      <c r="K74" s="101">
        <v>0</v>
      </c>
      <c r="L74" s="101">
        <v>0</v>
      </c>
      <c r="M74" s="101">
        <v>1</v>
      </c>
      <c r="N74" s="101">
        <v>0</v>
      </c>
      <c r="O74" s="101">
        <v>0</v>
      </c>
      <c r="P74" s="101">
        <v>1</v>
      </c>
      <c r="Q74" s="101">
        <v>1</v>
      </c>
      <c r="R74" s="102">
        <v>0</v>
      </c>
    </row>
    <row r="75" spans="2:18" x14ac:dyDescent="0.55000000000000004">
      <c r="B75" s="22">
        <v>63</v>
      </c>
      <c r="C75" s="100">
        <v>0</v>
      </c>
      <c r="D75" s="101">
        <v>0</v>
      </c>
      <c r="E75" s="101">
        <v>0</v>
      </c>
      <c r="F75" s="101">
        <v>1</v>
      </c>
      <c r="G75" s="101">
        <v>1</v>
      </c>
      <c r="H75" s="101">
        <v>0</v>
      </c>
      <c r="I75" s="101">
        <v>1</v>
      </c>
      <c r="J75" s="101">
        <v>1</v>
      </c>
      <c r="K75" s="101">
        <v>0</v>
      </c>
      <c r="L75" s="101">
        <v>1</v>
      </c>
      <c r="M75" s="101">
        <v>0</v>
      </c>
      <c r="N75" s="101">
        <v>1</v>
      </c>
      <c r="O75" s="101">
        <v>0</v>
      </c>
      <c r="P75" s="101">
        <v>1</v>
      </c>
      <c r="Q75" s="101">
        <v>1</v>
      </c>
      <c r="R75" s="102">
        <v>0</v>
      </c>
    </row>
    <row r="76" spans="2:18" x14ac:dyDescent="0.55000000000000004">
      <c r="B76" s="22">
        <v>64</v>
      </c>
      <c r="C76" s="100">
        <v>0</v>
      </c>
      <c r="D76" s="101">
        <v>1</v>
      </c>
      <c r="E76" s="101">
        <v>0</v>
      </c>
      <c r="F76" s="101">
        <v>0</v>
      </c>
      <c r="G76" s="101">
        <v>0</v>
      </c>
      <c r="H76" s="101">
        <v>0</v>
      </c>
      <c r="I76" s="101">
        <v>0</v>
      </c>
      <c r="J76" s="101">
        <v>0</v>
      </c>
      <c r="K76" s="101">
        <v>0</v>
      </c>
      <c r="L76" s="101">
        <v>1</v>
      </c>
      <c r="M76" s="101">
        <v>0</v>
      </c>
      <c r="N76" s="101">
        <v>1</v>
      </c>
      <c r="O76" s="101">
        <v>1</v>
      </c>
      <c r="P76" s="101">
        <v>0</v>
      </c>
      <c r="Q76" s="101">
        <v>0</v>
      </c>
      <c r="R76" s="102">
        <v>0</v>
      </c>
    </row>
    <row r="77" spans="2:18" x14ac:dyDescent="0.55000000000000004">
      <c r="B77" s="22">
        <v>65</v>
      </c>
      <c r="C77" s="100">
        <v>0</v>
      </c>
      <c r="D77" s="101">
        <v>1</v>
      </c>
      <c r="E77" s="101">
        <v>0</v>
      </c>
      <c r="F77" s="101">
        <v>0</v>
      </c>
      <c r="G77" s="101">
        <v>0</v>
      </c>
      <c r="H77" s="101">
        <v>0</v>
      </c>
      <c r="I77" s="101">
        <v>0</v>
      </c>
      <c r="J77" s="101">
        <v>0</v>
      </c>
      <c r="K77" s="101">
        <v>1</v>
      </c>
      <c r="L77" s="101">
        <v>0</v>
      </c>
      <c r="M77" s="101">
        <v>0</v>
      </c>
      <c r="N77" s="101">
        <v>0</v>
      </c>
      <c r="O77" s="101">
        <v>0</v>
      </c>
      <c r="P77" s="101">
        <v>1</v>
      </c>
      <c r="Q77" s="101">
        <v>0</v>
      </c>
      <c r="R77" s="102">
        <v>0</v>
      </c>
    </row>
    <row r="78" spans="2:18" x14ac:dyDescent="0.55000000000000004">
      <c r="B78" s="22">
        <v>66</v>
      </c>
      <c r="C78" s="100">
        <v>0</v>
      </c>
      <c r="D78" s="101">
        <v>0</v>
      </c>
      <c r="E78" s="101">
        <v>0</v>
      </c>
      <c r="F78" s="101">
        <v>0</v>
      </c>
      <c r="G78" s="101">
        <v>0</v>
      </c>
      <c r="H78" s="101">
        <v>0</v>
      </c>
      <c r="I78" s="101">
        <v>0</v>
      </c>
      <c r="J78" s="101">
        <v>0</v>
      </c>
      <c r="K78" s="101">
        <v>1</v>
      </c>
      <c r="L78" s="101">
        <v>0</v>
      </c>
      <c r="M78" s="101">
        <v>0</v>
      </c>
      <c r="N78" s="101">
        <v>0</v>
      </c>
      <c r="O78" s="101">
        <v>0</v>
      </c>
      <c r="P78" s="101">
        <v>0</v>
      </c>
      <c r="Q78" s="101">
        <v>0</v>
      </c>
      <c r="R78" s="102">
        <v>0</v>
      </c>
    </row>
    <row r="79" spans="2:18" x14ac:dyDescent="0.55000000000000004">
      <c r="B79" s="22">
        <v>67</v>
      </c>
      <c r="C79" s="100">
        <v>0</v>
      </c>
      <c r="D79" s="101">
        <v>0</v>
      </c>
      <c r="E79" s="101">
        <v>0</v>
      </c>
      <c r="F79" s="101">
        <v>0</v>
      </c>
      <c r="G79" s="101">
        <v>0</v>
      </c>
      <c r="H79" s="101">
        <v>0</v>
      </c>
      <c r="I79" s="101">
        <v>0</v>
      </c>
      <c r="J79" s="101">
        <v>0</v>
      </c>
      <c r="K79" s="101">
        <v>1</v>
      </c>
      <c r="L79" s="101">
        <v>0</v>
      </c>
      <c r="M79" s="101">
        <v>0</v>
      </c>
      <c r="N79" s="101">
        <v>0</v>
      </c>
      <c r="O79" s="101">
        <v>1</v>
      </c>
      <c r="P79" s="101">
        <v>0</v>
      </c>
      <c r="Q79" s="101">
        <v>0</v>
      </c>
      <c r="R79" s="102">
        <v>0</v>
      </c>
    </row>
    <row r="80" spans="2:18" x14ac:dyDescent="0.55000000000000004">
      <c r="B80" s="22">
        <v>68</v>
      </c>
      <c r="C80" s="100">
        <v>0</v>
      </c>
      <c r="D80" s="101">
        <v>0</v>
      </c>
      <c r="E80" s="101">
        <v>0</v>
      </c>
      <c r="F80" s="101">
        <v>0</v>
      </c>
      <c r="G80" s="101">
        <v>0</v>
      </c>
      <c r="H80" s="101">
        <v>0</v>
      </c>
      <c r="I80" s="101">
        <v>0</v>
      </c>
      <c r="J80" s="101">
        <v>0</v>
      </c>
      <c r="K80" s="101">
        <v>1</v>
      </c>
      <c r="L80" s="101">
        <v>0</v>
      </c>
      <c r="M80" s="101">
        <v>0</v>
      </c>
      <c r="N80" s="101">
        <v>0</v>
      </c>
      <c r="O80" s="101">
        <v>0</v>
      </c>
      <c r="P80" s="101">
        <v>1</v>
      </c>
      <c r="Q80" s="101">
        <v>0</v>
      </c>
      <c r="R80" s="102">
        <v>0</v>
      </c>
    </row>
    <row r="81" spans="2:18" x14ac:dyDescent="0.55000000000000004">
      <c r="B81" s="22">
        <v>69</v>
      </c>
      <c r="C81" s="100">
        <v>1</v>
      </c>
      <c r="D81" s="101">
        <v>1</v>
      </c>
      <c r="E81" s="101">
        <v>0</v>
      </c>
      <c r="F81" s="101">
        <v>1</v>
      </c>
      <c r="G81" s="101">
        <v>0</v>
      </c>
      <c r="H81" s="101">
        <v>0</v>
      </c>
      <c r="I81" s="101">
        <v>0</v>
      </c>
      <c r="J81" s="101">
        <v>1</v>
      </c>
      <c r="K81" s="101">
        <v>0</v>
      </c>
      <c r="L81" s="101">
        <v>0</v>
      </c>
      <c r="M81" s="101">
        <v>0</v>
      </c>
      <c r="N81" s="101">
        <v>0</v>
      </c>
      <c r="O81" s="101">
        <v>0</v>
      </c>
      <c r="P81" s="101">
        <v>0</v>
      </c>
      <c r="Q81" s="101">
        <v>0</v>
      </c>
      <c r="R81" s="102">
        <v>0</v>
      </c>
    </row>
    <row r="82" spans="2:18" x14ac:dyDescent="0.55000000000000004">
      <c r="B82" s="22">
        <v>70</v>
      </c>
      <c r="C82" s="100">
        <v>0</v>
      </c>
      <c r="D82" s="101">
        <v>0</v>
      </c>
      <c r="E82" s="101">
        <v>0</v>
      </c>
      <c r="F82" s="101">
        <v>0</v>
      </c>
      <c r="G82" s="101">
        <v>0</v>
      </c>
      <c r="H82" s="101">
        <v>0</v>
      </c>
      <c r="I82" s="101">
        <v>0</v>
      </c>
      <c r="J82" s="101">
        <v>0</v>
      </c>
      <c r="K82" s="101">
        <v>0</v>
      </c>
      <c r="L82" s="101">
        <v>0</v>
      </c>
      <c r="M82" s="101">
        <v>0</v>
      </c>
      <c r="N82" s="101">
        <v>0</v>
      </c>
      <c r="O82" s="101">
        <v>0</v>
      </c>
      <c r="P82" s="101">
        <v>1</v>
      </c>
      <c r="Q82" s="101">
        <v>0</v>
      </c>
      <c r="R82" s="102">
        <v>0</v>
      </c>
    </row>
    <row r="83" spans="2:18" x14ac:dyDescent="0.55000000000000004">
      <c r="B83" s="22">
        <v>71</v>
      </c>
      <c r="C83" s="100">
        <v>0</v>
      </c>
      <c r="D83" s="101">
        <v>0</v>
      </c>
      <c r="E83" s="101">
        <v>0</v>
      </c>
      <c r="F83" s="101">
        <v>0</v>
      </c>
      <c r="G83" s="101">
        <v>1</v>
      </c>
      <c r="H83" s="101">
        <v>0</v>
      </c>
      <c r="I83" s="101">
        <v>1</v>
      </c>
      <c r="J83" s="101">
        <v>0</v>
      </c>
      <c r="K83" s="101">
        <v>0</v>
      </c>
      <c r="L83" s="101">
        <v>0</v>
      </c>
      <c r="M83" s="101">
        <v>0</v>
      </c>
      <c r="N83" s="101">
        <v>1</v>
      </c>
      <c r="O83" s="101">
        <v>0</v>
      </c>
      <c r="P83" s="101">
        <v>0</v>
      </c>
      <c r="Q83" s="101">
        <v>0</v>
      </c>
      <c r="R83" s="102">
        <v>0</v>
      </c>
    </row>
    <row r="84" spans="2:18" x14ac:dyDescent="0.55000000000000004">
      <c r="B84" s="22">
        <v>72</v>
      </c>
      <c r="C84" s="100">
        <v>1</v>
      </c>
      <c r="D84" s="101">
        <v>0</v>
      </c>
      <c r="E84" s="101">
        <v>0</v>
      </c>
      <c r="F84" s="101">
        <v>0</v>
      </c>
      <c r="G84" s="101">
        <v>0</v>
      </c>
      <c r="H84" s="101">
        <v>0</v>
      </c>
      <c r="I84" s="101">
        <v>0</v>
      </c>
      <c r="J84" s="101">
        <v>0</v>
      </c>
      <c r="K84" s="101">
        <v>0</v>
      </c>
      <c r="L84" s="101">
        <v>0</v>
      </c>
      <c r="M84" s="101">
        <v>0</v>
      </c>
      <c r="N84" s="101">
        <v>1</v>
      </c>
      <c r="O84" s="101">
        <v>0</v>
      </c>
      <c r="P84" s="101">
        <v>1</v>
      </c>
      <c r="Q84" s="101">
        <v>0</v>
      </c>
      <c r="R84" s="102">
        <v>1</v>
      </c>
    </row>
    <row r="85" spans="2:18" x14ac:dyDescent="0.55000000000000004">
      <c r="B85" s="22">
        <v>73</v>
      </c>
      <c r="C85" s="100">
        <v>1</v>
      </c>
      <c r="D85" s="101">
        <v>0</v>
      </c>
      <c r="E85" s="101">
        <v>0</v>
      </c>
      <c r="F85" s="101">
        <v>0</v>
      </c>
      <c r="G85" s="101">
        <v>0</v>
      </c>
      <c r="H85" s="101">
        <v>0</v>
      </c>
      <c r="I85" s="101">
        <v>0</v>
      </c>
      <c r="J85" s="101">
        <v>0</v>
      </c>
      <c r="K85" s="101">
        <v>0</v>
      </c>
      <c r="L85" s="101">
        <v>1</v>
      </c>
      <c r="M85" s="101">
        <v>0</v>
      </c>
      <c r="N85" s="101">
        <v>1</v>
      </c>
      <c r="O85" s="101">
        <v>0</v>
      </c>
      <c r="P85" s="101">
        <v>1</v>
      </c>
      <c r="Q85" s="101">
        <v>0</v>
      </c>
      <c r="R85" s="102">
        <v>1</v>
      </c>
    </row>
    <row r="86" spans="2:18" x14ac:dyDescent="0.55000000000000004">
      <c r="B86" s="22">
        <v>74</v>
      </c>
      <c r="C86" s="100">
        <v>1</v>
      </c>
      <c r="D86" s="101">
        <v>0</v>
      </c>
      <c r="E86" s="101">
        <v>0</v>
      </c>
      <c r="F86" s="101">
        <v>0</v>
      </c>
      <c r="G86" s="101">
        <v>0</v>
      </c>
      <c r="H86" s="101">
        <v>0</v>
      </c>
      <c r="I86" s="101">
        <v>0</v>
      </c>
      <c r="J86" s="101">
        <v>0</v>
      </c>
      <c r="K86" s="101">
        <v>0</v>
      </c>
      <c r="L86" s="101">
        <v>1</v>
      </c>
      <c r="M86" s="101">
        <v>0</v>
      </c>
      <c r="N86" s="101">
        <v>1</v>
      </c>
      <c r="O86" s="101">
        <v>0</v>
      </c>
      <c r="P86" s="101">
        <v>1</v>
      </c>
      <c r="Q86" s="101">
        <v>0</v>
      </c>
      <c r="R86" s="102">
        <v>1</v>
      </c>
    </row>
    <row r="87" spans="2:18" x14ac:dyDescent="0.55000000000000004">
      <c r="B87" s="22">
        <v>75</v>
      </c>
      <c r="C87" s="100">
        <v>1</v>
      </c>
      <c r="D87" s="101">
        <v>0</v>
      </c>
      <c r="E87" s="101">
        <v>0</v>
      </c>
      <c r="F87" s="101">
        <v>0</v>
      </c>
      <c r="G87" s="101">
        <v>0</v>
      </c>
      <c r="H87" s="101">
        <v>0</v>
      </c>
      <c r="I87" s="101">
        <v>0</v>
      </c>
      <c r="J87" s="101">
        <v>0</v>
      </c>
      <c r="K87" s="101">
        <v>0</v>
      </c>
      <c r="L87" s="101">
        <v>0</v>
      </c>
      <c r="M87" s="101">
        <v>0</v>
      </c>
      <c r="N87" s="101">
        <v>0</v>
      </c>
      <c r="O87" s="101">
        <v>0</v>
      </c>
      <c r="P87" s="101">
        <v>1</v>
      </c>
      <c r="Q87" s="101">
        <v>1</v>
      </c>
      <c r="R87" s="102">
        <v>1</v>
      </c>
    </row>
    <row r="88" spans="2:18" x14ac:dyDescent="0.55000000000000004">
      <c r="B88" s="22">
        <v>76</v>
      </c>
      <c r="C88" s="100">
        <v>0</v>
      </c>
      <c r="D88" s="101">
        <v>1</v>
      </c>
      <c r="E88" s="101">
        <v>0</v>
      </c>
      <c r="F88" s="101">
        <v>0</v>
      </c>
      <c r="G88" s="101">
        <v>1</v>
      </c>
      <c r="H88" s="101">
        <v>0</v>
      </c>
      <c r="I88" s="101">
        <v>1</v>
      </c>
      <c r="J88" s="101">
        <v>0</v>
      </c>
      <c r="K88" s="101">
        <v>0</v>
      </c>
      <c r="L88" s="101">
        <v>0</v>
      </c>
      <c r="M88" s="101">
        <v>0</v>
      </c>
      <c r="N88" s="101">
        <v>0</v>
      </c>
      <c r="O88" s="101">
        <v>0</v>
      </c>
      <c r="P88" s="101">
        <v>1</v>
      </c>
      <c r="Q88" s="101">
        <v>1</v>
      </c>
      <c r="R88" s="102">
        <v>1</v>
      </c>
    </row>
    <row r="89" spans="2:18" x14ac:dyDescent="0.55000000000000004">
      <c r="B89" s="22">
        <v>77</v>
      </c>
      <c r="C89" s="100">
        <v>0</v>
      </c>
      <c r="D89" s="101">
        <v>1</v>
      </c>
      <c r="E89" s="101">
        <v>1</v>
      </c>
      <c r="F89" s="101">
        <v>0</v>
      </c>
      <c r="G89" s="101">
        <v>1</v>
      </c>
      <c r="H89" s="101">
        <v>0</v>
      </c>
      <c r="I89" s="101">
        <v>1</v>
      </c>
      <c r="J89" s="101">
        <v>1</v>
      </c>
      <c r="K89" s="101">
        <v>0</v>
      </c>
      <c r="L89" s="101">
        <v>0</v>
      </c>
      <c r="M89" s="101">
        <v>0</v>
      </c>
      <c r="N89" s="101">
        <v>0</v>
      </c>
      <c r="O89" s="101">
        <v>1</v>
      </c>
      <c r="P89" s="101">
        <v>0</v>
      </c>
      <c r="Q89" s="101">
        <v>1</v>
      </c>
      <c r="R89" s="102">
        <v>1</v>
      </c>
    </row>
    <row r="90" spans="2:18" x14ac:dyDescent="0.55000000000000004">
      <c r="B90" s="22">
        <v>78</v>
      </c>
      <c r="C90" s="100">
        <v>0</v>
      </c>
      <c r="D90" s="101">
        <v>0</v>
      </c>
      <c r="E90" s="101">
        <v>1</v>
      </c>
      <c r="F90" s="101">
        <v>0</v>
      </c>
      <c r="G90" s="101">
        <v>0</v>
      </c>
      <c r="H90" s="101">
        <v>0</v>
      </c>
      <c r="I90" s="101">
        <v>0</v>
      </c>
      <c r="J90" s="101">
        <v>1</v>
      </c>
      <c r="K90" s="101">
        <v>0</v>
      </c>
      <c r="L90" s="101">
        <v>0</v>
      </c>
      <c r="M90" s="101">
        <v>0</v>
      </c>
      <c r="N90" s="101">
        <v>0</v>
      </c>
      <c r="O90" s="101">
        <v>0</v>
      </c>
      <c r="P90" s="101">
        <v>1</v>
      </c>
      <c r="Q90" s="101">
        <v>1</v>
      </c>
      <c r="R90" s="102">
        <v>1</v>
      </c>
    </row>
    <row r="91" spans="2:18" x14ac:dyDescent="0.55000000000000004">
      <c r="B91" s="22">
        <v>79</v>
      </c>
      <c r="C91" s="100">
        <v>0</v>
      </c>
      <c r="D91" s="101">
        <v>0</v>
      </c>
      <c r="E91" s="101">
        <v>1</v>
      </c>
      <c r="F91" s="101">
        <v>0</v>
      </c>
      <c r="G91" s="101">
        <v>0</v>
      </c>
      <c r="H91" s="101">
        <v>0</v>
      </c>
      <c r="I91" s="101">
        <v>0</v>
      </c>
      <c r="J91" s="101">
        <v>1</v>
      </c>
      <c r="K91" s="101">
        <v>0</v>
      </c>
      <c r="L91" s="101">
        <v>0</v>
      </c>
      <c r="M91" s="101">
        <v>0</v>
      </c>
      <c r="N91" s="101">
        <v>0</v>
      </c>
      <c r="O91" s="101">
        <v>1</v>
      </c>
      <c r="P91" s="101">
        <v>0</v>
      </c>
      <c r="Q91" s="101">
        <v>0</v>
      </c>
      <c r="R91" s="102">
        <v>1</v>
      </c>
    </row>
    <row r="92" spans="2:18" ht="14.7" thickBot="1" x14ac:dyDescent="0.6">
      <c r="B92" s="26">
        <v>80</v>
      </c>
      <c r="C92" s="103">
        <v>0</v>
      </c>
      <c r="D92" s="104">
        <v>0</v>
      </c>
      <c r="E92" s="104">
        <v>1</v>
      </c>
      <c r="F92" s="104">
        <v>0</v>
      </c>
      <c r="G92" s="104">
        <v>0</v>
      </c>
      <c r="H92" s="104">
        <v>0</v>
      </c>
      <c r="I92" s="104">
        <v>1</v>
      </c>
      <c r="J92" s="104">
        <v>1</v>
      </c>
      <c r="K92" s="104">
        <v>0</v>
      </c>
      <c r="L92" s="104">
        <v>0</v>
      </c>
      <c r="M92" s="104">
        <v>0</v>
      </c>
      <c r="N92" s="104">
        <v>0</v>
      </c>
      <c r="O92" s="104">
        <v>1</v>
      </c>
      <c r="P92" s="104">
        <v>0</v>
      </c>
      <c r="Q92" s="104">
        <v>0</v>
      </c>
      <c r="R92" s="105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2:W92"/>
  <sheetViews>
    <sheetView zoomScaleNormal="100" workbookViewId="0">
      <selection activeCell="V18" sqref="V1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1417</v>
      </c>
      <c r="B2" s="6" t="s">
        <v>74</v>
      </c>
      <c r="C2" s="7">
        <v>80</v>
      </c>
      <c r="D2" s="6" t="s">
        <v>75</v>
      </c>
      <c r="E2" s="7">
        <v>16</v>
      </c>
      <c r="F2" s="6" t="s">
        <v>76</v>
      </c>
      <c r="G2" s="7">
        <f>COUNTIF(C13:R92,1)</f>
        <v>448</v>
      </c>
      <c r="H2" s="2"/>
      <c r="I2" s="6" t="s">
        <v>77</v>
      </c>
      <c r="J2" s="7">
        <f>G2/1280</f>
        <v>0.35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1432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1433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1434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1435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1436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1437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1438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97">
        <v>1</v>
      </c>
      <c r="D13" s="98">
        <v>0</v>
      </c>
      <c r="E13" s="98">
        <v>0</v>
      </c>
      <c r="F13" s="98">
        <v>1</v>
      </c>
      <c r="G13" s="98">
        <v>0</v>
      </c>
      <c r="H13" s="98">
        <v>1</v>
      </c>
      <c r="I13" s="98">
        <v>0</v>
      </c>
      <c r="J13" s="98">
        <v>0</v>
      </c>
      <c r="K13" s="98">
        <v>1</v>
      </c>
      <c r="L13" s="98">
        <v>1</v>
      </c>
      <c r="M13" s="98">
        <v>1</v>
      </c>
      <c r="N13" s="98">
        <v>1</v>
      </c>
      <c r="O13" s="98">
        <v>1</v>
      </c>
      <c r="P13" s="98">
        <v>1</v>
      </c>
      <c r="Q13" s="98">
        <v>0</v>
      </c>
      <c r="R13" s="99">
        <v>1</v>
      </c>
    </row>
    <row r="14" spans="1:23" x14ac:dyDescent="0.55000000000000004">
      <c r="B14" s="22">
        <v>2</v>
      </c>
      <c r="C14" s="100">
        <v>0</v>
      </c>
      <c r="D14" s="101">
        <v>1</v>
      </c>
      <c r="E14" s="101">
        <v>0</v>
      </c>
      <c r="F14" s="101">
        <v>0</v>
      </c>
      <c r="G14" s="101">
        <v>1</v>
      </c>
      <c r="H14" s="101">
        <v>1</v>
      </c>
      <c r="I14" s="101">
        <v>0</v>
      </c>
      <c r="J14" s="101">
        <v>0</v>
      </c>
      <c r="K14" s="101">
        <v>1</v>
      </c>
      <c r="L14" s="101">
        <v>0</v>
      </c>
      <c r="M14" s="101">
        <v>0</v>
      </c>
      <c r="N14" s="101">
        <v>0</v>
      </c>
      <c r="O14" s="101">
        <v>0</v>
      </c>
      <c r="P14" s="101">
        <v>0</v>
      </c>
      <c r="Q14" s="101">
        <v>0</v>
      </c>
      <c r="R14" s="102">
        <v>0</v>
      </c>
    </row>
    <row r="15" spans="1:23" x14ac:dyDescent="0.55000000000000004">
      <c r="B15" s="22">
        <v>3</v>
      </c>
      <c r="C15" s="100">
        <v>0</v>
      </c>
      <c r="D15" s="101">
        <v>1</v>
      </c>
      <c r="E15" s="101">
        <v>0</v>
      </c>
      <c r="F15" s="101">
        <v>1</v>
      </c>
      <c r="G15" s="101">
        <v>0</v>
      </c>
      <c r="H15" s="101">
        <v>0</v>
      </c>
      <c r="I15" s="101">
        <v>0</v>
      </c>
      <c r="J15" s="101">
        <v>1</v>
      </c>
      <c r="K15" s="101">
        <v>0</v>
      </c>
      <c r="L15" s="101">
        <v>0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02">
        <v>1</v>
      </c>
    </row>
    <row r="16" spans="1:23" x14ac:dyDescent="0.55000000000000004">
      <c r="B16" s="22">
        <v>4</v>
      </c>
      <c r="C16" s="100">
        <v>0</v>
      </c>
      <c r="D16" s="101">
        <v>0</v>
      </c>
      <c r="E16" s="101">
        <v>0</v>
      </c>
      <c r="F16" s="101">
        <v>0</v>
      </c>
      <c r="G16" s="101">
        <v>0</v>
      </c>
      <c r="H16" s="101">
        <v>0</v>
      </c>
      <c r="I16" s="101">
        <v>0</v>
      </c>
      <c r="J16" s="101">
        <v>1</v>
      </c>
      <c r="K16" s="101">
        <v>0</v>
      </c>
      <c r="L16" s="101">
        <v>1</v>
      </c>
      <c r="M16" s="101">
        <v>0</v>
      </c>
      <c r="N16" s="101">
        <v>1</v>
      </c>
      <c r="O16" s="101">
        <v>1</v>
      </c>
      <c r="P16" s="101">
        <v>1</v>
      </c>
      <c r="Q16" s="101">
        <v>1</v>
      </c>
      <c r="R16" s="102">
        <v>1</v>
      </c>
    </row>
    <row r="17" spans="2:18" x14ac:dyDescent="0.55000000000000004">
      <c r="B17" s="22">
        <v>5</v>
      </c>
      <c r="C17" s="100">
        <v>1</v>
      </c>
      <c r="D17" s="101">
        <v>0</v>
      </c>
      <c r="E17" s="101">
        <v>0</v>
      </c>
      <c r="F17" s="101">
        <v>1</v>
      </c>
      <c r="G17" s="101">
        <v>1</v>
      </c>
      <c r="H17" s="101">
        <v>0</v>
      </c>
      <c r="I17" s="101">
        <v>0</v>
      </c>
      <c r="J17" s="101">
        <v>0</v>
      </c>
      <c r="K17" s="101">
        <v>1</v>
      </c>
      <c r="L17" s="101">
        <v>1</v>
      </c>
      <c r="M17" s="101">
        <v>0</v>
      </c>
      <c r="N17" s="101">
        <v>0</v>
      </c>
      <c r="O17" s="101">
        <v>0</v>
      </c>
      <c r="P17" s="101">
        <v>0</v>
      </c>
      <c r="Q17" s="101">
        <v>1</v>
      </c>
      <c r="R17" s="102">
        <v>0</v>
      </c>
    </row>
    <row r="18" spans="2:18" x14ac:dyDescent="0.55000000000000004">
      <c r="B18" s="22">
        <v>6</v>
      </c>
      <c r="C18" s="100">
        <v>0</v>
      </c>
      <c r="D18" s="101">
        <v>0</v>
      </c>
      <c r="E18" s="101">
        <v>0</v>
      </c>
      <c r="F18" s="101">
        <v>1</v>
      </c>
      <c r="G18" s="101">
        <v>0</v>
      </c>
      <c r="H18" s="101">
        <v>0</v>
      </c>
      <c r="I18" s="101">
        <v>0</v>
      </c>
      <c r="J18" s="101">
        <v>1</v>
      </c>
      <c r="K18" s="101">
        <v>1</v>
      </c>
      <c r="L18" s="101">
        <v>0</v>
      </c>
      <c r="M18" s="101">
        <v>0</v>
      </c>
      <c r="N18" s="101">
        <v>0</v>
      </c>
      <c r="O18" s="101">
        <v>0</v>
      </c>
      <c r="P18" s="101">
        <v>1</v>
      </c>
      <c r="Q18" s="101">
        <v>1</v>
      </c>
      <c r="R18" s="102">
        <v>1</v>
      </c>
    </row>
    <row r="19" spans="2:18" x14ac:dyDescent="0.55000000000000004">
      <c r="B19" s="22">
        <v>7</v>
      </c>
      <c r="C19" s="100">
        <v>1</v>
      </c>
      <c r="D19" s="101">
        <v>0</v>
      </c>
      <c r="E19" s="101">
        <v>1</v>
      </c>
      <c r="F19" s="101">
        <v>1</v>
      </c>
      <c r="G19" s="101">
        <v>0</v>
      </c>
      <c r="H19" s="101">
        <v>0</v>
      </c>
      <c r="I19" s="101">
        <v>0</v>
      </c>
      <c r="J19" s="101">
        <v>0</v>
      </c>
      <c r="K19" s="101">
        <v>1</v>
      </c>
      <c r="L19" s="101">
        <v>1</v>
      </c>
      <c r="M19" s="101">
        <v>0</v>
      </c>
      <c r="N19" s="101">
        <v>1</v>
      </c>
      <c r="O19" s="101">
        <v>1</v>
      </c>
      <c r="P19" s="101">
        <v>0</v>
      </c>
      <c r="Q19" s="101">
        <v>1</v>
      </c>
      <c r="R19" s="102">
        <v>0</v>
      </c>
    </row>
    <row r="20" spans="2:18" x14ac:dyDescent="0.55000000000000004">
      <c r="B20" s="22">
        <v>8</v>
      </c>
      <c r="C20" s="100">
        <v>0</v>
      </c>
      <c r="D20" s="101">
        <v>0</v>
      </c>
      <c r="E20" s="101">
        <v>0</v>
      </c>
      <c r="F20" s="101">
        <v>1</v>
      </c>
      <c r="G20" s="101">
        <v>0</v>
      </c>
      <c r="H20" s="101">
        <v>1</v>
      </c>
      <c r="I20" s="101">
        <v>0</v>
      </c>
      <c r="J20" s="101">
        <v>1</v>
      </c>
      <c r="K20" s="101">
        <v>0</v>
      </c>
      <c r="L20" s="101">
        <v>0</v>
      </c>
      <c r="M20" s="101">
        <v>1</v>
      </c>
      <c r="N20" s="101">
        <v>0</v>
      </c>
      <c r="O20" s="101">
        <v>0</v>
      </c>
      <c r="P20" s="101">
        <v>0</v>
      </c>
      <c r="Q20" s="101">
        <v>0</v>
      </c>
      <c r="R20" s="102">
        <v>0</v>
      </c>
    </row>
    <row r="21" spans="2:18" x14ac:dyDescent="0.55000000000000004">
      <c r="B21" s="22">
        <v>9</v>
      </c>
      <c r="C21" s="100">
        <v>0</v>
      </c>
      <c r="D21" s="101">
        <v>0</v>
      </c>
      <c r="E21" s="101">
        <v>1</v>
      </c>
      <c r="F21" s="101">
        <v>0</v>
      </c>
      <c r="G21" s="101">
        <v>0</v>
      </c>
      <c r="H21" s="101">
        <v>1</v>
      </c>
      <c r="I21" s="101">
        <v>0</v>
      </c>
      <c r="J21" s="101">
        <v>1</v>
      </c>
      <c r="K21" s="101">
        <v>0</v>
      </c>
      <c r="L21" s="101">
        <v>0</v>
      </c>
      <c r="M21" s="101">
        <v>0</v>
      </c>
      <c r="N21" s="101">
        <v>1</v>
      </c>
      <c r="O21" s="101">
        <v>0</v>
      </c>
      <c r="P21" s="101">
        <v>0</v>
      </c>
      <c r="Q21" s="101">
        <v>0</v>
      </c>
      <c r="R21" s="102">
        <v>1</v>
      </c>
    </row>
    <row r="22" spans="2:18" x14ac:dyDescent="0.55000000000000004">
      <c r="B22" s="22">
        <v>10</v>
      </c>
      <c r="C22" s="100">
        <v>0</v>
      </c>
      <c r="D22" s="101">
        <v>0</v>
      </c>
      <c r="E22" s="101">
        <v>0</v>
      </c>
      <c r="F22" s="101">
        <v>1</v>
      </c>
      <c r="G22" s="101">
        <v>0</v>
      </c>
      <c r="H22" s="101">
        <v>1</v>
      </c>
      <c r="I22" s="101">
        <v>0</v>
      </c>
      <c r="J22" s="101">
        <v>1</v>
      </c>
      <c r="K22" s="101">
        <v>0</v>
      </c>
      <c r="L22" s="101">
        <v>0</v>
      </c>
      <c r="M22" s="101">
        <v>0</v>
      </c>
      <c r="N22" s="101">
        <v>0</v>
      </c>
      <c r="O22" s="101">
        <v>1</v>
      </c>
      <c r="P22" s="101">
        <v>0</v>
      </c>
      <c r="Q22" s="101">
        <v>1</v>
      </c>
      <c r="R22" s="102">
        <v>0</v>
      </c>
    </row>
    <row r="23" spans="2:18" x14ac:dyDescent="0.55000000000000004">
      <c r="B23" s="22">
        <v>11</v>
      </c>
      <c r="C23" s="100">
        <v>0</v>
      </c>
      <c r="D23" s="101">
        <v>0</v>
      </c>
      <c r="E23" s="101">
        <v>0</v>
      </c>
      <c r="F23" s="101">
        <v>0</v>
      </c>
      <c r="G23" s="101">
        <v>1</v>
      </c>
      <c r="H23" s="101">
        <v>1</v>
      </c>
      <c r="I23" s="101">
        <v>0</v>
      </c>
      <c r="J23" s="101">
        <v>1</v>
      </c>
      <c r="K23" s="101">
        <v>0</v>
      </c>
      <c r="L23" s="101">
        <v>0</v>
      </c>
      <c r="M23" s="101">
        <v>0</v>
      </c>
      <c r="N23" s="101">
        <v>0</v>
      </c>
      <c r="O23" s="101">
        <v>0</v>
      </c>
      <c r="P23" s="101">
        <v>0</v>
      </c>
      <c r="Q23" s="101">
        <v>0</v>
      </c>
      <c r="R23" s="102">
        <v>0</v>
      </c>
    </row>
    <row r="24" spans="2:18" x14ac:dyDescent="0.55000000000000004">
      <c r="B24" s="46">
        <v>12</v>
      </c>
      <c r="C24" s="100">
        <v>0</v>
      </c>
      <c r="D24" s="101">
        <v>0</v>
      </c>
      <c r="E24" s="101">
        <v>0</v>
      </c>
      <c r="F24" s="101">
        <v>0</v>
      </c>
      <c r="G24" s="101">
        <v>0</v>
      </c>
      <c r="H24" s="101">
        <v>1</v>
      </c>
      <c r="I24" s="101">
        <v>0</v>
      </c>
      <c r="J24" s="101">
        <v>0</v>
      </c>
      <c r="K24" s="101">
        <v>0</v>
      </c>
      <c r="L24" s="101">
        <v>0</v>
      </c>
      <c r="M24" s="101">
        <v>0</v>
      </c>
      <c r="N24" s="101">
        <v>0</v>
      </c>
      <c r="O24" s="101">
        <v>0</v>
      </c>
      <c r="P24" s="101">
        <v>1</v>
      </c>
      <c r="Q24" s="101">
        <v>0</v>
      </c>
      <c r="R24" s="102">
        <v>1</v>
      </c>
    </row>
    <row r="25" spans="2:18" x14ac:dyDescent="0.55000000000000004">
      <c r="B25" s="46">
        <v>13</v>
      </c>
      <c r="C25" s="100">
        <v>0</v>
      </c>
      <c r="D25" s="101">
        <v>0</v>
      </c>
      <c r="E25" s="101">
        <v>0</v>
      </c>
      <c r="F25" s="101">
        <v>0</v>
      </c>
      <c r="G25" s="101">
        <v>0</v>
      </c>
      <c r="H25" s="101">
        <v>1</v>
      </c>
      <c r="I25" s="101">
        <v>1</v>
      </c>
      <c r="J25" s="101">
        <v>0</v>
      </c>
      <c r="K25" s="101">
        <v>1</v>
      </c>
      <c r="L25" s="101">
        <v>0</v>
      </c>
      <c r="M25" s="101">
        <v>1</v>
      </c>
      <c r="N25" s="101">
        <v>0</v>
      </c>
      <c r="O25" s="101">
        <v>0</v>
      </c>
      <c r="P25" s="101">
        <v>0</v>
      </c>
      <c r="Q25" s="101">
        <v>0</v>
      </c>
      <c r="R25" s="102">
        <v>1</v>
      </c>
    </row>
    <row r="26" spans="2:18" x14ac:dyDescent="0.55000000000000004">
      <c r="B26" s="46">
        <v>14</v>
      </c>
      <c r="C26" s="100">
        <v>0</v>
      </c>
      <c r="D26" s="101">
        <v>0</v>
      </c>
      <c r="E26" s="101">
        <v>0</v>
      </c>
      <c r="F26" s="101">
        <v>0</v>
      </c>
      <c r="G26" s="101">
        <v>0</v>
      </c>
      <c r="H26" s="101">
        <v>0</v>
      </c>
      <c r="I26" s="101">
        <v>0</v>
      </c>
      <c r="J26" s="101">
        <v>1</v>
      </c>
      <c r="K26" s="101">
        <v>1</v>
      </c>
      <c r="L26" s="101">
        <v>1</v>
      </c>
      <c r="M26" s="101">
        <v>0</v>
      </c>
      <c r="N26" s="101">
        <v>0</v>
      </c>
      <c r="O26" s="101">
        <v>0</v>
      </c>
      <c r="P26" s="101">
        <v>1</v>
      </c>
      <c r="Q26" s="101">
        <v>1</v>
      </c>
      <c r="R26" s="102">
        <v>0</v>
      </c>
    </row>
    <row r="27" spans="2:18" x14ac:dyDescent="0.55000000000000004">
      <c r="B27" s="46">
        <v>15</v>
      </c>
      <c r="C27" s="100">
        <v>0</v>
      </c>
      <c r="D27" s="101">
        <v>1</v>
      </c>
      <c r="E27" s="101">
        <v>0</v>
      </c>
      <c r="F27" s="101">
        <v>0</v>
      </c>
      <c r="G27" s="101">
        <v>0</v>
      </c>
      <c r="H27" s="101">
        <v>1</v>
      </c>
      <c r="I27" s="101">
        <v>0</v>
      </c>
      <c r="J27" s="101">
        <v>1</v>
      </c>
      <c r="K27" s="101">
        <v>0</v>
      </c>
      <c r="L27" s="101">
        <v>1</v>
      </c>
      <c r="M27" s="101">
        <v>0</v>
      </c>
      <c r="N27" s="101">
        <v>0</v>
      </c>
      <c r="O27" s="101">
        <v>0</v>
      </c>
      <c r="P27" s="101">
        <v>0</v>
      </c>
      <c r="Q27" s="101">
        <v>1</v>
      </c>
      <c r="R27" s="102">
        <v>0</v>
      </c>
    </row>
    <row r="28" spans="2:18" x14ac:dyDescent="0.55000000000000004">
      <c r="B28" s="22">
        <v>16</v>
      </c>
      <c r="C28" s="100">
        <v>0</v>
      </c>
      <c r="D28" s="101">
        <v>0</v>
      </c>
      <c r="E28" s="101">
        <v>1</v>
      </c>
      <c r="F28" s="101">
        <v>1</v>
      </c>
      <c r="G28" s="101">
        <v>0</v>
      </c>
      <c r="H28" s="101">
        <v>1</v>
      </c>
      <c r="I28" s="101">
        <v>1</v>
      </c>
      <c r="J28" s="101">
        <v>0</v>
      </c>
      <c r="K28" s="101">
        <v>1</v>
      </c>
      <c r="L28" s="101">
        <v>0</v>
      </c>
      <c r="M28" s="101">
        <v>0</v>
      </c>
      <c r="N28" s="101">
        <v>0</v>
      </c>
      <c r="O28" s="101">
        <v>1</v>
      </c>
      <c r="P28" s="101">
        <v>1</v>
      </c>
      <c r="Q28" s="101">
        <v>1</v>
      </c>
      <c r="R28" s="102">
        <v>0</v>
      </c>
    </row>
    <row r="29" spans="2:18" x14ac:dyDescent="0.55000000000000004">
      <c r="B29" s="22">
        <v>17</v>
      </c>
      <c r="C29" s="100">
        <v>0</v>
      </c>
      <c r="D29" s="101">
        <v>1</v>
      </c>
      <c r="E29" s="101">
        <v>0</v>
      </c>
      <c r="F29" s="101">
        <v>0</v>
      </c>
      <c r="G29" s="101">
        <v>0</v>
      </c>
      <c r="H29" s="101">
        <v>0</v>
      </c>
      <c r="I29" s="101">
        <v>0</v>
      </c>
      <c r="J29" s="101">
        <v>1</v>
      </c>
      <c r="K29" s="101">
        <v>1</v>
      </c>
      <c r="L29" s="101">
        <v>0</v>
      </c>
      <c r="M29" s="101">
        <v>0</v>
      </c>
      <c r="N29" s="101">
        <v>0</v>
      </c>
      <c r="O29" s="101">
        <v>1</v>
      </c>
      <c r="P29" s="101">
        <v>1</v>
      </c>
      <c r="Q29" s="101">
        <v>1</v>
      </c>
      <c r="R29" s="102">
        <v>0</v>
      </c>
    </row>
    <row r="30" spans="2:18" x14ac:dyDescent="0.55000000000000004">
      <c r="B30" s="22">
        <v>18</v>
      </c>
      <c r="C30" s="100">
        <v>0</v>
      </c>
      <c r="D30" s="101">
        <v>1</v>
      </c>
      <c r="E30" s="101">
        <v>0</v>
      </c>
      <c r="F30" s="101">
        <v>0</v>
      </c>
      <c r="G30" s="101">
        <v>0</v>
      </c>
      <c r="H30" s="101">
        <v>0</v>
      </c>
      <c r="I30" s="101">
        <v>1</v>
      </c>
      <c r="J30" s="101">
        <v>0</v>
      </c>
      <c r="K30" s="101">
        <v>0</v>
      </c>
      <c r="L30" s="101">
        <v>0</v>
      </c>
      <c r="M30" s="101">
        <v>1</v>
      </c>
      <c r="N30" s="101">
        <v>1</v>
      </c>
      <c r="O30" s="101">
        <v>0</v>
      </c>
      <c r="P30" s="101">
        <v>0</v>
      </c>
      <c r="Q30" s="101">
        <v>1</v>
      </c>
      <c r="R30" s="102">
        <v>0</v>
      </c>
    </row>
    <row r="31" spans="2:18" x14ac:dyDescent="0.55000000000000004">
      <c r="B31" s="22">
        <v>19</v>
      </c>
      <c r="C31" s="100">
        <v>0</v>
      </c>
      <c r="D31" s="101">
        <v>0</v>
      </c>
      <c r="E31" s="101">
        <v>0</v>
      </c>
      <c r="F31" s="101">
        <v>1</v>
      </c>
      <c r="G31" s="101">
        <v>1</v>
      </c>
      <c r="H31" s="101">
        <v>1</v>
      </c>
      <c r="I31" s="101">
        <v>0</v>
      </c>
      <c r="J31" s="101">
        <v>0</v>
      </c>
      <c r="K31" s="101">
        <v>1</v>
      </c>
      <c r="L31" s="101">
        <v>0</v>
      </c>
      <c r="M31" s="101">
        <v>0</v>
      </c>
      <c r="N31" s="101">
        <v>0</v>
      </c>
      <c r="O31" s="101">
        <v>0</v>
      </c>
      <c r="P31" s="101">
        <v>1</v>
      </c>
      <c r="Q31" s="101">
        <v>0</v>
      </c>
      <c r="R31" s="102">
        <v>0</v>
      </c>
    </row>
    <row r="32" spans="2:18" x14ac:dyDescent="0.55000000000000004">
      <c r="B32" s="22">
        <v>20</v>
      </c>
      <c r="C32" s="100">
        <v>0</v>
      </c>
      <c r="D32" s="101">
        <v>1</v>
      </c>
      <c r="E32" s="101">
        <v>1</v>
      </c>
      <c r="F32" s="101">
        <v>0</v>
      </c>
      <c r="G32" s="101">
        <v>1</v>
      </c>
      <c r="H32" s="101">
        <v>0</v>
      </c>
      <c r="I32" s="101">
        <v>0</v>
      </c>
      <c r="J32" s="101">
        <v>0</v>
      </c>
      <c r="K32" s="101">
        <v>0</v>
      </c>
      <c r="L32" s="101">
        <v>0</v>
      </c>
      <c r="M32" s="101">
        <v>0</v>
      </c>
      <c r="N32" s="101">
        <v>0</v>
      </c>
      <c r="O32" s="101">
        <v>0</v>
      </c>
      <c r="P32" s="101">
        <v>0</v>
      </c>
      <c r="Q32" s="101">
        <v>1</v>
      </c>
      <c r="R32" s="102">
        <v>0</v>
      </c>
    </row>
    <row r="33" spans="2:18" x14ac:dyDescent="0.55000000000000004">
      <c r="B33" s="22">
        <v>21</v>
      </c>
      <c r="C33" s="100">
        <v>1</v>
      </c>
      <c r="D33" s="101">
        <v>1</v>
      </c>
      <c r="E33" s="101">
        <v>0</v>
      </c>
      <c r="F33" s="101">
        <v>1</v>
      </c>
      <c r="G33" s="101">
        <v>0</v>
      </c>
      <c r="H33" s="101">
        <v>0</v>
      </c>
      <c r="I33" s="101">
        <v>0</v>
      </c>
      <c r="J33" s="101">
        <v>0</v>
      </c>
      <c r="K33" s="101">
        <v>0</v>
      </c>
      <c r="L33" s="101">
        <v>0</v>
      </c>
      <c r="M33" s="101">
        <v>1</v>
      </c>
      <c r="N33" s="101">
        <v>1</v>
      </c>
      <c r="O33" s="101">
        <v>1</v>
      </c>
      <c r="P33" s="101">
        <v>1</v>
      </c>
      <c r="Q33" s="101">
        <v>1</v>
      </c>
      <c r="R33" s="102">
        <v>0</v>
      </c>
    </row>
    <row r="34" spans="2:18" x14ac:dyDescent="0.55000000000000004">
      <c r="B34" s="22">
        <v>22</v>
      </c>
      <c r="C34" s="100">
        <v>0</v>
      </c>
      <c r="D34" s="101">
        <v>0</v>
      </c>
      <c r="E34" s="101">
        <v>0</v>
      </c>
      <c r="F34" s="101">
        <v>1</v>
      </c>
      <c r="G34" s="101">
        <v>0</v>
      </c>
      <c r="H34" s="101">
        <v>0</v>
      </c>
      <c r="I34" s="101">
        <v>1</v>
      </c>
      <c r="J34" s="101">
        <v>1</v>
      </c>
      <c r="K34" s="101">
        <v>0</v>
      </c>
      <c r="L34" s="101">
        <v>1</v>
      </c>
      <c r="M34" s="101">
        <v>0</v>
      </c>
      <c r="N34" s="101">
        <v>1</v>
      </c>
      <c r="O34" s="101">
        <v>0</v>
      </c>
      <c r="P34" s="101">
        <v>1</v>
      </c>
      <c r="Q34" s="101">
        <v>0</v>
      </c>
      <c r="R34" s="102">
        <v>1</v>
      </c>
    </row>
    <row r="35" spans="2:18" x14ac:dyDescent="0.55000000000000004">
      <c r="B35" s="22">
        <v>23</v>
      </c>
      <c r="C35" s="100">
        <v>1</v>
      </c>
      <c r="D35" s="101">
        <v>0</v>
      </c>
      <c r="E35" s="101">
        <v>0</v>
      </c>
      <c r="F35" s="101">
        <v>0</v>
      </c>
      <c r="G35" s="101">
        <v>0</v>
      </c>
      <c r="H35" s="101">
        <v>1</v>
      </c>
      <c r="I35" s="101">
        <v>0</v>
      </c>
      <c r="J35" s="101">
        <v>0</v>
      </c>
      <c r="K35" s="101">
        <v>0</v>
      </c>
      <c r="L35" s="101">
        <v>0</v>
      </c>
      <c r="M35" s="101">
        <v>0</v>
      </c>
      <c r="N35" s="101">
        <v>0</v>
      </c>
      <c r="O35" s="101">
        <v>1</v>
      </c>
      <c r="P35" s="101">
        <v>1</v>
      </c>
      <c r="Q35" s="101">
        <v>1</v>
      </c>
      <c r="R35" s="102">
        <v>1</v>
      </c>
    </row>
    <row r="36" spans="2:18" x14ac:dyDescent="0.55000000000000004">
      <c r="B36" s="22">
        <v>24</v>
      </c>
      <c r="C36" s="100">
        <v>0</v>
      </c>
      <c r="D36" s="101">
        <v>0</v>
      </c>
      <c r="E36" s="101">
        <v>1</v>
      </c>
      <c r="F36" s="101">
        <v>0</v>
      </c>
      <c r="G36" s="101">
        <v>1</v>
      </c>
      <c r="H36" s="101">
        <v>1</v>
      </c>
      <c r="I36" s="101">
        <v>1</v>
      </c>
      <c r="J36" s="101">
        <v>0</v>
      </c>
      <c r="K36" s="101">
        <v>0</v>
      </c>
      <c r="L36" s="101">
        <v>0</v>
      </c>
      <c r="M36" s="101">
        <v>1</v>
      </c>
      <c r="N36" s="101">
        <v>1</v>
      </c>
      <c r="O36" s="101">
        <v>1</v>
      </c>
      <c r="P36" s="101">
        <v>1</v>
      </c>
      <c r="Q36" s="101">
        <v>0</v>
      </c>
      <c r="R36" s="102">
        <v>0</v>
      </c>
    </row>
    <row r="37" spans="2:18" x14ac:dyDescent="0.55000000000000004">
      <c r="B37" s="22">
        <v>25</v>
      </c>
      <c r="C37" s="100">
        <v>0</v>
      </c>
      <c r="D37" s="101">
        <v>1</v>
      </c>
      <c r="E37" s="101">
        <v>1</v>
      </c>
      <c r="F37" s="101">
        <v>0</v>
      </c>
      <c r="G37" s="101">
        <v>1</v>
      </c>
      <c r="H37" s="101">
        <v>0</v>
      </c>
      <c r="I37" s="101">
        <v>1</v>
      </c>
      <c r="J37" s="101">
        <v>0</v>
      </c>
      <c r="K37" s="101">
        <v>0</v>
      </c>
      <c r="L37" s="101">
        <v>0</v>
      </c>
      <c r="M37" s="101">
        <v>1</v>
      </c>
      <c r="N37" s="101">
        <v>1</v>
      </c>
      <c r="O37" s="101">
        <v>0</v>
      </c>
      <c r="P37" s="101">
        <v>1</v>
      </c>
      <c r="Q37" s="101">
        <v>0</v>
      </c>
      <c r="R37" s="102">
        <v>1</v>
      </c>
    </row>
    <row r="38" spans="2:18" x14ac:dyDescent="0.55000000000000004">
      <c r="B38" s="22">
        <v>26</v>
      </c>
      <c r="C38" s="100">
        <v>1</v>
      </c>
      <c r="D38" s="101">
        <v>0</v>
      </c>
      <c r="E38" s="101">
        <v>0</v>
      </c>
      <c r="F38" s="101">
        <v>0</v>
      </c>
      <c r="G38" s="101">
        <v>0</v>
      </c>
      <c r="H38" s="101">
        <v>0</v>
      </c>
      <c r="I38" s="101">
        <v>1</v>
      </c>
      <c r="J38" s="101">
        <v>0</v>
      </c>
      <c r="K38" s="101">
        <v>0</v>
      </c>
      <c r="L38" s="101">
        <v>1</v>
      </c>
      <c r="M38" s="101">
        <v>1</v>
      </c>
      <c r="N38" s="101">
        <v>1</v>
      </c>
      <c r="O38" s="101">
        <v>0</v>
      </c>
      <c r="P38" s="101">
        <v>1</v>
      </c>
      <c r="Q38" s="101">
        <v>1</v>
      </c>
      <c r="R38" s="102">
        <v>0</v>
      </c>
    </row>
    <row r="39" spans="2:18" x14ac:dyDescent="0.55000000000000004">
      <c r="B39" s="22">
        <v>27</v>
      </c>
      <c r="C39" s="100">
        <v>0</v>
      </c>
      <c r="D39" s="101">
        <v>0</v>
      </c>
      <c r="E39" s="101">
        <v>0</v>
      </c>
      <c r="F39" s="101">
        <v>1</v>
      </c>
      <c r="G39" s="101">
        <v>0</v>
      </c>
      <c r="H39" s="101">
        <v>0</v>
      </c>
      <c r="I39" s="101">
        <v>1</v>
      </c>
      <c r="J39" s="101">
        <v>0</v>
      </c>
      <c r="K39" s="101">
        <v>1</v>
      </c>
      <c r="L39" s="101">
        <v>0</v>
      </c>
      <c r="M39" s="101">
        <v>1</v>
      </c>
      <c r="N39" s="101">
        <v>0</v>
      </c>
      <c r="O39" s="101">
        <v>0</v>
      </c>
      <c r="P39" s="101">
        <v>0</v>
      </c>
      <c r="Q39" s="101">
        <v>0</v>
      </c>
      <c r="R39" s="102">
        <v>0</v>
      </c>
    </row>
    <row r="40" spans="2:18" x14ac:dyDescent="0.55000000000000004">
      <c r="B40" s="22">
        <v>28</v>
      </c>
      <c r="C40" s="100">
        <v>0</v>
      </c>
      <c r="D40" s="101">
        <v>0</v>
      </c>
      <c r="E40" s="101">
        <v>1</v>
      </c>
      <c r="F40" s="101">
        <v>1</v>
      </c>
      <c r="G40" s="101">
        <v>0</v>
      </c>
      <c r="H40" s="101">
        <v>0</v>
      </c>
      <c r="I40" s="101">
        <v>0</v>
      </c>
      <c r="J40" s="101">
        <v>1</v>
      </c>
      <c r="K40" s="101">
        <v>0</v>
      </c>
      <c r="L40" s="101">
        <v>1</v>
      </c>
      <c r="M40" s="101">
        <v>0</v>
      </c>
      <c r="N40" s="101">
        <v>0</v>
      </c>
      <c r="O40" s="101">
        <v>0</v>
      </c>
      <c r="P40" s="101">
        <v>0</v>
      </c>
      <c r="Q40" s="101">
        <v>0</v>
      </c>
      <c r="R40" s="102">
        <v>0</v>
      </c>
    </row>
    <row r="41" spans="2:18" x14ac:dyDescent="0.55000000000000004">
      <c r="B41" s="22">
        <v>29</v>
      </c>
      <c r="C41" s="100">
        <v>0</v>
      </c>
      <c r="D41" s="101">
        <v>0</v>
      </c>
      <c r="E41" s="101">
        <v>1</v>
      </c>
      <c r="F41" s="101">
        <v>1</v>
      </c>
      <c r="G41" s="101">
        <v>0</v>
      </c>
      <c r="H41" s="101">
        <v>0</v>
      </c>
      <c r="I41" s="101">
        <v>0</v>
      </c>
      <c r="J41" s="101">
        <v>0</v>
      </c>
      <c r="K41" s="101">
        <v>1</v>
      </c>
      <c r="L41" s="101">
        <v>0</v>
      </c>
      <c r="M41" s="101">
        <v>0</v>
      </c>
      <c r="N41" s="101">
        <v>1</v>
      </c>
      <c r="O41" s="101">
        <v>0</v>
      </c>
      <c r="P41" s="101">
        <v>0</v>
      </c>
      <c r="Q41" s="101">
        <v>1</v>
      </c>
      <c r="R41" s="102">
        <v>0</v>
      </c>
    </row>
    <row r="42" spans="2:18" x14ac:dyDescent="0.55000000000000004">
      <c r="B42" s="22">
        <v>30</v>
      </c>
      <c r="C42" s="100">
        <v>1</v>
      </c>
      <c r="D42" s="101">
        <v>1</v>
      </c>
      <c r="E42" s="101">
        <v>0</v>
      </c>
      <c r="F42" s="101">
        <v>0</v>
      </c>
      <c r="G42" s="101">
        <v>1</v>
      </c>
      <c r="H42" s="101">
        <v>0</v>
      </c>
      <c r="I42" s="101">
        <v>0</v>
      </c>
      <c r="J42" s="101">
        <v>1</v>
      </c>
      <c r="K42" s="101">
        <v>1</v>
      </c>
      <c r="L42" s="101">
        <v>1</v>
      </c>
      <c r="M42" s="101">
        <v>0</v>
      </c>
      <c r="N42" s="101">
        <v>0</v>
      </c>
      <c r="O42" s="101">
        <v>0</v>
      </c>
      <c r="P42" s="101">
        <v>0</v>
      </c>
      <c r="Q42" s="101">
        <v>0</v>
      </c>
      <c r="R42" s="102">
        <v>1</v>
      </c>
    </row>
    <row r="43" spans="2:18" x14ac:dyDescent="0.55000000000000004">
      <c r="B43" s="22">
        <v>31</v>
      </c>
      <c r="C43" s="100">
        <v>0</v>
      </c>
      <c r="D43" s="101">
        <v>1</v>
      </c>
      <c r="E43" s="101">
        <v>0</v>
      </c>
      <c r="F43" s="101">
        <v>0</v>
      </c>
      <c r="G43" s="101">
        <v>1</v>
      </c>
      <c r="H43" s="101">
        <v>1</v>
      </c>
      <c r="I43" s="101">
        <v>0</v>
      </c>
      <c r="J43" s="101">
        <v>0</v>
      </c>
      <c r="K43" s="101">
        <v>0</v>
      </c>
      <c r="L43" s="101">
        <v>1</v>
      </c>
      <c r="M43" s="101">
        <v>1</v>
      </c>
      <c r="N43" s="101">
        <v>1</v>
      </c>
      <c r="O43" s="101">
        <v>0</v>
      </c>
      <c r="P43" s="101">
        <v>0</v>
      </c>
      <c r="Q43" s="101">
        <v>1</v>
      </c>
      <c r="R43" s="102">
        <v>0</v>
      </c>
    </row>
    <row r="44" spans="2:18" x14ac:dyDescent="0.55000000000000004">
      <c r="B44" s="22">
        <v>32</v>
      </c>
      <c r="C44" s="100">
        <v>0</v>
      </c>
      <c r="D44" s="101">
        <v>0</v>
      </c>
      <c r="E44" s="101">
        <v>0</v>
      </c>
      <c r="F44" s="101">
        <v>0</v>
      </c>
      <c r="G44" s="101">
        <v>1</v>
      </c>
      <c r="H44" s="101">
        <v>0</v>
      </c>
      <c r="I44" s="101">
        <v>0</v>
      </c>
      <c r="J44" s="101">
        <v>0</v>
      </c>
      <c r="K44" s="101">
        <v>0</v>
      </c>
      <c r="L44" s="101">
        <v>0</v>
      </c>
      <c r="M44" s="101">
        <v>0</v>
      </c>
      <c r="N44" s="101">
        <v>0</v>
      </c>
      <c r="O44" s="101">
        <v>1</v>
      </c>
      <c r="P44" s="101">
        <v>0</v>
      </c>
      <c r="Q44" s="101">
        <v>0</v>
      </c>
      <c r="R44" s="102">
        <v>0</v>
      </c>
    </row>
    <row r="45" spans="2:18" x14ac:dyDescent="0.55000000000000004">
      <c r="B45" s="22">
        <v>33</v>
      </c>
      <c r="C45" s="100">
        <v>0</v>
      </c>
      <c r="D45" s="101">
        <v>0</v>
      </c>
      <c r="E45" s="101">
        <v>0</v>
      </c>
      <c r="F45" s="101">
        <v>0</v>
      </c>
      <c r="G45" s="101">
        <v>0</v>
      </c>
      <c r="H45" s="101">
        <v>1</v>
      </c>
      <c r="I45" s="101">
        <v>0</v>
      </c>
      <c r="J45" s="101">
        <v>1</v>
      </c>
      <c r="K45" s="101">
        <v>0</v>
      </c>
      <c r="L45" s="101">
        <v>0</v>
      </c>
      <c r="M45" s="101">
        <v>0</v>
      </c>
      <c r="N45" s="101">
        <v>0</v>
      </c>
      <c r="O45" s="101">
        <v>1</v>
      </c>
      <c r="P45" s="101">
        <v>0</v>
      </c>
      <c r="Q45" s="101">
        <v>1</v>
      </c>
      <c r="R45" s="102">
        <v>0</v>
      </c>
    </row>
    <row r="46" spans="2:18" x14ac:dyDescent="0.55000000000000004">
      <c r="B46" s="22">
        <v>34</v>
      </c>
      <c r="C46" s="100">
        <v>0</v>
      </c>
      <c r="D46" s="101">
        <v>1</v>
      </c>
      <c r="E46" s="101">
        <v>1</v>
      </c>
      <c r="F46" s="101">
        <v>0</v>
      </c>
      <c r="G46" s="101">
        <v>0</v>
      </c>
      <c r="H46" s="101">
        <v>1</v>
      </c>
      <c r="I46" s="101">
        <v>1</v>
      </c>
      <c r="J46" s="101">
        <v>0</v>
      </c>
      <c r="K46" s="101">
        <v>1</v>
      </c>
      <c r="L46" s="101">
        <v>0</v>
      </c>
      <c r="M46" s="101">
        <v>0</v>
      </c>
      <c r="N46" s="101">
        <v>0</v>
      </c>
      <c r="O46" s="101">
        <v>0</v>
      </c>
      <c r="P46" s="101">
        <v>0</v>
      </c>
      <c r="Q46" s="101">
        <v>1</v>
      </c>
      <c r="R46" s="102">
        <v>1</v>
      </c>
    </row>
    <row r="47" spans="2:18" x14ac:dyDescent="0.55000000000000004">
      <c r="B47" s="22">
        <v>35</v>
      </c>
      <c r="C47" s="100">
        <v>0</v>
      </c>
      <c r="D47" s="101">
        <v>0</v>
      </c>
      <c r="E47" s="101">
        <v>1</v>
      </c>
      <c r="F47" s="101">
        <v>0</v>
      </c>
      <c r="G47" s="101">
        <v>0</v>
      </c>
      <c r="H47" s="101">
        <v>1</v>
      </c>
      <c r="I47" s="101">
        <v>0</v>
      </c>
      <c r="J47" s="101">
        <v>1</v>
      </c>
      <c r="K47" s="101">
        <v>0</v>
      </c>
      <c r="L47" s="101">
        <v>1</v>
      </c>
      <c r="M47" s="101">
        <v>0</v>
      </c>
      <c r="N47" s="101">
        <v>0</v>
      </c>
      <c r="O47" s="101">
        <v>1</v>
      </c>
      <c r="P47" s="101">
        <v>0</v>
      </c>
      <c r="Q47" s="101">
        <v>1</v>
      </c>
      <c r="R47" s="102">
        <v>1</v>
      </c>
    </row>
    <row r="48" spans="2:18" x14ac:dyDescent="0.55000000000000004">
      <c r="B48" s="22">
        <v>36</v>
      </c>
      <c r="C48" s="100">
        <v>0</v>
      </c>
      <c r="D48" s="101">
        <v>1</v>
      </c>
      <c r="E48" s="101">
        <v>1</v>
      </c>
      <c r="F48" s="101">
        <v>0</v>
      </c>
      <c r="G48" s="101">
        <v>1</v>
      </c>
      <c r="H48" s="101">
        <v>0</v>
      </c>
      <c r="I48" s="101">
        <v>1</v>
      </c>
      <c r="J48" s="101">
        <v>1</v>
      </c>
      <c r="K48" s="101">
        <v>0</v>
      </c>
      <c r="L48" s="101">
        <v>1</v>
      </c>
      <c r="M48" s="101">
        <v>1</v>
      </c>
      <c r="N48" s="101">
        <v>0</v>
      </c>
      <c r="O48" s="101">
        <v>1</v>
      </c>
      <c r="P48" s="101">
        <v>0</v>
      </c>
      <c r="Q48" s="101">
        <v>0</v>
      </c>
      <c r="R48" s="102">
        <v>0</v>
      </c>
    </row>
    <row r="49" spans="2:18" x14ac:dyDescent="0.55000000000000004">
      <c r="B49" s="22">
        <v>37</v>
      </c>
      <c r="C49" s="100">
        <v>0</v>
      </c>
      <c r="D49" s="101">
        <v>0</v>
      </c>
      <c r="E49" s="101">
        <v>0</v>
      </c>
      <c r="F49" s="101">
        <v>0</v>
      </c>
      <c r="G49" s="101">
        <v>1</v>
      </c>
      <c r="H49" s="101">
        <v>0</v>
      </c>
      <c r="I49" s="101">
        <v>0</v>
      </c>
      <c r="J49" s="101">
        <v>0</v>
      </c>
      <c r="K49" s="101">
        <v>0</v>
      </c>
      <c r="L49" s="101">
        <v>0</v>
      </c>
      <c r="M49" s="101">
        <v>0</v>
      </c>
      <c r="N49" s="101">
        <v>0</v>
      </c>
      <c r="O49" s="101">
        <v>0</v>
      </c>
      <c r="P49" s="101">
        <v>0</v>
      </c>
      <c r="Q49" s="101">
        <v>0</v>
      </c>
      <c r="R49" s="102">
        <v>0</v>
      </c>
    </row>
    <row r="50" spans="2:18" x14ac:dyDescent="0.55000000000000004">
      <c r="B50" s="22">
        <v>38</v>
      </c>
      <c r="C50" s="100">
        <v>1</v>
      </c>
      <c r="D50" s="101">
        <v>0</v>
      </c>
      <c r="E50" s="101">
        <v>0</v>
      </c>
      <c r="F50" s="101">
        <v>0</v>
      </c>
      <c r="G50" s="101">
        <v>0</v>
      </c>
      <c r="H50" s="101">
        <v>1</v>
      </c>
      <c r="I50" s="101">
        <v>0</v>
      </c>
      <c r="J50" s="101">
        <v>0</v>
      </c>
      <c r="K50" s="101">
        <v>1</v>
      </c>
      <c r="L50" s="101">
        <v>0</v>
      </c>
      <c r="M50" s="101">
        <v>0</v>
      </c>
      <c r="N50" s="101">
        <v>0</v>
      </c>
      <c r="O50" s="101">
        <v>1</v>
      </c>
      <c r="P50" s="101">
        <v>0</v>
      </c>
      <c r="Q50" s="101">
        <v>0</v>
      </c>
      <c r="R50" s="102">
        <v>0</v>
      </c>
    </row>
    <row r="51" spans="2:18" x14ac:dyDescent="0.55000000000000004">
      <c r="B51" s="22">
        <v>39</v>
      </c>
      <c r="C51" s="100">
        <v>0</v>
      </c>
      <c r="D51" s="101">
        <v>0</v>
      </c>
      <c r="E51" s="101">
        <v>0</v>
      </c>
      <c r="F51" s="101">
        <v>0</v>
      </c>
      <c r="G51" s="101">
        <v>0</v>
      </c>
      <c r="H51" s="101">
        <v>0</v>
      </c>
      <c r="I51" s="101">
        <v>0</v>
      </c>
      <c r="J51" s="101">
        <v>1</v>
      </c>
      <c r="K51" s="101">
        <v>0</v>
      </c>
      <c r="L51" s="101">
        <v>1</v>
      </c>
      <c r="M51" s="101">
        <v>1</v>
      </c>
      <c r="N51" s="101">
        <v>0</v>
      </c>
      <c r="O51" s="101">
        <v>0</v>
      </c>
      <c r="P51" s="101">
        <v>1</v>
      </c>
      <c r="Q51" s="101">
        <v>0</v>
      </c>
      <c r="R51" s="102">
        <v>0</v>
      </c>
    </row>
    <row r="52" spans="2:18" x14ac:dyDescent="0.55000000000000004">
      <c r="B52" s="22">
        <v>40</v>
      </c>
      <c r="C52" s="100">
        <v>1</v>
      </c>
      <c r="D52" s="101">
        <v>0</v>
      </c>
      <c r="E52" s="101">
        <v>0</v>
      </c>
      <c r="F52" s="101">
        <v>0</v>
      </c>
      <c r="G52" s="101">
        <v>1</v>
      </c>
      <c r="H52" s="101">
        <v>1</v>
      </c>
      <c r="I52" s="101">
        <v>0</v>
      </c>
      <c r="J52" s="101">
        <v>0</v>
      </c>
      <c r="K52" s="101">
        <v>0</v>
      </c>
      <c r="L52" s="101">
        <v>0</v>
      </c>
      <c r="M52" s="101">
        <v>0</v>
      </c>
      <c r="N52" s="101">
        <v>1</v>
      </c>
      <c r="O52" s="101">
        <v>0</v>
      </c>
      <c r="P52" s="101">
        <v>1</v>
      </c>
      <c r="Q52" s="101">
        <v>1</v>
      </c>
      <c r="R52" s="102">
        <v>0</v>
      </c>
    </row>
    <row r="53" spans="2:18" x14ac:dyDescent="0.55000000000000004">
      <c r="B53" s="22">
        <v>41</v>
      </c>
      <c r="C53" s="100">
        <v>0</v>
      </c>
      <c r="D53" s="101">
        <v>1</v>
      </c>
      <c r="E53" s="101">
        <v>1</v>
      </c>
      <c r="F53" s="101">
        <v>1</v>
      </c>
      <c r="G53" s="101">
        <v>0</v>
      </c>
      <c r="H53" s="101">
        <v>0</v>
      </c>
      <c r="I53" s="101">
        <v>1</v>
      </c>
      <c r="J53" s="101">
        <v>0</v>
      </c>
      <c r="K53" s="101">
        <v>0</v>
      </c>
      <c r="L53" s="101">
        <v>0</v>
      </c>
      <c r="M53" s="101">
        <v>0</v>
      </c>
      <c r="N53" s="101">
        <v>0</v>
      </c>
      <c r="O53" s="101">
        <v>0</v>
      </c>
      <c r="P53" s="101">
        <v>0</v>
      </c>
      <c r="Q53" s="101">
        <v>1</v>
      </c>
      <c r="R53" s="102">
        <v>0</v>
      </c>
    </row>
    <row r="54" spans="2:18" x14ac:dyDescent="0.55000000000000004">
      <c r="B54" s="22">
        <v>42</v>
      </c>
      <c r="C54" s="100">
        <v>0</v>
      </c>
      <c r="D54" s="101">
        <v>1</v>
      </c>
      <c r="E54" s="101">
        <v>0</v>
      </c>
      <c r="F54" s="101">
        <v>1</v>
      </c>
      <c r="G54" s="101">
        <v>0</v>
      </c>
      <c r="H54" s="101">
        <v>0</v>
      </c>
      <c r="I54" s="101">
        <v>0</v>
      </c>
      <c r="J54" s="101">
        <v>1</v>
      </c>
      <c r="K54" s="101">
        <v>0</v>
      </c>
      <c r="L54" s="101">
        <v>1</v>
      </c>
      <c r="M54" s="101">
        <v>0</v>
      </c>
      <c r="N54" s="101">
        <v>1</v>
      </c>
      <c r="O54" s="101">
        <v>0</v>
      </c>
      <c r="P54" s="101">
        <v>0</v>
      </c>
      <c r="Q54" s="101">
        <v>1</v>
      </c>
      <c r="R54" s="102">
        <v>0</v>
      </c>
    </row>
    <row r="55" spans="2:18" x14ac:dyDescent="0.55000000000000004">
      <c r="B55" s="22">
        <v>43</v>
      </c>
      <c r="C55" s="100">
        <v>0</v>
      </c>
      <c r="D55" s="101">
        <v>0</v>
      </c>
      <c r="E55" s="101">
        <v>1</v>
      </c>
      <c r="F55" s="101">
        <v>0</v>
      </c>
      <c r="G55" s="101">
        <v>0</v>
      </c>
      <c r="H55" s="101">
        <v>1</v>
      </c>
      <c r="I55" s="101">
        <v>0</v>
      </c>
      <c r="J55" s="101">
        <v>1</v>
      </c>
      <c r="K55" s="101">
        <v>0</v>
      </c>
      <c r="L55" s="101">
        <v>0</v>
      </c>
      <c r="M55" s="101">
        <v>1</v>
      </c>
      <c r="N55" s="101">
        <v>0</v>
      </c>
      <c r="O55" s="101">
        <v>0</v>
      </c>
      <c r="P55" s="101">
        <v>0</v>
      </c>
      <c r="Q55" s="101">
        <v>1</v>
      </c>
      <c r="R55" s="102">
        <v>0</v>
      </c>
    </row>
    <row r="56" spans="2:18" x14ac:dyDescent="0.55000000000000004">
      <c r="B56" s="22">
        <v>44</v>
      </c>
      <c r="C56" s="100">
        <v>1</v>
      </c>
      <c r="D56" s="101">
        <v>0</v>
      </c>
      <c r="E56" s="101">
        <v>1</v>
      </c>
      <c r="F56" s="101">
        <v>0</v>
      </c>
      <c r="G56" s="101">
        <v>1</v>
      </c>
      <c r="H56" s="101">
        <v>0</v>
      </c>
      <c r="I56" s="101">
        <v>0</v>
      </c>
      <c r="J56" s="101">
        <v>0</v>
      </c>
      <c r="K56" s="101">
        <v>1</v>
      </c>
      <c r="L56" s="101">
        <v>1</v>
      </c>
      <c r="M56" s="101">
        <v>0</v>
      </c>
      <c r="N56" s="101">
        <v>1</v>
      </c>
      <c r="O56" s="101">
        <v>0</v>
      </c>
      <c r="P56" s="101">
        <v>0</v>
      </c>
      <c r="Q56" s="101">
        <v>1</v>
      </c>
      <c r="R56" s="102">
        <v>1</v>
      </c>
    </row>
    <row r="57" spans="2:18" x14ac:dyDescent="0.55000000000000004">
      <c r="B57" s="22">
        <v>45</v>
      </c>
      <c r="C57" s="100">
        <v>1</v>
      </c>
      <c r="D57" s="101">
        <v>0</v>
      </c>
      <c r="E57" s="101">
        <v>0</v>
      </c>
      <c r="F57" s="101">
        <v>0</v>
      </c>
      <c r="G57" s="101">
        <v>1</v>
      </c>
      <c r="H57" s="101">
        <v>0</v>
      </c>
      <c r="I57" s="101">
        <v>0</v>
      </c>
      <c r="J57" s="101">
        <v>0</v>
      </c>
      <c r="K57" s="101">
        <v>0</v>
      </c>
      <c r="L57" s="101">
        <v>1</v>
      </c>
      <c r="M57" s="101">
        <v>0</v>
      </c>
      <c r="N57" s="101">
        <v>1</v>
      </c>
      <c r="O57" s="101">
        <v>0</v>
      </c>
      <c r="P57" s="101">
        <v>0</v>
      </c>
      <c r="Q57" s="101">
        <v>0</v>
      </c>
      <c r="R57" s="102">
        <v>0</v>
      </c>
    </row>
    <row r="58" spans="2:18" x14ac:dyDescent="0.55000000000000004">
      <c r="B58" s="22">
        <v>46</v>
      </c>
      <c r="C58" s="100">
        <v>0</v>
      </c>
      <c r="D58" s="101">
        <v>0</v>
      </c>
      <c r="E58" s="101">
        <v>1</v>
      </c>
      <c r="F58" s="101">
        <v>1</v>
      </c>
      <c r="G58" s="101">
        <v>1</v>
      </c>
      <c r="H58" s="101">
        <v>1</v>
      </c>
      <c r="I58" s="101">
        <v>0</v>
      </c>
      <c r="J58" s="101">
        <v>1</v>
      </c>
      <c r="K58" s="101">
        <v>1</v>
      </c>
      <c r="L58" s="101">
        <v>1</v>
      </c>
      <c r="M58" s="101">
        <v>1</v>
      </c>
      <c r="N58" s="101">
        <v>0</v>
      </c>
      <c r="O58" s="101">
        <v>0</v>
      </c>
      <c r="P58" s="101">
        <v>0</v>
      </c>
      <c r="Q58" s="101">
        <v>0</v>
      </c>
      <c r="R58" s="102">
        <v>0</v>
      </c>
    </row>
    <row r="59" spans="2:18" x14ac:dyDescent="0.55000000000000004">
      <c r="B59" s="22">
        <v>47</v>
      </c>
      <c r="C59" s="100">
        <v>0</v>
      </c>
      <c r="D59" s="101">
        <v>0</v>
      </c>
      <c r="E59" s="101">
        <v>1</v>
      </c>
      <c r="F59" s="101">
        <v>1</v>
      </c>
      <c r="G59" s="101">
        <v>0</v>
      </c>
      <c r="H59" s="101">
        <v>1</v>
      </c>
      <c r="I59" s="101">
        <v>0</v>
      </c>
      <c r="J59" s="101">
        <v>0</v>
      </c>
      <c r="K59" s="101">
        <v>0</v>
      </c>
      <c r="L59" s="101">
        <v>0</v>
      </c>
      <c r="M59" s="101">
        <v>0</v>
      </c>
      <c r="N59" s="101">
        <v>1</v>
      </c>
      <c r="O59" s="101">
        <v>0</v>
      </c>
      <c r="P59" s="101">
        <v>1</v>
      </c>
      <c r="Q59" s="101">
        <v>0</v>
      </c>
      <c r="R59" s="102">
        <v>0</v>
      </c>
    </row>
    <row r="60" spans="2:18" x14ac:dyDescent="0.55000000000000004">
      <c r="B60" s="22">
        <v>48</v>
      </c>
      <c r="C60" s="100">
        <v>0</v>
      </c>
      <c r="D60" s="101">
        <v>0</v>
      </c>
      <c r="E60" s="101">
        <v>0</v>
      </c>
      <c r="F60" s="101">
        <v>0</v>
      </c>
      <c r="G60" s="101">
        <v>0</v>
      </c>
      <c r="H60" s="101">
        <v>0</v>
      </c>
      <c r="I60" s="101">
        <v>0</v>
      </c>
      <c r="J60" s="101">
        <v>0</v>
      </c>
      <c r="K60" s="101">
        <v>0</v>
      </c>
      <c r="L60" s="101">
        <v>1</v>
      </c>
      <c r="M60" s="101">
        <v>1</v>
      </c>
      <c r="N60" s="101">
        <v>0</v>
      </c>
      <c r="O60" s="101">
        <v>0</v>
      </c>
      <c r="P60" s="101">
        <v>0</v>
      </c>
      <c r="Q60" s="101">
        <v>0</v>
      </c>
      <c r="R60" s="102">
        <v>0</v>
      </c>
    </row>
    <row r="61" spans="2:18" x14ac:dyDescent="0.55000000000000004">
      <c r="B61" s="22">
        <v>49</v>
      </c>
      <c r="C61" s="100">
        <v>1</v>
      </c>
      <c r="D61" s="101">
        <v>1</v>
      </c>
      <c r="E61" s="101">
        <v>1</v>
      </c>
      <c r="F61" s="101">
        <v>0</v>
      </c>
      <c r="G61" s="101">
        <v>1</v>
      </c>
      <c r="H61" s="101">
        <v>0</v>
      </c>
      <c r="I61" s="101">
        <v>0</v>
      </c>
      <c r="J61" s="101">
        <v>0</v>
      </c>
      <c r="K61" s="101">
        <v>0</v>
      </c>
      <c r="L61" s="101">
        <v>0</v>
      </c>
      <c r="M61" s="101">
        <v>0</v>
      </c>
      <c r="N61" s="101">
        <v>0</v>
      </c>
      <c r="O61" s="101">
        <v>0</v>
      </c>
      <c r="P61" s="101">
        <v>0</v>
      </c>
      <c r="Q61" s="101">
        <v>1</v>
      </c>
      <c r="R61" s="102">
        <v>0</v>
      </c>
    </row>
    <row r="62" spans="2:18" x14ac:dyDescent="0.55000000000000004">
      <c r="B62" s="22">
        <v>50</v>
      </c>
      <c r="C62" s="100">
        <v>1</v>
      </c>
      <c r="D62" s="101">
        <v>1</v>
      </c>
      <c r="E62" s="101">
        <v>0</v>
      </c>
      <c r="F62" s="101">
        <v>0</v>
      </c>
      <c r="G62" s="101">
        <v>0</v>
      </c>
      <c r="H62" s="101">
        <v>0</v>
      </c>
      <c r="I62" s="101">
        <v>1</v>
      </c>
      <c r="J62" s="101">
        <v>1</v>
      </c>
      <c r="K62" s="101">
        <v>1</v>
      </c>
      <c r="L62" s="101">
        <v>1</v>
      </c>
      <c r="M62" s="101">
        <v>0</v>
      </c>
      <c r="N62" s="101">
        <v>1</v>
      </c>
      <c r="O62" s="101">
        <v>0</v>
      </c>
      <c r="P62" s="101">
        <v>1</v>
      </c>
      <c r="Q62" s="101">
        <v>0</v>
      </c>
      <c r="R62" s="102">
        <v>1</v>
      </c>
    </row>
    <row r="63" spans="2:18" x14ac:dyDescent="0.55000000000000004">
      <c r="B63" s="22">
        <v>51</v>
      </c>
      <c r="C63" s="100">
        <v>1</v>
      </c>
      <c r="D63" s="101">
        <v>0</v>
      </c>
      <c r="E63" s="101">
        <v>0</v>
      </c>
      <c r="F63" s="101">
        <v>1</v>
      </c>
      <c r="G63" s="101">
        <v>0</v>
      </c>
      <c r="H63" s="101">
        <v>0</v>
      </c>
      <c r="I63" s="101">
        <v>1</v>
      </c>
      <c r="J63" s="101">
        <v>0</v>
      </c>
      <c r="K63" s="101">
        <v>0</v>
      </c>
      <c r="L63" s="101">
        <v>0</v>
      </c>
      <c r="M63" s="101">
        <v>1</v>
      </c>
      <c r="N63" s="101">
        <v>0</v>
      </c>
      <c r="O63" s="101">
        <v>1</v>
      </c>
      <c r="P63" s="101">
        <v>1</v>
      </c>
      <c r="Q63" s="101">
        <v>0</v>
      </c>
      <c r="R63" s="102">
        <v>0</v>
      </c>
    </row>
    <row r="64" spans="2:18" x14ac:dyDescent="0.55000000000000004">
      <c r="B64" s="22">
        <v>52</v>
      </c>
      <c r="C64" s="100">
        <v>0</v>
      </c>
      <c r="D64" s="101">
        <v>0</v>
      </c>
      <c r="E64" s="101">
        <v>0</v>
      </c>
      <c r="F64" s="101">
        <v>0</v>
      </c>
      <c r="G64" s="101">
        <v>0</v>
      </c>
      <c r="H64" s="101">
        <v>1</v>
      </c>
      <c r="I64" s="101">
        <v>1</v>
      </c>
      <c r="J64" s="101">
        <v>1</v>
      </c>
      <c r="K64" s="101">
        <v>0</v>
      </c>
      <c r="L64" s="101">
        <v>0</v>
      </c>
      <c r="M64" s="101">
        <v>1</v>
      </c>
      <c r="N64" s="101">
        <v>0</v>
      </c>
      <c r="O64" s="101">
        <v>1</v>
      </c>
      <c r="P64" s="101">
        <v>1</v>
      </c>
      <c r="Q64" s="101">
        <v>0</v>
      </c>
      <c r="R64" s="102">
        <v>1</v>
      </c>
    </row>
    <row r="65" spans="2:18" x14ac:dyDescent="0.55000000000000004">
      <c r="B65" s="22">
        <v>53</v>
      </c>
      <c r="C65" s="100">
        <v>0</v>
      </c>
      <c r="D65" s="101">
        <v>1</v>
      </c>
      <c r="E65" s="101">
        <v>0</v>
      </c>
      <c r="F65" s="101">
        <v>0</v>
      </c>
      <c r="G65" s="101">
        <v>0</v>
      </c>
      <c r="H65" s="101">
        <v>0</v>
      </c>
      <c r="I65" s="101">
        <v>1</v>
      </c>
      <c r="J65" s="101">
        <v>0</v>
      </c>
      <c r="K65" s="101">
        <v>0</v>
      </c>
      <c r="L65" s="101">
        <v>0</v>
      </c>
      <c r="M65" s="101">
        <v>1</v>
      </c>
      <c r="N65" s="101">
        <v>1</v>
      </c>
      <c r="O65" s="101">
        <v>1</v>
      </c>
      <c r="P65" s="101">
        <v>0</v>
      </c>
      <c r="Q65" s="101">
        <v>1</v>
      </c>
      <c r="R65" s="102">
        <v>0</v>
      </c>
    </row>
    <row r="66" spans="2:18" x14ac:dyDescent="0.55000000000000004">
      <c r="B66" s="22">
        <v>54</v>
      </c>
      <c r="C66" s="100">
        <v>0</v>
      </c>
      <c r="D66" s="101">
        <v>1</v>
      </c>
      <c r="E66" s="101">
        <v>0</v>
      </c>
      <c r="F66" s="101">
        <v>0</v>
      </c>
      <c r="G66" s="101">
        <v>0</v>
      </c>
      <c r="H66" s="101">
        <v>0</v>
      </c>
      <c r="I66" s="101">
        <v>0</v>
      </c>
      <c r="J66" s="101">
        <v>0</v>
      </c>
      <c r="K66" s="101">
        <v>0</v>
      </c>
      <c r="L66" s="101">
        <v>1</v>
      </c>
      <c r="M66" s="101">
        <v>1</v>
      </c>
      <c r="N66" s="101">
        <v>0</v>
      </c>
      <c r="O66" s="101">
        <v>0</v>
      </c>
      <c r="P66" s="101">
        <v>0</v>
      </c>
      <c r="Q66" s="101">
        <v>0</v>
      </c>
      <c r="R66" s="102">
        <v>0</v>
      </c>
    </row>
    <row r="67" spans="2:18" x14ac:dyDescent="0.55000000000000004">
      <c r="B67" s="22">
        <v>55</v>
      </c>
      <c r="C67" s="100">
        <v>0</v>
      </c>
      <c r="D67" s="101">
        <v>1</v>
      </c>
      <c r="E67" s="101">
        <v>1</v>
      </c>
      <c r="F67" s="101">
        <v>0</v>
      </c>
      <c r="G67" s="101">
        <v>0</v>
      </c>
      <c r="H67" s="101">
        <v>0</v>
      </c>
      <c r="I67" s="101">
        <v>1</v>
      </c>
      <c r="J67" s="101">
        <v>1</v>
      </c>
      <c r="K67" s="101">
        <v>0</v>
      </c>
      <c r="L67" s="101">
        <v>0</v>
      </c>
      <c r="M67" s="101">
        <v>1</v>
      </c>
      <c r="N67" s="101">
        <v>1</v>
      </c>
      <c r="O67" s="101">
        <v>1</v>
      </c>
      <c r="P67" s="101">
        <v>0</v>
      </c>
      <c r="Q67" s="101">
        <v>0</v>
      </c>
      <c r="R67" s="102">
        <v>1</v>
      </c>
    </row>
    <row r="68" spans="2:18" x14ac:dyDescent="0.55000000000000004">
      <c r="B68" s="22">
        <v>56</v>
      </c>
      <c r="C68" s="100">
        <v>0</v>
      </c>
      <c r="D68" s="101">
        <v>1</v>
      </c>
      <c r="E68" s="101">
        <v>1</v>
      </c>
      <c r="F68" s="101">
        <v>0</v>
      </c>
      <c r="G68" s="101">
        <v>0</v>
      </c>
      <c r="H68" s="101">
        <v>1</v>
      </c>
      <c r="I68" s="101">
        <v>1</v>
      </c>
      <c r="J68" s="101">
        <v>0</v>
      </c>
      <c r="K68" s="101">
        <v>1</v>
      </c>
      <c r="L68" s="101">
        <v>0</v>
      </c>
      <c r="M68" s="101">
        <v>1</v>
      </c>
      <c r="N68" s="101">
        <v>0</v>
      </c>
      <c r="O68" s="101">
        <v>1</v>
      </c>
      <c r="P68" s="101">
        <v>1</v>
      </c>
      <c r="Q68" s="101">
        <v>1</v>
      </c>
      <c r="R68" s="102">
        <v>0</v>
      </c>
    </row>
    <row r="69" spans="2:18" x14ac:dyDescent="0.55000000000000004">
      <c r="B69" s="22">
        <v>57</v>
      </c>
      <c r="C69" s="100">
        <v>0</v>
      </c>
      <c r="D69" s="101">
        <v>0</v>
      </c>
      <c r="E69" s="101">
        <v>0</v>
      </c>
      <c r="F69" s="101">
        <v>1</v>
      </c>
      <c r="G69" s="101">
        <v>0</v>
      </c>
      <c r="H69" s="101">
        <v>0</v>
      </c>
      <c r="I69" s="101">
        <v>0</v>
      </c>
      <c r="J69" s="101">
        <v>1</v>
      </c>
      <c r="K69" s="101">
        <v>1</v>
      </c>
      <c r="L69" s="101">
        <v>0</v>
      </c>
      <c r="M69" s="101">
        <v>0</v>
      </c>
      <c r="N69" s="101">
        <v>0</v>
      </c>
      <c r="O69" s="101">
        <v>1</v>
      </c>
      <c r="P69" s="101">
        <v>0</v>
      </c>
      <c r="Q69" s="101">
        <v>1</v>
      </c>
      <c r="R69" s="102">
        <v>0</v>
      </c>
    </row>
    <row r="70" spans="2:18" x14ac:dyDescent="0.55000000000000004">
      <c r="B70" s="22">
        <v>58</v>
      </c>
      <c r="C70" s="100">
        <v>0</v>
      </c>
      <c r="D70" s="101">
        <v>0</v>
      </c>
      <c r="E70" s="101">
        <v>0</v>
      </c>
      <c r="F70" s="101">
        <v>0</v>
      </c>
      <c r="G70" s="101">
        <v>0</v>
      </c>
      <c r="H70" s="101">
        <v>1</v>
      </c>
      <c r="I70" s="101">
        <v>1</v>
      </c>
      <c r="J70" s="101">
        <v>0</v>
      </c>
      <c r="K70" s="101">
        <v>0</v>
      </c>
      <c r="L70" s="101">
        <v>1</v>
      </c>
      <c r="M70" s="101">
        <v>1</v>
      </c>
      <c r="N70" s="101">
        <v>0</v>
      </c>
      <c r="O70" s="101">
        <v>0</v>
      </c>
      <c r="P70" s="101">
        <v>0</v>
      </c>
      <c r="Q70" s="101">
        <v>0</v>
      </c>
      <c r="R70" s="102">
        <v>1</v>
      </c>
    </row>
    <row r="71" spans="2:18" x14ac:dyDescent="0.55000000000000004">
      <c r="B71" s="22">
        <v>59</v>
      </c>
      <c r="C71" s="100">
        <v>0</v>
      </c>
      <c r="D71" s="101">
        <v>0</v>
      </c>
      <c r="E71" s="101">
        <v>1</v>
      </c>
      <c r="F71" s="101">
        <v>0</v>
      </c>
      <c r="G71" s="101">
        <v>0</v>
      </c>
      <c r="H71" s="101">
        <v>0</v>
      </c>
      <c r="I71" s="101">
        <v>0</v>
      </c>
      <c r="J71" s="101">
        <v>0</v>
      </c>
      <c r="K71" s="101">
        <v>1</v>
      </c>
      <c r="L71" s="101">
        <v>0</v>
      </c>
      <c r="M71" s="101">
        <v>0</v>
      </c>
      <c r="N71" s="101">
        <v>1</v>
      </c>
      <c r="O71" s="101">
        <v>0</v>
      </c>
      <c r="P71" s="101">
        <v>1</v>
      </c>
      <c r="Q71" s="101">
        <v>0</v>
      </c>
      <c r="R71" s="102">
        <v>1</v>
      </c>
    </row>
    <row r="72" spans="2:18" x14ac:dyDescent="0.55000000000000004">
      <c r="B72" s="22">
        <v>60</v>
      </c>
      <c r="C72" s="100">
        <v>0</v>
      </c>
      <c r="D72" s="101">
        <v>0</v>
      </c>
      <c r="E72" s="101">
        <v>1</v>
      </c>
      <c r="F72" s="101">
        <v>0</v>
      </c>
      <c r="G72" s="101">
        <v>0</v>
      </c>
      <c r="H72" s="101">
        <v>0</v>
      </c>
      <c r="I72" s="101">
        <v>0</v>
      </c>
      <c r="J72" s="101">
        <v>1</v>
      </c>
      <c r="K72" s="101">
        <v>0</v>
      </c>
      <c r="L72" s="101">
        <v>0</v>
      </c>
      <c r="M72" s="101">
        <v>0</v>
      </c>
      <c r="N72" s="101">
        <v>1</v>
      </c>
      <c r="O72" s="101">
        <v>0</v>
      </c>
      <c r="P72" s="101">
        <v>0</v>
      </c>
      <c r="Q72" s="101">
        <v>1</v>
      </c>
      <c r="R72" s="102">
        <v>0</v>
      </c>
    </row>
    <row r="73" spans="2:18" x14ac:dyDescent="0.55000000000000004">
      <c r="B73" s="22">
        <v>61</v>
      </c>
      <c r="C73" s="100">
        <v>0</v>
      </c>
      <c r="D73" s="101">
        <v>1</v>
      </c>
      <c r="E73" s="101">
        <v>0</v>
      </c>
      <c r="F73" s="101">
        <v>1</v>
      </c>
      <c r="G73" s="101">
        <v>0</v>
      </c>
      <c r="H73" s="101">
        <v>1</v>
      </c>
      <c r="I73" s="101">
        <v>1</v>
      </c>
      <c r="J73" s="101">
        <v>1</v>
      </c>
      <c r="K73" s="101">
        <v>1</v>
      </c>
      <c r="L73" s="101">
        <v>1</v>
      </c>
      <c r="M73" s="101">
        <v>1</v>
      </c>
      <c r="N73" s="101">
        <v>0</v>
      </c>
      <c r="O73" s="101">
        <v>0</v>
      </c>
      <c r="P73" s="101">
        <v>0</v>
      </c>
      <c r="Q73" s="101">
        <v>0</v>
      </c>
      <c r="R73" s="102">
        <v>0</v>
      </c>
    </row>
    <row r="74" spans="2:18" x14ac:dyDescent="0.55000000000000004">
      <c r="B74" s="22">
        <v>62</v>
      </c>
      <c r="C74" s="100">
        <v>1</v>
      </c>
      <c r="D74" s="101">
        <v>1</v>
      </c>
      <c r="E74" s="101">
        <v>1</v>
      </c>
      <c r="F74" s="101">
        <v>1</v>
      </c>
      <c r="G74" s="101">
        <v>0</v>
      </c>
      <c r="H74" s="101">
        <v>1</v>
      </c>
      <c r="I74" s="101">
        <v>0</v>
      </c>
      <c r="J74" s="101">
        <v>0</v>
      </c>
      <c r="K74" s="101">
        <v>1</v>
      </c>
      <c r="L74" s="101">
        <v>0</v>
      </c>
      <c r="M74" s="101">
        <v>0</v>
      </c>
      <c r="N74" s="101">
        <v>0</v>
      </c>
      <c r="O74" s="101">
        <v>1</v>
      </c>
      <c r="P74" s="101">
        <v>0</v>
      </c>
      <c r="Q74" s="101">
        <v>1</v>
      </c>
      <c r="R74" s="102">
        <v>1</v>
      </c>
    </row>
    <row r="75" spans="2:18" x14ac:dyDescent="0.55000000000000004">
      <c r="B75" s="22">
        <v>63</v>
      </c>
      <c r="C75" s="100">
        <v>1</v>
      </c>
      <c r="D75" s="101">
        <v>0</v>
      </c>
      <c r="E75" s="101">
        <v>1</v>
      </c>
      <c r="F75" s="101">
        <v>0</v>
      </c>
      <c r="G75" s="101">
        <v>0</v>
      </c>
      <c r="H75" s="101">
        <v>0</v>
      </c>
      <c r="I75" s="101">
        <v>1</v>
      </c>
      <c r="J75" s="101">
        <v>0</v>
      </c>
      <c r="K75" s="101">
        <v>0</v>
      </c>
      <c r="L75" s="101">
        <v>1</v>
      </c>
      <c r="M75" s="101">
        <v>0</v>
      </c>
      <c r="N75" s="101">
        <v>1</v>
      </c>
      <c r="O75" s="101">
        <v>0</v>
      </c>
      <c r="P75" s="101">
        <v>0</v>
      </c>
      <c r="Q75" s="101">
        <v>1</v>
      </c>
      <c r="R75" s="102">
        <v>0</v>
      </c>
    </row>
    <row r="76" spans="2:18" x14ac:dyDescent="0.55000000000000004">
      <c r="B76" s="22">
        <v>64</v>
      </c>
      <c r="C76" s="100">
        <v>0</v>
      </c>
      <c r="D76" s="101">
        <v>1</v>
      </c>
      <c r="E76" s="101">
        <v>0</v>
      </c>
      <c r="F76" s="101">
        <v>1</v>
      </c>
      <c r="G76" s="101">
        <v>0</v>
      </c>
      <c r="H76" s="101">
        <v>1</v>
      </c>
      <c r="I76" s="101">
        <v>0</v>
      </c>
      <c r="J76" s="101">
        <v>0</v>
      </c>
      <c r="K76" s="101">
        <v>0</v>
      </c>
      <c r="L76" s="101">
        <v>1</v>
      </c>
      <c r="M76" s="101">
        <v>0</v>
      </c>
      <c r="N76" s="101">
        <v>0</v>
      </c>
      <c r="O76" s="101">
        <v>0</v>
      </c>
      <c r="P76" s="101">
        <v>1</v>
      </c>
      <c r="Q76" s="101">
        <v>0</v>
      </c>
      <c r="R76" s="102">
        <v>0</v>
      </c>
    </row>
    <row r="77" spans="2:18" x14ac:dyDescent="0.55000000000000004">
      <c r="B77" s="22">
        <v>65</v>
      </c>
      <c r="C77" s="100">
        <v>1</v>
      </c>
      <c r="D77" s="101">
        <v>1</v>
      </c>
      <c r="E77" s="101">
        <v>0</v>
      </c>
      <c r="F77" s="101">
        <v>0</v>
      </c>
      <c r="G77" s="101">
        <v>1</v>
      </c>
      <c r="H77" s="101">
        <v>0</v>
      </c>
      <c r="I77" s="101">
        <v>0</v>
      </c>
      <c r="J77" s="101">
        <v>1</v>
      </c>
      <c r="K77" s="101">
        <v>0</v>
      </c>
      <c r="L77" s="101">
        <v>0</v>
      </c>
      <c r="M77" s="101">
        <v>1</v>
      </c>
      <c r="N77" s="101">
        <v>0</v>
      </c>
      <c r="O77" s="101">
        <v>0</v>
      </c>
      <c r="P77" s="101">
        <v>0</v>
      </c>
      <c r="Q77" s="101">
        <v>1</v>
      </c>
      <c r="R77" s="102">
        <v>1</v>
      </c>
    </row>
    <row r="78" spans="2:18" x14ac:dyDescent="0.55000000000000004">
      <c r="B78" s="22">
        <v>66</v>
      </c>
      <c r="C78" s="100">
        <v>0</v>
      </c>
      <c r="D78" s="101">
        <v>1</v>
      </c>
      <c r="E78" s="101">
        <v>0</v>
      </c>
      <c r="F78" s="101">
        <v>1</v>
      </c>
      <c r="G78" s="101">
        <v>0</v>
      </c>
      <c r="H78" s="101">
        <v>1</v>
      </c>
      <c r="I78" s="101">
        <v>0</v>
      </c>
      <c r="J78" s="101">
        <v>0</v>
      </c>
      <c r="K78" s="101">
        <v>0</v>
      </c>
      <c r="L78" s="101">
        <v>0</v>
      </c>
      <c r="M78" s="101">
        <v>0</v>
      </c>
      <c r="N78" s="101">
        <v>0</v>
      </c>
      <c r="O78" s="101">
        <v>0</v>
      </c>
      <c r="P78" s="101">
        <v>0</v>
      </c>
      <c r="Q78" s="101">
        <v>0</v>
      </c>
      <c r="R78" s="102">
        <v>0</v>
      </c>
    </row>
    <row r="79" spans="2:18" x14ac:dyDescent="0.55000000000000004">
      <c r="B79" s="22">
        <v>67</v>
      </c>
      <c r="C79" s="100">
        <v>1</v>
      </c>
      <c r="D79" s="101">
        <v>0</v>
      </c>
      <c r="E79" s="101">
        <v>0</v>
      </c>
      <c r="F79" s="101">
        <v>1</v>
      </c>
      <c r="G79" s="101">
        <v>0</v>
      </c>
      <c r="H79" s="101">
        <v>0</v>
      </c>
      <c r="I79" s="101">
        <v>0</v>
      </c>
      <c r="J79" s="101">
        <v>0</v>
      </c>
      <c r="K79" s="101">
        <v>1</v>
      </c>
      <c r="L79" s="101">
        <v>0</v>
      </c>
      <c r="M79" s="101">
        <v>1</v>
      </c>
      <c r="N79" s="101">
        <v>0</v>
      </c>
      <c r="O79" s="101">
        <v>1</v>
      </c>
      <c r="P79" s="101">
        <v>1</v>
      </c>
      <c r="Q79" s="101">
        <v>0</v>
      </c>
      <c r="R79" s="102">
        <v>1</v>
      </c>
    </row>
    <row r="80" spans="2:18" x14ac:dyDescent="0.55000000000000004">
      <c r="B80" s="22">
        <v>68</v>
      </c>
      <c r="C80" s="100">
        <v>0</v>
      </c>
      <c r="D80" s="101">
        <v>1</v>
      </c>
      <c r="E80" s="101">
        <v>0</v>
      </c>
      <c r="F80" s="101">
        <v>0</v>
      </c>
      <c r="G80" s="101">
        <v>0</v>
      </c>
      <c r="H80" s="101">
        <v>0</v>
      </c>
      <c r="I80" s="101">
        <v>1</v>
      </c>
      <c r="J80" s="101">
        <v>0</v>
      </c>
      <c r="K80" s="101">
        <v>1</v>
      </c>
      <c r="L80" s="101">
        <v>0</v>
      </c>
      <c r="M80" s="101">
        <v>0</v>
      </c>
      <c r="N80" s="101">
        <v>1</v>
      </c>
      <c r="O80" s="101">
        <v>0</v>
      </c>
      <c r="P80" s="101">
        <v>1</v>
      </c>
      <c r="Q80" s="101">
        <v>1</v>
      </c>
      <c r="R80" s="102">
        <v>0</v>
      </c>
    </row>
    <row r="81" spans="2:18" x14ac:dyDescent="0.55000000000000004">
      <c r="B81" s="22">
        <v>69</v>
      </c>
      <c r="C81" s="100">
        <v>1</v>
      </c>
      <c r="D81" s="101">
        <v>0</v>
      </c>
      <c r="E81" s="101">
        <v>1</v>
      </c>
      <c r="F81" s="101">
        <v>0</v>
      </c>
      <c r="G81" s="101">
        <v>0</v>
      </c>
      <c r="H81" s="101">
        <v>0</v>
      </c>
      <c r="I81" s="101">
        <v>1</v>
      </c>
      <c r="J81" s="101">
        <v>0</v>
      </c>
      <c r="K81" s="101">
        <v>0</v>
      </c>
      <c r="L81" s="101">
        <v>1</v>
      </c>
      <c r="M81" s="101">
        <v>1</v>
      </c>
      <c r="N81" s="101">
        <v>0</v>
      </c>
      <c r="O81" s="101">
        <v>1</v>
      </c>
      <c r="P81" s="101">
        <v>0</v>
      </c>
      <c r="Q81" s="101">
        <v>1</v>
      </c>
      <c r="R81" s="102">
        <v>0</v>
      </c>
    </row>
    <row r="82" spans="2:18" x14ac:dyDescent="0.55000000000000004">
      <c r="B82" s="22">
        <v>70</v>
      </c>
      <c r="C82" s="100">
        <v>0</v>
      </c>
      <c r="D82" s="101">
        <v>0</v>
      </c>
      <c r="E82" s="101">
        <v>0</v>
      </c>
      <c r="F82" s="101">
        <v>0</v>
      </c>
      <c r="G82" s="101">
        <v>1</v>
      </c>
      <c r="H82" s="101">
        <v>0</v>
      </c>
      <c r="I82" s="101">
        <v>0</v>
      </c>
      <c r="J82" s="101">
        <v>0</v>
      </c>
      <c r="K82" s="101">
        <v>1</v>
      </c>
      <c r="L82" s="101">
        <v>0</v>
      </c>
      <c r="M82" s="101">
        <v>0</v>
      </c>
      <c r="N82" s="101">
        <v>1</v>
      </c>
      <c r="O82" s="101">
        <v>0</v>
      </c>
      <c r="P82" s="101">
        <v>1</v>
      </c>
      <c r="Q82" s="101">
        <v>1</v>
      </c>
      <c r="R82" s="102">
        <v>0</v>
      </c>
    </row>
    <row r="83" spans="2:18" x14ac:dyDescent="0.55000000000000004">
      <c r="B83" s="22">
        <v>71</v>
      </c>
      <c r="C83" s="100">
        <v>0</v>
      </c>
      <c r="D83" s="101">
        <v>0</v>
      </c>
      <c r="E83" s="101">
        <v>0</v>
      </c>
      <c r="F83" s="101">
        <v>1</v>
      </c>
      <c r="G83" s="101">
        <v>0</v>
      </c>
      <c r="H83" s="101">
        <v>0</v>
      </c>
      <c r="I83" s="101">
        <v>1</v>
      </c>
      <c r="J83" s="101">
        <v>0</v>
      </c>
      <c r="K83" s="101">
        <v>1</v>
      </c>
      <c r="L83" s="101">
        <v>0</v>
      </c>
      <c r="M83" s="101">
        <v>1</v>
      </c>
      <c r="N83" s="101">
        <v>1</v>
      </c>
      <c r="O83" s="101">
        <v>0</v>
      </c>
      <c r="P83" s="101">
        <v>1</v>
      </c>
      <c r="Q83" s="101">
        <v>0</v>
      </c>
      <c r="R83" s="102">
        <v>1</v>
      </c>
    </row>
    <row r="84" spans="2:18" x14ac:dyDescent="0.55000000000000004">
      <c r="B84" s="22">
        <v>72</v>
      </c>
      <c r="C84" s="100">
        <v>0</v>
      </c>
      <c r="D84" s="101">
        <v>1</v>
      </c>
      <c r="E84" s="101">
        <v>1</v>
      </c>
      <c r="F84" s="101">
        <v>0</v>
      </c>
      <c r="G84" s="101">
        <v>1</v>
      </c>
      <c r="H84" s="101">
        <v>0</v>
      </c>
      <c r="I84" s="101">
        <v>0</v>
      </c>
      <c r="J84" s="101">
        <v>0</v>
      </c>
      <c r="K84" s="101">
        <v>0</v>
      </c>
      <c r="L84" s="101">
        <v>1</v>
      </c>
      <c r="M84" s="101">
        <v>0</v>
      </c>
      <c r="N84" s="101">
        <v>1</v>
      </c>
      <c r="O84" s="101">
        <v>0</v>
      </c>
      <c r="P84" s="101">
        <v>0</v>
      </c>
      <c r="Q84" s="101">
        <v>0</v>
      </c>
      <c r="R84" s="102">
        <v>0</v>
      </c>
    </row>
    <row r="85" spans="2:18" x14ac:dyDescent="0.55000000000000004">
      <c r="B85" s="22">
        <v>73</v>
      </c>
      <c r="C85" s="100">
        <v>0</v>
      </c>
      <c r="D85" s="101">
        <v>0</v>
      </c>
      <c r="E85" s="101">
        <v>0</v>
      </c>
      <c r="F85" s="101">
        <v>0</v>
      </c>
      <c r="G85" s="101">
        <v>1</v>
      </c>
      <c r="H85" s="101">
        <v>0</v>
      </c>
      <c r="I85" s="101">
        <v>1</v>
      </c>
      <c r="J85" s="101">
        <v>1</v>
      </c>
      <c r="K85" s="101">
        <v>0</v>
      </c>
      <c r="L85" s="101">
        <v>1</v>
      </c>
      <c r="M85" s="101">
        <v>0</v>
      </c>
      <c r="N85" s="101">
        <v>0</v>
      </c>
      <c r="O85" s="101">
        <v>0</v>
      </c>
      <c r="P85" s="101">
        <v>0</v>
      </c>
      <c r="Q85" s="101">
        <v>0</v>
      </c>
      <c r="R85" s="102">
        <v>0</v>
      </c>
    </row>
    <row r="86" spans="2:18" x14ac:dyDescent="0.55000000000000004">
      <c r="B86" s="22">
        <v>74</v>
      </c>
      <c r="C86" s="100">
        <v>0</v>
      </c>
      <c r="D86" s="101">
        <v>0</v>
      </c>
      <c r="E86" s="101">
        <v>1</v>
      </c>
      <c r="F86" s="101">
        <v>1</v>
      </c>
      <c r="G86" s="101">
        <v>0</v>
      </c>
      <c r="H86" s="101">
        <v>0</v>
      </c>
      <c r="I86" s="101">
        <v>1</v>
      </c>
      <c r="J86" s="101">
        <v>0</v>
      </c>
      <c r="K86" s="101">
        <v>0</v>
      </c>
      <c r="L86" s="101">
        <v>0</v>
      </c>
      <c r="M86" s="101">
        <v>0</v>
      </c>
      <c r="N86" s="101">
        <v>0</v>
      </c>
      <c r="O86" s="101">
        <v>0</v>
      </c>
      <c r="P86" s="101">
        <v>0</v>
      </c>
      <c r="Q86" s="101">
        <v>0</v>
      </c>
      <c r="R86" s="102">
        <v>0</v>
      </c>
    </row>
    <row r="87" spans="2:18" x14ac:dyDescent="0.55000000000000004">
      <c r="B87" s="22">
        <v>75</v>
      </c>
      <c r="C87" s="100">
        <v>0</v>
      </c>
      <c r="D87" s="101">
        <v>0</v>
      </c>
      <c r="E87" s="101">
        <v>0</v>
      </c>
      <c r="F87" s="101">
        <v>1</v>
      </c>
      <c r="G87" s="101">
        <v>0</v>
      </c>
      <c r="H87" s="101">
        <v>0</v>
      </c>
      <c r="I87" s="101">
        <v>0</v>
      </c>
      <c r="J87" s="101">
        <v>0</v>
      </c>
      <c r="K87" s="101">
        <v>1</v>
      </c>
      <c r="L87" s="101">
        <v>0</v>
      </c>
      <c r="M87" s="101">
        <v>0</v>
      </c>
      <c r="N87" s="101">
        <v>0</v>
      </c>
      <c r="O87" s="101">
        <v>1</v>
      </c>
      <c r="P87" s="101">
        <v>1</v>
      </c>
      <c r="Q87" s="101">
        <v>0</v>
      </c>
      <c r="R87" s="102">
        <v>0</v>
      </c>
    </row>
    <row r="88" spans="2:18" x14ac:dyDescent="0.55000000000000004">
      <c r="B88" s="22">
        <v>76</v>
      </c>
      <c r="C88" s="100">
        <v>0</v>
      </c>
      <c r="D88" s="101">
        <v>0</v>
      </c>
      <c r="E88" s="101">
        <v>0</v>
      </c>
      <c r="F88" s="101">
        <v>0</v>
      </c>
      <c r="G88" s="101">
        <v>0</v>
      </c>
      <c r="H88" s="101">
        <v>0</v>
      </c>
      <c r="I88" s="101">
        <v>0</v>
      </c>
      <c r="J88" s="101">
        <v>0</v>
      </c>
      <c r="K88" s="101">
        <v>0</v>
      </c>
      <c r="L88" s="101">
        <v>0</v>
      </c>
      <c r="M88" s="101">
        <v>1</v>
      </c>
      <c r="N88" s="101">
        <v>0</v>
      </c>
      <c r="O88" s="101">
        <v>0</v>
      </c>
      <c r="P88" s="101">
        <v>0</v>
      </c>
      <c r="Q88" s="101">
        <v>0</v>
      </c>
      <c r="R88" s="102">
        <v>0</v>
      </c>
    </row>
    <row r="89" spans="2:18" x14ac:dyDescent="0.55000000000000004">
      <c r="B89" s="22">
        <v>77</v>
      </c>
      <c r="C89" s="100">
        <v>1</v>
      </c>
      <c r="D89" s="101">
        <v>1</v>
      </c>
      <c r="E89" s="101">
        <v>0</v>
      </c>
      <c r="F89" s="101">
        <v>0</v>
      </c>
      <c r="G89" s="101">
        <v>0</v>
      </c>
      <c r="H89" s="101">
        <v>0</v>
      </c>
      <c r="I89" s="101">
        <v>1</v>
      </c>
      <c r="J89" s="101">
        <v>0</v>
      </c>
      <c r="K89" s="101">
        <v>1</v>
      </c>
      <c r="L89" s="101">
        <v>0</v>
      </c>
      <c r="M89" s="101">
        <v>1</v>
      </c>
      <c r="N89" s="101">
        <v>1</v>
      </c>
      <c r="O89" s="101">
        <v>0</v>
      </c>
      <c r="P89" s="101">
        <v>1</v>
      </c>
      <c r="Q89" s="101">
        <v>0</v>
      </c>
      <c r="R89" s="102">
        <v>0</v>
      </c>
    </row>
    <row r="90" spans="2:18" x14ac:dyDescent="0.55000000000000004">
      <c r="B90" s="22">
        <v>78</v>
      </c>
      <c r="C90" s="100">
        <v>0</v>
      </c>
      <c r="D90" s="101">
        <v>1</v>
      </c>
      <c r="E90" s="101">
        <v>1</v>
      </c>
      <c r="F90" s="101">
        <v>0</v>
      </c>
      <c r="G90" s="101">
        <v>1</v>
      </c>
      <c r="H90" s="101">
        <v>0</v>
      </c>
      <c r="I90" s="101">
        <v>1</v>
      </c>
      <c r="J90" s="101">
        <v>0</v>
      </c>
      <c r="K90" s="101">
        <v>0</v>
      </c>
      <c r="L90" s="101">
        <v>0</v>
      </c>
      <c r="M90" s="101">
        <v>0</v>
      </c>
      <c r="N90" s="101">
        <v>0</v>
      </c>
      <c r="O90" s="101">
        <v>0</v>
      </c>
      <c r="P90" s="101">
        <v>1</v>
      </c>
      <c r="Q90" s="101">
        <v>0</v>
      </c>
      <c r="R90" s="102">
        <v>1</v>
      </c>
    </row>
    <row r="91" spans="2:18" x14ac:dyDescent="0.55000000000000004">
      <c r="B91" s="22">
        <v>79</v>
      </c>
      <c r="C91" s="100">
        <v>0</v>
      </c>
      <c r="D91" s="101">
        <v>0</v>
      </c>
      <c r="E91" s="101">
        <v>1</v>
      </c>
      <c r="F91" s="101">
        <v>1</v>
      </c>
      <c r="G91" s="101">
        <v>0</v>
      </c>
      <c r="H91" s="101">
        <v>1</v>
      </c>
      <c r="I91" s="101">
        <v>1</v>
      </c>
      <c r="J91" s="101">
        <v>0</v>
      </c>
      <c r="K91" s="101">
        <v>0</v>
      </c>
      <c r="L91" s="101">
        <v>0</v>
      </c>
      <c r="M91" s="101">
        <v>0</v>
      </c>
      <c r="N91" s="101">
        <v>1</v>
      </c>
      <c r="O91" s="101">
        <v>0</v>
      </c>
      <c r="P91" s="101">
        <v>1</v>
      </c>
      <c r="Q91" s="101">
        <v>0</v>
      </c>
      <c r="R91" s="102">
        <v>1</v>
      </c>
    </row>
    <row r="92" spans="2:18" ht="14.7" thickBot="1" x14ac:dyDescent="0.6">
      <c r="B92" s="26">
        <v>80</v>
      </c>
      <c r="C92" s="103">
        <v>0</v>
      </c>
      <c r="D92" s="104">
        <v>0</v>
      </c>
      <c r="E92" s="104">
        <v>1</v>
      </c>
      <c r="F92" s="104">
        <v>0</v>
      </c>
      <c r="G92" s="104">
        <v>0</v>
      </c>
      <c r="H92" s="104">
        <v>0</v>
      </c>
      <c r="I92" s="104">
        <v>1</v>
      </c>
      <c r="J92" s="104">
        <v>0</v>
      </c>
      <c r="K92" s="104">
        <v>0</v>
      </c>
      <c r="L92" s="104">
        <v>0</v>
      </c>
      <c r="M92" s="104">
        <v>1</v>
      </c>
      <c r="N92" s="104">
        <v>0</v>
      </c>
      <c r="O92" s="104">
        <v>0</v>
      </c>
      <c r="P92" s="104">
        <v>1</v>
      </c>
      <c r="Q92" s="104">
        <v>0</v>
      </c>
      <c r="R92" s="105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2:W92"/>
  <sheetViews>
    <sheetView zoomScaleNormal="100" workbookViewId="0">
      <selection activeCell="U20" sqref="U20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1439</v>
      </c>
      <c r="B2" s="6" t="s">
        <v>74</v>
      </c>
      <c r="C2" s="7">
        <v>80</v>
      </c>
      <c r="D2" s="6" t="s">
        <v>75</v>
      </c>
      <c r="E2" s="7">
        <v>16</v>
      </c>
      <c r="F2" s="6" t="s">
        <v>76</v>
      </c>
      <c r="G2" s="7">
        <f>COUNTIF(C13:R92,1)</f>
        <v>640</v>
      </c>
      <c r="H2" s="2"/>
      <c r="I2" s="6" t="s">
        <v>77</v>
      </c>
      <c r="J2" s="7">
        <f>G2/1280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1440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1441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1442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1443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1444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1445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1446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97">
        <v>1</v>
      </c>
      <c r="D13" s="98">
        <v>1</v>
      </c>
      <c r="E13" s="98">
        <v>0</v>
      </c>
      <c r="F13" s="98">
        <v>1</v>
      </c>
      <c r="G13" s="98">
        <v>0</v>
      </c>
      <c r="H13" s="98">
        <v>0</v>
      </c>
      <c r="I13" s="98">
        <v>0</v>
      </c>
      <c r="J13" s="98">
        <v>0</v>
      </c>
      <c r="K13" s="98">
        <v>0</v>
      </c>
      <c r="L13" s="98">
        <v>0</v>
      </c>
      <c r="M13" s="98">
        <v>0</v>
      </c>
      <c r="N13" s="98">
        <v>1</v>
      </c>
      <c r="O13" s="98">
        <v>1</v>
      </c>
      <c r="P13" s="98">
        <v>1</v>
      </c>
      <c r="Q13" s="98">
        <v>0</v>
      </c>
      <c r="R13" s="99">
        <v>1</v>
      </c>
    </row>
    <row r="14" spans="1:23" x14ac:dyDescent="0.55000000000000004">
      <c r="B14" s="22">
        <v>2</v>
      </c>
      <c r="C14" s="100">
        <v>1</v>
      </c>
      <c r="D14" s="101">
        <v>1</v>
      </c>
      <c r="E14" s="101">
        <v>0</v>
      </c>
      <c r="F14" s="101">
        <v>0</v>
      </c>
      <c r="G14" s="101">
        <v>0</v>
      </c>
      <c r="H14" s="101">
        <v>1</v>
      </c>
      <c r="I14" s="101">
        <v>0</v>
      </c>
      <c r="J14" s="101">
        <v>0</v>
      </c>
      <c r="K14" s="101">
        <v>0</v>
      </c>
      <c r="L14" s="101">
        <v>1</v>
      </c>
      <c r="M14" s="101">
        <v>1</v>
      </c>
      <c r="N14" s="101">
        <v>0</v>
      </c>
      <c r="O14" s="101">
        <v>0</v>
      </c>
      <c r="P14" s="101">
        <v>1</v>
      </c>
      <c r="Q14" s="101">
        <v>0</v>
      </c>
      <c r="R14" s="102">
        <v>1</v>
      </c>
    </row>
    <row r="15" spans="1:23" x14ac:dyDescent="0.55000000000000004">
      <c r="B15" s="22">
        <v>3</v>
      </c>
      <c r="C15" s="100">
        <v>0</v>
      </c>
      <c r="D15" s="101">
        <v>1</v>
      </c>
      <c r="E15" s="101">
        <v>1</v>
      </c>
      <c r="F15" s="101">
        <v>0</v>
      </c>
      <c r="G15" s="101">
        <v>1</v>
      </c>
      <c r="H15" s="101">
        <v>1</v>
      </c>
      <c r="I15" s="101">
        <v>0</v>
      </c>
      <c r="J15" s="101">
        <v>0</v>
      </c>
      <c r="K15" s="101">
        <v>0</v>
      </c>
      <c r="L15" s="101">
        <v>1</v>
      </c>
      <c r="M15" s="101">
        <v>1</v>
      </c>
      <c r="N15" s="101">
        <v>0</v>
      </c>
      <c r="O15" s="101">
        <v>0</v>
      </c>
      <c r="P15" s="101">
        <v>1</v>
      </c>
      <c r="Q15" s="101">
        <v>1</v>
      </c>
      <c r="R15" s="102">
        <v>1</v>
      </c>
    </row>
    <row r="16" spans="1:23" x14ac:dyDescent="0.55000000000000004">
      <c r="B16" s="22">
        <v>4</v>
      </c>
      <c r="C16" s="100">
        <v>0</v>
      </c>
      <c r="D16" s="101">
        <v>1</v>
      </c>
      <c r="E16" s="101">
        <v>0</v>
      </c>
      <c r="F16" s="101">
        <v>0</v>
      </c>
      <c r="G16" s="101">
        <v>0</v>
      </c>
      <c r="H16" s="101">
        <v>1</v>
      </c>
      <c r="I16" s="101">
        <v>0</v>
      </c>
      <c r="J16" s="101">
        <v>1</v>
      </c>
      <c r="K16" s="101">
        <v>1</v>
      </c>
      <c r="L16" s="101">
        <v>0</v>
      </c>
      <c r="M16" s="101">
        <v>1</v>
      </c>
      <c r="N16" s="101">
        <v>0</v>
      </c>
      <c r="O16" s="101">
        <v>0</v>
      </c>
      <c r="P16" s="101">
        <v>1</v>
      </c>
      <c r="Q16" s="101">
        <v>0</v>
      </c>
      <c r="R16" s="102">
        <v>1</v>
      </c>
    </row>
    <row r="17" spans="2:18" x14ac:dyDescent="0.55000000000000004">
      <c r="B17" s="22">
        <v>5</v>
      </c>
      <c r="C17" s="100">
        <v>0</v>
      </c>
      <c r="D17" s="101">
        <v>0</v>
      </c>
      <c r="E17" s="101">
        <v>1</v>
      </c>
      <c r="F17" s="101">
        <v>0</v>
      </c>
      <c r="G17" s="101">
        <v>0</v>
      </c>
      <c r="H17" s="101">
        <v>1</v>
      </c>
      <c r="I17" s="101">
        <v>0</v>
      </c>
      <c r="J17" s="101">
        <v>0</v>
      </c>
      <c r="K17" s="101">
        <v>0</v>
      </c>
      <c r="L17" s="101">
        <v>1</v>
      </c>
      <c r="M17" s="101">
        <v>1</v>
      </c>
      <c r="N17" s="101">
        <v>0</v>
      </c>
      <c r="O17" s="101">
        <v>1</v>
      </c>
      <c r="P17" s="101">
        <v>1</v>
      </c>
      <c r="Q17" s="101">
        <v>1</v>
      </c>
      <c r="R17" s="102">
        <v>0</v>
      </c>
    </row>
    <row r="18" spans="2:18" x14ac:dyDescent="0.55000000000000004">
      <c r="B18" s="22">
        <v>6</v>
      </c>
      <c r="C18" s="100">
        <v>0</v>
      </c>
      <c r="D18" s="101">
        <v>1</v>
      </c>
      <c r="E18" s="101">
        <v>0</v>
      </c>
      <c r="F18" s="101">
        <v>0</v>
      </c>
      <c r="G18" s="101">
        <v>1</v>
      </c>
      <c r="H18" s="101">
        <v>0</v>
      </c>
      <c r="I18" s="101">
        <v>0</v>
      </c>
      <c r="J18" s="101">
        <v>0</v>
      </c>
      <c r="K18" s="101">
        <v>1</v>
      </c>
      <c r="L18" s="101">
        <v>0</v>
      </c>
      <c r="M18" s="101">
        <v>0</v>
      </c>
      <c r="N18" s="101">
        <v>1</v>
      </c>
      <c r="O18" s="101">
        <v>0</v>
      </c>
      <c r="P18" s="101">
        <v>1</v>
      </c>
      <c r="Q18" s="101">
        <v>0</v>
      </c>
      <c r="R18" s="102">
        <v>0</v>
      </c>
    </row>
    <row r="19" spans="2:18" x14ac:dyDescent="0.55000000000000004">
      <c r="B19" s="22">
        <v>7</v>
      </c>
      <c r="C19" s="100">
        <v>0</v>
      </c>
      <c r="D19" s="101">
        <v>0</v>
      </c>
      <c r="E19" s="101">
        <v>0</v>
      </c>
      <c r="F19" s="101">
        <v>0</v>
      </c>
      <c r="G19" s="101">
        <v>0</v>
      </c>
      <c r="H19" s="101">
        <v>0</v>
      </c>
      <c r="I19" s="101">
        <v>0</v>
      </c>
      <c r="J19" s="101">
        <v>1</v>
      </c>
      <c r="K19" s="101">
        <v>0</v>
      </c>
      <c r="L19" s="101">
        <v>1</v>
      </c>
      <c r="M19" s="101">
        <v>0</v>
      </c>
      <c r="N19" s="101">
        <v>0</v>
      </c>
      <c r="O19" s="101">
        <v>0</v>
      </c>
      <c r="P19" s="101">
        <v>1</v>
      </c>
      <c r="Q19" s="101">
        <v>0</v>
      </c>
      <c r="R19" s="102">
        <v>1</v>
      </c>
    </row>
    <row r="20" spans="2:18" x14ac:dyDescent="0.55000000000000004">
      <c r="B20" s="22">
        <v>8</v>
      </c>
      <c r="C20" s="100">
        <v>0</v>
      </c>
      <c r="D20" s="101">
        <v>1</v>
      </c>
      <c r="E20" s="101">
        <v>0</v>
      </c>
      <c r="F20" s="101">
        <v>0</v>
      </c>
      <c r="G20" s="101">
        <v>0</v>
      </c>
      <c r="H20" s="101">
        <v>0</v>
      </c>
      <c r="I20" s="101">
        <v>0</v>
      </c>
      <c r="J20" s="101">
        <v>0</v>
      </c>
      <c r="K20" s="101">
        <v>1</v>
      </c>
      <c r="L20" s="101">
        <v>0</v>
      </c>
      <c r="M20" s="101">
        <v>1</v>
      </c>
      <c r="N20" s="101">
        <v>1</v>
      </c>
      <c r="O20" s="101">
        <v>0</v>
      </c>
      <c r="P20" s="101">
        <v>1</v>
      </c>
      <c r="Q20" s="101">
        <v>0</v>
      </c>
      <c r="R20" s="102">
        <v>1</v>
      </c>
    </row>
    <row r="21" spans="2:18" x14ac:dyDescent="0.55000000000000004">
      <c r="B21" s="22">
        <v>9</v>
      </c>
      <c r="C21" s="100">
        <v>1</v>
      </c>
      <c r="D21" s="101">
        <v>0</v>
      </c>
      <c r="E21" s="101">
        <v>0</v>
      </c>
      <c r="F21" s="101">
        <v>1</v>
      </c>
      <c r="G21" s="101">
        <v>0</v>
      </c>
      <c r="H21" s="101">
        <v>1</v>
      </c>
      <c r="I21" s="101">
        <v>0</v>
      </c>
      <c r="J21" s="101">
        <v>0</v>
      </c>
      <c r="K21" s="101">
        <v>0</v>
      </c>
      <c r="L21" s="101">
        <v>0</v>
      </c>
      <c r="M21" s="101">
        <v>0</v>
      </c>
      <c r="N21" s="101">
        <v>1</v>
      </c>
      <c r="O21" s="101">
        <v>0</v>
      </c>
      <c r="P21" s="101">
        <v>0</v>
      </c>
      <c r="Q21" s="101">
        <v>1</v>
      </c>
      <c r="R21" s="102">
        <v>0</v>
      </c>
    </row>
    <row r="22" spans="2:18" x14ac:dyDescent="0.55000000000000004">
      <c r="B22" s="22">
        <v>10</v>
      </c>
      <c r="C22" s="100">
        <v>1</v>
      </c>
      <c r="D22" s="101">
        <v>0</v>
      </c>
      <c r="E22" s="101">
        <v>0</v>
      </c>
      <c r="F22" s="101">
        <v>0</v>
      </c>
      <c r="G22" s="101">
        <v>0</v>
      </c>
      <c r="H22" s="101">
        <v>0</v>
      </c>
      <c r="I22" s="101">
        <v>0</v>
      </c>
      <c r="J22" s="101">
        <v>1</v>
      </c>
      <c r="K22" s="101">
        <v>0</v>
      </c>
      <c r="L22" s="101">
        <v>1</v>
      </c>
      <c r="M22" s="101">
        <v>0</v>
      </c>
      <c r="N22" s="101">
        <v>0</v>
      </c>
      <c r="O22" s="101">
        <v>0</v>
      </c>
      <c r="P22" s="101">
        <v>0</v>
      </c>
      <c r="Q22" s="101">
        <v>0</v>
      </c>
      <c r="R22" s="102">
        <v>1</v>
      </c>
    </row>
    <row r="23" spans="2:18" x14ac:dyDescent="0.55000000000000004">
      <c r="B23" s="22">
        <v>11</v>
      </c>
      <c r="C23" s="100">
        <v>1</v>
      </c>
      <c r="D23" s="101">
        <v>0</v>
      </c>
      <c r="E23" s="101">
        <v>0</v>
      </c>
      <c r="F23" s="101">
        <v>0</v>
      </c>
      <c r="G23" s="101">
        <v>0</v>
      </c>
      <c r="H23" s="101">
        <v>1</v>
      </c>
      <c r="I23" s="101">
        <v>1</v>
      </c>
      <c r="J23" s="101">
        <v>0</v>
      </c>
      <c r="K23" s="101">
        <v>1</v>
      </c>
      <c r="L23" s="101">
        <v>0</v>
      </c>
      <c r="M23" s="101">
        <v>0</v>
      </c>
      <c r="N23" s="101">
        <v>0</v>
      </c>
      <c r="O23" s="101">
        <v>1</v>
      </c>
      <c r="P23" s="101">
        <v>1</v>
      </c>
      <c r="Q23" s="101">
        <v>0</v>
      </c>
      <c r="R23" s="102">
        <v>0</v>
      </c>
    </row>
    <row r="24" spans="2:18" x14ac:dyDescent="0.55000000000000004">
      <c r="B24" s="46">
        <v>12</v>
      </c>
      <c r="C24" s="100">
        <v>1</v>
      </c>
      <c r="D24" s="101">
        <v>1</v>
      </c>
      <c r="E24" s="101">
        <v>0</v>
      </c>
      <c r="F24" s="101">
        <v>0</v>
      </c>
      <c r="G24" s="101">
        <v>0</v>
      </c>
      <c r="H24" s="101">
        <v>0</v>
      </c>
      <c r="I24" s="101">
        <v>0</v>
      </c>
      <c r="J24" s="101">
        <v>1</v>
      </c>
      <c r="K24" s="101">
        <v>0</v>
      </c>
      <c r="L24" s="101">
        <v>0</v>
      </c>
      <c r="M24" s="101">
        <v>1</v>
      </c>
      <c r="N24" s="101">
        <v>1</v>
      </c>
      <c r="O24" s="101">
        <v>0</v>
      </c>
      <c r="P24" s="101">
        <v>1</v>
      </c>
      <c r="Q24" s="101">
        <v>1</v>
      </c>
      <c r="R24" s="102">
        <v>0</v>
      </c>
    </row>
    <row r="25" spans="2:18" x14ac:dyDescent="0.55000000000000004">
      <c r="B25" s="46">
        <v>13</v>
      </c>
      <c r="C25" s="100">
        <v>1</v>
      </c>
      <c r="D25" s="101">
        <v>0</v>
      </c>
      <c r="E25" s="101">
        <v>0</v>
      </c>
      <c r="F25" s="101">
        <v>0</v>
      </c>
      <c r="G25" s="101">
        <v>0</v>
      </c>
      <c r="H25" s="101">
        <v>0</v>
      </c>
      <c r="I25" s="101">
        <v>0</v>
      </c>
      <c r="J25" s="101">
        <v>1</v>
      </c>
      <c r="K25" s="101">
        <v>0</v>
      </c>
      <c r="L25" s="101">
        <v>0</v>
      </c>
      <c r="M25" s="101">
        <v>0</v>
      </c>
      <c r="N25" s="101">
        <v>1</v>
      </c>
      <c r="O25" s="101">
        <v>0</v>
      </c>
      <c r="P25" s="101">
        <v>0</v>
      </c>
      <c r="Q25" s="101">
        <v>0</v>
      </c>
      <c r="R25" s="102">
        <v>1</v>
      </c>
    </row>
    <row r="26" spans="2:18" x14ac:dyDescent="0.55000000000000004">
      <c r="B26" s="46">
        <v>14</v>
      </c>
      <c r="C26" s="100">
        <v>1</v>
      </c>
      <c r="D26" s="101">
        <v>0</v>
      </c>
      <c r="E26" s="101">
        <v>1</v>
      </c>
      <c r="F26" s="101">
        <v>0</v>
      </c>
      <c r="G26" s="101">
        <v>0</v>
      </c>
      <c r="H26" s="101">
        <v>0</v>
      </c>
      <c r="I26" s="101">
        <v>0</v>
      </c>
      <c r="J26" s="101">
        <v>0</v>
      </c>
      <c r="K26" s="101">
        <v>1</v>
      </c>
      <c r="L26" s="101">
        <v>0</v>
      </c>
      <c r="M26" s="101">
        <v>1</v>
      </c>
      <c r="N26" s="101">
        <v>1</v>
      </c>
      <c r="O26" s="101">
        <v>0</v>
      </c>
      <c r="P26" s="101">
        <v>0</v>
      </c>
      <c r="Q26" s="101">
        <v>1</v>
      </c>
      <c r="R26" s="102">
        <v>0</v>
      </c>
    </row>
    <row r="27" spans="2:18" x14ac:dyDescent="0.55000000000000004">
      <c r="B27" s="46">
        <v>15</v>
      </c>
      <c r="C27" s="100">
        <v>1</v>
      </c>
      <c r="D27" s="101">
        <v>0</v>
      </c>
      <c r="E27" s="101">
        <v>0</v>
      </c>
      <c r="F27" s="101">
        <v>0</v>
      </c>
      <c r="G27" s="101">
        <v>1</v>
      </c>
      <c r="H27" s="101">
        <v>0</v>
      </c>
      <c r="I27" s="101">
        <v>0</v>
      </c>
      <c r="J27" s="101">
        <v>0</v>
      </c>
      <c r="K27" s="101">
        <v>0</v>
      </c>
      <c r="L27" s="101">
        <v>0</v>
      </c>
      <c r="M27" s="101">
        <v>1</v>
      </c>
      <c r="N27" s="101">
        <v>1</v>
      </c>
      <c r="O27" s="101">
        <v>0</v>
      </c>
      <c r="P27" s="101">
        <v>1</v>
      </c>
      <c r="Q27" s="101">
        <v>0</v>
      </c>
      <c r="R27" s="102">
        <v>0</v>
      </c>
    </row>
    <row r="28" spans="2:18" x14ac:dyDescent="0.55000000000000004">
      <c r="B28" s="22">
        <v>16</v>
      </c>
      <c r="C28" s="100">
        <v>1</v>
      </c>
      <c r="D28" s="101">
        <v>0</v>
      </c>
      <c r="E28" s="101">
        <v>0</v>
      </c>
      <c r="F28" s="101">
        <v>0</v>
      </c>
      <c r="G28" s="101">
        <v>1</v>
      </c>
      <c r="H28" s="101">
        <v>0</v>
      </c>
      <c r="I28" s="101">
        <v>1</v>
      </c>
      <c r="J28" s="101">
        <v>0</v>
      </c>
      <c r="K28" s="101">
        <v>0</v>
      </c>
      <c r="L28" s="101">
        <v>0</v>
      </c>
      <c r="M28" s="101">
        <v>0</v>
      </c>
      <c r="N28" s="101">
        <v>1</v>
      </c>
      <c r="O28" s="101">
        <v>0</v>
      </c>
      <c r="P28" s="101">
        <v>1</v>
      </c>
      <c r="Q28" s="101">
        <v>0</v>
      </c>
      <c r="R28" s="102">
        <v>0</v>
      </c>
    </row>
    <row r="29" spans="2:18" x14ac:dyDescent="0.55000000000000004">
      <c r="B29" s="22">
        <v>17</v>
      </c>
      <c r="C29" s="100">
        <v>1</v>
      </c>
      <c r="D29" s="101">
        <v>1</v>
      </c>
      <c r="E29" s="101">
        <v>0</v>
      </c>
      <c r="F29" s="101">
        <v>0</v>
      </c>
      <c r="G29" s="101">
        <v>1</v>
      </c>
      <c r="H29" s="101">
        <v>1</v>
      </c>
      <c r="I29" s="101">
        <v>1</v>
      </c>
      <c r="J29" s="101">
        <v>1</v>
      </c>
      <c r="K29" s="101">
        <v>0</v>
      </c>
      <c r="L29" s="101">
        <v>1</v>
      </c>
      <c r="M29" s="101">
        <v>0</v>
      </c>
      <c r="N29" s="101">
        <v>1</v>
      </c>
      <c r="O29" s="101">
        <v>0</v>
      </c>
      <c r="P29" s="101">
        <v>0</v>
      </c>
      <c r="Q29" s="101">
        <v>0</v>
      </c>
      <c r="R29" s="102">
        <v>0</v>
      </c>
    </row>
    <row r="30" spans="2:18" x14ac:dyDescent="0.55000000000000004">
      <c r="B30" s="22">
        <v>18</v>
      </c>
      <c r="C30" s="100">
        <v>1</v>
      </c>
      <c r="D30" s="101">
        <v>1</v>
      </c>
      <c r="E30" s="101">
        <v>0</v>
      </c>
      <c r="F30" s="101">
        <v>1</v>
      </c>
      <c r="G30" s="101">
        <v>1</v>
      </c>
      <c r="H30" s="101">
        <v>1</v>
      </c>
      <c r="I30" s="101">
        <v>0</v>
      </c>
      <c r="J30" s="101">
        <v>1</v>
      </c>
      <c r="K30" s="101">
        <v>0</v>
      </c>
      <c r="L30" s="101">
        <v>0</v>
      </c>
      <c r="M30" s="101">
        <v>0</v>
      </c>
      <c r="N30" s="101">
        <v>1</v>
      </c>
      <c r="O30" s="101">
        <v>1</v>
      </c>
      <c r="P30" s="101">
        <v>0</v>
      </c>
      <c r="Q30" s="101">
        <v>1</v>
      </c>
      <c r="R30" s="102">
        <v>1</v>
      </c>
    </row>
    <row r="31" spans="2:18" x14ac:dyDescent="0.55000000000000004">
      <c r="B31" s="22">
        <v>19</v>
      </c>
      <c r="C31" s="100">
        <v>1</v>
      </c>
      <c r="D31" s="101">
        <v>1</v>
      </c>
      <c r="E31" s="101">
        <v>0</v>
      </c>
      <c r="F31" s="101">
        <v>1</v>
      </c>
      <c r="G31" s="101">
        <v>1</v>
      </c>
      <c r="H31" s="101">
        <v>0</v>
      </c>
      <c r="I31" s="101">
        <v>0</v>
      </c>
      <c r="J31" s="101">
        <v>1</v>
      </c>
      <c r="K31" s="101">
        <v>1</v>
      </c>
      <c r="L31" s="101">
        <v>0</v>
      </c>
      <c r="M31" s="101">
        <v>0</v>
      </c>
      <c r="N31" s="101">
        <v>1</v>
      </c>
      <c r="O31" s="101">
        <v>1</v>
      </c>
      <c r="P31" s="101">
        <v>1</v>
      </c>
      <c r="Q31" s="101">
        <v>0</v>
      </c>
      <c r="R31" s="102">
        <v>1</v>
      </c>
    </row>
    <row r="32" spans="2:18" x14ac:dyDescent="0.55000000000000004">
      <c r="B32" s="22">
        <v>20</v>
      </c>
      <c r="C32" s="100">
        <v>1</v>
      </c>
      <c r="D32" s="101">
        <v>1</v>
      </c>
      <c r="E32" s="101">
        <v>1</v>
      </c>
      <c r="F32" s="101">
        <v>0</v>
      </c>
      <c r="G32" s="101">
        <v>1</v>
      </c>
      <c r="H32" s="101">
        <v>0</v>
      </c>
      <c r="I32" s="101">
        <v>1</v>
      </c>
      <c r="J32" s="101">
        <v>1</v>
      </c>
      <c r="K32" s="101">
        <v>0</v>
      </c>
      <c r="L32" s="101">
        <v>0</v>
      </c>
      <c r="M32" s="101">
        <v>0</v>
      </c>
      <c r="N32" s="101">
        <v>0</v>
      </c>
      <c r="O32" s="101">
        <v>1</v>
      </c>
      <c r="P32" s="101">
        <v>1</v>
      </c>
      <c r="Q32" s="101">
        <v>0</v>
      </c>
      <c r="R32" s="102">
        <v>1</v>
      </c>
    </row>
    <row r="33" spans="2:18" x14ac:dyDescent="0.55000000000000004">
      <c r="B33" s="22">
        <v>21</v>
      </c>
      <c r="C33" s="100">
        <v>0</v>
      </c>
      <c r="D33" s="101">
        <v>1</v>
      </c>
      <c r="E33" s="101">
        <v>1</v>
      </c>
      <c r="F33" s="101">
        <v>1</v>
      </c>
      <c r="G33" s="101">
        <v>0</v>
      </c>
      <c r="H33" s="101">
        <v>1</v>
      </c>
      <c r="I33" s="101">
        <v>0</v>
      </c>
      <c r="J33" s="101">
        <v>0</v>
      </c>
      <c r="K33" s="101">
        <v>0</v>
      </c>
      <c r="L33" s="101">
        <v>1</v>
      </c>
      <c r="M33" s="101">
        <v>0</v>
      </c>
      <c r="N33" s="101">
        <v>0</v>
      </c>
      <c r="O33" s="101">
        <v>0</v>
      </c>
      <c r="P33" s="101">
        <v>1</v>
      </c>
      <c r="Q33" s="101">
        <v>1</v>
      </c>
      <c r="R33" s="102">
        <v>1</v>
      </c>
    </row>
    <row r="34" spans="2:18" x14ac:dyDescent="0.55000000000000004">
      <c r="B34" s="22">
        <v>22</v>
      </c>
      <c r="C34" s="100">
        <v>1</v>
      </c>
      <c r="D34" s="101">
        <v>1</v>
      </c>
      <c r="E34" s="101">
        <v>0</v>
      </c>
      <c r="F34" s="101">
        <v>1</v>
      </c>
      <c r="G34" s="101">
        <v>0</v>
      </c>
      <c r="H34" s="101">
        <v>1</v>
      </c>
      <c r="I34" s="101">
        <v>0</v>
      </c>
      <c r="J34" s="101">
        <v>1</v>
      </c>
      <c r="K34" s="101">
        <v>1</v>
      </c>
      <c r="L34" s="101">
        <v>0</v>
      </c>
      <c r="M34" s="101">
        <v>0</v>
      </c>
      <c r="N34" s="101">
        <v>1</v>
      </c>
      <c r="O34" s="101">
        <v>1</v>
      </c>
      <c r="P34" s="101">
        <v>0</v>
      </c>
      <c r="Q34" s="101">
        <v>1</v>
      </c>
      <c r="R34" s="102">
        <v>1</v>
      </c>
    </row>
    <row r="35" spans="2:18" x14ac:dyDescent="0.55000000000000004">
      <c r="B35" s="22">
        <v>23</v>
      </c>
      <c r="C35" s="100">
        <v>0</v>
      </c>
      <c r="D35" s="101">
        <v>1</v>
      </c>
      <c r="E35" s="101">
        <v>0</v>
      </c>
      <c r="F35" s="101">
        <v>0</v>
      </c>
      <c r="G35" s="101">
        <v>0</v>
      </c>
      <c r="H35" s="101">
        <v>1</v>
      </c>
      <c r="I35" s="101">
        <v>0</v>
      </c>
      <c r="J35" s="101">
        <v>1</v>
      </c>
      <c r="K35" s="101">
        <v>0</v>
      </c>
      <c r="L35" s="101">
        <v>0</v>
      </c>
      <c r="M35" s="101">
        <v>0</v>
      </c>
      <c r="N35" s="101">
        <v>0</v>
      </c>
      <c r="O35" s="101">
        <v>0</v>
      </c>
      <c r="P35" s="101">
        <v>0</v>
      </c>
      <c r="Q35" s="101">
        <v>0</v>
      </c>
      <c r="R35" s="102">
        <v>1</v>
      </c>
    </row>
    <row r="36" spans="2:18" x14ac:dyDescent="0.55000000000000004">
      <c r="B36" s="22">
        <v>24</v>
      </c>
      <c r="C36" s="100">
        <v>0</v>
      </c>
      <c r="D36" s="101">
        <v>1</v>
      </c>
      <c r="E36" s="101">
        <v>1</v>
      </c>
      <c r="F36" s="101">
        <v>1</v>
      </c>
      <c r="G36" s="101">
        <v>1</v>
      </c>
      <c r="H36" s="101">
        <v>0</v>
      </c>
      <c r="I36" s="101">
        <v>1</v>
      </c>
      <c r="J36" s="101">
        <v>0</v>
      </c>
      <c r="K36" s="101">
        <v>0</v>
      </c>
      <c r="L36" s="101">
        <v>0</v>
      </c>
      <c r="M36" s="101">
        <v>1</v>
      </c>
      <c r="N36" s="101">
        <v>1</v>
      </c>
      <c r="O36" s="101">
        <v>1</v>
      </c>
      <c r="P36" s="101">
        <v>0</v>
      </c>
      <c r="Q36" s="101">
        <v>1</v>
      </c>
      <c r="R36" s="102">
        <v>0</v>
      </c>
    </row>
    <row r="37" spans="2:18" x14ac:dyDescent="0.55000000000000004">
      <c r="B37" s="22">
        <v>25</v>
      </c>
      <c r="C37" s="100">
        <v>1</v>
      </c>
      <c r="D37" s="101">
        <v>0</v>
      </c>
      <c r="E37" s="101">
        <v>1</v>
      </c>
      <c r="F37" s="101">
        <v>1</v>
      </c>
      <c r="G37" s="101">
        <v>0</v>
      </c>
      <c r="H37" s="101">
        <v>1</v>
      </c>
      <c r="I37" s="101">
        <v>1</v>
      </c>
      <c r="J37" s="101">
        <v>1</v>
      </c>
      <c r="K37" s="101">
        <v>0</v>
      </c>
      <c r="L37" s="101">
        <v>1</v>
      </c>
      <c r="M37" s="101">
        <v>1</v>
      </c>
      <c r="N37" s="101">
        <v>1</v>
      </c>
      <c r="O37" s="101">
        <v>1</v>
      </c>
      <c r="P37" s="101">
        <v>1</v>
      </c>
      <c r="Q37" s="101">
        <v>1</v>
      </c>
      <c r="R37" s="102">
        <v>1</v>
      </c>
    </row>
    <row r="38" spans="2:18" x14ac:dyDescent="0.55000000000000004">
      <c r="B38" s="22">
        <v>26</v>
      </c>
      <c r="C38" s="100">
        <v>0</v>
      </c>
      <c r="D38" s="101">
        <v>1</v>
      </c>
      <c r="E38" s="101">
        <v>0</v>
      </c>
      <c r="F38" s="101">
        <v>0</v>
      </c>
      <c r="G38" s="101">
        <v>1</v>
      </c>
      <c r="H38" s="101">
        <v>0</v>
      </c>
      <c r="I38" s="101">
        <v>1</v>
      </c>
      <c r="J38" s="101">
        <v>1</v>
      </c>
      <c r="K38" s="101">
        <v>0</v>
      </c>
      <c r="L38" s="101">
        <v>1</v>
      </c>
      <c r="M38" s="101">
        <v>0</v>
      </c>
      <c r="N38" s="101">
        <v>0</v>
      </c>
      <c r="O38" s="101">
        <v>0</v>
      </c>
      <c r="P38" s="101">
        <v>0</v>
      </c>
      <c r="Q38" s="101">
        <v>0</v>
      </c>
      <c r="R38" s="102">
        <v>0</v>
      </c>
    </row>
    <row r="39" spans="2:18" x14ac:dyDescent="0.55000000000000004">
      <c r="B39" s="22">
        <v>27</v>
      </c>
      <c r="C39" s="100">
        <v>0</v>
      </c>
      <c r="D39" s="101">
        <v>0</v>
      </c>
      <c r="E39" s="101">
        <v>1</v>
      </c>
      <c r="F39" s="101">
        <v>0</v>
      </c>
      <c r="G39" s="101">
        <v>1</v>
      </c>
      <c r="H39" s="101">
        <v>0</v>
      </c>
      <c r="I39" s="101">
        <v>1</v>
      </c>
      <c r="J39" s="101">
        <v>0</v>
      </c>
      <c r="K39" s="101">
        <v>1</v>
      </c>
      <c r="L39" s="101">
        <v>0</v>
      </c>
      <c r="M39" s="101">
        <v>0</v>
      </c>
      <c r="N39" s="101">
        <v>1</v>
      </c>
      <c r="O39" s="101">
        <v>1</v>
      </c>
      <c r="P39" s="101">
        <v>0</v>
      </c>
      <c r="Q39" s="101">
        <v>1</v>
      </c>
      <c r="R39" s="102">
        <v>1</v>
      </c>
    </row>
    <row r="40" spans="2:18" x14ac:dyDescent="0.55000000000000004">
      <c r="B40" s="22">
        <v>28</v>
      </c>
      <c r="C40" s="100">
        <v>1</v>
      </c>
      <c r="D40" s="101">
        <v>1</v>
      </c>
      <c r="E40" s="101">
        <v>1</v>
      </c>
      <c r="F40" s="101">
        <v>0</v>
      </c>
      <c r="G40" s="101">
        <v>1</v>
      </c>
      <c r="H40" s="101">
        <v>1</v>
      </c>
      <c r="I40" s="101">
        <v>1</v>
      </c>
      <c r="J40" s="101">
        <v>0</v>
      </c>
      <c r="K40" s="101">
        <v>1</v>
      </c>
      <c r="L40" s="101">
        <v>1</v>
      </c>
      <c r="M40" s="101">
        <v>1</v>
      </c>
      <c r="N40" s="101">
        <v>1</v>
      </c>
      <c r="O40" s="101">
        <v>1</v>
      </c>
      <c r="P40" s="101">
        <v>0</v>
      </c>
      <c r="Q40" s="101">
        <v>1</v>
      </c>
      <c r="R40" s="102">
        <v>1</v>
      </c>
    </row>
    <row r="41" spans="2:18" x14ac:dyDescent="0.55000000000000004">
      <c r="B41" s="22">
        <v>29</v>
      </c>
      <c r="C41" s="100">
        <v>1</v>
      </c>
      <c r="D41" s="101">
        <v>0</v>
      </c>
      <c r="E41" s="101">
        <v>1</v>
      </c>
      <c r="F41" s="101">
        <v>1</v>
      </c>
      <c r="G41" s="101">
        <v>1</v>
      </c>
      <c r="H41" s="101">
        <v>1</v>
      </c>
      <c r="I41" s="101">
        <v>1</v>
      </c>
      <c r="J41" s="101">
        <v>1</v>
      </c>
      <c r="K41" s="101">
        <v>1</v>
      </c>
      <c r="L41" s="101">
        <v>1</v>
      </c>
      <c r="M41" s="101">
        <v>1</v>
      </c>
      <c r="N41" s="101">
        <v>0</v>
      </c>
      <c r="O41" s="101">
        <v>1</v>
      </c>
      <c r="P41" s="101">
        <v>1</v>
      </c>
      <c r="Q41" s="101">
        <v>1</v>
      </c>
      <c r="R41" s="102">
        <v>1</v>
      </c>
    </row>
    <row r="42" spans="2:18" x14ac:dyDescent="0.55000000000000004">
      <c r="B42" s="22">
        <v>30</v>
      </c>
      <c r="C42" s="100">
        <v>0</v>
      </c>
      <c r="D42" s="101">
        <v>1</v>
      </c>
      <c r="E42" s="101">
        <v>1</v>
      </c>
      <c r="F42" s="101">
        <v>1</v>
      </c>
      <c r="G42" s="101">
        <v>1</v>
      </c>
      <c r="H42" s="101">
        <v>1</v>
      </c>
      <c r="I42" s="101">
        <v>1</v>
      </c>
      <c r="J42" s="101">
        <v>1</v>
      </c>
      <c r="K42" s="101">
        <v>0</v>
      </c>
      <c r="L42" s="101">
        <v>0</v>
      </c>
      <c r="M42" s="101">
        <v>1</v>
      </c>
      <c r="N42" s="101">
        <v>0</v>
      </c>
      <c r="O42" s="101">
        <v>1</v>
      </c>
      <c r="P42" s="101">
        <v>0</v>
      </c>
      <c r="Q42" s="101">
        <v>1</v>
      </c>
      <c r="R42" s="102">
        <v>1</v>
      </c>
    </row>
    <row r="43" spans="2:18" x14ac:dyDescent="0.55000000000000004">
      <c r="B43" s="22">
        <v>31</v>
      </c>
      <c r="C43" s="100">
        <v>1</v>
      </c>
      <c r="D43" s="101">
        <v>1</v>
      </c>
      <c r="E43" s="101">
        <v>1</v>
      </c>
      <c r="F43" s="101">
        <v>1</v>
      </c>
      <c r="G43" s="101">
        <v>1</v>
      </c>
      <c r="H43" s="101">
        <v>1</v>
      </c>
      <c r="I43" s="101">
        <v>1</v>
      </c>
      <c r="J43" s="101">
        <v>0</v>
      </c>
      <c r="K43" s="101">
        <v>0</v>
      </c>
      <c r="L43" s="101">
        <v>0</v>
      </c>
      <c r="M43" s="101">
        <v>1</v>
      </c>
      <c r="N43" s="101">
        <v>1</v>
      </c>
      <c r="O43" s="101">
        <v>1</v>
      </c>
      <c r="P43" s="101">
        <v>1</v>
      </c>
      <c r="Q43" s="101">
        <v>1</v>
      </c>
      <c r="R43" s="102">
        <v>1</v>
      </c>
    </row>
    <row r="44" spans="2:18" x14ac:dyDescent="0.55000000000000004">
      <c r="B44" s="22">
        <v>32</v>
      </c>
      <c r="C44" s="100">
        <v>1</v>
      </c>
      <c r="D44" s="101">
        <v>1</v>
      </c>
      <c r="E44" s="101">
        <v>1</v>
      </c>
      <c r="F44" s="101">
        <v>1</v>
      </c>
      <c r="G44" s="101">
        <v>1</v>
      </c>
      <c r="H44" s="101">
        <v>0</v>
      </c>
      <c r="I44" s="101">
        <v>0</v>
      </c>
      <c r="J44" s="101">
        <v>1</v>
      </c>
      <c r="K44" s="101">
        <v>1</v>
      </c>
      <c r="L44" s="101">
        <v>1</v>
      </c>
      <c r="M44" s="101">
        <v>1</v>
      </c>
      <c r="N44" s="101">
        <v>0</v>
      </c>
      <c r="O44" s="101">
        <v>1</v>
      </c>
      <c r="P44" s="101">
        <v>1</v>
      </c>
      <c r="Q44" s="101">
        <v>0</v>
      </c>
      <c r="R44" s="102">
        <v>1</v>
      </c>
    </row>
    <row r="45" spans="2:18" x14ac:dyDescent="0.55000000000000004">
      <c r="B45" s="22">
        <v>33</v>
      </c>
      <c r="C45" s="100">
        <v>0</v>
      </c>
      <c r="D45" s="101">
        <v>1</v>
      </c>
      <c r="E45" s="101">
        <v>0</v>
      </c>
      <c r="F45" s="101">
        <v>0</v>
      </c>
      <c r="G45" s="101">
        <v>1</v>
      </c>
      <c r="H45" s="101">
        <v>0</v>
      </c>
      <c r="I45" s="101">
        <v>0</v>
      </c>
      <c r="J45" s="101">
        <v>1</v>
      </c>
      <c r="K45" s="101">
        <v>1</v>
      </c>
      <c r="L45" s="101">
        <v>1</v>
      </c>
      <c r="M45" s="101">
        <v>0</v>
      </c>
      <c r="N45" s="101">
        <v>0</v>
      </c>
      <c r="O45" s="101">
        <v>0</v>
      </c>
      <c r="P45" s="101">
        <v>1</v>
      </c>
      <c r="Q45" s="101">
        <v>0</v>
      </c>
      <c r="R45" s="102">
        <v>1</v>
      </c>
    </row>
    <row r="46" spans="2:18" x14ac:dyDescent="0.55000000000000004">
      <c r="B46" s="22">
        <v>34</v>
      </c>
      <c r="C46" s="100">
        <v>1</v>
      </c>
      <c r="D46" s="101">
        <v>1</v>
      </c>
      <c r="E46" s="101">
        <v>1</v>
      </c>
      <c r="F46" s="101">
        <v>0</v>
      </c>
      <c r="G46" s="101">
        <v>1</v>
      </c>
      <c r="H46" s="101">
        <v>0</v>
      </c>
      <c r="I46" s="101">
        <v>1</v>
      </c>
      <c r="J46" s="101">
        <v>1</v>
      </c>
      <c r="K46" s="101">
        <v>1</v>
      </c>
      <c r="L46" s="101">
        <v>1</v>
      </c>
      <c r="M46" s="101">
        <v>0</v>
      </c>
      <c r="N46" s="101">
        <v>1</v>
      </c>
      <c r="O46" s="101">
        <v>1</v>
      </c>
      <c r="P46" s="101">
        <v>1</v>
      </c>
      <c r="Q46" s="101">
        <v>1</v>
      </c>
      <c r="R46" s="102">
        <v>1</v>
      </c>
    </row>
    <row r="47" spans="2:18" x14ac:dyDescent="0.55000000000000004">
      <c r="B47" s="22">
        <v>35</v>
      </c>
      <c r="C47" s="100">
        <v>1</v>
      </c>
      <c r="D47" s="101">
        <v>1</v>
      </c>
      <c r="E47" s="101">
        <v>1</v>
      </c>
      <c r="F47" s="101">
        <v>0</v>
      </c>
      <c r="G47" s="101">
        <v>1</v>
      </c>
      <c r="H47" s="101">
        <v>1</v>
      </c>
      <c r="I47" s="101">
        <v>1</v>
      </c>
      <c r="J47" s="101">
        <v>1</v>
      </c>
      <c r="K47" s="101">
        <v>1</v>
      </c>
      <c r="L47" s="101">
        <v>1</v>
      </c>
      <c r="M47" s="101">
        <v>0</v>
      </c>
      <c r="N47" s="101">
        <v>0</v>
      </c>
      <c r="O47" s="101">
        <v>0</v>
      </c>
      <c r="P47" s="101">
        <v>1</v>
      </c>
      <c r="Q47" s="101">
        <v>1</v>
      </c>
      <c r="R47" s="102">
        <v>0</v>
      </c>
    </row>
    <row r="48" spans="2:18" x14ac:dyDescent="0.55000000000000004">
      <c r="B48" s="22">
        <v>36</v>
      </c>
      <c r="C48" s="100">
        <v>1</v>
      </c>
      <c r="D48" s="101">
        <v>1</v>
      </c>
      <c r="E48" s="101">
        <v>0</v>
      </c>
      <c r="F48" s="101">
        <v>1</v>
      </c>
      <c r="G48" s="101">
        <v>1</v>
      </c>
      <c r="H48" s="101">
        <v>1</v>
      </c>
      <c r="I48" s="101">
        <v>0</v>
      </c>
      <c r="J48" s="101">
        <v>1</v>
      </c>
      <c r="K48" s="101">
        <v>1</v>
      </c>
      <c r="L48" s="101">
        <v>1</v>
      </c>
      <c r="M48" s="101">
        <v>1</v>
      </c>
      <c r="N48" s="101">
        <v>1</v>
      </c>
      <c r="O48" s="101">
        <v>1</v>
      </c>
      <c r="P48" s="101">
        <v>0</v>
      </c>
      <c r="Q48" s="101">
        <v>1</v>
      </c>
      <c r="R48" s="102">
        <v>0</v>
      </c>
    </row>
    <row r="49" spans="2:18" x14ac:dyDescent="0.55000000000000004">
      <c r="B49" s="22">
        <v>37</v>
      </c>
      <c r="C49" s="100">
        <v>1</v>
      </c>
      <c r="D49" s="101">
        <v>1</v>
      </c>
      <c r="E49" s="101">
        <v>0</v>
      </c>
      <c r="F49" s="101">
        <v>1</v>
      </c>
      <c r="G49" s="101">
        <v>0</v>
      </c>
      <c r="H49" s="101">
        <v>0</v>
      </c>
      <c r="I49" s="101">
        <v>0</v>
      </c>
      <c r="J49" s="101">
        <v>1</v>
      </c>
      <c r="K49" s="101">
        <v>1</v>
      </c>
      <c r="L49" s="101">
        <v>0</v>
      </c>
      <c r="M49" s="101">
        <v>1</v>
      </c>
      <c r="N49" s="101">
        <v>1</v>
      </c>
      <c r="O49" s="101">
        <v>0</v>
      </c>
      <c r="P49" s="101">
        <v>1</v>
      </c>
      <c r="Q49" s="101">
        <v>1</v>
      </c>
      <c r="R49" s="102">
        <v>1</v>
      </c>
    </row>
    <row r="50" spans="2:18" x14ac:dyDescent="0.55000000000000004">
      <c r="B50" s="22">
        <v>38</v>
      </c>
      <c r="C50" s="100">
        <v>0</v>
      </c>
      <c r="D50" s="101">
        <v>0</v>
      </c>
      <c r="E50" s="101">
        <v>0</v>
      </c>
      <c r="F50" s="101">
        <v>0</v>
      </c>
      <c r="G50" s="101">
        <v>0</v>
      </c>
      <c r="H50" s="101">
        <v>0</v>
      </c>
      <c r="I50" s="101">
        <v>1</v>
      </c>
      <c r="J50" s="101">
        <v>0</v>
      </c>
      <c r="K50" s="101">
        <v>0</v>
      </c>
      <c r="L50" s="101">
        <v>0</v>
      </c>
      <c r="M50" s="101">
        <v>0</v>
      </c>
      <c r="N50" s="101">
        <v>1</v>
      </c>
      <c r="O50" s="101">
        <v>0</v>
      </c>
      <c r="P50" s="101">
        <v>0</v>
      </c>
      <c r="Q50" s="101">
        <v>0</v>
      </c>
      <c r="R50" s="102">
        <v>1</v>
      </c>
    </row>
    <row r="51" spans="2:18" x14ac:dyDescent="0.55000000000000004">
      <c r="B51" s="22">
        <v>39</v>
      </c>
      <c r="C51" s="100">
        <v>0</v>
      </c>
      <c r="D51" s="101">
        <v>1</v>
      </c>
      <c r="E51" s="101">
        <v>0</v>
      </c>
      <c r="F51" s="101">
        <v>0</v>
      </c>
      <c r="G51" s="101">
        <v>1</v>
      </c>
      <c r="H51" s="101">
        <v>1</v>
      </c>
      <c r="I51" s="101">
        <v>0</v>
      </c>
      <c r="J51" s="101">
        <v>1</v>
      </c>
      <c r="K51" s="101">
        <v>1</v>
      </c>
      <c r="L51" s="101">
        <v>1</v>
      </c>
      <c r="M51" s="101">
        <v>0</v>
      </c>
      <c r="N51" s="101">
        <v>0</v>
      </c>
      <c r="O51" s="101">
        <v>1</v>
      </c>
      <c r="P51" s="101">
        <v>1</v>
      </c>
      <c r="Q51" s="101">
        <v>0</v>
      </c>
      <c r="R51" s="102">
        <v>1</v>
      </c>
    </row>
    <row r="52" spans="2:18" x14ac:dyDescent="0.55000000000000004">
      <c r="B52" s="22">
        <v>40</v>
      </c>
      <c r="C52" s="100">
        <v>1</v>
      </c>
      <c r="D52" s="101">
        <v>0</v>
      </c>
      <c r="E52" s="101">
        <v>0</v>
      </c>
      <c r="F52" s="101">
        <v>0</v>
      </c>
      <c r="G52" s="101">
        <v>1</v>
      </c>
      <c r="H52" s="101">
        <v>1</v>
      </c>
      <c r="I52" s="101">
        <v>1</v>
      </c>
      <c r="J52" s="101">
        <v>0</v>
      </c>
      <c r="K52" s="101">
        <v>0</v>
      </c>
      <c r="L52" s="101">
        <v>1</v>
      </c>
      <c r="M52" s="101">
        <v>1</v>
      </c>
      <c r="N52" s="101">
        <v>1</v>
      </c>
      <c r="O52" s="101">
        <v>1</v>
      </c>
      <c r="P52" s="101">
        <v>0</v>
      </c>
      <c r="Q52" s="101">
        <v>1</v>
      </c>
      <c r="R52" s="102">
        <v>1</v>
      </c>
    </row>
    <row r="53" spans="2:18" x14ac:dyDescent="0.55000000000000004">
      <c r="B53" s="22">
        <v>41</v>
      </c>
      <c r="C53" s="100">
        <v>0</v>
      </c>
      <c r="D53" s="101">
        <v>0</v>
      </c>
      <c r="E53" s="101">
        <v>0</v>
      </c>
      <c r="F53" s="101">
        <v>1</v>
      </c>
      <c r="G53" s="101">
        <v>0</v>
      </c>
      <c r="H53" s="101">
        <v>1</v>
      </c>
      <c r="I53" s="101">
        <v>0</v>
      </c>
      <c r="J53" s="101">
        <v>1</v>
      </c>
      <c r="K53" s="101">
        <v>0</v>
      </c>
      <c r="L53" s="101">
        <v>1</v>
      </c>
      <c r="M53" s="101">
        <v>0</v>
      </c>
      <c r="N53" s="101">
        <v>0</v>
      </c>
      <c r="O53" s="101">
        <v>1</v>
      </c>
      <c r="P53" s="101">
        <v>1</v>
      </c>
      <c r="Q53" s="101">
        <v>0</v>
      </c>
      <c r="R53" s="102">
        <v>0</v>
      </c>
    </row>
    <row r="54" spans="2:18" x14ac:dyDescent="0.55000000000000004">
      <c r="B54" s="22">
        <v>42</v>
      </c>
      <c r="C54" s="100">
        <v>0</v>
      </c>
      <c r="D54" s="101">
        <v>0</v>
      </c>
      <c r="E54" s="101">
        <v>0</v>
      </c>
      <c r="F54" s="101">
        <v>0</v>
      </c>
      <c r="G54" s="101">
        <v>0</v>
      </c>
      <c r="H54" s="101">
        <v>1</v>
      </c>
      <c r="I54" s="101">
        <v>0</v>
      </c>
      <c r="J54" s="101">
        <v>1</v>
      </c>
      <c r="K54" s="101">
        <v>0</v>
      </c>
      <c r="L54" s="101">
        <v>1</v>
      </c>
      <c r="M54" s="101">
        <v>1</v>
      </c>
      <c r="N54" s="101">
        <v>0</v>
      </c>
      <c r="O54" s="101">
        <v>0</v>
      </c>
      <c r="P54" s="101">
        <v>1</v>
      </c>
      <c r="Q54" s="101">
        <v>1</v>
      </c>
      <c r="R54" s="102">
        <v>1</v>
      </c>
    </row>
    <row r="55" spans="2:18" x14ac:dyDescent="0.55000000000000004">
      <c r="B55" s="22">
        <v>43</v>
      </c>
      <c r="C55" s="100">
        <v>0</v>
      </c>
      <c r="D55" s="101">
        <v>0</v>
      </c>
      <c r="E55" s="101">
        <v>1</v>
      </c>
      <c r="F55" s="101">
        <v>0</v>
      </c>
      <c r="G55" s="101">
        <v>0</v>
      </c>
      <c r="H55" s="101">
        <v>0</v>
      </c>
      <c r="I55" s="101">
        <v>0</v>
      </c>
      <c r="J55" s="101">
        <v>1</v>
      </c>
      <c r="K55" s="101">
        <v>0</v>
      </c>
      <c r="L55" s="101">
        <v>0</v>
      </c>
      <c r="M55" s="101">
        <v>1</v>
      </c>
      <c r="N55" s="101">
        <v>0</v>
      </c>
      <c r="O55" s="101">
        <v>0</v>
      </c>
      <c r="P55" s="101">
        <v>1</v>
      </c>
      <c r="Q55" s="101">
        <v>0</v>
      </c>
      <c r="R55" s="102">
        <v>1</v>
      </c>
    </row>
    <row r="56" spans="2:18" x14ac:dyDescent="0.55000000000000004">
      <c r="B56" s="22">
        <v>44</v>
      </c>
      <c r="C56" s="100">
        <v>0</v>
      </c>
      <c r="D56" s="101">
        <v>1</v>
      </c>
      <c r="E56" s="101">
        <v>0</v>
      </c>
      <c r="F56" s="101">
        <v>1</v>
      </c>
      <c r="G56" s="101">
        <v>0</v>
      </c>
      <c r="H56" s="101">
        <v>0</v>
      </c>
      <c r="I56" s="101">
        <v>1</v>
      </c>
      <c r="J56" s="101">
        <v>1</v>
      </c>
      <c r="K56" s="101">
        <v>0</v>
      </c>
      <c r="L56" s="101">
        <v>1</v>
      </c>
      <c r="M56" s="101">
        <v>0</v>
      </c>
      <c r="N56" s="101">
        <v>1</v>
      </c>
      <c r="O56" s="101">
        <v>1</v>
      </c>
      <c r="P56" s="101">
        <v>1</v>
      </c>
      <c r="Q56" s="101">
        <v>1</v>
      </c>
      <c r="R56" s="102">
        <v>1</v>
      </c>
    </row>
    <row r="57" spans="2:18" x14ac:dyDescent="0.55000000000000004">
      <c r="B57" s="22">
        <v>45</v>
      </c>
      <c r="C57" s="100">
        <v>0</v>
      </c>
      <c r="D57" s="101">
        <v>0</v>
      </c>
      <c r="E57" s="101">
        <v>1</v>
      </c>
      <c r="F57" s="101">
        <v>1</v>
      </c>
      <c r="G57" s="101">
        <v>1</v>
      </c>
      <c r="H57" s="101">
        <v>1</v>
      </c>
      <c r="I57" s="101">
        <v>0</v>
      </c>
      <c r="J57" s="101">
        <v>1</v>
      </c>
      <c r="K57" s="101">
        <v>0</v>
      </c>
      <c r="L57" s="101">
        <v>1</v>
      </c>
      <c r="M57" s="101">
        <v>0</v>
      </c>
      <c r="N57" s="101">
        <v>1</v>
      </c>
      <c r="O57" s="101">
        <v>0</v>
      </c>
      <c r="P57" s="101">
        <v>1</v>
      </c>
      <c r="Q57" s="101">
        <v>1</v>
      </c>
      <c r="R57" s="102">
        <v>1</v>
      </c>
    </row>
    <row r="58" spans="2:18" x14ac:dyDescent="0.55000000000000004">
      <c r="B58" s="22">
        <v>46</v>
      </c>
      <c r="C58" s="100">
        <v>1</v>
      </c>
      <c r="D58" s="101">
        <v>0</v>
      </c>
      <c r="E58" s="101">
        <v>0</v>
      </c>
      <c r="F58" s="101">
        <v>1</v>
      </c>
      <c r="G58" s="101">
        <v>0</v>
      </c>
      <c r="H58" s="101">
        <v>1</v>
      </c>
      <c r="I58" s="101">
        <v>0</v>
      </c>
      <c r="J58" s="101">
        <v>1</v>
      </c>
      <c r="K58" s="101">
        <v>0</v>
      </c>
      <c r="L58" s="101">
        <v>0</v>
      </c>
      <c r="M58" s="101">
        <v>0</v>
      </c>
      <c r="N58" s="101">
        <v>0</v>
      </c>
      <c r="O58" s="101">
        <v>1</v>
      </c>
      <c r="P58" s="101">
        <v>1</v>
      </c>
      <c r="Q58" s="101">
        <v>0</v>
      </c>
      <c r="R58" s="102">
        <v>0</v>
      </c>
    </row>
    <row r="59" spans="2:18" x14ac:dyDescent="0.55000000000000004">
      <c r="B59" s="22">
        <v>47</v>
      </c>
      <c r="C59" s="100">
        <v>0</v>
      </c>
      <c r="D59" s="101">
        <v>0</v>
      </c>
      <c r="E59" s="101">
        <v>0</v>
      </c>
      <c r="F59" s="101">
        <v>1</v>
      </c>
      <c r="G59" s="101">
        <v>0</v>
      </c>
      <c r="H59" s="101">
        <v>0</v>
      </c>
      <c r="I59" s="101">
        <v>0</v>
      </c>
      <c r="J59" s="101">
        <v>1</v>
      </c>
      <c r="K59" s="101">
        <v>0</v>
      </c>
      <c r="L59" s="101">
        <v>0</v>
      </c>
      <c r="M59" s="101">
        <v>0</v>
      </c>
      <c r="N59" s="101">
        <v>0</v>
      </c>
      <c r="O59" s="101">
        <v>0</v>
      </c>
      <c r="P59" s="101">
        <v>1</v>
      </c>
      <c r="Q59" s="101">
        <v>1</v>
      </c>
      <c r="R59" s="102">
        <v>1</v>
      </c>
    </row>
    <row r="60" spans="2:18" x14ac:dyDescent="0.55000000000000004">
      <c r="B60" s="22">
        <v>48</v>
      </c>
      <c r="C60" s="100">
        <v>0</v>
      </c>
      <c r="D60" s="101">
        <v>1</v>
      </c>
      <c r="E60" s="101">
        <v>1</v>
      </c>
      <c r="F60" s="101">
        <v>0</v>
      </c>
      <c r="G60" s="101">
        <v>0</v>
      </c>
      <c r="H60" s="101">
        <v>1</v>
      </c>
      <c r="I60" s="101">
        <v>0</v>
      </c>
      <c r="J60" s="101">
        <v>0</v>
      </c>
      <c r="K60" s="101">
        <v>1</v>
      </c>
      <c r="L60" s="101">
        <v>0</v>
      </c>
      <c r="M60" s="101">
        <v>1</v>
      </c>
      <c r="N60" s="101">
        <v>1</v>
      </c>
      <c r="O60" s="101">
        <v>1</v>
      </c>
      <c r="P60" s="101">
        <v>1</v>
      </c>
      <c r="Q60" s="101">
        <v>1</v>
      </c>
      <c r="R60" s="102">
        <v>1</v>
      </c>
    </row>
    <row r="61" spans="2:18" x14ac:dyDescent="0.55000000000000004">
      <c r="B61" s="22">
        <v>49</v>
      </c>
      <c r="C61" s="100">
        <v>0</v>
      </c>
      <c r="D61" s="101">
        <v>0</v>
      </c>
      <c r="E61" s="101">
        <v>0</v>
      </c>
      <c r="F61" s="101">
        <v>0</v>
      </c>
      <c r="G61" s="101">
        <v>1</v>
      </c>
      <c r="H61" s="101">
        <v>0</v>
      </c>
      <c r="I61" s="101">
        <v>1</v>
      </c>
      <c r="J61" s="101">
        <v>1</v>
      </c>
      <c r="K61" s="101">
        <v>0</v>
      </c>
      <c r="L61" s="101">
        <v>1</v>
      </c>
      <c r="M61" s="101">
        <v>0</v>
      </c>
      <c r="N61" s="101">
        <v>1</v>
      </c>
      <c r="O61" s="101">
        <v>0</v>
      </c>
      <c r="P61" s="101">
        <v>0</v>
      </c>
      <c r="Q61" s="101">
        <v>1</v>
      </c>
      <c r="R61" s="102">
        <v>1</v>
      </c>
    </row>
    <row r="62" spans="2:18" x14ac:dyDescent="0.55000000000000004">
      <c r="B62" s="22">
        <v>50</v>
      </c>
      <c r="C62" s="100">
        <v>0</v>
      </c>
      <c r="D62" s="101">
        <v>1</v>
      </c>
      <c r="E62" s="101">
        <v>0</v>
      </c>
      <c r="F62" s="101">
        <v>1</v>
      </c>
      <c r="G62" s="101">
        <v>0</v>
      </c>
      <c r="H62" s="101">
        <v>0</v>
      </c>
      <c r="I62" s="101">
        <v>1</v>
      </c>
      <c r="J62" s="101">
        <v>0</v>
      </c>
      <c r="K62" s="101">
        <v>0</v>
      </c>
      <c r="L62" s="101">
        <v>0</v>
      </c>
      <c r="M62" s="101">
        <v>0</v>
      </c>
      <c r="N62" s="101">
        <v>0</v>
      </c>
      <c r="O62" s="101">
        <v>1</v>
      </c>
      <c r="P62" s="101">
        <v>1</v>
      </c>
      <c r="Q62" s="101">
        <v>1</v>
      </c>
      <c r="R62" s="102">
        <v>1</v>
      </c>
    </row>
    <row r="63" spans="2:18" x14ac:dyDescent="0.55000000000000004">
      <c r="B63" s="22">
        <v>51</v>
      </c>
      <c r="C63" s="100">
        <v>0</v>
      </c>
      <c r="D63" s="101">
        <v>1</v>
      </c>
      <c r="E63" s="101">
        <v>0</v>
      </c>
      <c r="F63" s="101">
        <v>1</v>
      </c>
      <c r="G63" s="101">
        <v>1</v>
      </c>
      <c r="H63" s="101">
        <v>1</v>
      </c>
      <c r="I63" s="101">
        <v>1</v>
      </c>
      <c r="J63" s="101">
        <v>1</v>
      </c>
      <c r="K63" s="101">
        <v>0</v>
      </c>
      <c r="L63" s="101">
        <v>0</v>
      </c>
      <c r="M63" s="101">
        <v>1</v>
      </c>
      <c r="N63" s="101">
        <v>0</v>
      </c>
      <c r="O63" s="101">
        <v>1</v>
      </c>
      <c r="P63" s="101">
        <v>1</v>
      </c>
      <c r="Q63" s="101">
        <v>1</v>
      </c>
      <c r="R63" s="102">
        <v>1</v>
      </c>
    </row>
    <row r="64" spans="2:18" x14ac:dyDescent="0.55000000000000004">
      <c r="B64" s="22">
        <v>52</v>
      </c>
      <c r="C64" s="100">
        <v>0</v>
      </c>
      <c r="D64" s="101">
        <v>0</v>
      </c>
      <c r="E64" s="101">
        <v>0</v>
      </c>
      <c r="F64" s="101">
        <v>0</v>
      </c>
      <c r="G64" s="101">
        <v>1</v>
      </c>
      <c r="H64" s="101">
        <v>0</v>
      </c>
      <c r="I64" s="101">
        <v>0</v>
      </c>
      <c r="J64" s="101">
        <v>1</v>
      </c>
      <c r="K64" s="101">
        <v>0</v>
      </c>
      <c r="L64" s="101">
        <v>0</v>
      </c>
      <c r="M64" s="101">
        <v>0</v>
      </c>
      <c r="N64" s="101">
        <v>1</v>
      </c>
      <c r="O64" s="101">
        <v>0</v>
      </c>
      <c r="P64" s="101">
        <v>1</v>
      </c>
      <c r="Q64" s="101">
        <v>1</v>
      </c>
      <c r="R64" s="102">
        <v>1</v>
      </c>
    </row>
    <row r="65" spans="2:18" x14ac:dyDescent="0.55000000000000004">
      <c r="B65" s="22">
        <v>53</v>
      </c>
      <c r="C65" s="100">
        <v>1</v>
      </c>
      <c r="D65" s="101">
        <v>0</v>
      </c>
      <c r="E65" s="101">
        <v>1</v>
      </c>
      <c r="F65" s="101">
        <v>0</v>
      </c>
      <c r="G65" s="101">
        <v>0</v>
      </c>
      <c r="H65" s="101">
        <v>1</v>
      </c>
      <c r="I65" s="101">
        <v>1</v>
      </c>
      <c r="J65" s="101">
        <v>0</v>
      </c>
      <c r="K65" s="101">
        <v>1</v>
      </c>
      <c r="L65" s="101">
        <v>1</v>
      </c>
      <c r="M65" s="101">
        <v>0</v>
      </c>
      <c r="N65" s="101">
        <v>1</v>
      </c>
      <c r="O65" s="101">
        <v>1</v>
      </c>
      <c r="P65" s="101">
        <v>0</v>
      </c>
      <c r="Q65" s="101">
        <v>1</v>
      </c>
      <c r="R65" s="102">
        <v>1</v>
      </c>
    </row>
    <row r="66" spans="2:18" x14ac:dyDescent="0.55000000000000004">
      <c r="B66" s="22">
        <v>54</v>
      </c>
      <c r="C66" s="100">
        <v>1</v>
      </c>
      <c r="D66" s="101">
        <v>0</v>
      </c>
      <c r="E66" s="101">
        <v>0</v>
      </c>
      <c r="F66" s="101">
        <v>0</v>
      </c>
      <c r="G66" s="101">
        <v>1</v>
      </c>
      <c r="H66" s="101">
        <v>1</v>
      </c>
      <c r="I66" s="101">
        <v>1</v>
      </c>
      <c r="J66" s="101">
        <v>0</v>
      </c>
      <c r="K66" s="101">
        <v>0</v>
      </c>
      <c r="L66" s="101">
        <v>1</v>
      </c>
      <c r="M66" s="101">
        <v>0</v>
      </c>
      <c r="N66" s="101">
        <v>1</v>
      </c>
      <c r="O66" s="101">
        <v>1</v>
      </c>
      <c r="P66" s="101">
        <v>0</v>
      </c>
      <c r="Q66" s="101">
        <v>1</v>
      </c>
      <c r="R66" s="102">
        <v>0</v>
      </c>
    </row>
    <row r="67" spans="2:18" x14ac:dyDescent="0.55000000000000004">
      <c r="B67" s="22">
        <v>55</v>
      </c>
      <c r="C67" s="100">
        <v>0</v>
      </c>
      <c r="D67" s="101">
        <v>0</v>
      </c>
      <c r="E67" s="101">
        <v>0</v>
      </c>
      <c r="F67" s="101">
        <v>1</v>
      </c>
      <c r="G67" s="101">
        <v>0</v>
      </c>
      <c r="H67" s="101">
        <v>1</v>
      </c>
      <c r="I67" s="101">
        <v>1</v>
      </c>
      <c r="J67" s="101">
        <v>1</v>
      </c>
      <c r="K67" s="101">
        <v>0</v>
      </c>
      <c r="L67" s="101">
        <v>0</v>
      </c>
      <c r="M67" s="101">
        <v>0</v>
      </c>
      <c r="N67" s="101">
        <v>0</v>
      </c>
      <c r="O67" s="101">
        <v>1</v>
      </c>
      <c r="P67" s="101">
        <v>1</v>
      </c>
      <c r="Q67" s="101">
        <v>1</v>
      </c>
      <c r="R67" s="102">
        <v>1</v>
      </c>
    </row>
    <row r="68" spans="2:18" x14ac:dyDescent="0.55000000000000004">
      <c r="B68" s="22">
        <v>56</v>
      </c>
      <c r="C68" s="100">
        <v>1</v>
      </c>
      <c r="D68" s="101">
        <v>0</v>
      </c>
      <c r="E68" s="101">
        <v>1</v>
      </c>
      <c r="F68" s="101">
        <v>0</v>
      </c>
      <c r="G68" s="101">
        <v>0</v>
      </c>
      <c r="H68" s="101">
        <v>1</v>
      </c>
      <c r="I68" s="101">
        <v>0</v>
      </c>
      <c r="J68" s="101">
        <v>0</v>
      </c>
      <c r="K68" s="101">
        <v>1</v>
      </c>
      <c r="L68" s="101">
        <v>1</v>
      </c>
      <c r="M68" s="101">
        <v>1</v>
      </c>
      <c r="N68" s="101">
        <v>1</v>
      </c>
      <c r="O68" s="101">
        <v>1</v>
      </c>
      <c r="P68" s="101">
        <v>1</v>
      </c>
      <c r="Q68" s="101">
        <v>1</v>
      </c>
      <c r="R68" s="102">
        <v>1</v>
      </c>
    </row>
    <row r="69" spans="2:18" x14ac:dyDescent="0.55000000000000004">
      <c r="B69" s="22">
        <v>57</v>
      </c>
      <c r="C69" s="100">
        <v>1</v>
      </c>
      <c r="D69" s="101">
        <v>0</v>
      </c>
      <c r="E69" s="101">
        <v>1</v>
      </c>
      <c r="F69" s="101">
        <v>0</v>
      </c>
      <c r="G69" s="101">
        <v>0</v>
      </c>
      <c r="H69" s="101">
        <v>1</v>
      </c>
      <c r="I69" s="101">
        <v>0</v>
      </c>
      <c r="J69" s="101">
        <v>0</v>
      </c>
      <c r="K69" s="101">
        <v>1</v>
      </c>
      <c r="L69" s="101">
        <v>1</v>
      </c>
      <c r="M69" s="101">
        <v>1</v>
      </c>
      <c r="N69" s="101">
        <v>1</v>
      </c>
      <c r="O69" s="101">
        <v>1</v>
      </c>
      <c r="P69" s="101">
        <v>1</v>
      </c>
      <c r="Q69" s="101">
        <v>1</v>
      </c>
      <c r="R69" s="102">
        <v>1</v>
      </c>
    </row>
    <row r="70" spans="2:18" x14ac:dyDescent="0.55000000000000004">
      <c r="B70" s="22">
        <v>58</v>
      </c>
      <c r="C70" s="100">
        <v>0</v>
      </c>
      <c r="D70" s="101">
        <v>0</v>
      </c>
      <c r="E70" s="101">
        <v>0</v>
      </c>
      <c r="F70" s="101">
        <v>0</v>
      </c>
      <c r="G70" s="101">
        <v>0</v>
      </c>
      <c r="H70" s="101">
        <v>0</v>
      </c>
      <c r="I70" s="101">
        <v>0</v>
      </c>
      <c r="J70" s="101">
        <v>1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1</v>
      </c>
      <c r="Q70" s="101">
        <v>1</v>
      </c>
      <c r="R70" s="102">
        <v>0</v>
      </c>
    </row>
    <row r="71" spans="2:18" x14ac:dyDescent="0.55000000000000004">
      <c r="B71" s="22">
        <v>59</v>
      </c>
      <c r="C71" s="100">
        <v>1</v>
      </c>
      <c r="D71" s="101">
        <v>0</v>
      </c>
      <c r="E71" s="101">
        <v>0</v>
      </c>
      <c r="F71" s="101">
        <v>0</v>
      </c>
      <c r="G71" s="101">
        <v>1</v>
      </c>
      <c r="H71" s="101">
        <v>1</v>
      </c>
      <c r="I71" s="101">
        <v>1</v>
      </c>
      <c r="J71" s="101">
        <v>0</v>
      </c>
      <c r="K71" s="101">
        <v>0</v>
      </c>
      <c r="L71" s="101">
        <v>1</v>
      </c>
      <c r="M71" s="101">
        <v>1</v>
      </c>
      <c r="N71" s="101">
        <v>1</v>
      </c>
      <c r="O71" s="101">
        <v>0</v>
      </c>
      <c r="P71" s="101">
        <v>0</v>
      </c>
      <c r="Q71" s="101">
        <v>1</v>
      </c>
      <c r="R71" s="102">
        <v>1</v>
      </c>
    </row>
    <row r="72" spans="2:18" x14ac:dyDescent="0.55000000000000004">
      <c r="B72" s="22">
        <v>60</v>
      </c>
      <c r="C72" s="100">
        <v>1</v>
      </c>
      <c r="D72" s="101">
        <v>0</v>
      </c>
      <c r="E72" s="101">
        <v>0</v>
      </c>
      <c r="F72" s="101">
        <v>1</v>
      </c>
      <c r="G72" s="101">
        <v>0</v>
      </c>
      <c r="H72" s="101">
        <v>1</v>
      </c>
      <c r="I72" s="101">
        <v>1</v>
      </c>
      <c r="J72" s="101">
        <v>1</v>
      </c>
      <c r="K72" s="101">
        <v>0</v>
      </c>
      <c r="L72" s="101">
        <v>0</v>
      </c>
      <c r="M72" s="101">
        <v>0</v>
      </c>
      <c r="N72" s="101">
        <v>0</v>
      </c>
      <c r="O72" s="101">
        <v>1</v>
      </c>
      <c r="P72" s="101">
        <v>1</v>
      </c>
      <c r="Q72" s="101">
        <v>1</v>
      </c>
      <c r="R72" s="102">
        <v>1</v>
      </c>
    </row>
    <row r="73" spans="2:18" x14ac:dyDescent="0.55000000000000004">
      <c r="B73" s="22">
        <v>61</v>
      </c>
      <c r="C73" s="100">
        <v>1</v>
      </c>
      <c r="D73" s="101">
        <v>0</v>
      </c>
      <c r="E73" s="101">
        <v>0</v>
      </c>
      <c r="F73" s="101">
        <v>0</v>
      </c>
      <c r="G73" s="101">
        <v>0</v>
      </c>
      <c r="H73" s="101">
        <v>1</v>
      </c>
      <c r="I73" s="101">
        <v>0</v>
      </c>
      <c r="J73" s="101">
        <v>1</v>
      </c>
      <c r="K73" s="101">
        <v>0</v>
      </c>
      <c r="L73" s="101">
        <v>0</v>
      </c>
      <c r="M73" s="101">
        <v>0</v>
      </c>
      <c r="N73" s="101">
        <v>0</v>
      </c>
      <c r="O73" s="101">
        <v>1</v>
      </c>
      <c r="P73" s="101">
        <v>1</v>
      </c>
      <c r="Q73" s="101">
        <v>0</v>
      </c>
      <c r="R73" s="102">
        <v>0</v>
      </c>
    </row>
    <row r="74" spans="2:18" x14ac:dyDescent="0.55000000000000004">
      <c r="B74" s="22">
        <v>62</v>
      </c>
      <c r="C74" s="100">
        <v>1</v>
      </c>
      <c r="D74" s="101">
        <v>0</v>
      </c>
      <c r="E74" s="101">
        <v>0</v>
      </c>
      <c r="F74" s="101">
        <v>1</v>
      </c>
      <c r="G74" s="101">
        <v>0</v>
      </c>
      <c r="H74" s="101">
        <v>1</v>
      </c>
      <c r="I74" s="101">
        <v>0</v>
      </c>
      <c r="J74" s="101">
        <v>1</v>
      </c>
      <c r="K74" s="101">
        <v>0</v>
      </c>
      <c r="L74" s="101">
        <v>0</v>
      </c>
      <c r="M74" s="101">
        <v>0</v>
      </c>
      <c r="N74" s="101">
        <v>0</v>
      </c>
      <c r="O74" s="101">
        <v>1</v>
      </c>
      <c r="P74" s="101">
        <v>1</v>
      </c>
      <c r="Q74" s="101">
        <v>1</v>
      </c>
      <c r="R74" s="102">
        <v>1</v>
      </c>
    </row>
    <row r="75" spans="2:18" x14ac:dyDescent="0.55000000000000004">
      <c r="B75" s="22">
        <v>63</v>
      </c>
      <c r="C75" s="100">
        <v>0</v>
      </c>
      <c r="D75" s="101">
        <v>0</v>
      </c>
      <c r="E75" s="101">
        <v>0</v>
      </c>
      <c r="F75" s="101">
        <v>0</v>
      </c>
      <c r="G75" s="101">
        <v>1</v>
      </c>
      <c r="H75" s="101">
        <v>0</v>
      </c>
      <c r="I75" s="101">
        <v>0</v>
      </c>
      <c r="J75" s="101">
        <v>1</v>
      </c>
      <c r="K75" s="101">
        <v>0</v>
      </c>
      <c r="L75" s="101">
        <v>1</v>
      </c>
      <c r="M75" s="101">
        <v>0</v>
      </c>
      <c r="N75" s="101">
        <v>1</v>
      </c>
      <c r="O75" s="101">
        <v>0</v>
      </c>
      <c r="P75" s="101">
        <v>1</v>
      </c>
      <c r="Q75" s="101">
        <v>1</v>
      </c>
      <c r="R75" s="102">
        <v>1</v>
      </c>
    </row>
    <row r="76" spans="2:18" x14ac:dyDescent="0.55000000000000004">
      <c r="B76" s="22">
        <v>64</v>
      </c>
      <c r="C76" s="100">
        <v>0</v>
      </c>
      <c r="D76" s="101">
        <v>0</v>
      </c>
      <c r="E76" s="101">
        <v>0</v>
      </c>
      <c r="F76" s="101">
        <v>0</v>
      </c>
      <c r="G76" s="101">
        <v>0</v>
      </c>
      <c r="H76" s="101">
        <v>1</v>
      </c>
      <c r="I76" s="101">
        <v>0</v>
      </c>
      <c r="J76" s="101">
        <v>1</v>
      </c>
      <c r="K76" s="101">
        <v>0</v>
      </c>
      <c r="L76" s="101">
        <v>0</v>
      </c>
      <c r="M76" s="101">
        <v>0</v>
      </c>
      <c r="N76" s="101">
        <v>0</v>
      </c>
      <c r="O76" s="101">
        <v>0</v>
      </c>
      <c r="P76" s="101">
        <v>0</v>
      </c>
      <c r="Q76" s="101">
        <v>0</v>
      </c>
      <c r="R76" s="102">
        <v>1</v>
      </c>
    </row>
    <row r="77" spans="2:18" x14ac:dyDescent="0.55000000000000004">
      <c r="B77" s="22">
        <v>65</v>
      </c>
      <c r="C77" s="100">
        <v>0</v>
      </c>
      <c r="D77" s="101">
        <v>0</v>
      </c>
      <c r="E77" s="101">
        <v>1</v>
      </c>
      <c r="F77" s="101">
        <v>0</v>
      </c>
      <c r="G77" s="101">
        <v>0</v>
      </c>
      <c r="H77" s="101">
        <v>1</v>
      </c>
      <c r="I77" s="101">
        <v>0</v>
      </c>
      <c r="J77" s="101">
        <v>1</v>
      </c>
      <c r="K77" s="101">
        <v>0</v>
      </c>
      <c r="L77" s="101">
        <v>0</v>
      </c>
      <c r="M77" s="101">
        <v>0</v>
      </c>
      <c r="N77" s="101">
        <v>0</v>
      </c>
      <c r="O77" s="101">
        <v>1</v>
      </c>
      <c r="P77" s="101">
        <v>1</v>
      </c>
      <c r="Q77" s="101">
        <v>0</v>
      </c>
      <c r="R77" s="102">
        <v>0</v>
      </c>
    </row>
    <row r="78" spans="2:18" x14ac:dyDescent="0.55000000000000004">
      <c r="B78" s="22">
        <v>66</v>
      </c>
      <c r="C78" s="100">
        <v>0</v>
      </c>
      <c r="D78" s="101">
        <v>0</v>
      </c>
      <c r="E78" s="101">
        <v>0</v>
      </c>
      <c r="F78" s="101">
        <v>1</v>
      </c>
      <c r="G78" s="101">
        <v>0</v>
      </c>
      <c r="H78" s="101">
        <v>1</v>
      </c>
      <c r="I78" s="101">
        <v>0</v>
      </c>
      <c r="J78" s="101">
        <v>1</v>
      </c>
      <c r="K78" s="101">
        <v>0</v>
      </c>
      <c r="L78" s="101">
        <v>0</v>
      </c>
      <c r="M78" s="101">
        <v>0</v>
      </c>
      <c r="N78" s="101">
        <v>0</v>
      </c>
      <c r="O78" s="101">
        <v>1</v>
      </c>
      <c r="P78" s="101">
        <v>1</v>
      </c>
      <c r="Q78" s="101">
        <v>0</v>
      </c>
      <c r="R78" s="102">
        <v>1</v>
      </c>
    </row>
    <row r="79" spans="2:18" x14ac:dyDescent="0.55000000000000004">
      <c r="B79" s="22">
        <v>67</v>
      </c>
      <c r="C79" s="100">
        <v>1</v>
      </c>
      <c r="D79" s="101">
        <v>1</v>
      </c>
      <c r="E79" s="101">
        <v>0</v>
      </c>
      <c r="F79" s="101">
        <v>0</v>
      </c>
      <c r="G79" s="101">
        <v>1</v>
      </c>
      <c r="H79" s="101">
        <v>0</v>
      </c>
      <c r="I79" s="101">
        <v>0</v>
      </c>
      <c r="J79" s="101">
        <v>1</v>
      </c>
      <c r="K79" s="101">
        <v>0</v>
      </c>
      <c r="L79" s="101">
        <v>1</v>
      </c>
      <c r="M79" s="101">
        <v>0</v>
      </c>
      <c r="N79" s="101">
        <v>1</v>
      </c>
      <c r="O79" s="101">
        <v>0</v>
      </c>
      <c r="P79" s="101">
        <v>1</v>
      </c>
      <c r="Q79" s="101">
        <v>1</v>
      </c>
      <c r="R79" s="102">
        <v>1</v>
      </c>
    </row>
    <row r="80" spans="2:18" x14ac:dyDescent="0.55000000000000004">
      <c r="B80" s="22">
        <v>68</v>
      </c>
      <c r="C80" s="100">
        <v>1</v>
      </c>
      <c r="D80" s="101">
        <v>0</v>
      </c>
      <c r="E80" s="101">
        <v>0</v>
      </c>
      <c r="F80" s="101">
        <v>0</v>
      </c>
      <c r="G80" s="101">
        <v>0</v>
      </c>
      <c r="H80" s="101">
        <v>1</v>
      </c>
      <c r="I80" s="101">
        <v>0</v>
      </c>
      <c r="J80" s="101">
        <v>1</v>
      </c>
      <c r="K80" s="101">
        <v>0</v>
      </c>
      <c r="L80" s="101">
        <v>0</v>
      </c>
      <c r="M80" s="101">
        <v>1</v>
      </c>
      <c r="N80" s="101">
        <v>0</v>
      </c>
      <c r="O80" s="101">
        <v>0</v>
      </c>
      <c r="P80" s="101">
        <v>1</v>
      </c>
      <c r="Q80" s="101">
        <v>1</v>
      </c>
      <c r="R80" s="102">
        <v>1</v>
      </c>
    </row>
    <row r="81" spans="2:18" x14ac:dyDescent="0.55000000000000004">
      <c r="B81" s="22">
        <v>69</v>
      </c>
      <c r="C81" s="100">
        <v>1</v>
      </c>
      <c r="D81" s="101">
        <v>0</v>
      </c>
      <c r="E81" s="101">
        <v>1</v>
      </c>
      <c r="F81" s="101">
        <v>0</v>
      </c>
      <c r="G81" s="101">
        <v>1</v>
      </c>
      <c r="H81" s="101">
        <v>0</v>
      </c>
      <c r="I81" s="101">
        <v>1</v>
      </c>
      <c r="J81" s="101">
        <v>1</v>
      </c>
      <c r="K81" s="101">
        <v>0</v>
      </c>
      <c r="L81" s="101">
        <v>0</v>
      </c>
      <c r="M81" s="101">
        <v>0</v>
      </c>
      <c r="N81" s="101">
        <v>1</v>
      </c>
      <c r="O81" s="101">
        <v>0</v>
      </c>
      <c r="P81" s="101">
        <v>0</v>
      </c>
      <c r="Q81" s="101">
        <v>1</v>
      </c>
      <c r="R81" s="102">
        <v>1</v>
      </c>
    </row>
    <row r="82" spans="2:18" x14ac:dyDescent="0.55000000000000004">
      <c r="B82" s="22">
        <v>70</v>
      </c>
      <c r="C82" s="100">
        <v>1</v>
      </c>
      <c r="D82" s="101">
        <v>0</v>
      </c>
      <c r="E82" s="101">
        <v>0</v>
      </c>
      <c r="F82" s="101">
        <v>0</v>
      </c>
      <c r="G82" s="101">
        <v>1</v>
      </c>
      <c r="H82" s="101">
        <v>1</v>
      </c>
      <c r="I82" s="101">
        <v>1</v>
      </c>
      <c r="J82" s="101">
        <v>1</v>
      </c>
      <c r="K82" s="101">
        <v>0</v>
      </c>
      <c r="L82" s="101">
        <v>1</v>
      </c>
      <c r="M82" s="101">
        <v>0</v>
      </c>
      <c r="N82" s="101">
        <v>1</v>
      </c>
      <c r="O82" s="101">
        <v>1</v>
      </c>
      <c r="P82" s="101">
        <v>0</v>
      </c>
      <c r="Q82" s="101">
        <v>1</v>
      </c>
      <c r="R82" s="102">
        <v>1</v>
      </c>
    </row>
    <row r="83" spans="2:18" x14ac:dyDescent="0.55000000000000004">
      <c r="B83" s="22">
        <v>71</v>
      </c>
      <c r="C83" s="100">
        <v>1</v>
      </c>
      <c r="D83" s="101">
        <v>0</v>
      </c>
      <c r="E83" s="101">
        <v>1</v>
      </c>
      <c r="F83" s="101">
        <v>0</v>
      </c>
      <c r="G83" s="101">
        <v>1</v>
      </c>
      <c r="H83" s="101">
        <v>0</v>
      </c>
      <c r="I83" s="101">
        <v>1</v>
      </c>
      <c r="J83" s="101">
        <v>1</v>
      </c>
      <c r="K83" s="101">
        <v>0</v>
      </c>
      <c r="L83" s="101">
        <v>1</v>
      </c>
      <c r="M83" s="101">
        <v>1</v>
      </c>
      <c r="N83" s="101">
        <v>1</v>
      </c>
      <c r="O83" s="101">
        <v>0</v>
      </c>
      <c r="P83" s="101">
        <v>1</v>
      </c>
      <c r="Q83" s="101">
        <v>1</v>
      </c>
      <c r="R83" s="102">
        <v>1</v>
      </c>
    </row>
    <row r="84" spans="2:18" x14ac:dyDescent="0.55000000000000004">
      <c r="B84" s="22">
        <v>72</v>
      </c>
      <c r="C84" s="100">
        <v>1</v>
      </c>
      <c r="D84" s="101">
        <v>1</v>
      </c>
      <c r="E84" s="101">
        <v>0</v>
      </c>
      <c r="F84" s="101">
        <v>1</v>
      </c>
      <c r="G84" s="101">
        <v>0</v>
      </c>
      <c r="H84" s="101">
        <v>1</v>
      </c>
      <c r="I84" s="101">
        <v>1</v>
      </c>
      <c r="J84" s="101">
        <v>0</v>
      </c>
      <c r="K84" s="101">
        <v>1</v>
      </c>
      <c r="L84" s="101">
        <v>0</v>
      </c>
      <c r="M84" s="101">
        <v>0</v>
      </c>
      <c r="N84" s="101">
        <v>0</v>
      </c>
      <c r="O84" s="101">
        <v>1</v>
      </c>
      <c r="P84" s="101">
        <v>1</v>
      </c>
      <c r="Q84" s="101">
        <v>1</v>
      </c>
      <c r="R84" s="102">
        <v>1</v>
      </c>
    </row>
    <row r="85" spans="2:18" x14ac:dyDescent="0.55000000000000004">
      <c r="B85" s="22">
        <v>73</v>
      </c>
      <c r="C85" s="100">
        <v>0</v>
      </c>
      <c r="D85" s="101">
        <v>1</v>
      </c>
      <c r="E85" s="101">
        <v>0</v>
      </c>
      <c r="F85" s="101">
        <v>1</v>
      </c>
      <c r="G85" s="101">
        <v>0</v>
      </c>
      <c r="H85" s="101">
        <v>1</v>
      </c>
      <c r="I85" s="101">
        <v>1</v>
      </c>
      <c r="J85" s="101">
        <v>1</v>
      </c>
      <c r="K85" s="101">
        <v>0</v>
      </c>
      <c r="L85" s="101">
        <v>0</v>
      </c>
      <c r="M85" s="101">
        <v>0</v>
      </c>
      <c r="N85" s="101">
        <v>0</v>
      </c>
      <c r="O85" s="101">
        <v>1</v>
      </c>
      <c r="P85" s="101">
        <v>1</v>
      </c>
      <c r="Q85" s="101">
        <v>1</v>
      </c>
      <c r="R85" s="102">
        <v>1</v>
      </c>
    </row>
    <row r="86" spans="2:18" x14ac:dyDescent="0.55000000000000004">
      <c r="B86" s="22">
        <v>74</v>
      </c>
      <c r="C86" s="100">
        <v>1</v>
      </c>
      <c r="D86" s="101">
        <v>0</v>
      </c>
      <c r="E86" s="101">
        <v>0</v>
      </c>
      <c r="F86" s="101">
        <v>1</v>
      </c>
      <c r="G86" s="101">
        <v>0</v>
      </c>
      <c r="H86" s="101">
        <v>1</v>
      </c>
      <c r="I86" s="101">
        <v>1</v>
      </c>
      <c r="J86" s="101">
        <v>1</v>
      </c>
      <c r="K86" s="101">
        <v>1</v>
      </c>
      <c r="L86" s="101">
        <v>0</v>
      </c>
      <c r="M86" s="101">
        <v>0</v>
      </c>
      <c r="N86" s="101">
        <v>0</v>
      </c>
      <c r="O86" s="101">
        <v>1</v>
      </c>
      <c r="P86" s="101">
        <v>1</v>
      </c>
      <c r="Q86" s="101">
        <v>1</v>
      </c>
      <c r="R86" s="102">
        <v>0</v>
      </c>
    </row>
    <row r="87" spans="2:18" x14ac:dyDescent="0.55000000000000004">
      <c r="B87" s="22">
        <v>75</v>
      </c>
      <c r="C87" s="100">
        <v>0</v>
      </c>
      <c r="D87" s="101">
        <v>1</v>
      </c>
      <c r="E87" s="101">
        <v>0</v>
      </c>
      <c r="F87" s="101">
        <v>1</v>
      </c>
      <c r="G87" s="101">
        <v>0</v>
      </c>
      <c r="H87" s="101">
        <v>0</v>
      </c>
      <c r="I87" s="101">
        <v>1</v>
      </c>
      <c r="J87" s="101">
        <v>0</v>
      </c>
      <c r="K87" s="101">
        <v>1</v>
      </c>
      <c r="L87" s="101">
        <v>0</v>
      </c>
      <c r="M87" s="101">
        <v>0</v>
      </c>
      <c r="N87" s="101">
        <v>0</v>
      </c>
      <c r="O87" s="101">
        <v>1</v>
      </c>
      <c r="P87" s="101">
        <v>0</v>
      </c>
      <c r="Q87" s="101">
        <v>1</v>
      </c>
      <c r="R87" s="102">
        <v>1</v>
      </c>
    </row>
    <row r="88" spans="2:18" x14ac:dyDescent="0.55000000000000004">
      <c r="B88" s="22">
        <v>76</v>
      </c>
      <c r="C88" s="100">
        <v>1</v>
      </c>
      <c r="D88" s="101">
        <v>0</v>
      </c>
      <c r="E88" s="101">
        <v>1</v>
      </c>
      <c r="F88" s="101">
        <v>0</v>
      </c>
      <c r="G88" s="101">
        <v>0</v>
      </c>
      <c r="H88" s="101">
        <v>1</v>
      </c>
      <c r="I88" s="101">
        <v>1</v>
      </c>
      <c r="J88" s="101">
        <v>0</v>
      </c>
      <c r="K88" s="101">
        <v>1</v>
      </c>
      <c r="L88" s="101">
        <v>1</v>
      </c>
      <c r="M88" s="101">
        <v>1</v>
      </c>
      <c r="N88" s="101">
        <v>1</v>
      </c>
      <c r="O88" s="101">
        <v>1</v>
      </c>
      <c r="P88" s="101">
        <v>1</v>
      </c>
      <c r="Q88" s="101">
        <v>1</v>
      </c>
      <c r="R88" s="102">
        <v>1</v>
      </c>
    </row>
    <row r="89" spans="2:18" x14ac:dyDescent="0.55000000000000004">
      <c r="B89" s="22">
        <v>77</v>
      </c>
      <c r="C89" s="100">
        <v>0</v>
      </c>
      <c r="D89" s="101">
        <v>0</v>
      </c>
      <c r="E89" s="101">
        <v>0</v>
      </c>
      <c r="F89" s="101">
        <v>0</v>
      </c>
      <c r="G89" s="101">
        <v>1</v>
      </c>
      <c r="H89" s="101">
        <v>0</v>
      </c>
      <c r="I89" s="101">
        <v>0</v>
      </c>
      <c r="J89" s="101">
        <v>1</v>
      </c>
      <c r="K89" s="101">
        <v>1</v>
      </c>
      <c r="L89" s="101">
        <v>0</v>
      </c>
      <c r="M89" s="101">
        <v>0</v>
      </c>
      <c r="N89" s="101">
        <v>1</v>
      </c>
      <c r="O89" s="101">
        <v>0</v>
      </c>
      <c r="P89" s="101">
        <v>1</v>
      </c>
      <c r="Q89" s="101">
        <v>1</v>
      </c>
      <c r="R89" s="102">
        <v>0</v>
      </c>
    </row>
    <row r="90" spans="2:18" x14ac:dyDescent="0.55000000000000004">
      <c r="B90" s="22">
        <v>78</v>
      </c>
      <c r="C90" s="100">
        <v>0</v>
      </c>
      <c r="D90" s="101">
        <v>0</v>
      </c>
      <c r="E90" s="101">
        <v>1</v>
      </c>
      <c r="F90" s="101">
        <v>1</v>
      </c>
      <c r="G90" s="101">
        <v>0</v>
      </c>
      <c r="H90" s="101">
        <v>1</v>
      </c>
      <c r="I90" s="101">
        <v>1</v>
      </c>
      <c r="J90" s="101">
        <v>1</v>
      </c>
      <c r="K90" s="101">
        <v>0</v>
      </c>
      <c r="L90" s="101">
        <v>0</v>
      </c>
      <c r="M90" s="101">
        <v>0</v>
      </c>
      <c r="N90" s="101">
        <v>0</v>
      </c>
      <c r="O90" s="101">
        <v>1</v>
      </c>
      <c r="P90" s="101">
        <v>1</v>
      </c>
      <c r="Q90" s="101">
        <v>1</v>
      </c>
      <c r="R90" s="102">
        <v>1</v>
      </c>
    </row>
    <row r="91" spans="2:18" x14ac:dyDescent="0.55000000000000004">
      <c r="B91" s="22">
        <v>79</v>
      </c>
      <c r="C91" s="100">
        <v>0</v>
      </c>
      <c r="D91" s="101">
        <v>0</v>
      </c>
      <c r="E91" s="101">
        <v>0</v>
      </c>
      <c r="F91" s="101">
        <v>0</v>
      </c>
      <c r="G91" s="101">
        <v>0</v>
      </c>
      <c r="H91" s="101">
        <v>0</v>
      </c>
      <c r="I91" s="101">
        <v>0</v>
      </c>
      <c r="J91" s="101">
        <v>1</v>
      </c>
      <c r="K91" s="101">
        <v>0</v>
      </c>
      <c r="L91" s="101">
        <v>0</v>
      </c>
      <c r="M91" s="101">
        <v>0</v>
      </c>
      <c r="N91" s="101">
        <v>1</v>
      </c>
      <c r="O91" s="101">
        <v>0</v>
      </c>
      <c r="P91" s="101">
        <v>1</v>
      </c>
      <c r="Q91" s="101">
        <v>1</v>
      </c>
      <c r="R91" s="102">
        <v>1</v>
      </c>
    </row>
    <row r="92" spans="2:18" ht="14.7" thickBot="1" x14ac:dyDescent="0.6">
      <c r="B92" s="26">
        <v>80</v>
      </c>
      <c r="C92" s="103">
        <v>0</v>
      </c>
      <c r="D92" s="104">
        <v>1</v>
      </c>
      <c r="E92" s="104">
        <v>1</v>
      </c>
      <c r="F92" s="104">
        <v>1</v>
      </c>
      <c r="G92" s="104">
        <v>0</v>
      </c>
      <c r="H92" s="104">
        <v>0</v>
      </c>
      <c r="I92" s="104">
        <v>1</v>
      </c>
      <c r="J92" s="104">
        <v>1</v>
      </c>
      <c r="K92" s="104">
        <v>0</v>
      </c>
      <c r="L92" s="104">
        <v>1</v>
      </c>
      <c r="M92" s="104">
        <v>0</v>
      </c>
      <c r="N92" s="104">
        <v>0</v>
      </c>
      <c r="O92" s="104">
        <v>1</v>
      </c>
      <c r="P92" s="104">
        <v>1</v>
      </c>
      <c r="Q92" s="104">
        <v>1</v>
      </c>
      <c r="R92" s="105">
        <v>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2:W92"/>
  <sheetViews>
    <sheetView zoomScaleNormal="100" workbookViewId="0">
      <selection activeCell="W17" sqref="W17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1439</v>
      </c>
      <c r="B2" s="6" t="s">
        <v>74</v>
      </c>
      <c r="C2" s="7">
        <v>80</v>
      </c>
      <c r="D2" s="6" t="s">
        <v>75</v>
      </c>
      <c r="E2" s="7">
        <v>16</v>
      </c>
      <c r="F2" s="6" t="s">
        <v>76</v>
      </c>
      <c r="G2" s="7">
        <f>COUNTIF(C13:R92,1)</f>
        <v>640</v>
      </c>
      <c r="H2" s="2"/>
      <c r="I2" s="6" t="s">
        <v>77</v>
      </c>
      <c r="J2" s="7">
        <f>G2/1280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1447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1448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1449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1450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1451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1452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1453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97">
        <v>1</v>
      </c>
      <c r="D13" s="98">
        <v>1</v>
      </c>
      <c r="E13" s="98">
        <v>0</v>
      </c>
      <c r="F13" s="98">
        <v>1</v>
      </c>
      <c r="G13" s="98">
        <v>0</v>
      </c>
      <c r="H13" s="98">
        <v>1</v>
      </c>
      <c r="I13" s="98">
        <v>0</v>
      </c>
      <c r="J13" s="98">
        <v>1</v>
      </c>
      <c r="K13" s="98">
        <v>0</v>
      </c>
      <c r="L13" s="98">
        <v>1</v>
      </c>
      <c r="M13" s="98">
        <v>1</v>
      </c>
      <c r="N13" s="98">
        <v>0</v>
      </c>
      <c r="O13" s="98">
        <v>0</v>
      </c>
      <c r="P13" s="98">
        <v>1</v>
      </c>
      <c r="Q13" s="98">
        <v>0</v>
      </c>
      <c r="R13" s="99">
        <v>1</v>
      </c>
    </row>
    <row r="14" spans="1:23" x14ac:dyDescent="0.55000000000000004">
      <c r="B14" s="22">
        <v>2</v>
      </c>
      <c r="C14" s="100">
        <v>1</v>
      </c>
      <c r="D14" s="101">
        <v>0</v>
      </c>
      <c r="E14" s="101">
        <v>0</v>
      </c>
      <c r="F14" s="101">
        <v>0</v>
      </c>
      <c r="G14" s="101">
        <v>1</v>
      </c>
      <c r="H14" s="101">
        <v>1</v>
      </c>
      <c r="I14" s="101">
        <v>0</v>
      </c>
      <c r="J14" s="101">
        <v>1</v>
      </c>
      <c r="K14" s="101">
        <v>1</v>
      </c>
      <c r="L14" s="101">
        <v>0</v>
      </c>
      <c r="M14" s="101">
        <v>0</v>
      </c>
      <c r="N14" s="101">
        <v>1</v>
      </c>
      <c r="O14" s="101">
        <v>1</v>
      </c>
      <c r="P14" s="101">
        <v>0</v>
      </c>
      <c r="Q14" s="101">
        <v>0</v>
      </c>
      <c r="R14" s="102">
        <v>1</v>
      </c>
    </row>
    <row r="15" spans="1:23" x14ac:dyDescent="0.55000000000000004">
      <c r="B15" s="22">
        <v>3</v>
      </c>
      <c r="C15" s="100">
        <v>1</v>
      </c>
      <c r="D15" s="101">
        <v>0</v>
      </c>
      <c r="E15" s="101">
        <v>1</v>
      </c>
      <c r="F15" s="101">
        <v>1</v>
      </c>
      <c r="G15" s="101">
        <v>0</v>
      </c>
      <c r="H15" s="101">
        <v>0</v>
      </c>
      <c r="I15" s="101">
        <v>0</v>
      </c>
      <c r="J15" s="101">
        <v>1</v>
      </c>
      <c r="K15" s="101">
        <v>0</v>
      </c>
      <c r="L15" s="101">
        <v>0</v>
      </c>
      <c r="M15" s="101">
        <v>1</v>
      </c>
      <c r="N15" s="101">
        <v>0</v>
      </c>
      <c r="O15" s="101">
        <v>0</v>
      </c>
      <c r="P15" s="101">
        <v>0</v>
      </c>
      <c r="Q15" s="101">
        <v>0</v>
      </c>
      <c r="R15" s="102">
        <v>1</v>
      </c>
    </row>
    <row r="16" spans="1:23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1</v>
      </c>
      <c r="G16" s="101">
        <v>1</v>
      </c>
      <c r="H16" s="101">
        <v>0</v>
      </c>
      <c r="I16" s="101">
        <v>0</v>
      </c>
      <c r="J16" s="101">
        <v>1</v>
      </c>
      <c r="K16" s="101">
        <v>1</v>
      </c>
      <c r="L16" s="101">
        <v>0</v>
      </c>
      <c r="M16" s="101">
        <v>0</v>
      </c>
      <c r="N16" s="101">
        <v>0</v>
      </c>
      <c r="O16" s="101">
        <v>0</v>
      </c>
      <c r="P16" s="101">
        <v>1</v>
      </c>
      <c r="Q16" s="101">
        <v>1</v>
      </c>
      <c r="R16" s="102">
        <v>1</v>
      </c>
    </row>
    <row r="17" spans="2:18" x14ac:dyDescent="0.55000000000000004">
      <c r="B17" s="22">
        <v>5</v>
      </c>
      <c r="C17" s="100">
        <v>0</v>
      </c>
      <c r="D17" s="101">
        <v>0</v>
      </c>
      <c r="E17" s="101">
        <v>1</v>
      </c>
      <c r="F17" s="101">
        <v>0</v>
      </c>
      <c r="G17" s="101">
        <v>1</v>
      </c>
      <c r="H17" s="101">
        <v>0</v>
      </c>
      <c r="I17" s="101">
        <v>0</v>
      </c>
      <c r="J17" s="101">
        <v>0</v>
      </c>
      <c r="K17" s="101">
        <v>1</v>
      </c>
      <c r="L17" s="101">
        <v>1</v>
      </c>
      <c r="M17" s="101">
        <v>1</v>
      </c>
      <c r="N17" s="101">
        <v>0</v>
      </c>
      <c r="O17" s="101">
        <v>0</v>
      </c>
      <c r="P17" s="101">
        <v>1</v>
      </c>
      <c r="Q17" s="101">
        <v>0</v>
      </c>
      <c r="R17" s="102">
        <v>1</v>
      </c>
    </row>
    <row r="18" spans="2:18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0</v>
      </c>
      <c r="G18" s="101">
        <v>1</v>
      </c>
      <c r="H18" s="101">
        <v>0</v>
      </c>
      <c r="I18" s="101">
        <v>0</v>
      </c>
      <c r="J18" s="101">
        <v>0</v>
      </c>
      <c r="K18" s="101">
        <v>0</v>
      </c>
      <c r="L18" s="101">
        <v>1</v>
      </c>
      <c r="M18" s="101">
        <v>1</v>
      </c>
      <c r="N18" s="101">
        <v>0</v>
      </c>
      <c r="O18" s="101">
        <v>0</v>
      </c>
      <c r="P18" s="101">
        <v>1</v>
      </c>
      <c r="Q18" s="101">
        <v>0</v>
      </c>
      <c r="R18" s="102">
        <v>1</v>
      </c>
    </row>
    <row r="19" spans="2:18" x14ac:dyDescent="0.55000000000000004">
      <c r="B19" s="22">
        <v>7</v>
      </c>
      <c r="C19" s="100">
        <v>1</v>
      </c>
      <c r="D19" s="101">
        <v>0</v>
      </c>
      <c r="E19" s="101">
        <v>0</v>
      </c>
      <c r="F19" s="101">
        <v>0</v>
      </c>
      <c r="G19" s="101">
        <v>1</v>
      </c>
      <c r="H19" s="101">
        <v>0</v>
      </c>
      <c r="I19" s="101">
        <v>0</v>
      </c>
      <c r="J19" s="101">
        <v>0</v>
      </c>
      <c r="K19" s="101">
        <v>1</v>
      </c>
      <c r="L19" s="101">
        <v>0</v>
      </c>
      <c r="M19" s="101">
        <v>0</v>
      </c>
      <c r="N19" s="101">
        <v>1</v>
      </c>
      <c r="O19" s="101">
        <v>1</v>
      </c>
      <c r="P19" s="101">
        <v>0</v>
      </c>
      <c r="Q19" s="101">
        <v>1</v>
      </c>
      <c r="R19" s="102">
        <v>0</v>
      </c>
    </row>
    <row r="20" spans="2:18" x14ac:dyDescent="0.55000000000000004">
      <c r="B20" s="22">
        <v>8</v>
      </c>
      <c r="C20" s="100">
        <v>1</v>
      </c>
      <c r="D20" s="101">
        <v>0</v>
      </c>
      <c r="E20" s="101">
        <v>0</v>
      </c>
      <c r="F20" s="101">
        <v>1</v>
      </c>
      <c r="G20" s="101">
        <v>0</v>
      </c>
      <c r="H20" s="101">
        <v>1</v>
      </c>
      <c r="I20" s="101">
        <v>0</v>
      </c>
      <c r="J20" s="101">
        <v>1</v>
      </c>
      <c r="K20" s="101">
        <v>1</v>
      </c>
      <c r="L20" s="101">
        <v>1</v>
      </c>
      <c r="M20" s="101">
        <v>1</v>
      </c>
      <c r="N20" s="101">
        <v>0</v>
      </c>
      <c r="O20" s="101">
        <v>0</v>
      </c>
      <c r="P20" s="101">
        <v>1</v>
      </c>
      <c r="Q20" s="101">
        <v>1</v>
      </c>
      <c r="R20" s="102">
        <v>1</v>
      </c>
    </row>
    <row r="21" spans="2:18" x14ac:dyDescent="0.55000000000000004">
      <c r="B21" s="22">
        <v>9</v>
      </c>
      <c r="C21" s="100">
        <v>1</v>
      </c>
      <c r="D21" s="101">
        <v>0</v>
      </c>
      <c r="E21" s="101">
        <v>1</v>
      </c>
      <c r="F21" s="101">
        <v>0</v>
      </c>
      <c r="G21" s="101">
        <v>0</v>
      </c>
      <c r="H21" s="101">
        <v>1</v>
      </c>
      <c r="I21" s="101">
        <v>1</v>
      </c>
      <c r="J21" s="101">
        <v>1</v>
      </c>
      <c r="K21" s="101">
        <v>1</v>
      </c>
      <c r="L21" s="101">
        <v>1</v>
      </c>
      <c r="M21" s="101">
        <v>0</v>
      </c>
      <c r="N21" s="101">
        <v>0</v>
      </c>
      <c r="O21" s="101">
        <v>0</v>
      </c>
      <c r="P21" s="101">
        <v>1</v>
      </c>
      <c r="Q21" s="101">
        <v>0</v>
      </c>
      <c r="R21" s="102">
        <v>1</v>
      </c>
    </row>
    <row r="22" spans="2:18" x14ac:dyDescent="0.55000000000000004">
      <c r="B22" s="22">
        <v>10</v>
      </c>
      <c r="C22" s="100">
        <v>0</v>
      </c>
      <c r="D22" s="101">
        <v>0</v>
      </c>
      <c r="E22" s="101">
        <v>1</v>
      </c>
      <c r="F22" s="101">
        <v>0</v>
      </c>
      <c r="G22" s="101">
        <v>1</v>
      </c>
      <c r="H22" s="101">
        <v>0</v>
      </c>
      <c r="I22" s="101">
        <v>1</v>
      </c>
      <c r="J22" s="101">
        <v>0</v>
      </c>
      <c r="K22" s="101">
        <v>1</v>
      </c>
      <c r="L22" s="101">
        <v>1</v>
      </c>
      <c r="M22" s="101">
        <v>0</v>
      </c>
      <c r="N22" s="101">
        <v>1</v>
      </c>
      <c r="O22" s="101">
        <v>0</v>
      </c>
      <c r="P22" s="101">
        <v>1</v>
      </c>
      <c r="Q22" s="101">
        <v>1</v>
      </c>
      <c r="R22" s="102">
        <v>1</v>
      </c>
    </row>
    <row r="23" spans="2:18" x14ac:dyDescent="0.55000000000000004">
      <c r="B23" s="22">
        <v>11</v>
      </c>
      <c r="C23" s="100">
        <v>1</v>
      </c>
      <c r="D23" s="101">
        <v>1</v>
      </c>
      <c r="E23" s="101">
        <v>1</v>
      </c>
      <c r="F23" s="101">
        <v>0</v>
      </c>
      <c r="G23" s="101">
        <v>0</v>
      </c>
      <c r="H23" s="101">
        <v>1</v>
      </c>
      <c r="I23" s="101">
        <v>0</v>
      </c>
      <c r="J23" s="101">
        <v>1</v>
      </c>
      <c r="K23" s="101">
        <v>0</v>
      </c>
      <c r="L23" s="101">
        <v>1</v>
      </c>
      <c r="M23" s="101">
        <v>0</v>
      </c>
      <c r="N23" s="101">
        <v>0</v>
      </c>
      <c r="O23" s="101">
        <v>0</v>
      </c>
      <c r="P23" s="101">
        <v>1</v>
      </c>
      <c r="Q23" s="101">
        <v>0</v>
      </c>
      <c r="R23" s="102">
        <v>1</v>
      </c>
    </row>
    <row r="24" spans="2:18" x14ac:dyDescent="0.55000000000000004">
      <c r="B24" s="46">
        <v>12</v>
      </c>
      <c r="C24" s="100">
        <v>0</v>
      </c>
      <c r="D24" s="101">
        <v>0</v>
      </c>
      <c r="E24" s="101">
        <v>1</v>
      </c>
      <c r="F24" s="101">
        <v>1</v>
      </c>
      <c r="G24" s="101">
        <v>1</v>
      </c>
      <c r="H24" s="101">
        <v>0</v>
      </c>
      <c r="I24" s="101">
        <v>0</v>
      </c>
      <c r="J24" s="101">
        <v>1</v>
      </c>
      <c r="K24" s="101">
        <v>1</v>
      </c>
      <c r="L24" s="101">
        <v>0</v>
      </c>
      <c r="M24" s="101">
        <v>1</v>
      </c>
      <c r="N24" s="101">
        <v>1</v>
      </c>
      <c r="O24" s="101">
        <v>1</v>
      </c>
      <c r="P24" s="101">
        <v>0</v>
      </c>
      <c r="Q24" s="101">
        <v>1</v>
      </c>
      <c r="R24" s="102">
        <v>0</v>
      </c>
    </row>
    <row r="25" spans="2:18" x14ac:dyDescent="0.55000000000000004">
      <c r="B25" s="46">
        <v>13</v>
      </c>
      <c r="C25" s="100">
        <v>0</v>
      </c>
      <c r="D25" s="101">
        <v>0</v>
      </c>
      <c r="E25" s="101">
        <v>0</v>
      </c>
      <c r="F25" s="101">
        <v>1</v>
      </c>
      <c r="G25" s="101">
        <v>0</v>
      </c>
      <c r="H25" s="101">
        <v>1</v>
      </c>
      <c r="I25" s="101">
        <v>0</v>
      </c>
      <c r="J25" s="101">
        <v>1</v>
      </c>
      <c r="K25" s="101">
        <v>0</v>
      </c>
      <c r="L25" s="101">
        <v>0</v>
      </c>
      <c r="M25" s="101">
        <v>1</v>
      </c>
      <c r="N25" s="101">
        <v>0</v>
      </c>
      <c r="O25" s="101">
        <v>0</v>
      </c>
      <c r="P25" s="101">
        <v>0</v>
      </c>
      <c r="Q25" s="101">
        <v>1</v>
      </c>
      <c r="R25" s="102">
        <v>0</v>
      </c>
    </row>
    <row r="26" spans="2:18" x14ac:dyDescent="0.55000000000000004">
      <c r="B26" s="46">
        <v>14</v>
      </c>
      <c r="C26" s="100">
        <v>1</v>
      </c>
      <c r="D26" s="101">
        <v>0</v>
      </c>
      <c r="E26" s="101">
        <v>1</v>
      </c>
      <c r="F26" s="101">
        <v>1</v>
      </c>
      <c r="G26" s="101">
        <v>1</v>
      </c>
      <c r="H26" s="101">
        <v>0</v>
      </c>
      <c r="I26" s="101">
        <v>0</v>
      </c>
      <c r="J26" s="101">
        <v>1</v>
      </c>
      <c r="K26" s="101">
        <v>0</v>
      </c>
      <c r="L26" s="101">
        <v>0</v>
      </c>
      <c r="M26" s="101">
        <v>0</v>
      </c>
      <c r="N26" s="101">
        <v>1</v>
      </c>
      <c r="O26" s="101">
        <v>1</v>
      </c>
      <c r="P26" s="101">
        <v>1</v>
      </c>
      <c r="Q26" s="101">
        <v>0</v>
      </c>
      <c r="R26" s="102">
        <v>1</v>
      </c>
    </row>
    <row r="27" spans="2:18" x14ac:dyDescent="0.55000000000000004">
      <c r="B27" s="46">
        <v>15</v>
      </c>
      <c r="C27" s="100">
        <v>1</v>
      </c>
      <c r="D27" s="101">
        <v>0</v>
      </c>
      <c r="E27" s="101">
        <v>0</v>
      </c>
      <c r="F27" s="101">
        <v>1</v>
      </c>
      <c r="G27" s="101">
        <v>0</v>
      </c>
      <c r="H27" s="101">
        <v>1</v>
      </c>
      <c r="I27" s="101">
        <v>0</v>
      </c>
      <c r="J27" s="101">
        <v>1</v>
      </c>
      <c r="K27" s="101">
        <v>0</v>
      </c>
      <c r="L27" s="101">
        <v>0</v>
      </c>
      <c r="M27" s="101">
        <v>1</v>
      </c>
      <c r="N27" s="101">
        <v>0</v>
      </c>
      <c r="O27" s="101">
        <v>0</v>
      </c>
      <c r="P27" s="101">
        <v>1</v>
      </c>
      <c r="Q27" s="101">
        <v>0</v>
      </c>
      <c r="R27" s="102">
        <v>0</v>
      </c>
    </row>
    <row r="28" spans="2:18" x14ac:dyDescent="0.55000000000000004">
      <c r="B28" s="22">
        <v>16</v>
      </c>
      <c r="C28" s="100">
        <v>1</v>
      </c>
      <c r="D28" s="101">
        <v>0</v>
      </c>
      <c r="E28" s="101">
        <v>1</v>
      </c>
      <c r="F28" s="101">
        <v>0</v>
      </c>
      <c r="G28" s="101">
        <v>1</v>
      </c>
      <c r="H28" s="101">
        <v>0</v>
      </c>
      <c r="I28" s="101">
        <v>0</v>
      </c>
      <c r="J28" s="101">
        <v>0</v>
      </c>
      <c r="K28" s="101">
        <v>1</v>
      </c>
      <c r="L28" s="101">
        <v>1</v>
      </c>
      <c r="M28" s="101">
        <v>0</v>
      </c>
      <c r="N28" s="101">
        <v>0</v>
      </c>
      <c r="O28" s="101">
        <v>0</v>
      </c>
      <c r="P28" s="101">
        <v>1</v>
      </c>
      <c r="Q28" s="101">
        <v>1</v>
      </c>
      <c r="R28" s="102">
        <v>1</v>
      </c>
    </row>
    <row r="29" spans="2:18" x14ac:dyDescent="0.55000000000000004">
      <c r="B29" s="22">
        <v>17</v>
      </c>
      <c r="C29" s="100">
        <v>1</v>
      </c>
      <c r="D29" s="101">
        <v>1</v>
      </c>
      <c r="E29" s="101">
        <v>1</v>
      </c>
      <c r="F29" s="101">
        <v>0</v>
      </c>
      <c r="G29" s="101">
        <v>0</v>
      </c>
      <c r="H29" s="101">
        <v>0</v>
      </c>
      <c r="I29" s="101">
        <v>0</v>
      </c>
      <c r="J29" s="101">
        <v>1</v>
      </c>
      <c r="K29" s="101">
        <v>0</v>
      </c>
      <c r="L29" s="101">
        <v>1</v>
      </c>
      <c r="M29" s="101">
        <v>1</v>
      </c>
      <c r="N29" s="101">
        <v>0</v>
      </c>
      <c r="O29" s="101">
        <v>0</v>
      </c>
      <c r="P29" s="101">
        <v>1</v>
      </c>
      <c r="Q29" s="101">
        <v>1</v>
      </c>
      <c r="R29" s="102">
        <v>0</v>
      </c>
    </row>
    <row r="30" spans="2:18" x14ac:dyDescent="0.55000000000000004">
      <c r="B30" s="22">
        <v>18</v>
      </c>
      <c r="C30" s="100">
        <v>1</v>
      </c>
      <c r="D30" s="101">
        <v>0</v>
      </c>
      <c r="E30" s="101">
        <v>0</v>
      </c>
      <c r="F30" s="101">
        <v>1</v>
      </c>
      <c r="G30" s="101">
        <v>0</v>
      </c>
      <c r="H30" s="101">
        <v>1</v>
      </c>
      <c r="I30" s="101">
        <v>0</v>
      </c>
      <c r="J30" s="101">
        <v>1</v>
      </c>
      <c r="K30" s="101">
        <v>0</v>
      </c>
      <c r="L30" s="101">
        <v>0</v>
      </c>
      <c r="M30" s="101">
        <v>1</v>
      </c>
      <c r="N30" s="101">
        <v>0</v>
      </c>
      <c r="O30" s="101">
        <v>0</v>
      </c>
      <c r="P30" s="101">
        <v>0</v>
      </c>
      <c r="Q30" s="101">
        <v>1</v>
      </c>
      <c r="R30" s="102">
        <v>0</v>
      </c>
    </row>
    <row r="31" spans="2:18" x14ac:dyDescent="0.55000000000000004">
      <c r="B31" s="22">
        <v>19</v>
      </c>
      <c r="C31" s="100">
        <v>1</v>
      </c>
      <c r="D31" s="101">
        <v>0</v>
      </c>
      <c r="E31" s="101">
        <v>1</v>
      </c>
      <c r="F31" s="101">
        <v>1</v>
      </c>
      <c r="G31" s="101">
        <v>0</v>
      </c>
      <c r="H31" s="101">
        <v>1</v>
      </c>
      <c r="I31" s="101">
        <v>1</v>
      </c>
      <c r="J31" s="101">
        <v>1</v>
      </c>
      <c r="K31" s="101">
        <v>0</v>
      </c>
      <c r="L31" s="101">
        <v>1</v>
      </c>
      <c r="M31" s="101">
        <v>1</v>
      </c>
      <c r="N31" s="101">
        <v>0</v>
      </c>
      <c r="O31" s="101">
        <v>0</v>
      </c>
      <c r="P31" s="101">
        <v>1</v>
      </c>
      <c r="Q31" s="101">
        <v>1</v>
      </c>
      <c r="R31" s="102">
        <v>1</v>
      </c>
    </row>
    <row r="32" spans="2:18" x14ac:dyDescent="0.55000000000000004">
      <c r="B32" s="22">
        <v>20</v>
      </c>
      <c r="C32" s="100">
        <v>0</v>
      </c>
      <c r="D32" s="101">
        <v>0</v>
      </c>
      <c r="E32" s="101">
        <v>1</v>
      </c>
      <c r="F32" s="101">
        <v>1</v>
      </c>
      <c r="G32" s="101">
        <v>1</v>
      </c>
      <c r="H32" s="101">
        <v>0</v>
      </c>
      <c r="I32" s="101">
        <v>0</v>
      </c>
      <c r="J32" s="101">
        <v>1</v>
      </c>
      <c r="K32" s="101">
        <v>1</v>
      </c>
      <c r="L32" s="101">
        <v>0</v>
      </c>
      <c r="M32" s="101">
        <v>1</v>
      </c>
      <c r="N32" s="101">
        <v>1</v>
      </c>
      <c r="O32" s="101">
        <v>1</v>
      </c>
      <c r="P32" s="101">
        <v>1</v>
      </c>
      <c r="Q32" s="101">
        <v>0</v>
      </c>
      <c r="R32" s="102">
        <v>0</v>
      </c>
    </row>
    <row r="33" spans="2:18" x14ac:dyDescent="0.55000000000000004">
      <c r="B33" s="22">
        <v>21</v>
      </c>
      <c r="C33" s="100">
        <v>0</v>
      </c>
      <c r="D33" s="101">
        <v>0</v>
      </c>
      <c r="E33" s="101">
        <v>1</v>
      </c>
      <c r="F33" s="101">
        <v>1</v>
      </c>
      <c r="G33" s="101">
        <v>0</v>
      </c>
      <c r="H33" s="101">
        <v>1</v>
      </c>
      <c r="I33" s="101">
        <v>0</v>
      </c>
      <c r="J33" s="101">
        <v>1</v>
      </c>
      <c r="K33" s="101">
        <v>0</v>
      </c>
      <c r="L33" s="101">
        <v>0</v>
      </c>
      <c r="M33" s="101">
        <v>1</v>
      </c>
      <c r="N33" s="101">
        <v>0</v>
      </c>
      <c r="O33" s="101">
        <v>0</v>
      </c>
      <c r="P33" s="101">
        <v>1</v>
      </c>
      <c r="Q33" s="101">
        <v>0</v>
      </c>
      <c r="R33" s="102">
        <v>0</v>
      </c>
    </row>
    <row r="34" spans="2:18" x14ac:dyDescent="0.55000000000000004">
      <c r="B34" s="22">
        <v>22</v>
      </c>
      <c r="C34" s="100">
        <v>0</v>
      </c>
      <c r="D34" s="101">
        <v>1</v>
      </c>
      <c r="E34" s="101">
        <v>1</v>
      </c>
      <c r="F34" s="101">
        <v>1</v>
      </c>
      <c r="G34" s="101">
        <v>0</v>
      </c>
      <c r="H34" s="101">
        <v>1</v>
      </c>
      <c r="I34" s="101">
        <v>0</v>
      </c>
      <c r="J34" s="101">
        <v>1</v>
      </c>
      <c r="K34" s="101">
        <v>0</v>
      </c>
      <c r="L34" s="101">
        <v>1</v>
      </c>
      <c r="M34" s="101">
        <v>1</v>
      </c>
      <c r="N34" s="101">
        <v>0</v>
      </c>
      <c r="O34" s="101">
        <v>0</v>
      </c>
      <c r="P34" s="101">
        <v>1</v>
      </c>
      <c r="Q34" s="101">
        <v>0</v>
      </c>
      <c r="R34" s="102">
        <v>0</v>
      </c>
    </row>
    <row r="35" spans="2:18" x14ac:dyDescent="0.55000000000000004">
      <c r="B35" s="22">
        <v>23</v>
      </c>
      <c r="C35" s="100">
        <v>0</v>
      </c>
      <c r="D35" s="101">
        <v>0</v>
      </c>
      <c r="E35" s="101">
        <v>0</v>
      </c>
      <c r="F35" s="101">
        <v>1</v>
      </c>
      <c r="G35" s="101">
        <v>1</v>
      </c>
      <c r="H35" s="101">
        <v>0</v>
      </c>
      <c r="I35" s="101">
        <v>0</v>
      </c>
      <c r="J35" s="101">
        <v>0</v>
      </c>
      <c r="K35" s="101">
        <v>0</v>
      </c>
      <c r="L35" s="101">
        <v>1</v>
      </c>
      <c r="M35" s="101">
        <v>1</v>
      </c>
      <c r="N35" s="101">
        <v>0</v>
      </c>
      <c r="O35" s="101">
        <v>0</v>
      </c>
      <c r="P35" s="101">
        <v>1</v>
      </c>
      <c r="Q35" s="101">
        <v>1</v>
      </c>
      <c r="R35" s="102">
        <v>0</v>
      </c>
    </row>
    <row r="36" spans="2:18" x14ac:dyDescent="0.55000000000000004">
      <c r="B36" s="22">
        <v>24</v>
      </c>
      <c r="C36" s="100">
        <v>1</v>
      </c>
      <c r="D36" s="101">
        <v>1</v>
      </c>
      <c r="E36" s="101">
        <v>1</v>
      </c>
      <c r="F36" s="101">
        <v>0</v>
      </c>
      <c r="G36" s="101">
        <v>0</v>
      </c>
      <c r="H36" s="101">
        <v>0</v>
      </c>
      <c r="I36" s="101">
        <v>0</v>
      </c>
      <c r="J36" s="101">
        <v>1</v>
      </c>
      <c r="K36" s="101">
        <v>0</v>
      </c>
      <c r="L36" s="101">
        <v>0</v>
      </c>
      <c r="M36" s="101">
        <v>1</v>
      </c>
      <c r="N36" s="101">
        <v>0</v>
      </c>
      <c r="O36" s="101">
        <v>0</v>
      </c>
      <c r="P36" s="101">
        <v>1</v>
      </c>
      <c r="Q36" s="101">
        <v>0</v>
      </c>
      <c r="R36" s="102">
        <v>1</v>
      </c>
    </row>
    <row r="37" spans="2:18" x14ac:dyDescent="0.55000000000000004">
      <c r="B37" s="22">
        <v>25</v>
      </c>
      <c r="C37" s="100">
        <v>1</v>
      </c>
      <c r="D37" s="101">
        <v>1</v>
      </c>
      <c r="E37" s="101">
        <v>0</v>
      </c>
      <c r="F37" s="101">
        <v>0</v>
      </c>
      <c r="G37" s="101">
        <v>1</v>
      </c>
      <c r="H37" s="101">
        <v>1</v>
      </c>
      <c r="I37" s="101">
        <v>1</v>
      </c>
      <c r="J37" s="101">
        <v>1</v>
      </c>
      <c r="K37" s="101">
        <v>1</v>
      </c>
      <c r="L37" s="101">
        <v>0</v>
      </c>
      <c r="M37" s="101">
        <v>0</v>
      </c>
      <c r="N37" s="101">
        <v>1</v>
      </c>
      <c r="O37" s="101">
        <v>0</v>
      </c>
      <c r="P37" s="101">
        <v>0</v>
      </c>
      <c r="Q37" s="101">
        <v>0</v>
      </c>
      <c r="R37" s="102">
        <v>1</v>
      </c>
    </row>
    <row r="38" spans="2:18" x14ac:dyDescent="0.55000000000000004">
      <c r="B38" s="22">
        <v>26</v>
      </c>
      <c r="C38" s="100">
        <v>0</v>
      </c>
      <c r="D38" s="101">
        <v>0</v>
      </c>
      <c r="E38" s="101">
        <v>1</v>
      </c>
      <c r="F38" s="101">
        <v>1</v>
      </c>
      <c r="G38" s="101">
        <v>0</v>
      </c>
      <c r="H38" s="101">
        <v>1</v>
      </c>
      <c r="I38" s="101">
        <v>0</v>
      </c>
      <c r="J38" s="101">
        <v>1</v>
      </c>
      <c r="K38" s="101">
        <v>1</v>
      </c>
      <c r="L38" s="101">
        <v>0</v>
      </c>
      <c r="M38" s="101">
        <v>1</v>
      </c>
      <c r="N38" s="101">
        <v>1</v>
      </c>
      <c r="O38" s="101">
        <v>1</v>
      </c>
      <c r="P38" s="101">
        <v>1</v>
      </c>
      <c r="Q38" s="101">
        <v>0</v>
      </c>
      <c r="R38" s="102">
        <v>1</v>
      </c>
    </row>
    <row r="39" spans="2:18" x14ac:dyDescent="0.55000000000000004">
      <c r="B39" s="22">
        <v>27</v>
      </c>
      <c r="C39" s="100">
        <v>0</v>
      </c>
      <c r="D39" s="101">
        <v>1</v>
      </c>
      <c r="E39" s="101">
        <v>0</v>
      </c>
      <c r="F39" s="101">
        <v>0</v>
      </c>
      <c r="G39" s="101">
        <v>1</v>
      </c>
      <c r="H39" s="101">
        <v>1</v>
      </c>
      <c r="I39" s="101">
        <v>1</v>
      </c>
      <c r="J39" s="101">
        <v>1</v>
      </c>
      <c r="K39" s="101">
        <v>1</v>
      </c>
      <c r="L39" s="101">
        <v>0</v>
      </c>
      <c r="M39" s="101">
        <v>0</v>
      </c>
      <c r="N39" s="101">
        <v>1</v>
      </c>
      <c r="O39" s="101">
        <v>1</v>
      </c>
      <c r="P39" s="101">
        <v>0</v>
      </c>
      <c r="Q39" s="101">
        <v>0</v>
      </c>
      <c r="R39" s="102">
        <v>1</v>
      </c>
    </row>
    <row r="40" spans="2:18" x14ac:dyDescent="0.55000000000000004">
      <c r="B40" s="22">
        <v>28</v>
      </c>
      <c r="C40" s="100">
        <v>1</v>
      </c>
      <c r="D40" s="101">
        <v>1</v>
      </c>
      <c r="E40" s="101">
        <v>1</v>
      </c>
      <c r="F40" s="101">
        <v>0</v>
      </c>
      <c r="G40" s="101">
        <v>0</v>
      </c>
      <c r="H40" s="101">
        <v>1</v>
      </c>
      <c r="I40" s="101">
        <v>0</v>
      </c>
      <c r="J40" s="101">
        <v>0</v>
      </c>
      <c r="K40" s="101">
        <v>1</v>
      </c>
      <c r="L40" s="101">
        <v>0</v>
      </c>
      <c r="M40" s="101">
        <v>1</v>
      </c>
      <c r="N40" s="101">
        <v>1</v>
      </c>
      <c r="O40" s="101">
        <v>1</v>
      </c>
      <c r="P40" s="101">
        <v>0</v>
      </c>
      <c r="Q40" s="101">
        <v>0</v>
      </c>
      <c r="R40" s="102">
        <v>1</v>
      </c>
    </row>
    <row r="41" spans="2:18" x14ac:dyDescent="0.55000000000000004">
      <c r="B41" s="22">
        <v>29</v>
      </c>
      <c r="C41" s="100">
        <v>1</v>
      </c>
      <c r="D41" s="101">
        <v>0</v>
      </c>
      <c r="E41" s="101">
        <v>0</v>
      </c>
      <c r="F41" s="101">
        <v>0</v>
      </c>
      <c r="G41" s="101">
        <v>0</v>
      </c>
      <c r="H41" s="101">
        <v>1</v>
      </c>
      <c r="I41" s="101">
        <v>1</v>
      </c>
      <c r="J41" s="101">
        <v>0</v>
      </c>
      <c r="K41" s="101">
        <v>1</v>
      </c>
      <c r="L41" s="101">
        <v>0</v>
      </c>
      <c r="M41" s="101">
        <v>0</v>
      </c>
      <c r="N41" s="101">
        <v>0</v>
      </c>
      <c r="O41" s="101">
        <v>0</v>
      </c>
      <c r="P41" s="101">
        <v>1</v>
      </c>
      <c r="Q41" s="101">
        <v>1</v>
      </c>
      <c r="R41" s="102">
        <v>0</v>
      </c>
    </row>
    <row r="42" spans="2:18" x14ac:dyDescent="0.55000000000000004">
      <c r="B42" s="22">
        <v>30</v>
      </c>
      <c r="C42" s="100">
        <v>0</v>
      </c>
      <c r="D42" s="101">
        <v>1</v>
      </c>
      <c r="E42" s="101">
        <v>0</v>
      </c>
      <c r="F42" s="101">
        <v>0</v>
      </c>
      <c r="G42" s="101">
        <v>1</v>
      </c>
      <c r="H42" s="101">
        <v>1</v>
      </c>
      <c r="I42" s="101">
        <v>0</v>
      </c>
      <c r="J42" s="101">
        <v>1</v>
      </c>
      <c r="K42" s="101">
        <v>1</v>
      </c>
      <c r="L42" s="101">
        <v>0</v>
      </c>
      <c r="M42" s="101">
        <v>1</v>
      </c>
      <c r="N42" s="101">
        <v>1</v>
      </c>
      <c r="O42" s="101">
        <v>1</v>
      </c>
      <c r="P42" s="101">
        <v>0</v>
      </c>
      <c r="Q42" s="101">
        <v>1</v>
      </c>
      <c r="R42" s="102">
        <v>1</v>
      </c>
    </row>
    <row r="43" spans="2:18" x14ac:dyDescent="0.55000000000000004">
      <c r="B43" s="22">
        <v>31</v>
      </c>
      <c r="C43" s="100">
        <v>1</v>
      </c>
      <c r="D43" s="101">
        <v>1</v>
      </c>
      <c r="E43" s="101">
        <v>0</v>
      </c>
      <c r="F43" s="101">
        <v>0</v>
      </c>
      <c r="G43" s="101">
        <v>1</v>
      </c>
      <c r="H43" s="101">
        <v>0</v>
      </c>
      <c r="I43" s="101">
        <v>0</v>
      </c>
      <c r="J43" s="101">
        <v>0</v>
      </c>
      <c r="K43" s="101">
        <v>1</v>
      </c>
      <c r="L43" s="101">
        <v>0</v>
      </c>
      <c r="M43" s="101">
        <v>0</v>
      </c>
      <c r="N43" s="101">
        <v>0</v>
      </c>
      <c r="O43" s="101">
        <v>0</v>
      </c>
      <c r="P43" s="101">
        <v>0</v>
      </c>
      <c r="Q43" s="101">
        <v>1</v>
      </c>
      <c r="R43" s="102">
        <v>1</v>
      </c>
    </row>
    <row r="44" spans="2:18" x14ac:dyDescent="0.55000000000000004">
      <c r="B44" s="22">
        <v>32</v>
      </c>
      <c r="C44" s="100">
        <v>1</v>
      </c>
      <c r="D44" s="101">
        <v>1</v>
      </c>
      <c r="E44" s="101">
        <v>1</v>
      </c>
      <c r="F44" s="101">
        <v>0</v>
      </c>
      <c r="G44" s="101">
        <v>0</v>
      </c>
      <c r="H44" s="101">
        <v>1</v>
      </c>
      <c r="I44" s="101">
        <v>1</v>
      </c>
      <c r="J44" s="101">
        <v>1</v>
      </c>
      <c r="K44" s="101">
        <v>0</v>
      </c>
      <c r="L44" s="101">
        <v>1</v>
      </c>
      <c r="M44" s="101">
        <v>1</v>
      </c>
      <c r="N44" s="101">
        <v>0</v>
      </c>
      <c r="O44" s="101">
        <v>0</v>
      </c>
      <c r="P44" s="101">
        <v>1</v>
      </c>
      <c r="Q44" s="101">
        <v>0</v>
      </c>
      <c r="R44" s="102">
        <v>1</v>
      </c>
    </row>
    <row r="45" spans="2:18" x14ac:dyDescent="0.55000000000000004">
      <c r="B45" s="22">
        <v>33</v>
      </c>
      <c r="C45" s="100">
        <v>1</v>
      </c>
      <c r="D45" s="101">
        <v>0</v>
      </c>
      <c r="E45" s="101">
        <v>0</v>
      </c>
      <c r="F45" s="101">
        <v>0</v>
      </c>
      <c r="G45" s="101">
        <v>1</v>
      </c>
      <c r="H45" s="101">
        <v>1</v>
      </c>
      <c r="I45" s="101">
        <v>1</v>
      </c>
      <c r="J45" s="101">
        <v>0</v>
      </c>
      <c r="K45" s="101">
        <v>1</v>
      </c>
      <c r="L45" s="101">
        <v>0</v>
      </c>
      <c r="M45" s="101">
        <v>0</v>
      </c>
      <c r="N45" s="101">
        <v>0</v>
      </c>
      <c r="O45" s="101">
        <v>0</v>
      </c>
      <c r="P45" s="101">
        <v>0</v>
      </c>
      <c r="Q45" s="101">
        <v>0</v>
      </c>
      <c r="R45" s="102">
        <v>1</v>
      </c>
    </row>
    <row r="46" spans="2:18" x14ac:dyDescent="0.55000000000000004">
      <c r="B46" s="22">
        <v>34</v>
      </c>
      <c r="C46" s="100">
        <v>0</v>
      </c>
      <c r="D46" s="101">
        <v>0</v>
      </c>
      <c r="E46" s="101">
        <v>1</v>
      </c>
      <c r="F46" s="101">
        <v>0</v>
      </c>
      <c r="G46" s="101">
        <v>1</v>
      </c>
      <c r="H46" s="101">
        <v>1</v>
      </c>
      <c r="I46" s="101">
        <v>1</v>
      </c>
      <c r="J46" s="101">
        <v>0</v>
      </c>
      <c r="K46" s="101">
        <v>1</v>
      </c>
      <c r="L46" s="101">
        <v>0</v>
      </c>
      <c r="M46" s="101">
        <v>1</v>
      </c>
      <c r="N46" s="101">
        <v>1</v>
      </c>
      <c r="O46" s="101">
        <v>1</v>
      </c>
      <c r="P46" s="101">
        <v>0</v>
      </c>
      <c r="Q46" s="101">
        <v>1</v>
      </c>
      <c r="R46" s="102">
        <v>0</v>
      </c>
    </row>
    <row r="47" spans="2:18" x14ac:dyDescent="0.55000000000000004">
      <c r="B47" s="22">
        <v>35</v>
      </c>
      <c r="C47" s="100">
        <v>0</v>
      </c>
      <c r="D47" s="101">
        <v>0</v>
      </c>
      <c r="E47" s="101">
        <v>1</v>
      </c>
      <c r="F47" s="101">
        <v>1</v>
      </c>
      <c r="G47" s="101">
        <v>0</v>
      </c>
      <c r="H47" s="101">
        <v>1</v>
      </c>
      <c r="I47" s="101">
        <v>0</v>
      </c>
      <c r="J47" s="101">
        <v>1</v>
      </c>
      <c r="K47" s="101">
        <v>1</v>
      </c>
      <c r="L47" s="101">
        <v>0</v>
      </c>
      <c r="M47" s="101">
        <v>1</v>
      </c>
      <c r="N47" s="101">
        <v>1</v>
      </c>
      <c r="O47" s="101">
        <v>1</v>
      </c>
      <c r="P47" s="101">
        <v>0</v>
      </c>
      <c r="Q47" s="101">
        <v>1</v>
      </c>
      <c r="R47" s="102">
        <v>0</v>
      </c>
    </row>
    <row r="48" spans="2:18" x14ac:dyDescent="0.55000000000000004">
      <c r="B48" s="22">
        <v>36</v>
      </c>
      <c r="C48" s="100">
        <v>0</v>
      </c>
      <c r="D48" s="101">
        <v>1</v>
      </c>
      <c r="E48" s="101">
        <v>1</v>
      </c>
      <c r="F48" s="101">
        <v>0</v>
      </c>
      <c r="G48" s="101">
        <v>1</v>
      </c>
      <c r="H48" s="101">
        <v>1</v>
      </c>
      <c r="I48" s="101">
        <v>0</v>
      </c>
      <c r="J48" s="101">
        <v>1</v>
      </c>
      <c r="K48" s="101">
        <v>1</v>
      </c>
      <c r="L48" s="101">
        <v>1</v>
      </c>
      <c r="M48" s="101">
        <v>1</v>
      </c>
      <c r="N48" s="101">
        <v>0</v>
      </c>
      <c r="O48" s="101">
        <v>0</v>
      </c>
      <c r="P48" s="101">
        <v>1</v>
      </c>
      <c r="Q48" s="101">
        <v>1</v>
      </c>
      <c r="R48" s="102">
        <v>1</v>
      </c>
    </row>
    <row r="49" spans="2:18" x14ac:dyDescent="0.55000000000000004">
      <c r="B49" s="22">
        <v>37</v>
      </c>
      <c r="C49" s="100">
        <v>1</v>
      </c>
      <c r="D49" s="101">
        <v>0</v>
      </c>
      <c r="E49" s="101">
        <v>1</v>
      </c>
      <c r="F49" s="101">
        <v>0</v>
      </c>
      <c r="G49" s="101">
        <v>1</v>
      </c>
      <c r="H49" s="101">
        <v>1</v>
      </c>
      <c r="I49" s="101">
        <v>0</v>
      </c>
      <c r="J49" s="101">
        <v>1</v>
      </c>
      <c r="K49" s="101">
        <v>1</v>
      </c>
      <c r="L49" s="101">
        <v>1</v>
      </c>
      <c r="M49" s="101">
        <v>1</v>
      </c>
      <c r="N49" s="101">
        <v>0</v>
      </c>
      <c r="O49" s="101">
        <v>0</v>
      </c>
      <c r="P49" s="101">
        <v>1</v>
      </c>
      <c r="Q49" s="101">
        <v>1</v>
      </c>
      <c r="R49" s="102">
        <v>0</v>
      </c>
    </row>
    <row r="50" spans="2:18" x14ac:dyDescent="0.55000000000000004">
      <c r="B50" s="22">
        <v>38</v>
      </c>
      <c r="C50" s="100">
        <v>1</v>
      </c>
      <c r="D50" s="101">
        <v>0</v>
      </c>
      <c r="E50" s="101">
        <v>0</v>
      </c>
      <c r="F50" s="101">
        <v>0</v>
      </c>
      <c r="G50" s="101">
        <v>1</v>
      </c>
      <c r="H50" s="101">
        <v>1</v>
      </c>
      <c r="I50" s="101">
        <v>1</v>
      </c>
      <c r="J50" s="101">
        <v>1</v>
      </c>
      <c r="K50" s="101">
        <v>1</v>
      </c>
      <c r="L50" s="101">
        <v>1</v>
      </c>
      <c r="M50" s="101">
        <v>0</v>
      </c>
      <c r="N50" s="101">
        <v>1</v>
      </c>
      <c r="O50" s="101">
        <v>0</v>
      </c>
      <c r="P50" s="101">
        <v>0</v>
      </c>
      <c r="Q50" s="101">
        <v>1</v>
      </c>
      <c r="R50" s="102">
        <v>0</v>
      </c>
    </row>
    <row r="51" spans="2:18" x14ac:dyDescent="0.55000000000000004">
      <c r="B51" s="22">
        <v>39</v>
      </c>
      <c r="C51" s="100">
        <v>1</v>
      </c>
      <c r="D51" s="101">
        <v>0</v>
      </c>
      <c r="E51" s="101">
        <v>0</v>
      </c>
      <c r="F51" s="101">
        <v>1</v>
      </c>
      <c r="G51" s="101">
        <v>1</v>
      </c>
      <c r="H51" s="101">
        <v>1</v>
      </c>
      <c r="I51" s="101">
        <v>1</v>
      </c>
      <c r="J51" s="101">
        <v>0</v>
      </c>
      <c r="K51" s="101">
        <v>1</v>
      </c>
      <c r="L51" s="101">
        <v>1</v>
      </c>
      <c r="M51" s="101">
        <v>1</v>
      </c>
      <c r="N51" s="101">
        <v>0</v>
      </c>
      <c r="O51" s="101">
        <v>1</v>
      </c>
      <c r="P51" s="101">
        <v>1</v>
      </c>
      <c r="Q51" s="101">
        <v>1</v>
      </c>
      <c r="R51" s="102">
        <v>0</v>
      </c>
    </row>
    <row r="52" spans="2:18" x14ac:dyDescent="0.55000000000000004">
      <c r="B52" s="22">
        <v>40</v>
      </c>
      <c r="C52" s="100">
        <v>0</v>
      </c>
      <c r="D52" s="101">
        <v>0</v>
      </c>
      <c r="E52" s="101">
        <v>0</v>
      </c>
      <c r="F52" s="101">
        <v>0</v>
      </c>
      <c r="G52" s="101">
        <v>1</v>
      </c>
      <c r="H52" s="101">
        <v>1</v>
      </c>
      <c r="I52" s="101">
        <v>0</v>
      </c>
      <c r="J52" s="101">
        <v>1</v>
      </c>
      <c r="K52" s="101">
        <v>1</v>
      </c>
      <c r="L52" s="101">
        <v>0</v>
      </c>
      <c r="M52" s="101">
        <v>1</v>
      </c>
      <c r="N52" s="101">
        <v>1</v>
      </c>
      <c r="O52" s="101">
        <v>1</v>
      </c>
      <c r="P52" s="101">
        <v>0</v>
      </c>
      <c r="Q52" s="101">
        <v>0</v>
      </c>
      <c r="R52" s="102">
        <v>1</v>
      </c>
    </row>
    <row r="53" spans="2:18" x14ac:dyDescent="0.55000000000000004">
      <c r="B53" s="22">
        <v>41</v>
      </c>
      <c r="C53" s="100">
        <v>0</v>
      </c>
      <c r="D53" s="101">
        <v>1</v>
      </c>
      <c r="E53" s="101">
        <v>1</v>
      </c>
      <c r="F53" s="101">
        <v>0</v>
      </c>
      <c r="G53" s="101">
        <v>1</v>
      </c>
      <c r="H53" s="101">
        <v>1</v>
      </c>
      <c r="I53" s="101">
        <v>0</v>
      </c>
      <c r="J53" s="101">
        <v>1</v>
      </c>
      <c r="K53" s="101">
        <v>0</v>
      </c>
      <c r="L53" s="101">
        <v>1</v>
      </c>
      <c r="M53" s="101">
        <v>1</v>
      </c>
      <c r="N53" s="101">
        <v>0</v>
      </c>
      <c r="O53" s="101">
        <v>1</v>
      </c>
      <c r="P53" s="101">
        <v>1</v>
      </c>
      <c r="Q53" s="101">
        <v>0</v>
      </c>
      <c r="R53" s="102">
        <v>1</v>
      </c>
    </row>
    <row r="54" spans="2:18" x14ac:dyDescent="0.55000000000000004">
      <c r="B54" s="22">
        <v>42</v>
      </c>
      <c r="C54" s="100">
        <v>1</v>
      </c>
      <c r="D54" s="101">
        <v>0</v>
      </c>
      <c r="E54" s="101">
        <v>0</v>
      </c>
      <c r="F54" s="101">
        <v>0</v>
      </c>
      <c r="G54" s="101">
        <v>1</v>
      </c>
      <c r="H54" s="101">
        <v>1</v>
      </c>
      <c r="I54" s="101">
        <v>1</v>
      </c>
      <c r="J54" s="101">
        <v>1</v>
      </c>
      <c r="K54" s="101">
        <v>1</v>
      </c>
      <c r="L54" s="101">
        <v>0</v>
      </c>
      <c r="M54" s="101">
        <v>0</v>
      </c>
      <c r="N54" s="101">
        <v>0</v>
      </c>
      <c r="O54" s="101">
        <v>1</v>
      </c>
      <c r="P54" s="101">
        <v>0</v>
      </c>
      <c r="Q54" s="101">
        <v>1</v>
      </c>
      <c r="R54" s="102">
        <v>0</v>
      </c>
    </row>
    <row r="55" spans="2:18" x14ac:dyDescent="0.55000000000000004">
      <c r="B55" s="22">
        <v>43</v>
      </c>
      <c r="C55" s="100">
        <v>1</v>
      </c>
      <c r="D55" s="101">
        <v>0</v>
      </c>
      <c r="E55" s="101">
        <v>0</v>
      </c>
      <c r="F55" s="101">
        <v>1</v>
      </c>
      <c r="G55" s="101">
        <v>1</v>
      </c>
      <c r="H55" s="101">
        <v>1</v>
      </c>
      <c r="I55" s="101">
        <v>0</v>
      </c>
      <c r="J55" s="101">
        <v>1</v>
      </c>
      <c r="K55" s="101">
        <v>0</v>
      </c>
      <c r="L55" s="101">
        <v>1</v>
      </c>
      <c r="M55" s="101">
        <v>1</v>
      </c>
      <c r="N55" s="101">
        <v>0</v>
      </c>
      <c r="O55" s="101">
        <v>0</v>
      </c>
      <c r="P55" s="101">
        <v>1</v>
      </c>
      <c r="Q55" s="101">
        <v>0</v>
      </c>
      <c r="R55" s="102">
        <v>1</v>
      </c>
    </row>
    <row r="56" spans="2:18" x14ac:dyDescent="0.55000000000000004">
      <c r="B56" s="22">
        <v>44</v>
      </c>
      <c r="C56" s="100">
        <v>0</v>
      </c>
      <c r="D56" s="101">
        <v>0</v>
      </c>
      <c r="E56" s="101">
        <v>0</v>
      </c>
      <c r="F56" s="101">
        <v>1</v>
      </c>
      <c r="G56" s="101">
        <v>0</v>
      </c>
      <c r="H56" s="101">
        <v>1</v>
      </c>
      <c r="I56" s="101">
        <v>0</v>
      </c>
      <c r="J56" s="101">
        <v>1</v>
      </c>
      <c r="K56" s="101">
        <v>0</v>
      </c>
      <c r="L56" s="101">
        <v>1</v>
      </c>
      <c r="M56" s="101">
        <v>1</v>
      </c>
      <c r="N56" s="101">
        <v>0</v>
      </c>
      <c r="O56" s="101">
        <v>0</v>
      </c>
      <c r="P56" s="101">
        <v>1</v>
      </c>
      <c r="Q56" s="101">
        <v>1</v>
      </c>
      <c r="R56" s="102">
        <v>0</v>
      </c>
    </row>
    <row r="57" spans="2:18" x14ac:dyDescent="0.55000000000000004">
      <c r="B57" s="22">
        <v>45</v>
      </c>
      <c r="C57" s="100">
        <v>0</v>
      </c>
      <c r="D57" s="101">
        <v>1</v>
      </c>
      <c r="E57" s="101">
        <v>1</v>
      </c>
      <c r="F57" s="101">
        <v>0</v>
      </c>
      <c r="G57" s="101">
        <v>1</v>
      </c>
      <c r="H57" s="101">
        <v>0</v>
      </c>
      <c r="I57" s="101">
        <v>0</v>
      </c>
      <c r="J57" s="101">
        <v>0</v>
      </c>
      <c r="K57" s="101">
        <v>1</v>
      </c>
      <c r="L57" s="101">
        <v>1</v>
      </c>
      <c r="M57" s="101">
        <v>1</v>
      </c>
      <c r="N57" s="101">
        <v>0</v>
      </c>
      <c r="O57" s="101">
        <v>0</v>
      </c>
      <c r="P57" s="101">
        <v>1</v>
      </c>
      <c r="Q57" s="101">
        <v>0</v>
      </c>
      <c r="R57" s="102">
        <v>0</v>
      </c>
    </row>
    <row r="58" spans="2:18" x14ac:dyDescent="0.55000000000000004">
      <c r="B58" s="22">
        <v>46</v>
      </c>
      <c r="C58" s="100">
        <v>0</v>
      </c>
      <c r="D58" s="101">
        <v>0</v>
      </c>
      <c r="E58" s="101">
        <v>0</v>
      </c>
      <c r="F58" s="101">
        <v>1</v>
      </c>
      <c r="G58" s="101">
        <v>1</v>
      </c>
      <c r="H58" s="101">
        <v>0</v>
      </c>
      <c r="I58" s="101">
        <v>0</v>
      </c>
      <c r="J58" s="101">
        <v>1</v>
      </c>
      <c r="K58" s="101">
        <v>0</v>
      </c>
      <c r="L58" s="101">
        <v>0</v>
      </c>
      <c r="M58" s="101">
        <v>0</v>
      </c>
      <c r="N58" s="101">
        <v>1</v>
      </c>
      <c r="O58" s="101">
        <v>1</v>
      </c>
      <c r="P58" s="101">
        <v>1</v>
      </c>
      <c r="Q58" s="101">
        <v>1</v>
      </c>
      <c r="R58" s="102">
        <v>0</v>
      </c>
    </row>
    <row r="59" spans="2:18" x14ac:dyDescent="0.55000000000000004">
      <c r="B59" s="22">
        <v>47</v>
      </c>
      <c r="C59" s="100">
        <v>0</v>
      </c>
      <c r="D59" s="101">
        <v>0</v>
      </c>
      <c r="E59" s="101">
        <v>0</v>
      </c>
      <c r="F59" s="101">
        <v>0</v>
      </c>
      <c r="G59" s="101">
        <v>1</v>
      </c>
      <c r="H59" s="101">
        <v>1</v>
      </c>
      <c r="I59" s="101">
        <v>0</v>
      </c>
      <c r="J59" s="101">
        <v>1</v>
      </c>
      <c r="K59" s="101">
        <v>1</v>
      </c>
      <c r="L59" s="101">
        <v>0</v>
      </c>
      <c r="M59" s="101">
        <v>0</v>
      </c>
      <c r="N59" s="101">
        <v>1</v>
      </c>
      <c r="O59" s="101">
        <v>1</v>
      </c>
      <c r="P59" s="101">
        <v>0</v>
      </c>
      <c r="Q59" s="101">
        <v>0</v>
      </c>
      <c r="R59" s="102">
        <v>0</v>
      </c>
    </row>
    <row r="60" spans="2:18" x14ac:dyDescent="0.55000000000000004">
      <c r="B60" s="22">
        <v>48</v>
      </c>
      <c r="C60" s="100">
        <v>1</v>
      </c>
      <c r="D60" s="101">
        <v>0</v>
      </c>
      <c r="E60" s="101">
        <v>1</v>
      </c>
      <c r="F60" s="101">
        <v>0</v>
      </c>
      <c r="G60" s="101">
        <v>1</v>
      </c>
      <c r="H60" s="101">
        <v>0</v>
      </c>
      <c r="I60" s="101">
        <v>1</v>
      </c>
      <c r="J60" s="101">
        <v>0</v>
      </c>
      <c r="K60" s="101">
        <v>1</v>
      </c>
      <c r="L60" s="101">
        <v>1</v>
      </c>
      <c r="M60" s="101">
        <v>0</v>
      </c>
      <c r="N60" s="101">
        <v>0</v>
      </c>
      <c r="O60" s="101">
        <v>0</v>
      </c>
      <c r="P60" s="101">
        <v>0</v>
      </c>
      <c r="Q60" s="101">
        <v>1</v>
      </c>
      <c r="R60" s="102">
        <v>0</v>
      </c>
    </row>
    <row r="61" spans="2:18" x14ac:dyDescent="0.55000000000000004">
      <c r="B61" s="22">
        <v>49</v>
      </c>
      <c r="C61" s="100">
        <v>0</v>
      </c>
      <c r="D61" s="101">
        <v>0</v>
      </c>
      <c r="E61" s="101">
        <v>0</v>
      </c>
      <c r="F61" s="101">
        <v>0</v>
      </c>
      <c r="G61" s="101">
        <v>1</v>
      </c>
      <c r="H61" s="101">
        <v>0</v>
      </c>
      <c r="I61" s="101">
        <v>1</v>
      </c>
      <c r="J61" s="101">
        <v>0</v>
      </c>
      <c r="K61" s="101">
        <v>0</v>
      </c>
      <c r="L61" s="101">
        <v>1</v>
      </c>
      <c r="M61" s="101">
        <v>0</v>
      </c>
      <c r="N61" s="101">
        <v>1</v>
      </c>
      <c r="O61" s="101">
        <v>1</v>
      </c>
      <c r="P61" s="101">
        <v>1</v>
      </c>
      <c r="Q61" s="101">
        <v>0</v>
      </c>
      <c r="R61" s="102">
        <v>1</v>
      </c>
    </row>
    <row r="62" spans="2:18" x14ac:dyDescent="0.55000000000000004">
      <c r="B62" s="22">
        <v>50</v>
      </c>
      <c r="C62" s="100">
        <v>1</v>
      </c>
      <c r="D62" s="101">
        <v>1</v>
      </c>
      <c r="E62" s="101">
        <v>1</v>
      </c>
      <c r="F62" s="101">
        <v>0</v>
      </c>
      <c r="G62" s="101">
        <v>0</v>
      </c>
      <c r="H62" s="101">
        <v>1</v>
      </c>
      <c r="I62" s="101">
        <v>1</v>
      </c>
      <c r="J62" s="101">
        <v>1</v>
      </c>
      <c r="K62" s="101">
        <v>0</v>
      </c>
      <c r="L62" s="101">
        <v>1</v>
      </c>
      <c r="M62" s="101">
        <v>1</v>
      </c>
      <c r="N62" s="101">
        <v>0</v>
      </c>
      <c r="O62" s="101">
        <v>0</v>
      </c>
      <c r="P62" s="101">
        <v>1</v>
      </c>
      <c r="Q62" s="101">
        <v>0</v>
      </c>
      <c r="R62" s="102">
        <v>0</v>
      </c>
    </row>
    <row r="63" spans="2:18" x14ac:dyDescent="0.55000000000000004">
      <c r="B63" s="22">
        <v>51</v>
      </c>
      <c r="C63" s="100">
        <v>0</v>
      </c>
      <c r="D63" s="101">
        <v>0</v>
      </c>
      <c r="E63" s="101">
        <v>1</v>
      </c>
      <c r="F63" s="101">
        <v>1</v>
      </c>
      <c r="G63" s="101">
        <v>1</v>
      </c>
      <c r="H63" s="101">
        <v>0</v>
      </c>
      <c r="I63" s="101">
        <v>1</v>
      </c>
      <c r="J63" s="101">
        <v>1</v>
      </c>
      <c r="K63" s="101">
        <v>1</v>
      </c>
      <c r="L63" s="101">
        <v>1</v>
      </c>
      <c r="M63" s="101">
        <v>0</v>
      </c>
      <c r="N63" s="101">
        <v>1</v>
      </c>
      <c r="O63" s="101">
        <v>1</v>
      </c>
      <c r="P63" s="101">
        <v>1</v>
      </c>
      <c r="Q63" s="101">
        <v>0</v>
      </c>
      <c r="R63" s="102">
        <v>0</v>
      </c>
    </row>
    <row r="64" spans="2:18" x14ac:dyDescent="0.55000000000000004">
      <c r="B64" s="22">
        <v>52</v>
      </c>
      <c r="C64" s="100">
        <v>1</v>
      </c>
      <c r="D64" s="101">
        <v>0</v>
      </c>
      <c r="E64" s="101">
        <v>1</v>
      </c>
      <c r="F64" s="101">
        <v>0</v>
      </c>
      <c r="G64" s="101">
        <v>1</v>
      </c>
      <c r="H64" s="101">
        <v>0</v>
      </c>
      <c r="I64" s="101">
        <v>1</v>
      </c>
      <c r="J64" s="101">
        <v>0</v>
      </c>
      <c r="K64" s="101">
        <v>1</v>
      </c>
      <c r="L64" s="101">
        <v>0</v>
      </c>
      <c r="M64" s="101">
        <v>0</v>
      </c>
      <c r="N64" s="101">
        <v>0</v>
      </c>
      <c r="O64" s="101">
        <v>1</v>
      </c>
      <c r="P64" s="101">
        <v>0</v>
      </c>
      <c r="Q64" s="101">
        <v>1</v>
      </c>
      <c r="R64" s="102">
        <v>0</v>
      </c>
    </row>
    <row r="65" spans="2:18" x14ac:dyDescent="0.55000000000000004">
      <c r="B65" s="22">
        <v>53</v>
      </c>
      <c r="C65" s="100">
        <v>0</v>
      </c>
      <c r="D65" s="101">
        <v>0</v>
      </c>
      <c r="E65" s="101">
        <v>0</v>
      </c>
      <c r="F65" s="101">
        <v>1</v>
      </c>
      <c r="G65" s="101">
        <v>0</v>
      </c>
      <c r="H65" s="101">
        <v>1</v>
      </c>
      <c r="I65" s="101">
        <v>1</v>
      </c>
      <c r="J65" s="101">
        <v>1</v>
      </c>
      <c r="K65" s="101">
        <v>0</v>
      </c>
      <c r="L65" s="101">
        <v>1</v>
      </c>
      <c r="M65" s="101">
        <v>0</v>
      </c>
      <c r="N65" s="101">
        <v>1</v>
      </c>
      <c r="O65" s="101">
        <v>0</v>
      </c>
      <c r="P65" s="101">
        <v>0</v>
      </c>
      <c r="Q65" s="101">
        <v>1</v>
      </c>
      <c r="R65" s="102">
        <v>0</v>
      </c>
    </row>
    <row r="66" spans="2:18" x14ac:dyDescent="0.55000000000000004">
      <c r="B66" s="22">
        <v>54</v>
      </c>
      <c r="C66" s="100">
        <v>0</v>
      </c>
      <c r="D66" s="101">
        <v>0</v>
      </c>
      <c r="E66" s="101">
        <v>0</v>
      </c>
      <c r="F66" s="101">
        <v>1</v>
      </c>
      <c r="G66" s="101">
        <v>1</v>
      </c>
      <c r="H66" s="101">
        <v>0</v>
      </c>
      <c r="I66" s="101">
        <v>1</v>
      </c>
      <c r="J66" s="101">
        <v>1</v>
      </c>
      <c r="K66" s="101">
        <v>0</v>
      </c>
      <c r="L66" s="101">
        <v>1</v>
      </c>
      <c r="M66" s="101">
        <v>0</v>
      </c>
      <c r="N66" s="101">
        <v>1</v>
      </c>
      <c r="O66" s="101">
        <v>1</v>
      </c>
      <c r="P66" s="101">
        <v>0</v>
      </c>
      <c r="Q66" s="101">
        <v>1</v>
      </c>
      <c r="R66" s="102">
        <v>0</v>
      </c>
    </row>
    <row r="67" spans="2:18" x14ac:dyDescent="0.55000000000000004">
      <c r="B67" s="22">
        <v>55</v>
      </c>
      <c r="C67" s="100">
        <v>1</v>
      </c>
      <c r="D67" s="101">
        <v>0</v>
      </c>
      <c r="E67" s="101">
        <v>0</v>
      </c>
      <c r="F67" s="101">
        <v>0</v>
      </c>
      <c r="G67" s="101">
        <v>1</v>
      </c>
      <c r="H67" s="101">
        <v>1</v>
      </c>
      <c r="I67" s="101">
        <v>1</v>
      </c>
      <c r="J67" s="101">
        <v>1</v>
      </c>
      <c r="K67" s="101">
        <v>1</v>
      </c>
      <c r="L67" s="101">
        <v>0</v>
      </c>
      <c r="M67" s="101">
        <v>0</v>
      </c>
      <c r="N67" s="101">
        <v>1</v>
      </c>
      <c r="O67" s="101">
        <v>1</v>
      </c>
      <c r="P67" s="101">
        <v>0</v>
      </c>
      <c r="Q67" s="101">
        <v>0</v>
      </c>
      <c r="R67" s="102">
        <v>1</v>
      </c>
    </row>
    <row r="68" spans="2:18" x14ac:dyDescent="0.55000000000000004">
      <c r="B68" s="22">
        <v>56</v>
      </c>
      <c r="C68" s="100">
        <v>0</v>
      </c>
      <c r="D68" s="101">
        <v>0</v>
      </c>
      <c r="E68" s="101">
        <v>1</v>
      </c>
      <c r="F68" s="101">
        <v>1</v>
      </c>
      <c r="G68" s="101">
        <v>1</v>
      </c>
      <c r="H68" s="101">
        <v>0</v>
      </c>
      <c r="I68" s="101">
        <v>0</v>
      </c>
      <c r="J68" s="101">
        <v>1</v>
      </c>
      <c r="K68" s="101">
        <v>1</v>
      </c>
      <c r="L68" s="101">
        <v>0</v>
      </c>
      <c r="M68" s="101">
        <v>0</v>
      </c>
      <c r="N68" s="101">
        <v>1</v>
      </c>
      <c r="O68" s="101">
        <v>1</v>
      </c>
      <c r="P68" s="101">
        <v>1</v>
      </c>
      <c r="Q68" s="101">
        <v>0</v>
      </c>
      <c r="R68" s="102">
        <v>0</v>
      </c>
    </row>
    <row r="69" spans="2:18" x14ac:dyDescent="0.55000000000000004">
      <c r="B69" s="22">
        <v>57</v>
      </c>
      <c r="C69" s="100">
        <v>1</v>
      </c>
      <c r="D69" s="101">
        <v>0</v>
      </c>
      <c r="E69" s="101">
        <v>0</v>
      </c>
      <c r="F69" s="101">
        <v>0</v>
      </c>
      <c r="G69" s="101">
        <v>1</v>
      </c>
      <c r="H69" s="101">
        <v>1</v>
      </c>
      <c r="I69" s="101">
        <v>0</v>
      </c>
      <c r="J69" s="101">
        <v>1</v>
      </c>
      <c r="K69" s="101">
        <v>1</v>
      </c>
      <c r="L69" s="101">
        <v>0</v>
      </c>
      <c r="M69" s="101">
        <v>1</v>
      </c>
      <c r="N69" s="101">
        <v>1</v>
      </c>
      <c r="O69" s="101">
        <v>1</v>
      </c>
      <c r="P69" s="101">
        <v>0</v>
      </c>
      <c r="Q69" s="101">
        <v>0</v>
      </c>
      <c r="R69" s="102">
        <v>0</v>
      </c>
    </row>
    <row r="70" spans="2:18" x14ac:dyDescent="0.55000000000000004">
      <c r="B70" s="22">
        <v>58</v>
      </c>
      <c r="C70" s="100">
        <v>0</v>
      </c>
      <c r="D70" s="101">
        <v>0</v>
      </c>
      <c r="E70" s="101">
        <v>0</v>
      </c>
      <c r="F70" s="101">
        <v>1</v>
      </c>
      <c r="G70" s="101">
        <v>0</v>
      </c>
      <c r="H70" s="101">
        <v>1</v>
      </c>
      <c r="I70" s="101">
        <v>1</v>
      </c>
      <c r="J70" s="101">
        <v>1</v>
      </c>
      <c r="K70" s="101">
        <v>0</v>
      </c>
      <c r="L70" s="101">
        <v>0</v>
      </c>
      <c r="M70" s="101">
        <v>0</v>
      </c>
      <c r="N70" s="101">
        <v>0</v>
      </c>
      <c r="O70" s="101">
        <v>0</v>
      </c>
      <c r="P70" s="101">
        <v>1</v>
      </c>
      <c r="Q70" s="101">
        <v>1</v>
      </c>
      <c r="R70" s="102">
        <v>0</v>
      </c>
    </row>
    <row r="71" spans="2:18" x14ac:dyDescent="0.55000000000000004">
      <c r="B71" s="22">
        <v>59</v>
      </c>
      <c r="C71" s="100">
        <v>0</v>
      </c>
      <c r="D71" s="101">
        <v>0</v>
      </c>
      <c r="E71" s="101">
        <v>0</v>
      </c>
      <c r="F71" s="101">
        <v>0</v>
      </c>
      <c r="G71" s="101">
        <v>0</v>
      </c>
      <c r="H71" s="101">
        <v>0</v>
      </c>
      <c r="I71" s="101">
        <v>1</v>
      </c>
      <c r="J71" s="101">
        <v>0</v>
      </c>
      <c r="K71" s="101">
        <v>0</v>
      </c>
      <c r="L71" s="101">
        <v>0</v>
      </c>
      <c r="M71" s="101">
        <v>0</v>
      </c>
      <c r="N71" s="101">
        <v>1</v>
      </c>
      <c r="O71" s="101">
        <v>0</v>
      </c>
      <c r="P71" s="101">
        <v>1</v>
      </c>
      <c r="Q71" s="101">
        <v>0</v>
      </c>
      <c r="R71" s="102">
        <v>0</v>
      </c>
    </row>
    <row r="72" spans="2:18" x14ac:dyDescent="0.55000000000000004">
      <c r="B72" s="22">
        <v>60</v>
      </c>
      <c r="C72" s="100">
        <v>1</v>
      </c>
      <c r="D72" s="101">
        <v>1</v>
      </c>
      <c r="E72" s="101">
        <v>1</v>
      </c>
      <c r="F72" s="101">
        <v>0</v>
      </c>
      <c r="G72" s="101">
        <v>0</v>
      </c>
      <c r="H72" s="101">
        <v>0</v>
      </c>
      <c r="I72" s="101">
        <v>1</v>
      </c>
      <c r="J72" s="101">
        <v>0</v>
      </c>
      <c r="K72" s="101">
        <v>1</v>
      </c>
      <c r="L72" s="101">
        <v>0</v>
      </c>
      <c r="M72" s="101">
        <v>1</v>
      </c>
      <c r="N72" s="101">
        <v>0</v>
      </c>
      <c r="O72" s="101">
        <v>0</v>
      </c>
      <c r="P72" s="101">
        <v>1</v>
      </c>
      <c r="Q72" s="101">
        <v>1</v>
      </c>
      <c r="R72" s="102">
        <v>0</v>
      </c>
    </row>
    <row r="73" spans="2:18" x14ac:dyDescent="0.55000000000000004">
      <c r="B73" s="22">
        <v>61</v>
      </c>
      <c r="C73" s="100">
        <v>0</v>
      </c>
      <c r="D73" s="101">
        <v>0</v>
      </c>
      <c r="E73" s="101">
        <v>1</v>
      </c>
      <c r="F73" s="101">
        <v>1</v>
      </c>
      <c r="G73" s="101">
        <v>1</v>
      </c>
      <c r="H73" s="101">
        <v>0</v>
      </c>
      <c r="I73" s="101">
        <v>1</v>
      </c>
      <c r="J73" s="101">
        <v>1</v>
      </c>
      <c r="K73" s="101">
        <v>0</v>
      </c>
      <c r="L73" s="101">
        <v>0</v>
      </c>
      <c r="M73" s="101">
        <v>1</v>
      </c>
      <c r="N73" s="101">
        <v>1</v>
      </c>
      <c r="O73" s="101">
        <v>1</v>
      </c>
      <c r="P73" s="101">
        <v>1</v>
      </c>
      <c r="Q73" s="101">
        <v>1</v>
      </c>
      <c r="R73" s="102">
        <v>0</v>
      </c>
    </row>
    <row r="74" spans="2:18" x14ac:dyDescent="0.55000000000000004">
      <c r="B74" s="22">
        <v>62</v>
      </c>
      <c r="C74" s="100">
        <v>0</v>
      </c>
      <c r="D74" s="101">
        <v>0</v>
      </c>
      <c r="E74" s="101">
        <v>0</v>
      </c>
      <c r="F74" s="101">
        <v>0</v>
      </c>
      <c r="G74" s="101">
        <v>1</v>
      </c>
      <c r="H74" s="101">
        <v>1</v>
      </c>
      <c r="I74" s="101">
        <v>1</v>
      </c>
      <c r="J74" s="101">
        <v>1</v>
      </c>
      <c r="K74" s="101">
        <v>1</v>
      </c>
      <c r="L74" s="101">
        <v>0</v>
      </c>
      <c r="M74" s="101">
        <v>1</v>
      </c>
      <c r="N74" s="101">
        <v>1</v>
      </c>
      <c r="O74" s="101">
        <v>1</v>
      </c>
      <c r="P74" s="101">
        <v>0</v>
      </c>
      <c r="Q74" s="101">
        <v>1</v>
      </c>
      <c r="R74" s="102">
        <v>0</v>
      </c>
    </row>
    <row r="75" spans="2:18" x14ac:dyDescent="0.55000000000000004">
      <c r="B75" s="22">
        <v>63</v>
      </c>
      <c r="C75" s="100">
        <v>1</v>
      </c>
      <c r="D75" s="101">
        <v>0</v>
      </c>
      <c r="E75" s="101">
        <v>1</v>
      </c>
      <c r="F75" s="101">
        <v>0</v>
      </c>
      <c r="G75" s="101">
        <v>1</v>
      </c>
      <c r="H75" s="101">
        <v>0</v>
      </c>
      <c r="I75" s="101">
        <v>1</v>
      </c>
      <c r="J75" s="101">
        <v>0</v>
      </c>
      <c r="K75" s="101">
        <v>1</v>
      </c>
      <c r="L75" s="101">
        <v>1</v>
      </c>
      <c r="M75" s="101">
        <v>1</v>
      </c>
      <c r="N75" s="101">
        <v>0</v>
      </c>
      <c r="O75" s="101">
        <v>1</v>
      </c>
      <c r="P75" s="101">
        <v>0</v>
      </c>
      <c r="Q75" s="101">
        <v>1</v>
      </c>
      <c r="R75" s="102">
        <v>1</v>
      </c>
    </row>
    <row r="76" spans="2:18" x14ac:dyDescent="0.55000000000000004">
      <c r="B76" s="22">
        <v>64</v>
      </c>
      <c r="C76" s="100">
        <v>0</v>
      </c>
      <c r="D76" s="101">
        <v>0</v>
      </c>
      <c r="E76" s="101">
        <v>1</v>
      </c>
      <c r="F76" s="101">
        <v>0</v>
      </c>
      <c r="G76" s="101">
        <v>1</v>
      </c>
      <c r="H76" s="101">
        <v>0</v>
      </c>
      <c r="I76" s="101">
        <v>1</v>
      </c>
      <c r="J76" s="101">
        <v>0</v>
      </c>
      <c r="K76" s="101">
        <v>1</v>
      </c>
      <c r="L76" s="101">
        <v>1</v>
      </c>
      <c r="M76" s="101">
        <v>0</v>
      </c>
      <c r="N76" s="101">
        <v>0</v>
      </c>
      <c r="O76" s="101">
        <v>1</v>
      </c>
      <c r="P76" s="101">
        <v>1</v>
      </c>
      <c r="Q76" s="101">
        <v>1</v>
      </c>
      <c r="R76" s="102">
        <v>1</v>
      </c>
    </row>
    <row r="77" spans="2:18" x14ac:dyDescent="0.55000000000000004">
      <c r="B77" s="22">
        <v>65</v>
      </c>
      <c r="C77" s="100">
        <v>1</v>
      </c>
      <c r="D77" s="101">
        <v>0</v>
      </c>
      <c r="E77" s="101">
        <v>0</v>
      </c>
      <c r="F77" s="101">
        <v>1</v>
      </c>
      <c r="G77" s="101">
        <v>1</v>
      </c>
      <c r="H77" s="101">
        <v>0</v>
      </c>
      <c r="I77" s="101">
        <v>1</v>
      </c>
      <c r="J77" s="101">
        <v>0</v>
      </c>
      <c r="K77" s="101">
        <v>1</v>
      </c>
      <c r="L77" s="101">
        <v>0</v>
      </c>
      <c r="M77" s="101">
        <v>0</v>
      </c>
      <c r="N77" s="101">
        <v>1</v>
      </c>
      <c r="O77" s="101">
        <v>1</v>
      </c>
      <c r="P77" s="101">
        <v>1</v>
      </c>
      <c r="Q77" s="101">
        <v>1</v>
      </c>
      <c r="R77" s="102">
        <v>0</v>
      </c>
    </row>
    <row r="78" spans="2:18" x14ac:dyDescent="0.55000000000000004">
      <c r="B78" s="22">
        <v>66</v>
      </c>
      <c r="C78" s="100">
        <v>1</v>
      </c>
      <c r="D78" s="101">
        <v>0</v>
      </c>
      <c r="E78" s="101">
        <v>0</v>
      </c>
      <c r="F78" s="101">
        <v>1</v>
      </c>
      <c r="G78" s="101">
        <v>0</v>
      </c>
      <c r="H78" s="101">
        <v>1</v>
      </c>
      <c r="I78" s="101">
        <v>1</v>
      </c>
      <c r="J78" s="101">
        <v>1</v>
      </c>
      <c r="K78" s="101">
        <v>0</v>
      </c>
      <c r="L78" s="101">
        <v>0</v>
      </c>
      <c r="M78" s="101">
        <v>0</v>
      </c>
      <c r="N78" s="101">
        <v>0</v>
      </c>
      <c r="O78" s="101">
        <v>0</v>
      </c>
      <c r="P78" s="101">
        <v>1</v>
      </c>
      <c r="Q78" s="101">
        <v>0</v>
      </c>
      <c r="R78" s="102">
        <v>1</v>
      </c>
    </row>
    <row r="79" spans="2:18" x14ac:dyDescent="0.55000000000000004">
      <c r="B79" s="22">
        <v>67</v>
      </c>
      <c r="C79" s="100">
        <v>1</v>
      </c>
      <c r="D79" s="101">
        <v>0</v>
      </c>
      <c r="E79" s="101">
        <v>1</v>
      </c>
      <c r="F79" s="101">
        <v>1</v>
      </c>
      <c r="G79" s="101">
        <v>0</v>
      </c>
      <c r="H79" s="101">
        <v>1</v>
      </c>
      <c r="I79" s="101">
        <v>1</v>
      </c>
      <c r="J79" s="101">
        <v>0</v>
      </c>
      <c r="K79" s="101">
        <v>1</v>
      </c>
      <c r="L79" s="101">
        <v>1</v>
      </c>
      <c r="M79" s="101">
        <v>1</v>
      </c>
      <c r="N79" s="101">
        <v>0</v>
      </c>
      <c r="O79" s="101">
        <v>0</v>
      </c>
      <c r="P79" s="101">
        <v>1</v>
      </c>
      <c r="Q79" s="101">
        <v>1</v>
      </c>
      <c r="R79" s="102">
        <v>1</v>
      </c>
    </row>
    <row r="80" spans="2:18" x14ac:dyDescent="0.55000000000000004">
      <c r="B80" s="22">
        <v>68</v>
      </c>
      <c r="C80" s="100">
        <v>1</v>
      </c>
      <c r="D80" s="101">
        <v>0</v>
      </c>
      <c r="E80" s="101">
        <v>0</v>
      </c>
      <c r="F80" s="101">
        <v>1</v>
      </c>
      <c r="G80" s="101">
        <v>0</v>
      </c>
      <c r="H80" s="101">
        <v>1</v>
      </c>
      <c r="I80" s="101">
        <v>1</v>
      </c>
      <c r="J80" s="101">
        <v>1</v>
      </c>
      <c r="K80" s="101">
        <v>1</v>
      </c>
      <c r="L80" s="101">
        <v>1</v>
      </c>
      <c r="M80" s="101">
        <v>1</v>
      </c>
      <c r="N80" s="101">
        <v>0</v>
      </c>
      <c r="O80" s="101">
        <v>0</v>
      </c>
      <c r="P80" s="101">
        <v>1</v>
      </c>
      <c r="Q80" s="101">
        <v>1</v>
      </c>
      <c r="R80" s="102">
        <v>0</v>
      </c>
    </row>
    <row r="81" spans="2:18" x14ac:dyDescent="0.55000000000000004">
      <c r="B81" s="22">
        <v>69</v>
      </c>
      <c r="C81" s="100">
        <v>1</v>
      </c>
      <c r="D81" s="101">
        <v>0</v>
      </c>
      <c r="E81" s="101">
        <v>0</v>
      </c>
      <c r="F81" s="101">
        <v>1</v>
      </c>
      <c r="G81" s="101">
        <v>0</v>
      </c>
      <c r="H81" s="101">
        <v>0</v>
      </c>
      <c r="I81" s="101">
        <v>1</v>
      </c>
      <c r="J81" s="101">
        <v>0</v>
      </c>
      <c r="K81" s="101">
        <v>0</v>
      </c>
      <c r="L81" s="101">
        <v>0</v>
      </c>
      <c r="M81" s="101">
        <v>1</v>
      </c>
      <c r="N81" s="101">
        <v>0</v>
      </c>
      <c r="O81" s="101">
        <v>0</v>
      </c>
      <c r="P81" s="101">
        <v>1</v>
      </c>
      <c r="Q81" s="101">
        <v>1</v>
      </c>
      <c r="R81" s="102">
        <v>0</v>
      </c>
    </row>
    <row r="82" spans="2:18" x14ac:dyDescent="0.55000000000000004">
      <c r="B82" s="22">
        <v>70</v>
      </c>
      <c r="C82" s="100">
        <v>1</v>
      </c>
      <c r="D82" s="101">
        <v>0</v>
      </c>
      <c r="E82" s="101">
        <v>0</v>
      </c>
      <c r="F82" s="101">
        <v>1</v>
      </c>
      <c r="G82" s="101">
        <v>1</v>
      </c>
      <c r="H82" s="101">
        <v>1</v>
      </c>
      <c r="I82" s="101">
        <v>1</v>
      </c>
      <c r="J82" s="101">
        <v>1</v>
      </c>
      <c r="K82" s="101">
        <v>1</v>
      </c>
      <c r="L82" s="101">
        <v>0</v>
      </c>
      <c r="M82" s="101">
        <v>1</v>
      </c>
      <c r="N82" s="101">
        <v>0</v>
      </c>
      <c r="O82" s="101">
        <v>1</v>
      </c>
      <c r="P82" s="101">
        <v>0</v>
      </c>
      <c r="Q82" s="101">
        <v>1</v>
      </c>
      <c r="R82" s="102">
        <v>0</v>
      </c>
    </row>
    <row r="83" spans="2:18" x14ac:dyDescent="0.55000000000000004">
      <c r="B83" s="22">
        <v>71</v>
      </c>
      <c r="C83" s="100">
        <v>1</v>
      </c>
      <c r="D83" s="101">
        <v>0</v>
      </c>
      <c r="E83" s="101">
        <v>0</v>
      </c>
      <c r="F83" s="101">
        <v>1</v>
      </c>
      <c r="G83" s="101">
        <v>1</v>
      </c>
      <c r="H83" s="101">
        <v>0</v>
      </c>
      <c r="I83" s="101">
        <v>0</v>
      </c>
      <c r="J83" s="101">
        <v>0</v>
      </c>
      <c r="K83" s="101">
        <v>1</v>
      </c>
      <c r="L83" s="101">
        <v>0</v>
      </c>
      <c r="M83" s="101">
        <v>0</v>
      </c>
      <c r="N83" s="101">
        <v>0</v>
      </c>
      <c r="O83" s="101">
        <v>1</v>
      </c>
      <c r="P83" s="101">
        <v>0</v>
      </c>
      <c r="Q83" s="101">
        <v>0</v>
      </c>
      <c r="R83" s="102">
        <v>0</v>
      </c>
    </row>
    <row r="84" spans="2:18" x14ac:dyDescent="0.55000000000000004">
      <c r="B84" s="22">
        <v>72</v>
      </c>
      <c r="C84" s="100">
        <v>1</v>
      </c>
      <c r="D84" s="101">
        <v>0</v>
      </c>
      <c r="E84" s="101">
        <v>0</v>
      </c>
      <c r="F84" s="101">
        <v>1</v>
      </c>
      <c r="G84" s="101">
        <v>0</v>
      </c>
      <c r="H84" s="101">
        <v>0</v>
      </c>
      <c r="I84" s="101">
        <v>0</v>
      </c>
      <c r="J84" s="101">
        <v>1</v>
      </c>
      <c r="K84" s="101">
        <v>0</v>
      </c>
      <c r="L84" s="101">
        <v>0</v>
      </c>
      <c r="M84" s="101">
        <v>0</v>
      </c>
      <c r="N84" s="101">
        <v>0</v>
      </c>
      <c r="O84" s="101">
        <v>1</v>
      </c>
      <c r="P84" s="101">
        <v>0</v>
      </c>
      <c r="Q84" s="101">
        <v>0</v>
      </c>
      <c r="R84" s="102">
        <v>0</v>
      </c>
    </row>
    <row r="85" spans="2:18" x14ac:dyDescent="0.55000000000000004">
      <c r="B85" s="22">
        <v>73</v>
      </c>
      <c r="C85" s="100">
        <v>0</v>
      </c>
      <c r="D85" s="101">
        <v>0</v>
      </c>
      <c r="E85" s="101">
        <v>1</v>
      </c>
      <c r="F85" s="101">
        <v>0</v>
      </c>
      <c r="G85" s="101">
        <v>0</v>
      </c>
      <c r="H85" s="101">
        <v>1</v>
      </c>
      <c r="I85" s="101">
        <v>0</v>
      </c>
      <c r="J85" s="101">
        <v>1</v>
      </c>
      <c r="K85" s="101">
        <v>1</v>
      </c>
      <c r="L85" s="101">
        <v>0</v>
      </c>
      <c r="M85" s="101">
        <v>1</v>
      </c>
      <c r="N85" s="101">
        <v>1</v>
      </c>
      <c r="O85" s="101">
        <v>1</v>
      </c>
      <c r="P85" s="101">
        <v>1</v>
      </c>
      <c r="Q85" s="101">
        <v>1</v>
      </c>
      <c r="R85" s="102">
        <v>0</v>
      </c>
    </row>
    <row r="86" spans="2:18" x14ac:dyDescent="0.55000000000000004">
      <c r="B86" s="22">
        <v>74</v>
      </c>
      <c r="C86" s="100">
        <v>0</v>
      </c>
      <c r="D86" s="101">
        <v>1</v>
      </c>
      <c r="E86" s="101">
        <v>1</v>
      </c>
      <c r="F86" s="101">
        <v>0</v>
      </c>
      <c r="G86" s="101">
        <v>0</v>
      </c>
      <c r="H86" s="101">
        <v>1</v>
      </c>
      <c r="I86" s="101">
        <v>0</v>
      </c>
      <c r="J86" s="101">
        <v>0</v>
      </c>
      <c r="K86" s="101">
        <v>1</v>
      </c>
      <c r="L86" s="101">
        <v>1</v>
      </c>
      <c r="M86" s="101">
        <v>1</v>
      </c>
      <c r="N86" s="101">
        <v>1</v>
      </c>
      <c r="O86" s="101">
        <v>0</v>
      </c>
      <c r="P86" s="101">
        <v>1</v>
      </c>
      <c r="Q86" s="101">
        <v>1</v>
      </c>
      <c r="R86" s="102">
        <v>1</v>
      </c>
    </row>
    <row r="87" spans="2:18" x14ac:dyDescent="0.55000000000000004">
      <c r="B87" s="22">
        <v>75</v>
      </c>
      <c r="C87" s="100">
        <v>1</v>
      </c>
      <c r="D87" s="101">
        <v>1</v>
      </c>
      <c r="E87" s="101">
        <v>0</v>
      </c>
      <c r="F87" s="101">
        <v>1</v>
      </c>
      <c r="G87" s="101">
        <v>0</v>
      </c>
      <c r="H87" s="101">
        <v>1</v>
      </c>
      <c r="I87" s="101">
        <v>1</v>
      </c>
      <c r="J87" s="101">
        <v>0</v>
      </c>
      <c r="K87" s="101">
        <v>1</v>
      </c>
      <c r="L87" s="101">
        <v>1</v>
      </c>
      <c r="M87" s="101">
        <v>0</v>
      </c>
      <c r="N87" s="101">
        <v>1</v>
      </c>
      <c r="O87" s="101">
        <v>0</v>
      </c>
      <c r="P87" s="101">
        <v>1</v>
      </c>
      <c r="Q87" s="101">
        <v>1</v>
      </c>
      <c r="R87" s="102">
        <v>1</v>
      </c>
    </row>
    <row r="88" spans="2:18" x14ac:dyDescent="0.55000000000000004">
      <c r="B88" s="22">
        <v>76</v>
      </c>
      <c r="C88" s="100">
        <v>0</v>
      </c>
      <c r="D88" s="101">
        <v>1</v>
      </c>
      <c r="E88" s="101">
        <v>1</v>
      </c>
      <c r="F88" s="101">
        <v>0</v>
      </c>
      <c r="G88" s="101">
        <v>1</v>
      </c>
      <c r="H88" s="101">
        <v>0</v>
      </c>
      <c r="I88" s="101">
        <v>0</v>
      </c>
      <c r="J88" s="101">
        <v>0</v>
      </c>
      <c r="K88" s="101">
        <v>1</v>
      </c>
      <c r="L88" s="101">
        <v>1</v>
      </c>
      <c r="M88" s="101">
        <v>1</v>
      </c>
      <c r="N88" s="101">
        <v>1</v>
      </c>
      <c r="O88" s="101">
        <v>0</v>
      </c>
      <c r="P88" s="101">
        <v>1</v>
      </c>
      <c r="Q88" s="101">
        <v>1</v>
      </c>
      <c r="R88" s="102">
        <v>0</v>
      </c>
    </row>
    <row r="89" spans="2:18" x14ac:dyDescent="0.55000000000000004">
      <c r="B89" s="22">
        <v>77</v>
      </c>
      <c r="C89" s="100">
        <v>0</v>
      </c>
      <c r="D89" s="101">
        <v>1</v>
      </c>
      <c r="E89" s="101">
        <v>1</v>
      </c>
      <c r="F89" s="101">
        <v>1</v>
      </c>
      <c r="G89" s="101">
        <v>0</v>
      </c>
      <c r="H89" s="101">
        <v>1</v>
      </c>
      <c r="I89" s="101">
        <v>0</v>
      </c>
      <c r="J89" s="101">
        <v>1</v>
      </c>
      <c r="K89" s="101">
        <v>0</v>
      </c>
      <c r="L89" s="101">
        <v>0</v>
      </c>
      <c r="M89" s="101">
        <v>0</v>
      </c>
      <c r="N89" s="101">
        <v>1</v>
      </c>
      <c r="O89" s="101">
        <v>0</v>
      </c>
      <c r="P89" s="101">
        <v>0</v>
      </c>
      <c r="Q89" s="101">
        <v>0</v>
      </c>
      <c r="R89" s="102">
        <v>1</v>
      </c>
    </row>
    <row r="90" spans="2:18" x14ac:dyDescent="0.55000000000000004">
      <c r="B90" s="22">
        <v>78</v>
      </c>
      <c r="C90" s="100">
        <v>0</v>
      </c>
      <c r="D90" s="101">
        <v>0</v>
      </c>
      <c r="E90" s="101">
        <v>0</v>
      </c>
      <c r="F90" s="101">
        <v>1</v>
      </c>
      <c r="G90" s="101">
        <v>0</v>
      </c>
      <c r="H90" s="101">
        <v>0</v>
      </c>
      <c r="I90" s="101">
        <v>0</v>
      </c>
      <c r="J90" s="101">
        <v>1</v>
      </c>
      <c r="K90" s="101">
        <v>0</v>
      </c>
      <c r="L90" s="101">
        <v>0</v>
      </c>
      <c r="M90" s="101">
        <v>0</v>
      </c>
      <c r="N90" s="101">
        <v>1</v>
      </c>
      <c r="O90" s="101">
        <v>0</v>
      </c>
      <c r="P90" s="101">
        <v>0</v>
      </c>
      <c r="Q90" s="101">
        <v>0</v>
      </c>
      <c r="R90" s="102">
        <v>0</v>
      </c>
    </row>
    <row r="91" spans="2:18" x14ac:dyDescent="0.55000000000000004">
      <c r="B91" s="22">
        <v>79</v>
      </c>
      <c r="C91" s="100">
        <v>0</v>
      </c>
      <c r="D91" s="101">
        <v>1</v>
      </c>
      <c r="E91" s="101">
        <v>0</v>
      </c>
      <c r="F91" s="101">
        <v>0</v>
      </c>
      <c r="G91" s="101">
        <v>0</v>
      </c>
      <c r="H91" s="101">
        <v>1</v>
      </c>
      <c r="I91" s="101">
        <v>0</v>
      </c>
      <c r="J91" s="101">
        <v>0</v>
      </c>
      <c r="K91" s="101">
        <v>1</v>
      </c>
      <c r="L91" s="101">
        <v>0</v>
      </c>
      <c r="M91" s="101">
        <v>0</v>
      </c>
      <c r="N91" s="101">
        <v>1</v>
      </c>
      <c r="O91" s="101">
        <v>0</v>
      </c>
      <c r="P91" s="101">
        <v>0</v>
      </c>
      <c r="Q91" s="101">
        <v>1</v>
      </c>
      <c r="R91" s="102">
        <v>1</v>
      </c>
    </row>
    <row r="92" spans="2:18" ht="14.7" thickBot="1" x14ac:dyDescent="0.6">
      <c r="B92" s="26">
        <v>80</v>
      </c>
      <c r="C92" s="103">
        <v>0</v>
      </c>
      <c r="D92" s="104">
        <v>1</v>
      </c>
      <c r="E92" s="104">
        <v>0</v>
      </c>
      <c r="F92" s="104">
        <v>0</v>
      </c>
      <c r="G92" s="104">
        <v>0</v>
      </c>
      <c r="H92" s="104">
        <v>0</v>
      </c>
      <c r="I92" s="104">
        <v>1</v>
      </c>
      <c r="J92" s="104">
        <v>0</v>
      </c>
      <c r="K92" s="104">
        <v>1</v>
      </c>
      <c r="L92" s="104">
        <v>0</v>
      </c>
      <c r="M92" s="104">
        <v>0</v>
      </c>
      <c r="N92" s="104">
        <v>1</v>
      </c>
      <c r="O92" s="104">
        <v>0</v>
      </c>
      <c r="P92" s="104">
        <v>0</v>
      </c>
      <c r="Q92" s="104">
        <v>1</v>
      </c>
      <c r="R92" s="105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2:W92"/>
  <sheetViews>
    <sheetView zoomScaleNormal="100" workbookViewId="0">
      <selection activeCell="W20" sqref="W20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1439</v>
      </c>
      <c r="B2" s="6" t="s">
        <v>74</v>
      </c>
      <c r="C2" s="7">
        <v>80</v>
      </c>
      <c r="D2" s="6" t="s">
        <v>75</v>
      </c>
      <c r="E2" s="7">
        <v>16</v>
      </c>
      <c r="F2" s="6" t="s">
        <v>76</v>
      </c>
      <c r="G2" s="7">
        <f>COUNTIF(C13:R92,1)</f>
        <v>640</v>
      </c>
      <c r="H2" s="2"/>
      <c r="I2" s="6" t="s">
        <v>77</v>
      </c>
      <c r="J2" s="7">
        <f>G2/1280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1454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1455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1456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1457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1458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1459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1460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97">
        <v>0</v>
      </c>
      <c r="D13" s="98">
        <v>0</v>
      </c>
      <c r="E13" s="98">
        <v>0</v>
      </c>
      <c r="F13" s="98">
        <v>0</v>
      </c>
      <c r="G13" s="98">
        <v>0</v>
      </c>
      <c r="H13" s="98">
        <v>1</v>
      </c>
      <c r="I13" s="98">
        <v>0</v>
      </c>
      <c r="J13" s="98">
        <v>1</v>
      </c>
      <c r="K13" s="98">
        <v>0</v>
      </c>
      <c r="L13" s="98">
        <v>1</v>
      </c>
      <c r="M13" s="98">
        <v>0</v>
      </c>
      <c r="N13" s="98">
        <v>0</v>
      </c>
      <c r="O13" s="98">
        <v>1</v>
      </c>
      <c r="P13" s="98">
        <v>0</v>
      </c>
      <c r="Q13" s="98">
        <v>0</v>
      </c>
      <c r="R13" s="99">
        <v>0</v>
      </c>
    </row>
    <row r="14" spans="1:23" x14ac:dyDescent="0.55000000000000004">
      <c r="B14" s="22">
        <v>2</v>
      </c>
      <c r="C14" s="100">
        <v>1</v>
      </c>
      <c r="D14" s="101">
        <v>0</v>
      </c>
      <c r="E14" s="101">
        <v>0</v>
      </c>
      <c r="F14" s="101">
        <v>0</v>
      </c>
      <c r="G14" s="101">
        <v>0</v>
      </c>
      <c r="H14" s="101">
        <v>1</v>
      </c>
      <c r="I14" s="101">
        <v>0</v>
      </c>
      <c r="J14" s="101">
        <v>0</v>
      </c>
      <c r="K14" s="101">
        <v>0</v>
      </c>
      <c r="L14" s="101">
        <v>0</v>
      </c>
      <c r="M14" s="101">
        <v>1</v>
      </c>
      <c r="N14" s="101">
        <v>0</v>
      </c>
      <c r="O14" s="101">
        <v>0</v>
      </c>
      <c r="P14" s="101">
        <v>1</v>
      </c>
      <c r="Q14" s="101">
        <v>1</v>
      </c>
      <c r="R14" s="102">
        <v>1</v>
      </c>
    </row>
    <row r="15" spans="1:23" x14ac:dyDescent="0.55000000000000004">
      <c r="B15" s="22">
        <v>3</v>
      </c>
      <c r="C15" s="100">
        <v>1</v>
      </c>
      <c r="D15" s="101">
        <v>0</v>
      </c>
      <c r="E15" s="101">
        <v>1</v>
      </c>
      <c r="F15" s="101">
        <v>0</v>
      </c>
      <c r="G15" s="101">
        <v>1</v>
      </c>
      <c r="H15" s="101">
        <v>0</v>
      </c>
      <c r="I15" s="101">
        <v>0</v>
      </c>
      <c r="J15" s="101">
        <v>1</v>
      </c>
      <c r="K15" s="101">
        <v>1</v>
      </c>
      <c r="L15" s="101">
        <v>1</v>
      </c>
      <c r="M15" s="101">
        <v>0</v>
      </c>
      <c r="N15" s="101">
        <v>1</v>
      </c>
      <c r="O15" s="101">
        <v>1</v>
      </c>
      <c r="P15" s="101">
        <v>0</v>
      </c>
      <c r="Q15" s="101">
        <v>1</v>
      </c>
      <c r="R15" s="102">
        <v>1</v>
      </c>
    </row>
    <row r="16" spans="1:23" x14ac:dyDescent="0.55000000000000004">
      <c r="B16" s="22">
        <v>4</v>
      </c>
      <c r="C16" s="100">
        <v>0</v>
      </c>
      <c r="D16" s="101">
        <v>0</v>
      </c>
      <c r="E16" s="101">
        <v>1</v>
      </c>
      <c r="F16" s="101">
        <v>0</v>
      </c>
      <c r="G16" s="101">
        <v>0</v>
      </c>
      <c r="H16" s="101">
        <v>0</v>
      </c>
      <c r="I16" s="101">
        <v>0</v>
      </c>
      <c r="J16" s="101">
        <v>0</v>
      </c>
      <c r="K16" s="101">
        <v>1</v>
      </c>
      <c r="L16" s="101">
        <v>0</v>
      </c>
      <c r="M16" s="101">
        <v>0</v>
      </c>
      <c r="N16" s="101">
        <v>0</v>
      </c>
      <c r="O16" s="101">
        <v>1</v>
      </c>
      <c r="P16" s="101">
        <v>1</v>
      </c>
      <c r="Q16" s="101">
        <v>0</v>
      </c>
      <c r="R16" s="102">
        <v>1</v>
      </c>
    </row>
    <row r="17" spans="2:18" x14ac:dyDescent="0.55000000000000004">
      <c r="B17" s="22">
        <v>5</v>
      </c>
      <c r="C17" s="100">
        <v>1</v>
      </c>
      <c r="D17" s="101">
        <v>0</v>
      </c>
      <c r="E17" s="101">
        <v>1</v>
      </c>
      <c r="F17" s="101">
        <v>0</v>
      </c>
      <c r="G17" s="101">
        <v>1</v>
      </c>
      <c r="H17" s="101">
        <v>1</v>
      </c>
      <c r="I17" s="101">
        <v>0</v>
      </c>
      <c r="J17" s="101">
        <v>0</v>
      </c>
      <c r="K17" s="101">
        <v>0</v>
      </c>
      <c r="L17" s="101">
        <v>1</v>
      </c>
      <c r="M17" s="101">
        <v>0</v>
      </c>
      <c r="N17" s="101">
        <v>1</v>
      </c>
      <c r="O17" s="101">
        <v>0</v>
      </c>
      <c r="P17" s="101">
        <v>1</v>
      </c>
      <c r="Q17" s="101">
        <v>0</v>
      </c>
      <c r="R17" s="102">
        <v>1</v>
      </c>
    </row>
    <row r="18" spans="2:18" x14ac:dyDescent="0.55000000000000004">
      <c r="B18" s="22">
        <v>6</v>
      </c>
      <c r="C18" s="100">
        <v>1</v>
      </c>
      <c r="D18" s="101">
        <v>0</v>
      </c>
      <c r="E18" s="101">
        <v>1</v>
      </c>
      <c r="F18" s="101">
        <v>0</v>
      </c>
      <c r="G18" s="101">
        <v>0</v>
      </c>
      <c r="H18" s="101">
        <v>1</v>
      </c>
      <c r="I18" s="101">
        <v>0</v>
      </c>
      <c r="J18" s="101">
        <v>1</v>
      </c>
      <c r="K18" s="101">
        <v>1</v>
      </c>
      <c r="L18" s="101">
        <v>0</v>
      </c>
      <c r="M18" s="101">
        <v>0</v>
      </c>
      <c r="N18" s="101">
        <v>0</v>
      </c>
      <c r="O18" s="101">
        <v>1</v>
      </c>
      <c r="P18" s="101">
        <v>1</v>
      </c>
      <c r="Q18" s="101">
        <v>0</v>
      </c>
      <c r="R18" s="102">
        <v>0</v>
      </c>
    </row>
    <row r="19" spans="2:18" x14ac:dyDescent="0.55000000000000004">
      <c r="B19" s="22">
        <v>7</v>
      </c>
      <c r="C19" s="100">
        <v>1</v>
      </c>
      <c r="D19" s="101">
        <v>0</v>
      </c>
      <c r="E19" s="101">
        <v>0</v>
      </c>
      <c r="F19" s="101">
        <v>1</v>
      </c>
      <c r="G19" s="101">
        <v>1</v>
      </c>
      <c r="H19" s="101">
        <v>1</v>
      </c>
      <c r="I19" s="101">
        <v>0</v>
      </c>
      <c r="J19" s="101">
        <v>1</v>
      </c>
      <c r="K19" s="101">
        <v>1</v>
      </c>
      <c r="L19" s="101">
        <v>1</v>
      </c>
      <c r="M19" s="101">
        <v>0</v>
      </c>
      <c r="N19" s="101">
        <v>1</v>
      </c>
      <c r="O19" s="101">
        <v>1</v>
      </c>
      <c r="P19" s="101">
        <v>0</v>
      </c>
      <c r="Q19" s="101">
        <v>0</v>
      </c>
      <c r="R19" s="102">
        <v>0</v>
      </c>
    </row>
    <row r="20" spans="2:18" x14ac:dyDescent="0.55000000000000004">
      <c r="B20" s="22">
        <v>8</v>
      </c>
      <c r="C20" s="100">
        <v>1</v>
      </c>
      <c r="D20" s="101">
        <v>0</v>
      </c>
      <c r="E20" s="101">
        <v>1</v>
      </c>
      <c r="F20" s="101">
        <v>0</v>
      </c>
      <c r="G20" s="101">
        <v>0</v>
      </c>
      <c r="H20" s="101">
        <v>1</v>
      </c>
      <c r="I20" s="101">
        <v>0</v>
      </c>
      <c r="J20" s="101">
        <v>1</v>
      </c>
      <c r="K20" s="101">
        <v>1</v>
      </c>
      <c r="L20" s="101">
        <v>1</v>
      </c>
      <c r="M20" s="101">
        <v>0</v>
      </c>
      <c r="N20" s="101">
        <v>1</v>
      </c>
      <c r="O20" s="101">
        <v>1</v>
      </c>
      <c r="P20" s="101">
        <v>0</v>
      </c>
      <c r="Q20" s="101">
        <v>0</v>
      </c>
      <c r="R20" s="102">
        <v>1</v>
      </c>
    </row>
    <row r="21" spans="2:18" x14ac:dyDescent="0.55000000000000004">
      <c r="B21" s="22">
        <v>9</v>
      </c>
      <c r="C21" s="100">
        <v>0</v>
      </c>
      <c r="D21" s="101">
        <v>0</v>
      </c>
      <c r="E21" s="101">
        <v>0</v>
      </c>
      <c r="F21" s="101">
        <v>1</v>
      </c>
      <c r="G21" s="101">
        <v>0</v>
      </c>
      <c r="H21" s="101">
        <v>1</v>
      </c>
      <c r="I21" s="101">
        <v>1</v>
      </c>
      <c r="J21" s="101">
        <v>1</v>
      </c>
      <c r="K21" s="101">
        <v>1</v>
      </c>
      <c r="L21" s="101">
        <v>0</v>
      </c>
      <c r="M21" s="101">
        <v>0</v>
      </c>
      <c r="N21" s="101">
        <v>1</v>
      </c>
      <c r="O21" s="101">
        <v>1</v>
      </c>
      <c r="P21" s="101">
        <v>0</v>
      </c>
      <c r="Q21" s="101">
        <v>0</v>
      </c>
      <c r="R21" s="102">
        <v>1</v>
      </c>
    </row>
    <row r="22" spans="2:18" x14ac:dyDescent="0.55000000000000004">
      <c r="B22" s="22">
        <v>10</v>
      </c>
      <c r="C22" s="100">
        <v>1</v>
      </c>
      <c r="D22" s="101">
        <v>0</v>
      </c>
      <c r="E22" s="101">
        <v>1</v>
      </c>
      <c r="F22" s="101">
        <v>0</v>
      </c>
      <c r="G22" s="101">
        <v>1</v>
      </c>
      <c r="H22" s="101">
        <v>1</v>
      </c>
      <c r="I22" s="101">
        <v>0</v>
      </c>
      <c r="J22" s="101">
        <v>1</v>
      </c>
      <c r="K22" s="101">
        <v>1</v>
      </c>
      <c r="L22" s="101">
        <v>1</v>
      </c>
      <c r="M22" s="101">
        <v>1</v>
      </c>
      <c r="N22" s="101">
        <v>1</v>
      </c>
      <c r="O22" s="101">
        <v>1</v>
      </c>
      <c r="P22" s="101">
        <v>0</v>
      </c>
      <c r="Q22" s="101">
        <v>1</v>
      </c>
      <c r="R22" s="102">
        <v>1</v>
      </c>
    </row>
    <row r="23" spans="2:18" x14ac:dyDescent="0.55000000000000004">
      <c r="B23" s="22">
        <v>11</v>
      </c>
      <c r="C23" s="100">
        <v>1</v>
      </c>
      <c r="D23" s="101">
        <v>1</v>
      </c>
      <c r="E23" s="101">
        <v>0</v>
      </c>
      <c r="F23" s="101">
        <v>1</v>
      </c>
      <c r="G23" s="101">
        <v>1</v>
      </c>
      <c r="H23" s="101">
        <v>1</v>
      </c>
      <c r="I23" s="101">
        <v>1</v>
      </c>
      <c r="J23" s="101">
        <v>1</v>
      </c>
      <c r="K23" s="101">
        <v>1</v>
      </c>
      <c r="L23" s="101">
        <v>1</v>
      </c>
      <c r="M23" s="101">
        <v>1</v>
      </c>
      <c r="N23" s="101">
        <v>0</v>
      </c>
      <c r="O23" s="101">
        <v>1</v>
      </c>
      <c r="P23" s="101">
        <v>0</v>
      </c>
      <c r="Q23" s="101">
        <v>1</v>
      </c>
      <c r="R23" s="102">
        <v>1</v>
      </c>
    </row>
    <row r="24" spans="2:18" x14ac:dyDescent="0.55000000000000004">
      <c r="B24" s="46">
        <v>12</v>
      </c>
      <c r="C24" s="100">
        <v>0</v>
      </c>
      <c r="D24" s="101">
        <v>0</v>
      </c>
      <c r="E24" s="101">
        <v>1</v>
      </c>
      <c r="F24" s="101">
        <v>0</v>
      </c>
      <c r="G24" s="101">
        <v>0</v>
      </c>
      <c r="H24" s="101">
        <v>1</v>
      </c>
      <c r="I24" s="101">
        <v>0</v>
      </c>
      <c r="J24" s="101">
        <v>0</v>
      </c>
      <c r="K24" s="101">
        <v>1</v>
      </c>
      <c r="L24" s="101">
        <v>0</v>
      </c>
      <c r="M24" s="101">
        <v>1</v>
      </c>
      <c r="N24" s="101">
        <v>0</v>
      </c>
      <c r="O24" s="101">
        <v>0</v>
      </c>
      <c r="P24" s="101">
        <v>1</v>
      </c>
      <c r="Q24" s="101">
        <v>0</v>
      </c>
      <c r="R24" s="102">
        <v>0</v>
      </c>
    </row>
    <row r="25" spans="2:18" x14ac:dyDescent="0.55000000000000004">
      <c r="B25" s="46">
        <v>13</v>
      </c>
      <c r="C25" s="100">
        <v>0</v>
      </c>
      <c r="D25" s="101">
        <v>0</v>
      </c>
      <c r="E25" s="101">
        <v>1</v>
      </c>
      <c r="F25" s="101">
        <v>0</v>
      </c>
      <c r="G25" s="101">
        <v>1</v>
      </c>
      <c r="H25" s="101">
        <v>0</v>
      </c>
      <c r="I25" s="101">
        <v>1</v>
      </c>
      <c r="J25" s="101">
        <v>1</v>
      </c>
      <c r="K25" s="101">
        <v>1</v>
      </c>
      <c r="L25" s="101">
        <v>1</v>
      </c>
      <c r="M25" s="101">
        <v>0</v>
      </c>
      <c r="N25" s="101">
        <v>1</v>
      </c>
      <c r="O25" s="101">
        <v>1</v>
      </c>
      <c r="P25" s="101">
        <v>0</v>
      </c>
      <c r="Q25" s="101">
        <v>1</v>
      </c>
      <c r="R25" s="102">
        <v>0</v>
      </c>
    </row>
    <row r="26" spans="2:18" x14ac:dyDescent="0.55000000000000004">
      <c r="B26" s="46">
        <v>14</v>
      </c>
      <c r="C26" s="100">
        <v>1</v>
      </c>
      <c r="D26" s="101">
        <v>0</v>
      </c>
      <c r="E26" s="101">
        <v>1</v>
      </c>
      <c r="F26" s="101">
        <v>1</v>
      </c>
      <c r="G26" s="101">
        <v>0</v>
      </c>
      <c r="H26" s="101">
        <v>1</v>
      </c>
      <c r="I26" s="101">
        <v>0</v>
      </c>
      <c r="J26" s="101">
        <v>0</v>
      </c>
      <c r="K26" s="101">
        <v>0</v>
      </c>
      <c r="L26" s="101">
        <v>0</v>
      </c>
      <c r="M26" s="101">
        <v>1</v>
      </c>
      <c r="N26" s="101">
        <v>1</v>
      </c>
      <c r="O26" s="101">
        <v>1</v>
      </c>
      <c r="P26" s="101">
        <v>1</v>
      </c>
      <c r="Q26" s="101">
        <v>1</v>
      </c>
      <c r="R26" s="102">
        <v>1</v>
      </c>
    </row>
    <row r="27" spans="2:18" x14ac:dyDescent="0.55000000000000004">
      <c r="B27" s="46">
        <v>15</v>
      </c>
      <c r="C27" s="100">
        <v>0</v>
      </c>
      <c r="D27" s="101">
        <v>0</v>
      </c>
      <c r="E27" s="101">
        <v>0</v>
      </c>
      <c r="F27" s="101">
        <v>1</v>
      </c>
      <c r="G27" s="101">
        <v>0</v>
      </c>
      <c r="H27" s="101">
        <v>0</v>
      </c>
      <c r="I27" s="101">
        <v>0</v>
      </c>
      <c r="J27" s="101">
        <v>1</v>
      </c>
      <c r="K27" s="101">
        <v>0</v>
      </c>
      <c r="L27" s="101">
        <v>0</v>
      </c>
      <c r="M27" s="101">
        <v>0</v>
      </c>
      <c r="N27" s="101">
        <v>0</v>
      </c>
      <c r="O27" s="101">
        <v>1</v>
      </c>
      <c r="P27" s="101">
        <v>0</v>
      </c>
      <c r="Q27" s="101">
        <v>0</v>
      </c>
      <c r="R27" s="102">
        <v>0</v>
      </c>
    </row>
    <row r="28" spans="2:18" x14ac:dyDescent="0.55000000000000004">
      <c r="B28" s="22">
        <v>16</v>
      </c>
      <c r="C28" s="100">
        <v>0</v>
      </c>
      <c r="D28" s="101">
        <v>0</v>
      </c>
      <c r="E28" s="101">
        <v>1</v>
      </c>
      <c r="F28" s="101">
        <v>1</v>
      </c>
      <c r="G28" s="101">
        <v>1</v>
      </c>
      <c r="H28" s="101">
        <v>0</v>
      </c>
      <c r="I28" s="101">
        <v>0</v>
      </c>
      <c r="J28" s="101">
        <v>1</v>
      </c>
      <c r="K28" s="101">
        <v>0</v>
      </c>
      <c r="L28" s="101">
        <v>1</v>
      </c>
      <c r="M28" s="101">
        <v>0</v>
      </c>
      <c r="N28" s="101">
        <v>1</v>
      </c>
      <c r="O28" s="101">
        <v>1</v>
      </c>
      <c r="P28" s="101">
        <v>0</v>
      </c>
      <c r="Q28" s="101">
        <v>1</v>
      </c>
      <c r="R28" s="102">
        <v>0</v>
      </c>
    </row>
    <row r="29" spans="2:18" x14ac:dyDescent="0.55000000000000004">
      <c r="B29" s="22">
        <v>17</v>
      </c>
      <c r="C29" s="100">
        <v>1</v>
      </c>
      <c r="D29" s="101">
        <v>0</v>
      </c>
      <c r="E29" s="101">
        <v>0</v>
      </c>
      <c r="F29" s="101">
        <v>0</v>
      </c>
      <c r="G29" s="101">
        <v>1</v>
      </c>
      <c r="H29" s="101">
        <v>0</v>
      </c>
      <c r="I29" s="101">
        <v>0</v>
      </c>
      <c r="J29" s="101">
        <v>1</v>
      </c>
      <c r="K29" s="101">
        <v>0</v>
      </c>
      <c r="L29" s="101">
        <v>1</v>
      </c>
      <c r="M29" s="101">
        <v>0</v>
      </c>
      <c r="N29" s="101">
        <v>1</v>
      </c>
      <c r="O29" s="101">
        <v>1</v>
      </c>
      <c r="P29" s="101">
        <v>0</v>
      </c>
      <c r="Q29" s="101">
        <v>1</v>
      </c>
      <c r="R29" s="102">
        <v>0</v>
      </c>
    </row>
    <row r="30" spans="2:18" x14ac:dyDescent="0.55000000000000004">
      <c r="B30" s="22">
        <v>18</v>
      </c>
      <c r="C30" s="100">
        <v>0</v>
      </c>
      <c r="D30" s="101">
        <v>0</v>
      </c>
      <c r="E30" s="101">
        <v>0</v>
      </c>
      <c r="F30" s="101">
        <v>1</v>
      </c>
      <c r="G30" s="101">
        <v>1</v>
      </c>
      <c r="H30" s="101">
        <v>0</v>
      </c>
      <c r="I30" s="101">
        <v>0</v>
      </c>
      <c r="J30" s="101">
        <v>1</v>
      </c>
      <c r="K30" s="101">
        <v>0</v>
      </c>
      <c r="L30" s="101">
        <v>1</v>
      </c>
      <c r="M30" s="101">
        <v>0</v>
      </c>
      <c r="N30" s="101">
        <v>0</v>
      </c>
      <c r="O30" s="101">
        <v>1</v>
      </c>
      <c r="P30" s="101">
        <v>0</v>
      </c>
      <c r="Q30" s="101">
        <v>1</v>
      </c>
      <c r="R30" s="102">
        <v>0</v>
      </c>
    </row>
    <row r="31" spans="2:18" x14ac:dyDescent="0.55000000000000004">
      <c r="B31" s="22">
        <v>19</v>
      </c>
      <c r="C31" s="100">
        <v>0</v>
      </c>
      <c r="D31" s="101">
        <v>0</v>
      </c>
      <c r="E31" s="101">
        <v>0</v>
      </c>
      <c r="F31" s="101">
        <v>0</v>
      </c>
      <c r="G31" s="101">
        <v>1</v>
      </c>
      <c r="H31" s="101">
        <v>0</v>
      </c>
      <c r="I31" s="101">
        <v>0</v>
      </c>
      <c r="J31" s="101">
        <v>1</v>
      </c>
      <c r="K31" s="101">
        <v>0</v>
      </c>
      <c r="L31" s="101">
        <v>1</v>
      </c>
      <c r="M31" s="101">
        <v>0</v>
      </c>
      <c r="N31" s="101">
        <v>0</v>
      </c>
      <c r="O31" s="101">
        <v>1</v>
      </c>
      <c r="P31" s="101">
        <v>0</v>
      </c>
      <c r="Q31" s="101">
        <v>1</v>
      </c>
      <c r="R31" s="102">
        <v>0</v>
      </c>
    </row>
    <row r="32" spans="2:18" x14ac:dyDescent="0.55000000000000004">
      <c r="B32" s="22">
        <v>20</v>
      </c>
      <c r="C32" s="100">
        <v>1</v>
      </c>
      <c r="D32" s="101">
        <v>0</v>
      </c>
      <c r="E32" s="101">
        <v>1</v>
      </c>
      <c r="F32" s="101">
        <v>0</v>
      </c>
      <c r="G32" s="101">
        <v>1</v>
      </c>
      <c r="H32" s="101">
        <v>0</v>
      </c>
      <c r="I32" s="101">
        <v>1</v>
      </c>
      <c r="J32" s="101">
        <v>1</v>
      </c>
      <c r="K32" s="101">
        <v>1</v>
      </c>
      <c r="L32" s="101">
        <v>0</v>
      </c>
      <c r="M32" s="101">
        <v>1</v>
      </c>
      <c r="N32" s="101">
        <v>1</v>
      </c>
      <c r="O32" s="101">
        <v>1</v>
      </c>
      <c r="P32" s="101">
        <v>0</v>
      </c>
      <c r="Q32" s="101">
        <v>0</v>
      </c>
      <c r="R32" s="102">
        <v>1</v>
      </c>
    </row>
    <row r="33" spans="2:18" x14ac:dyDescent="0.55000000000000004">
      <c r="B33" s="22">
        <v>21</v>
      </c>
      <c r="C33" s="100">
        <v>0</v>
      </c>
      <c r="D33" s="101">
        <v>1</v>
      </c>
      <c r="E33" s="101">
        <v>1</v>
      </c>
      <c r="F33" s="101">
        <v>0</v>
      </c>
      <c r="G33" s="101">
        <v>0</v>
      </c>
      <c r="H33" s="101">
        <v>0</v>
      </c>
      <c r="I33" s="101">
        <v>1</v>
      </c>
      <c r="J33" s="101">
        <v>0</v>
      </c>
      <c r="K33" s="101">
        <v>0</v>
      </c>
      <c r="L33" s="101">
        <v>0</v>
      </c>
      <c r="M33" s="101">
        <v>1</v>
      </c>
      <c r="N33" s="101">
        <v>0</v>
      </c>
      <c r="O33" s="101">
        <v>0</v>
      </c>
      <c r="P33" s="101">
        <v>1</v>
      </c>
      <c r="Q33" s="101">
        <v>0</v>
      </c>
      <c r="R33" s="102">
        <v>0</v>
      </c>
    </row>
    <row r="34" spans="2:18" x14ac:dyDescent="0.55000000000000004">
      <c r="B34" s="22">
        <v>22</v>
      </c>
      <c r="C34" s="100">
        <v>1</v>
      </c>
      <c r="D34" s="101">
        <v>0</v>
      </c>
      <c r="E34" s="101">
        <v>1</v>
      </c>
      <c r="F34" s="101">
        <v>0</v>
      </c>
      <c r="G34" s="101">
        <v>1</v>
      </c>
      <c r="H34" s="101">
        <v>0</v>
      </c>
      <c r="I34" s="101">
        <v>0</v>
      </c>
      <c r="J34" s="101">
        <v>1</v>
      </c>
      <c r="K34" s="101">
        <v>1</v>
      </c>
      <c r="L34" s="101">
        <v>1</v>
      </c>
      <c r="M34" s="101">
        <v>1</v>
      </c>
      <c r="N34" s="101">
        <v>1</v>
      </c>
      <c r="O34" s="101">
        <v>1</v>
      </c>
      <c r="P34" s="101">
        <v>0</v>
      </c>
      <c r="Q34" s="101">
        <v>1</v>
      </c>
      <c r="R34" s="102">
        <v>1</v>
      </c>
    </row>
    <row r="35" spans="2:18" x14ac:dyDescent="0.55000000000000004">
      <c r="B35" s="22">
        <v>23</v>
      </c>
      <c r="C35" s="100">
        <v>0</v>
      </c>
      <c r="D35" s="101">
        <v>1</v>
      </c>
      <c r="E35" s="101">
        <v>0</v>
      </c>
      <c r="F35" s="101">
        <v>1</v>
      </c>
      <c r="G35" s="101">
        <v>1</v>
      </c>
      <c r="H35" s="101">
        <v>0</v>
      </c>
      <c r="I35" s="101">
        <v>1</v>
      </c>
      <c r="J35" s="101">
        <v>1</v>
      </c>
      <c r="K35" s="101">
        <v>0</v>
      </c>
      <c r="L35" s="101">
        <v>1</v>
      </c>
      <c r="M35" s="101">
        <v>0</v>
      </c>
      <c r="N35" s="101">
        <v>1</v>
      </c>
      <c r="O35" s="101">
        <v>1</v>
      </c>
      <c r="P35" s="101">
        <v>1</v>
      </c>
      <c r="Q35" s="101">
        <v>1</v>
      </c>
      <c r="R35" s="102">
        <v>1</v>
      </c>
    </row>
    <row r="36" spans="2:18" x14ac:dyDescent="0.55000000000000004">
      <c r="B36" s="22">
        <v>24</v>
      </c>
      <c r="C36" s="100">
        <v>0</v>
      </c>
      <c r="D36" s="101">
        <v>1</v>
      </c>
      <c r="E36" s="101">
        <v>0</v>
      </c>
      <c r="F36" s="101">
        <v>0</v>
      </c>
      <c r="G36" s="101">
        <v>0</v>
      </c>
      <c r="H36" s="101">
        <v>0</v>
      </c>
      <c r="I36" s="101">
        <v>0</v>
      </c>
      <c r="J36" s="101">
        <v>1</v>
      </c>
      <c r="K36" s="101">
        <v>1</v>
      </c>
      <c r="L36" s="101">
        <v>1</v>
      </c>
      <c r="M36" s="101">
        <v>0</v>
      </c>
      <c r="N36" s="101">
        <v>0</v>
      </c>
      <c r="O36" s="101">
        <v>1</v>
      </c>
      <c r="P36" s="101">
        <v>1</v>
      </c>
      <c r="Q36" s="101">
        <v>0</v>
      </c>
      <c r="R36" s="102">
        <v>0</v>
      </c>
    </row>
    <row r="37" spans="2:18" x14ac:dyDescent="0.55000000000000004">
      <c r="B37" s="22">
        <v>25</v>
      </c>
      <c r="C37" s="100">
        <v>1</v>
      </c>
      <c r="D37" s="101">
        <v>0</v>
      </c>
      <c r="E37" s="101">
        <v>0</v>
      </c>
      <c r="F37" s="101">
        <v>1</v>
      </c>
      <c r="G37" s="101">
        <v>1</v>
      </c>
      <c r="H37" s="101">
        <v>1</v>
      </c>
      <c r="I37" s="101">
        <v>1</v>
      </c>
      <c r="J37" s="101">
        <v>0</v>
      </c>
      <c r="K37" s="101">
        <v>0</v>
      </c>
      <c r="L37" s="101">
        <v>1</v>
      </c>
      <c r="M37" s="101">
        <v>0</v>
      </c>
      <c r="N37" s="101">
        <v>1</v>
      </c>
      <c r="O37" s="101">
        <v>1</v>
      </c>
      <c r="P37" s="101">
        <v>1</v>
      </c>
      <c r="Q37" s="101">
        <v>1</v>
      </c>
      <c r="R37" s="102">
        <v>0</v>
      </c>
    </row>
    <row r="38" spans="2:18" x14ac:dyDescent="0.55000000000000004">
      <c r="B38" s="22">
        <v>26</v>
      </c>
      <c r="C38" s="100">
        <v>0</v>
      </c>
      <c r="D38" s="101">
        <v>0</v>
      </c>
      <c r="E38" s="101">
        <v>1</v>
      </c>
      <c r="F38" s="101">
        <v>0</v>
      </c>
      <c r="G38" s="101">
        <v>0</v>
      </c>
      <c r="H38" s="101">
        <v>0</v>
      </c>
      <c r="I38" s="101">
        <v>0</v>
      </c>
      <c r="J38" s="101">
        <v>0</v>
      </c>
      <c r="K38" s="101">
        <v>0</v>
      </c>
      <c r="L38" s="101">
        <v>0</v>
      </c>
      <c r="M38" s="101">
        <v>1</v>
      </c>
      <c r="N38" s="101">
        <v>0</v>
      </c>
      <c r="O38" s="101">
        <v>0</v>
      </c>
      <c r="P38" s="101">
        <v>1</v>
      </c>
      <c r="Q38" s="101">
        <v>1</v>
      </c>
      <c r="R38" s="102">
        <v>1</v>
      </c>
    </row>
    <row r="39" spans="2:18" x14ac:dyDescent="0.55000000000000004">
      <c r="B39" s="22">
        <v>27</v>
      </c>
      <c r="C39" s="100">
        <v>1</v>
      </c>
      <c r="D39" s="101">
        <v>1</v>
      </c>
      <c r="E39" s="101">
        <v>0</v>
      </c>
      <c r="F39" s="101">
        <v>1</v>
      </c>
      <c r="G39" s="101">
        <v>1</v>
      </c>
      <c r="H39" s="101">
        <v>1</v>
      </c>
      <c r="I39" s="101">
        <v>1</v>
      </c>
      <c r="J39" s="101">
        <v>1</v>
      </c>
      <c r="K39" s="101">
        <v>0</v>
      </c>
      <c r="L39" s="101">
        <v>1</v>
      </c>
      <c r="M39" s="101">
        <v>1</v>
      </c>
      <c r="N39" s="101">
        <v>1</v>
      </c>
      <c r="O39" s="101">
        <v>1</v>
      </c>
      <c r="P39" s="101">
        <v>0</v>
      </c>
      <c r="Q39" s="101">
        <v>1</v>
      </c>
      <c r="R39" s="102">
        <v>1</v>
      </c>
    </row>
    <row r="40" spans="2:18" x14ac:dyDescent="0.55000000000000004">
      <c r="B40" s="22">
        <v>28</v>
      </c>
      <c r="C40" s="100">
        <v>1</v>
      </c>
      <c r="D40" s="101">
        <v>0</v>
      </c>
      <c r="E40" s="101">
        <v>1</v>
      </c>
      <c r="F40" s="101">
        <v>0</v>
      </c>
      <c r="G40" s="101">
        <v>1</v>
      </c>
      <c r="H40" s="101">
        <v>0</v>
      </c>
      <c r="I40" s="101">
        <v>0</v>
      </c>
      <c r="J40" s="101">
        <v>1</v>
      </c>
      <c r="K40" s="101">
        <v>1</v>
      </c>
      <c r="L40" s="101">
        <v>1</v>
      </c>
      <c r="M40" s="101">
        <v>1</v>
      </c>
      <c r="N40" s="101">
        <v>1</v>
      </c>
      <c r="O40" s="101">
        <v>1</v>
      </c>
      <c r="P40" s="101">
        <v>0</v>
      </c>
      <c r="Q40" s="101">
        <v>1</v>
      </c>
      <c r="R40" s="102">
        <v>1</v>
      </c>
    </row>
    <row r="41" spans="2:18" x14ac:dyDescent="0.55000000000000004">
      <c r="B41" s="22">
        <v>29</v>
      </c>
      <c r="C41" s="100">
        <v>0</v>
      </c>
      <c r="D41" s="101">
        <v>0</v>
      </c>
      <c r="E41" s="101">
        <v>0</v>
      </c>
      <c r="F41" s="101">
        <v>1</v>
      </c>
      <c r="G41" s="101">
        <v>0</v>
      </c>
      <c r="H41" s="101">
        <v>1</v>
      </c>
      <c r="I41" s="101">
        <v>1</v>
      </c>
      <c r="J41" s="101">
        <v>0</v>
      </c>
      <c r="K41" s="101">
        <v>0</v>
      </c>
      <c r="L41" s="101">
        <v>1</v>
      </c>
      <c r="M41" s="101">
        <v>0</v>
      </c>
      <c r="N41" s="101">
        <v>0</v>
      </c>
      <c r="O41" s="101">
        <v>0</v>
      </c>
      <c r="P41" s="101">
        <v>1</v>
      </c>
      <c r="Q41" s="101">
        <v>1</v>
      </c>
      <c r="R41" s="102">
        <v>0</v>
      </c>
    </row>
    <row r="42" spans="2:18" x14ac:dyDescent="0.55000000000000004">
      <c r="B42" s="22">
        <v>30</v>
      </c>
      <c r="C42" s="100">
        <v>1</v>
      </c>
      <c r="D42" s="101">
        <v>0</v>
      </c>
      <c r="E42" s="101">
        <v>1</v>
      </c>
      <c r="F42" s="101">
        <v>0</v>
      </c>
      <c r="G42" s="101">
        <v>0</v>
      </c>
      <c r="H42" s="101">
        <v>0</v>
      </c>
      <c r="I42" s="101">
        <v>0</v>
      </c>
      <c r="J42" s="101">
        <v>1</v>
      </c>
      <c r="K42" s="101">
        <v>1</v>
      </c>
      <c r="L42" s="101">
        <v>1</v>
      </c>
      <c r="M42" s="101">
        <v>0</v>
      </c>
      <c r="N42" s="101">
        <v>1</v>
      </c>
      <c r="O42" s="101">
        <v>0</v>
      </c>
      <c r="P42" s="101">
        <v>0</v>
      </c>
      <c r="Q42" s="101">
        <v>1</v>
      </c>
      <c r="R42" s="102">
        <v>1</v>
      </c>
    </row>
    <row r="43" spans="2:18" x14ac:dyDescent="0.55000000000000004">
      <c r="B43" s="22">
        <v>31</v>
      </c>
      <c r="C43" s="100">
        <v>1</v>
      </c>
      <c r="D43" s="101">
        <v>1</v>
      </c>
      <c r="E43" s="101">
        <v>0</v>
      </c>
      <c r="F43" s="101">
        <v>1</v>
      </c>
      <c r="G43" s="101">
        <v>0</v>
      </c>
      <c r="H43" s="101">
        <v>1</v>
      </c>
      <c r="I43" s="101">
        <v>0</v>
      </c>
      <c r="J43" s="101">
        <v>1</v>
      </c>
      <c r="K43" s="101">
        <v>1</v>
      </c>
      <c r="L43" s="101">
        <v>1</v>
      </c>
      <c r="M43" s="101">
        <v>0</v>
      </c>
      <c r="N43" s="101">
        <v>1</v>
      </c>
      <c r="O43" s="101">
        <v>1</v>
      </c>
      <c r="P43" s="101">
        <v>0</v>
      </c>
      <c r="Q43" s="101">
        <v>0</v>
      </c>
      <c r="R43" s="102">
        <v>1</v>
      </c>
    </row>
    <row r="44" spans="2:18" x14ac:dyDescent="0.55000000000000004">
      <c r="B44" s="22">
        <v>32</v>
      </c>
      <c r="C44" s="100">
        <v>0</v>
      </c>
      <c r="D44" s="101">
        <v>0</v>
      </c>
      <c r="E44" s="101">
        <v>1</v>
      </c>
      <c r="F44" s="101">
        <v>1</v>
      </c>
      <c r="G44" s="101">
        <v>0</v>
      </c>
      <c r="H44" s="101">
        <v>0</v>
      </c>
      <c r="I44" s="101">
        <v>0</v>
      </c>
      <c r="J44" s="101">
        <v>1</v>
      </c>
      <c r="K44" s="101">
        <v>1</v>
      </c>
      <c r="L44" s="101">
        <v>1</v>
      </c>
      <c r="M44" s="101">
        <v>0</v>
      </c>
      <c r="N44" s="101">
        <v>1</v>
      </c>
      <c r="O44" s="101">
        <v>1</v>
      </c>
      <c r="P44" s="101">
        <v>1</v>
      </c>
      <c r="Q44" s="101">
        <v>1</v>
      </c>
      <c r="R44" s="102">
        <v>0</v>
      </c>
    </row>
    <row r="45" spans="2:18" x14ac:dyDescent="0.55000000000000004">
      <c r="B45" s="22">
        <v>33</v>
      </c>
      <c r="C45" s="100">
        <v>0</v>
      </c>
      <c r="D45" s="101">
        <v>0</v>
      </c>
      <c r="E45" s="101">
        <v>0</v>
      </c>
      <c r="F45" s="101">
        <v>1</v>
      </c>
      <c r="G45" s="101">
        <v>0</v>
      </c>
      <c r="H45" s="101">
        <v>0</v>
      </c>
      <c r="I45" s="101">
        <v>0</v>
      </c>
      <c r="J45" s="101">
        <v>1</v>
      </c>
      <c r="K45" s="101">
        <v>0</v>
      </c>
      <c r="L45" s="101">
        <v>0</v>
      </c>
      <c r="M45" s="101">
        <v>0</v>
      </c>
      <c r="N45" s="101">
        <v>0</v>
      </c>
      <c r="O45" s="101">
        <v>1</v>
      </c>
      <c r="P45" s="101">
        <v>1</v>
      </c>
      <c r="Q45" s="101">
        <v>0</v>
      </c>
      <c r="R45" s="102">
        <v>0</v>
      </c>
    </row>
    <row r="46" spans="2:18" x14ac:dyDescent="0.55000000000000004">
      <c r="B46" s="22">
        <v>34</v>
      </c>
      <c r="C46" s="100">
        <v>1</v>
      </c>
      <c r="D46" s="101">
        <v>1</v>
      </c>
      <c r="E46" s="101">
        <v>0</v>
      </c>
      <c r="F46" s="101">
        <v>1</v>
      </c>
      <c r="G46" s="101">
        <v>0</v>
      </c>
      <c r="H46" s="101">
        <v>0</v>
      </c>
      <c r="I46" s="101">
        <v>0</v>
      </c>
      <c r="J46" s="101">
        <v>1</v>
      </c>
      <c r="K46" s="101">
        <v>1</v>
      </c>
      <c r="L46" s="101">
        <v>1</v>
      </c>
      <c r="M46" s="101">
        <v>0</v>
      </c>
      <c r="N46" s="101">
        <v>1</v>
      </c>
      <c r="O46" s="101">
        <v>1</v>
      </c>
      <c r="P46" s="101">
        <v>0</v>
      </c>
      <c r="Q46" s="101">
        <v>0</v>
      </c>
      <c r="R46" s="102">
        <v>1</v>
      </c>
    </row>
    <row r="47" spans="2:18" x14ac:dyDescent="0.55000000000000004">
      <c r="B47" s="22">
        <v>35</v>
      </c>
      <c r="C47" s="100">
        <v>1</v>
      </c>
      <c r="D47" s="101">
        <v>1</v>
      </c>
      <c r="E47" s="101">
        <v>0</v>
      </c>
      <c r="F47" s="101">
        <v>1</v>
      </c>
      <c r="G47" s="101">
        <v>1</v>
      </c>
      <c r="H47" s="101">
        <v>0</v>
      </c>
      <c r="I47" s="101">
        <v>1</v>
      </c>
      <c r="J47" s="101">
        <v>1</v>
      </c>
      <c r="K47" s="101">
        <v>0</v>
      </c>
      <c r="L47" s="101">
        <v>1</v>
      </c>
      <c r="M47" s="101">
        <v>0</v>
      </c>
      <c r="N47" s="101">
        <v>1</v>
      </c>
      <c r="O47" s="101">
        <v>0</v>
      </c>
      <c r="P47" s="101">
        <v>0</v>
      </c>
      <c r="Q47" s="101">
        <v>1</v>
      </c>
      <c r="R47" s="102">
        <v>1</v>
      </c>
    </row>
    <row r="48" spans="2:18" x14ac:dyDescent="0.55000000000000004">
      <c r="B48" s="22">
        <v>36</v>
      </c>
      <c r="C48" s="100">
        <v>0</v>
      </c>
      <c r="D48" s="101">
        <v>0</v>
      </c>
      <c r="E48" s="101">
        <v>0</v>
      </c>
      <c r="F48" s="101">
        <v>1</v>
      </c>
      <c r="G48" s="101">
        <v>1</v>
      </c>
      <c r="H48" s="101">
        <v>1</v>
      </c>
      <c r="I48" s="101">
        <v>1</v>
      </c>
      <c r="J48" s="101">
        <v>0</v>
      </c>
      <c r="K48" s="101">
        <v>0</v>
      </c>
      <c r="L48" s="101">
        <v>0</v>
      </c>
      <c r="M48" s="101">
        <v>0</v>
      </c>
      <c r="N48" s="101">
        <v>0</v>
      </c>
      <c r="O48" s="101">
        <v>0</v>
      </c>
      <c r="P48" s="101">
        <v>1</v>
      </c>
      <c r="Q48" s="101">
        <v>1</v>
      </c>
      <c r="R48" s="102">
        <v>0</v>
      </c>
    </row>
    <row r="49" spans="2:18" x14ac:dyDescent="0.55000000000000004">
      <c r="B49" s="22">
        <v>37</v>
      </c>
      <c r="C49" s="100">
        <v>1</v>
      </c>
      <c r="D49" s="101">
        <v>0</v>
      </c>
      <c r="E49" s="101">
        <v>1</v>
      </c>
      <c r="F49" s="101">
        <v>0</v>
      </c>
      <c r="G49" s="101">
        <v>1</v>
      </c>
      <c r="H49" s="101">
        <v>0</v>
      </c>
      <c r="I49" s="101">
        <v>0</v>
      </c>
      <c r="J49" s="101">
        <v>0</v>
      </c>
      <c r="K49" s="101">
        <v>1</v>
      </c>
      <c r="L49" s="101">
        <v>1</v>
      </c>
      <c r="M49" s="101">
        <v>1</v>
      </c>
      <c r="N49" s="101">
        <v>0</v>
      </c>
      <c r="O49" s="101">
        <v>0</v>
      </c>
      <c r="P49" s="101">
        <v>1</v>
      </c>
      <c r="Q49" s="101">
        <v>1</v>
      </c>
      <c r="R49" s="102">
        <v>0</v>
      </c>
    </row>
    <row r="50" spans="2:18" x14ac:dyDescent="0.55000000000000004">
      <c r="B50" s="22">
        <v>38</v>
      </c>
      <c r="C50" s="100">
        <v>1</v>
      </c>
      <c r="D50" s="101">
        <v>0</v>
      </c>
      <c r="E50" s="101">
        <v>1</v>
      </c>
      <c r="F50" s="101">
        <v>0</v>
      </c>
      <c r="G50" s="101">
        <v>1</v>
      </c>
      <c r="H50" s="101">
        <v>1</v>
      </c>
      <c r="I50" s="101">
        <v>0</v>
      </c>
      <c r="J50" s="101">
        <v>0</v>
      </c>
      <c r="K50" s="101">
        <v>0</v>
      </c>
      <c r="L50" s="101">
        <v>0</v>
      </c>
      <c r="M50" s="101">
        <v>1</v>
      </c>
      <c r="N50" s="101">
        <v>1</v>
      </c>
      <c r="O50" s="101">
        <v>0</v>
      </c>
      <c r="P50" s="101">
        <v>1</v>
      </c>
      <c r="Q50" s="101">
        <v>0</v>
      </c>
      <c r="R50" s="102">
        <v>1</v>
      </c>
    </row>
    <row r="51" spans="2:18" x14ac:dyDescent="0.55000000000000004">
      <c r="B51" s="22">
        <v>39</v>
      </c>
      <c r="C51" s="100">
        <v>0</v>
      </c>
      <c r="D51" s="101">
        <v>1</v>
      </c>
      <c r="E51" s="101">
        <v>1</v>
      </c>
      <c r="F51" s="101">
        <v>0</v>
      </c>
      <c r="G51" s="101">
        <v>0</v>
      </c>
      <c r="H51" s="101">
        <v>0</v>
      </c>
      <c r="I51" s="101">
        <v>0</v>
      </c>
      <c r="J51" s="101">
        <v>1</v>
      </c>
      <c r="K51" s="101">
        <v>0</v>
      </c>
      <c r="L51" s="101">
        <v>0</v>
      </c>
      <c r="M51" s="101">
        <v>1</v>
      </c>
      <c r="N51" s="101">
        <v>0</v>
      </c>
      <c r="O51" s="101">
        <v>0</v>
      </c>
      <c r="P51" s="101">
        <v>1</v>
      </c>
      <c r="Q51" s="101">
        <v>0</v>
      </c>
      <c r="R51" s="102">
        <v>1</v>
      </c>
    </row>
    <row r="52" spans="2:18" x14ac:dyDescent="0.55000000000000004">
      <c r="B52" s="22">
        <v>40</v>
      </c>
      <c r="C52" s="100">
        <v>0</v>
      </c>
      <c r="D52" s="101">
        <v>0</v>
      </c>
      <c r="E52" s="101">
        <v>1</v>
      </c>
      <c r="F52" s="101">
        <v>1</v>
      </c>
      <c r="G52" s="101">
        <v>0</v>
      </c>
      <c r="H52" s="101">
        <v>0</v>
      </c>
      <c r="I52" s="101">
        <v>0</v>
      </c>
      <c r="J52" s="101">
        <v>0</v>
      </c>
      <c r="K52" s="101">
        <v>1</v>
      </c>
      <c r="L52" s="101">
        <v>0</v>
      </c>
      <c r="M52" s="101">
        <v>1</v>
      </c>
      <c r="N52" s="101">
        <v>0</v>
      </c>
      <c r="O52" s="101">
        <v>1</v>
      </c>
      <c r="P52" s="101">
        <v>1</v>
      </c>
      <c r="Q52" s="101">
        <v>0</v>
      </c>
      <c r="R52" s="102">
        <v>0</v>
      </c>
    </row>
    <row r="53" spans="2:18" x14ac:dyDescent="0.55000000000000004">
      <c r="B53" s="22">
        <v>41</v>
      </c>
      <c r="C53" s="100">
        <v>0</v>
      </c>
      <c r="D53" s="101">
        <v>0</v>
      </c>
      <c r="E53" s="101">
        <v>0</v>
      </c>
      <c r="F53" s="101">
        <v>1</v>
      </c>
      <c r="G53" s="101">
        <v>1</v>
      </c>
      <c r="H53" s="101">
        <v>0</v>
      </c>
      <c r="I53" s="101">
        <v>0</v>
      </c>
      <c r="J53" s="101">
        <v>1</v>
      </c>
      <c r="K53" s="101">
        <v>1</v>
      </c>
      <c r="L53" s="101">
        <v>1</v>
      </c>
      <c r="M53" s="101">
        <v>0</v>
      </c>
      <c r="N53" s="101">
        <v>0</v>
      </c>
      <c r="O53" s="101">
        <v>1</v>
      </c>
      <c r="P53" s="101">
        <v>0</v>
      </c>
      <c r="Q53" s="101">
        <v>1</v>
      </c>
      <c r="R53" s="102">
        <v>0</v>
      </c>
    </row>
    <row r="54" spans="2:18" x14ac:dyDescent="0.55000000000000004">
      <c r="B54" s="22">
        <v>42</v>
      </c>
      <c r="C54" s="100">
        <v>1</v>
      </c>
      <c r="D54" s="101">
        <v>1</v>
      </c>
      <c r="E54" s="101">
        <v>0</v>
      </c>
      <c r="F54" s="101">
        <v>1</v>
      </c>
      <c r="G54" s="101">
        <v>0</v>
      </c>
      <c r="H54" s="101">
        <v>1</v>
      </c>
      <c r="I54" s="101">
        <v>0</v>
      </c>
      <c r="J54" s="101">
        <v>1</v>
      </c>
      <c r="K54" s="101">
        <v>1</v>
      </c>
      <c r="L54" s="101">
        <v>0</v>
      </c>
      <c r="M54" s="101">
        <v>1</v>
      </c>
      <c r="N54" s="101">
        <v>0</v>
      </c>
      <c r="O54" s="101">
        <v>1</v>
      </c>
      <c r="P54" s="101">
        <v>0</v>
      </c>
      <c r="Q54" s="101">
        <v>0</v>
      </c>
      <c r="R54" s="102">
        <v>0</v>
      </c>
    </row>
    <row r="55" spans="2:18" x14ac:dyDescent="0.55000000000000004">
      <c r="B55" s="22">
        <v>43</v>
      </c>
      <c r="C55" s="100">
        <v>1</v>
      </c>
      <c r="D55" s="101">
        <v>1</v>
      </c>
      <c r="E55" s="101">
        <v>0</v>
      </c>
      <c r="F55" s="101">
        <v>1</v>
      </c>
      <c r="G55" s="101">
        <v>0</v>
      </c>
      <c r="H55" s="101">
        <v>1</v>
      </c>
      <c r="I55" s="101">
        <v>1</v>
      </c>
      <c r="J55" s="101">
        <v>1</v>
      </c>
      <c r="K55" s="101">
        <v>1</v>
      </c>
      <c r="L55" s="101">
        <v>1</v>
      </c>
      <c r="M55" s="101">
        <v>0</v>
      </c>
      <c r="N55" s="101">
        <v>1</v>
      </c>
      <c r="O55" s="101">
        <v>1</v>
      </c>
      <c r="P55" s="101">
        <v>0</v>
      </c>
      <c r="Q55" s="101">
        <v>1</v>
      </c>
      <c r="R55" s="102">
        <v>0</v>
      </c>
    </row>
    <row r="56" spans="2:18" x14ac:dyDescent="0.55000000000000004">
      <c r="B56" s="22">
        <v>44</v>
      </c>
      <c r="C56" s="100">
        <v>1</v>
      </c>
      <c r="D56" s="101">
        <v>1</v>
      </c>
      <c r="E56" s="101">
        <v>0</v>
      </c>
      <c r="F56" s="101">
        <v>0</v>
      </c>
      <c r="G56" s="101">
        <v>0</v>
      </c>
      <c r="H56" s="101">
        <v>1</v>
      </c>
      <c r="I56" s="101">
        <v>1</v>
      </c>
      <c r="J56" s="101">
        <v>0</v>
      </c>
      <c r="K56" s="101">
        <v>0</v>
      </c>
      <c r="L56" s="101">
        <v>0</v>
      </c>
      <c r="M56" s="101">
        <v>1</v>
      </c>
      <c r="N56" s="101">
        <v>0</v>
      </c>
      <c r="O56" s="101">
        <v>0</v>
      </c>
      <c r="P56" s="101">
        <v>1</v>
      </c>
      <c r="Q56" s="101">
        <v>1</v>
      </c>
      <c r="R56" s="102">
        <v>0</v>
      </c>
    </row>
    <row r="57" spans="2:18" x14ac:dyDescent="0.55000000000000004">
      <c r="B57" s="22">
        <v>45</v>
      </c>
      <c r="C57" s="100">
        <v>1</v>
      </c>
      <c r="D57" s="101">
        <v>1</v>
      </c>
      <c r="E57" s="101">
        <v>1</v>
      </c>
      <c r="F57" s="101">
        <v>0</v>
      </c>
      <c r="G57" s="101">
        <v>0</v>
      </c>
      <c r="H57" s="101">
        <v>1</v>
      </c>
      <c r="I57" s="101">
        <v>0</v>
      </c>
      <c r="J57" s="101">
        <v>1</v>
      </c>
      <c r="K57" s="101">
        <v>1</v>
      </c>
      <c r="L57" s="101">
        <v>0</v>
      </c>
      <c r="M57" s="101">
        <v>1</v>
      </c>
      <c r="N57" s="101">
        <v>0</v>
      </c>
      <c r="O57" s="101">
        <v>1</v>
      </c>
      <c r="P57" s="101">
        <v>1</v>
      </c>
      <c r="Q57" s="101">
        <v>0</v>
      </c>
      <c r="R57" s="102">
        <v>1</v>
      </c>
    </row>
    <row r="58" spans="2:18" x14ac:dyDescent="0.55000000000000004">
      <c r="B58" s="22">
        <v>46</v>
      </c>
      <c r="C58" s="100">
        <v>0</v>
      </c>
      <c r="D58" s="101">
        <v>0</v>
      </c>
      <c r="E58" s="101">
        <v>1</v>
      </c>
      <c r="F58" s="101">
        <v>0</v>
      </c>
      <c r="G58" s="101">
        <v>1</v>
      </c>
      <c r="H58" s="101">
        <v>0</v>
      </c>
      <c r="I58" s="101">
        <v>0</v>
      </c>
      <c r="J58" s="101">
        <v>0</v>
      </c>
      <c r="K58" s="101">
        <v>0</v>
      </c>
      <c r="L58" s="101">
        <v>0</v>
      </c>
      <c r="M58" s="101">
        <v>1</v>
      </c>
      <c r="N58" s="101">
        <v>0</v>
      </c>
      <c r="O58" s="101">
        <v>0</v>
      </c>
      <c r="P58" s="101">
        <v>1</v>
      </c>
      <c r="Q58" s="101">
        <v>0</v>
      </c>
      <c r="R58" s="102">
        <v>0</v>
      </c>
    </row>
    <row r="59" spans="2:18" x14ac:dyDescent="0.55000000000000004">
      <c r="B59" s="22">
        <v>47</v>
      </c>
      <c r="C59" s="100">
        <v>1</v>
      </c>
      <c r="D59" s="101">
        <v>0</v>
      </c>
      <c r="E59" s="101">
        <v>1</v>
      </c>
      <c r="F59" s="101">
        <v>1</v>
      </c>
      <c r="G59" s="101">
        <v>1</v>
      </c>
      <c r="H59" s="101">
        <v>0</v>
      </c>
      <c r="I59" s="101">
        <v>0</v>
      </c>
      <c r="J59" s="101">
        <v>1</v>
      </c>
      <c r="K59" s="101">
        <v>1</v>
      </c>
      <c r="L59" s="101">
        <v>1</v>
      </c>
      <c r="M59" s="101">
        <v>0</v>
      </c>
      <c r="N59" s="101">
        <v>1</v>
      </c>
      <c r="O59" s="101">
        <v>1</v>
      </c>
      <c r="P59" s="101">
        <v>0</v>
      </c>
      <c r="Q59" s="101">
        <v>1</v>
      </c>
      <c r="R59" s="102">
        <v>0</v>
      </c>
    </row>
    <row r="60" spans="2:18" x14ac:dyDescent="0.55000000000000004">
      <c r="B60" s="22">
        <v>48</v>
      </c>
      <c r="C60" s="100">
        <v>1</v>
      </c>
      <c r="D60" s="101">
        <v>0</v>
      </c>
      <c r="E60" s="101">
        <v>1</v>
      </c>
      <c r="F60" s="101">
        <v>0</v>
      </c>
      <c r="G60" s="101">
        <v>1</v>
      </c>
      <c r="H60" s="101">
        <v>1</v>
      </c>
      <c r="I60" s="101">
        <v>0</v>
      </c>
      <c r="J60" s="101">
        <v>1</v>
      </c>
      <c r="K60" s="101">
        <v>1</v>
      </c>
      <c r="L60" s="101">
        <v>1</v>
      </c>
      <c r="M60" s="101">
        <v>1</v>
      </c>
      <c r="N60" s="101">
        <v>0</v>
      </c>
      <c r="O60" s="101">
        <v>1</v>
      </c>
      <c r="P60" s="101">
        <v>1</v>
      </c>
      <c r="Q60" s="101">
        <v>0</v>
      </c>
      <c r="R60" s="102">
        <v>0</v>
      </c>
    </row>
    <row r="61" spans="2:18" x14ac:dyDescent="0.55000000000000004">
      <c r="B61" s="22">
        <v>49</v>
      </c>
      <c r="C61" s="100">
        <v>0</v>
      </c>
      <c r="D61" s="101">
        <v>0</v>
      </c>
      <c r="E61" s="101">
        <v>0</v>
      </c>
      <c r="F61" s="101">
        <v>1</v>
      </c>
      <c r="G61" s="101">
        <v>1</v>
      </c>
      <c r="H61" s="101">
        <v>1</v>
      </c>
      <c r="I61" s="101">
        <v>1</v>
      </c>
      <c r="J61" s="101">
        <v>0</v>
      </c>
      <c r="K61" s="101">
        <v>0</v>
      </c>
      <c r="L61" s="101">
        <v>0</v>
      </c>
      <c r="M61" s="101">
        <v>0</v>
      </c>
      <c r="N61" s="101">
        <v>0</v>
      </c>
      <c r="O61" s="101">
        <v>1</v>
      </c>
      <c r="P61" s="101">
        <v>1</v>
      </c>
      <c r="Q61" s="101">
        <v>1</v>
      </c>
      <c r="R61" s="102">
        <v>1</v>
      </c>
    </row>
    <row r="62" spans="2:18" x14ac:dyDescent="0.55000000000000004">
      <c r="B62" s="22">
        <v>50</v>
      </c>
      <c r="C62" s="100">
        <v>1</v>
      </c>
      <c r="D62" s="101">
        <v>1</v>
      </c>
      <c r="E62" s="101">
        <v>0</v>
      </c>
      <c r="F62" s="101">
        <v>1</v>
      </c>
      <c r="G62" s="101">
        <v>1</v>
      </c>
      <c r="H62" s="101">
        <v>1</v>
      </c>
      <c r="I62" s="101">
        <v>1</v>
      </c>
      <c r="J62" s="101">
        <v>1</v>
      </c>
      <c r="K62" s="101">
        <v>1</v>
      </c>
      <c r="L62" s="101">
        <v>1</v>
      </c>
      <c r="M62" s="101">
        <v>0</v>
      </c>
      <c r="N62" s="101">
        <v>1</v>
      </c>
      <c r="O62" s="101">
        <v>1</v>
      </c>
      <c r="P62" s="101">
        <v>0</v>
      </c>
      <c r="Q62" s="101">
        <v>0</v>
      </c>
      <c r="R62" s="102">
        <v>1</v>
      </c>
    </row>
    <row r="63" spans="2:18" x14ac:dyDescent="0.55000000000000004">
      <c r="B63" s="22">
        <v>51</v>
      </c>
      <c r="C63" s="100">
        <v>0</v>
      </c>
      <c r="D63" s="101">
        <v>0</v>
      </c>
      <c r="E63" s="101">
        <v>0</v>
      </c>
      <c r="F63" s="101">
        <v>1</v>
      </c>
      <c r="G63" s="101">
        <v>1</v>
      </c>
      <c r="H63" s="101">
        <v>1</v>
      </c>
      <c r="I63" s="101">
        <v>1</v>
      </c>
      <c r="J63" s="101">
        <v>0</v>
      </c>
      <c r="K63" s="101">
        <v>0</v>
      </c>
      <c r="L63" s="101">
        <v>1</v>
      </c>
      <c r="M63" s="101">
        <v>0</v>
      </c>
      <c r="N63" s="101">
        <v>1</v>
      </c>
      <c r="O63" s="101">
        <v>0</v>
      </c>
      <c r="P63" s="101">
        <v>1</v>
      </c>
      <c r="Q63" s="101">
        <v>1</v>
      </c>
      <c r="R63" s="102">
        <v>0</v>
      </c>
    </row>
    <row r="64" spans="2:18" x14ac:dyDescent="0.55000000000000004">
      <c r="B64" s="22">
        <v>52</v>
      </c>
      <c r="C64" s="100">
        <v>0</v>
      </c>
      <c r="D64" s="101">
        <v>0</v>
      </c>
      <c r="E64" s="101">
        <v>0</v>
      </c>
      <c r="F64" s="101">
        <v>0</v>
      </c>
      <c r="G64" s="101">
        <v>0</v>
      </c>
      <c r="H64" s="101">
        <v>0</v>
      </c>
      <c r="I64" s="101">
        <v>0</v>
      </c>
      <c r="J64" s="101">
        <v>0</v>
      </c>
      <c r="K64" s="101">
        <v>0</v>
      </c>
      <c r="L64" s="101">
        <v>0</v>
      </c>
      <c r="M64" s="101">
        <v>1</v>
      </c>
      <c r="N64" s="101">
        <v>0</v>
      </c>
      <c r="O64" s="101">
        <v>0</v>
      </c>
      <c r="P64" s="101">
        <v>1</v>
      </c>
      <c r="Q64" s="101">
        <v>0</v>
      </c>
      <c r="R64" s="102">
        <v>0</v>
      </c>
    </row>
    <row r="65" spans="2:18" x14ac:dyDescent="0.55000000000000004">
      <c r="B65" s="22">
        <v>53</v>
      </c>
      <c r="C65" s="100">
        <v>1</v>
      </c>
      <c r="D65" s="101">
        <v>1</v>
      </c>
      <c r="E65" s="101">
        <v>0</v>
      </c>
      <c r="F65" s="101">
        <v>1</v>
      </c>
      <c r="G65" s="101">
        <v>1</v>
      </c>
      <c r="H65" s="101">
        <v>1</v>
      </c>
      <c r="I65" s="101">
        <v>0</v>
      </c>
      <c r="J65" s="101">
        <v>1</v>
      </c>
      <c r="K65" s="101">
        <v>1</v>
      </c>
      <c r="L65" s="101">
        <v>1</v>
      </c>
      <c r="M65" s="101">
        <v>0</v>
      </c>
      <c r="N65" s="101">
        <v>1</v>
      </c>
      <c r="O65" s="101">
        <v>1</v>
      </c>
      <c r="P65" s="101">
        <v>0</v>
      </c>
      <c r="Q65" s="101">
        <v>0</v>
      </c>
      <c r="R65" s="102">
        <v>1</v>
      </c>
    </row>
    <row r="66" spans="2:18" x14ac:dyDescent="0.55000000000000004">
      <c r="B66" s="22">
        <v>54</v>
      </c>
      <c r="C66" s="100">
        <v>1</v>
      </c>
      <c r="D66" s="101">
        <v>0</v>
      </c>
      <c r="E66" s="101">
        <v>0</v>
      </c>
      <c r="F66" s="101">
        <v>0</v>
      </c>
      <c r="G66" s="101">
        <v>0</v>
      </c>
      <c r="H66" s="101">
        <v>1</v>
      </c>
      <c r="I66" s="101">
        <v>0</v>
      </c>
      <c r="J66" s="101">
        <v>0</v>
      </c>
      <c r="K66" s="101">
        <v>0</v>
      </c>
      <c r="L66" s="101">
        <v>0</v>
      </c>
      <c r="M66" s="101">
        <v>1</v>
      </c>
      <c r="N66" s="101">
        <v>0</v>
      </c>
      <c r="O66" s="101">
        <v>1</v>
      </c>
      <c r="P66" s="101">
        <v>1</v>
      </c>
      <c r="Q66" s="101">
        <v>1</v>
      </c>
      <c r="R66" s="102">
        <v>1</v>
      </c>
    </row>
    <row r="67" spans="2:18" x14ac:dyDescent="0.55000000000000004">
      <c r="B67" s="22">
        <v>55</v>
      </c>
      <c r="C67" s="100">
        <v>1</v>
      </c>
      <c r="D67" s="101">
        <v>0</v>
      </c>
      <c r="E67" s="101">
        <v>1</v>
      </c>
      <c r="F67" s="101">
        <v>0</v>
      </c>
      <c r="G67" s="101">
        <v>0</v>
      </c>
      <c r="H67" s="101">
        <v>1</v>
      </c>
      <c r="I67" s="101">
        <v>0</v>
      </c>
      <c r="J67" s="101">
        <v>1</v>
      </c>
      <c r="K67" s="101">
        <v>1</v>
      </c>
      <c r="L67" s="101">
        <v>0</v>
      </c>
      <c r="M67" s="101">
        <v>1</v>
      </c>
      <c r="N67" s="101">
        <v>0</v>
      </c>
      <c r="O67" s="101">
        <v>1</v>
      </c>
      <c r="P67" s="101">
        <v>1</v>
      </c>
      <c r="Q67" s="101">
        <v>0</v>
      </c>
      <c r="R67" s="102">
        <v>0</v>
      </c>
    </row>
    <row r="68" spans="2:18" x14ac:dyDescent="0.55000000000000004">
      <c r="B68" s="22">
        <v>56</v>
      </c>
      <c r="C68" s="100">
        <v>0</v>
      </c>
      <c r="D68" s="101">
        <v>0</v>
      </c>
      <c r="E68" s="101">
        <v>0</v>
      </c>
      <c r="F68" s="101">
        <v>0</v>
      </c>
      <c r="G68" s="101">
        <v>1</v>
      </c>
      <c r="H68" s="101">
        <v>0</v>
      </c>
      <c r="I68" s="101">
        <v>0</v>
      </c>
      <c r="J68" s="101">
        <v>0</v>
      </c>
      <c r="K68" s="101">
        <v>0</v>
      </c>
      <c r="L68" s="101">
        <v>0</v>
      </c>
      <c r="M68" s="101">
        <v>1</v>
      </c>
      <c r="N68" s="101">
        <v>0</v>
      </c>
      <c r="O68" s="101">
        <v>0</v>
      </c>
      <c r="P68" s="101">
        <v>1</v>
      </c>
      <c r="Q68" s="101">
        <v>0</v>
      </c>
      <c r="R68" s="102">
        <v>0</v>
      </c>
    </row>
    <row r="69" spans="2:18" x14ac:dyDescent="0.55000000000000004">
      <c r="B69" s="22">
        <v>57</v>
      </c>
      <c r="C69" s="100">
        <v>1</v>
      </c>
      <c r="D69" s="101">
        <v>1</v>
      </c>
      <c r="E69" s="101">
        <v>1</v>
      </c>
      <c r="F69" s="101">
        <v>0</v>
      </c>
      <c r="G69" s="101">
        <v>0</v>
      </c>
      <c r="H69" s="101">
        <v>1</v>
      </c>
      <c r="I69" s="101">
        <v>1</v>
      </c>
      <c r="J69" s="101">
        <v>1</v>
      </c>
      <c r="K69" s="101">
        <v>1</v>
      </c>
      <c r="L69" s="101">
        <v>0</v>
      </c>
      <c r="M69" s="101">
        <v>0</v>
      </c>
      <c r="N69" s="101">
        <v>1</v>
      </c>
      <c r="O69" s="101">
        <v>1</v>
      </c>
      <c r="P69" s="101">
        <v>0</v>
      </c>
      <c r="Q69" s="101">
        <v>0</v>
      </c>
      <c r="R69" s="102">
        <v>1</v>
      </c>
    </row>
    <row r="70" spans="2:18" x14ac:dyDescent="0.55000000000000004">
      <c r="B70" s="22">
        <v>58</v>
      </c>
      <c r="C70" s="100">
        <v>0</v>
      </c>
      <c r="D70" s="101">
        <v>0</v>
      </c>
      <c r="E70" s="101">
        <v>1</v>
      </c>
      <c r="F70" s="101">
        <v>0</v>
      </c>
      <c r="G70" s="101">
        <v>1</v>
      </c>
      <c r="H70" s="101">
        <v>1</v>
      </c>
      <c r="I70" s="101">
        <v>0</v>
      </c>
      <c r="J70" s="101">
        <v>1</v>
      </c>
      <c r="K70" s="101">
        <v>1</v>
      </c>
      <c r="L70" s="101">
        <v>1</v>
      </c>
      <c r="M70" s="101">
        <v>0</v>
      </c>
      <c r="N70" s="101">
        <v>1</v>
      </c>
      <c r="O70" s="101">
        <v>1</v>
      </c>
      <c r="P70" s="101">
        <v>0</v>
      </c>
      <c r="Q70" s="101">
        <v>1</v>
      </c>
      <c r="R70" s="102">
        <v>0</v>
      </c>
    </row>
    <row r="71" spans="2:18" x14ac:dyDescent="0.55000000000000004">
      <c r="B71" s="22">
        <v>59</v>
      </c>
      <c r="C71" s="100">
        <v>1</v>
      </c>
      <c r="D71" s="101">
        <v>0</v>
      </c>
      <c r="E71" s="101">
        <v>1</v>
      </c>
      <c r="F71" s="101">
        <v>0</v>
      </c>
      <c r="G71" s="101">
        <v>0</v>
      </c>
      <c r="H71" s="101">
        <v>1</v>
      </c>
      <c r="I71" s="101">
        <v>0</v>
      </c>
      <c r="J71" s="101">
        <v>0</v>
      </c>
      <c r="K71" s="101">
        <v>1</v>
      </c>
      <c r="L71" s="101">
        <v>0</v>
      </c>
      <c r="M71" s="101">
        <v>1</v>
      </c>
      <c r="N71" s="101">
        <v>0</v>
      </c>
      <c r="O71" s="101">
        <v>1</v>
      </c>
      <c r="P71" s="101">
        <v>1</v>
      </c>
      <c r="Q71" s="101">
        <v>0</v>
      </c>
      <c r="R71" s="102">
        <v>0</v>
      </c>
    </row>
    <row r="72" spans="2:18" x14ac:dyDescent="0.55000000000000004">
      <c r="B72" s="22">
        <v>60</v>
      </c>
      <c r="C72" s="100">
        <v>0</v>
      </c>
      <c r="D72" s="101">
        <v>1</v>
      </c>
      <c r="E72" s="101">
        <v>1</v>
      </c>
      <c r="F72" s="101">
        <v>0</v>
      </c>
      <c r="G72" s="101">
        <v>0</v>
      </c>
      <c r="H72" s="101">
        <v>0</v>
      </c>
      <c r="I72" s="101">
        <v>0</v>
      </c>
      <c r="J72" s="101">
        <v>0</v>
      </c>
      <c r="K72" s="101">
        <v>0</v>
      </c>
      <c r="L72" s="101">
        <v>0</v>
      </c>
      <c r="M72" s="101">
        <v>1</v>
      </c>
      <c r="N72" s="101">
        <v>0</v>
      </c>
      <c r="O72" s="101">
        <v>0</v>
      </c>
      <c r="P72" s="101">
        <v>1</v>
      </c>
      <c r="Q72" s="101">
        <v>0</v>
      </c>
      <c r="R72" s="102">
        <v>0</v>
      </c>
    </row>
    <row r="73" spans="2:18" x14ac:dyDescent="0.55000000000000004">
      <c r="B73" s="22">
        <v>61</v>
      </c>
      <c r="C73" s="100">
        <v>1</v>
      </c>
      <c r="D73" s="101">
        <v>0</v>
      </c>
      <c r="E73" s="101">
        <v>0</v>
      </c>
      <c r="F73" s="101">
        <v>0</v>
      </c>
      <c r="G73" s="101">
        <v>0</v>
      </c>
      <c r="H73" s="101">
        <v>1</v>
      </c>
      <c r="I73" s="101">
        <v>0</v>
      </c>
      <c r="J73" s="101">
        <v>0</v>
      </c>
      <c r="K73" s="101">
        <v>0</v>
      </c>
      <c r="L73" s="101">
        <v>0</v>
      </c>
      <c r="M73" s="101">
        <v>1</v>
      </c>
      <c r="N73" s="101">
        <v>0</v>
      </c>
      <c r="O73" s="101">
        <v>0</v>
      </c>
      <c r="P73" s="101">
        <v>1</v>
      </c>
      <c r="Q73" s="101">
        <v>1</v>
      </c>
      <c r="R73" s="102">
        <v>1</v>
      </c>
    </row>
    <row r="74" spans="2:18" x14ac:dyDescent="0.55000000000000004">
      <c r="B74" s="22">
        <v>62</v>
      </c>
      <c r="C74" s="100">
        <v>1</v>
      </c>
      <c r="D74" s="101">
        <v>1</v>
      </c>
      <c r="E74" s="101">
        <v>0</v>
      </c>
      <c r="F74" s="101">
        <v>1</v>
      </c>
      <c r="G74" s="101">
        <v>1</v>
      </c>
      <c r="H74" s="101">
        <v>1</v>
      </c>
      <c r="I74" s="101">
        <v>1</v>
      </c>
      <c r="J74" s="101">
        <v>1</v>
      </c>
      <c r="K74" s="101">
        <v>0</v>
      </c>
      <c r="L74" s="101">
        <v>1</v>
      </c>
      <c r="M74" s="101">
        <v>0</v>
      </c>
      <c r="N74" s="101">
        <v>1</v>
      </c>
      <c r="O74" s="101">
        <v>1</v>
      </c>
      <c r="P74" s="101">
        <v>0</v>
      </c>
      <c r="Q74" s="101">
        <v>1</v>
      </c>
      <c r="R74" s="102">
        <v>1</v>
      </c>
    </row>
    <row r="75" spans="2:18" x14ac:dyDescent="0.55000000000000004">
      <c r="B75" s="22">
        <v>63</v>
      </c>
      <c r="C75" s="100">
        <v>0</v>
      </c>
      <c r="D75" s="101">
        <v>1</v>
      </c>
      <c r="E75" s="101">
        <v>0</v>
      </c>
      <c r="F75" s="101">
        <v>0</v>
      </c>
      <c r="G75" s="101">
        <v>0</v>
      </c>
      <c r="H75" s="101">
        <v>0</v>
      </c>
      <c r="I75" s="101">
        <v>0</v>
      </c>
      <c r="J75" s="101">
        <v>0</v>
      </c>
      <c r="K75" s="101">
        <v>0</v>
      </c>
      <c r="L75" s="101">
        <v>0</v>
      </c>
      <c r="M75" s="101">
        <v>1</v>
      </c>
      <c r="N75" s="101">
        <v>0</v>
      </c>
      <c r="O75" s="101">
        <v>0</v>
      </c>
      <c r="P75" s="101">
        <v>1</v>
      </c>
      <c r="Q75" s="101">
        <v>0</v>
      </c>
      <c r="R75" s="102">
        <v>0</v>
      </c>
    </row>
    <row r="76" spans="2:18" x14ac:dyDescent="0.55000000000000004">
      <c r="B76" s="22">
        <v>64</v>
      </c>
      <c r="C76" s="100">
        <v>1</v>
      </c>
      <c r="D76" s="101">
        <v>0</v>
      </c>
      <c r="E76" s="101">
        <v>1</v>
      </c>
      <c r="F76" s="101">
        <v>0</v>
      </c>
      <c r="G76" s="101">
        <v>0</v>
      </c>
      <c r="H76" s="101">
        <v>0</v>
      </c>
      <c r="I76" s="101">
        <v>0</v>
      </c>
      <c r="J76" s="101">
        <v>1</v>
      </c>
      <c r="K76" s="101">
        <v>1</v>
      </c>
      <c r="L76" s="101">
        <v>0</v>
      </c>
      <c r="M76" s="101">
        <v>1</v>
      </c>
      <c r="N76" s="101">
        <v>0</v>
      </c>
      <c r="O76" s="101">
        <v>1</v>
      </c>
      <c r="P76" s="101">
        <v>1</v>
      </c>
      <c r="Q76" s="101">
        <v>0</v>
      </c>
      <c r="R76" s="102">
        <v>0</v>
      </c>
    </row>
    <row r="77" spans="2:18" x14ac:dyDescent="0.55000000000000004">
      <c r="B77" s="22">
        <v>65</v>
      </c>
      <c r="C77" s="100">
        <v>1</v>
      </c>
      <c r="D77" s="101">
        <v>0</v>
      </c>
      <c r="E77" s="101">
        <v>1</v>
      </c>
      <c r="F77" s="101">
        <v>0</v>
      </c>
      <c r="G77" s="101">
        <v>1</v>
      </c>
      <c r="H77" s="101">
        <v>1</v>
      </c>
      <c r="I77" s="101">
        <v>0</v>
      </c>
      <c r="J77" s="101">
        <v>0</v>
      </c>
      <c r="K77" s="101">
        <v>0</v>
      </c>
      <c r="L77" s="101">
        <v>0</v>
      </c>
      <c r="M77" s="101">
        <v>1</v>
      </c>
      <c r="N77" s="101">
        <v>1</v>
      </c>
      <c r="O77" s="101">
        <v>0</v>
      </c>
      <c r="P77" s="101">
        <v>1</v>
      </c>
      <c r="Q77" s="101">
        <v>1</v>
      </c>
      <c r="R77" s="102">
        <v>1</v>
      </c>
    </row>
    <row r="78" spans="2:18" x14ac:dyDescent="0.55000000000000004">
      <c r="B78" s="22">
        <v>66</v>
      </c>
      <c r="C78" s="100">
        <v>0</v>
      </c>
      <c r="D78" s="101">
        <v>0</v>
      </c>
      <c r="E78" s="101">
        <v>1</v>
      </c>
      <c r="F78" s="101">
        <v>0</v>
      </c>
      <c r="G78" s="101">
        <v>1</v>
      </c>
      <c r="H78" s="101">
        <v>0</v>
      </c>
      <c r="I78" s="101">
        <v>0</v>
      </c>
      <c r="J78" s="101">
        <v>1</v>
      </c>
      <c r="K78" s="101">
        <v>1</v>
      </c>
      <c r="L78" s="101">
        <v>1</v>
      </c>
      <c r="M78" s="101">
        <v>0</v>
      </c>
      <c r="N78" s="101">
        <v>1</v>
      </c>
      <c r="O78" s="101">
        <v>1</v>
      </c>
      <c r="P78" s="101">
        <v>0</v>
      </c>
      <c r="Q78" s="101">
        <v>1</v>
      </c>
      <c r="R78" s="102">
        <v>1</v>
      </c>
    </row>
    <row r="79" spans="2:18" x14ac:dyDescent="0.55000000000000004">
      <c r="B79" s="22">
        <v>67</v>
      </c>
      <c r="C79" s="100">
        <v>1</v>
      </c>
      <c r="D79" s="101">
        <v>1</v>
      </c>
      <c r="E79" s="101">
        <v>0</v>
      </c>
      <c r="F79" s="101">
        <v>1</v>
      </c>
      <c r="G79" s="101">
        <v>1</v>
      </c>
      <c r="H79" s="101">
        <v>1</v>
      </c>
      <c r="I79" s="101">
        <v>1</v>
      </c>
      <c r="J79" s="101">
        <v>1</v>
      </c>
      <c r="K79" s="101">
        <v>1</v>
      </c>
      <c r="L79" s="101">
        <v>1</v>
      </c>
      <c r="M79" s="101">
        <v>0</v>
      </c>
      <c r="N79" s="101">
        <v>1</v>
      </c>
      <c r="O79" s="101">
        <v>1</v>
      </c>
      <c r="P79" s="101">
        <v>0</v>
      </c>
      <c r="Q79" s="101">
        <v>0</v>
      </c>
      <c r="R79" s="102">
        <v>1</v>
      </c>
    </row>
    <row r="80" spans="2:18" x14ac:dyDescent="0.55000000000000004">
      <c r="B80" s="22">
        <v>68</v>
      </c>
      <c r="C80" s="100">
        <v>0</v>
      </c>
      <c r="D80" s="101">
        <v>0</v>
      </c>
      <c r="E80" s="101">
        <v>1</v>
      </c>
      <c r="F80" s="101">
        <v>0</v>
      </c>
      <c r="G80" s="101">
        <v>1</v>
      </c>
      <c r="H80" s="101">
        <v>0</v>
      </c>
      <c r="I80" s="101">
        <v>0</v>
      </c>
      <c r="J80" s="101">
        <v>0</v>
      </c>
      <c r="K80" s="101">
        <v>0</v>
      </c>
      <c r="L80" s="101">
        <v>0</v>
      </c>
      <c r="M80" s="101">
        <v>1</v>
      </c>
      <c r="N80" s="101">
        <v>0</v>
      </c>
      <c r="O80" s="101">
        <v>0</v>
      </c>
      <c r="P80" s="101">
        <v>1</v>
      </c>
      <c r="Q80" s="101">
        <v>1</v>
      </c>
      <c r="R80" s="102">
        <v>0</v>
      </c>
    </row>
    <row r="81" spans="2:18" x14ac:dyDescent="0.55000000000000004">
      <c r="B81" s="22">
        <v>69</v>
      </c>
      <c r="C81" s="100">
        <v>1</v>
      </c>
      <c r="D81" s="101">
        <v>0</v>
      </c>
      <c r="E81" s="101">
        <v>1</v>
      </c>
      <c r="F81" s="101">
        <v>0</v>
      </c>
      <c r="G81" s="101">
        <v>1</v>
      </c>
      <c r="H81" s="101">
        <v>1</v>
      </c>
      <c r="I81" s="101">
        <v>0</v>
      </c>
      <c r="J81" s="101">
        <v>1</v>
      </c>
      <c r="K81" s="101">
        <v>1</v>
      </c>
      <c r="L81" s="101">
        <v>1</v>
      </c>
      <c r="M81" s="101">
        <v>1</v>
      </c>
      <c r="N81" s="101">
        <v>1</v>
      </c>
      <c r="O81" s="101">
        <v>0</v>
      </c>
      <c r="P81" s="101">
        <v>0</v>
      </c>
      <c r="Q81" s="101">
        <v>1</v>
      </c>
      <c r="R81" s="102">
        <v>1</v>
      </c>
    </row>
    <row r="82" spans="2:18" x14ac:dyDescent="0.55000000000000004">
      <c r="B82" s="22">
        <v>70</v>
      </c>
      <c r="C82" s="100">
        <v>1</v>
      </c>
      <c r="D82" s="101">
        <v>0</v>
      </c>
      <c r="E82" s="101">
        <v>1</v>
      </c>
      <c r="F82" s="101">
        <v>0</v>
      </c>
      <c r="G82" s="101">
        <v>1</v>
      </c>
      <c r="H82" s="101">
        <v>1</v>
      </c>
      <c r="I82" s="101">
        <v>0</v>
      </c>
      <c r="J82" s="101">
        <v>0</v>
      </c>
      <c r="K82" s="101">
        <v>0</v>
      </c>
      <c r="L82" s="101">
        <v>0</v>
      </c>
      <c r="M82" s="101">
        <v>1</v>
      </c>
      <c r="N82" s="101">
        <v>1</v>
      </c>
      <c r="O82" s="101">
        <v>0</v>
      </c>
      <c r="P82" s="101">
        <v>1</v>
      </c>
      <c r="Q82" s="101">
        <v>1</v>
      </c>
      <c r="R82" s="102">
        <v>1</v>
      </c>
    </row>
    <row r="83" spans="2:18" x14ac:dyDescent="0.55000000000000004">
      <c r="B83" s="22">
        <v>71</v>
      </c>
      <c r="C83" s="100">
        <v>0</v>
      </c>
      <c r="D83" s="101">
        <v>0</v>
      </c>
      <c r="E83" s="101">
        <v>1</v>
      </c>
      <c r="F83" s="101">
        <v>0</v>
      </c>
      <c r="G83" s="101">
        <v>1</v>
      </c>
      <c r="H83" s="101">
        <v>0</v>
      </c>
      <c r="I83" s="101">
        <v>0</v>
      </c>
      <c r="J83" s="101">
        <v>0</v>
      </c>
      <c r="K83" s="101">
        <v>0</v>
      </c>
      <c r="L83" s="101">
        <v>1</v>
      </c>
      <c r="M83" s="101">
        <v>1</v>
      </c>
      <c r="N83" s="101">
        <v>0</v>
      </c>
      <c r="O83" s="101">
        <v>0</v>
      </c>
      <c r="P83" s="101">
        <v>1</v>
      </c>
      <c r="Q83" s="101">
        <v>0</v>
      </c>
      <c r="R83" s="102">
        <v>0</v>
      </c>
    </row>
    <row r="84" spans="2:18" x14ac:dyDescent="0.55000000000000004">
      <c r="B84" s="22">
        <v>72</v>
      </c>
      <c r="C84" s="100">
        <v>0</v>
      </c>
      <c r="D84" s="101">
        <v>0</v>
      </c>
      <c r="E84" s="101">
        <v>1</v>
      </c>
      <c r="F84" s="101">
        <v>0</v>
      </c>
      <c r="G84" s="101">
        <v>1</v>
      </c>
      <c r="H84" s="101">
        <v>1</v>
      </c>
      <c r="I84" s="101">
        <v>0</v>
      </c>
      <c r="J84" s="101">
        <v>1</v>
      </c>
      <c r="K84" s="101">
        <v>1</v>
      </c>
      <c r="L84" s="101">
        <v>1</v>
      </c>
      <c r="M84" s="101">
        <v>1</v>
      </c>
      <c r="N84" s="101">
        <v>1</v>
      </c>
      <c r="O84" s="101">
        <v>1</v>
      </c>
      <c r="P84" s="101">
        <v>0</v>
      </c>
      <c r="Q84" s="101">
        <v>1</v>
      </c>
      <c r="R84" s="102">
        <v>1</v>
      </c>
    </row>
    <row r="85" spans="2:18" x14ac:dyDescent="0.55000000000000004">
      <c r="B85" s="22">
        <v>73</v>
      </c>
      <c r="C85" s="100">
        <v>0</v>
      </c>
      <c r="D85" s="101">
        <v>1</v>
      </c>
      <c r="E85" s="101">
        <v>0</v>
      </c>
      <c r="F85" s="101">
        <v>1</v>
      </c>
      <c r="G85" s="101">
        <v>1</v>
      </c>
      <c r="H85" s="101">
        <v>1</v>
      </c>
      <c r="I85" s="101">
        <v>1</v>
      </c>
      <c r="J85" s="101">
        <v>1</v>
      </c>
      <c r="K85" s="101">
        <v>1</v>
      </c>
      <c r="L85" s="101">
        <v>1</v>
      </c>
      <c r="M85" s="101">
        <v>0</v>
      </c>
      <c r="N85" s="101">
        <v>1</v>
      </c>
      <c r="O85" s="101">
        <v>1</v>
      </c>
      <c r="P85" s="101">
        <v>0</v>
      </c>
      <c r="Q85" s="101">
        <v>0</v>
      </c>
      <c r="R85" s="102">
        <v>1</v>
      </c>
    </row>
    <row r="86" spans="2:18" x14ac:dyDescent="0.55000000000000004">
      <c r="B86" s="22">
        <v>74</v>
      </c>
      <c r="C86" s="100">
        <v>0</v>
      </c>
      <c r="D86" s="101">
        <v>1</v>
      </c>
      <c r="E86" s="101">
        <v>0</v>
      </c>
      <c r="F86" s="101">
        <v>1</v>
      </c>
      <c r="G86" s="101">
        <v>1</v>
      </c>
      <c r="H86" s="101">
        <v>1</v>
      </c>
      <c r="I86" s="101">
        <v>1</v>
      </c>
      <c r="J86" s="101">
        <v>1</v>
      </c>
      <c r="K86" s="101">
        <v>0</v>
      </c>
      <c r="L86" s="101">
        <v>1</v>
      </c>
      <c r="M86" s="101">
        <v>1</v>
      </c>
      <c r="N86" s="101">
        <v>1</v>
      </c>
      <c r="O86" s="101">
        <v>0</v>
      </c>
      <c r="P86" s="101">
        <v>1</v>
      </c>
      <c r="Q86" s="101">
        <v>1</v>
      </c>
      <c r="R86" s="102">
        <v>1</v>
      </c>
    </row>
    <row r="87" spans="2:18" x14ac:dyDescent="0.55000000000000004">
      <c r="B87" s="22">
        <v>75</v>
      </c>
      <c r="C87" s="100">
        <v>1</v>
      </c>
      <c r="D87" s="101">
        <v>0</v>
      </c>
      <c r="E87" s="101">
        <v>0</v>
      </c>
      <c r="F87" s="101">
        <v>0</v>
      </c>
      <c r="G87" s="101">
        <v>0</v>
      </c>
      <c r="H87" s="101">
        <v>1</v>
      </c>
      <c r="I87" s="101">
        <v>1</v>
      </c>
      <c r="J87" s="101">
        <v>0</v>
      </c>
      <c r="K87" s="101">
        <v>0</v>
      </c>
      <c r="L87" s="101">
        <v>0</v>
      </c>
      <c r="M87" s="101">
        <v>1</v>
      </c>
      <c r="N87" s="101">
        <v>0</v>
      </c>
      <c r="O87" s="101">
        <v>0</v>
      </c>
      <c r="P87" s="101">
        <v>1</v>
      </c>
      <c r="Q87" s="101">
        <v>1</v>
      </c>
      <c r="R87" s="102">
        <v>1</v>
      </c>
    </row>
    <row r="88" spans="2:18" x14ac:dyDescent="0.55000000000000004">
      <c r="B88" s="22">
        <v>76</v>
      </c>
      <c r="C88" s="100">
        <v>1</v>
      </c>
      <c r="D88" s="101">
        <v>1</v>
      </c>
      <c r="E88" s="101">
        <v>0</v>
      </c>
      <c r="F88" s="101">
        <v>1</v>
      </c>
      <c r="G88" s="101">
        <v>1</v>
      </c>
      <c r="H88" s="101">
        <v>1</v>
      </c>
      <c r="I88" s="101">
        <v>1</v>
      </c>
      <c r="J88" s="101">
        <v>1</v>
      </c>
      <c r="K88" s="101">
        <v>0</v>
      </c>
      <c r="L88" s="101">
        <v>1</v>
      </c>
      <c r="M88" s="101">
        <v>1</v>
      </c>
      <c r="N88" s="101">
        <v>1</v>
      </c>
      <c r="O88" s="101">
        <v>1</v>
      </c>
      <c r="P88" s="101">
        <v>0</v>
      </c>
      <c r="Q88" s="101">
        <v>1</v>
      </c>
      <c r="R88" s="102">
        <v>1</v>
      </c>
    </row>
    <row r="89" spans="2:18" x14ac:dyDescent="0.55000000000000004">
      <c r="B89" s="22">
        <v>77</v>
      </c>
      <c r="C89" s="100">
        <v>0</v>
      </c>
      <c r="D89" s="101">
        <v>0</v>
      </c>
      <c r="E89" s="101">
        <v>1</v>
      </c>
      <c r="F89" s="101">
        <v>0</v>
      </c>
      <c r="G89" s="101">
        <v>0</v>
      </c>
      <c r="H89" s="101">
        <v>1</v>
      </c>
      <c r="I89" s="101">
        <v>0</v>
      </c>
      <c r="J89" s="101">
        <v>0</v>
      </c>
      <c r="K89" s="101">
        <v>0</v>
      </c>
      <c r="L89" s="101">
        <v>0</v>
      </c>
      <c r="M89" s="101">
        <v>1</v>
      </c>
      <c r="N89" s="101">
        <v>0</v>
      </c>
      <c r="O89" s="101">
        <v>0</v>
      </c>
      <c r="P89" s="101">
        <v>1</v>
      </c>
      <c r="Q89" s="101">
        <v>0</v>
      </c>
      <c r="R89" s="102">
        <v>0</v>
      </c>
    </row>
    <row r="90" spans="2:18" x14ac:dyDescent="0.55000000000000004">
      <c r="B90" s="22">
        <v>78</v>
      </c>
      <c r="C90" s="100">
        <v>1</v>
      </c>
      <c r="D90" s="101">
        <v>0</v>
      </c>
      <c r="E90" s="101">
        <v>0</v>
      </c>
      <c r="F90" s="101">
        <v>0</v>
      </c>
      <c r="G90" s="101">
        <v>1</v>
      </c>
      <c r="H90" s="101">
        <v>1</v>
      </c>
      <c r="I90" s="101">
        <v>1</v>
      </c>
      <c r="J90" s="101">
        <v>1</v>
      </c>
      <c r="K90" s="101">
        <v>0</v>
      </c>
      <c r="L90" s="101">
        <v>0</v>
      </c>
      <c r="M90" s="101">
        <v>0</v>
      </c>
      <c r="N90" s="101">
        <v>0</v>
      </c>
      <c r="O90" s="101">
        <v>0</v>
      </c>
      <c r="P90" s="101">
        <v>1</v>
      </c>
      <c r="Q90" s="101">
        <v>1</v>
      </c>
      <c r="R90" s="102">
        <v>0</v>
      </c>
    </row>
    <row r="91" spans="2:18" x14ac:dyDescent="0.55000000000000004">
      <c r="B91" s="22">
        <v>79</v>
      </c>
      <c r="C91" s="100">
        <v>0</v>
      </c>
      <c r="D91" s="101">
        <v>1</v>
      </c>
      <c r="E91" s="101">
        <v>1</v>
      </c>
      <c r="F91" s="101">
        <v>1</v>
      </c>
      <c r="G91" s="101">
        <v>1</v>
      </c>
      <c r="H91" s="101">
        <v>1</v>
      </c>
      <c r="I91" s="101">
        <v>1</v>
      </c>
      <c r="J91" s="101">
        <v>0</v>
      </c>
      <c r="K91" s="101">
        <v>0</v>
      </c>
      <c r="L91" s="101">
        <v>1</v>
      </c>
      <c r="M91" s="101">
        <v>0</v>
      </c>
      <c r="N91" s="101">
        <v>1</v>
      </c>
      <c r="O91" s="101">
        <v>0</v>
      </c>
      <c r="P91" s="101">
        <v>1</v>
      </c>
      <c r="Q91" s="101">
        <v>1</v>
      </c>
      <c r="R91" s="102">
        <v>0</v>
      </c>
    </row>
    <row r="92" spans="2:18" ht="14.7" thickBot="1" x14ac:dyDescent="0.6">
      <c r="B92" s="26">
        <v>80</v>
      </c>
      <c r="C92" s="103">
        <v>0</v>
      </c>
      <c r="D92" s="104">
        <v>1</v>
      </c>
      <c r="E92" s="104">
        <v>1</v>
      </c>
      <c r="F92" s="104">
        <v>0</v>
      </c>
      <c r="G92" s="104">
        <v>0</v>
      </c>
      <c r="H92" s="104">
        <v>0</v>
      </c>
      <c r="I92" s="104">
        <v>0</v>
      </c>
      <c r="J92" s="104">
        <v>0</v>
      </c>
      <c r="K92" s="104">
        <v>0</v>
      </c>
      <c r="L92" s="104">
        <v>1</v>
      </c>
      <c r="M92" s="104">
        <v>0</v>
      </c>
      <c r="N92" s="104">
        <v>1</v>
      </c>
      <c r="O92" s="104">
        <v>0</v>
      </c>
      <c r="P92" s="104">
        <v>0</v>
      </c>
      <c r="Q92" s="104">
        <v>0</v>
      </c>
      <c r="R92" s="105">
        <v>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2:W92"/>
  <sheetViews>
    <sheetView zoomScaleNormal="100" workbookViewId="0">
      <selection activeCell="Y17" sqref="Y17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1461</v>
      </c>
      <c r="B2" s="6" t="s">
        <v>74</v>
      </c>
      <c r="C2" s="7">
        <v>80</v>
      </c>
      <c r="D2" s="6" t="s">
        <v>75</v>
      </c>
      <c r="E2" s="7">
        <v>16</v>
      </c>
      <c r="F2" s="6" t="s">
        <v>76</v>
      </c>
      <c r="G2" s="7">
        <f>COUNTIF(C13:R92,1)</f>
        <v>960</v>
      </c>
      <c r="H2" s="2"/>
      <c r="I2" s="6" t="s">
        <v>77</v>
      </c>
      <c r="J2" s="7">
        <f>G2/1280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1462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1463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1464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1465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1466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1467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1468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98">
        <v>0</v>
      </c>
      <c r="D13" s="98">
        <v>1</v>
      </c>
      <c r="E13" s="98">
        <v>1</v>
      </c>
      <c r="F13" s="98">
        <v>1</v>
      </c>
      <c r="G13" s="98">
        <v>1</v>
      </c>
      <c r="H13" s="98">
        <v>1</v>
      </c>
      <c r="I13" s="98">
        <v>1</v>
      </c>
      <c r="J13" s="98">
        <v>1</v>
      </c>
      <c r="K13" s="98">
        <v>1</v>
      </c>
      <c r="L13" s="98">
        <v>1</v>
      </c>
      <c r="M13" s="98">
        <v>1</v>
      </c>
      <c r="N13" s="98">
        <v>1</v>
      </c>
      <c r="O13" s="98">
        <v>1</v>
      </c>
      <c r="P13" s="98">
        <v>0</v>
      </c>
      <c r="Q13" s="98">
        <v>0</v>
      </c>
      <c r="R13" s="99">
        <v>1</v>
      </c>
    </row>
    <row r="14" spans="1:23" x14ac:dyDescent="0.55000000000000004">
      <c r="B14" s="22">
        <v>2</v>
      </c>
      <c r="C14" s="101">
        <v>1</v>
      </c>
      <c r="D14" s="101">
        <v>1</v>
      </c>
      <c r="E14" s="101">
        <v>1</v>
      </c>
      <c r="F14" s="101">
        <v>1</v>
      </c>
      <c r="G14" s="101">
        <v>1</v>
      </c>
      <c r="H14" s="101">
        <v>1</v>
      </c>
      <c r="I14" s="101">
        <v>1</v>
      </c>
      <c r="J14" s="101">
        <v>1</v>
      </c>
      <c r="K14" s="101">
        <v>1</v>
      </c>
      <c r="L14" s="101">
        <v>0</v>
      </c>
      <c r="M14" s="101">
        <v>1</v>
      </c>
      <c r="N14" s="101">
        <v>1</v>
      </c>
      <c r="O14" s="101">
        <v>1</v>
      </c>
      <c r="P14" s="101">
        <v>1</v>
      </c>
      <c r="Q14" s="101">
        <v>0</v>
      </c>
      <c r="R14" s="102">
        <v>1</v>
      </c>
    </row>
    <row r="15" spans="1:23" x14ac:dyDescent="0.55000000000000004">
      <c r="B15" s="22">
        <v>3</v>
      </c>
      <c r="C15" s="101">
        <v>1</v>
      </c>
      <c r="D15" s="101">
        <v>0</v>
      </c>
      <c r="E15" s="101">
        <v>0</v>
      </c>
      <c r="F15" s="101">
        <v>1</v>
      </c>
      <c r="G15" s="101">
        <v>0</v>
      </c>
      <c r="H15" s="101">
        <v>1</v>
      </c>
      <c r="I15" s="101">
        <v>1</v>
      </c>
      <c r="J15" s="101">
        <v>0</v>
      </c>
      <c r="K15" s="101">
        <v>1</v>
      </c>
      <c r="L15" s="101">
        <v>0</v>
      </c>
      <c r="M15" s="101">
        <v>1</v>
      </c>
      <c r="N15" s="101">
        <v>1</v>
      </c>
      <c r="O15" s="101">
        <v>1</v>
      </c>
      <c r="P15" s="101">
        <v>0</v>
      </c>
      <c r="Q15" s="101">
        <v>1</v>
      </c>
      <c r="R15" s="102">
        <v>0</v>
      </c>
    </row>
    <row r="16" spans="1:23" x14ac:dyDescent="0.55000000000000004">
      <c r="B16" s="22">
        <v>4</v>
      </c>
      <c r="C16" s="101">
        <v>1</v>
      </c>
      <c r="D16" s="101">
        <v>1</v>
      </c>
      <c r="E16" s="101">
        <v>1</v>
      </c>
      <c r="F16" s="101">
        <v>0</v>
      </c>
      <c r="G16" s="101">
        <v>1</v>
      </c>
      <c r="H16" s="101">
        <v>1</v>
      </c>
      <c r="I16" s="101">
        <v>1</v>
      </c>
      <c r="J16" s="101">
        <v>1</v>
      </c>
      <c r="K16" s="101">
        <v>1</v>
      </c>
      <c r="L16" s="101">
        <v>1</v>
      </c>
      <c r="M16" s="101">
        <v>1</v>
      </c>
      <c r="N16" s="101">
        <v>0</v>
      </c>
      <c r="O16" s="101">
        <v>1</v>
      </c>
      <c r="P16" s="101">
        <v>1</v>
      </c>
      <c r="Q16" s="101">
        <v>1</v>
      </c>
      <c r="R16" s="102">
        <v>1</v>
      </c>
    </row>
    <row r="17" spans="2:18" x14ac:dyDescent="0.55000000000000004">
      <c r="B17" s="22">
        <v>5</v>
      </c>
      <c r="C17" s="101">
        <v>1</v>
      </c>
      <c r="D17" s="101">
        <v>1</v>
      </c>
      <c r="E17" s="101">
        <v>1</v>
      </c>
      <c r="F17" s="101">
        <v>0</v>
      </c>
      <c r="G17" s="101">
        <v>1</v>
      </c>
      <c r="H17" s="101">
        <v>1</v>
      </c>
      <c r="I17" s="101">
        <v>1</v>
      </c>
      <c r="J17" s="101">
        <v>1</v>
      </c>
      <c r="K17" s="101">
        <v>1</v>
      </c>
      <c r="L17" s="101">
        <v>1</v>
      </c>
      <c r="M17" s="101">
        <v>1</v>
      </c>
      <c r="N17" s="101">
        <v>1</v>
      </c>
      <c r="O17" s="101">
        <v>1</v>
      </c>
      <c r="P17" s="101">
        <v>0</v>
      </c>
      <c r="Q17" s="101">
        <v>1</v>
      </c>
      <c r="R17" s="102">
        <v>1</v>
      </c>
    </row>
    <row r="18" spans="2:18" x14ac:dyDescent="0.55000000000000004">
      <c r="B18" s="22">
        <v>6</v>
      </c>
      <c r="C18" s="101">
        <v>0</v>
      </c>
      <c r="D18" s="101">
        <v>1</v>
      </c>
      <c r="E18" s="101">
        <v>1</v>
      </c>
      <c r="F18" s="101">
        <v>1</v>
      </c>
      <c r="G18" s="101">
        <v>1</v>
      </c>
      <c r="H18" s="101">
        <v>1</v>
      </c>
      <c r="I18" s="101">
        <v>1</v>
      </c>
      <c r="J18" s="101">
        <v>1</v>
      </c>
      <c r="K18" s="101">
        <v>1</v>
      </c>
      <c r="L18" s="101">
        <v>1</v>
      </c>
      <c r="M18" s="101">
        <v>1</v>
      </c>
      <c r="N18" s="101">
        <v>1</v>
      </c>
      <c r="O18" s="101">
        <v>1</v>
      </c>
      <c r="P18" s="101">
        <v>1</v>
      </c>
      <c r="Q18" s="101">
        <v>1</v>
      </c>
      <c r="R18" s="102">
        <v>1</v>
      </c>
    </row>
    <row r="19" spans="2:18" x14ac:dyDescent="0.55000000000000004">
      <c r="B19" s="22">
        <v>7</v>
      </c>
      <c r="C19" s="101">
        <v>0</v>
      </c>
      <c r="D19" s="101">
        <v>1</v>
      </c>
      <c r="E19" s="101">
        <v>1</v>
      </c>
      <c r="F19" s="101">
        <v>1</v>
      </c>
      <c r="G19" s="101">
        <v>1</v>
      </c>
      <c r="H19" s="101">
        <v>1</v>
      </c>
      <c r="I19" s="101">
        <v>1</v>
      </c>
      <c r="J19" s="101">
        <v>1</v>
      </c>
      <c r="K19" s="101">
        <v>1</v>
      </c>
      <c r="L19" s="101">
        <v>1</v>
      </c>
      <c r="M19" s="101">
        <v>1</v>
      </c>
      <c r="N19" s="101">
        <v>1</v>
      </c>
      <c r="O19" s="101">
        <v>1</v>
      </c>
      <c r="P19" s="101">
        <v>0</v>
      </c>
      <c r="Q19" s="101">
        <v>1</v>
      </c>
      <c r="R19" s="102">
        <v>1</v>
      </c>
    </row>
    <row r="20" spans="2:18" x14ac:dyDescent="0.55000000000000004">
      <c r="B20" s="22">
        <v>8</v>
      </c>
      <c r="C20" s="101">
        <v>1</v>
      </c>
      <c r="D20" s="101">
        <v>1</v>
      </c>
      <c r="E20" s="101">
        <v>1</v>
      </c>
      <c r="F20" s="101">
        <v>0</v>
      </c>
      <c r="G20" s="101">
        <v>1</v>
      </c>
      <c r="H20" s="101">
        <v>1</v>
      </c>
      <c r="I20" s="101">
        <v>1</v>
      </c>
      <c r="J20" s="101">
        <v>1</v>
      </c>
      <c r="K20" s="101">
        <v>1</v>
      </c>
      <c r="L20" s="101">
        <v>1</v>
      </c>
      <c r="M20" s="101">
        <v>0</v>
      </c>
      <c r="N20" s="101">
        <v>1</v>
      </c>
      <c r="O20" s="101">
        <v>0</v>
      </c>
      <c r="P20" s="101">
        <v>1</v>
      </c>
      <c r="Q20" s="101">
        <v>1</v>
      </c>
      <c r="R20" s="102">
        <v>0</v>
      </c>
    </row>
    <row r="21" spans="2:18" x14ac:dyDescent="0.55000000000000004">
      <c r="B21" s="22">
        <v>9</v>
      </c>
      <c r="C21" s="101">
        <v>1</v>
      </c>
      <c r="D21" s="101">
        <v>1</v>
      </c>
      <c r="E21" s="101">
        <v>1</v>
      </c>
      <c r="F21" s="101">
        <v>1</v>
      </c>
      <c r="G21" s="101">
        <v>1</v>
      </c>
      <c r="H21" s="101">
        <v>0</v>
      </c>
      <c r="I21" s="101">
        <v>1</v>
      </c>
      <c r="J21" s="101">
        <v>1</v>
      </c>
      <c r="K21" s="101">
        <v>1</v>
      </c>
      <c r="L21" s="101">
        <v>0</v>
      </c>
      <c r="M21" s="101">
        <v>1</v>
      </c>
      <c r="N21" s="101">
        <v>1</v>
      </c>
      <c r="O21" s="101">
        <v>1</v>
      </c>
      <c r="P21" s="101">
        <v>1</v>
      </c>
      <c r="Q21" s="101">
        <v>1</v>
      </c>
      <c r="R21" s="102">
        <v>1</v>
      </c>
    </row>
    <row r="22" spans="2:18" x14ac:dyDescent="0.55000000000000004">
      <c r="B22" s="22">
        <v>10</v>
      </c>
      <c r="C22" s="101">
        <v>1</v>
      </c>
      <c r="D22" s="101">
        <v>0</v>
      </c>
      <c r="E22" s="101">
        <v>0</v>
      </c>
      <c r="F22" s="101">
        <v>1</v>
      </c>
      <c r="G22" s="101">
        <v>0</v>
      </c>
      <c r="H22" s="101">
        <v>1</v>
      </c>
      <c r="I22" s="101">
        <v>1</v>
      </c>
      <c r="J22" s="101">
        <v>0</v>
      </c>
      <c r="K22" s="101">
        <v>0</v>
      </c>
      <c r="L22" s="101">
        <v>1</v>
      </c>
      <c r="M22" s="101">
        <v>1</v>
      </c>
      <c r="N22" s="101">
        <v>0</v>
      </c>
      <c r="O22" s="101">
        <v>1</v>
      </c>
      <c r="P22" s="101">
        <v>0</v>
      </c>
      <c r="Q22" s="101">
        <v>1</v>
      </c>
      <c r="R22" s="102">
        <v>1</v>
      </c>
    </row>
    <row r="23" spans="2:18" x14ac:dyDescent="0.55000000000000004">
      <c r="B23" s="22">
        <v>11</v>
      </c>
      <c r="C23" s="101">
        <v>0</v>
      </c>
      <c r="D23" s="101">
        <v>1</v>
      </c>
      <c r="E23" s="101">
        <v>1</v>
      </c>
      <c r="F23" s="101">
        <v>1</v>
      </c>
      <c r="G23" s="101">
        <v>1</v>
      </c>
      <c r="H23" s="101">
        <v>1</v>
      </c>
      <c r="I23" s="101">
        <v>1</v>
      </c>
      <c r="J23" s="101">
        <v>1</v>
      </c>
      <c r="K23" s="101">
        <v>1</v>
      </c>
      <c r="L23" s="101">
        <v>1</v>
      </c>
      <c r="M23" s="101">
        <v>1</v>
      </c>
      <c r="N23" s="101">
        <v>1</v>
      </c>
      <c r="O23" s="101">
        <v>1</v>
      </c>
      <c r="P23" s="101">
        <v>0</v>
      </c>
      <c r="Q23" s="101">
        <v>0</v>
      </c>
      <c r="R23" s="102">
        <v>1</v>
      </c>
    </row>
    <row r="24" spans="2:18" x14ac:dyDescent="0.55000000000000004">
      <c r="B24" s="46">
        <v>12</v>
      </c>
      <c r="C24" s="101">
        <v>0</v>
      </c>
      <c r="D24" s="101">
        <v>1</v>
      </c>
      <c r="E24" s="101">
        <v>0</v>
      </c>
      <c r="F24" s="101">
        <v>1</v>
      </c>
      <c r="G24" s="101">
        <v>0</v>
      </c>
      <c r="H24" s="101">
        <v>1</v>
      </c>
      <c r="I24" s="101">
        <v>1</v>
      </c>
      <c r="J24" s="101">
        <v>1</v>
      </c>
      <c r="K24" s="101">
        <v>1</v>
      </c>
      <c r="L24" s="101">
        <v>1</v>
      </c>
      <c r="M24" s="101">
        <v>0</v>
      </c>
      <c r="N24" s="101">
        <v>0</v>
      </c>
      <c r="O24" s="101">
        <v>1</v>
      </c>
      <c r="P24" s="101">
        <v>0</v>
      </c>
      <c r="Q24" s="101">
        <v>1</v>
      </c>
      <c r="R24" s="102">
        <v>0</v>
      </c>
    </row>
    <row r="25" spans="2:18" x14ac:dyDescent="0.55000000000000004">
      <c r="B25" s="46">
        <v>13</v>
      </c>
      <c r="C25" s="101">
        <v>1</v>
      </c>
      <c r="D25" s="101">
        <v>1</v>
      </c>
      <c r="E25" s="101">
        <v>1</v>
      </c>
      <c r="F25" s="101">
        <v>0</v>
      </c>
      <c r="G25" s="101">
        <v>1</v>
      </c>
      <c r="H25" s="101">
        <v>1</v>
      </c>
      <c r="I25" s="101">
        <v>0</v>
      </c>
      <c r="J25" s="101">
        <v>1</v>
      </c>
      <c r="K25" s="101">
        <v>1</v>
      </c>
      <c r="L25" s="101">
        <v>1</v>
      </c>
      <c r="M25" s="101">
        <v>1</v>
      </c>
      <c r="N25" s="101">
        <v>1</v>
      </c>
      <c r="O25" s="101">
        <v>1</v>
      </c>
      <c r="P25" s="101">
        <v>1</v>
      </c>
      <c r="Q25" s="101">
        <v>1</v>
      </c>
      <c r="R25" s="102">
        <v>1</v>
      </c>
    </row>
    <row r="26" spans="2:18" x14ac:dyDescent="0.55000000000000004">
      <c r="B26" s="46">
        <v>14</v>
      </c>
      <c r="C26" s="101">
        <v>0</v>
      </c>
      <c r="D26" s="101">
        <v>1</v>
      </c>
      <c r="E26" s="101">
        <v>1</v>
      </c>
      <c r="F26" s="101">
        <v>1</v>
      </c>
      <c r="G26" s="101">
        <v>1</v>
      </c>
      <c r="H26" s="101">
        <v>0</v>
      </c>
      <c r="I26" s="101">
        <v>1</v>
      </c>
      <c r="J26" s="101">
        <v>1</v>
      </c>
      <c r="K26" s="101">
        <v>1</v>
      </c>
      <c r="L26" s="101">
        <v>1</v>
      </c>
      <c r="M26" s="101">
        <v>1</v>
      </c>
      <c r="N26" s="101">
        <v>1</v>
      </c>
      <c r="O26" s="101">
        <v>1</v>
      </c>
      <c r="P26" s="101">
        <v>0</v>
      </c>
      <c r="Q26" s="101">
        <v>1</v>
      </c>
      <c r="R26" s="102">
        <v>0</v>
      </c>
    </row>
    <row r="27" spans="2:18" x14ac:dyDescent="0.55000000000000004">
      <c r="B27" s="46">
        <v>15</v>
      </c>
      <c r="C27" s="101">
        <v>1</v>
      </c>
      <c r="D27" s="101">
        <v>1</v>
      </c>
      <c r="E27" s="101">
        <v>1</v>
      </c>
      <c r="F27" s="101">
        <v>0</v>
      </c>
      <c r="G27" s="101">
        <v>1</v>
      </c>
      <c r="H27" s="101">
        <v>0</v>
      </c>
      <c r="I27" s="101">
        <v>1</v>
      </c>
      <c r="J27" s="101">
        <v>1</v>
      </c>
      <c r="K27" s="101">
        <v>0</v>
      </c>
      <c r="L27" s="101">
        <v>1</v>
      </c>
      <c r="M27" s="101">
        <v>1</v>
      </c>
      <c r="N27" s="101">
        <v>0</v>
      </c>
      <c r="O27" s="101">
        <v>1</v>
      </c>
      <c r="P27" s="101">
        <v>1</v>
      </c>
      <c r="Q27" s="101">
        <v>1</v>
      </c>
      <c r="R27" s="102">
        <v>1</v>
      </c>
    </row>
    <row r="28" spans="2:18" x14ac:dyDescent="0.55000000000000004">
      <c r="B28" s="22">
        <v>16</v>
      </c>
      <c r="C28" s="101">
        <v>0</v>
      </c>
      <c r="D28" s="101">
        <v>0</v>
      </c>
      <c r="E28" s="101">
        <v>0</v>
      </c>
      <c r="F28" s="101">
        <v>1</v>
      </c>
      <c r="G28" s="101">
        <v>0</v>
      </c>
      <c r="H28" s="101">
        <v>1</v>
      </c>
      <c r="I28" s="101">
        <v>1</v>
      </c>
      <c r="J28" s="101">
        <v>0</v>
      </c>
      <c r="K28" s="101">
        <v>1</v>
      </c>
      <c r="L28" s="101">
        <v>0</v>
      </c>
      <c r="M28" s="101">
        <v>1</v>
      </c>
      <c r="N28" s="101">
        <v>0</v>
      </c>
      <c r="O28" s="101">
        <v>1</v>
      </c>
      <c r="P28" s="101">
        <v>0</v>
      </c>
      <c r="Q28" s="101">
        <v>0</v>
      </c>
      <c r="R28" s="102">
        <v>0</v>
      </c>
    </row>
    <row r="29" spans="2:18" x14ac:dyDescent="0.55000000000000004">
      <c r="B29" s="22">
        <v>17</v>
      </c>
      <c r="C29" s="101">
        <v>1</v>
      </c>
      <c r="D29" s="101">
        <v>1</v>
      </c>
      <c r="E29" s="101">
        <v>1</v>
      </c>
      <c r="F29" s="101">
        <v>1</v>
      </c>
      <c r="G29" s="101">
        <v>1</v>
      </c>
      <c r="H29" s="101">
        <v>0</v>
      </c>
      <c r="I29" s="101">
        <v>1</v>
      </c>
      <c r="J29" s="101">
        <v>1</v>
      </c>
      <c r="K29" s="101">
        <v>1</v>
      </c>
      <c r="L29" s="101">
        <v>0</v>
      </c>
      <c r="M29" s="101">
        <v>1</v>
      </c>
      <c r="N29" s="101">
        <v>1</v>
      </c>
      <c r="O29" s="101">
        <v>1</v>
      </c>
      <c r="P29" s="101">
        <v>1</v>
      </c>
      <c r="Q29" s="101">
        <v>1</v>
      </c>
      <c r="R29" s="102">
        <v>1</v>
      </c>
    </row>
    <row r="30" spans="2:18" x14ac:dyDescent="0.55000000000000004">
      <c r="B30" s="22">
        <v>18</v>
      </c>
      <c r="C30" s="101">
        <v>1</v>
      </c>
      <c r="D30" s="101">
        <v>1</v>
      </c>
      <c r="E30" s="101">
        <v>1</v>
      </c>
      <c r="F30" s="101">
        <v>1</v>
      </c>
      <c r="G30" s="101">
        <v>1</v>
      </c>
      <c r="H30" s="101">
        <v>1</v>
      </c>
      <c r="I30" s="101">
        <v>0</v>
      </c>
      <c r="J30" s="101">
        <v>1</v>
      </c>
      <c r="K30" s="101">
        <v>1</v>
      </c>
      <c r="L30" s="101">
        <v>0</v>
      </c>
      <c r="M30" s="101">
        <v>1</v>
      </c>
      <c r="N30" s="101">
        <v>1</v>
      </c>
      <c r="O30" s="101">
        <v>1</v>
      </c>
      <c r="P30" s="101">
        <v>1</v>
      </c>
      <c r="Q30" s="101">
        <v>1</v>
      </c>
      <c r="R30" s="102">
        <v>1</v>
      </c>
    </row>
    <row r="31" spans="2:18" x14ac:dyDescent="0.55000000000000004">
      <c r="B31" s="22">
        <v>19</v>
      </c>
      <c r="C31" s="101">
        <v>0</v>
      </c>
      <c r="D31" s="101">
        <v>1</v>
      </c>
      <c r="E31" s="101">
        <v>0</v>
      </c>
      <c r="F31" s="101">
        <v>1</v>
      </c>
      <c r="G31" s="101">
        <v>1</v>
      </c>
      <c r="H31" s="101">
        <v>0</v>
      </c>
      <c r="I31" s="101">
        <v>1</v>
      </c>
      <c r="J31" s="101">
        <v>1</v>
      </c>
      <c r="K31" s="101">
        <v>1</v>
      </c>
      <c r="L31" s="101">
        <v>1</v>
      </c>
      <c r="M31" s="101">
        <v>1</v>
      </c>
      <c r="N31" s="101">
        <v>1</v>
      </c>
      <c r="O31" s="101">
        <v>0</v>
      </c>
      <c r="P31" s="101">
        <v>0</v>
      </c>
      <c r="Q31" s="101">
        <v>1</v>
      </c>
      <c r="R31" s="102">
        <v>0</v>
      </c>
    </row>
    <row r="32" spans="2:18" x14ac:dyDescent="0.55000000000000004">
      <c r="B32" s="22">
        <v>20</v>
      </c>
      <c r="C32" s="101">
        <v>1</v>
      </c>
      <c r="D32" s="101">
        <v>1</v>
      </c>
      <c r="E32" s="101">
        <v>1</v>
      </c>
      <c r="F32" s="101">
        <v>1</v>
      </c>
      <c r="G32" s="101">
        <v>1</v>
      </c>
      <c r="H32" s="101">
        <v>0</v>
      </c>
      <c r="I32" s="101">
        <v>1</v>
      </c>
      <c r="J32" s="101">
        <v>1</v>
      </c>
      <c r="K32" s="101">
        <v>1</v>
      </c>
      <c r="L32" s="101">
        <v>1</v>
      </c>
      <c r="M32" s="101">
        <v>1</v>
      </c>
      <c r="N32" s="101">
        <v>1</v>
      </c>
      <c r="O32" s="101">
        <v>1</v>
      </c>
      <c r="P32" s="101">
        <v>1</v>
      </c>
      <c r="Q32" s="101">
        <v>1</v>
      </c>
      <c r="R32" s="102">
        <v>1</v>
      </c>
    </row>
    <row r="33" spans="2:18" x14ac:dyDescent="0.55000000000000004">
      <c r="B33" s="22">
        <v>21</v>
      </c>
      <c r="C33" s="101">
        <v>0</v>
      </c>
      <c r="D33" s="101">
        <v>1</v>
      </c>
      <c r="E33" s="101">
        <v>1</v>
      </c>
      <c r="F33" s="101">
        <v>1</v>
      </c>
      <c r="G33" s="101">
        <v>1</v>
      </c>
      <c r="H33" s="101">
        <v>0</v>
      </c>
      <c r="I33" s="101">
        <v>1</v>
      </c>
      <c r="J33" s="101">
        <v>1</v>
      </c>
      <c r="K33" s="101">
        <v>1</v>
      </c>
      <c r="L33" s="101">
        <v>1</v>
      </c>
      <c r="M33" s="101">
        <v>0</v>
      </c>
      <c r="N33" s="101">
        <v>1</v>
      </c>
      <c r="O33" s="101">
        <v>1</v>
      </c>
      <c r="P33" s="101">
        <v>1</v>
      </c>
      <c r="Q33" s="101">
        <v>1</v>
      </c>
      <c r="R33" s="102">
        <v>1</v>
      </c>
    </row>
    <row r="34" spans="2:18" x14ac:dyDescent="0.55000000000000004">
      <c r="B34" s="22">
        <v>22</v>
      </c>
      <c r="C34" s="101">
        <v>1</v>
      </c>
      <c r="D34" s="101">
        <v>0</v>
      </c>
      <c r="E34" s="101">
        <v>0</v>
      </c>
      <c r="F34" s="101">
        <v>1</v>
      </c>
      <c r="G34" s="101">
        <v>1</v>
      </c>
      <c r="H34" s="101">
        <v>1</v>
      </c>
      <c r="I34" s="101">
        <v>0</v>
      </c>
      <c r="J34" s="101">
        <v>0</v>
      </c>
      <c r="K34" s="101">
        <v>0</v>
      </c>
      <c r="L34" s="101">
        <v>1</v>
      </c>
      <c r="M34" s="101">
        <v>1</v>
      </c>
      <c r="N34" s="101">
        <v>0</v>
      </c>
      <c r="O34" s="101">
        <v>1</v>
      </c>
      <c r="P34" s="101">
        <v>1</v>
      </c>
      <c r="Q34" s="101">
        <v>1</v>
      </c>
      <c r="R34" s="102">
        <v>1</v>
      </c>
    </row>
    <row r="35" spans="2:18" x14ac:dyDescent="0.55000000000000004">
      <c r="B35" s="22">
        <v>23</v>
      </c>
      <c r="C35" s="101">
        <v>0</v>
      </c>
      <c r="D35" s="101">
        <v>1</v>
      </c>
      <c r="E35" s="101">
        <v>1</v>
      </c>
      <c r="F35" s="101">
        <v>1</v>
      </c>
      <c r="G35" s="101">
        <v>1</v>
      </c>
      <c r="H35" s="101">
        <v>0</v>
      </c>
      <c r="I35" s="101">
        <v>1</v>
      </c>
      <c r="J35" s="101">
        <v>1</v>
      </c>
      <c r="K35" s="101">
        <v>1</v>
      </c>
      <c r="L35" s="101">
        <v>1</v>
      </c>
      <c r="M35" s="101">
        <v>1</v>
      </c>
      <c r="N35" s="101">
        <v>1</v>
      </c>
      <c r="O35" s="101">
        <v>1</v>
      </c>
      <c r="P35" s="101">
        <v>1</v>
      </c>
      <c r="Q35" s="101">
        <v>0</v>
      </c>
      <c r="R35" s="102">
        <v>1</v>
      </c>
    </row>
    <row r="36" spans="2:18" x14ac:dyDescent="0.55000000000000004">
      <c r="B36" s="22">
        <v>24</v>
      </c>
      <c r="C36" s="101">
        <v>0</v>
      </c>
      <c r="D36" s="101">
        <v>0</v>
      </c>
      <c r="E36" s="101">
        <v>0</v>
      </c>
      <c r="F36" s="101">
        <v>1</v>
      </c>
      <c r="G36" s="101">
        <v>0</v>
      </c>
      <c r="H36" s="101">
        <v>1</v>
      </c>
      <c r="I36" s="101">
        <v>1</v>
      </c>
      <c r="J36" s="101">
        <v>0</v>
      </c>
      <c r="K36" s="101">
        <v>1</v>
      </c>
      <c r="L36" s="101">
        <v>1</v>
      </c>
      <c r="M36" s="101">
        <v>0</v>
      </c>
      <c r="N36" s="101">
        <v>1</v>
      </c>
      <c r="O36" s="101">
        <v>0</v>
      </c>
      <c r="P36" s="101">
        <v>0</v>
      </c>
      <c r="Q36" s="101">
        <v>0</v>
      </c>
      <c r="R36" s="102">
        <v>0</v>
      </c>
    </row>
    <row r="37" spans="2:18" x14ac:dyDescent="0.55000000000000004">
      <c r="B37" s="22">
        <v>25</v>
      </c>
      <c r="C37" s="101">
        <v>0</v>
      </c>
      <c r="D37" s="101">
        <v>1</v>
      </c>
      <c r="E37" s="101">
        <v>0</v>
      </c>
      <c r="F37" s="101">
        <v>1</v>
      </c>
      <c r="G37" s="101">
        <v>0</v>
      </c>
      <c r="H37" s="101">
        <v>1</v>
      </c>
      <c r="I37" s="101">
        <v>1</v>
      </c>
      <c r="J37" s="101">
        <v>1</v>
      </c>
      <c r="K37" s="101">
        <v>1</v>
      </c>
      <c r="L37" s="101">
        <v>1</v>
      </c>
      <c r="M37" s="101">
        <v>1</v>
      </c>
      <c r="N37" s="101">
        <v>1</v>
      </c>
      <c r="O37" s="101">
        <v>1</v>
      </c>
      <c r="P37" s="101">
        <v>1</v>
      </c>
      <c r="Q37" s="101">
        <v>1</v>
      </c>
      <c r="R37" s="102">
        <v>0</v>
      </c>
    </row>
    <row r="38" spans="2:18" x14ac:dyDescent="0.55000000000000004">
      <c r="B38" s="22">
        <v>26</v>
      </c>
      <c r="C38" s="101">
        <v>1</v>
      </c>
      <c r="D38" s="101">
        <v>1</v>
      </c>
      <c r="E38" s="101">
        <v>1</v>
      </c>
      <c r="F38" s="101">
        <v>0</v>
      </c>
      <c r="G38" s="101">
        <v>0</v>
      </c>
      <c r="H38" s="101">
        <v>1</v>
      </c>
      <c r="I38" s="101">
        <v>1</v>
      </c>
      <c r="J38" s="101">
        <v>1</v>
      </c>
      <c r="K38" s="101">
        <v>1</v>
      </c>
      <c r="L38" s="101">
        <v>1</v>
      </c>
      <c r="M38" s="101">
        <v>1</v>
      </c>
      <c r="N38" s="101">
        <v>1</v>
      </c>
      <c r="O38" s="101">
        <v>1</v>
      </c>
      <c r="P38" s="101">
        <v>1</v>
      </c>
      <c r="Q38" s="101">
        <v>1</v>
      </c>
      <c r="R38" s="102">
        <v>1</v>
      </c>
    </row>
    <row r="39" spans="2:18" x14ac:dyDescent="0.55000000000000004">
      <c r="B39" s="22">
        <v>27</v>
      </c>
      <c r="C39" s="101">
        <v>0</v>
      </c>
      <c r="D39" s="101">
        <v>1</v>
      </c>
      <c r="E39" s="101">
        <v>1</v>
      </c>
      <c r="F39" s="101">
        <v>1</v>
      </c>
      <c r="G39" s="101">
        <v>1</v>
      </c>
      <c r="H39" s="101">
        <v>1</v>
      </c>
      <c r="I39" s="101">
        <v>1</v>
      </c>
      <c r="J39" s="101">
        <v>1</v>
      </c>
      <c r="K39" s="101">
        <v>1</v>
      </c>
      <c r="L39" s="101">
        <v>0</v>
      </c>
      <c r="M39" s="101">
        <v>1</v>
      </c>
      <c r="N39" s="101">
        <v>1</v>
      </c>
      <c r="O39" s="101">
        <v>1</v>
      </c>
      <c r="P39" s="101">
        <v>1</v>
      </c>
      <c r="Q39" s="101">
        <v>1</v>
      </c>
      <c r="R39" s="102">
        <v>1</v>
      </c>
    </row>
    <row r="40" spans="2:18" x14ac:dyDescent="0.55000000000000004">
      <c r="B40" s="22">
        <v>28</v>
      </c>
      <c r="C40" s="101">
        <v>1</v>
      </c>
      <c r="D40" s="101">
        <v>1</v>
      </c>
      <c r="E40" s="101">
        <v>1</v>
      </c>
      <c r="F40" s="101">
        <v>1</v>
      </c>
      <c r="G40" s="101">
        <v>1</v>
      </c>
      <c r="H40" s="101">
        <v>1</v>
      </c>
      <c r="I40" s="101">
        <v>1</v>
      </c>
      <c r="J40" s="101">
        <v>0</v>
      </c>
      <c r="K40" s="101">
        <v>1</v>
      </c>
      <c r="L40" s="101">
        <v>1</v>
      </c>
      <c r="M40" s="101">
        <v>1</v>
      </c>
      <c r="N40" s="101">
        <v>1</v>
      </c>
      <c r="O40" s="101">
        <v>1</v>
      </c>
      <c r="P40" s="101">
        <v>1</v>
      </c>
      <c r="Q40" s="101">
        <v>1</v>
      </c>
      <c r="R40" s="102">
        <v>1</v>
      </c>
    </row>
    <row r="41" spans="2:18" x14ac:dyDescent="0.55000000000000004">
      <c r="B41" s="22">
        <v>29</v>
      </c>
      <c r="C41" s="101">
        <v>1</v>
      </c>
      <c r="D41" s="101">
        <v>0</v>
      </c>
      <c r="E41" s="101">
        <v>0</v>
      </c>
      <c r="F41" s="101">
        <v>1</v>
      </c>
      <c r="G41" s="101">
        <v>1</v>
      </c>
      <c r="H41" s="101">
        <v>1</v>
      </c>
      <c r="I41" s="101">
        <v>1</v>
      </c>
      <c r="J41" s="101">
        <v>0</v>
      </c>
      <c r="K41" s="101">
        <v>0</v>
      </c>
      <c r="L41" s="101">
        <v>1</v>
      </c>
      <c r="M41" s="101">
        <v>1</v>
      </c>
      <c r="N41" s="101">
        <v>0</v>
      </c>
      <c r="O41" s="101">
        <v>1</v>
      </c>
      <c r="P41" s="101">
        <v>1</v>
      </c>
      <c r="Q41" s="101">
        <v>0</v>
      </c>
      <c r="R41" s="102">
        <v>1</v>
      </c>
    </row>
    <row r="42" spans="2:18" x14ac:dyDescent="0.55000000000000004">
      <c r="B42" s="22">
        <v>30</v>
      </c>
      <c r="C42" s="101">
        <v>0</v>
      </c>
      <c r="D42" s="101">
        <v>1</v>
      </c>
      <c r="E42" s="101">
        <v>1</v>
      </c>
      <c r="F42" s="101">
        <v>1</v>
      </c>
      <c r="G42" s="101">
        <v>1</v>
      </c>
      <c r="H42" s="101">
        <v>1</v>
      </c>
      <c r="I42" s="101">
        <v>1</v>
      </c>
      <c r="J42" s="101">
        <v>1</v>
      </c>
      <c r="K42" s="101">
        <v>1</v>
      </c>
      <c r="L42" s="101">
        <v>1</v>
      </c>
      <c r="M42" s="101">
        <v>1</v>
      </c>
      <c r="N42" s="101">
        <v>1</v>
      </c>
      <c r="O42" s="101">
        <v>1</v>
      </c>
      <c r="P42" s="101">
        <v>1</v>
      </c>
      <c r="Q42" s="101">
        <v>0</v>
      </c>
      <c r="R42" s="102">
        <v>1</v>
      </c>
    </row>
    <row r="43" spans="2:18" x14ac:dyDescent="0.55000000000000004">
      <c r="B43" s="22">
        <v>31</v>
      </c>
      <c r="C43" s="101">
        <v>1</v>
      </c>
      <c r="D43" s="101">
        <v>1</v>
      </c>
      <c r="E43" s="101">
        <v>1</v>
      </c>
      <c r="F43" s="101">
        <v>0</v>
      </c>
      <c r="G43" s="101">
        <v>1</v>
      </c>
      <c r="H43" s="101">
        <v>0</v>
      </c>
      <c r="I43" s="101">
        <v>0</v>
      </c>
      <c r="J43" s="101">
        <v>1</v>
      </c>
      <c r="K43" s="101">
        <v>1</v>
      </c>
      <c r="L43" s="101">
        <v>1</v>
      </c>
      <c r="M43" s="101">
        <v>1</v>
      </c>
      <c r="N43" s="101">
        <v>1</v>
      </c>
      <c r="O43" s="101">
        <v>0</v>
      </c>
      <c r="P43" s="101">
        <v>1</v>
      </c>
      <c r="Q43" s="101">
        <v>0</v>
      </c>
      <c r="R43" s="102">
        <v>1</v>
      </c>
    </row>
    <row r="44" spans="2:18" x14ac:dyDescent="0.55000000000000004">
      <c r="B44" s="22">
        <v>32</v>
      </c>
      <c r="C44" s="101">
        <v>0</v>
      </c>
      <c r="D44" s="101">
        <v>1</v>
      </c>
      <c r="E44" s="101">
        <v>1</v>
      </c>
      <c r="F44" s="101">
        <v>1</v>
      </c>
      <c r="G44" s="101">
        <v>1</v>
      </c>
      <c r="H44" s="101">
        <v>1</v>
      </c>
      <c r="I44" s="101">
        <v>1</v>
      </c>
      <c r="J44" s="101">
        <v>1</v>
      </c>
      <c r="K44" s="101">
        <v>1</v>
      </c>
      <c r="L44" s="101">
        <v>0</v>
      </c>
      <c r="M44" s="101">
        <v>1</v>
      </c>
      <c r="N44" s="101">
        <v>1</v>
      </c>
      <c r="O44" s="101">
        <v>1</v>
      </c>
      <c r="P44" s="101">
        <v>1</v>
      </c>
      <c r="Q44" s="101">
        <v>1</v>
      </c>
      <c r="R44" s="102">
        <v>1</v>
      </c>
    </row>
    <row r="45" spans="2:18" x14ac:dyDescent="0.55000000000000004">
      <c r="B45" s="22">
        <v>33</v>
      </c>
      <c r="C45" s="101">
        <v>0</v>
      </c>
      <c r="D45" s="101">
        <v>1</v>
      </c>
      <c r="E45" s="101">
        <v>1</v>
      </c>
      <c r="F45" s="101">
        <v>1</v>
      </c>
      <c r="G45" s="101">
        <v>0</v>
      </c>
      <c r="H45" s="101">
        <v>1</v>
      </c>
      <c r="I45" s="101">
        <v>1</v>
      </c>
      <c r="J45" s="101">
        <v>1</v>
      </c>
      <c r="K45" s="101">
        <v>1</v>
      </c>
      <c r="L45" s="101">
        <v>0</v>
      </c>
      <c r="M45" s="101">
        <v>1</v>
      </c>
      <c r="N45" s="101">
        <v>1</v>
      </c>
      <c r="O45" s="101">
        <v>1</v>
      </c>
      <c r="P45" s="101">
        <v>0</v>
      </c>
      <c r="Q45" s="101">
        <v>1</v>
      </c>
      <c r="R45" s="102">
        <v>1</v>
      </c>
    </row>
    <row r="46" spans="2:18" x14ac:dyDescent="0.55000000000000004">
      <c r="B46" s="22">
        <v>34</v>
      </c>
      <c r="C46" s="101">
        <v>0</v>
      </c>
      <c r="D46" s="101">
        <v>0</v>
      </c>
      <c r="E46" s="101">
        <v>1</v>
      </c>
      <c r="F46" s="101">
        <v>1</v>
      </c>
      <c r="G46" s="101">
        <v>1</v>
      </c>
      <c r="H46" s="101">
        <v>1</v>
      </c>
      <c r="I46" s="101">
        <v>1</v>
      </c>
      <c r="J46" s="101">
        <v>0</v>
      </c>
      <c r="K46" s="101">
        <v>1</v>
      </c>
      <c r="L46" s="101">
        <v>1</v>
      </c>
      <c r="M46" s="101">
        <v>1</v>
      </c>
      <c r="N46" s="101">
        <v>1</v>
      </c>
      <c r="O46" s="101">
        <v>1</v>
      </c>
      <c r="P46" s="101">
        <v>1</v>
      </c>
      <c r="Q46" s="101">
        <v>1</v>
      </c>
      <c r="R46" s="102">
        <v>1</v>
      </c>
    </row>
    <row r="47" spans="2:18" x14ac:dyDescent="0.55000000000000004">
      <c r="B47" s="22">
        <v>35</v>
      </c>
      <c r="C47" s="101">
        <v>0</v>
      </c>
      <c r="D47" s="101">
        <v>1</v>
      </c>
      <c r="E47" s="101">
        <v>0</v>
      </c>
      <c r="F47" s="101">
        <v>1</v>
      </c>
      <c r="G47" s="101">
        <v>1</v>
      </c>
      <c r="H47" s="101">
        <v>0</v>
      </c>
      <c r="I47" s="101">
        <v>0</v>
      </c>
      <c r="J47" s="101">
        <v>1</v>
      </c>
      <c r="K47" s="101">
        <v>1</v>
      </c>
      <c r="L47" s="101">
        <v>1</v>
      </c>
      <c r="M47" s="101">
        <v>0</v>
      </c>
      <c r="N47" s="101">
        <v>1</v>
      </c>
      <c r="O47" s="101">
        <v>0</v>
      </c>
      <c r="P47" s="101">
        <v>1</v>
      </c>
      <c r="Q47" s="101">
        <v>1</v>
      </c>
      <c r="R47" s="102">
        <v>0</v>
      </c>
    </row>
    <row r="48" spans="2:18" x14ac:dyDescent="0.55000000000000004">
      <c r="B48" s="22">
        <v>36</v>
      </c>
      <c r="C48" s="101">
        <v>0</v>
      </c>
      <c r="D48" s="101">
        <v>0</v>
      </c>
      <c r="E48" s="101">
        <v>1</v>
      </c>
      <c r="F48" s="101">
        <v>1</v>
      </c>
      <c r="G48" s="101">
        <v>1</v>
      </c>
      <c r="H48" s="101">
        <v>1</v>
      </c>
      <c r="I48" s="101">
        <v>1</v>
      </c>
      <c r="J48" s="101">
        <v>1</v>
      </c>
      <c r="K48" s="101">
        <v>1</v>
      </c>
      <c r="L48" s="101">
        <v>1</v>
      </c>
      <c r="M48" s="101">
        <v>1</v>
      </c>
      <c r="N48" s="101">
        <v>1</v>
      </c>
      <c r="O48" s="101">
        <v>1</v>
      </c>
      <c r="P48" s="101">
        <v>0</v>
      </c>
      <c r="Q48" s="101">
        <v>1</v>
      </c>
      <c r="R48" s="102">
        <v>1</v>
      </c>
    </row>
    <row r="49" spans="2:18" x14ac:dyDescent="0.55000000000000004">
      <c r="B49" s="22">
        <v>37</v>
      </c>
      <c r="C49" s="101">
        <v>0</v>
      </c>
      <c r="D49" s="101">
        <v>1</v>
      </c>
      <c r="E49" s="101">
        <v>0</v>
      </c>
      <c r="F49" s="101">
        <v>1</v>
      </c>
      <c r="G49" s="101">
        <v>0</v>
      </c>
      <c r="H49" s="101">
        <v>0</v>
      </c>
      <c r="I49" s="101">
        <v>0</v>
      </c>
      <c r="J49" s="101">
        <v>1</v>
      </c>
      <c r="K49" s="101">
        <v>0</v>
      </c>
      <c r="L49" s="101">
        <v>0</v>
      </c>
      <c r="M49" s="101">
        <v>0</v>
      </c>
      <c r="N49" s="101">
        <v>1</v>
      </c>
      <c r="O49" s="101">
        <v>0</v>
      </c>
      <c r="P49" s="101">
        <v>0</v>
      </c>
      <c r="Q49" s="101">
        <v>1</v>
      </c>
      <c r="R49" s="102">
        <v>0</v>
      </c>
    </row>
    <row r="50" spans="2:18" x14ac:dyDescent="0.55000000000000004">
      <c r="B50" s="22">
        <v>38</v>
      </c>
      <c r="C50" s="101">
        <v>1</v>
      </c>
      <c r="D50" s="101">
        <v>1</v>
      </c>
      <c r="E50" s="101">
        <v>1</v>
      </c>
      <c r="F50" s="101">
        <v>0</v>
      </c>
      <c r="G50" s="101">
        <v>1</v>
      </c>
      <c r="H50" s="101">
        <v>0</v>
      </c>
      <c r="I50" s="101">
        <v>1</v>
      </c>
      <c r="J50" s="101">
        <v>1</v>
      </c>
      <c r="K50" s="101">
        <v>1</v>
      </c>
      <c r="L50" s="101">
        <v>1</v>
      </c>
      <c r="M50" s="101">
        <v>1</v>
      </c>
      <c r="N50" s="101">
        <v>0</v>
      </c>
      <c r="O50" s="101">
        <v>1</v>
      </c>
      <c r="P50" s="101">
        <v>1</v>
      </c>
      <c r="Q50" s="101">
        <v>0</v>
      </c>
      <c r="R50" s="102">
        <v>1</v>
      </c>
    </row>
    <row r="51" spans="2:18" x14ac:dyDescent="0.55000000000000004">
      <c r="B51" s="22">
        <v>39</v>
      </c>
      <c r="C51" s="101">
        <v>1</v>
      </c>
      <c r="D51" s="101">
        <v>1</v>
      </c>
      <c r="E51" s="101">
        <v>1</v>
      </c>
      <c r="F51" s="101">
        <v>0</v>
      </c>
      <c r="G51" s="101">
        <v>0</v>
      </c>
      <c r="H51" s="101">
        <v>1</v>
      </c>
      <c r="I51" s="101">
        <v>1</v>
      </c>
      <c r="J51" s="101">
        <v>1</v>
      </c>
      <c r="K51" s="101">
        <v>1</v>
      </c>
      <c r="L51" s="101">
        <v>1</v>
      </c>
      <c r="M51" s="101">
        <v>1</v>
      </c>
      <c r="N51" s="101">
        <v>0</v>
      </c>
      <c r="O51" s="101">
        <v>1</v>
      </c>
      <c r="P51" s="101">
        <v>1</v>
      </c>
      <c r="Q51" s="101">
        <v>0</v>
      </c>
      <c r="R51" s="102">
        <v>1</v>
      </c>
    </row>
    <row r="52" spans="2:18" x14ac:dyDescent="0.55000000000000004">
      <c r="B52" s="22">
        <v>40</v>
      </c>
      <c r="C52" s="101">
        <v>0</v>
      </c>
      <c r="D52" s="101">
        <v>0</v>
      </c>
      <c r="E52" s="101">
        <v>1</v>
      </c>
      <c r="F52" s="101">
        <v>1</v>
      </c>
      <c r="G52" s="101">
        <v>1</v>
      </c>
      <c r="H52" s="101">
        <v>1</v>
      </c>
      <c r="I52" s="101">
        <v>1</v>
      </c>
      <c r="J52" s="101">
        <v>0</v>
      </c>
      <c r="K52" s="101">
        <v>1</v>
      </c>
      <c r="L52" s="101">
        <v>1</v>
      </c>
      <c r="M52" s="101">
        <v>1</v>
      </c>
      <c r="N52" s="101">
        <v>1</v>
      </c>
      <c r="O52" s="101">
        <v>1</v>
      </c>
      <c r="P52" s="101">
        <v>0</v>
      </c>
      <c r="Q52" s="101">
        <v>1</v>
      </c>
      <c r="R52" s="102">
        <v>1</v>
      </c>
    </row>
    <row r="53" spans="2:18" x14ac:dyDescent="0.55000000000000004">
      <c r="B53" s="22">
        <v>41</v>
      </c>
      <c r="C53" s="101">
        <v>0</v>
      </c>
      <c r="D53" s="101">
        <v>1</v>
      </c>
      <c r="E53" s="101">
        <v>1</v>
      </c>
      <c r="F53" s="101">
        <v>1</v>
      </c>
      <c r="G53" s="101">
        <v>0</v>
      </c>
      <c r="H53" s="101">
        <v>1</v>
      </c>
      <c r="I53" s="101">
        <v>1</v>
      </c>
      <c r="J53" s="101">
        <v>1</v>
      </c>
      <c r="K53" s="101">
        <v>1</v>
      </c>
      <c r="L53" s="101">
        <v>0</v>
      </c>
      <c r="M53" s="101">
        <v>1</v>
      </c>
      <c r="N53" s="101">
        <v>1</v>
      </c>
      <c r="O53" s="101">
        <v>1</v>
      </c>
      <c r="P53" s="101">
        <v>1</v>
      </c>
      <c r="Q53" s="101">
        <v>1</v>
      </c>
      <c r="R53" s="102">
        <v>0</v>
      </c>
    </row>
    <row r="54" spans="2:18" x14ac:dyDescent="0.55000000000000004">
      <c r="B54" s="22">
        <v>42</v>
      </c>
      <c r="C54" s="101">
        <v>0</v>
      </c>
      <c r="D54" s="101">
        <v>0</v>
      </c>
      <c r="E54" s="101">
        <v>1</v>
      </c>
      <c r="F54" s="101">
        <v>1</v>
      </c>
      <c r="G54" s="101">
        <v>1</v>
      </c>
      <c r="H54" s="101">
        <v>1</v>
      </c>
      <c r="I54" s="101">
        <v>1</v>
      </c>
      <c r="J54" s="101">
        <v>0</v>
      </c>
      <c r="K54" s="101">
        <v>1</v>
      </c>
      <c r="L54" s="101">
        <v>1</v>
      </c>
      <c r="M54" s="101">
        <v>1</v>
      </c>
      <c r="N54" s="101">
        <v>1</v>
      </c>
      <c r="O54" s="101">
        <v>1</v>
      </c>
      <c r="P54" s="101">
        <v>1</v>
      </c>
      <c r="Q54" s="101">
        <v>1</v>
      </c>
      <c r="R54" s="102">
        <v>1</v>
      </c>
    </row>
    <row r="55" spans="2:18" x14ac:dyDescent="0.55000000000000004">
      <c r="B55" s="22">
        <v>43</v>
      </c>
      <c r="C55" s="101">
        <v>0</v>
      </c>
      <c r="D55" s="101">
        <v>1</v>
      </c>
      <c r="E55" s="101">
        <v>1</v>
      </c>
      <c r="F55" s="101">
        <v>1</v>
      </c>
      <c r="G55" s="101">
        <v>1</v>
      </c>
      <c r="H55" s="101">
        <v>1</v>
      </c>
      <c r="I55" s="101">
        <v>1</v>
      </c>
      <c r="J55" s="101">
        <v>1</v>
      </c>
      <c r="K55" s="101">
        <v>1</v>
      </c>
      <c r="L55" s="101">
        <v>1</v>
      </c>
      <c r="M55" s="101">
        <v>1</v>
      </c>
      <c r="N55" s="101">
        <v>1</v>
      </c>
      <c r="O55" s="101">
        <v>1</v>
      </c>
      <c r="P55" s="101">
        <v>0</v>
      </c>
      <c r="Q55" s="101">
        <v>1</v>
      </c>
      <c r="R55" s="102">
        <v>1</v>
      </c>
    </row>
    <row r="56" spans="2:18" x14ac:dyDescent="0.55000000000000004">
      <c r="B56" s="22">
        <v>44</v>
      </c>
      <c r="C56" s="101">
        <v>1</v>
      </c>
      <c r="D56" s="101">
        <v>0</v>
      </c>
      <c r="E56" s="101">
        <v>0</v>
      </c>
      <c r="F56" s="101">
        <v>1</v>
      </c>
      <c r="G56" s="101">
        <v>1</v>
      </c>
      <c r="H56" s="101">
        <v>1</v>
      </c>
      <c r="I56" s="101">
        <v>0</v>
      </c>
      <c r="J56" s="101">
        <v>0</v>
      </c>
      <c r="K56" s="101">
        <v>0</v>
      </c>
      <c r="L56" s="101">
        <v>1</v>
      </c>
      <c r="M56" s="101">
        <v>1</v>
      </c>
      <c r="N56" s="101">
        <v>1</v>
      </c>
      <c r="O56" s="101">
        <v>1</v>
      </c>
      <c r="P56" s="101">
        <v>1</v>
      </c>
      <c r="Q56" s="101">
        <v>0</v>
      </c>
      <c r="R56" s="102">
        <v>1</v>
      </c>
    </row>
    <row r="57" spans="2:18" x14ac:dyDescent="0.55000000000000004">
      <c r="B57" s="22">
        <v>45</v>
      </c>
      <c r="C57" s="101">
        <v>1</v>
      </c>
      <c r="D57" s="101">
        <v>1</v>
      </c>
      <c r="E57" s="101">
        <v>1</v>
      </c>
      <c r="F57" s="101">
        <v>1</v>
      </c>
      <c r="G57" s="101">
        <v>1</v>
      </c>
      <c r="H57" s="101">
        <v>1</v>
      </c>
      <c r="I57" s="101">
        <v>0</v>
      </c>
      <c r="J57" s="101">
        <v>1</v>
      </c>
      <c r="K57" s="101">
        <v>1</v>
      </c>
      <c r="L57" s="101">
        <v>1</v>
      </c>
      <c r="M57" s="101">
        <v>1</v>
      </c>
      <c r="N57" s="101">
        <v>1</v>
      </c>
      <c r="O57" s="101">
        <v>1</v>
      </c>
      <c r="P57" s="101">
        <v>1</v>
      </c>
      <c r="Q57" s="101">
        <v>0</v>
      </c>
      <c r="R57" s="102">
        <v>1</v>
      </c>
    </row>
    <row r="58" spans="2:18" x14ac:dyDescent="0.55000000000000004">
      <c r="B58" s="22">
        <v>46</v>
      </c>
      <c r="C58" s="101">
        <v>1</v>
      </c>
      <c r="D58" s="101">
        <v>1</v>
      </c>
      <c r="E58" s="101">
        <v>1</v>
      </c>
      <c r="F58" s="101">
        <v>1</v>
      </c>
      <c r="G58" s="101">
        <v>1</v>
      </c>
      <c r="H58" s="101">
        <v>0</v>
      </c>
      <c r="I58" s="101">
        <v>1</v>
      </c>
      <c r="J58" s="101">
        <v>1</v>
      </c>
      <c r="K58" s="101">
        <v>1</v>
      </c>
      <c r="L58" s="101">
        <v>1</v>
      </c>
      <c r="M58" s="101">
        <v>0</v>
      </c>
      <c r="N58" s="101">
        <v>1</v>
      </c>
      <c r="O58" s="101">
        <v>0</v>
      </c>
      <c r="P58" s="101">
        <v>1</v>
      </c>
      <c r="Q58" s="101">
        <v>1</v>
      </c>
      <c r="R58" s="102">
        <v>1</v>
      </c>
    </row>
    <row r="59" spans="2:18" x14ac:dyDescent="0.55000000000000004">
      <c r="B59" s="22">
        <v>47</v>
      </c>
      <c r="C59" s="101">
        <v>1</v>
      </c>
      <c r="D59" s="101">
        <v>1</v>
      </c>
      <c r="E59" s="101">
        <v>1</v>
      </c>
      <c r="F59" s="101">
        <v>1</v>
      </c>
      <c r="G59" s="101">
        <v>1</v>
      </c>
      <c r="H59" s="101">
        <v>0</v>
      </c>
      <c r="I59" s="101">
        <v>1</v>
      </c>
      <c r="J59" s="101">
        <v>1</v>
      </c>
      <c r="K59" s="101">
        <v>1</v>
      </c>
      <c r="L59" s="101">
        <v>1</v>
      </c>
      <c r="M59" s="101">
        <v>0</v>
      </c>
      <c r="N59" s="101">
        <v>1</v>
      </c>
      <c r="O59" s="101">
        <v>0</v>
      </c>
      <c r="P59" s="101">
        <v>1</v>
      </c>
      <c r="Q59" s="101">
        <v>1</v>
      </c>
      <c r="R59" s="102">
        <v>1</v>
      </c>
    </row>
    <row r="60" spans="2:18" x14ac:dyDescent="0.55000000000000004">
      <c r="B60" s="22">
        <v>48</v>
      </c>
      <c r="C60" s="101">
        <v>1</v>
      </c>
      <c r="D60" s="101">
        <v>1</v>
      </c>
      <c r="E60" s="101">
        <v>1</v>
      </c>
      <c r="F60" s="101">
        <v>0</v>
      </c>
      <c r="G60" s="101">
        <v>1</v>
      </c>
      <c r="H60" s="101">
        <v>0</v>
      </c>
      <c r="I60" s="101">
        <v>1</v>
      </c>
      <c r="J60" s="101">
        <v>1</v>
      </c>
      <c r="K60" s="101">
        <v>1</v>
      </c>
      <c r="L60" s="101">
        <v>1</v>
      </c>
      <c r="M60" s="101">
        <v>1</v>
      </c>
      <c r="N60" s="101">
        <v>1</v>
      </c>
      <c r="O60" s="101">
        <v>1</v>
      </c>
      <c r="P60" s="101">
        <v>1</v>
      </c>
      <c r="Q60" s="101">
        <v>1</v>
      </c>
      <c r="R60" s="102">
        <v>1</v>
      </c>
    </row>
    <row r="61" spans="2:18" x14ac:dyDescent="0.55000000000000004">
      <c r="B61" s="22">
        <v>49</v>
      </c>
      <c r="C61" s="101">
        <v>1</v>
      </c>
      <c r="D61" s="101">
        <v>1</v>
      </c>
      <c r="E61" s="101">
        <v>1</v>
      </c>
      <c r="F61" s="101">
        <v>1</v>
      </c>
      <c r="G61" s="101">
        <v>1</v>
      </c>
      <c r="H61" s="101">
        <v>0</v>
      </c>
      <c r="I61" s="101">
        <v>1</v>
      </c>
      <c r="J61" s="101">
        <v>1</v>
      </c>
      <c r="K61" s="101">
        <v>1</v>
      </c>
      <c r="L61" s="101">
        <v>1</v>
      </c>
      <c r="M61" s="101">
        <v>1</v>
      </c>
      <c r="N61" s="101">
        <v>1</v>
      </c>
      <c r="O61" s="101">
        <v>0</v>
      </c>
      <c r="P61" s="101">
        <v>1</v>
      </c>
      <c r="Q61" s="101">
        <v>1</v>
      </c>
      <c r="R61" s="102">
        <v>1</v>
      </c>
    </row>
    <row r="62" spans="2:18" x14ac:dyDescent="0.55000000000000004">
      <c r="B62" s="22">
        <v>50</v>
      </c>
      <c r="C62" s="101">
        <v>0</v>
      </c>
      <c r="D62" s="101">
        <v>1</v>
      </c>
      <c r="E62" s="101">
        <v>0</v>
      </c>
      <c r="F62" s="101">
        <v>1</v>
      </c>
      <c r="G62" s="101">
        <v>0</v>
      </c>
      <c r="H62" s="101">
        <v>1</v>
      </c>
      <c r="I62" s="101">
        <v>0</v>
      </c>
      <c r="J62" s="101">
        <v>0</v>
      </c>
      <c r="K62" s="101">
        <v>0</v>
      </c>
      <c r="L62" s="101">
        <v>0</v>
      </c>
      <c r="M62" s="101">
        <v>1</v>
      </c>
      <c r="N62" s="101">
        <v>0</v>
      </c>
      <c r="O62" s="101">
        <v>1</v>
      </c>
      <c r="P62" s="101">
        <v>0</v>
      </c>
      <c r="Q62" s="101">
        <v>0</v>
      </c>
      <c r="R62" s="102">
        <v>0</v>
      </c>
    </row>
    <row r="63" spans="2:18" x14ac:dyDescent="0.55000000000000004">
      <c r="B63" s="22">
        <v>51</v>
      </c>
      <c r="C63" s="101">
        <v>1</v>
      </c>
      <c r="D63" s="101">
        <v>1</v>
      </c>
      <c r="E63" s="101">
        <v>1</v>
      </c>
      <c r="F63" s="101">
        <v>1</v>
      </c>
      <c r="G63" s="101">
        <v>1</v>
      </c>
      <c r="H63" s="101">
        <v>0</v>
      </c>
      <c r="I63" s="101">
        <v>1</v>
      </c>
      <c r="J63" s="101">
        <v>1</v>
      </c>
      <c r="K63" s="101">
        <v>1</v>
      </c>
      <c r="L63" s="101">
        <v>1</v>
      </c>
      <c r="M63" s="101">
        <v>1</v>
      </c>
      <c r="N63" s="101">
        <v>1</v>
      </c>
      <c r="O63" s="101">
        <v>1</v>
      </c>
      <c r="P63" s="101">
        <v>0</v>
      </c>
      <c r="Q63" s="101">
        <v>1</v>
      </c>
      <c r="R63" s="102">
        <v>1</v>
      </c>
    </row>
    <row r="64" spans="2:18" x14ac:dyDescent="0.55000000000000004">
      <c r="B64" s="22">
        <v>52</v>
      </c>
      <c r="C64" s="101">
        <v>0</v>
      </c>
      <c r="D64" s="101">
        <v>0</v>
      </c>
      <c r="E64" s="101">
        <v>1</v>
      </c>
      <c r="F64" s="101">
        <v>1</v>
      </c>
      <c r="G64" s="101">
        <v>1</v>
      </c>
      <c r="H64" s="101">
        <v>1</v>
      </c>
      <c r="I64" s="101">
        <v>1</v>
      </c>
      <c r="J64" s="101">
        <v>0</v>
      </c>
      <c r="K64" s="101">
        <v>0</v>
      </c>
      <c r="L64" s="101">
        <v>1</v>
      </c>
      <c r="M64" s="101">
        <v>1</v>
      </c>
      <c r="N64" s="101">
        <v>1</v>
      </c>
      <c r="O64" s="101">
        <v>1</v>
      </c>
      <c r="P64" s="101">
        <v>0</v>
      </c>
      <c r="Q64" s="101">
        <v>1</v>
      </c>
      <c r="R64" s="102">
        <v>1</v>
      </c>
    </row>
    <row r="65" spans="2:18" x14ac:dyDescent="0.55000000000000004">
      <c r="B65" s="22">
        <v>53</v>
      </c>
      <c r="C65" s="101">
        <v>1</v>
      </c>
      <c r="D65" s="101">
        <v>1</v>
      </c>
      <c r="E65" s="101">
        <v>1</v>
      </c>
      <c r="F65" s="101">
        <v>0</v>
      </c>
      <c r="G65" s="101">
        <v>1</v>
      </c>
      <c r="H65" s="101">
        <v>1</v>
      </c>
      <c r="I65" s="101">
        <v>1</v>
      </c>
      <c r="J65" s="101">
        <v>1</v>
      </c>
      <c r="K65" s="101">
        <v>0</v>
      </c>
      <c r="L65" s="101">
        <v>1</v>
      </c>
      <c r="M65" s="101">
        <v>1</v>
      </c>
      <c r="N65" s="101">
        <v>1</v>
      </c>
      <c r="O65" s="101">
        <v>1</v>
      </c>
      <c r="P65" s="101">
        <v>1</v>
      </c>
      <c r="Q65" s="101">
        <v>1</v>
      </c>
      <c r="R65" s="102">
        <v>1</v>
      </c>
    </row>
    <row r="66" spans="2:18" x14ac:dyDescent="0.55000000000000004">
      <c r="B66" s="22">
        <v>54</v>
      </c>
      <c r="C66" s="101">
        <v>0</v>
      </c>
      <c r="D66" s="101">
        <v>1</v>
      </c>
      <c r="E66" s="101">
        <v>1</v>
      </c>
      <c r="F66" s="101">
        <v>1</v>
      </c>
      <c r="G66" s="101">
        <v>1</v>
      </c>
      <c r="H66" s="101">
        <v>1</v>
      </c>
      <c r="I66" s="101">
        <v>1</v>
      </c>
      <c r="J66" s="101">
        <v>1</v>
      </c>
      <c r="K66" s="101">
        <v>1</v>
      </c>
      <c r="L66" s="101">
        <v>1</v>
      </c>
      <c r="M66" s="101">
        <v>1</v>
      </c>
      <c r="N66" s="101">
        <v>1</v>
      </c>
      <c r="O66" s="101">
        <v>1</v>
      </c>
      <c r="P66" s="101">
        <v>0</v>
      </c>
      <c r="Q66" s="101">
        <v>1</v>
      </c>
      <c r="R66" s="102">
        <v>1</v>
      </c>
    </row>
    <row r="67" spans="2:18" x14ac:dyDescent="0.55000000000000004">
      <c r="B67" s="22">
        <v>55</v>
      </c>
      <c r="C67" s="101">
        <v>0</v>
      </c>
      <c r="D67" s="101">
        <v>1</v>
      </c>
      <c r="E67" s="101">
        <v>0</v>
      </c>
      <c r="F67" s="101">
        <v>1</v>
      </c>
      <c r="G67" s="101">
        <v>1</v>
      </c>
      <c r="H67" s="101">
        <v>1</v>
      </c>
      <c r="I67" s="101">
        <v>1</v>
      </c>
      <c r="J67" s="101">
        <v>0</v>
      </c>
      <c r="K67" s="101">
        <v>1</v>
      </c>
      <c r="L67" s="101">
        <v>0</v>
      </c>
      <c r="M67" s="101">
        <v>1</v>
      </c>
      <c r="N67" s="101">
        <v>1</v>
      </c>
      <c r="O67" s="101">
        <v>1</v>
      </c>
      <c r="P67" s="101">
        <v>1</v>
      </c>
      <c r="Q67" s="101">
        <v>1</v>
      </c>
      <c r="R67" s="102">
        <v>0</v>
      </c>
    </row>
    <row r="68" spans="2:18" x14ac:dyDescent="0.55000000000000004">
      <c r="B68" s="22">
        <v>56</v>
      </c>
      <c r="C68" s="101">
        <v>0</v>
      </c>
      <c r="D68" s="101">
        <v>0</v>
      </c>
      <c r="E68" s="101">
        <v>0</v>
      </c>
      <c r="F68" s="101">
        <v>1</v>
      </c>
      <c r="G68" s="101">
        <v>1</v>
      </c>
      <c r="H68" s="101">
        <v>1</v>
      </c>
      <c r="I68" s="101">
        <v>1</v>
      </c>
      <c r="J68" s="101">
        <v>0</v>
      </c>
      <c r="K68" s="101">
        <v>0</v>
      </c>
      <c r="L68" s="101">
        <v>0</v>
      </c>
      <c r="M68" s="101">
        <v>0</v>
      </c>
      <c r="N68" s="101">
        <v>1</v>
      </c>
      <c r="O68" s="101">
        <v>1</v>
      </c>
      <c r="P68" s="101">
        <v>0</v>
      </c>
      <c r="Q68" s="101">
        <v>1</v>
      </c>
      <c r="R68" s="102">
        <v>1</v>
      </c>
    </row>
    <row r="69" spans="2:18" x14ac:dyDescent="0.55000000000000004">
      <c r="B69" s="22">
        <v>57</v>
      </c>
      <c r="C69" s="101">
        <v>0</v>
      </c>
      <c r="D69" s="101">
        <v>1</v>
      </c>
      <c r="E69" s="101">
        <v>1</v>
      </c>
      <c r="F69" s="101">
        <v>1</v>
      </c>
      <c r="G69" s="101">
        <v>1</v>
      </c>
      <c r="H69" s="101">
        <v>1</v>
      </c>
      <c r="I69" s="101">
        <v>0</v>
      </c>
      <c r="J69" s="101">
        <v>1</v>
      </c>
      <c r="K69" s="101">
        <v>1</v>
      </c>
      <c r="L69" s="101">
        <v>1</v>
      </c>
      <c r="M69" s="101">
        <v>1</v>
      </c>
      <c r="N69" s="101">
        <v>1</v>
      </c>
      <c r="O69" s="101">
        <v>1</v>
      </c>
      <c r="P69" s="101">
        <v>1</v>
      </c>
      <c r="Q69" s="101">
        <v>1</v>
      </c>
      <c r="R69" s="102">
        <v>1</v>
      </c>
    </row>
    <row r="70" spans="2:18" x14ac:dyDescent="0.55000000000000004">
      <c r="B70" s="22">
        <v>58</v>
      </c>
      <c r="C70" s="101">
        <v>1</v>
      </c>
      <c r="D70" s="101">
        <v>1</v>
      </c>
      <c r="E70" s="101">
        <v>1</v>
      </c>
      <c r="F70" s="101">
        <v>0</v>
      </c>
      <c r="G70" s="101">
        <v>1</v>
      </c>
      <c r="H70" s="101">
        <v>1</v>
      </c>
      <c r="I70" s="101">
        <v>0</v>
      </c>
      <c r="J70" s="101">
        <v>1</v>
      </c>
      <c r="K70" s="101">
        <v>1</v>
      </c>
      <c r="L70" s="101">
        <v>1</v>
      </c>
      <c r="M70" s="101">
        <v>1</v>
      </c>
      <c r="N70" s="101">
        <v>1</v>
      </c>
      <c r="O70" s="101">
        <v>0</v>
      </c>
      <c r="P70" s="101">
        <v>1</v>
      </c>
      <c r="Q70" s="101">
        <v>1</v>
      </c>
      <c r="R70" s="102">
        <v>1</v>
      </c>
    </row>
    <row r="71" spans="2:18" x14ac:dyDescent="0.55000000000000004">
      <c r="B71" s="22">
        <v>59</v>
      </c>
      <c r="C71" s="101">
        <v>1</v>
      </c>
      <c r="D71" s="101">
        <v>1</v>
      </c>
      <c r="E71" s="101">
        <v>0</v>
      </c>
      <c r="F71" s="101">
        <v>1</v>
      </c>
      <c r="G71" s="101">
        <v>1</v>
      </c>
      <c r="H71" s="101">
        <v>1</v>
      </c>
      <c r="I71" s="101">
        <v>1</v>
      </c>
      <c r="J71" s="101">
        <v>0</v>
      </c>
      <c r="K71" s="101">
        <v>0</v>
      </c>
      <c r="L71" s="101">
        <v>1</v>
      </c>
      <c r="M71" s="101">
        <v>1</v>
      </c>
      <c r="N71" s="101">
        <v>0</v>
      </c>
      <c r="O71" s="101">
        <v>1</v>
      </c>
      <c r="P71" s="101">
        <v>1</v>
      </c>
      <c r="Q71" s="101">
        <v>0</v>
      </c>
      <c r="R71" s="102">
        <v>1</v>
      </c>
    </row>
    <row r="72" spans="2:18" x14ac:dyDescent="0.55000000000000004">
      <c r="B72" s="22">
        <v>60</v>
      </c>
      <c r="C72" s="101">
        <v>1</v>
      </c>
      <c r="D72" s="101">
        <v>1</v>
      </c>
      <c r="E72" s="101">
        <v>1</v>
      </c>
      <c r="F72" s="101">
        <v>1</v>
      </c>
      <c r="G72" s="101">
        <v>1</v>
      </c>
      <c r="H72" s="101">
        <v>1</v>
      </c>
      <c r="I72" s="101">
        <v>0</v>
      </c>
      <c r="J72" s="101">
        <v>1</v>
      </c>
      <c r="K72" s="101">
        <v>1</v>
      </c>
      <c r="L72" s="101">
        <v>1</v>
      </c>
      <c r="M72" s="101">
        <v>1</v>
      </c>
      <c r="N72" s="101">
        <v>1</v>
      </c>
      <c r="O72" s="101">
        <v>0</v>
      </c>
      <c r="P72" s="101">
        <v>1</v>
      </c>
      <c r="Q72" s="101">
        <v>1</v>
      </c>
      <c r="R72" s="102">
        <v>0</v>
      </c>
    </row>
    <row r="73" spans="2:18" x14ac:dyDescent="0.55000000000000004">
      <c r="B73" s="22">
        <v>61</v>
      </c>
      <c r="C73" s="101">
        <v>1</v>
      </c>
      <c r="D73" s="101">
        <v>0</v>
      </c>
      <c r="E73" s="101">
        <v>1</v>
      </c>
      <c r="F73" s="101">
        <v>1</v>
      </c>
      <c r="G73" s="101">
        <v>1</v>
      </c>
      <c r="H73" s="101">
        <v>1</v>
      </c>
      <c r="I73" s="101">
        <v>0</v>
      </c>
      <c r="J73" s="101">
        <v>1</v>
      </c>
      <c r="K73" s="101">
        <v>0</v>
      </c>
      <c r="L73" s="101">
        <v>1</v>
      </c>
      <c r="M73" s="101">
        <v>1</v>
      </c>
      <c r="N73" s="101">
        <v>0</v>
      </c>
      <c r="O73" s="101">
        <v>1</v>
      </c>
      <c r="P73" s="101">
        <v>1</v>
      </c>
      <c r="Q73" s="101">
        <v>0</v>
      </c>
      <c r="R73" s="102">
        <v>1</v>
      </c>
    </row>
    <row r="74" spans="2:18" x14ac:dyDescent="0.55000000000000004">
      <c r="B74" s="22">
        <v>62</v>
      </c>
      <c r="C74" s="101">
        <v>1</v>
      </c>
      <c r="D74" s="101">
        <v>1</v>
      </c>
      <c r="E74" s="101">
        <v>1</v>
      </c>
      <c r="F74" s="101">
        <v>0</v>
      </c>
      <c r="G74" s="101">
        <v>0</v>
      </c>
      <c r="H74" s="101">
        <v>1</v>
      </c>
      <c r="I74" s="101">
        <v>1</v>
      </c>
      <c r="J74" s="101">
        <v>1</v>
      </c>
      <c r="K74" s="101">
        <v>0</v>
      </c>
      <c r="L74" s="101">
        <v>1</v>
      </c>
      <c r="M74" s="101">
        <v>1</v>
      </c>
      <c r="N74" s="101">
        <v>1</v>
      </c>
      <c r="O74" s="101">
        <v>1</v>
      </c>
      <c r="P74" s="101">
        <v>1</v>
      </c>
      <c r="Q74" s="101">
        <v>1</v>
      </c>
      <c r="R74" s="102">
        <v>1</v>
      </c>
    </row>
    <row r="75" spans="2:18" x14ac:dyDescent="0.55000000000000004">
      <c r="B75" s="22">
        <v>63</v>
      </c>
      <c r="C75" s="101">
        <v>1</v>
      </c>
      <c r="D75" s="101">
        <v>1</v>
      </c>
      <c r="E75" s="101">
        <v>1</v>
      </c>
      <c r="F75" s="101">
        <v>0</v>
      </c>
      <c r="G75" s="101">
        <v>1</v>
      </c>
      <c r="H75" s="101">
        <v>1</v>
      </c>
      <c r="I75" s="101">
        <v>0</v>
      </c>
      <c r="J75" s="101">
        <v>1</v>
      </c>
      <c r="K75" s="101">
        <v>0</v>
      </c>
      <c r="L75" s="101">
        <v>1</v>
      </c>
      <c r="M75" s="101">
        <v>1</v>
      </c>
      <c r="N75" s="101">
        <v>0</v>
      </c>
      <c r="O75" s="101">
        <v>1</v>
      </c>
      <c r="P75" s="101">
        <v>1</v>
      </c>
      <c r="Q75" s="101">
        <v>0</v>
      </c>
      <c r="R75" s="102">
        <v>1</v>
      </c>
    </row>
    <row r="76" spans="2:18" x14ac:dyDescent="0.55000000000000004">
      <c r="B76" s="22">
        <v>64</v>
      </c>
      <c r="C76" s="101">
        <v>0</v>
      </c>
      <c r="D76" s="101">
        <v>1</v>
      </c>
      <c r="E76" s="101">
        <v>1</v>
      </c>
      <c r="F76" s="101">
        <v>1</v>
      </c>
      <c r="G76" s="101">
        <v>1</v>
      </c>
      <c r="H76" s="101">
        <v>0</v>
      </c>
      <c r="I76" s="101">
        <v>1</v>
      </c>
      <c r="J76" s="101">
        <v>1</v>
      </c>
      <c r="K76" s="101">
        <v>1</v>
      </c>
      <c r="L76" s="101">
        <v>1</v>
      </c>
      <c r="M76" s="101">
        <v>0</v>
      </c>
      <c r="N76" s="101">
        <v>1</v>
      </c>
      <c r="O76" s="101">
        <v>1</v>
      </c>
      <c r="P76" s="101">
        <v>0</v>
      </c>
      <c r="Q76" s="101">
        <v>1</v>
      </c>
      <c r="R76" s="102">
        <v>1</v>
      </c>
    </row>
    <row r="77" spans="2:18" x14ac:dyDescent="0.55000000000000004">
      <c r="B77" s="22">
        <v>65</v>
      </c>
      <c r="C77" s="101">
        <v>1</v>
      </c>
      <c r="D77" s="101">
        <v>0</v>
      </c>
      <c r="E77" s="101">
        <v>0</v>
      </c>
      <c r="F77" s="101">
        <v>0</v>
      </c>
      <c r="G77" s="101">
        <v>0</v>
      </c>
      <c r="H77" s="101">
        <v>1</v>
      </c>
      <c r="I77" s="101">
        <v>1</v>
      </c>
      <c r="J77" s="101">
        <v>0</v>
      </c>
      <c r="K77" s="101">
        <v>0</v>
      </c>
      <c r="L77" s="101">
        <v>1</v>
      </c>
      <c r="M77" s="101">
        <v>1</v>
      </c>
      <c r="N77" s="101">
        <v>1</v>
      </c>
      <c r="O77" s="101">
        <v>0</v>
      </c>
      <c r="P77" s="101">
        <v>1</v>
      </c>
      <c r="Q77" s="101">
        <v>1</v>
      </c>
      <c r="R77" s="102">
        <v>1</v>
      </c>
    </row>
    <row r="78" spans="2:18" x14ac:dyDescent="0.55000000000000004">
      <c r="B78" s="22">
        <v>66</v>
      </c>
      <c r="C78" s="101">
        <v>1</v>
      </c>
      <c r="D78" s="101">
        <v>1</v>
      </c>
      <c r="E78" s="101">
        <v>1</v>
      </c>
      <c r="F78" s="101">
        <v>1</v>
      </c>
      <c r="G78" s="101">
        <v>1</v>
      </c>
      <c r="H78" s="101">
        <v>0</v>
      </c>
      <c r="I78" s="101">
        <v>1</v>
      </c>
      <c r="J78" s="101">
        <v>1</v>
      </c>
      <c r="K78" s="101">
        <v>1</v>
      </c>
      <c r="L78" s="101">
        <v>1</v>
      </c>
      <c r="M78" s="101">
        <v>1</v>
      </c>
      <c r="N78" s="101">
        <v>1</v>
      </c>
      <c r="O78" s="101">
        <v>1</v>
      </c>
      <c r="P78" s="101">
        <v>1</v>
      </c>
      <c r="Q78" s="101">
        <v>1</v>
      </c>
      <c r="R78" s="102">
        <v>1</v>
      </c>
    </row>
    <row r="79" spans="2:18" x14ac:dyDescent="0.55000000000000004">
      <c r="B79" s="22">
        <v>67</v>
      </c>
      <c r="C79" s="101">
        <v>1</v>
      </c>
      <c r="D79" s="101">
        <v>1</v>
      </c>
      <c r="E79" s="101">
        <v>0</v>
      </c>
      <c r="F79" s="101">
        <v>1</v>
      </c>
      <c r="G79" s="101">
        <v>1</v>
      </c>
      <c r="H79" s="101">
        <v>1</v>
      </c>
      <c r="I79" s="101">
        <v>0</v>
      </c>
      <c r="J79" s="101">
        <v>1</v>
      </c>
      <c r="K79" s="101">
        <v>1</v>
      </c>
      <c r="L79" s="101">
        <v>1</v>
      </c>
      <c r="M79" s="101">
        <v>1</v>
      </c>
      <c r="N79" s="101">
        <v>1</v>
      </c>
      <c r="O79" s="101">
        <v>1</v>
      </c>
      <c r="P79" s="101">
        <v>1</v>
      </c>
      <c r="Q79" s="101">
        <v>1</v>
      </c>
      <c r="R79" s="102">
        <v>1</v>
      </c>
    </row>
    <row r="80" spans="2:18" x14ac:dyDescent="0.55000000000000004">
      <c r="B80" s="22">
        <v>68</v>
      </c>
      <c r="C80" s="101">
        <v>1</v>
      </c>
      <c r="D80" s="101">
        <v>1</v>
      </c>
      <c r="E80" s="101">
        <v>1</v>
      </c>
      <c r="F80" s="101">
        <v>1</v>
      </c>
      <c r="G80" s="101">
        <v>1</v>
      </c>
      <c r="H80" s="101">
        <v>1</v>
      </c>
      <c r="I80" s="101">
        <v>1</v>
      </c>
      <c r="J80" s="101">
        <v>1</v>
      </c>
      <c r="K80" s="101">
        <v>0</v>
      </c>
      <c r="L80" s="101">
        <v>0</v>
      </c>
      <c r="M80" s="101">
        <v>1</v>
      </c>
      <c r="N80" s="101">
        <v>1</v>
      </c>
      <c r="O80" s="101">
        <v>1</v>
      </c>
      <c r="P80" s="101">
        <v>1</v>
      </c>
      <c r="Q80" s="101">
        <v>1</v>
      </c>
      <c r="R80" s="102">
        <v>1</v>
      </c>
    </row>
    <row r="81" spans="2:18" x14ac:dyDescent="0.55000000000000004">
      <c r="B81" s="22">
        <v>69</v>
      </c>
      <c r="C81" s="101">
        <v>0</v>
      </c>
      <c r="D81" s="101">
        <v>1</v>
      </c>
      <c r="E81" s="101">
        <v>0</v>
      </c>
      <c r="F81" s="101">
        <v>0</v>
      </c>
      <c r="G81" s="101">
        <v>1</v>
      </c>
      <c r="H81" s="101">
        <v>1</v>
      </c>
      <c r="I81" s="101">
        <v>1</v>
      </c>
      <c r="J81" s="101">
        <v>0</v>
      </c>
      <c r="K81" s="101">
        <v>1</v>
      </c>
      <c r="L81" s="101">
        <v>0</v>
      </c>
      <c r="M81" s="101">
        <v>1</v>
      </c>
      <c r="N81" s="101">
        <v>1</v>
      </c>
      <c r="O81" s="101">
        <v>1</v>
      </c>
      <c r="P81" s="101">
        <v>1</v>
      </c>
      <c r="Q81" s="101">
        <v>1</v>
      </c>
      <c r="R81" s="102">
        <v>0</v>
      </c>
    </row>
    <row r="82" spans="2:18" x14ac:dyDescent="0.55000000000000004">
      <c r="B82" s="22">
        <v>70</v>
      </c>
      <c r="C82" s="101">
        <v>1</v>
      </c>
      <c r="D82" s="101">
        <v>0</v>
      </c>
      <c r="E82" s="101">
        <v>0</v>
      </c>
      <c r="F82" s="101">
        <v>0</v>
      </c>
      <c r="G82" s="101">
        <v>0</v>
      </c>
      <c r="H82" s="101">
        <v>1</v>
      </c>
      <c r="I82" s="101">
        <v>1</v>
      </c>
      <c r="J82" s="101">
        <v>1</v>
      </c>
      <c r="K82" s="101">
        <v>1</v>
      </c>
      <c r="L82" s="101">
        <v>0</v>
      </c>
      <c r="M82" s="101">
        <v>0</v>
      </c>
      <c r="N82" s="101">
        <v>1</v>
      </c>
      <c r="O82" s="101">
        <v>0</v>
      </c>
      <c r="P82" s="101">
        <v>1</v>
      </c>
      <c r="Q82" s="101">
        <v>0</v>
      </c>
      <c r="R82" s="102">
        <v>0</v>
      </c>
    </row>
    <row r="83" spans="2:18" x14ac:dyDescent="0.55000000000000004">
      <c r="B83" s="22">
        <v>71</v>
      </c>
      <c r="C83" s="101">
        <v>1</v>
      </c>
      <c r="D83" s="101">
        <v>0</v>
      </c>
      <c r="E83" s="101">
        <v>1</v>
      </c>
      <c r="F83" s="101">
        <v>1</v>
      </c>
      <c r="G83" s="101">
        <v>0</v>
      </c>
      <c r="H83" s="101">
        <v>0</v>
      </c>
      <c r="I83" s="101">
        <v>1</v>
      </c>
      <c r="J83" s="101">
        <v>1</v>
      </c>
      <c r="K83" s="101">
        <v>1</v>
      </c>
      <c r="L83" s="101">
        <v>1</v>
      </c>
      <c r="M83" s="101">
        <v>0</v>
      </c>
      <c r="N83" s="101">
        <v>0</v>
      </c>
      <c r="O83" s="101">
        <v>1</v>
      </c>
      <c r="P83" s="101">
        <v>0</v>
      </c>
      <c r="Q83" s="101">
        <v>1</v>
      </c>
      <c r="R83" s="102">
        <v>1</v>
      </c>
    </row>
    <row r="84" spans="2:18" x14ac:dyDescent="0.55000000000000004">
      <c r="B84" s="22">
        <v>72</v>
      </c>
      <c r="C84" s="101">
        <v>1</v>
      </c>
      <c r="D84" s="101">
        <v>1</v>
      </c>
      <c r="E84" s="101">
        <v>0</v>
      </c>
      <c r="F84" s="101">
        <v>1</v>
      </c>
      <c r="G84" s="101">
        <v>1</v>
      </c>
      <c r="H84" s="101">
        <v>1</v>
      </c>
      <c r="I84" s="101">
        <v>1</v>
      </c>
      <c r="J84" s="101">
        <v>1</v>
      </c>
      <c r="K84" s="101">
        <v>1</v>
      </c>
      <c r="L84" s="101">
        <v>0</v>
      </c>
      <c r="M84" s="101">
        <v>0</v>
      </c>
      <c r="N84" s="101">
        <v>0</v>
      </c>
      <c r="O84" s="101">
        <v>0</v>
      </c>
      <c r="P84" s="101">
        <v>1</v>
      </c>
      <c r="Q84" s="101">
        <v>0</v>
      </c>
      <c r="R84" s="102">
        <v>1</v>
      </c>
    </row>
    <row r="85" spans="2:18" x14ac:dyDescent="0.55000000000000004">
      <c r="B85" s="22">
        <v>73</v>
      </c>
      <c r="C85" s="101">
        <v>1</v>
      </c>
      <c r="D85" s="101">
        <v>0</v>
      </c>
      <c r="E85" s="101">
        <v>1</v>
      </c>
      <c r="F85" s="101">
        <v>1</v>
      </c>
      <c r="G85" s="101">
        <v>0</v>
      </c>
      <c r="H85" s="101">
        <v>1</v>
      </c>
      <c r="I85" s="101">
        <v>1</v>
      </c>
      <c r="J85" s="101">
        <v>1</v>
      </c>
      <c r="K85" s="101">
        <v>1</v>
      </c>
      <c r="L85" s="101">
        <v>0</v>
      </c>
      <c r="M85" s="101">
        <v>1</v>
      </c>
      <c r="N85" s="101">
        <v>1</v>
      </c>
      <c r="O85" s="101">
        <v>1</v>
      </c>
      <c r="P85" s="101">
        <v>1</v>
      </c>
      <c r="Q85" s="101">
        <v>1</v>
      </c>
      <c r="R85" s="102">
        <v>1</v>
      </c>
    </row>
    <row r="86" spans="2:18" x14ac:dyDescent="0.55000000000000004">
      <c r="B86" s="22">
        <v>74</v>
      </c>
      <c r="C86" s="101">
        <v>1</v>
      </c>
      <c r="D86" s="101">
        <v>1</v>
      </c>
      <c r="E86" s="101">
        <v>1</v>
      </c>
      <c r="F86" s="101">
        <v>1</v>
      </c>
      <c r="G86" s="101">
        <v>1</v>
      </c>
      <c r="H86" s="101">
        <v>0</v>
      </c>
      <c r="I86" s="101">
        <v>1</v>
      </c>
      <c r="J86" s="101">
        <v>0</v>
      </c>
      <c r="K86" s="101">
        <v>1</v>
      </c>
      <c r="L86" s="101">
        <v>0</v>
      </c>
      <c r="M86" s="101">
        <v>1</v>
      </c>
      <c r="N86" s="101">
        <v>1</v>
      </c>
      <c r="O86" s="101">
        <v>1</v>
      </c>
      <c r="P86" s="101">
        <v>1</v>
      </c>
      <c r="Q86" s="101">
        <v>1</v>
      </c>
      <c r="R86" s="102">
        <v>1</v>
      </c>
    </row>
    <row r="87" spans="2:18" x14ac:dyDescent="0.55000000000000004">
      <c r="B87" s="22">
        <v>75</v>
      </c>
      <c r="C87" s="101">
        <v>1</v>
      </c>
      <c r="D87" s="101">
        <v>0</v>
      </c>
      <c r="E87" s="101">
        <v>1</v>
      </c>
      <c r="F87" s="101">
        <v>1</v>
      </c>
      <c r="G87" s="101">
        <v>1</v>
      </c>
      <c r="H87" s="101">
        <v>1</v>
      </c>
      <c r="I87" s="101">
        <v>1</v>
      </c>
      <c r="J87" s="101">
        <v>0</v>
      </c>
      <c r="K87" s="101">
        <v>1</v>
      </c>
      <c r="L87" s="101">
        <v>1</v>
      </c>
      <c r="M87" s="101">
        <v>1</v>
      </c>
      <c r="N87" s="101">
        <v>0</v>
      </c>
      <c r="O87" s="101">
        <v>1</v>
      </c>
      <c r="P87" s="101">
        <v>1</v>
      </c>
      <c r="Q87" s="101">
        <v>1</v>
      </c>
      <c r="R87" s="102">
        <v>1</v>
      </c>
    </row>
    <row r="88" spans="2:18" x14ac:dyDescent="0.55000000000000004">
      <c r="B88" s="22">
        <v>76</v>
      </c>
      <c r="C88" s="101">
        <v>0</v>
      </c>
      <c r="D88" s="101">
        <v>1</v>
      </c>
      <c r="E88" s="101">
        <v>0</v>
      </c>
      <c r="F88" s="101">
        <v>1</v>
      </c>
      <c r="G88" s="101">
        <v>1</v>
      </c>
      <c r="H88" s="101">
        <v>1</v>
      </c>
      <c r="I88" s="101">
        <v>1</v>
      </c>
      <c r="J88" s="101">
        <v>0</v>
      </c>
      <c r="K88" s="101">
        <v>1</v>
      </c>
      <c r="L88" s="101">
        <v>0</v>
      </c>
      <c r="M88" s="101">
        <v>1</v>
      </c>
      <c r="N88" s="101">
        <v>1</v>
      </c>
      <c r="O88" s="101">
        <v>0</v>
      </c>
      <c r="P88" s="101">
        <v>1</v>
      </c>
      <c r="Q88" s="101">
        <v>1</v>
      </c>
      <c r="R88" s="102">
        <v>1</v>
      </c>
    </row>
    <row r="89" spans="2:18" x14ac:dyDescent="0.55000000000000004">
      <c r="B89" s="22">
        <v>77</v>
      </c>
      <c r="C89" s="101">
        <v>1</v>
      </c>
      <c r="D89" s="101">
        <v>1</v>
      </c>
      <c r="E89" s="101">
        <v>1</v>
      </c>
      <c r="F89" s="101">
        <v>0</v>
      </c>
      <c r="G89" s="101">
        <v>1</v>
      </c>
      <c r="H89" s="101">
        <v>1</v>
      </c>
      <c r="I89" s="101">
        <v>1</v>
      </c>
      <c r="J89" s="101">
        <v>1</v>
      </c>
      <c r="K89" s="101">
        <v>1</v>
      </c>
      <c r="L89" s="101">
        <v>0</v>
      </c>
      <c r="M89" s="101">
        <v>1</v>
      </c>
      <c r="N89" s="101">
        <v>1</v>
      </c>
      <c r="O89" s="101">
        <v>1</v>
      </c>
      <c r="P89" s="101">
        <v>1</v>
      </c>
      <c r="Q89" s="101">
        <v>1</v>
      </c>
      <c r="R89" s="102">
        <v>1</v>
      </c>
    </row>
    <row r="90" spans="2:18" x14ac:dyDescent="0.55000000000000004">
      <c r="B90" s="22">
        <v>78</v>
      </c>
      <c r="C90" s="101">
        <v>1</v>
      </c>
      <c r="D90" s="101">
        <v>1</v>
      </c>
      <c r="E90" s="101">
        <v>1</v>
      </c>
      <c r="F90" s="101">
        <v>0</v>
      </c>
      <c r="G90" s="101">
        <v>1</v>
      </c>
      <c r="H90" s="101">
        <v>1</v>
      </c>
      <c r="I90" s="101">
        <v>0</v>
      </c>
      <c r="J90" s="101">
        <v>1</v>
      </c>
      <c r="K90" s="101">
        <v>1</v>
      </c>
      <c r="L90" s="101">
        <v>1</v>
      </c>
      <c r="M90" s="101">
        <v>1</v>
      </c>
      <c r="N90" s="101">
        <v>1</v>
      </c>
      <c r="O90" s="101">
        <v>0</v>
      </c>
      <c r="P90" s="101">
        <v>1</v>
      </c>
      <c r="Q90" s="101">
        <v>1</v>
      </c>
      <c r="R90" s="102">
        <v>1</v>
      </c>
    </row>
    <row r="91" spans="2:18" x14ac:dyDescent="0.55000000000000004">
      <c r="B91" s="22">
        <v>79</v>
      </c>
      <c r="C91" s="101">
        <v>0</v>
      </c>
      <c r="D91" s="101">
        <v>1</v>
      </c>
      <c r="E91" s="101">
        <v>0</v>
      </c>
      <c r="F91" s="101">
        <v>1</v>
      </c>
      <c r="G91" s="101">
        <v>1</v>
      </c>
      <c r="H91" s="101">
        <v>1</v>
      </c>
      <c r="I91" s="101">
        <v>1</v>
      </c>
      <c r="J91" s="101">
        <v>0</v>
      </c>
      <c r="K91" s="101">
        <v>0</v>
      </c>
      <c r="L91" s="101">
        <v>1</v>
      </c>
      <c r="M91" s="101">
        <v>1</v>
      </c>
      <c r="N91" s="101">
        <v>0</v>
      </c>
      <c r="O91" s="101">
        <v>1</v>
      </c>
      <c r="P91" s="101">
        <v>1</v>
      </c>
      <c r="Q91" s="101">
        <v>0</v>
      </c>
      <c r="R91" s="102">
        <v>1</v>
      </c>
    </row>
    <row r="92" spans="2:18" ht="14.7" thickBot="1" x14ac:dyDescent="0.6">
      <c r="B92" s="26">
        <v>80</v>
      </c>
      <c r="C92" s="104">
        <v>1</v>
      </c>
      <c r="D92" s="104">
        <v>0</v>
      </c>
      <c r="E92" s="104">
        <v>1</v>
      </c>
      <c r="F92" s="104">
        <v>1</v>
      </c>
      <c r="G92" s="104">
        <v>0</v>
      </c>
      <c r="H92" s="104">
        <v>1</v>
      </c>
      <c r="I92" s="104">
        <v>1</v>
      </c>
      <c r="J92" s="104">
        <v>1</v>
      </c>
      <c r="K92" s="104">
        <v>1</v>
      </c>
      <c r="L92" s="104">
        <v>0</v>
      </c>
      <c r="M92" s="104">
        <v>1</v>
      </c>
      <c r="N92" s="104">
        <v>1</v>
      </c>
      <c r="O92" s="104">
        <v>1</v>
      </c>
      <c r="P92" s="104">
        <v>0</v>
      </c>
      <c r="Q92" s="104">
        <v>0</v>
      </c>
      <c r="R92" s="105">
        <v>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2:W92"/>
  <sheetViews>
    <sheetView zoomScaleNormal="100" workbookViewId="0">
      <selection activeCell="AA19" sqref="AA19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1461</v>
      </c>
      <c r="B2" s="6" t="s">
        <v>74</v>
      </c>
      <c r="C2" s="7">
        <v>80</v>
      </c>
      <c r="D2" s="6" t="s">
        <v>75</v>
      </c>
      <c r="E2" s="7">
        <v>16</v>
      </c>
      <c r="F2" s="6" t="s">
        <v>76</v>
      </c>
      <c r="G2" s="7">
        <f>COUNTIF(C13:R92,1)</f>
        <v>960</v>
      </c>
      <c r="H2" s="2"/>
      <c r="I2" s="6" t="s">
        <v>77</v>
      </c>
      <c r="J2" s="7">
        <f>G2/1280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1469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1470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1471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1472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1473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1474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1475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0</v>
      </c>
      <c r="G13" s="98">
        <v>1</v>
      </c>
      <c r="H13" s="98">
        <v>1</v>
      </c>
      <c r="I13" s="98">
        <v>1</v>
      </c>
      <c r="J13" s="98">
        <v>0</v>
      </c>
      <c r="K13" s="98">
        <v>1</v>
      </c>
      <c r="L13" s="98">
        <v>1</v>
      </c>
      <c r="M13" s="98">
        <v>0</v>
      </c>
      <c r="N13" s="98">
        <v>1</v>
      </c>
      <c r="O13" s="98">
        <v>1</v>
      </c>
      <c r="P13" s="98">
        <v>0</v>
      </c>
      <c r="Q13" s="98">
        <v>1</v>
      </c>
      <c r="R13" s="99">
        <v>0</v>
      </c>
    </row>
    <row r="14" spans="1:23" x14ac:dyDescent="0.55000000000000004">
      <c r="B14" s="22">
        <v>2</v>
      </c>
      <c r="C14" s="100">
        <v>0</v>
      </c>
      <c r="D14" s="101">
        <v>0</v>
      </c>
      <c r="E14" s="101">
        <v>0</v>
      </c>
      <c r="F14" s="101">
        <v>1</v>
      </c>
      <c r="G14" s="101">
        <v>0</v>
      </c>
      <c r="H14" s="101">
        <v>1</v>
      </c>
      <c r="I14" s="101">
        <v>0</v>
      </c>
      <c r="J14" s="101">
        <v>1</v>
      </c>
      <c r="K14" s="101">
        <v>1</v>
      </c>
      <c r="L14" s="101">
        <v>0</v>
      </c>
      <c r="M14" s="101">
        <v>1</v>
      </c>
      <c r="N14" s="101">
        <v>1</v>
      </c>
      <c r="O14" s="101">
        <v>0</v>
      </c>
      <c r="P14" s="101">
        <v>1</v>
      </c>
      <c r="Q14" s="101">
        <v>1</v>
      </c>
      <c r="R14" s="102">
        <v>1</v>
      </c>
    </row>
    <row r="15" spans="1:23" x14ac:dyDescent="0.55000000000000004">
      <c r="B15" s="22">
        <v>3</v>
      </c>
      <c r="C15" s="100">
        <v>0</v>
      </c>
      <c r="D15" s="101">
        <v>1</v>
      </c>
      <c r="E15" s="101">
        <v>0</v>
      </c>
      <c r="F15" s="101">
        <v>1</v>
      </c>
      <c r="G15" s="101">
        <v>1</v>
      </c>
      <c r="H15" s="101">
        <v>1</v>
      </c>
      <c r="I15" s="101">
        <v>1</v>
      </c>
      <c r="J15" s="101">
        <v>1</v>
      </c>
      <c r="K15" s="101">
        <v>0</v>
      </c>
      <c r="L15" s="101">
        <v>1</v>
      </c>
      <c r="M15" s="101">
        <v>1</v>
      </c>
      <c r="N15" s="101">
        <v>0</v>
      </c>
      <c r="O15" s="101">
        <v>1</v>
      </c>
      <c r="P15" s="101">
        <v>1</v>
      </c>
      <c r="Q15" s="101">
        <v>1</v>
      </c>
      <c r="R15" s="102">
        <v>1</v>
      </c>
    </row>
    <row r="16" spans="1:23" x14ac:dyDescent="0.55000000000000004">
      <c r="B16" s="22">
        <v>4</v>
      </c>
      <c r="C16" s="100">
        <v>1</v>
      </c>
      <c r="D16" s="101">
        <v>1</v>
      </c>
      <c r="E16" s="101">
        <v>1</v>
      </c>
      <c r="F16" s="101">
        <v>0</v>
      </c>
      <c r="G16" s="101">
        <v>1</v>
      </c>
      <c r="H16" s="101">
        <v>1</v>
      </c>
      <c r="I16" s="101">
        <v>1</v>
      </c>
      <c r="J16" s="101">
        <v>1</v>
      </c>
      <c r="K16" s="101">
        <v>0</v>
      </c>
      <c r="L16" s="101">
        <v>1</v>
      </c>
      <c r="M16" s="101">
        <v>1</v>
      </c>
      <c r="N16" s="101">
        <v>1</v>
      </c>
      <c r="O16" s="101">
        <v>1</v>
      </c>
      <c r="P16" s="101">
        <v>1</v>
      </c>
      <c r="Q16" s="101">
        <v>1</v>
      </c>
      <c r="R16" s="102">
        <v>1</v>
      </c>
    </row>
    <row r="17" spans="2:18" x14ac:dyDescent="0.55000000000000004">
      <c r="B17" s="22">
        <v>5</v>
      </c>
      <c r="C17" s="100">
        <v>1</v>
      </c>
      <c r="D17" s="101">
        <v>1</v>
      </c>
      <c r="E17" s="101">
        <v>1</v>
      </c>
      <c r="F17" s="101">
        <v>0</v>
      </c>
      <c r="G17" s="101">
        <v>0</v>
      </c>
      <c r="H17" s="101">
        <v>0</v>
      </c>
      <c r="I17" s="101">
        <v>1</v>
      </c>
      <c r="J17" s="101">
        <v>1</v>
      </c>
      <c r="K17" s="101">
        <v>1</v>
      </c>
      <c r="L17" s="101">
        <v>0</v>
      </c>
      <c r="M17" s="101">
        <v>1</v>
      </c>
      <c r="N17" s="101">
        <v>1</v>
      </c>
      <c r="O17" s="101">
        <v>1</v>
      </c>
      <c r="P17" s="101">
        <v>1</v>
      </c>
      <c r="Q17" s="101">
        <v>1</v>
      </c>
      <c r="R17" s="102">
        <v>1</v>
      </c>
    </row>
    <row r="18" spans="2:18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1</v>
      </c>
      <c r="G18" s="101">
        <v>1</v>
      </c>
      <c r="H18" s="101">
        <v>1</v>
      </c>
      <c r="I18" s="101">
        <v>0</v>
      </c>
      <c r="J18" s="101">
        <v>1</v>
      </c>
      <c r="K18" s="101">
        <v>1</v>
      </c>
      <c r="L18" s="101">
        <v>1</v>
      </c>
      <c r="M18" s="101">
        <v>0</v>
      </c>
      <c r="N18" s="101">
        <v>1</v>
      </c>
      <c r="O18" s="101">
        <v>1</v>
      </c>
      <c r="P18" s="101">
        <v>1</v>
      </c>
      <c r="Q18" s="101">
        <v>1</v>
      </c>
      <c r="R18" s="102">
        <v>0</v>
      </c>
    </row>
    <row r="19" spans="2:18" x14ac:dyDescent="0.55000000000000004">
      <c r="B19" s="22">
        <v>7</v>
      </c>
      <c r="C19" s="100">
        <v>1</v>
      </c>
      <c r="D19" s="101">
        <v>1</v>
      </c>
      <c r="E19" s="101">
        <v>1</v>
      </c>
      <c r="F19" s="101">
        <v>1</v>
      </c>
      <c r="G19" s="101">
        <v>0</v>
      </c>
      <c r="H19" s="101">
        <v>1</v>
      </c>
      <c r="I19" s="101">
        <v>1</v>
      </c>
      <c r="J19" s="101">
        <v>1</v>
      </c>
      <c r="K19" s="101">
        <v>1</v>
      </c>
      <c r="L19" s="101">
        <v>0</v>
      </c>
      <c r="M19" s="101">
        <v>1</v>
      </c>
      <c r="N19" s="101">
        <v>1</v>
      </c>
      <c r="O19" s="101">
        <v>1</v>
      </c>
      <c r="P19" s="101">
        <v>1</v>
      </c>
      <c r="Q19" s="101">
        <v>1</v>
      </c>
      <c r="R19" s="102">
        <v>1</v>
      </c>
    </row>
    <row r="20" spans="2:18" x14ac:dyDescent="0.55000000000000004">
      <c r="B20" s="22">
        <v>8</v>
      </c>
      <c r="C20" s="100">
        <v>0</v>
      </c>
      <c r="D20" s="101">
        <v>1</v>
      </c>
      <c r="E20" s="101">
        <v>1</v>
      </c>
      <c r="F20" s="101">
        <v>0</v>
      </c>
      <c r="G20" s="101">
        <v>1</v>
      </c>
      <c r="H20" s="101">
        <v>1</v>
      </c>
      <c r="I20" s="101">
        <v>1</v>
      </c>
      <c r="J20" s="101">
        <v>1</v>
      </c>
      <c r="K20" s="101">
        <v>1</v>
      </c>
      <c r="L20" s="101">
        <v>0</v>
      </c>
      <c r="M20" s="101">
        <v>1</v>
      </c>
      <c r="N20" s="101">
        <v>1</v>
      </c>
      <c r="O20" s="101">
        <v>1</v>
      </c>
      <c r="P20" s="101">
        <v>1</v>
      </c>
      <c r="Q20" s="101">
        <v>1</v>
      </c>
      <c r="R20" s="102">
        <v>0</v>
      </c>
    </row>
    <row r="21" spans="2:18" x14ac:dyDescent="0.55000000000000004">
      <c r="B21" s="22">
        <v>9</v>
      </c>
      <c r="C21" s="100">
        <v>1</v>
      </c>
      <c r="D21" s="101">
        <v>1</v>
      </c>
      <c r="E21" s="101">
        <v>1</v>
      </c>
      <c r="F21" s="101">
        <v>1</v>
      </c>
      <c r="G21" s="101">
        <v>1</v>
      </c>
      <c r="H21" s="101">
        <v>1</v>
      </c>
      <c r="I21" s="101">
        <v>0</v>
      </c>
      <c r="J21" s="101">
        <v>1</v>
      </c>
      <c r="K21" s="101">
        <v>1</v>
      </c>
      <c r="L21" s="101">
        <v>0</v>
      </c>
      <c r="M21" s="101">
        <v>1</v>
      </c>
      <c r="N21" s="101">
        <v>1</v>
      </c>
      <c r="O21" s="101">
        <v>0</v>
      </c>
      <c r="P21" s="101">
        <v>1</v>
      </c>
      <c r="Q21" s="101">
        <v>1</v>
      </c>
      <c r="R21" s="102">
        <v>1</v>
      </c>
    </row>
    <row r="22" spans="2:18" x14ac:dyDescent="0.55000000000000004">
      <c r="B22" s="22">
        <v>10</v>
      </c>
      <c r="C22" s="100">
        <v>0</v>
      </c>
      <c r="D22" s="101">
        <v>0</v>
      </c>
      <c r="E22" s="101">
        <v>1</v>
      </c>
      <c r="F22" s="101">
        <v>1</v>
      </c>
      <c r="G22" s="101">
        <v>1</v>
      </c>
      <c r="H22" s="101">
        <v>1</v>
      </c>
      <c r="I22" s="101">
        <v>0</v>
      </c>
      <c r="J22" s="101">
        <v>0</v>
      </c>
      <c r="K22" s="101">
        <v>1</v>
      </c>
      <c r="L22" s="101">
        <v>1</v>
      </c>
      <c r="M22" s="101">
        <v>1</v>
      </c>
      <c r="N22" s="101">
        <v>1</v>
      </c>
      <c r="O22" s="101">
        <v>1</v>
      </c>
      <c r="P22" s="101">
        <v>0</v>
      </c>
      <c r="Q22" s="101">
        <v>1</v>
      </c>
      <c r="R22" s="102">
        <v>1</v>
      </c>
    </row>
    <row r="23" spans="2:18" x14ac:dyDescent="0.55000000000000004">
      <c r="B23" s="22">
        <v>11</v>
      </c>
      <c r="C23" s="100">
        <v>1</v>
      </c>
      <c r="D23" s="101">
        <v>1</v>
      </c>
      <c r="E23" s="101">
        <v>1</v>
      </c>
      <c r="F23" s="101">
        <v>1</v>
      </c>
      <c r="G23" s="101">
        <v>0</v>
      </c>
      <c r="H23" s="101">
        <v>1</v>
      </c>
      <c r="I23" s="101">
        <v>1</v>
      </c>
      <c r="J23" s="101">
        <v>0</v>
      </c>
      <c r="K23" s="101">
        <v>1</v>
      </c>
      <c r="L23" s="101">
        <v>1</v>
      </c>
      <c r="M23" s="101">
        <v>1</v>
      </c>
      <c r="N23" s="101">
        <v>1</v>
      </c>
      <c r="O23" s="101">
        <v>1</v>
      </c>
      <c r="P23" s="101">
        <v>0</v>
      </c>
      <c r="Q23" s="101">
        <v>1</v>
      </c>
      <c r="R23" s="102">
        <v>1</v>
      </c>
    </row>
    <row r="24" spans="2:18" x14ac:dyDescent="0.55000000000000004">
      <c r="B24" s="46">
        <v>12</v>
      </c>
      <c r="C24" s="100">
        <v>1</v>
      </c>
      <c r="D24" s="101">
        <v>1</v>
      </c>
      <c r="E24" s="101">
        <v>0</v>
      </c>
      <c r="F24" s="101">
        <v>1</v>
      </c>
      <c r="G24" s="101">
        <v>0</v>
      </c>
      <c r="H24" s="101">
        <v>1</v>
      </c>
      <c r="I24" s="101">
        <v>1</v>
      </c>
      <c r="J24" s="101">
        <v>1</v>
      </c>
      <c r="K24" s="101">
        <v>1</v>
      </c>
      <c r="L24" s="101">
        <v>0</v>
      </c>
      <c r="M24" s="101">
        <v>1</v>
      </c>
      <c r="N24" s="101">
        <v>0</v>
      </c>
      <c r="O24" s="101">
        <v>1</v>
      </c>
      <c r="P24" s="101">
        <v>1</v>
      </c>
      <c r="Q24" s="101">
        <v>1</v>
      </c>
      <c r="R24" s="102">
        <v>1</v>
      </c>
    </row>
    <row r="25" spans="2:18" x14ac:dyDescent="0.55000000000000004">
      <c r="B25" s="46">
        <v>13</v>
      </c>
      <c r="C25" s="100">
        <v>1</v>
      </c>
      <c r="D25" s="101">
        <v>0</v>
      </c>
      <c r="E25" s="101">
        <v>1</v>
      </c>
      <c r="F25" s="101">
        <v>0</v>
      </c>
      <c r="G25" s="101">
        <v>1</v>
      </c>
      <c r="H25" s="101">
        <v>0</v>
      </c>
      <c r="I25" s="101">
        <v>1</v>
      </c>
      <c r="J25" s="101">
        <v>1</v>
      </c>
      <c r="K25" s="101">
        <v>0</v>
      </c>
      <c r="L25" s="101">
        <v>1</v>
      </c>
      <c r="M25" s="101">
        <v>0</v>
      </c>
      <c r="N25" s="101">
        <v>0</v>
      </c>
      <c r="O25" s="101">
        <v>1</v>
      </c>
      <c r="P25" s="101">
        <v>1</v>
      </c>
      <c r="Q25" s="101">
        <v>1</v>
      </c>
      <c r="R25" s="102">
        <v>0</v>
      </c>
    </row>
    <row r="26" spans="2:18" x14ac:dyDescent="0.55000000000000004">
      <c r="B26" s="46">
        <v>14</v>
      </c>
      <c r="C26" s="100">
        <v>1</v>
      </c>
      <c r="D26" s="101">
        <v>1</v>
      </c>
      <c r="E26" s="101">
        <v>0</v>
      </c>
      <c r="F26" s="101">
        <v>1</v>
      </c>
      <c r="G26" s="101">
        <v>1</v>
      </c>
      <c r="H26" s="101">
        <v>1</v>
      </c>
      <c r="I26" s="101">
        <v>0</v>
      </c>
      <c r="J26" s="101">
        <v>1</v>
      </c>
      <c r="K26" s="101">
        <v>0</v>
      </c>
      <c r="L26" s="101">
        <v>0</v>
      </c>
      <c r="M26" s="101">
        <v>1</v>
      </c>
      <c r="N26" s="101">
        <v>1</v>
      </c>
      <c r="O26" s="101">
        <v>1</v>
      </c>
      <c r="P26" s="101">
        <v>1</v>
      </c>
      <c r="Q26" s="101">
        <v>1</v>
      </c>
      <c r="R26" s="102">
        <v>1</v>
      </c>
    </row>
    <row r="27" spans="2:18" x14ac:dyDescent="0.55000000000000004">
      <c r="B27" s="46">
        <v>15</v>
      </c>
      <c r="C27" s="100">
        <v>0</v>
      </c>
      <c r="D27" s="101">
        <v>1</v>
      </c>
      <c r="E27" s="101">
        <v>1</v>
      </c>
      <c r="F27" s="101">
        <v>1</v>
      </c>
      <c r="G27" s="101">
        <v>1</v>
      </c>
      <c r="H27" s="101">
        <v>1</v>
      </c>
      <c r="I27" s="101">
        <v>1</v>
      </c>
      <c r="J27" s="101">
        <v>1</v>
      </c>
      <c r="K27" s="101">
        <v>1</v>
      </c>
      <c r="L27" s="101">
        <v>0</v>
      </c>
      <c r="M27" s="101">
        <v>1</v>
      </c>
      <c r="N27" s="101">
        <v>1</v>
      </c>
      <c r="O27" s="101">
        <v>1</v>
      </c>
      <c r="P27" s="101">
        <v>1</v>
      </c>
      <c r="Q27" s="101">
        <v>1</v>
      </c>
      <c r="R27" s="102">
        <v>1</v>
      </c>
    </row>
    <row r="28" spans="2:18" x14ac:dyDescent="0.55000000000000004">
      <c r="B28" s="22">
        <v>16</v>
      </c>
      <c r="C28" s="100">
        <v>0</v>
      </c>
      <c r="D28" s="101">
        <v>1</v>
      </c>
      <c r="E28" s="101">
        <v>1</v>
      </c>
      <c r="F28" s="101">
        <v>0</v>
      </c>
      <c r="G28" s="101">
        <v>1</v>
      </c>
      <c r="H28" s="101">
        <v>1</v>
      </c>
      <c r="I28" s="101">
        <v>1</v>
      </c>
      <c r="J28" s="101">
        <v>1</v>
      </c>
      <c r="K28" s="101">
        <v>0</v>
      </c>
      <c r="L28" s="101">
        <v>1</v>
      </c>
      <c r="M28" s="101">
        <v>1</v>
      </c>
      <c r="N28" s="101">
        <v>0</v>
      </c>
      <c r="O28" s="101">
        <v>1</v>
      </c>
      <c r="P28" s="101">
        <v>1</v>
      </c>
      <c r="Q28" s="101">
        <v>1</v>
      </c>
      <c r="R28" s="102">
        <v>1</v>
      </c>
    </row>
    <row r="29" spans="2:18" x14ac:dyDescent="0.55000000000000004">
      <c r="B29" s="22">
        <v>17</v>
      </c>
      <c r="C29" s="100">
        <v>0</v>
      </c>
      <c r="D29" s="101">
        <v>1</v>
      </c>
      <c r="E29" s="101">
        <v>1</v>
      </c>
      <c r="F29" s="101">
        <v>1</v>
      </c>
      <c r="G29" s="101">
        <v>0</v>
      </c>
      <c r="H29" s="101">
        <v>1</v>
      </c>
      <c r="I29" s="101">
        <v>0</v>
      </c>
      <c r="J29" s="101">
        <v>1</v>
      </c>
      <c r="K29" s="101">
        <v>0</v>
      </c>
      <c r="L29" s="101">
        <v>1</v>
      </c>
      <c r="M29" s="101">
        <v>1</v>
      </c>
      <c r="N29" s="101">
        <v>0</v>
      </c>
      <c r="O29" s="101">
        <v>1</v>
      </c>
      <c r="P29" s="101">
        <v>1</v>
      </c>
      <c r="Q29" s="101">
        <v>0</v>
      </c>
      <c r="R29" s="102">
        <v>1</v>
      </c>
    </row>
    <row r="30" spans="2:18" x14ac:dyDescent="0.55000000000000004">
      <c r="B30" s="22">
        <v>18</v>
      </c>
      <c r="C30" s="100">
        <v>1</v>
      </c>
      <c r="D30" s="101">
        <v>0</v>
      </c>
      <c r="E30" s="101">
        <v>1</v>
      </c>
      <c r="F30" s="101">
        <v>1</v>
      </c>
      <c r="G30" s="101">
        <v>1</v>
      </c>
      <c r="H30" s="101">
        <v>1</v>
      </c>
      <c r="I30" s="101">
        <v>1</v>
      </c>
      <c r="J30" s="101">
        <v>0</v>
      </c>
      <c r="K30" s="101">
        <v>0</v>
      </c>
      <c r="L30" s="101">
        <v>1</v>
      </c>
      <c r="M30" s="101">
        <v>1</v>
      </c>
      <c r="N30" s="101">
        <v>1</v>
      </c>
      <c r="O30" s="101">
        <v>1</v>
      </c>
      <c r="P30" s="101">
        <v>1</v>
      </c>
      <c r="Q30" s="101">
        <v>0</v>
      </c>
      <c r="R30" s="102">
        <v>1</v>
      </c>
    </row>
    <row r="31" spans="2:18" x14ac:dyDescent="0.55000000000000004">
      <c r="B31" s="22">
        <v>19</v>
      </c>
      <c r="C31" s="100">
        <v>1</v>
      </c>
      <c r="D31" s="101">
        <v>1</v>
      </c>
      <c r="E31" s="101">
        <v>1</v>
      </c>
      <c r="F31" s="101">
        <v>1</v>
      </c>
      <c r="G31" s="101">
        <v>1</v>
      </c>
      <c r="H31" s="101">
        <v>1</v>
      </c>
      <c r="I31" s="101">
        <v>0</v>
      </c>
      <c r="J31" s="101">
        <v>1</v>
      </c>
      <c r="K31" s="101">
        <v>1</v>
      </c>
      <c r="L31" s="101">
        <v>0</v>
      </c>
      <c r="M31" s="101">
        <v>0</v>
      </c>
      <c r="N31" s="101">
        <v>1</v>
      </c>
      <c r="O31" s="101">
        <v>1</v>
      </c>
      <c r="P31" s="101">
        <v>0</v>
      </c>
      <c r="Q31" s="101">
        <v>1</v>
      </c>
      <c r="R31" s="102">
        <v>1</v>
      </c>
    </row>
    <row r="32" spans="2:18" x14ac:dyDescent="0.55000000000000004">
      <c r="B32" s="22">
        <v>20</v>
      </c>
      <c r="C32" s="100">
        <v>1</v>
      </c>
      <c r="D32" s="101">
        <v>1</v>
      </c>
      <c r="E32" s="101">
        <v>1</v>
      </c>
      <c r="F32" s="101">
        <v>1</v>
      </c>
      <c r="G32" s="101">
        <v>0</v>
      </c>
      <c r="H32" s="101">
        <v>0</v>
      </c>
      <c r="I32" s="101">
        <v>1</v>
      </c>
      <c r="J32" s="101">
        <v>1</v>
      </c>
      <c r="K32" s="101">
        <v>1</v>
      </c>
      <c r="L32" s="101">
        <v>0</v>
      </c>
      <c r="M32" s="101">
        <v>0</v>
      </c>
      <c r="N32" s="101">
        <v>1</v>
      </c>
      <c r="O32" s="101">
        <v>1</v>
      </c>
      <c r="P32" s="101">
        <v>0</v>
      </c>
      <c r="Q32" s="101">
        <v>1</v>
      </c>
      <c r="R32" s="102">
        <v>1</v>
      </c>
    </row>
    <row r="33" spans="2:18" x14ac:dyDescent="0.55000000000000004">
      <c r="B33" s="22">
        <v>21</v>
      </c>
      <c r="C33" s="100">
        <v>1</v>
      </c>
      <c r="D33" s="101">
        <v>1</v>
      </c>
      <c r="E33" s="101">
        <v>1</v>
      </c>
      <c r="F33" s="101">
        <v>0</v>
      </c>
      <c r="G33" s="101">
        <v>1</v>
      </c>
      <c r="H33" s="101">
        <v>1</v>
      </c>
      <c r="I33" s="101">
        <v>1</v>
      </c>
      <c r="J33" s="101">
        <v>1</v>
      </c>
      <c r="K33" s="101">
        <v>1</v>
      </c>
      <c r="L33" s="101">
        <v>1</v>
      </c>
      <c r="M33" s="101">
        <v>1</v>
      </c>
      <c r="N33" s="101">
        <v>0</v>
      </c>
      <c r="O33" s="101">
        <v>1</v>
      </c>
      <c r="P33" s="101">
        <v>1</v>
      </c>
      <c r="Q33" s="101">
        <v>1</v>
      </c>
      <c r="R33" s="102">
        <v>1</v>
      </c>
    </row>
    <row r="34" spans="2:18" x14ac:dyDescent="0.55000000000000004">
      <c r="B34" s="22">
        <v>22</v>
      </c>
      <c r="C34" s="100">
        <v>1</v>
      </c>
      <c r="D34" s="101">
        <v>0</v>
      </c>
      <c r="E34" s="101">
        <v>1</v>
      </c>
      <c r="F34" s="101">
        <v>0</v>
      </c>
      <c r="G34" s="101">
        <v>0</v>
      </c>
      <c r="H34" s="101">
        <v>1</v>
      </c>
      <c r="I34" s="101">
        <v>0</v>
      </c>
      <c r="J34" s="101">
        <v>1</v>
      </c>
      <c r="K34" s="101">
        <v>1</v>
      </c>
      <c r="L34" s="101">
        <v>1</v>
      </c>
      <c r="M34" s="101">
        <v>0</v>
      </c>
      <c r="N34" s="101">
        <v>1</v>
      </c>
      <c r="O34" s="101">
        <v>1</v>
      </c>
      <c r="P34" s="101">
        <v>0</v>
      </c>
      <c r="Q34" s="101">
        <v>1</v>
      </c>
      <c r="R34" s="102">
        <v>1</v>
      </c>
    </row>
    <row r="35" spans="2:18" x14ac:dyDescent="0.55000000000000004">
      <c r="B35" s="22">
        <v>23</v>
      </c>
      <c r="C35" s="100">
        <v>1</v>
      </c>
      <c r="D35" s="101">
        <v>1</v>
      </c>
      <c r="E35" s="101">
        <v>1</v>
      </c>
      <c r="F35" s="101">
        <v>1</v>
      </c>
      <c r="G35" s="101">
        <v>1</v>
      </c>
      <c r="H35" s="101">
        <v>1</v>
      </c>
      <c r="I35" s="101">
        <v>1</v>
      </c>
      <c r="J35" s="101">
        <v>1</v>
      </c>
      <c r="K35" s="101">
        <v>0</v>
      </c>
      <c r="L35" s="101">
        <v>1</v>
      </c>
      <c r="M35" s="101">
        <v>1</v>
      </c>
      <c r="N35" s="101">
        <v>1</v>
      </c>
      <c r="O35" s="101">
        <v>1</v>
      </c>
      <c r="P35" s="101">
        <v>1</v>
      </c>
      <c r="Q35" s="101">
        <v>0</v>
      </c>
      <c r="R35" s="102">
        <v>1</v>
      </c>
    </row>
    <row r="36" spans="2:18" x14ac:dyDescent="0.55000000000000004">
      <c r="B36" s="22">
        <v>24</v>
      </c>
      <c r="C36" s="100">
        <v>1</v>
      </c>
      <c r="D36" s="101">
        <v>1</v>
      </c>
      <c r="E36" s="101">
        <v>0</v>
      </c>
      <c r="F36" s="101">
        <v>1</v>
      </c>
      <c r="G36" s="101">
        <v>1</v>
      </c>
      <c r="H36" s="101">
        <v>1</v>
      </c>
      <c r="I36" s="101">
        <v>1</v>
      </c>
      <c r="J36" s="101">
        <v>1</v>
      </c>
      <c r="K36" s="101">
        <v>1</v>
      </c>
      <c r="L36" s="101">
        <v>1</v>
      </c>
      <c r="M36" s="101">
        <v>1</v>
      </c>
      <c r="N36" s="101">
        <v>0</v>
      </c>
      <c r="O36" s="101">
        <v>1</v>
      </c>
      <c r="P36" s="101">
        <v>1</v>
      </c>
      <c r="Q36" s="101">
        <v>1</v>
      </c>
      <c r="R36" s="102">
        <v>1</v>
      </c>
    </row>
    <row r="37" spans="2:18" x14ac:dyDescent="0.55000000000000004">
      <c r="B37" s="22">
        <v>25</v>
      </c>
      <c r="C37" s="100">
        <v>0</v>
      </c>
      <c r="D37" s="101">
        <v>1</v>
      </c>
      <c r="E37" s="101">
        <v>1</v>
      </c>
      <c r="F37" s="101">
        <v>1</v>
      </c>
      <c r="G37" s="101">
        <v>1</v>
      </c>
      <c r="H37" s="101">
        <v>0</v>
      </c>
      <c r="I37" s="101">
        <v>0</v>
      </c>
      <c r="J37" s="101">
        <v>0</v>
      </c>
      <c r="K37" s="101">
        <v>1</v>
      </c>
      <c r="L37" s="101">
        <v>0</v>
      </c>
      <c r="M37" s="101">
        <v>0</v>
      </c>
      <c r="N37" s="101">
        <v>1</v>
      </c>
      <c r="O37" s="101">
        <v>1</v>
      </c>
      <c r="P37" s="101">
        <v>1</v>
      </c>
      <c r="Q37" s="101">
        <v>1</v>
      </c>
      <c r="R37" s="102">
        <v>1</v>
      </c>
    </row>
    <row r="38" spans="2:18" x14ac:dyDescent="0.55000000000000004">
      <c r="B38" s="22">
        <v>26</v>
      </c>
      <c r="C38" s="100">
        <v>1</v>
      </c>
      <c r="D38" s="101">
        <v>0</v>
      </c>
      <c r="E38" s="101">
        <v>0</v>
      </c>
      <c r="F38" s="101">
        <v>1</v>
      </c>
      <c r="G38" s="101">
        <v>1</v>
      </c>
      <c r="H38" s="101">
        <v>1</v>
      </c>
      <c r="I38" s="101">
        <v>1</v>
      </c>
      <c r="J38" s="101">
        <v>1</v>
      </c>
      <c r="K38" s="101">
        <v>1</v>
      </c>
      <c r="L38" s="101">
        <v>1</v>
      </c>
      <c r="M38" s="101">
        <v>1</v>
      </c>
      <c r="N38" s="101">
        <v>1</v>
      </c>
      <c r="O38" s="101">
        <v>1</v>
      </c>
      <c r="P38" s="101">
        <v>1</v>
      </c>
      <c r="Q38" s="101">
        <v>1</v>
      </c>
      <c r="R38" s="102">
        <v>1</v>
      </c>
    </row>
    <row r="39" spans="2:18" x14ac:dyDescent="0.55000000000000004">
      <c r="B39" s="22">
        <v>27</v>
      </c>
      <c r="C39" s="100">
        <v>0</v>
      </c>
      <c r="D39" s="101">
        <v>0</v>
      </c>
      <c r="E39" s="101">
        <v>1</v>
      </c>
      <c r="F39" s="101">
        <v>1</v>
      </c>
      <c r="G39" s="101">
        <v>0</v>
      </c>
      <c r="H39" s="101">
        <v>1</v>
      </c>
      <c r="I39" s="101">
        <v>1</v>
      </c>
      <c r="J39" s="101">
        <v>1</v>
      </c>
      <c r="K39" s="101">
        <v>1</v>
      </c>
      <c r="L39" s="101">
        <v>1</v>
      </c>
      <c r="M39" s="101">
        <v>1</v>
      </c>
      <c r="N39" s="101">
        <v>1</v>
      </c>
      <c r="O39" s="101">
        <v>1</v>
      </c>
      <c r="P39" s="101">
        <v>1</v>
      </c>
      <c r="Q39" s="101">
        <v>1</v>
      </c>
      <c r="R39" s="102">
        <v>1</v>
      </c>
    </row>
    <row r="40" spans="2:18" x14ac:dyDescent="0.55000000000000004">
      <c r="B40" s="22">
        <v>28</v>
      </c>
      <c r="C40" s="100">
        <v>1</v>
      </c>
      <c r="D40" s="101">
        <v>0</v>
      </c>
      <c r="E40" s="101">
        <v>1</v>
      </c>
      <c r="F40" s="101">
        <v>1</v>
      </c>
      <c r="G40" s="101">
        <v>1</v>
      </c>
      <c r="H40" s="101">
        <v>1</v>
      </c>
      <c r="I40" s="101">
        <v>1</v>
      </c>
      <c r="J40" s="101">
        <v>1</v>
      </c>
      <c r="K40" s="101">
        <v>0</v>
      </c>
      <c r="L40" s="101">
        <v>1</v>
      </c>
      <c r="M40" s="101">
        <v>1</v>
      </c>
      <c r="N40" s="101">
        <v>1</v>
      </c>
      <c r="O40" s="101">
        <v>1</v>
      </c>
      <c r="P40" s="101">
        <v>1</v>
      </c>
      <c r="Q40" s="101">
        <v>0</v>
      </c>
      <c r="R40" s="102">
        <v>0</v>
      </c>
    </row>
    <row r="41" spans="2:18" x14ac:dyDescent="0.55000000000000004">
      <c r="B41" s="22">
        <v>29</v>
      </c>
      <c r="C41" s="100">
        <v>1</v>
      </c>
      <c r="D41" s="101">
        <v>1</v>
      </c>
      <c r="E41" s="101">
        <v>1</v>
      </c>
      <c r="F41" s="101">
        <v>1</v>
      </c>
      <c r="G41" s="101">
        <v>1</v>
      </c>
      <c r="H41" s="101">
        <v>1</v>
      </c>
      <c r="I41" s="101">
        <v>1</v>
      </c>
      <c r="J41" s="101">
        <v>1</v>
      </c>
      <c r="K41" s="101">
        <v>0</v>
      </c>
      <c r="L41" s="101">
        <v>1</v>
      </c>
      <c r="M41" s="101">
        <v>1</v>
      </c>
      <c r="N41" s="101">
        <v>0</v>
      </c>
      <c r="O41" s="101">
        <v>1</v>
      </c>
      <c r="P41" s="101">
        <v>1</v>
      </c>
      <c r="Q41" s="101">
        <v>0</v>
      </c>
      <c r="R41" s="102">
        <v>1</v>
      </c>
    </row>
    <row r="42" spans="2:18" x14ac:dyDescent="0.55000000000000004">
      <c r="B42" s="22">
        <v>30</v>
      </c>
      <c r="C42" s="100">
        <v>1</v>
      </c>
      <c r="D42" s="101">
        <v>0</v>
      </c>
      <c r="E42" s="101">
        <v>1</v>
      </c>
      <c r="F42" s="101">
        <v>1</v>
      </c>
      <c r="G42" s="101">
        <v>0</v>
      </c>
      <c r="H42" s="101">
        <v>1</v>
      </c>
      <c r="I42" s="101">
        <v>0</v>
      </c>
      <c r="J42" s="101">
        <v>1</v>
      </c>
      <c r="K42" s="101">
        <v>1</v>
      </c>
      <c r="L42" s="101">
        <v>0</v>
      </c>
      <c r="M42" s="101">
        <v>0</v>
      </c>
      <c r="N42" s="101">
        <v>1</v>
      </c>
      <c r="O42" s="101">
        <v>0</v>
      </c>
      <c r="P42" s="101">
        <v>1</v>
      </c>
      <c r="Q42" s="101">
        <v>1</v>
      </c>
      <c r="R42" s="102">
        <v>1</v>
      </c>
    </row>
    <row r="43" spans="2:18" x14ac:dyDescent="0.55000000000000004">
      <c r="B43" s="22">
        <v>31</v>
      </c>
      <c r="C43" s="100">
        <v>1</v>
      </c>
      <c r="D43" s="101">
        <v>1</v>
      </c>
      <c r="E43" s="101">
        <v>1</v>
      </c>
      <c r="F43" s="101">
        <v>0</v>
      </c>
      <c r="G43" s="101">
        <v>1</v>
      </c>
      <c r="H43" s="101">
        <v>1</v>
      </c>
      <c r="I43" s="101">
        <v>1</v>
      </c>
      <c r="J43" s="101">
        <v>1</v>
      </c>
      <c r="K43" s="101">
        <v>0</v>
      </c>
      <c r="L43" s="101">
        <v>1</v>
      </c>
      <c r="M43" s="101">
        <v>1</v>
      </c>
      <c r="N43" s="101">
        <v>1</v>
      </c>
      <c r="O43" s="101">
        <v>1</v>
      </c>
      <c r="P43" s="101">
        <v>1</v>
      </c>
      <c r="Q43" s="101">
        <v>0</v>
      </c>
      <c r="R43" s="102">
        <v>1</v>
      </c>
    </row>
    <row r="44" spans="2:18" x14ac:dyDescent="0.55000000000000004">
      <c r="B44" s="22">
        <v>32</v>
      </c>
      <c r="C44" s="100">
        <v>0</v>
      </c>
      <c r="D44" s="101">
        <v>0</v>
      </c>
      <c r="E44" s="101">
        <v>0</v>
      </c>
      <c r="F44" s="101">
        <v>1</v>
      </c>
      <c r="G44" s="101">
        <v>1</v>
      </c>
      <c r="H44" s="101">
        <v>1</v>
      </c>
      <c r="I44" s="101">
        <v>0</v>
      </c>
      <c r="J44" s="101">
        <v>1</v>
      </c>
      <c r="K44" s="101">
        <v>1</v>
      </c>
      <c r="L44" s="101">
        <v>1</v>
      </c>
      <c r="M44" s="101">
        <v>0</v>
      </c>
      <c r="N44" s="101">
        <v>1</v>
      </c>
      <c r="O44" s="101">
        <v>1</v>
      </c>
      <c r="P44" s="101">
        <v>1</v>
      </c>
      <c r="Q44" s="101">
        <v>1</v>
      </c>
      <c r="R44" s="102">
        <v>0</v>
      </c>
    </row>
    <row r="45" spans="2:18" x14ac:dyDescent="0.55000000000000004">
      <c r="B45" s="22">
        <v>33</v>
      </c>
      <c r="C45" s="100">
        <v>1</v>
      </c>
      <c r="D45" s="101">
        <v>1</v>
      </c>
      <c r="E45" s="101">
        <v>1</v>
      </c>
      <c r="F45" s="101">
        <v>1</v>
      </c>
      <c r="G45" s="101">
        <v>0</v>
      </c>
      <c r="H45" s="101">
        <v>1</v>
      </c>
      <c r="I45" s="101">
        <v>1</v>
      </c>
      <c r="J45" s="101">
        <v>0</v>
      </c>
      <c r="K45" s="101">
        <v>1</v>
      </c>
      <c r="L45" s="101">
        <v>1</v>
      </c>
      <c r="M45" s="101">
        <v>0</v>
      </c>
      <c r="N45" s="101">
        <v>1</v>
      </c>
      <c r="O45" s="101">
        <v>1</v>
      </c>
      <c r="P45" s="101">
        <v>0</v>
      </c>
      <c r="Q45" s="101">
        <v>0</v>
      </c>
      <c r="R45" s="102">
        <v>0</v>
      </c>
    </row>
    <row r="46" spans="2:18" x14ac:dyDescent="0.55000000000000004">
      <c r="B46" s="22">
        <v>34</v>
      </c>
      <c r="C46" s="100">
        <v>0</v>
      </c>
      <c r="D46" s="101">
        <v>1</v>
      </c>
      <c r="E46" s="101">
        <v>1</v>
      </c>
      <c r="F46" s="101">
        <v>1</v>
      </c>
      <c r="G46" s="101">
        <v>1</v>
      </c>
      <c r="H46" s="101">
        <v>1</v>
      </c>
      <c r="I46" s="101">
        <v>1</v>
      </c>
      <c r="J46" s="101">
        <v>1</v>
      </c>
      <c r="K46" s="101">
        <v>1</v>
      </c>
      <c r="L46" s="101">
        <v>1</v>
      </c>
      <c r="M46" s="101">
        <v>0</v>
      </c>
      <c r="N46" s="101">
        <v>1</v>
      </c>
      <c r="O46" s="101">
        <v>1</v>
      </c>
      <c r="P46" s="101">
        <v>0</v>
      </c>
      <c r="Q46" s="101">
        <v>1</v>
      </c>
      <c r="R46" s="102">
        <v>0</v>
      </c>
    </row>
    <row r="47" spans="2:18" x14ac:dyDescent="0.55000000000000004">
      <c r="B47" s="22">
        <v>35</v>
      </c>
      <c r="C47" s="100">
        <v>1</v>
      </c>
      <c r="D47" s="101">
        <v>1</v>
      </c>
      <c r="E47" s="101">
        <v>1</v>
      </c>
      <c r="F47" s="101">
        <v>1</v>
      </c>
      <c r="G47" s="101">
        <v>1</v>
      </c>
      <c r="H47" s="101">
        <v>1</v>
      </c>
      <c r="I47" s="101">
        <v>0</v>
      </c>
      <c r="J47" s="101">
        <v>1</v>
      </c>
      <c r="K47" s="101">
        <v>1</v>
      </c>
      <c r="L47" s="101">
        <v>0</v>
      </c>
      <c r="M47" s="101">
        <v>1</v>
      </c>
      <c r="N47" s="101">
        <v>1</v>
      </c>
      <c r="O47" s="101">
        <v>1</v>
      </c>
      <c r="P47" s="101">
        <v>0</v>
      </c>
      <c r="Q47" s="101">
        <v>1</v>
      </c>
      <c r="R47" s="102">
        <v>1</v>
      </c>
    </row>
    <row r="48" spans="2:18" x14ac:dyDescent="0.55000000000000004">
      <c r="B48" s="22">
        <v>36</v>
      </c>
      <c r="C48" s="100">
        <v>0</v>
      </c>
      <c r="D48" s="101">
        <v>1</v>
      </c>
      <c r="E48" s="101">
        <v>1</v>
      </c>
      <c r="F48" s="101">
        <v>1</v>
      </c>
      <c r="G48" s="101">
        <v>1</v>
      </c>
      <c r="H48" s="101">
        <v>1</v>
      </c>
      <c r="I48" s="101">
        <v>1</v>
      </c>
      <c r="J48" s="101">
        <v>1</v>
      </c>
      <c r="K48" s="101">
        <v>1</v>
      </c>
      <c r="L48" s="101">
        <v>0</v>
      </c>
      <c r="M48" s="101">
        <v>1</v>
      </c>
      <c r="N48" s="101">
        <v>0</v>
      </c>
      <c r="O48" s="101">
        <v>1</v>
      </c>
      <c r="P48" s="101">
        <v>1</v>
      </c>
      <c r="Q48" s="101">
        <v>1</v>
      </c>
      <c r="R48" s="102">
        <v>0</v>
      </c>
    </row>
    <row r="49" spans="2:18" x14ac:dyDescent="0.55000000000000004">
      <c r="B49" s="22">
        <v>37</v>
      </c>
      <c r="C49" s="100">
        <v>1</v>
      </c>
      <c r="D49" s="101">
        <v>1</v>
      </c>
      <c r="E49" s="101">
        <v>1</v>
      </c>
      <c r="F49" s="101">
        <v>1</v>
      </c>
      <c r="G49" s="101">
        <v>1</v>
      </c>
      <c r="H49" s="101">
        <v>1</v>
      </c>
      <c r="I49" s="101">
        <v>0</v>
      </c>
      <c r="J49" s="101">
        <v>1</v>
      </c>
      <c r="K49" s="101">
        <v>1</v>
      </c>
      <c r="L49" s="101">
        <v>1</v>
      </c>
      <c r="M49" s="101">
        <v>1</v>
      </c>
      <c r="N49" s="101">
        <v>0</v>
      </c>
      <c r="O49" s="101">
        <v>0</v>
      </c>
      <c r="P49" s="101">
        <v>1</v>
      </c>
      <c r="Q49" s="101">
        <v>1</v>
      </c>
      <c r="R49" s="102">
        <v>1</v>
      </c>
    </row>
    <row r="50" spans="2:18" x14ac:dyDescent="0.55000000000000004">
      <c r="B50" s="22">
        <v>38</v>
      </c>
      <c r="C50" s="100">
        <v>1</v>
      </c>
      <c r="D50" s="101">
        <v>1</v>
      </c>
      <c r="E50" s="101">
        <v>1</v>
      </c>
      <c r="F50" s="101">
        <v>0</v>
      </c>
      <c r="G50" s="101">
        <v>1</v>
      </c>
      <c r="H50" s="101">
        <v>1</v>
      </c>
      <c r="I50" s="101">
        <v>1</v>
      </c>
      <c r="J50" s="101">
        <v>1</v>
      </c>
      <c r="K50" s="101">
        <v>1</v>
      </c>
      <c r="L50" s="101">
        <v>0</v>
      </c>
      <c r="M50" s="101">
        <v>1</v>
      </c>
      <c r="N50" s="101">
        <v>1</v>
      </c>
      <c r="O50" s="101">
        <v>1</v>
      </c>
      <c r="P50" s="101">
        <v>1</v>
      </c>
      <c r="Q50" s="101">
        <v>0</v>
      </c>
      <c r="R50" s="102">
        <v>1</v>
      </c>
    </row>
    <row r="51" spans="2:18" x14ac:dyDescent="0.55000000000000004">
      <c r="B51" s="22">
        <v>39</v>
      </c>
      <c r="C51" s="100">
        <v>0</v>
      </c>
      <c r="D51" s="101">
        <v>1</v>
      </c>
      <c r="E51" s="101">
        <v>1</v>
      </c>
      <c r="F51" s="101">
        <v>0</v>
      </c>
      <c r="G51" s="101">
        <v>1</v>
      </c>
      <c r="H51" s="101">
        <v>1</v>
      </c>
      <c r="I51" s="101">
        <v>1</v>
      </c>
      <c r="J51" s="101">
        <v>1</v>
      </c>
      <c r="K51" s="101">
        <v>1</v>
      </c>
      <c r="L51" s="101">
        <v>1</v>
      </c>
      <c r="M51" s="101">
        <v>0</v>
      </c>
      <c r="N51" s="101">
        <v>1</v>
      </c>
      <c r="O51" s="101">
        <v>1</v>
      </c>
      <c r="P51" s="101">
        <v>0</v>
      </c>
      <c r="Q51" s="101">
        <v>1</v>
      </c>
      <c r="R51" s="102">
        <v>1</v>
      </c>
    </row>
    <row r="52" spans="2:18" x14ac:dyDescent="0.55000000000000004">
      <c r="B52" s="22">
        <v>40</v>
      </c>
      <c r="C52" s="100">
        <v>1</v>
      </c>
      <c r="D52" s="101">
        <v>1</v>
      </c>
      <c r="E52" s="101">
        <v>1</v>
      </c>
      <c r="F52" s="101">
        <v>1</v>
      </c>
      <c r="G52" s="101">
        <v>0</v>
      </c>
      <c r="H52" s="101">
        <v>1</v>
      </c>
      <c r="I52" s="101">
        <v>0</v>
      </c>
      <c r="J52" s="101">
        <v>1</v>
      </c>
      <c r="K52" s="101">
        <v>0</v>
      </c>
      <c r="L52" s="101">
        <v>1</v>
      </c>
      <c r="M52" s="101">
        <v>0</v>
      </c>
      <c r="N52" s="101">
        <v>0</v>
      </c>
      <c r="O52" s="101">
        <v>1</v>
      </c>
      <c r="P52" s="101">
        <v>1</v>
      </c>
      <c r="Q52" s="101">
        <v>1</v>
      </c>
      <c r="R52" s="102">
        <v>1</v>
      </c>
    </row>
    <row r="53" spans="2:18" x14ac:dyDescent="0.55000000000000004">
      <c r="B53" s="22">
        <v>41</v>
      </c>
      <c r="C53" s="100">
        <v>1</v>
      </c>
      <c r="D53" s="101">
        <v>0</v>
      </c>
      <c r="E53" s="101">
        <v>1</v>
      </c>
      <c r="F53" s="101">
        <v>1</v>
      </c>
      <c r="G53" s="101">
        <v>1</v>
      </c>
      <c r="H53" s="101">
        <v>1</v>
      </c>
      <c r="I53" s="101">
        <v>1</v>
      </c>
      <c r="J53" s="101">
        <v>1</v>
      </c>
      <c r="K53" s="101">
        <v>1</v>
      </c>
      <c r="L53" s="101">
        <v>1</v>
      </c>
      <c r="M53" s="101">
        <v>1</v>
      </c>
      <c r="N53" s="101">
        <v>0</v>
      </c>
      <c r="O53" s="101">
        <v>1</v>
      </c>
      <c r="P53" s="101">
        <v>1</v>
      </c>
      <c r="Q53" s="101">
        <v>1</v>
      </c>
      <c r="R53" s="102">
        <v>1</v>
      </c>
    </row>
    <row r="54" spans="2:18" x14ac:dyDescent="0.55000000000000004">
      <c r="B54" s="22">
        <v>42</v>
      </c>
      <c r="C54" s="100">
        <v>1</v>
      </c>
      <c r="D54" s="101">
        <v>1</v>
      </c>
      <c r="E54" s="101">
        <v>1</v>
      </c>
      <c r="F54" s="101">
        <v>1</v>
      </c>
      <c r="G54" s="101">
        <v>1</v>
      </c>
      <c r="H54" s="101">
        <v>0</v>
      </c>
      <c r="I54" s="101">
        <v>1</v>
      </c>
      <c r="J54" s="101">
        <v>0</v>
      </c>
      <c r="K54" s="101">
        <v>0</v>
      </c>
      <c r="L54" s="101">
        <v>1</v>
      </c>
      <c r="M54" s="101">
        <v>1</v>
      </c>
      <c r="N54" s="101">
        <v>1</v>
      </c>
      <c r="O54" s="101">
        <v>1</v>
      </c>
      <c r="P54" s="101">
        <v>1</v>
      </c>
      <c r="Q54" s="101">
        <v>1</v>
      </c>
      <c r="R54" s="102">
        <v>1</v>
      </c>
    </row>
    <row r="55" spans="2:18" x14ac:dyDescent="0.55000000000000004">
      <c r="B55" s="22">
        <v>43</v>
      </c>
      <c r="C55" s="100">
        <v>1</v>
      </c>
      <c r="D55" s="101">
        <v>1</v>
      </c>
      <c r="E55" s="101">
        <v>1</v>
      </c>
      <c r="F55" s="101">
        <v>1</v>
      </c>
      <c r="G55" s="101">
        <v>1</v>
      </c>
      <c r="H55" s="101">
        <v>1</v>
      </c>
      <c r="I55" s="101">
        <v>1</v>
      </c>
      <c r="J55" s="101">
        <v>0</v>
      </c>
      <c r="K55" s="101">
        <v>0</v>
      </c>
      <c r="L55" s="101">
        <v>0</v>
      </c>
      <c r="M55" s="101">
        <v>1</v>
      </c>
      <c r="N55" s="101">
        <v>1</v>
      </c>
      <c r="O55" s="101">
        <v>1</v>
      </c>
      <c r="P55" s="101">
        <v>0</v>
      </c>
      <c r="Q55" s="101">
        <v>1</v>
      </c>
      <c r="R55" s="102">
        <v>1</v>
      </c>
    </row>
    <row r="56" spans="2:18" x14ac:dyDescent="0.55000000000000004">
      <c r="B56" s="22">
        <v>44</v>
      </c>
      <c r="C56" s="100">
        <v>1</v>
      </c>
      <c r="D56" s="101">
        <v>1</v>
      </c>
      <c r="E56" s="101">
        <v>1</v>
      </c>
      <c r="F56" s="101">
        <v>0</v>
      </c>
      <c r="G56" s="101">
        <v>1</v>
      </c>
      <c r="H56" s="101">
        <v>0</v>
      </c>
      <c r="I56" s="101">
        <v>1</v>
      </c>
      <c r="J56" s="101">
        <v>1</v>
      </c>
      <c r="K56" s="101">
        <v>1</v>
      </c>
      <c r="L56" s="101">
        <v>1</v>
      </c>
      <c r="M56" s="101">
        <v>1</v>
      </c>
      <c r="N56" s="101">
        <v>1</v>
      </c>
      <c r="O56" s="101">
        <v>1</v>
      </c>
      <c r="P56" s="101">
        <v>1</v>
      </c>
      <c r="Q56" s="101">
        <v>1</v>
      </c>
      <c r="R56" s="102">
        <v>0</v>
      </c>
    </row>
    <row r="57" spans="2:18" x14ac:dyDescent="0.55000000000000004">
      <c r="B57" s="22">
        <v>45</v>
      </c>
      <c r="C57" s="100">
        <v>0</v>
      </c>
      <c r="D57" s="101">
        <v>1</v>
      </c>
      <c r="E57" s="101">
        <v>1</v>
      </c>
      <c r="F57" s="101">
        <v>0</v>
      </c>
      <c r="G57" s="101">
        <v>0</v>
      </c>
      <c r="H57" s="101">
        <v>1</v>
      </c>
      <c r="I57" s="101">
        <v>1</v>
      </c>
      <c r="J57" s="101">
        <v>1</v>
      </c>
      <c r="K57" s="101">
        <v>0</v>
      </c>
      <c r="L57" s="101">
        <v>1</v>
      </c>
      <c r="M57" s="101">
        <v>0</v>
      </c>
      <c r="N57" s="101">
        <v>1</v>
      </c>
      <c r="O57" s="101">
        <v>1</v>
      </c>
      <c r="P57" s="101">
        <v>1</v>
      </c>
      <c r="Q57" s="101">
        <v>1</v>
      </c>
      <c r="R57" s="102">
        <v>0</v>
      </c>
    </row>
    <row r="58" spans="2:18" x14ac:dyDescent="0.55000000000000004">
      <c r="B58" s="22">
        <v>46</v>
      </c>
      <c r="C58" s="100">
        <v>1</v>
      </c>
      <c r="D58" s="101">
        <v>1</v>
      </c>
      <c r="E58" s="101">
        <v>1</v>
      </c>
      <c r="F58" s="101">
        <v>1</v>
      </c>
      <c r="G58" s="101">
        <v>0</v>
      </c>
      <c r="H58" s="101">
        <v>1</v>
      </c>
      <c r="I58" s="101">
        <v>1</v>
      </c>
      <c r="J58" s="101">
        <v>1</v>
      </c>
      <c r="K58" s="101">
        <v>1</v>
      </c>
      <c r="L58" s="101">
        <v>1</v>
      </c>
      <c r="M58" s="101">
        <v>1</v>
      </c>
      <c r="N58" s="101">
        <v>1</v>
      </c>
      <c r="O58" s="101">
        <v>0</v>
      </c>
      <c r="P58" s="101">
        <v>1</v>
      </c>
      <c r="Q58" s="101">
        <v>1</v>
      </c>
      <c r="R58" s="102">
        <v>1</v>
      </c>
    </row>
    <row r="59" spans="2:18" x14ac:dyDescent="0.55000000000000004">
      <c r="B59" s="22">
        <v>47</v>
      </c>
      <c r="C59" s="100">
        <v>0</v>
      </c>
      <c r="D59" s="101">
        <v>1</v>
      </c>
      <c r="E59" s="101">
        <v>0</v>
      </c>
      <c r="F59" s="101">
        <v>1</v>
      </c>
      <c r="G59" s="101">
        <v>1</v>
      </c>
      <c r="H59" s="101">
        <v>1</v>
      </c>
      <c r="I59" s="101">
        <v>1</v>
      </c>
      <c r="J59" s="101">
        <v>1</v>
      </c>
      <c r="K59" s="101">
        <v>0</v>
      </c>
      <c r="L59" s="101">
        <v>1</v>
      </c>
      <c r="M59" s="101">
        <v>0</v>
      </c>
      <c r="N59" s="101">
        <v>1</v>
      </c>
      <c r="O59" s="101">
        <v>0</v>
      </c>
      <c r="P59" s="101">
        <v>1</v>
      </c>
      <c r="Q59" s="101">
        <v>0</v>
      </c>
      <c r="R59" s="102">
        <v>0</v>
      </c>
    </row>
    <row r="60" spans="2:18" x14ac:dyDescent="0.55000000000000004">
      <c r="B60" s="22">
        <v>48</v>
      </c>
      <c r="C60" s="100">
        <v>1</v>
      </c>
      <c r="D60" s="101">
        <v>1</v>
      </c>
      <c r="E60" s="101">
        <v>1</v>
      </c>
      <c r="F60" s="101">
        <v>1</v>
      </c>
      <c r="G60" s="101">
        <v>1</v>
      </c>
      <c r="H60" s="101">
        <v>1</v>
      </c>
      <c r="I60" s="101">
        <v>1</v>
      </c>
      <c r="J60" s="101">
        <v>1</v>
      </c>
      <c r="K60" s="101">
        <v>1</v>
      </c>
      <c r="L60" s="101">
        <v>1</v>
      </c>
      <c r="M60" s="101">
        <v>1</v>
      </c>
      <c r="N60" s="101">
        <v>0</v>
      </c>
      <c r="O60" s="101">
        <v>0</v>
      </c>
      <c r="P60" s="101">
        <v>1</v>
      </c>
      <c r="Q60" s="101">
        <v>1</v>
      </c>
      <c r="R60" s="102">
        <v>1</v>
      </c>
    </row>
    <row r="61" spans="2:18" x14ac:dyDescent="0.55000000000000004">
      <c r="B61" s="22">
        <v>49</v>
      </c>
      <c r="C61" s="100">
        <v>1</v>
      </c>
      <c r="D61" s="101">
        <v>0</v>
      </c>
      <c r="E61" s="101">
        <v>0</v>
      </c>
      <c r="F61" s="101">
        <v>1</v>
      </c>
      <c r="G61" s="101">
        <v>1</v>
      </c>
      <c r="H61" s="101">
        <v>1</v>
      </c>
      <c r="I61" s="101">
        <v>0</v>
      </c>
      <c r="J61" s="101">
        <v>1</v>
      </c>
      <c r="K61" s="101">
        <v>1</v>
      </c>
      <c r="L61" s="101">
        <v>0</v>
      </c>
      <c r="M61" s="101">
        <v>1</v>
      </c>
      <c r="N61" s="101">
        <v>1</v>
      </c>
      <c r="O61" s="101">
        <v>1</v>
      </c>
      <c r="P61" s="101">
        <v>1</v>
      </c>
      <c r="Q61" s="101">
        <v>0</v>
      </c>
      <c r="R61" s="102">
        <v>1</v>
      </c>
    </row>
    <row r="62" spans="2:18" x14ac:dyDescent="0.55000000000000004">
      <c r="B62" s="22">
        <v>50</v>
      </c>
      <c r="C62" s="100">
        <v>1</v>
      </c>
      <c r="D62" s="101">
        <v>1</v>
      </c>
      <c r="E62" s="101">
        <v>1</v>
      </c>
      <c r="F62" s="101">
        <v>1</v>
      </c>
      <c r="G62" s="101">
        <v>1</v>
      </c>
      <c r="H62" s="101">
        <v>1</v>
      </c>
      <c r="I62" s="101">
        <v>1</v>
      </c>
      <c r="J62" s="101">
        <v>0</v>
      </c>
      <c r="K62" s="101">
        <v>0</v>
      </c>
      <c r="L62" s="101">
        <v>1</v>
      </c>
      <c r="M62" s="101">
        <v>1</v>
      </c>
      <c r="N62" s="101">
        <v>1</v>
      </c>
      <c r="O62" s="101">
        <v>1</v>
      </c>
      <c r="P62" s="101">
        <v>0</v>
      </c>
      <c r="Q62" s="101">
        <v>0</v>
      </c>
      <c r="R62" s="102">
        <v>1</v>
      </c>
    </row>
    <row r="63" spans="2:18" x14ac:dyDescent="0.55000000000000004">
      <c r="B63" s="22">
        <v>51</v>
      </c>
      <c r="C63" s="100">
        <v>1</v>
      </c>
      <c r="D63" s="101">
        <v>0</v>
      </c>
      <c r="E63" s="101">
        <v>0</v>
      </c>
      <c r="F63" s="101">
        <v>0</v>
      </c>
      <c r="G63" s="101">
        <v>0</v>
      </c>
      <c r="H63" s="101">
        <v>1</v>
      </c>
      <c r="I63" s="101">
        <v>0</v>
      </c>
      <c r="J63" s="101">
        <v>1</v>
      </c>
      <c r="K63" s="101">
        <v>1</v>
      </c>
      <c r="L63" s="101">
        <v>1</v>
      </c>
      <c r="M63" s="101">
        <v>1</v>
      </c>
      <c r="N63" s="101">
        <v>0</v>
      </c>
      <c r="O63" s="101">
        <v>1</v>
      </c>
      <c r="P63" s="101">
        <v>1</v>
      </c>
      <c r="Q63" s="101">
        <v>1</v>
      </c>
      <c r="R63" s="102">
        <v>0</v>
      </c>
    </row>
    <row r="64" spans="2:18" x14ac:dyDescent="0.55000000000000004">
      <c r="B64" s="22">
        <v>52</v>
      </c>
      <c r="C64" s="100">
        <v>1</v>
      </c>
      <c r="D64" s="101">
        <v>1</v>
      </c>
      <c r="E64" s="101">
        <v>1</v>
      </c>
      <c r="F64" s="101">
        <v>1</v>
      </c>
      <c r="G64" s="101">
        <v>0</v>
      </c>
      <c r="H64" s="101">
        <v>1</v>
      </c>
      <c r="I64" s="101">
        <v>1</v>
      </c>
      <c r="J64" s="101">
        <v>1</v>
      </c>
      <c r="K64" s="101">
        <v>1</v>
      </c>
      <c r="L64" s="101">
        <v>0</v>
      </c>
      <c r="M64" s="101">
        <v>1</v>
      </c>
      <c r="N64" s="101">
        <v>1</v>
      </c>
      <c r="O64" s="101">
        <v>1</v>
      </c>
      <c r="P64" s="101">
        <v>1</v>
      </c>
      <c r="Q64" s="101">
        <v>1</v>
      </c>
      <c r="R64" s="102">
        <v>1</v>
      </c>
    </row>
    <row r="65" spans="2:18" x14ac:dyDescent="0.55000000000000004">
      <c r="B65" s="22">
        <v>53</v>
      </c>
      <c r="C65" s="100">
        <v>1</v>
      </c>
      <c r="D65" s="101">
        <v>1</v>
      </c>
      <c r="E65" s="101">
        <v>1</v>
      </c>
      <c r="F65" s="101">
        <v>1</v>
      </c>
      <c r="G65" s="101">
        <v>1</v>
      </c>
      <c r="H65" s="101">
        <v>0</v>
      </c>
      <c r="I65" s="101">
        <v>1</v>
      </c>
      <c r="J65" s="101">
        <v>0</v>
      </c>
      <c r="K65" s="101">
        <v>0</v>
      </c>
      <c r="L65" s="101">
        <v>1</v>
      </c>
      <c r="M65" s="101">
        <v>1</v>
      </c>
      <c r="N65" s="101">
        <v>0</v>
      </c>
      <c r="O65" s="101">
        <v>1</v>
      </c>
      <c r="P65" s="101">
        <v>1</v>
      </c>
      <c r="Q65" s="101">
        <v>0</v>
      </c>
      <c r="R65" s="102">
        <v>1</v>
      </c>
    </row>
    <row r="66" spans="2:18" x14ac:dyDescent="0.55000000000000004">
      <c r="B66" s="22">
        <v>54</v>
      </c>
      <c r="C66" s="100">
        <v>0</v>
      </c>
      <c r="D66" s="101">
        <v>1</v>
      </c>
      <c r="E66" s="101">
        <v>1</v>
      </c>
      <c r="F66" s="101">
        <v>1</v>
      </c>
      <c r="G66" s="101">
        <v>1</v>
      </c>
      <c r="H66" s="101">
        <v>1</v>
      </c>
      <c r="I66" s="101">
        <v>1</v>
      </c>
      <c r="J66" s="101">
        <v>1</v>
      </c>
      <c r="K66" s="101">
        <v>1</v>
      </c>
      <c r="L66" s="101">
        <v>1</v>
      </c>
      <c r="M66" s="101">
        <v>1</v>
      </c>
      <c r="N66" s="101">
        <v>0</v>
      </c>
      <c r="O66" s="101">
        <v>1</v>
      </c>
      <c r="P66" s="101">
        <v>1</v>
      </c>
      <c r="Q66" s="101">
        <v>1</v>
      </c>
      <c r="R66" s="102">
        <v>1</v>
      </c>
    </row>
    <row r="67" spans="2:18" x14ac:dyDescent="0.55000000000000004">
      <c r="B67" s="22">
        <v>55</v>
      </c>
      <c r="C67" s="100">
        <v>1</v>
      </c>
      <c r="D67" s="101">
        <v>1</v>
      </c>
      <c r="E67" s="101">
        <v>1</v>
      </c>
      <c r="F67" s="101">
        <v>1</v>
      </c>
      <c r="G67" s="101">
        <v>0</v>
      </c>
      <c r="H67" s="101">
        <v>1</v>
      </c>
      <c r="I67" s="101">
        <v>1</v>
      </c>
      <c r="J67" s="101">
        <v>1</v>
      </c>
      <c r="K67" s="101">
        <v>0</v>
      </c>
      <c r="L67" s="101">
        <v>0</v>
      </c>
      <c r="M67" s="101">
        <v>1</v>
      </c>
      <c r="N67" s="101">
        <v>1</v>
      </c>
      <c r="O67" s="101">
        <v>1</v>
      </c>
      <c r="P67" s="101">
        <v>1</v>
      </c>
      <c r="Q67" s="101">
        <v>0</v>
      </c>
      <c r="R67" s="102">
        <v>1</v>
      </c>
    </row>
    <row r="68" spans="2:18" x14ac:dyDescent="0.55000000000000004">
      <c r="B68" s="22">
        <v>56</v>
      </c>
      <c r="C68" s="100">
        <v>1</v>
      </c>
      <c r="D68" s="101">
        <v>1</v>
      </c>
      <c r="E68" s="101">
        <v>0</v>
      </c>
      <c r="F68" s="101">
        <v>1</v>
      </c>
      <c r="G68" s="101">
        <v>1</v>
      </c>
      <c r="H68" s="101">
        <v>1</v>
      </c>
      <c r="I68" s="101">
        <v>0</v>
      </c>
      <c r="J68" s="101">
        <v>0</v>
      </c>
      <c r="K68" s="101">
        <v>0</v>
      </c>
      <c r="L68" s="101">
        <v>1</v>
      </c>
      <c r="M68" s="101">
        <v>0</v>
      </c>
      <c r="N68" s="101">
        <v>0</v>
      </c>
      <c r="O68" s="101">
        <v>1</v>
      </c>
      <c r="P68" s="101">
        <v>0</v>
      </c>
      <c r="Q68" s="101">
        <v>0</v>
      </c>
      <c r="R68" s="102">
        <v>1</v>
      </c>
    </row>
    <row r="69" spans="2:18" x14ac:dyDescent="0.55000000000000004">
      <c r="B69" s="22">
        <v>57</v>
      </c>
      <c r="C69" s="100">
        <v>1</v>
      </c>
      <c r="D69" s="101">
        <v>1</v>
      </c>
      <c r="E69" s="101">
        <v>0</v>
      </c>
      <c r="F69" s="101">
        <v>1</v>
      </c>
      <c r="G69" s="101">
        <v>0</v>
      </c>
      <c r="H69" s="101">
        <v>0</v>
      </c>
      <c r="I69" s="101">
        <v>1</v>
      </c>
      <c r="J69" s="101">
        <v>1</v>
      </c>
      <c r="K69" s="101">
        <v>1</v>
      </c>
      <c r="L69" s="101">
        <v>1</v>
      </c>
      <c r="M69" s="101">
        <v>1</v>
      </c>
      <c r="N69" s="101">
        <v>0</v>
      </c>
      <c r="O69" s="101">
        <v>1</v>
      </c>
      <c r="P69" s="101">
        <v>1</v>
      </c>
      <c r="Q69" s="101">
        <v>1</v>
      </c>
      <c r="R69" s="102">
        <v>1</v>
      </c>
    </row>
    <row r="70" spans="2:18" x14ac:dyDescent="0.55000000000000004">
      <c r="B70" s="22">
        <v>58</v>
      </c>
      <c r="C70" s="100">
        <v>1</v>
      </c>
      <c r="D70" s="101">
        <v>1</v>
      </c>
      <c r="E70" s="101">
        <v>1</v>
      </c>
      <c r="F70" s="101">
        <v>0</v>
      </c>
      <c r="G70" s="101">
        <v>0</v>
      </c>
      <c r="H70" s="101">
        <v>1</v>
      </c>
      <c r="I70" s="101">
        <v>0</v>
      </c>
      <c r="J70" s="101">
        <v>1</v>
      </c>
      <c r="K70" s="101">
        <v>1</v>
      </c>
      <c r="L70" s="101">
        <v>1</v>
      </c>
      <c r="M70" s="101">
        <v>0</v>
      </c>
      <c r="N70" s="101">
        <v>1</v>
      </c>
      <c r="O70" s="101">
        <v>1</v>
      </c>
      <c r="P70" s="101">
        <v>1</v>
      </c>
      <c r="Q70" s="101">
        <v>1</v>
      </c>
      <c r="R70" s="102">
        <v>1</v>
      </c>
    </row>
    <row r="71" spans="2:18" x14ac:dyDescent="0.55000000000000004">
      <c r="B71" s="22">
        <v>59</v>
      </c>
      <c r="C71" s="100">
        <v>0</v>
      </c>
      <c r="D71" s="101">
        <v>1</v>
      </c>
      <c r="E71" s="101">
        <v>0</v>
      </c>
      <c r="F71" s="101">
        <v>1</v>
      </c>
      <c r="G71" s="101">
        <v>1</v>
      </c>
      <c r="H71" s="101">
        <v>0</v>
      </c>
      <c r="I71" s="101">
        <v>1</v>
      </c>
      <c r="J71" s="101">
        <v>1</v>
      </c>
      <c r="K71" s="101">
        <v>0</v>
      </c>
      <c r="L71" s="101">
        <v>1</v>
      </c>
      <c r="M71" s="101">
        <v>0</v>
      </c>
      <c r="N71" s="101">
        <v>1</v>
      </c>
      <c r="O71" s="101">
        <v>1</v>
      </c>
      <c r="P71" s="101">
        <v>0</v>
      </c>
      <c r="Q71" s="101">
        <v>1</v>
      </c>
      <c r="R71" s="102">
        <v>1</v>
      </c>
    </row>
    <row r="72" spans="2:18" x14ac:dyDescent="0.55000000000000004">
      <c r="B72" s="22">
        <v>60</v>
      </c>
      <c r="C72" s="100">
        <v>1</v>
      </c>
      <c r="D72" s="101">
        <v>0</v>
      </c>
      <c r="E72" s="101">
        <v>1</v>
      </c>
      <c r="F72" s="101">
        <v>1</v>
      </c>
      <c r="G72" s="101">
        <v>1</v>
      </c>
      <c r="H72" s="101">
        <v>1</v>
      </c>
      <c r="I72" s="101">
        <v>1</v>
      </c>
      <c r="J72" s="101">
        <v>1</v>
      </c>
      <c r="K72" s="101">
        <v>1</v>
      </c>
      <c r="L72" s="101">
        <v>0</v>
      </c>
      <c r="M72" s="101">
        <v>1</v>
      </c>
      <c r="N72" s="101">
        <v>1</v>
      </c>
      <c r="O72" s="101">
        <v>1</v>
      </c>
      <c r="P72" s="101">
        <v>0</v>
      </c>
      <c r="Q72" s="101">
        <v>1</v>
      </c>
      <c r="R72" s="102">
        <v>0</v>
      </c>
    </row>
    <row r="73" spans="2:18" x14ac:dyDescent="0.55000000000000004">
      <c r="B73" s="22">
        <v>61</v>
      </c>
      <c r="C73" s="100">
        <v>0</v>
      </c>
      <c r="D73" s="101">
        <v>1</v>
      </c>
      <c r="E73" s="101">
        <v>1</v>
      </c>
      <c r="F73" s="101">
        <v>1</v>
      </c>
      <c r="G73" s="101">
        <v>1</v>
      </c>
      <c r="H73" s="101">
        <v>1</v>
      </c>
      <c r="I73" s="101">
        <v>1</v>
      </c>
      <c r="J73" s="101">
        <v>1</v>
      </c>
      <c r="K73" s="101">
        <v>1</v>
      </c>
      <c r="L73" s="101">
        <v>1</v>
      </c>
      <c r="M73" s="101">
        <v>1</v>
      </c>
      <c r="N73" s="101">
        <v>0</v>
      </c>
      <c r="O73" s="101">
        <v>1</v>
      </c>
      <c r="P73" s="101">
        <v>1</v>
      </c>
      <c r="Q73" s="101">
        <v>1</v>
      </c>
      <c r="R73" s="102">
        <v>0</v>
      </c>
    </row>
    <row r="74" spans="2:18" x14ac:dyDescent="0.55000000000000004">
      <c r="B74" s="22">
        <v>62</v>
      </c>
      <c r="C74" s="100">
        <v>1</v>
      </c>
      <c r="D74" s="101">
        <v>1</v>
      </c>
      <c r="E74" s="101">
        <v>0</v>
      </c>
      <c r="F74" s="101">
        <v>1</v>
      </c>
      <c r="G74" s="101">
        <v>1</v>
      </c>
      <c r="H74" s="101">
        <v>1</v>
      </c>
      <c r="I74" s="101">
        <v>1</v>
      </c>
      <c r="J74" s="101">
        <v>1</v>
      </c>
      <c r="K74" s="101">
        <v>0</v>
      </c>
      <c r="L74" s="101">
        <v>1</v>
      </c>
      <c r="M74" s="101">
        <v>1</v>
      </c>
      <c r="N74" s="101">
        <v>0</v>
      </c>
      <c r="O74" s="101">
        <v>0</v>
      </c>
      <c r="P74" s="101">
        <v>1</v>
      </c>
      <c r="Q74" s="101">
        <v>1</v>
      </c>
      <c r="R74" s="102">
        <v>1</v>
      </c>
    </row>
    <row r="75" spans="2:18" x14ac:dyDescent="0.55000000000000004">
      <c r="B75" s="22">
        <v>63</v>
      </c>
      <c r="C75" s="100">
        <v>1</v>
      </c>
      <c r="D75" s="101">
        <v>1</v>
      </c>
      <c r="E75" s="101">
        <v>0</v>
      </c>
      <c r="F75" s="101">
        <v>1</v>
      </c>
      <c r="G75" s="101">
        <v>1</v>
      </c>
      <c r="H75" s="101">
        <v>1</v>
      </c>
      <c r="I75" s="101">
        <v>0</v>
      </c>
      <c r="J75" s="101">
        <v>1</v>
      </c>
      <c r="K75" s="101">
        <v>1</v>
      </c>
      <c r="L75" s="101">
        <v>0</v>
      </c>
      <c r="M75" s="101">
        <v>0</v>
      </c>
      <c r="N75" s="101">
        <v>1</v>
      </c>
      <c r="O75" s="101">
        <v>1</v>
      </c>
      <c r="P75" s="101">
        <v>0</v>
      </c>
      <c r="Q75" s="101">
        <v>1</v>
      </c>
      <c r="R75" s="102">
        <v>1</v>
      </c>
    </row>
    <row r="76" spans="2:18" x14ac:dyDescent="0.55000000000000004">
      <c r="B76" s="22">
        <v>64</v>
      </c>
      <c r="C76" s="100">
        <v>1</v>
      </c>
      <c r="D76" s="101">
        <v>0</v>
      </c>
      <c r="E76" s="101">
        <v>1</v>
      </c>
      <c r="F76" s="101">
        <v>1</v>
      </c>
      <c r="G76" s="101">
        <v>0</v>
      </c>
      <c r="H76" s="101">
        <v>1</v>
      </c>
      <c r="I76" s="101">
        <v>1</v>
      </c>
      <c r="J76" s="101">
        <v>0</v>
      </c>
      <c r="K76" s="101">
        <v>1</v>
      </c>
      <c r="L76" s="101">
        <v>1</v>
      </c>
      <c r="M76" s="101">
        <v>0</v>
      </c>
      <c r="N76" s="101">
        <v>0</v>
      </c>
      <c r="O76" s="101">
        <v>1</v>
      </c>
      <c r="P76" s="101">
        <v>1</v>
      </c>
      <c r="Q76" s="101">
        <v>1</v>
      </c>
      <c r="R76" s="102">
        <v>1</v>
      </c>
    </row>
    <row r="77" spans="2:18" x14ac:dyDescent="0.55000000000000004">
      <c r="B77" s="22">
        <v>65</v>
      </c>
      <c r="C77" s="100">
        <v>1</v>
      </c>
      <c r="D77" s="101">
        <v>1</v>
      </c>
      <c r="E77" s="101">
        <v>1</v>
      </c>
      <c r="F77" s="101">
        <v>1</v>
      </c>
      <c r="G77" s="101">
        <v>0</v>
      </c>
      <c r="H77" s="101">
        <v>0</v>
      </c>
      <c r="I77" s="101">
        <v>1</v>
      </c>
      <c r="J77" s="101">
        <v>0</v>
      </c>
      <c r="K77" s="101">
        <v>0</v>
      </c>
      <c r="L77" s="101">
        <v>1</v>
      </c>
      <c r="M77" s="101">
        <v>1</v>
      </c>
      <c r="N77" s="101">
        <v>1</v>
      </c>
      <c r="O77" s="101">
        <v>0</v>
      </c>
      <c r="P77" s="101">
        <v>0</v>
      </c>
      <c r="Q77" s="101">
        <v>0</v>
      </c>
      <c r="R77" s="102">
        <v>0</v>
      </c>
    </row>
    <row r="78" spans="2:18" x14ac:dyDescent="0.55000000000000004">
      <c r="B78" s="22">
        <v>66</v>
      </c>
      <c r="C78" s="100">
        <v>1</v>
      </c>
      <c r="D78" s="101">
        <v>1</v>
      </c>
      <c r="E78" s="101">
        <v>1</v>
      </c>
      <c r="F78" s="101">
        <v>0</v>
      </c>
      <c r="G78" s="101">
        <v>1</v>
      </c>
      <c r="H78" s="101">
        <v>1</v>
      </c>
      <c r="I78" s="101">
        <v>1</v>
      </c>
      <c r="J78" s="101">
        <v>1</v>
      </c>
      <c r="K78" s="101">
        <v>1</v>
      </c>
      <c r="L78" s="101">
        <v>1</v>
      </c>
      <c r="M78" s="101">
        <v>1</v>
      </c>
      <c r="N78" s="101">
        <v>1</v>
      </c>
      <c r="O78" s="101">
        <v>0</v>
      </c>
      <c r="P78" s="101">
        <v>1</v>
      </c>
      <c r="Q78" s="101">
        <v>0</v>
      </c>
      <c r="R78" s="102">
        <v>1</v>
      </c>
    </row>
    <row r="79" spans="2:18" x14ac:dyDescent="0.55000000000000004">
      <c r="B79" s="22">
        <v>67</v>
      </c>
      <c r="C79" s="100">
        <v>1</v>
      </c>
      <c r="D79" s="101">
        <v>1</v>
      </c>
      <c r="E79" s="101">
        <v>1</v>
      </c>
      <c r="F79" s="101">
        <v>1</v>
      </c>
      <c r="G79" s="101">
        <v>1</v>
      </c>
      <c r="H79" s="101">
        <v>1</v>
      </c>
      <c r="I79" s="101">
        <v>0</v>
      </c>
      <c r="J79" s="101">
        <v>1</v>
      </c>
      <c r="K79" s="101">
        <v>1</v>
      </c>
      <c r="L79" s="101">
        <v>1</v>
      </c>
      <c r="M79" s="101">
        <v>1</v>
      </c>
      <c r="N79" s="101">
        <v>0</v>
      </c>
      <c r="O79" s="101">
        <v>1</v>
      </c>
      <c r="P79" s="101">
        <v>0</v>
      </c>
      <c r="Q79" s="101">
        <v>1</v>
      </c>
      <c r="R79" s="102">
        <v>1</v>
      </c>
    </row>
    <row r="80" spans="2:18" x14ac:dyDescent="0.55000000000000004">
      <c r="B80" s="22">
        <v>68</v>
      </c>
      <c r="C80" s="100">
        <v>1</v>
      </c>
      <c r="D80" s="101">
        <v>1</v>
      </c>
      <c r="E80" s="101">
        <v>0</v>
      </c>
      <c r="F80" s="101">
        <v>1</v>
      </c>
      <c r="G80" s="101">
        <v>0</v>
      </c>
      <c r="H80" s="101">
        <v>0</v>
      </c>
      <c r="I80" s="101">
        <v>1</v>
      </c>
      <c r="J80" s="101">
        <v>1</v>
      </c>
      <c r="K80" s="101">
        <v>1</v>
      </c>
      <c r="L80" s="101">
        <v>1</v>
      </c>
      <c r="M80" s="101">
        <v>1</v>
      </c>
      <c r="N80" s="101">
        <v>0</v>
      </c>
      <c r="O80" s="101">
        <v>0</v>
      </c>
      <c r="P80" s="101">
        <v>1</v>
      </c>
      <c r="Q80" s="101">
        <v>1</v>
      </c>
      <c r="R80" s="102">
        <v>1</v>
      </c>
    </row>
    <row r="81" spans="2:18" x14ac:dyDescent="0.55000000000000004">
      <c r="B81" s="22">
        <v>69</v>
      </c>
      <c r="C81" s="100">
        <v>1</v>
      </c>
      <c r="D81" s="101">
        <v>0</v>
      </c>
      <c r="E81" s="101">
        <v>1</v>
      </c>
      <c r="F81" s="101">
        <v>1</v>
      </c>
      <c r="G81" s="101">
        <v>1</v>
      </c>
      <c r="H81" s="101">
        <v>0</v>
      </c>
      <c r="I81" s="101">
        <v>1</v>
      </c>
      <c r="J81" s="101">
        <v>1</v>
      </c>
      <c r="K81" s="101">
        <v>1</v>
      </c>
      <c r="L81" s="101">
        <v>1</v>
      </c>
      <c r="M81" s="101">
        <v>0</v>
      </c>
      <c r="N81" s="101">
        <v>1</v>
      </c>
      <c r="O81" s="101">
        <v>1</v>
      </c>
      <c r="P81" s="101">
        <v>1</v>
      </c>
      <c r="Q81" s="101">
        <v>1</v>
      </c>
      <c r="R81" s="102">
        <v>1</v>
      </c>
    </row>
    <row r="82" spans="2:18" x14ac:dyDescent="0.55000000000000004">
      <c r="B82" s="22">
        <v>70</v>
      </c>
      <c r="C82" s="100">
        <v>1</v>
      </c>
      <c r="D82" s="101">
        <v>1</v>
      </c>
      <c r="E82" s="101">
        <v>1</v>
      </c>
      <c r="F82" s="101">
        <v>1</v>
      </c>
      <c r="G82" s="101">
        <v>1</v>
      </c>
      <c r="H82" s="101">
        <v>1</v>
      </c>
      <c r="I82" s="101">
        <v>1</v>
      </c>
      <c r="J82" s="101">
        <v>1</v>
      </c>
      <c r="K82" s="101">
        <v>1</v>
      </c>
      <c r="L82" s="101">
        <v>1</v>
      </c>
      <c r="M82" s="101">
        <v>1</v>
      </c>
      <c r="N82" s="101">
        <v>1</v>
      </c>
      <c r="O82" s="101">
        <v>0</v>
      </c>
      <c r="P82" s="101">
        <v>1</v>
      </c>
      <c r="Q82" s="101">
        <v>1</v>
      </c>
      <c r="R82" s="102">
        <v>1</v>
      </c>
    </row>
    <row r="83" spans="2:18" x14ac:dyDescent="0.55000000000000004">
      <c r="B83" s="22">
        <v>71</v>
      </c>
      <c r="C83" s="100">
        <v>1</v>
      </c>
      <c r="D83" s="101">
        <v>1</v>
      </c>
      <c r="E83" s="101">
        <v>1</v>
      </c>
      <c r="F83" s="101">
        <v>1</v>
      </c>
      <c r="G83" s="101">
        <v>0</v>
      </c>
      <c r="H83" s="101">
        <v>1</v>
      </c>
      <c r="I83" s="101">
        <v>1</v>
      </c>
      <c r="J83" s="101">
        <v>0</v>
      </c>
      <c r="K83" s="101">
        <v>1</v>
      </c>
      <c r="L83" s="101">
        <v>1</v>
      </c>
      <c r="M83" s="101">
        <v>0</v>
      </c>
      <c r="N83" s="101">
        <v>1</v>
      </c>
      <c r="O83" s="101">
        <v>1</v>
      </c>
      <c r="P83" s="101">
        <v>1</v>
      </c>
      <c r="Q83" s="101">
        <v>1</v>
      </c>
      <c r="R83" s="102">
        <v>1</v>
      </c>
    </row>
    <row r="84" spans="2:18" x14ac:dyDescent="0.55000000000000004">
      <c r="B84" s="22">
        <v>72</v>
      </c>
      <c r="C84" s="100">
        <v>1</v>
      </c>
      <c r="D84" s="101">
        <v>1</v>
      </c>
      <c r="E84" s="101">
        <v>1</v>
      </c>
      <c r="F84" s="101">
        <v>1</v>
      </c>
      <c r="G84" s="101">
        <v>1</v>
      </c>
      <c r="H84" s="101">
        <v>1</v>
      </c>
      <c r="I84" s="101">
        <v>1</v>
      </c>
      <c r="J84" s="101">
        <v>1</v>
      </c>
      <c r="K84" s="101">
        <v>1</v>
      </c>
      <c r="L84" s="101">
        <v>0</v>
      </c>
      <c r="M84" s="101">
        <v>1</v>
      </c>
      <c r="N84" s="101">
        <v>1</v>
      </c>
      <c r="O84" s="101">
        <v>1</v>
      </c>
      <c r="P84" s="101">
        <v>1</v>
      </c>
      <c r="Q84" s="101">
        <v>0</v>
      </c>
      <c r="R84" s="102">
        <v>1</v>
      </c>
    </row>
    <row r="85" spans="2:18" x14ac:dyDescent="0.55000000000000004">
      <c r="B85" s="22">
        <v>73</v>
      </c>
      <c r="C85" s="100">
        <v>1</v>
      </c>
      <c r="D85" s="101">
        <v>1</v>
      </c>
      <c r="E85" s="101">
        <v>1</v>
      </c>
      <c r="F85" s="101">
        <v>0</v>
      </c>
      <c r="G85" s="101">
        <v>1</v>
      </c>
      <c r="H85" s="101">
        <v>0</v>
      </c>
      <c r="I85" s="101">
        <v>1</v>
      </c>
      <c r="J85" s="101">
        <v>1</v>
      </c>
      <c r="K85" s="101">
        <v>1</v>
      </c>
      <c r="L85" s="101">
        <v>1</v>
      </c>
      <c r="M85" s="101">
        <v>1</v>
      </c>
      <c r="N85" s="101">
        <v>1</v>
      </c>
      <c r="O85" s="101">
        <v>1</v>
      </c>
      <c r="P85" s="101">
        <v>1</v>
      </c>
      <c r="Q85" s="101">
        <v>1</v>
      </c>
      <c r="R85" s="102">
        <v>1</v>
      </c>
    </row>
    <row r="86" spans="2:18" x14ac:dyDescent="0.55000000000000004">
      <c r="B86" s="22">
        <v>74</v>
      </c>
      <c r="C86" s="100">
        <v>1</v>
      </c>
      <c r="D86" s="101">
        <v>1</v>
      </c>
      <c r="E86" s="101">
        <v>1</v>
      </c>
      <c r="F86" s="101">
        <v>1</v>
      </c>
      <c r="G86" s="101">
        <v>1</v>
      </c>
      <c r="H86" s="101">
        <v>1</v>
      </c>
      <c r="I86" s="101">
        <v>1</v>
      </c>
      <c r="J86" s="101">
        <v>0</v>
      </c>
      <c r="K86" s="101">
        <v>1</v>
      </c>
      <c r="L86" s="101">
        <v>1</v>
      </c>
      <c r="M86" s="101">
        <v>1</v>
      </c>
      <c r="N86" s="101">
        <v>0</v>
      </c>
      <c r="O86" s="101">
        <v>1</v>
      </c>
      <c r="P86" s="101">
        <v>0</v>
      </c>
      <c r="Q86" s="101">
        <v>1</v>
      </c>
      <c r="R86" s="102">
        <v>0</v>
      </c>
    </row>
    <row r="87" spans="2:18" x14ac:dyDescent="0.55000000000000004">
      <c r="B87" s="22">
        <v>75</v>
      </c>
      <c r="C87" s="100">
        <v>1</v>
      </c>
      <c r="D87" s="101">
        <v>1</v>
      </c>
      <c r="E87" s="101">
        <v>1</v>
      </c>
      <c r="F87" s="101">
        <v>1</v>
      </c>
      <c r="G87" s="101">
        <v>0</v>
      </c>
      <c r="H87" s="101">
        <v>0</v>
      </c>
      <c r="I87" s="101">
        <v>1</v>
      </c>
      <c r="J87" s="101">
        <v>1</v>
      </c>
      <c r="K87" s="101">
        <v>0</v>
      </c>
      <c r="L87" s="101">
        <v>1</v>
      </c>
      <c r="M87" s="101">
        <v>0</v>
      </c>
      <c r="N87" s="101">
        <v>0</v>
      </c>
      <c r="O87" s="101">
        <v>1</v>
      </c>
      <c r="P87" s="101">
        <v>1</v>
      </c>
      <c r="Q87" s="101">
        <v>1</v>
      </c>
      <c r="R87" s="102">
        <v>0</v>
      </c>
    </row>
    <row r="88" spans="2:18" x14ac:dyDescent="0.55000000000000004">
      <c r="B88" s="22">
        <v>76</v>
      </c>
      <c r="C88" s="100">
        <v>0</v>
      </c>
      <c r="D88" s="101">
        <v>1</v>
      </c>
      <c r="E88" s="101">
        <v>0</v>
      </c>
      <c r="F88" s="101">
        <v>1</v>
      </c>
      <c r="G88" s="101">
        <v>1</v>
      </c>
      <c r="H88" s="101">
        <v>1</v>
      </c>
      <c r="I88" s="101">
        <v>0</v>
      </c>
      <c r="J88" s="101">
        <v>1</v>
      </c>
      <c r="K88" s="101">
        <v>1</v>
      </c>
      <c r="L88" s="101">
        <v>1</v>
      </c>
      <c r="M88" s="101">
        <v>1</v>
      </c>
      <c r="N88" s="101">
        <v>1</v>
      </c>
      <c r="O88" s="101">
        <v>1</v>
      </c>
      <c r="P88" s="101">
        <v>1</v>
      </c>
      <c r="Q88" s="101">
        <v>1</v>
      </c>
      <c r="R88" s="102">
        <v>1</v>
      </c>
    </row>
    <row r="89" spans="2:18" x14ac:dyDescent="0.55000000000000004">
      <c r="B89" s="22">
        <v>77</v>
      </c>
      <c r="C89" s="100">
        <v>1</v>
      </c>
      <c r="D89" s="101">
        <v>1</v>
      </c>
      <c r="E89" s="101">
        <v>1</v>
      </c>
      <c r="F89" s="101">
        <v>1</v>
      </c>
      <c r="G89" s="101">
        <v>1</v>
      </c>
      <c r="H89" s="101">
        <v>0</v>
      </c>
      <c r="I89" s="101">
        <v>1</v>
      </c>
      <c r="J89" s="101">
        <v>1</v>
      </c>
      <c r="K89" s="101">
        <v>0</v>
      </c>
      <c r="L89" s="101">
        <v>1</v>
      </c>
      <c r="M89" s="101">
        <v>1</v>
      </c>
      <c r="N89" s="101">
        <v>1</v>
      </c>
      <c r="O89" s="101">
        <v>1</v>
      </c>
      <c r="P89" s="101">
        <v>1</v>
      </c>
      <c r="Q89" s="101">
        <v>1</v>
      </c>
      <c r="R89" s="102">
        <v>1</v>
      </c>
    </row>
    <row r="90" spans="2:18" x14ac:dyDescent="0.55000000000000004">
      <c r="B90" s="22">
        <v>78</v>
      </c>
      <c r="C90" s="100">
        <v>0</v>
      </c>
      <c r="D90" s="101">
        <v>1</v>
      </c>
      <c r="E90" s="101">
        <v>1</v>
      </c>
      <c r="F90" s="101">
        <v>1</v>
      </c>
      <c r="G90" s="101">
        <v>1</v>
      </c>
      <c r="H90" s="101">
        <v>1</v>
      </c>
      <c r="I90" s="101">
        <v>1</v>
      </c>
      <c r="J90" s="101">
        <v>1</v>
      </c>
      <c r="K90" s="101">
        <v>1</v>
      </c>
      <c r="L90" s="101">
        <v>1</v>
      </c>
      <c r="M90" s="101">
        <v>1</v>
      </c>
      <c r="N90" s="101">
        <v>0</v>
      </c>
      <c r="O90" s="101">
        <v>1</v>
      </c>
      <c r="P90" s="101">
        <v>1</v>
      </c>
      <c r="Q90" s="101">
        <v>1</v>
      </c>
      <c r="R90" s="102">
        <v>1</v>
      </c>
    </row>
    <row r="91" spans="2:18" x14ac:dyDescent="0.55000000000000004">
      <c r="B91" s="22">
        <v>79</v>
      </c>
      <c r="C91" s="100">
        <v>1</v>
      </c>
      <c r="D91" s="101">
        <v>0</v>
      </c>
      <c r="E91" s="101">
        <v>1</v>
      </c>
      <c r="F91" s="101">
        <v>0</v>
      </c>
      <c r="G91" s="101">
        <v>0</v>
      </c>
      <c r="H91" s="101">
        <v>1</v>
      </c>
      <c r="I91" s="101">
        <v>1</v>
      </c>
      <c r="J91" s="101">
        <v>1</v>
      </c>
      <c r="K91" s="101">
        <v>1</v>
      </c>
      <c r="L91" s="101">
        <v>1</v>
      </c>
      <c r="M91" s="101">
        <v>1</v>
      </c>
      <c r="N91" s="101">
        <v>1</v>
      </c>
      <c r="O91" s="101">
        <v>1</v>
      </c>
      <c r="P91" s="101">
        <v>1</v>
      </c>
      <c r="Q91" s="101">
        <v>1</v>
      </c>
      <c r="R91" s="102">
        <v>1</v>
      </c>
    </row>
    <row r="92" spans="2:18" ht="14.7" thickBot="1" x14ac:dyDescent="0.6">
      <c r="B92" s="26">
        <v>80</v>
      </c>
      <c r="C92" s="103">
        <v>1</v>
      </c>
      <c r="D92" s="104">
        <v>0</v>
      </c>
      <c r="E92" s="104">
        <v>1</v>
      </c>
      <c r="F92" s="104">
        <v>1</v>
      </c>
      <c r="G92" s="104">
        <v>0</v>
      </c>
      <c r="H92" s="104">
        <v>0</v>
      </c>
      <c r="I92" s="104">
        <v>0</v>
      </c>
      <c r="J92" s="104">
        <v>1</v>
      </c>
      <c r="K92" s="104">
        <v>0</v>
      </c>
      <c r="L92" s="104">
        <v>1</v>
      </c>
      <c r="M92" s="104">
        <v>0</v>
      </c>
      <c r="N92" s="104">
        <v>0</v>
      </c>
      <c r="O92" s="104">
        <v>1</v>
      </c>
      <c r="P92" s="104">
        <v>0</v>
      </c>
      <c r="Q92" s="104">
        <v>1</v>
      </c>
      <c r="R92" s="105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2:W92"/>
  <sheetViews>
    <sheetView zoomScaleNormal="100" workbookViewId="0">
      <selection activeCell="V14" sqref="V14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1461</v>
      </c>
      <c r="B2" s="6" t="s">
        <v>74</v>
      </c>
      <c r="C2" s="7">
        <v>80</v>
      </c>
      <c r="D2" s="6" t="s">
        <v>75</v>
      </c>
      <c r="E2" s="7">
        <v>16</v>
      </c>
      <c r="F2" s="6" t="s">
        <v>76</v>
      </c>
      <c r="G2" s="7">
        <f>COUNTIF(C13:R92,1)</f>
        <v>960</v>
      </c>
      <c r="H2" s="2"/>
      <c r="I2" s="6" t="s">
        <v>77</v>
      </c>
      <c r="J2" s="7">
        <f>G2/1280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1476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1477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1478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1479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1480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1481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1482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97">
        <v>1</v>
      </c>
      <c r="D13" s="98">
        <v>1</v>
      </c>
      <c r="E13" s="98">
        <v>1</v>
      </c>
      <c r="F13" s="98">
        <v>1</v>
      </c>
      <c r="G13" s="98">
        <v>1</v>
      </c>
      <c r="H13" s="98">
        <v>0</v>
      </c>
      <c r="I13" s="98">
        <v>1</v>
      </c>
      <c r="J13" s="98">
        <v>0</v>
      </c>
      <c r="K13" s="98">
        <v>1</v>
      </c>
      <c r="L13" s="98">
        <v>0</v>
      </c>
      <c r="M13" s="98">
        <v>0</v>
      </c>
      <c r="N13" s="98">
        <v>1</v>
      </c>
      <c r="O13" s="98">
        <v>0</v>
      </c>
      <c r="P13" s="98">
        <v>1</v>
      </c>
      <c r="Q13" s="98">
        <v>1</v>
      </c>
      <c r="R13" s="99">
        <v>1</v>
      </c>
    </row>
    <row r="14" spans="1:23" x14ac:dyDescent="0.55000000000000004">
      <c r="B14" s="22">
        <v>2</v>
      </c>
      <c r="C14" s="100">
        <v>0</v>
      </c>
      <c r="D14" s="101">
        <v>1</v>
      </c>
      <c r="E14" s="101">
        <v>1</v>
      </c>
      <c r="F14" s="101">
        <v>1</v>
      </c>
      <c r="G14" s="101">
        <v>1</v>
      </c>
      <c r="H14" s="101">
        <v>1</v>
      </c>
      <c r="I14" s="101">
        <v>1</v>
      </c>
      <c r="J14" s="101">
        <v>1</v>
      </c>
      <c r="K14" s="101">
        <v>0</v>
      </c>
      <c r="L14" s="101">
        <v>1</v>
      </c>
      <c r="M14" s="101">
        <v>1</v>
      </c>
      <c r="N14" s="101">
        <v>1</v>
      </c>
      <c r="O14" s="101">
        <v>1</v>
      </c>
      <c r="P14" s="101">
        <v>1</v>
      </c>
      <c r="Q14" s="101">
        <v>1</v>
      </c>
      <c r="R14" s="102">
        <v>1</v>
      </c>
    </row>
    <row r="15" spans="1:23" x14ac:dyDescent="0.55000000000000004">
      <c r="B15" s="22">
        <v>3</v>
      </c>
      <c r="C15" s="100">
        <v>0</v>
      </c>
      <c r="D15" s="101">
        <v>1</v>
      </c>
      <c r="E15" s="101">
        <v>1</v>
      </c>
      <c r="F15" s="101">
        <v>1</v>
      </c>
      <c r="G15" s="101">
        <v>1</v>
      </c>
      <c r="H15" s="101">
        <v>1</v>
      </c>
      <c r="I15" s="101">
        <v>1</v>
      </c>
      <c r="J15" s="101">
        <v>0</v>
      </c>
      <c r="K15" s="101">
        <v>1</v>
      </c>
      <c r="L15" s="101">
        <v>1</v>
      </c>
      <c r="M15" s="101">
        <v>1</v>
      </c>
      <c r="N15" s="101">
        <v>1</v>
      </c>
      <c r="O15" s="101">
        <v>1</v>
      </c>
      <c r="P15" s="101">
        <v>1</v>
      </c>
      <c r="Q15" s="101">
        <v>1</v>
      </c>
      <c r="R15" s="102">
        <v>0</v>
      </c>
    </row>
    <row r="16" spans="1:23" x14ac:dyDescent="0.55000000000000004">
      <c r="B16" s="22">
        <v>4</v>
      </c>
      <c r="C16" s="100">
        <v>1</v>
      </c>
      <c r="D16" s="101">
        <v>1</v>
      </c>
      <c r="E16" s="101">
        <v>1</v>
      </c>
      <c r="F16" s="101">
        <v>1</v>
      </c>
      <c r="G16" s="101">
        <v>1</v>
      </c>
      <c r="H16" s="101">
        <v>1</v>
      </c>
      <c r="I16" s="101">
        <v>1</v>
      </c>
      <c r="J16" s="101">
        <v>0</v>
      </c>
      <c r="K16" s="101">
        <v>0</v>
      </c>
      <c r="L16" s="101">
        <v>0</v>
      </c>
      <c r="M16" s="101">
        <v>1</v>
      </c>
      <c r="N16" s="101">
        <v>1</v>
      </c>
      <c r="O16" s="101">
        <v>1</v>
      </c>
      <c r="P16" s="101">
        <v>1</v>
      </c>
      <c r="Q16" s="101">
        <v>1</v>
      </c>
      <c r="R16" s="102">
        <v>1</v>
      </c>
    </row>
    <row r="17" spans="2:18" x14ac:dyDescent="0.55000000000000004">
      <c r="B17" s="22">
        <v>5</v>
      </c>
      <c r="C17" s="100">
        <v>1</v>
      </c>
      <c r="D17" s="101">
        <v>1</v>
      </c>
      <c r="E17" s="101">
        <v>1</v>
      </c>
      <c r="F17" s="101">
        <v>1</v>
      </c>
      <c r="G17" s="101">
        <v>1</v>
      </c>
      <c r="H17" s="101">
        <v>1</v>
      </c>
      <c r="I17" s="101">
        <v>0</v>
      </c>
      <c r="J17" s="101">
        <v>1</v>
      </c>
      <c r="K17" s="101">
        <v>1</v>
      </c>
      <c r="L17" s="101">
        <v>0</v>
      </c>
      <c r="M17" s="101">
        <v>1</v>
      </c>
      <c r="N17" s="101">
        <v>0</v>
      </c>
      <c r="O17" s="101">
        <v>1</v>
      </c>
      <c r="P17" s="101">
        <v>0</v>
      </c>
      <c r="Q17" s="101">
        <v>1</v>
      </c>
      <c r="R17" s="102">
        <v>1</v>
      </c>
    </row>
    <row r="18" spans="2:18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0</v>
      </c>
      <c r="G18" s="101">
        <v>1</v>
      </c>
      <c r="H18" s="101">
        <v>1</v>
      </c>
      <c r="I18" s="101">
        <v>1</v>
      </c>
      <c r="J18" s="101">
        <v>1</v>
      </c>
      <c r="K18" s="101">
        <v>1</v>
      </c>
      <c r="L18" s="101">
        <v>1</v>
      </c>
      <c r="M18" s="101">
        <v>0</v>
      </c>
      <c r="N18" s="101">
        <v>1</v>
      </c>
      <c r="O18" s="101">
        <v>1</v>
      </c>
      <c r="P18" s="101">
        <v>1</v>
      </c>
      <c r="Q18" s="101">
        <v>1</v>
      </c>
      <c r="R18" s="102">
        <v>1</v>
      </c>
    </row>
    <row r="19" spans="2:18" x14ac:dyDescent="0.55000000000000004">
      <c r="B19" s="22">
        <v>7</v>
      </c>
      <c r="C19" s="100">
        <v>1</v>
      </c>
      <c r="D19" s="101">
        <v>1</v>
      </c>
      <c r="E19" s="101">
        <v>0</v>
      </c>
      <c r="F19" s="101">
        <v>1</v>
      </c>
      <c r="G19" s="101">
        <v>1</v>
      </c>
      <c r="H19" s="101">
        <v>1</v>
      </c>
      <c r="I19" s="101">
        <v>1</v>
      </c>
      <c r="J19" s="101">
        <v>1</v>
      </c>
      <c r="K19" s="101">
        <v>0</v>
      </c>
      <c r="L19" s="101">
        <v>1</v>
      </c>
      <c r="M19" s="101">
        <v>1</v>
      </c>
      <c r="N19" s="101">
        <v>1</v>
      </c>
      <c r="O19" s="101">
        <v>1</v>
      </c>
      <c r="P19" s="101">
        <v>1</v>
      </c>
      <c r="Q19" s="101">
        <v>1</v>
      </c>
      <c r="R19" s="102">
        <v>1</v>
      </c>
    </row>
    <row r="20" spans="2:18" x14ac:dyDescent="0.55000000000000004">
      <c r="B20" s="22">
        <v>8</v>
      </c>
      <c r="C20" s="100">
        <v>1</v>
      </c>
      <c r="D20" s="101">
        <v>1</v>
      </c>
      <c r="E20" s="101">
        <v>1</v>
      </c>
      <c r="F20" s="101">
        <v>1</v>
      </c>
      <c r="G20" s="101">
        <v>0</v>
      </c>
      <c r="H20" s="101">
        <v>1</v>
      </c>
      <c r="I20" s="101">
        <v>1</v>
      </c>
      <c r="J20" s="101">
        <v>1</v>
      </c>
      <c r="K20" s="101">
        <v>1</v>
      </c>
      <c r="L20" s="101">
        <v>1</v>
      </c>
      <c r="M20" s="101">
        <v>1</v>
      </c>
      <c r="N20" s="101">
        <v>0</v>
      </c>
      <c r="O20" s="101">
        <v>1</v>
      </c>
      <c r="P20" s="101">
        <v>1</v>
      </c>
      <c r="Q20" s="101">
        <v>1</v>
      </c>
      <c r="R20" s="102">
        <v>0</v>
      </c>
    </row>
    <row r="21" spans="2:18" x14ac:dyDescent="0.55000000000000004">
      <c r="B21" s="22">
        <v>9</v>
      </c>
      <c r="C21" s="100">
        <v>1</v>
      </c>
      <c r="D21" s="101">
        <v>1</v>
      </c>
      <c r="E21" s="101">
        <v>1</v>
      </c>
      <c r="F21" s="101">
        <v>0</v>
      </c>
      <c r="G21" s="101">
        <v>1</v>
      </c>
      <c r="H21" s="101">
        <v>1</v>
      </c>
      <c r="I21" s="101">
        <v>1</v>
      </c>
      <c r="J21" s="101">
        <v>0</v>
      </c>
      <c r="K21" s="101">
        <v>1</v>
      </c>
      <c r="L21" s="101">
        <v>1</v>
      </c>
      <c r="M21" s="101">
        <v>0</v>
      </c>
      <c r="N21" s="101">
        <v>1</v>
      </c>
      <c r="O21" s="101">
        <v>1</v>
      </c>
      <c r="P21" s="101">
        <v>1</v>
      </c>
      <c r="Q21" s="101">
        <v>1</v>
      </c>
      <c r="R21" s="102">
        <v>1</v>
      </c>
    </row>
    <row r="22" spans="2:18" x14ac:dyDescent="0.55000000000000004">
      <c r="B22" s="22">
        <v>10</v>
      </c>
      <c r="C22" s="100">
        <v>0</v>
      </c>
      <c r="D22" s="101">
        <v>1</v>
      </c>
      <c r="E22" s="101">
        <v>1</v>
      </c>
      <c r="F22" s="101">
        <v>0</v>
      </c>
      <c r="G22" s="101">
        <v>1</v>
      </c>
      <c r="H22" s="101">
        <v>0</v>
      </c>
      <c r="I22" s="101">
        <v>0</v>
      </c>
      <c r="J22" s="101">
        <v>1</v>
      </c>
      <c r="K22" s="101">
        <v>1</v>
      </c>
      <c r="L22" s="101">
        <v>1</v>
      </c>
      <c r="M22" s="101">
        <v>1</v>
      </c>
      <c r="N22" s="101">
        <v>0</v>
      </c>
      <c r="O22" s="101">
        <v>0</v>
      </c>
      <c r="P22" s="101">
        <v>1</v>
      </c>
      <c r="Q22" s="101">
        <v>1</v>
      </c>
      <c r="R22" s="102">
        <v>1</v>
      </c>
    </row>
    <row r="23" spans="2:18" x14ac:dyDescent="0.55000000000000004">
      <c r="B23" s="22">
        <v>11</v>
      </c>
      <c r="C23" s="100">
        <v>1</v>
      </c>
      <c r="D23" s="101">
        <v>0</v>
      </c>
      <c r="E23" s="101">
        <v>1</v>
      </c>
      <c r="F23" s="101">
        <v>1</v>
      </c>
      <c r="G23" s="101">
        <v>1</v>
      </c>
      <c r="H23" s="101">
        <v>1</v>
      </c>
      <c r="I23" s="101">
        <v>0</v>
      </c>
      <c r="J23" s="101">
        <v>1</v>
      </c>
      <c r="K23" s="101">
        <v>1</v>
      </c>
      <c r="L23" s="101">
        <v>0</v>
      </c>
      <c r="M23" s="101">
        <v>1</v>
      </c>
      <c r="N23" s="101">
        <v>0</v>
      </c>
      <c r="O23" s="101">
        <v>1</v>
      </c>
      <c r="P23" s="101">
        <v>1</v>
      </c>
      <c r="Q23" s="101">
        <v>1</v>
      </c>
      <c r="R23" s="102">
        <v>1</v>
      </c>
    </row>
    <row r="24" spans="2:18" x14ac:dyDescent="0.55000000000000004">
      <c r="B24" s="46">
        <v>12</v>
      </c>
      <c r="C24" s="100">
        <v>1</v>
      </c>
      <c r="D24" s="101">
        <v>1</v>
      </c>
      <c r="E24" s="101">
        <v>0</v>
      </c>
      <c r="F24" s="101">
        <v>1</v>
      </c>
      <c r="G24" s="101">
        <v>1</v>
      </c>
      <c r="H24" s="101">
        <v>0</v>
      </c>
      <c r="I24" s="101">
        <v>1</v>
      </c>
      <c r="J24" s="101">
        <v>1</v>
      </c>
      <c r="K24" s="101">
        <v>1</v>
      </c>
      <c r="L24" s="101">
        <v>1</v>
      </c>
      <c r="M24" s="101">
        <v>0</v>
      </c>
      <c r="N24" s="101">
        <v>1</v>
      </c>
      <c r="O24" s="101">
        <v>1</v>
      </c>
      <c r="P24" s="101">
        <v>1</v>
      </c>
      <c r="Q24" s="101">
        <v>1</v>
      </c>
      <c r="R24" s="102">
        <v>1</v>
      </c>
    </row>
    <row r="25" spans="2:18" x14ac:dyDescent="0.55000000000000004">
      <c r="B25" s="46">
        <v>13</v>
      </c>
      <c r="C25" s="100">
        <v>1</v>
      </c>
      <c r="D25" s="101">
        <v>0</v>
      </c>
      <c r="E25" s="101">
        <v>1</v>
      </c>
      <c r="F25" s="101">
        <v>0</v>
      </c>
      <c r="G25" s="101">
        <v>1</v>
      </c>
      <c r="H25" s="101">
        <v>1</v>
      </c>
      <c r="I25" s="101">
        <v>1</v>
      </c>
      <c r="J25" s="101">
        <v>0</v>
      </c>
      <c r="K25" s="101">
        <v>0</v>
      </c>
      <c r="L25" s="101">
        <v>0</v>
      </c>
      <c r="M25" s="101">
        <v>1</v>
      </c>
      <c r="N25" s="101">
        <v>1</v>
      </c>
      <c r="O25" s="101">
        <v>1</v>
      </c>
      <c r="P25" s="101">
        <v>1</v>
      </c>
      <c r="Q25" s="101">
        <v>0</v>
      </c>
      <c r="R25" s="102">
        <v>1</v>
      </c>
    </row>
    <row r="26" spans="2:18" x14ac:dyDescent="0.55000000000000004">
      <c r="B26" s="46">
        <v>14</v>
      </c>
      <c r="C26" s="100">
        <v>1</v>
      </c>
      <c r="D26" s="101">
        <v>1</v>
      </c>
      <c r="E26" s="101">
        <v>1</v>
      </c>
      <c r="F26" s="101">
        <v>1</v>
      </c>
      <c r="G26" s="101">
        <v>1</v>
      </c>
      <c r="H26" s="101">
        <v>1</v>
      </c>
      <c r="I26" s="101">
        <v>1</v>
      </c>
      <c r="J26" s="101">
        <v>1</v>
      </c>
      <c r="K26" s="101">
        <v>1</v>
      </c>
      <c r="L26" s="101">
        <v>1</v>
      </c>
      <c r="M26" s="101">
        <v>0</v>
      </c>
      <c r="N26" s="101">
        <v>1</v>
      </c>
      <c r="O26" s="101">
        <v>1</v>
      </c>
      <c r="P26" s="101">
        <v>0</v>
      </c>
      <c r="Q26" s="101">
        <v>1</v>
      </c>
      <c r="R26" s="102">
        <v>1</v>
      </c>
    </row>
    <row r="27" spans="2:18" x14ac:dyDescent="0.55000000000000004">
      <c r="B27" s="46">
        <v>15</v>
      </c>
      <c r="C27" s="100">
        <v>0</v>
      </c>
      <c r="D27" s="101">
        <v>1</v>
      </c>
      <c r="E27" s="101">
        <v>1</v>
      </c>
      <c r="F27" s="101">
        <v>1</v>
      </c>
      <c r="G27" s="101">
        <v>1</v>
      </c>
      <c r="H27" s="101">
        <v>0</v>
      </c>
      <c r="I27" s="101">
        <v>1</v>
      </c>
      <c r="J27" s="101">
        <v>1</v>
      </c>
      <c r="K27" s="101">
        <v>0</v>
      </c>
      <c r="L27" s="101">
        <v>1</v>
      </c>
      <c r="M27" s="101">
        <v>1</v>
      </c>
      <c r="N27" s="101">
        <v>1</v>
      </c>
      <c r="O27" s="101">
        <v>1</v>
      </c>
      <c r="P27" s="101">
        <v>1</v>
      </c>
      <c r="Q27" s="101">
        <v>1</v>
      </c>
      <c r="R27" s="102">
        <v>1</v>
      </c>
    </row>
    <row r="28" spans="2:18" x14ac:dyDescent="0.55000000000000004">
      <c r="B28" s="22">
        <v>16</v>
      </c>
      <c r="C28" s="100">
        <v>1</v>
      </c>
      <c r="D28" s="101">
        <v>1</v>
      </c>
      <c r="E28" s="101">
        <v>0</v>
      </c>
      <c r="F28" s="101">
        <v>1</v>
      </c>
      <c r="G28" s="101">
        <v>1</v>
      </c>
      <c r="H28" s="101">
        <v>0</v>
      </c>
      <c r="I28" s="101">
        <v>0</v>
      </c>
      <c r="J28" s="101">
        <v>1</v>
      </c>
      <c r="K28" s="101">
        <v>1</v>
      </c>
      <c r="L28" s="101">
        <v>0</v>
      </c>
      <c r="M28" s="101">
        <v>1</v>
      </c>
      <c r="N28" s="101">
        <v>1</v>
      </c>
      <c r="O28" s="101">
        <v>1</v>
      </c>
      <c r="P28" s="101">
        <v>1</v>
      </c>
      <c r="Q28" s="101">
        <v>1</v>
      </c>
      <c r="R28" s="102">
        <v>1</v>
      </c>
    </row>
    <row r="29" spans="2:18" x14ac:dyDescent="0.55000000000000004">
      <c r="B29" s="22">
        <v>17</v>
      </c>
      <c r="C29" s="100">
        <v>1</v>
      </c>
      <c r="D29" s="101">
        <v>1</v>
      </c>
      <c r="E29" s="101">
        <v>1</v>
      </c>
      <c r="F29" s="101">
        <v>1</v>
      </c>
      <c r="G29" s="101">
        <v>0</v>
      </c>
      <c r="H29" s="101">
        <v>1</v>
      </c>
      <c r="I29" s="101">
        <v>0</v>
      </c>
      <c r="J29" s="101">
        <v>1</v>
      </c>
      <c r="K29" s="101">
        <v>0</v>
      </c>
      <c r="L29" s="101">
        <v>1</v>
      </c>
      <c r="M29" s="101">
        <v>1</v>
      </c>
      <c r="N29" s="101">
        <v>0</v>
      </c>
      <c r="O29" s="101">
        <v>1</v>
      </c>
      <c r="P29" s="101">
        <v>1</v>
      </c>
      <c r="Q29" s="101">
        <v>1</v>
      </c>
      <c r="R29" s="102">
        <v>0</v>
      </c>
    </row>
    <row r="30" spans="2:18" x14ac:dyDescent="0.55000000000000004">
      <c r="B30" s="22">
        <v>18</v>
      </c>
      <c r="C30" s="100">
        <v>1</v>
      </c>
      <c r="D30" s="101">
        <v>1</v>
      </c>
      <c r="E30" s="101">
        <v>1</v>
      </c>
      <c r="F30" s="101">
        <v>0</v>
      </c>
      <c r="G30" s="101">
        <v>1</v>
      </c>
      <c r="H30" s="101">
        <v>1</v>
      </c>
      <c r="I30" s="101">
        <v>1</v>
      </c>
      <c r="J30" s="101">
        <v>1</v>
      </c>
      <c r="K30" s="101">
        <v>1</v>
      </c>
      <c r="L30" s="101">
        <v>0</v>
      </c>
      <c r="M30" s="101">
        <v>1</v>
      </c>
      <c r="N30" s="101">
        <v>1</v>
      </c>
      <c r="O30" s="101">
        <v>1</v>
      </c>
      <c r="P30" s="101">
        <v>1</v>
      </c>
      <c r="Q30" s="101">
        <v>1</v>
      </c>
      <c r="R30" s="102">
        <v>1</v>
      </c>
    </row>
    <row r="31" spans="2:18" x14ac:dyDescent="0.55000000000000004">
      <c r="B31" s="22">
        <v>19</v>
      </c>
      <c r="C31" s="100">
        <v>0</v>
      </c>
      <c r="D31" s="101">
        <v>1</v>
      </c>
      <c r="E31" s="101">
        <v>1</v>
      </c>
      <c r="F31" s="101">
        <v>1</v>
      </c>
      <c r="G31" s="101">
        <v>0</v>
      </c>
      <c r="H31" s="101">
        <v>1</v>
      </c>
      <c r="I31" s="101">
        <v>1</v>
      </c>
      <c r="J31" s="101">
        <v>1</v>
      </c>
      <c r="K31" s="101">
        <v>1</v>
      </c>
      <c r="L31" s="101">
        <v>0</v>
      </c>
      <c r="M31" s="101">
        <v>1</v>
      </c>
      <c r="N31" s="101">
        <v>1</v>
      </c>
      <c r="O31" s="101">
        <v>0</v>
      </c>
      <c r="P31" s="101">
        <v>1</v>
      </c>
      <c r="Q31" s="101">
        <v>1</v>
      </c>
      <c r="R31" s="102">
        <v>1</v>
      </c>
    </row>
    <row r="32" spans="2:18" x14ac:dyDescent="0.55000000000000004">
      <c r="B32" s="22">
        <v>20</v>
      </c>
      <c r="C32" s="100">
        <v>0</v>
      </c>
      <c r="D32" s="101">
        <v>1</v>
      </c>
      <c r="E32" s="101">
        <v>1</v>
      </c>
      <c r="F32" s="101">
        <v>1</v>
      </c>
      <c r="G32" s="101">
        <v>1</v>
      </c>
      <c r="H32" s="101">
        <v>1</v>
      </c>
      <c r="I32" s="101">
        <v>1</v>
      </c>
      <c r="J32" s="101">
        <v>0</v>
      </c>
      <c r="K32" s="101">
        <v>1</v>
      </c>
      <c r="L32" s="101">
        <v>0</v>
      </c>
      <c r="M32" s="101">
        <v>1</v>
      </c>
      <c r="N32" s="101">
        <v>1</v>
      </c>
      <c r="O32" s="101">
        <v>1</v>
      </c>
      <c r="P32" s="101">
        <v>0</v>
      </c>
      <c r="Q32" s="101">
        <v>1</v>
      </c>
      <c r="R32" s="102">
        <v>0</v>
      </c>
    </row>
    <row r="33" spans="2:18" x14ac:dyDescent="0.55000000000000004">
      <c r="B33" s="22">
        <v>21</v>
      </c>
      <c r="C33" s="100">
        <v>1</v>
      </c>
      <c r="D33" s="101">
        <v>1</v>
      </c>
      <c r="E33" s="101">
        <v>1</v>
      </c>
      <c r="F33" s="101">
        <v>1</v>
      </c>
      <c r="G33" s="101">
        <v>1</v>
      </c>
      <c r="H33" s="101">
        <v>0</v>
      </c>
      <c r="I33" s="101">
        <v>0</v>
      </c>
      <c r="J33" s="101">
        <v>1</v>
      </c>
      <c r="K33" s="101">
        <v>0</v>
      </c>
      <c r="L33" s="101">
        <v>1</v>
      </c>
      <c r="M33" s="101">
        <v>0</v>
      </c>
      <c r="N33" s="101">
        <v>1</v>
      </c>
      <c r="O33" s="101">
        <v>1</v>
      </c>
      <c r="P33" s="101">
        <v>1</v>
      </c>
      <c r="Q33" s="101">
        <v>1</v>
      </c>
      <c r="R33" s="102">
        <v>1</v>
      </c>
    </row>
    <row r="34" spans="2:18" x14ac:dyDescent="0.55000000000000004">
      <c r="B34" s="22">
        <v>22</v>
      </c>
      <c r="C34" s="100">
        <v>1</v>
      </c>
      <c r="D34" s="101">
        <v>1</v>
      </c>
      <c r="E34" s="101">
        <v>0</v>
      </c>
      <c r="F34" s="101">
        <v>1</v>
      </c>
      <c r="G34" s="101">
        <v>1</v>
      </c>
      <c r="H34" s="101">
        <v>1</v>
      </c>
      <c r="I34" s="101">
        <v>1</v>
      </c>
      <c r="J34" s="101">
        <v>0</v>
      </c>
      <c r="K34" s="101">
        <v>0</v>
      </c>
      <c r="L34" s="101">
        <v>1</v>
      </c>
      <c r="M34" s="101">
        <v>1</v>
      </c>
      <c r="N34" s="101">
        <v>1</v>
      </c>
      <c r="O34" s="101">
        <v>1</v>
      </c>
      <c r="P34" s="101">
        <v>1</v>
      </c>
      <c r="Q34" s="101">
        <v>1</v>
      </c>
      <c r="R34" s="102">
        <v>0</v>
      </c>
    </row>
    <row r="35" spans="2:18" x14ac:dyDescent="0.55000000000000004">
      <c r="B35" s="22">
        <v>23</v>
      </c>
      <c r="C35" s="100">
        <v>1</v>
      </c>
      <c r="D35" s="101">
        <v>1</v>
      </c>
      <c r="E35" s="101">
        <v>1</v>
      </c>
      <c r="F35" s="101">
        <v>0</v>
      </c>
      <c r="G35" s="101">
        <v>1</v>
      </c>
      <c r="H35" s="101">
        <v>1</v>
      </c>
      <c r="I35" s="101">
        <v>1</v>
      </c>
      <c r="J35" s="101">
        <v>1</v>
      </c>
      <c r="K35" s="101">
        <v>1</v>
      </c>
      <c r="L35" s="101">
        <v>1</v>
      </c>
      <c r="M35" s="101">
        <v>1</v>
      </c>
      <c r="N35" s="101">
        <v>1</v>
      </c>
      <c r="O35" s="101">
        <v>1</v>
      </c>
      <c r="P35" s="101">
        <v>0</v>
      </c>
      <c r="Q35" s="101">
        <v>0</v>
      </c>
      <c r="R35" s="102">
        <v>1</v>
      </c>
    </row>
    <row r="36" spans="2:18" x14ac:dyDescent="0.55000000000000004">
      <c r="B36" s="22">
        <v>24</v>
      </c>
      <c r="C36" s="100">
        <v>1</v>
      </c>
      <c r="D36" s="101">
        <v>1</v>
      </c>
      <c r="E36" s="101">
        <v>1</v>
      </c>
      <c r="F36" s="101">
        <v>1</v>
      </c>
      <c r="G36" s="101">
        <v>1</v>
      </c>
      <c r="H36" s="101">
        <v>0</v>
      </c>
      <c r="I36" s="101">
        <v>0</v>
      </c>
      <c r="J36" s="101">
        <v>1</v>
      </c>
      <c r="K36" s="101">
        <v>1</v>
      </c>
      <c r="L36" s="101">
        <v>1</v>
      </c>
      <c r="M36" s="101">
        <v>1</v>
      </c>
      <c r="N36" s="101">
        <v>1</v>
      </c>
      <c r="O36" s="101">
        <v>0</v>
      </c>
      <c r="P36" s="101">
        <v>1</v>
      </c>
      <c r="Q36" s="101">
        <v>1</v>
      </c>
      <c r="R36" s="102">
        <v>1</v>
      </c>
    </row>
    <row r="37" spans="2:18" x14ac:dyDescent="0.55000000000000004">
      <c r="B37" s="22">
        <v>25</v>
      </c>
      <c r="C37" s="100">
        <v>1</v>
      </c>
      <c r="D37" s="101">
        <v>1</v>
      </c>
      <c r="E37" s="101">
        <v>1</v>
      </c>
      <c r="F37" s="101">
        <v>1</v>
      </c>
      <c r="G37" s="101">
        <v>1</v>
      </c>
      <c r="H37" s="101">
        <v>1</v>
      </c>
      <c r="I37" s="101">
        <v>1</v>
      </c>
      <c r="J37" s="101">
        <v>1</v>
      </c>
      <c r="K37" s="101">
        <v>1</v>
      </c>
      <c r="L37" s="101">
        <v>1</v>
      </c>
      <c r="M37" s="101">
        <v>0</v>
      </c>
      <c r="N37" s="101">
        <v>1</v>
      </c>
      <c r="O37" s="101">
        <v>0</v>
      </c>
      <c r="P37" s="101">
        <v>0</v>
      </c>
      <c r="Q37" s="101">
        <v>1</v>
      </c>
      <c r="R37" s="102">
        <v>0</v>
      </c>
    </row>
    <row r="38" spans="2:18" x14ac:dyDescent="0.55000000000000004">
      <c r="B38" s="22">
        <v>26</v>
      </c>
      <c r="C38" s="100">
        <v>0</v>
      </c>
      <c r="D38" s="101">
        <v>0</v>
      </c>
      <c r="E38" s="101">
        <v>1</v>
      </c>
      <c r="F38" s="101">
        <v>0</v>
      </c>
      <c r="G38" s="101">
        <v>1</v>
      </c>
      <c r="H38" s="101">
        <v>1</v>
      </c>
      <c r="I38" s="101">
        <v>0</v>
      </c>
      <c r="J38" s="101">
        <v>1</v>
      </c>
      <c r="K38" s="101">
        <v>1</v>
      </c>
      <c r="L38" s="101">
        <v>1</v>
      </c>
      <c r="M38" s="101">
        <v>1</v>
      </c>
      <c r="N38" s="101">
        <v>1</v>
      </c>
      <c r="O38" s="101">
        <v>1</v>
      </c>
      <c r="P38" s="101">
        <v>1</v>
      </c>
      <c r="Q38" s="101">
        <v>1</v>
      </c>
      <c r="R38" s="102">
        <v>1</v>
      </c>
    </row>
    <row r="39" spans="2:18" x14ac:dyDescent="0.55000000000000004">
      <c r="B39" s="22">
        <v>27</v>
      </c>
      <c r="C39" s="100">
        <v>0</v>
      </c>
      <c r="D39" s="101">
        <v>0</v>
      </c>
      <c r="E39" s="101">
        <v>1</v>
      </c>
      <c r="F39" s="101">
        <v>0</v>
      </c>
      <c r="G39" s="101">
        <v>1</v>
      </c>
      <c r="H39" s="101">
        <v>1</v>
      </c>
      <c r="I39" s="101">
        <v>1</v>
      </c>
      <c r="J39" s="101">
        <v>1</v>
      </c>
      <c r="K39" s="101">
        <v>1</v>
      </c>
      <c r="L39" s="101">
        <v>1</v>
      </c>
      <c r="M39" s="101">
        <v>1</v>
      </c>
      <c r="N39" s="101">
        <v>0</v>
      </c>
      <c r="O39" s="101">
        <v>1</v>
      </c>
      <c r="P39" s="101">
        <v>1</v>
      </c>
      <c r="Q39" s="101">
        <v>1</v>
      </c>
      <c r="R39" s="102">
        <v>1</v>
      </c>
    </row>
    <row r="40" spans="2:18" x14ac:dyDescent="0.55000000000000004">
      <c r="B40" s="22">
        <v>28</v>
      </c>
      <c r="C40" s="100">
        <v>1</v>
      </c>
      <c r="D40" s="101">
        <v>1</v>
      </c>
      <c r="E40" s="101">
        <v>1</v>
      </c>
      <c r="F40" s="101">
        <v>1</v>
      </c>
      <c r="G40" s="101">
        <v>1</v>
      </c>
      <c r="H40" s="101">
        <v>0</v>
      </c>
      <c r="I40" s="101">
        <v>1</v>
      </c>
      <c r="J40" s="101">
        <v>1</v>
      </c>
      <c r="K40" s="101">
        <v>1</v>
      </c>
      <c r="L40" s="101">
        <v>0</v>
      </c>
      <c r="M40" s="101">
        <v>1</v>
      </c>
      <c r="N40" s="101">
        <v>1</v>
      </c>
      <c r="O40" s="101">
        <v>1</v>
      </c>
      <c r="P40" s="101">
        <v>1</v>
      </c>
      <c r="Q40" s="101">
        <v>0</v>
      </c>
      <c r="R40" s="102">
        <v>0</v>
      </c>
    </row>
    <row r="41" spans="2:18" x14ac:dyDescent="0.55000000000000004">
      <c r="B41" s="22">
        <v>29</v>
      </c>
      <c r="C41" s="100">
        <v>1</v>
      </c>
      <c r="D41" s="101">
        <v>1</v>
      </c>
      <c r="E41" s="101">
        <v>1</v>
      </c>
      <c r="F41" s="101">
        <v>1</v>
      </c>
      <c r="G41" s="101">
        <v>1</v>
      </c>
      <c r="H41" s="101">
        <v>1</v>
      </c>
      <c r="I41" s="101">
        <v>1</v>
      </c>
      <c r="J41" s="101">
        <v>0</v>
      </c>
      <c r="K41" s="101">
        <v>1</v>
      </c>
      <c r="L41" s="101">
        <v>1</v>
      </c>
      <c r="M41" s="101">
        <v>1</v>
      </c>
      <c r="N41" s="101">
        <v>0</v>
      </c>
      <c r="O41" s="101">
        <v>1</v>
      </c>
      <c r="P41" s="101">
        <v>1</v>
      </c>
      <c r="Q41" s="101">
        <v>1</v>
      </c>
      <c r="R41" s="102">
        <v>1</v>
      </c>
    </row>
    <row r="42" spans="2:18" x14ac:dyDescent="0.55000000000000004">
      <c r="B42" s="22">
        <v>30</v>
      </c>
      <c r="C42" s="100">
        <v>1</v>
      </c>
      <c r="D42" s="101">
        <v>1</v>
      </c>
      <c r="E42" s="101">
        <v>1</v>
      </c>
      <c r="F42" s="101">
        <v>1</v>
      </c>
      <c r="G42" s="101">
        <v>1</v>
      </c>
      <c r="H42" s="101">
        <v>1</v>
      </c>
      <c r="I42" s="101">
        <v>1</v>
      </c>
      <c r="J42" s="101">
        <v>1</v>
      </c>
      <c r="K42" s="101">
        <v>1</v>
      </c>
      <c r="L42" s="101">
        <v>0</v>
      </c>
      <c r="M42" s="101">
        <v>0</v>
      </c>
      <c r="N42" s="101">
        <v>1</v>
      </c>
      <c r="O42" s="101">
        <v>1</v>
      </c>
      <c r="P42" s="101">
        <v>0</v>
      </c>
      <c r="Q42" s="101">
        <v>1</v>
      </c>
      <c r="R42" s="102">
        <v>1</v>
      </c>
    </row>
    <row r="43" spans="2:18" x14ac:dyDescent="0.55000000000000004">
      <c r="B43" s="22">
        <v>31</v>
      </c>
      <c r="C43" s="100">
        <v>1</v>
      </c>
      <c r="D43" s="101">
        <v>1</v>
      </c>
      <c r="E43" s="101">
        <v>0</v>
      </c>
      <c r="F43" s="101">
        <v>1</v>
      </c>
      <c r="G43" s="101">
        <v>1</v>
      </c>
      <c r="H43" s="101">
        <v>1</v>
      </c>
      <c r="I43" s="101">
        <v>1</v>
      </c>
      <c r="J43" s="101">
        <v>1</v>
      </c>
      <c r="K43" s="101">
        <v>1</v>
      </c>
      <c r="L43" s="101">
        <v>1</v>
      </c>
      <c r="M43" s="101">
        <v>0</v>
      </c>
      <c r="N43" s="101">
        <v>1</v>
      </c>
      <c r="O43" s="101">
        <v>1</v>
      </c>
      <c r="P43" s="101">
        <v>1</v>
      </c>
      <c r="Q43" s="101">
        <v>1</v>
      </c>
      <c r="R43" s="102">
        <v>1</v>
      </c>
    </row>
    <row r="44" spans="2:18" x14ac:dyDescent="0.55000000000000004">
      <c r="B44" s="22">
        <v>32</v>
      </c>
      <c r="C44" s="100">
        <v>0</v>
      </c>
      <c r="D44" s="101">
        <v>1</v>
      </c>
      <c r="E44" s="101">
        <v>0</v>
      </c>
      <c r="F44" s="101">
        <v>1</v>
      </c>
      <c r="G44" s="101">
        <v>1</v>
      </c>
      <c r="H44" s="101">
        <v>1</v>
      </c>
      <c r="I44" s="101">
        <v>1</v>
      </c>
      <c r="J44" s="101">
        <v>1</v>
      </c>
      <c r="K44" s="101">
        <v>1</v>
      </c>
      <c r="L44" s="101">
        <v>1</v>
      </c>
      <c r="M44" s="101">
        <v>1</v>
      </c>
      <c r="N44" s="101">
        <v>1</v>
      </c>
      <c r="O44" s="101">
        <v>1</v>
      </c>
      <c r="P44" s="101">
        <v>1</v>
      </c>
      <c r="Q44" s="101">
        <v>1</v>
      </c>
      <c r="R44" s="102">
        <v>1</v>
      </c>
    </row>
    <row r="45" spans="2:18" x14ac:dyDescent="0.55000000000000004">
      <c r="B45" s="22">
        <v>33</v>
      </c>
      <c r="C45" s="100">
        <v>1</v>
      </c>
      <c r="D45" s="101">
        <v>1</v>
      </c>
      <c r="E45" s="101">
        <v>1</v>
      </c>
      <c r="F45" s="101">
        <v>1</v>
      </c>
      <c r="G45" s="101">
        <v>1</v>
      </c>
      <c r="H45" s="101">
        <v>1</v>
      </c>
      <c r="I45" s="101">
        <v>1</v>
      </c>
      <c r="J45" s="101">
        <v>1</v>
      </c>
      <c r="K45" s="101">
        <v>0</v>
      </c>
      <c r="L45" s="101">
        <v>1</v>
      </c>
      <c r="M45" s="101">
        <v>1</v>
      </c>
      <c r="N45" s="101">
        <v>1</v>
      </c>
      <c r="O45" s="101">
        <v>1</v>
      </c>
      <c r="P45" s="101">
        <v>0</v>
      </c>
      <c r="Q45" s="101">
        <v>1</v>
      </c>
      <c r="R45" s="102">
        <v>0</v>
      </c>
    </row>
    <row r="46" spans="2:18" x14ac:dyDescent="0.55000000000000004">
      <c r="B46" s="22">
        <v>34</v>
      </c>
      <c r="C46" s="100">
        <v>0</v>
      </c>
      <c r="D46" s="101">
        <v>1</v>
      </c>
      <c r="E46" s="101">
        <v>1</v>
      </c>
      <c r="F46" s="101">
        <v>1</v>
      </c>
      <c r="G46" s="101">
        <v>1</v>
      </c>
      <c r="H46" s="101">
        <v>0</v>
      </c>
      <c r="I46" s="101">
        <v>1</v>
      </c>
      <c r="J46" s="101">
        <v>1</v>
      </c>
      <c r="K46" s="101">
        <v>1</v>
      </c>
      <c r="L46" s="101">
        <v>1</v>
      </c>
      <c r="M46" s="101">
        <v>1</v>
      </c>
      <c r="N46" s="101">
        <v>1</v>
      </c>
      <c r="O46" s="101">
        <v>0</v>
      </c>
      <c r="P46" s="101">
        <v>1</v>
      </c>
      <c r="Q46" s="101">
        <v>1</v>
      </c>
      <c r="R46" s="102">
        <v>1</v>
      </c>
    </row>
    <row r="47" spans="2:18" x14ac:dyDescent="0.55000000000000004">
      <c r="B47" s="22">
        <v>35</v>
      </c>
      <c r="C47" s="100">
        <v>1</v>
      </c>
      <c r="D47" s="101">
        <v>1</v>
      </c>
      <c r="E47" s="101">
        <v>1</v>
      </c>
      <c r="F47" s="101">
        <v>1</v>
      </c>
      <c r="G47" s="101">
        <v>0</v>
      </c>
      <c r="H47" s="101">
        <v>1</v>
      </c>
      <c r="I47" s="101">
        <v>0</v>
      </c>
      <c r="J47" s="101">
        <v>1</v>
      </c>
      <c r="K47" s="101">
        <v>0</v>
      </c>
      <c r="L47" s="101">
        <v>0</v>
      </c>
      <c r="M47" s="101">
        <v>1</v>
      </c>
      <c r="N47" s="101">
        <v>0</v>
      </c>
      <c r="O47" s="101">
        <v>1</v>
      </c>
      <c r="P47" s="101">
        <v>1</v>
      </c>
      <c r="Q47" s="101">
        <v>1</v>
      </c>
      <c r="R47" s="102">
        <v>0</v>
      </c>
    </row>
    <row r="48" spans="2:18" x14ac:dyDescent="0.55000000000000004">
      <c r="B48" s="22">
        <v>36</v>
      </c>
      <c r="C48" s="100">
        <v>1</v>
      </c>
      <c r="D48" s="101">
        <v>0</v>
      </c>
      <c r="E48" s="101">
        <v>0</v>
      </c>
      <c r="F48" s="101">
        <v>0</v>
      </c>
      <c r="G48" s="101">
        <v>0</v>
      </c>
      <c r="H48" s="101">
        <v>1</v>
      </c>
      <c r="I48" s="101">
        <v>1</v>
      </c>
      <c r="J48" s="101">
        <v>0</v>
      </c>
      <c r="K48" s="101">
        <v>1</v>
      </c>
      <c r="L48" s="101">
        <v>1</v>
      </c>
      <c r="M48" s="101">
        <v>1</v>
      </c>
      <c r="N48" s="101">
        <v>1</v>
      </c>
      <c r="O48" s="101">
        <v>1</v>
      </c>
      <c r="P48" s="101">
        <v>0</v>
      </c>
      <c r="Q48" s="101">
        <v>1</v>
      </c>
      <c r="R48" s="102">
        <v>1</v>
      </c>
    </row>
    <row r="49" spans="2:18" x14ac:dyDescent="0.55000000000000004">
      <c r="B49" s="22">
        <v>37</v>
      </c>
      <c r="C49" s="100">
        <v>1</v>
      </c>
      <c r="D49" s="101">
        <v>0</v>
      </c>
      <c r="E49" s="101">
        <v>0</v>
      </c>
      <c r="F49" s="101">
        <v>1</v>
      </c>
      <c r="G49" s="101">
        <v>1</v>
      </c>
      <c r="H49" s="101">
        <v>1</v>
      </c>
      <c r="I49" s="101">
        <v>1</v>
      </c>
      <c r="J49" s="101">
        <v>1</v>
      </c>
      <c r="K49" s="101">
        <v>1</v>
      </c>
      <c r="L49" s="101">
        <v>0</v>
      </c>
      <c r="M49" s="101">
        <v>1</v>
      </c>
      <c r="N49" s="101">
        <v>1</v>
      </c>
      <c r="O49" s="101">
        <v>1</v>
      </c>
      <c r="P49" s="101">
        <v>1</v>
      </c>
      <c r="Q49" s="101">
        <v>1</v>
      </c>
      <c r="R49" s="102">
        <v>1</v>
      </c>
    </row>
    <row r="50" spans="2:18" x14ac:dyDescent="0.55000000000000004">
      <c r="B50" s="22">
        <v>38</v>
      </c>
      <c r="C50" s="100">
        <v>1</v>
      </c>
      <c r="D50" s="101">
        <v>1</v>
      </c>
      <c r="E50" s="101">
        <v>1</v>
      </c>
      <c r="F50" s="101">
        <v>0</v>
      </c>
      <c r="G50" s="101">
        <v>1</v>
      </c>
      <c r="H50" s="101">
        <v>1</v>
      </c>
      <c r="I50" s="101">
        <v>1</v>
      </c>
      <c r="J50" s="101">
        <v>0</v>
      </c>
      <c r="K50" s="101">
        <v>0</v>
      </c>
      <c r="L50" s="101">
        <v>1</v>
      </c>
      <c r="M50" s="101">
        <v>1</v>
      </c>
      <c r="N50" s="101">
        <v>1</v>
      </c>
      <c r="O50" s="101">
        <v>1</v>
      </c>
      <c r="P50" s="101">
        <v>1</v>
      </c>
      <c r="Q50" s="101">
        <v>1</v>
      </c>
      <c r="R50" s="102">
        <v>0</v>
      </c>
    </row>
    <row r="51" spans="2:18" x14ac:dyDescent="0.55000000000000004">
      <c r="B51" s="22">
        <v>39</v>
      </c>
      <c r="C51" s="100">
        <v>1</v>
      </c>
      <c r="D51" s="101">
        <v>1</v>
      </c>
      <c r="E51" s="101">
        <v>1</v>
      </c>
      <c r="F51" s="101">
        <v>1</v>
      </c>
      <c r="G51" s="101">
        <v>0</v>
      </c>
      <c r="H51" s="101">
        <v>1</v>
      </c>
      <c r="I51" s="101">
        <v>0</v>
      </c>
      <c r="J51" s="101">
        <v>1</v>
      </c>
      <c r="K51" s="101">
        <v>1</v>
      </c>
      <c r="L51" s="101">
        <v>1</v>
      </c>
      <c r="M51" s="101">
        <v>1</v>
      </c>
      <c r="N51" s="101">
        <v>1</v>
      </c>
      <c r="O51" s="101">
        <v>1</v>
      </c>
      <c r="P51" s="101">
        <v>1</v>
      </c>
      <c r="Q51" s="101">
        <v>1</v>
      </c>
      <c r="R51" s="102">
        <v>1</v>
      </c>
    </row>
    <row r="52" spans="2:18" x14ac:dyDescent="0.55000000000000004">
      <c r="B52" s="22">
        <v>40</v>
      </c>
      <c r="C52" s="100">
        <v>1</v>
      </c>
      <c r="D52" s="101">
        <v>0</v>
      </c>
      <c r="E52" s="101">
        <v>1</v>
      </c>
      <c r="F52" s="101">
        <v>1</v>
      </c>
      <c r="G52" s="101">
        <v>1</v>
      </c>
      <c r="H52" s="101">
        <v>1</v>
      </c>
      <c r="I52" s="101">
        <v>1</v>
      </c>
      <c r="J52" s="101">
        <v>1</v>
      </c>
      <c r="K52" s="101">
        <v>1</v>
      </c>
      <c r="L52" s="101">
        <v>1</v>
      </c>
      <c r="M52" s="101">
        <v>1</v>
      </c>
      <c r="N52" s="101">
        <v>1</v>
      </c>
      <c r="O52" s="101">
        <v>1</v>
      </c>
      <c r="P52" s="101">
        <v>1</v>
      </c>
      <c r="Q52" s="101">
        <v>1</v>
      </c>
      <c r="R52" s="102">
        <v>0</v>
      </c>
    </row>
    <row r="53" spans="2:18" x14ac:dyDescent="0.55000000000000004">
      <c r="B53" s="22">
        <v>41</v>
      </c>
      <c r="C53" s="100">
        <v>1</v>
      </c>
      <c r="D53" s="101">
        <v>1</v>
      </c>
      <c r="E53" s="101">
        <v>1</v>
      </c>
      <c r="F53" s="101">
        <v>0</v>
      </c>
      <c r="G53" s="101">
        <v>0</v>
      </c>
      <c r="H53" s="101">
        <v>0</v>
      </c>
      <c r="I53" s="101">
        <v>1</v>
      </c>
      <c r="J53" s="101">
        <v>1</v>
      </c>
      <c r="K53" s="101">
        <v>1</v>
      </c>
      <c r="L53" s="101">
        <v>1</v>
      </c>
      <c r="M53" s="101">
        <v>1</v>
      </c>
      <c r="N53" s="101">
        <v>1</v>
      </c>
      <c r="O53" s="101">
        <v>0</v>
      </c>
      <c r="P53" s="101">
        <v>1</v>
      </c>
      <c r="Q53" s="101">
        <v>1</v>
      </c>
      <c r="R53" s="102">
        <v>1</v>
      </c>
    </row>
    <row r="54" spans="2:18" x14ac:dyDescent="0.55000000000000004">
      <c r="B54" s="22">
        <v>42</v>
      </c>
      <c r="C54" s="100">
        <v>0</v>
      </c>
      <c r="D54" s="101">
        <v>1</v>
      </c>
      <c r="E54" s="101">
        <v>0</v>
      </c>
      <c r="F54" s="101">
        <v>1</v>
      </c>
      <c r="G54" s="101">
        <v>1</v>
      </c>
      <c r="H54" s="101">
        <v>1</v>
      </c>
      <c r="I54" s="101">
        <v>1</v>
      </c>
      <c r="J54" s="101">
        <v>1</v>
      </c>
      <c r="K54" s="101">
        <v>1</v>
      </c>
      <c r="L54" s="101">
        <v>0</v>
      </c>
      <c r="M54" s="101">
        <v>1</v>
      </c>
      <c r="N54" s="101">
        <v>1</v>
      </c>
      <c r="O54" s="101">
        <v>0</v>
      </c>
      <c r="P54" s="101">
        <v>1</v>
      </c>
      <c r="Q54" s="101">
        <v>1</v>
      </c>
      <c r="R54" s="102">
        <v>1</v>
      </c>
    </row>
    <row r="55" spans="2:18" x14ac:dyDescent="0.55000000000000004">
      <c r="B55" s="22">
        <v>43</v>
      </c>
      <c r="C55" s="100">
        <v>1</v>
      </c>
      <c r="D55" s="101">
        <v>1</v>
      </c>
      <c r="E55" s="101">
        <v>1</v>
      </c>
      <c r="F55" s="101">
        <v>1</v>
      </c>
      <c r="G55" s="101">
        <v>1</v>
      </c>
      <c r="H55" s="101">
        <v>0</v>
      </c>
      <c r="I55" s="101">
        <v>0</v>
      </c>
      <c r="J55" s="101">
        <v>1</v>
      </c>
      <c r="K55" s="101">
        <v>1</v>
      </c>
      <c r="L55" s="101">
        <v>1</v>
      </c>
      <c r="M55" s="101">
        <v>1</v>
      </c>
      <c r="N55" s="101">
        <v>1</v>
      </c>
      <c r="O55" s="101">
        <v>1</v>
      </c>
      <c r="P55" s="101">
        <v>0</v>
      </c>
      <c r="Q55" s="101">
        <v>1</v>
      </c>
      <c r="R55" s="102">
        <v>0</v>
      </c>
    </row>
    <row r="56" spans="2:18" x14ac:dyDescent="0.55000000000000004">
      <c r="B56" s="22">
        <v>44</v>
      </c>
      <c r="C56" s="100">
        <v>0</v>
      </c>
      <c r="D56" s="101">
        <v>1</v>
      </c>
      <c r="E56" s="101">
        <v>1</v>
      </c>
      <c r="F56" s="101">
        <v>1</v>
      </c>
      <c r="G56" s="101">
        <v>0</v>
      </c>
      <c r="H56" s="101">
        <v>1</v>
      </c>
      <c r="I56" s="101">
        <v>1</v>
      </c>
      <c r="J56" s="101">
        <v>0</v>
      </c>
      <c r="K56" s="101">
        <v>1</v>
      </c>
      <c r="L56" s="101">
        <v>1</v>
      </c>
      <c r="M56" s="101">
        <v>0</v>
      </c>
      <c r="N56" s="101">
        <v>1</v>
      </c>
      <c r="O56" s="101">
        <v>1</v>
      </c>
      <c r="P56" s="101">
        <v>1</v>
      </c>
      <c r="Q56" s="101">
        <v>1</v>
      </c>
      <c r="R56" s="102">
        <v>1</v>
      </c>
    </row>
    <row r="57" spans="2:18" x14ac:dyDescent="0.55000000000000004">
      <c r="B57" s="22">
        <v>45</v>
      </c>
      <c r="C57" s="100">
        <v>1</v>
      </c>
      <c r="D57" s="101">
        <v>1</v>
      </c>
      <c r="E57" s="101">
        <v>0</v>
      </c>
      <c r="F57" s="101">
        <v>1</v>
      </c>
      <c r="G57" s="101">
        <v>1</v>
      </c>
      <c r="H57" s="101">
        <v>1</v>
      </c>
      <c r="I57" s="101">
        <v>1</v>
      </c>
      <c r="J57" s="101">
        <v>1</v>
      </c>
      <c r="K57" s="101">
        <v>1</v>
      </c>
      <c r="L57" s="101">
        <v>1</v>
      </c>
      <c r="M57" s="101">
        <v>1</v>
      </c>
      <c r="N57" s="101">
        <v>1</v>
      </c>
      <c r="O57" s="101">
        <v>1</v>
      </c>
      <c r="P57" s="101">
        <v>1</v>
      </c>
      <c r="Q57" s="101">
        <v>0</v>
      </c>
      <c r="R57" s="102">
        <v>1</v>
      </c>
    </row>
    <row r="58" spans="2:18" x14ac:dyDescent="0.55000000000000004">
      <c r="B58" s="22">
        <v>46</v>
      </c>
      <c r="C58" s="100">
        <v>1</v>
      </c>
      <c r="D58" s="101">
        <v>1</v>
      </c>
      <c r="E58" s="101">
        <v>1</v>
      </c>
      <c r="F58" s="101">
        <v>0</v>
      </c>
      <c r="G58" s="101">
        <v>1</v>
      </c>
      <c r="H58" s="101">
        <v>1</v>
      </c>
      <c r="I58" s="101">
        <v>1</v>
      </c>
      <c r="J58" s="101">
        <v>1</v>
      </c>
      <c r="K58" s="101">
        <v>0</v>
      </c>
      <c r="L58" s="101">
        <v>1</v>
      </c>
      <c r="M58" s="101">
        <v>1</v>
      </c>
      <c r="N58" s="101">
        <v>1</v>
      </c>
      <c r="O58" s="101">
        <v>1</v>
      </c>
      <c r="P58" s="101">
        <v>1</v>
      </c>
      <c r="Q58" s="101">
        <v>1</v>
      </c>
      <c r="R58" s="102">
        <v>1</v>
      </c>
    </row>
    <row r="59" spans="2:18" x14ac:dyDescent="0.55000000000000004">
      <c r="B59" s="22">
        <v>47</v>
      </c>
      <c r="C59" s="100">
        <v>1</v>
      </c>
      <c r="D59" s="101">
        <v>1</v>
      </c>
      <c r="E59" s="101">
        <v>1</v>
      </c>
      <c r="F59" s="101">
        <v>1</v>
      </c>
      <c r="G59" s="101">
        <v>1</v>
      </c>
      <c r="H59" s="101">
        <v>0</v>
      </c>
      <c r="I59" s="101">
        <v>1</v>
      </c>
      <c r="J59" s="101">
        <v>1</v>
      </c>
      <c r="K59" s="101">
        <v>1</v>
      </c>
      <c r="L59" s="101">
        <v>1</v>
      </c>
      <c r="M59" s="101">
        <v>1</v>
      </c>
      <c r="N59" s="101">
        <v>1</v>
      </c>
      <c r="O59" s="101">
        <v>0</v>
      </c>
      <c r="P59" s="101">
        <v>1</v>
      </c>
      <c r="Q59" s="101">
        <v>0</v>
      </c>
      <c r="R59" s="102">
        <v>1</v>
      </c>
    </row>
    <row r="60" spans="2:18" x14ac:dyDescent="0.55000000000000004">
      <c r="B60" s="22">
        <v>48</v>
      </c>
      <c r="C60" s="100">
        <v>0</v>
      </c>
      <c r="D60" s="101">
        <v>1</v>
      </c>
      <c r="E60" s="101">
        <v>0</v>
      </c>
      <c r="F60" s="101">
        <v>1</v>
      </c>
      <c r="G60" s="101">
        <v>1</v>
      </c>
      <c r="H60" s="101">
        <v>1</v>
      </c>
      <c r="I60" s="101">
        <v>1</v>
      </c>
      <c r="J60" s="101">
        <v>0</v>
      </c>
      <c r="K60" s="101">
        <v>1</v>
      </c>
      <c r="L60" s="101">
        <v>0</v>
      </c>
      <c r="M60" s="101">
        <v>1</v>
      </c>
      <c r="N60" s="101">
        <v>1</v>
      </c>
      <c r="O60" s="101">
        <v>0</v>
      </c>
      <c r="P60" s="101">
        <v>0</v>
      </c>
      <c r="Q60" s="101">
        <v>1</v>
      </c>
      <c r="R60" s="102">
        <v>1</v>
      </c>
    </row>
    <row r="61" spans="2:18" x14ac:dyDescent="0.55000000000000004">
      <c r="B61" s="22">
        <v>49</v>
      </c>
      <c r="C61" s="100">
        <v>0</v>
      </c>
      <c r="D61" s="101">
        <v>1</v>
      </c>
      <c r="E61" s="101">
        <v>0</v>
      </c>
      <c r="F61" s="101">
        <v>1</v>
      </c>
      <c r="G61" s="101">
        <v>1</v>
      </c>
      <c r="H61" s="101">
        <v>0</v>
      </c>
      <c r="I61" s="101">
        <v>1</v>
      </c>
      <c r="J61" s="101">
        <v>1</v>
      </c>
      <c r="K61" s="101">
        <v>1</v>
      </c>
      <c r="L61" s="101">
        <v>1</v>
      </c>
      <c r="M61" s="101">
        <v>1</v>
      </c>
      <c r="N61" s="101">
        <v>1</v>
      </c>
      <c r="O61" s="101">
        <v>1</v>
      </c>
      <c r="P61" s="101">
        <v>0</v>
      </c>
      <c r="Q61" s="101">
        <v>1</v>
      </c>
      <c r="R61" s="102">
        <v>1</v>
      </c>
    </row>
    <row r="62" spans="2:18" x14ac:dyDescent="0.55000000000000004">
      <c r="B62" s="22">
        <v>50</v>
      </c>
      <c r="C62" s="100">
        <v>1</v>
      </c>
      <c r="D62" s="101">
        <v>1</v>
      </c>
      <c r="E62" s="101">
        <v>1</v>
      </c>
      <c r="F62" s="101">
        <v>1</v>
      </c>
      <c r="G62" s="101">
        <v>1</v>
      </c>
      <c r="H62" s="101">
        <v>1</v>
      </c>
      <c r="I62" s="101">
        <v>1</v>
      </c>
      <c r="J62" s="101">
        <v>1</v>
      </c>
      <c r="K62" s="101">
        <v>0</v>
      </c>
      <c r="L62" s="101">
        <v>0</v>
      </c>
      <c r="M62" s="101">
        <v>1</v>
      </c>
      <c r="N62" s="101">
        <v>0</v>
      </c>
      <c r="O62" s="101">
        <v>1</v>
      </c>
      <c r="P62" s="101">
        <v>1</v>
      </c>
      <c r="Q62" s="101">
        <v>1</v>
      </c>
      <c r="R62" s="102">
        <v>1</v>
      </c>
    </row>
    <row r="63" spans="2:18" x14ac:dyDescent="0.55000000000000004">
      <c r="B63" s="22">
        <v>51</v>
      </c>
      <c r="C63" s="100">
        <v>1</v>
      </c>
      <c r="D63" s="101">
        <v>1</v>
      </c>
      <c r="E63" s="101">
        <v>1</v>
      </c>
      <c r="F63" s="101">
        <v>0</v>
      </c>
      <c r="G63" s="101">
        <v>0</v>
      </c>
      <c r="H63" s="101">
        <v>0</v>
      </c>
      <c r="I63" s="101">
        <v>0</v>
      </c>
      <c r="J63" s="101">
        <v>0</v>
      </c>
      <c r="K63" s="101">
        <v>1</v>
      </c>
      <c r="L63" s="101">
        <v>1</v>
      </c>
      <c r="M63" s="101">
        <v>1</v>
      </c>
      <c r="N63" s="101">
        <v>1</v>
      </c>
      <c r="O63" s="101">
        <v>1</v>
      </c>
      <c r="P63" s="101">
        <v>1</v>
      </c>
      <c r="Q63" s="101">
        <v>1</v>
      </c>
      <c r="R63" s="102">
        <v>1</v>
      </c>
    </row>
    <row r="64" spans="2:18" x14ac:dyDescent="0.55000000000000004">
      <c r="B64" s="22">
        <v>52</v>
      </c>
      <c r="C64" s="100">
        <v>1</v>
      </c>
      <c r="D64" s="101">
        <v>0</v>
      </c>
      <c r="E64" s="101">
        <v>0</v>
      </c>
      <c r="F64" s="101">
        <v>1</v>
      </c>
      <c r="G64" s="101">
        <v>1</v>
      </c>
      <c r="H64" s="101">
        <v>1</v>
      </c>
      <c r="I64" s="101">
        <v>1</v>
      </c>
      <c r="J64" s="101">
        <v>1</v>
      </c>
      <c r="K64" s="101">
        <v>0</v>
      </c>
      <c r="L64" s="101">
        <v>1</v>
      </c>
      <c r="M64" s="101">
        <v>0</v>
      </c>
      <c r="N64" s="101">
        <v>0</v>
      </c>
      <c r="O64" s="101">
        <v>1</v>
      </c>
      <c r="P64" s="101">
        <v>1</v>
      </c>
      <c r="Q64" s="101">
        <v>1</v>
      </c>
      <c r="R64" s="102">
        <v>0</v>
      </c>
    </row>
    <row r="65" spans="2:18" x14ac:dyDescent="0.55000000000000004">
      <c r="B65" s="22">
        <v>53</v>
      </c>
      <c r="C65" s="100">
        <v>0</v>
      </c>
      <c r="D65" s="101">
        <v>0</v>
      </c>
      <c r="E65" s="101">
        <v>1</v>
      </c>
      <c r="F65" s="101">
        <v>0</v>
      </c>
      <c r="G65" s="101">
        <v>0</v>
      </c>
      <c r="H65" s="101">
        <v>1</v>
      </c>
      <c r="I65" s="101">
        <v>0</v>
      </c>
      <c r="J65" s="101">
        <v>1</v>
      </c>
      <c r="K65" s="101">
        <v>1</v>
      </c>
      <c r="L65" s="101">
        <v>1</v>
      </c>
      <c r="M65" s="101">
        <v>1</v>
      </c>
      <c r="N65" s="101">
        <v>1</v>
      </c>
      <c r="O65" s="101">
        <v>1</v>
      </c>
      <c r="P65" s="101">
        <v>1</v>
      </c>
      <c r="Q65" s="101">
        <v>1</v>
      </c>
      <c r="R65" s="102">
        <v>1</v>
      </c>
    </row>
    <row r="66" spans="2:18" x14ac:dyDescent="0.55000000000000004">
      <c r="B66" s="22">
        <v>54</v>
      </c>
      <c r="C66" s="100">
        <v>1</v>
      </c>
      <c r="D66" s="101">
        <v>1</v>
      </c>
      <c r="E66" s="101">
        <v>1</v>
      </c>
      <c r="F66" s="101">
        <v>0</v>
      </c>
      <c r="G66" s="101">
        <v>1</v>
      </c>
      <c r="H66" s="101">
        <v>1</v>
      </c>
      <c r="I66" s="101">
        <v>1</v>
      </c>
      <c r="J66" s="101">
        <v>1</v>
      </c>
      <c r="K66" s="101">
        <v>1</v>
      </c>
      <c r="L66" s="101">
        <v>1</v>
      </c>
      <c r="M66" s="101">
        <v>0</v>
      </c>
      <c r="N66" s="101">
        <v>0</v>
      </c>
      <c r="O66" s="101">
        <v>0</v>
      </c>
      <c r="P66" s="101">
        <v>0</v>
      </c>
      <c r="Q66" s="101">
        <v>1</v>
      </c>
      <c r="R66" s="102">
        <v>0</v>
      </c>
    </row>
    <row r="67" spans="2:18" x14ac:dyDescent="0.55000000000000004">
      <c r="B67" s="22">
        <v>55</v>
      </c>
      <c r="C67" s="100">
        <v>1</v>
      </c>
      <c r="D67" s="101">
        <v>1</v>
      </c>
      <c r="E67" s="101">
        <v>1</v>
      </c>
      <c r="F67" s="101">
        <v>1</v>
      </c>
      <c r="G67" s="101">
        <v>1</v>
      </c>
      <c r="H67" s="101">
        <v>1</v>
      </c>
      <c r="I67" s="101">
        <v>0</v>
      </c>
      <c r="J67" s="101">
        <v>0</v>
      </c>
      <c r="K67" s="101">
        <v>0</v>
      </c>
      <c r="L67" s="101">
        <v>1</v>
      </c>
      <c r="M67" s="101">
        <v>1</v>
      </c>
      <c r="N67" s="101">
        <v>1</v>
      </c>
      <c r="O67" s="101">
        <v>1</v>
      </c>
      <c r="P67" s="101">
        <v>0</v>
      </c>
      <c r="Q67" s="101">
        <v>1</v>
      </c>
      <c r="R67" s="102">
        <v>1</v>
      </c>
    </row>
    <row r="68" spans="2:18" x14ac:dyDescent="0.55000000000000004">
      <c r="B68" s="22">
        <v>56</v>
      </c>
      <c r="C68" s="100">
        <v>0</v>
      </c>
      <c r="D68" s="101">
        <v>1</v>
      </c>
      <c r="E68" s="101">
        <v>1</v>
      </c>
      <c r="F68" s="101">
        <v>0</v>
      </c>
      <c r="G68" s="101">
        <v>1</v>
      </c>
      <c r="H68" s="101">
        <v>0</v>
      </c>
      <c r="I68" s="101">
        <v>0</v>
      </c>
      <c r="J68" s="101">
        <v>1</v>
      </c>
      <c r="K68" s="101">
        <v>0</v>
      </c>
      <c r="L68" s="101">
        <v>1</v>
      </c>
      <c r="M68" s="101">
        <v>1</v>
      </c>
      <c r="N68" s="101">
        <v>1</v>
      </c>
      <c r="O68" s="101">
        <v>1</v>
      </c>
      <c r="P68" s="101">
        <v>1</v>
      </c>
      <c r="Q68" s="101">
        <v>0</v>
      </c>
      <c r="R68" s="102">
        <v>1</v>
      </c>
    </row>
    <row r="69" spans="2:18" x14ac:dyDescent="0.55000000000000004">
      <c r="B69" s="22">
        <v>57</v>
      </c>
      <c r="C69" s="100">
        <v>1</v>
      </c>
      <c r="D69" s="101">
        <v>0</v>
      </c>
      <c r="E69" s="101">
        <v>0</v>
      </c>
      <c r="F69" s="101">
        <v>1</v>
      </c>
      <c r="G69" s="101">
        <v>1</v>
      </c>
      <c r="H69" s="101">
        <v>0</v>
      </c>
      <c r="I69" s="101">
        <v>1</v>
      </c>
      <c r="J69" s="101">
        <v>1</v>
      </c>
      <c r="K69" s="101">
        <v>1</v>
      </c>
      <c r="L69" s="101">
        <v>0</v>
      </c>
      <c r="M69" s="101">
        <v>1</v>
      </c>
      <c r="N69" s="101">
        <v>1</v>
      </c>
      <c r="O69" s="101">
        <v>1</v>
      </c>
      <c r="P69" s="101">
        <v>1</v>
      </c>
      <c r="Q69" s="101">
        <v>1</v>
      </c>
      <c r="R69" s="102">
        <v>1</v>
      </c>
    </row>
    <row r="70" spans="2:18" x14ac:dyDescent="0.55000000000000004">
      <c r="B70" s="22">
        <v>58</v>
      </c>
      <c r="C70" s="100">
        <v>1</v>
      </c>
      <c r="D70" s="101">
        <v>1</v>
      </c>
      <c r="E70" s="101">
        <v>0</v>
      </c>
      <c r="F70" s="101">
        <v>0</v>
      </c>
      <c r="G70" s="101">
        <v>1</v>
      </c>
      <c r="H70" s="101">
        <v>1</v>
      </c>
      <c r="I70" s="101">
        <v>1</v>
      </c>
      <c r="J70" s="101">
        <v>1</v>
      </c>
      <c r="K70" s="101">
        <v>0</v>
      </c>
      <c r="L70" s="101">
        <v>1</v>
      </c>
      <c r="M70" s="101">
        <v>0</v>
      </c>
      <c r="N70" s="101">
        <v>1</v>
      </c>
      <c r="O70" s="101">
        <v>1</v>
      </c>
      <c r="P70" s="101">
        <v>0</v>
      </c>
      <c r="Q70" s="101">
        <v>1</v>
      </c>
      <c r="R70" s="102">
        <v>1</v>
      </c>
    </row>
    <row r="71" spans="2:18" x14ac:dyDescent="0.55000000000000004">
      <c r="B71" s="22">
        <v>59</v>
      </c>
      <c r="C71" s="100">
        <v>1</v>
      </c>
      <c r="D71" s="101">
        <v>0</v>
      </c>
      <c r="E71" s="101">
        <v>1</v>
      </c>
      <c r="F71" s="101">
        <v>0</v>
      </c>
      <c r="G71" s="101">
        <v>1</v>
      </c>
      <c r="H71" s="101">
        <v>0</v>
      </c>
      <c r="I71" s="101">
        <v>1</v>
      </c>
      <c r="J71" s="101">
        <v>1</v>
      </c>
      <c r="K71" s="101">
        <v>0</v>
      </c>
      <c r="L71" s="101">
        <v>1</v>
      </c>
      <c r="M71" s="101">
        <v>1</v>
      </c>
      <c r="N71" s="101">
        <v>0</v>
      </c>
      <c r="O71" s="101">
        <v>1</v>
      </c>
      <c r="P71" s="101">
        <v>1</v>
      </c>
      <c r="Q71" s="101">
        <v>1</v>
      </c>
      <c r="R71" s="102">
        <v>0</v>
      </c>
    </row>
    <row r="72" spans="2:18" x14ac:dyDescent="0.55000000000000004">
      <c r="B72" s="22">
        <v>60</v>
      </c>
      <c r="C72" s="100">
        <v>1</v>
      </c>
      <c r="D72" s="101">
        <v>0</v>
      </c>
      <c r="E72" s="101">
        <v>0</v>
      </c>
      <c r="F72" s="101">
        <v>0</v>
      </c>
      <c r="G72" s="101">
        <v>1</v>
      </c>
      <c r="H72" s="101">
        <v>1</v>
      </c>
      <c r="I72" s="101">
        <v>1</v>
      </c>
      <c r="J72" s="101">
        <v>1</v>
      </c>
      <c r="K72" s="101">
        <v>1</v>
      </c>
      <c r="L72" s="101">
        <v>1</v>
      </c>
      <c r="M72" s="101">
        <v>1</v>
      </c>
      <c r="N72" s="101">
        <v>0</v>
      </c>
      <c r="O72" s="101">
        <v>1</v>
      </c>
      <c r="P72" s="101">
        <v>0</v>
      </c>
      <c r="Q72" s="101">
        <v>0</v>
      </c>
      <c r="R72" s="102">
        <v>1</v>
      </c>
    </row>
    <row r="73" spans="2:18" x14ac:dyDescent="0.55000000000000004">
      <c r="B73" s="22">
        <v>61</v>
      </c>
      <c r="C73" s="100">
        <v>0</v>
      </c>
      <c r="D73" s="101">
        <v>1</v>
      </c>
      <c r="E73" s="101">
        <v>1</v>
      </c>
      <c r="F73" s="101">
        <v>1</v>
      </c>
      <c r="G73" s="101">
        <v>1</v>
      </c>
      <c r="H73" s="101">
        <v>1</v>
      </c>
      <c r="I73" s="101">
        <v>1</v>
      </c>
      <c r="J73" s="101">
        <v>0</v>
      </c>
      <c r="K73" s="101">
        <v>0</v>
      </c>
      <c r="L73" s="101">
        <v>1</v>
      </c>
      <c r="M73" s="101">
        <v>1</v>
      </c>
      <c r="N73" s="101">
        <v>1</v>
      </c>
      <c r="O73" s="101">
        <v>0</v>
      </c>
      <c r="P73" s="101">
        <v>0</v>
      </c>
      <c r="Q73" s="101">
        <v>1</v>
      </c>
      <c r="R73" s="102">
        <v>0</v>
      </c>
    </row>
    <row r="74" spans="2:18" x14ac:dyDescent="0.55000000000000004">
      <c r="B74" s="22">
        <v>62</v>
      </c>
      <c r="C74" s="100">
        <v>1</v>
      </c>
      <c r="D74" s="101">
        <v>0</v>
      </c>
      <c r="E74" s="101">
        <v>1</v>
      </c>
      <c r="F74" s="101">
        <v>0</v>
      </c>
      <c r="G74" s="101">
        <v>1</v>
      </c>
      <c r="H74" s="101">
        <v>1</v>
      </c>
      <c r="I74" s="101">
        <v>1</v>
      </c>
      <c r="J74" s="101">
        <v>1</v>
      </c>
      <c r="K74" s="101">
        <v>1</v>
      </c>
      <c r="L74" s="101">
        <v>0</v>
      </c>
      <c r="M74" s="101">
        <v>1</v>
      </c>
      <c r="N74" s="101">
        <v>0</v>
      </c>
      <c r="O74" s="101">
        <v>1</v>
      </c>
      <c r="P74" s="101">
        <v>1</v>
      </c>
      <c r="Q74" s="101">
        <v>0</v>
      </c>
      <c r="R74" s="102">
        <v>1</v>
      </c>
    </row>
    <row r="75" spans="2:18" x14ac:dyDescent="0.55000000000000004">
      <c r="B75" s="22">
        <v>63</v>
      </c>
      <c r="C75" s="100">
        <v>1</v>
      </c>
      <c r="D75" s="101">
        <v>1</v>
      </c>
      <c r="E75" s="101">
        <v>0</v>
      </c>
      <c r="F75" s="101">
        <v>0</v>
      </c>
      <c r="G75" s="101">
        <v>0</v>
      </c>
      <c r="H75" s="101">
        <v>0</v>
      </c>
      <c r="I75" s="101">
        <v>0</v>
      </c>
      <c r="J75" s="101">
        <v>0</v>
      </c>
      <c r="K75" s="101">
        <v>1</v>
      </c>
      <c r="L75" s="101">
        <v>1</v>
      </c>
      <c r="M75" s="101">
        <v>0</v>
      </c>
      <c r="N75" s="101">
        <v>1</v>
      </c>
      <c r="O75" s="101">
        <v>1</v>
      </c>
      <c r="P75" s="101">
        <v>1</v>
      </c>
      <c r="Q75" s="101">
        <v>1</v>
      </c>
      <c r="R75" s="102">
        <v>1</v>
      </c>
    </row>
    <row r="76" spans="2:18" x14ac:dyDescent="0.55000000000000004">
      <c r="B76" s="22">
        <v>64</v>
      </c>
      <c r="C76" s="100">
        <v>1</v>
      </c>
      <c r="D76" s="101">
        <v>1</v>
      </c>
      <c r="E76" s="101">
        <v>1</v>
      </c>
      <c r="F76" s="101">
        <v>1</v>
      </c>
      <c r="G76" s="101">
        <v>1</v>
      </c>
      <c r="H76" s="101">
        <v>0</v>
      </c>
      <c r="I76" s="101">
        <v>0</v>
      </c>
      <c r="J76" s="101">
        <v>1</v>
      </c>
      <c r="K76" s="101">
        <v>1</v>
      </c>
      <c r="L76" s="101">
        <v>0</v>
      </c>
      <c r="M76" s="101">
        <v>1</v>
      </c>
      <c r="N76" s="101">
        <v>1</v>
      </c>
      <c r="O76" s="101">
        <v>1</v>
      </c>
      <c r="P76" s="101">
        <v>1</v>
      </c>
      <c r="Q76" s="101">
        <v>1</v>
      </c>
      <c r="R76" s="102">
        <v>1</v>
      </c>
    </row>
    <row r="77" spans="2:18" x14ac:dyDescent="0.55000000000000004">
      <c r="B77" s="22">
        <v>65</v>
      </c>
      <c r="C77" s="100">
        <v>1</v>
      </c>
      <c r="D77" s="101">
        <v>1</v>
      </c>
      <c r="E77" s="101">
        <v>1</v>
      </c>
      <c r="F77" s="101">
        <v>1</v>
      </c>
      <c r="G77" s="101">
        <v>0</v>
      </c>
      <c r="H77" s="101">
        <v>1</v>
      </c>
      <c r="I77" s="101">
        <v>1</v>
      </c>
      <c r="J77" s="101">
        <v>1</v>
      </c>
      <c r="K77" s="101">
        <v>0</v>
      </c>
      <c r="L77" s="101">
        <v>1</v>
      </c>
      <c r="M77" s="101">
        <v>1</v>
      </c>
      <c r="N77" s="101">
        <v>0</v>
      </c>
      <c r="O77" s="101">
        <v>1</v>
      </c>
      <c r="P77" s="101">
        <v>1</v>
      </c>
      <c r="Q77" s="101">
        <v>1</v>
      </c>
      <c r="R77" s="102">
        <v>1</v>
      </c>
    </row>
    <row r="78" spans="2:18" x14ac:dyDescent="0.55000000000000004">
      <c r="B78" s="22">
        <v>66</v>
      </c>
      <c r="C78" s="100">
        <v>1</v>
      </c>
      <c r="D78" s="101">
        <v>1</v>
      </c>
      <c r="E78" s="101">
        <v>1</v>
      </c>
      <c r="F78" s="101">
        <v>1</v>
      </c>
      <c r="G78" s="101">
        <v>1</v>
      </c>
      <c r="H78" s="101">
        <v>1</v>
      </c>
      <c r="I78" s="101">
        <v>1</v>
      </c>
      <c r="J78" s="101">
        <v>1</v>
      </c>
      <c r="K78" s="101">
        <v>0</v>
      </c>
      <c r="L78" s="101">
        <v>1</v>
      </c>
      <c r="M78" s="101">
        <v>1</v>
      </c>
      <c r="N78" s="101">
        <v>0</v>
      </c>
      <c r="O78" s="101">
        <v>1</v>
      </c>
      <c r="P78" s="101">
        <v>1</v>
      </c>
      <c r="Q78" s="101">
        <v>1</v>
      </c>
      <c r="R78" s="102">
        <v>0</v>
      </c>
    </row>
    <row r="79" spans="2:18" x14ac:dyDescent="0.55000000000000004">
      <c r="B79" s="22">
        <v>67</v>
      </c>
      <c r="C79" s="100">
        <v>1</v>
      </c>
      <c r="D79" s="101">
        <v>1</v>
      </c>
      <c r="E79" s="101">
        <v>1</v>
      </c>
      <c r="F79" s="101">
        <v>1</v>
      </c>
      <c r="G79" s="101">
        <v>1</v>
      </c>
      <c r="H79" s="101">
        <v>0</v>
      </c>
      <c r="I79" s="101">
        <v>1</v>
      </c>
      <c r="J79" s="101">
        <v>1</v>
      </c>
      <c r="K79" s="101">
        <v>1</v>
      </c>
      <c r="L79" s="101">
        <v>1</v>
      </c>
      <c r="M79" s="101">
        <v>0</v>
      </c>
      <c r="N79" s="101">
        <v>1</v>
      </c>
      <c r="O79" s="101">
        <v>1</v>
      </c>
      <c r="P79" s="101">
        <v>0</v>
      </c>
      <c r="Q79" s="101">
        <v>1</v>
      </c>
      <c r="R79" s="102">
        <v>1</v>
      </c>
    </row>
    <row r="80" spans="2:18" x14ac:dyDescent="0.55000000000000004">
      <c r="B80" s="22">
        <v>68</v>
      </c>
      <c r="C80" s="100">
        <v>1</v>
      </c>
      <c r="D80" s="101">
        <v>1</v>
      </c>
      <c r="E80" s="101">
        <v>0</v>
      </c>
      <c r="F80" s="101">
        <v>1</v>
      </c>
      <c r="G80" s="101">
        <v>1</v>
      </c>
      <c r="H80" s="101">
        <v>1</v>
      </c>
      <c r="I80" s="101">
        <v>0</v>
      </c>
      <c r="J80" s="101">
        <v>0</v>
      </c>
      <c r="K80" s="101">
        <v>1</v>
      </c>
      <c r="L80" s="101">
        <v>1</v>
      </c>
      <c r="M80" s="101">
        <v>1</v>
      </c>
      <c r="N80" s="101">
        <v>1</v>
      </c>
      <c r="O80" s="101">
        <v>1</v>
      </c>
      <c r="P80" s="101">
        <v>0</v>
      </c>
      <c r="Q80" s="101">
        <v>0</v>
      </c>
      <c r="R80" s="102">
        <v>1</v>
      </c>
    </row>
    <row r="81" spans="2:18" x14ac:dyDescent="0.55000000000000004">
      <c r="B81" s="22">
        <v>69</v>
      </c>
      <c r="C81" s="100">
        <v>0</v>
      </c>
      <c r="D81" s="101">
        <v>1</v>
      </c>
      <c r="E81" s="101">
        <v>1</v>
      </c>
      <c r="F81" s="101">
        <v>1</v>
      </c>
      <c r="G81" s="101">
        <v>1</v>
      </c>
      <c r="H81" s="101">
        <v>1</v>
      </c>
      <c r="I81" s="101">
        <v>0</v>
      </c>
      <c r="J81" s="101">
        <v>1</v>
      </c>
      <c r="K81" s="101">
        <v>1</v>
      </c>
      <c r="L81" s="101">
        <v>0</v>
      </c>
      <c r="M81" s="101">
        <v>1</v>
      </c>
      <c r="N81" s="101">
        <v>1</v>
      </c>
      <c r="O81" s="101">
        <v>0</v>
      </c>
      <c r="P81" s="101">
        <v>1</v>
      </c>
      <c r="Q81" s="101">
        <v>1</v>
      </c>
      <c r="R81" s="102">
        <v>1</v>
      </c>
    </row>
    <row r="82" spans="2:18" x14ac:dyDescent="0.55000000000000004">
      <c r="B82" s="22">
        <v>70</v>
      </c>
      <c r="C82" s="100">
        <v>1</v>
      </c>
      <c r="D82" s="101">
        <v>1</v>
      </c>
      <c r="E82" s="101">
        <v>0</v>
      </c>
      <c r="F82" s="101">
        <v>1</v>
      </c>
      <c r="G82" s="101">
        <v>1</v>
      </c>
      <c r="H82" s="101">
        <v>1</v>
      </c>
      <c r="I82" s="101">
        <v>1</v>
      </c>
      <c r="J82" s="101">
        <v>1</v>
      </c>
      <c r="K82" s="101">
        <v>0</v>
      </c>
      <c r="L82" s="101">
        <v>1</v>
      </c>
      <c r="M82" s="101">
        <v>1</v>
      </c>
      <c r="N82" s="101">
        <v>1</v>
      </c>
      <c r="O82" s="101">
        <v>1</v>
      </c>
      <c r="P82" s="101">
        <v>1</v>
      </c>
      <c r="Q82" s="101">
        <v>1</v>
      </c>
      <c r="R82" s="102">
        <v>0</v>
      </c>
    </row>
    <row r="83" spans="2:18" x14ac:dyDescent="0.55000000000000004">
      <c r="B83" s="22">
        <v>71</v>
      </c>
      <c r="C83" s="100">
        <v>0</v>
      </c>
      <c r="D83" s="101">
        <v>1</v>
      </c>
      <c r="E83" s="101">
        <v>0</v>
      </c>
      <c r="F83" s="101">
        <v>1</v>
      </c>
      <c r="G83" s="101">
        <v>1</v>
      </c>
      <c r="H83" s="101">
        <v>1</v>
      </c>
      <c r="I83" s="101">
        <v>0</v>
      </c>
      <c r="J83" s="101">
        <v>1</v>
      </c>
      <c r="K83" s="101">
        <v>1</v>
      </c>
      <c r="L83" s="101">
        <v>1</v>
      </c>
      <c r="M83" s="101">
        <v>1</v>
      </c>
      <c r="N83" s="101">
        <v>0</v>
      </c>
      <c r="O83" s="101">
        <v>1</v>
      </c>
      <c r="P83" s="101">
        <v>0</v>
      </c>
      <c r="Q83" s="101">
        <v>0</v>
      </c>
      <c r="R83" s="102">
        <v>1</v>
      </c>
    </row>
    <row r="84" spans="2:18" x14ac:dyDescent="0.55000000000000004">
      <c r="B84" s="22">
        <v>72</v>
      </c>
      <c r="C84" s="100">
        <v>1</v>
      </c>
      <c r="D84" s="101">
        <v>1</v>
      </c>
      <c r="E84" s="101">
        <v>0</v>
      </c>
      <c r="F84" s="101">
        <v>1</v>
      </c>
      <c r="G84" s="101">
        <v>1</v>
      </c>
      <c r="H84" s="101">
        <v>1</v>
      </c>
      <c r="I84" s="101">
        <v>1</v>
      </c>
      <c r="J84" s="101">
        <v>1</v>
      </c>
      <c r="K84" s="101">
        <v>1</v>
      </c>
      <c r="L84" s="101">
        <v>1</v>
      </c>
      <c r="M84" s="101">
        <v>0</v>
      </c>
      <c r="N84" s="101">
        <v>1</v>
      </c>
      <c r="O84" s="101">
        <v>1</v>
      </c>
      <c r="P84" s="101">
        <v>1</v>
      </c>
      <c r="Q84" s="101">
        <v>0</v>
      </c>
      <c r="R84" s="102">
        <v>1</v>
      </c>
    </row>
    <row r="85" spans="2:18" x14ac:dyDescent="0.55000000000000004">
      <c r="B85" s="22">
        <v>73</v>
      </c>
      <c r="C85" s="100">
        <v>1</v>
      </c>
      <c r="D85" s="101">
        <v>1</v>
      </c>
      <c r="E85" s="101">
        <v>0</v>
      </c>
      <c r="F85" s="101">
        <v>1</v>
      </c>
      <c r="G85" s="101">
        <v>1</v>
      </c>
      <c r="H85" s="101">
        <v>0</v>
      </c>
      <c r="I85" s="101">
        <v>1</v>
      </c>
      <c r="J85" s="101">
        <v>1</v>
      </c>
      <c r="K85" s="101">
        <v>1</v>
      </c>
      <c r="L85" s="101">
        <v>1</v>
      </c>
      <c r="M85" s="101">
        <v>1</v>
      </c>
      <c r="N85" s="101">
        <v>1</v>
      </c>
      <c r="O85" s="101">
        <v>1</v>
      </c>
      <c r="P85" s="101">
        <v>1</v>
      </c>
      <c r="Q85" s="101">
        <v>1</v>
      </c>
      <c r="R85" s="102">
        <v>1</v>
      </c>
    </row>
    <row r="86" spans="2:18" x14ac:dyDescent="0.55000000000000004">
      <c r="B86" s="22">
        <v>74</v>
      </c>
      <c r="C86" s="100">
        <v>0</v>
      </c>
      <c r="D86" s="101">
        <v>1</v>
      </c>
      <c r="E86" s="101">
        <v>0</v>
      </c>
      <c r="F86" s="101">
        <v>1</v>
      </c>
      <c r="G86" s="101">
        <v>1</v>
      </c>
      <c r="H86" s="101">
        <v>1</v>
      </c>
      <c r="I86" s="101">
        <v>0</v>
      </c>
      <c r="J86" s="101">
        <v>1</v>
      </c>
      <c r="K86" s="101">
        <v>1</v>
      </c>
      <c r="L86" s="101">
        <v>0</v>
      </c>
      <c r="M86" s="101">
        <v>1</v>
      </c>
      <c r="N86" s="101">
        <v>1</v>
      </c>
      <c r="O86" s="101">
        <v>0</v>
      </c>
      <c r="P86" s="101">
        <v>0</v>
      </c>
      <c r="Q86" s="101">
        <v>1</v>
      </c>
      <c r="R86" s="102">
        <v>1</v>
      </c>
    </row>
    <row r="87" spans="2:18" x14ac:dyDescent="0.55000000000000004">
      <c r="B87" s="22">
        <v>75</v>
      </c>
      <c r="C87" s="100">
        <v>1</v>
      </c>
      <c r="D87" s="101">
        <v>1</v>
      </c>
      <c r="E87" s="101">
        <v>1</v>
      </c>
      <c r="F87" s="101">
        <v>1</v>
      </c>
      <c r="G87" s="101">
        <v>0</v>
      </c>
      <c r="H87" s="101">
        <v>1</v>
      </c>
      <c r="I87" s="101">
        <v>1</v>
      </c>
      <c r="J87" s="101">
        <v>0</v>
      </c>
      <c r="K87" s="101">
        <v>1</v>
      </c>
      <c r="L87" s="101">
        <v>0</v>
      </c>
      <c r="M87" s="101">
        <v>1</v>
      </c>
      <c r="N87" s="101">
        <v>0</v>
      </c>
      <c r="O87" s="101">
        <v>1</v>
      </c>
      <c r="P87" s="101">
        <v>1</v>
      </c>
      <c r="Q87" s="101">
        <v>0</v>
      </c>
      <c r="R87" s="102">
        <v>1</v>
      </c>
    </row>
    <row r="88" spans="2:18" x14ac:dyDescent="0.55000000000000004">
      <c r="B88" s="22">
        <v>76</v>
      </c>
      <c r="C88" s="100">
        <v>1</v>
      </c>
      <c r="D88" s="101">
        <v>1</v>
      </c>
      <c r="E88" s="101">
        <v>1</v>
      </c>
      <c r="F88" s="101">
        <v>1</v>
      </c>
      <c r="G88" s="101">
        <v>0</v>
      </c>
      <c r="H88" s="101">
        <v>1</v>
      </c>
      <c r="I88" s="101">
        <v>1</v>
      </c>
      <c r="J88" s="101">
        <v>0</v>
      </c>
      <c r="K88" s="101">
        <v>0</v>
      </c>
      <c r="L88" s="101">
        <v>0</v>
      </c>
      <c r="M88" s="101">
        <v>1</v>
      </c>
      <c r="N88" s="101">
        <v>0</v>
      </c>
      <c r="O88" s="101">
        <v>0</v>
      </c>
      <c r="P88" s="101">
        <v>1</v>
      </c>
      <c r="Q88" s="101">
        <v>1</v>
      </c>
      <c r="R88" s="102">
        <v>1</v>
      </c>
    </row>
    <row r="89" spans="2:18" x14ac:dyDescent="0.55000000000000004">
      <c r="B89" s="22">
        <v>77</v>
      </c>
      <c r="C89" s="100">
        <v>0</v>
      </c>
      <c r="D89" s="101">
        <v>1</v>
      </c>
      <c r="E89" s="101">
        <v>1</v>
      </c>
      <c r="F89" s="101">
        <v>0</v>
      </c>
      <c r="G89" s="101">
        <v>1</v>
      </c>
      <c r="H89" s="101">
        <v>1</v>
      </c>
      <c r="I89" s="101">
        <v>1</v>
      </c>
      <c r="J89" s="101">
        <v>1</v>
      </c>
      <c r="K89" s="101">
        <v>0</v>
      </c>
      <c r="L89" s="101">
        <v>0</v>
      </c>
      <c r="M89" s="101">
        <v>0</v>
      </c>
      <c r="N89" s="101">
        <v>1</v>
      </c>
      <c r="O89" s="101">
        <v>1</v>
      </c>
      <c r="P89" s="101">
        <v>1</v>
      </c>
      <c r="Q89" s="101">
        <v>0</v>
      </c>
      <c r="R89" s="102">
        <v>1</v>
      </c>
    </row>
    <row r="90" spans="2:18" x14ac:dyDescent="0.55000000000000004">
      <c r="B90" s="22">
        <v>78</v>
      </c>
      <c r="C90" s="100">
        <v>1</v>
      </c>
      <c r="D90" s="101">
        <v>1</v>
      </c>
      <c r="E90" s="101">
        <v>1</v>
      </c>
      <c r="F90" s="101">
        <v>0</v>
      </c>
      <c r="G90" s="101">
        <v>0</v>
      </c>
      <c r="H90" s="101">
        <v>1</v>
      </c>
      <c r="I90" s="101">
        <v>1</v>
      </c>
      <c r="J90" s="101">
        <v>1</v>
      </c>
      <c r="K90" s="101">
        <v>1</v>
      </c>
      <c r="L90" s="101">
        <v>0</v>
      </c>
      <c r="M90" s="101">
        <v>1</v>
      </c>
      <c r="N90" s="101">
        <v>1</v>
      </c>
      <c r="O90" s="101">
        <v>1</v>
      </c>
      <c r="P90" s="101">
        <v>1</v>
      </c>
      <c r="Q90" s="101">
        <v>1</v>
      </c>
      <c r="R90" s="102">
        <v>1</v>
      </c>
    </row>
    <row r="91" spans="2:18" x14ac:dyDescent="0.55000000000000004">
      <c r="B91" s="22">
        <v>79</v>
      </c>
      <c r="C91" s="100">
        <v>0</v>
      </c>
      <c r="D91" s="101">
        <v>1</v>
      </c>
      <c r="E91" s="101">
        <v>0</v>
      </c>
      <c r="F91" s="101">
        <v>1</v>
      </c>
      <c r="G91" s="101">
        <v>0</v>
      </c>
      <c r="H91" s="101">
        <v>1</v>
      </c>
      <c r="I91" s="101">
        <v>1</v>
      </c>
      <c r="J91" s="101">
        <v>1</v>
      </c>
      <c r="K91" s="101">
        <v>0</v>
      </c>
      <c r="L91" s="101">
        <v>1</v>
      </c>
      <c r="M91" s="101">
        <v>1</v>
      </c>
      <c r="N91" s="101">
        <v>0</v>
      </c>
      <c r="O91" s="101">
        <v>1</v>
      </c>
      <c r="P91" s="101">
        <v>0</v>
      </c>
      <c r="Q91" s="101">
        <v>1</v>
      </c>
      <c r="R91" s="102">
        <v>0</v>
      </c>
    </row>
    <row r="92" spans="2:18" ht="14.7" thickBot="1" x14ac:dyDescent="0.6">
      <c r="B92" s="26">
        <v>80</v>
      </c>
      <c r="C92" s="103">
        <v>1</v>
      </c>
      <c r="D92" s="104">
        <v>1</v>
      </c>
      <c r="E92" s="104">
        <v>0</v>
      </c>
      <c r="F92" s="104">
        <v>1</v>
      </c>
      <c r="G92" s="104">
        <v>1</v>
      </c>
      <c r="H92" s="104">
        <v>1</v>
      </c>
      <c r="I92" s="104">
        <v>0</v>
      </c>
      <c r="J92" s="104">
        <v>1</v>
      </c>
      <c r="K92" s="104">
        <v>0</v>
      </c>
      <c r="L92" s="104">
        <v>0</v>
      </c>
      <c r="M92" s="104">
        <v>0</v>
      </c>
      <c r="N92" s="104">
        <v>1</v>
      </c>
      <c r="O92" s="104">
        <v>1</v>
      </c>
      <c r="P92" s="104">
        <v>1</v>
      </c>
      <c r="Q92" s="104">
        <v>0</v>
      </c>
      <c r="R92" s="105">
        <v>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2:W100"/>
  <sheetViews>
    <sheetView zoomScaleNormal="100" workbookViewId="0">
      <selection activeCell="V16" sqref="V16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1483</v>
      </c>
      <c r="B2" s="6" t="s">
        <v>74</v>
      </c>
      <c r="C2" s="7">
        <v>88</v>
      </c>
      <c r="D2" s="6" t="s">
        <v>75</v>
      </c>
      <c r="E2" s="7">
        <v>16</v>
      </c>
      <c r="F2" s="6" t="s">
        <v>76</v>
      </c>
      <c r="G2" s="7">
        <f>COUNTIF(C13:R100,1)</f>
        <v>493</v>
      </c>
      <c r="H2" s="2"/>
      <c r="I2" s="6" t="s">
        <v>77</v>
      </c>
      <c r="J2" s="7">
        <f>G2/1408</f>
        <v>0.35014204545454547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1484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1485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1486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1487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1488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1489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1490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5">
        <v>16</v>
      </c>
    </row>
    <row r="13" spans="1:23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0</v>
      </c>
      <c r="G13" s="98">
        <v>1</v>
      </c>
      <c r="H13" s="98">
        <v>0</v>
      </c>
      <c r="I13" s="98">
        <v>0</v>
      </c>
      <c r="J13" s="98">
        <v>0</v>
      </c>
      <c r="K13" s="98">
        <v>1</v>
      </c>
      <c r="L13" s="98">
        <v>0</v>
      </c>
      <c r="M13" s="98">
        <v>0</v>
      </c>
      <c r="N13" s="98">
        <v>0</v>
      </c>
      <c r="O13" s="98">
        <v>1</v>
      </c>
      <c r="P13" s="98">
        <v>0</v>
      </c>
      <c r="Q13" s="98">
        <v>0</v>
      </c>
      <c r="R13" s="99">
        <v>0</v>
      </c>
    </row>
    <row r="14" spans="1:23" x14ac:dyDescent="0.55000000000000004">
      <c r="B14" s="22">
        <v>2</v>
      </c>
      <c r="C14" s="100">
        <v>0</v>
      </c>
      <c r="D14" s="101">
        <v>0</v>
      </c>
      <c r="E14" s="101">
        <v>0</v>
      </c>
      <c r="F14" s="101">
        <v>1</v>
      </c>
      <c r="G14" s="101">
        <v>0</v>
      </c>
      <c r="H14" s="101">
        <v>1</v>
      </c>
      <c r="I14" s="101">
        <v>0</v>
      </c>
      <c r="J14" s="101">
        <v>0</v>
      </c>
      <c r="K14" s="101">
        <v>0</v>
      </c>
      <c r="L14" s="101">
        <v>0</v>
      </c>
      <c r="M14" s="101">
        <v>0</v>
      </c>
      <c r="N14" s="101">
        <v>0</v>
      </c>
      <c r="O14" s="101">
        <v>1</v>
      </c>
      <c r="P14" s="101">
        <v>0</v>
      </c>
      <c r="Q14" s="101">
        <v>0</v>
      </c>
      <c r="R14" s="102">
        <v>0</v>
      </c>
    </row>
    <row r="15" spans="1:23" x14ac:dyDescent="0.55000000000000004">
      <c r="B15" s="22">
        <v>3</v>
      </c>
      <c r="C15" s="100">
        <v>0</v>
      </c>
      <c r="D15" s="101">
        <v>1</v>
      </c>
      <c r="E15" s="101">
        <v>1</v>
      </c>
      <c r="F15" s="101">
        <v>1</v>
      </c>
      <c r="G15" s="101">
        <v>0</v>
      </c>
      <c r="H15" s="101">
        <v>0</v>
      </c>
      <c r="I15" s="101">
        <v>0</v>
      </c>
      <c r="J15" s="101">
        <v>0</v>
      </c>
      <c r="K15" s="101">
        <v>1</v>
      </c>
      <c r="L15" s="101">
        <v>0</v>
      </c>
      <c r="M15" s="101">
        <v>0</v>
      </c>
      <c r="N15" s="101">
        <v>0</v>
      </c>
      <c r="O15" s="101">
        <v>1</v>
      </c>
      <c r="P15" s="101">
        <v>0</v>
      </c>
      <c r="Q15" s="101">
        <v>0</v>
      </c>
      <c r="R15" s="102">
        <v>0</v>
      </c>
    </row>
    <row r="16" spans="1:23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0</v>
      </c>
      <c r="G16" s="101">
        <v>1</v>
      </c>
      <c r="H16" s="101">
        <v>0</v>
      </c>
      <c r="I16" s="101">
        <v>1</v>
      </c>
      <c r="J16" s="101">
        <v>0</v>
      </c>
      <c r="K16" s="101">
        <v>0</v>
      </c>
      <c r="L16" s="101">
        <v>0</v>
      </c>
      <c r="M16" s="101">
        <v>1</v>
      </c>
      <c r="N16" s="101">
        <v>0</v>
      </c>
      <c r="O16" s="101">
        <v>1</v>
      </c>
      <c r="P16" s="101">
        <v>0</v>
      </c>
      <c r="Q16" s="101">
        <v>1</v>
      </c>
      <c r="R16" s="102">
        <v>0</v>
      </c>
    </row>
    <row r="17" spans="2:18" x14ac:dyDescent="0.55000000000000004">
      <c r="B17" s="22">
        <v>5</v>
      </c>
      <c r="C17" s="100">
        <v>0</v>
      </c>
      <c r="D17" s="101">
        <v>1</v>
      </c>
      <c r="E17" s="101">
        <v>0</v>
      </c>
      <c r="F17" s="101">
        <v>0</v>
      </c>
      <c r="G17" s="101">
        <v>1</v>
      </c>
      <c r="H17" s="101">
        <v>1</v>
      </c>
      <c r="I17" s="101">
        <v>0</v>
      </c>
      <c r="J17" s="101">
        <v>0</v>
      </c>
      <c r="K17" s="101">
        <v>0</v>
      </c>
      <c r="L17" s="101">
        <v>0</v>
      </c>
      <c r="M17" s="101">
        <v>1</v>
      </c>
      <c r="N17" s="101">
        <v>0</v>
      </c>
      <c r="O17" s="101">
        <v>0</v>
      </c>
      <c r="P17" s="101">
        <v>1</v>
      </c>
      <c r="Q17" s="101">
        <v>1</v>
      </c>
      <c r="R17" s="102">
        <v>1</v>
      </c>
    </row>
    <row r="18" spans="2:18" x14ac:dyDescent="0.55000000000000004">
      <c r="B18" s="22">
        <v>6</v>
      </c>
      <c r="C18" s="100">
        <v>0</v>
      </c>
      <c r="D18" s="101">
        <v>0</v>
      </c>
      <c r="E18" s="101">
        <v>0</v>
      </c>
      <c r="F18" s="101">
        <v>1</v>
      </c>
      <c r="G18" s="101">
        <v>0</v>
      </c>
      <c r="H18" s="101">
        <v>1</v>
      </c>
      <c r="I18" s="101">
        <v>0</v>
      </c>
      <c r="J18" s="101">
        <v>1</v>
      </c>
      <c r="K18" s="101">
        <v>0</v>
      </c>
      <c r="L18" s="101">
        <v>0</v>
      </c>
      <c r="M18" s="101">
        <v>0</v>
      </c>
      <c r="N18" s="101">
        <v>1</v>
      </c>
      <c r="O18" s="101">
        <v>0</v>
      </c>
      <c r="P18" s="101">
        <v>1</v>
      </c>
      <c r="Q18" s="101">
        <v>0</v>
      </c>
      <c r="R18" s="102">
        <v>1</v>
      </c>
    </row>
    <row r="19" spans="2:18" x14ac:dyDescent="0.55000000000000004">
      <c r="B19" s="22">
        <v>7</v>
      </c>
      <c r="C19" s="100">
        <v>0</v>
      </c>
      <c r="D19" s="101">
        <v>0</v>
      </c>
      <c r="E19" s="101">
        <v>1</v>
      </c>
      <c r="F19" s="101">
        <v>0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1</v>
      </c>
      <c r="M19" s="101">
        <v>0</v>
      </c>
      <c r="N19" s="101">
        <v>0</v>
      </c>
      <c r="O19" s="101">
        <v>0</v>
      </c>
      <c r="P19" s="101">
        <v>0</v>
      </c>
      <c r="Q19" s="101">
        <v>1</v>
      </c>
      <c r="R19" s="102">
        <v>0</v>
      </c>
    </row>
    <row r="20" spans="2:18" x14ac:dyDescent="0.55000000000000004">
      <c r="B20" s="22">
        <v>8</v>
      </c>
      <c r="C20" s="100">
        <v>0</v>
      </c>
      <c r="D20" s="101">
        <v>0</v>
      </c>
      <c r="E20" s="101">
        <v>1</v>
      </c>
      <c r="F20" s="101">
        <v>0</v>
      </c>
      <c r="G20" s="101">
        <v>0</v>
      </c>
      <c r="H20" s="101">
        <v>0</v>
      </c>
      <c r="I20" s="101">
        <v>0</v>
      </c>
      <c r="J20" s="101">
        <v>0</v>
      </c>
      <c r="K20" s="101">
        <v>0</v>
      </c>
      <c r="L20" s="101">
        <v>1</v>
      </c>
      <c r="M20" s="101">
        <v>0</v>
      </c>
      <c r="N20" s="101">
        <v>0</v>
      </c>
      <c r="O20" s="101">
        <v>0</v>
      </c>
      <c r="P20" s="101">
        <v>0</v>
      </c>
      <c r="Q20" s="101">
        <v>1</v>
      </c>
      <c r="R20" s="102">
        <v>0</v>
      </c>
    </row>
    <row r="21" spans="2:18" x14ac:dyDescent="0.55000000000000004">
      <c r="B21" s="22">
        <v>9</v>
      </c>
      <c r="C21" s="100">
        <v>0</v>
      </c>
      <c r="D21" s="101">
        <v>0</v>
      </c>
      <c r="E21" s="101">
        <v>1</v>
      </c>
      <c r="F21" s="101">
        <v>0</v>
      </c>
      <c r="G21" s="101">
        <v>0</v>
      </c>
      <c r="H21" s="101">
        <v>0</v>
      </c>
      <c r="I21" s="101">
        <v>0</v>
      </c>
      <c r="J21" s="101">
        <v>0</v>
      </c>
      <c r="K21" s="101">
        <v>0</v>
      </c>
      <c r="L21" s="101">
        <v>1</v>
      </c>
      <c r="M21" s="101">
        <v>0</v>
      </c>
      <c r="N21" s="101">
        <v>0</v>
      </c>
      <c r="O21" s="101">
        <v>0</v>
      </c>
      <c r="P21" s="101">
        <v>1</v>
      </c>
      <c r="Q21" s="101">
        <v>1</v>
      </c>
      <c r="R21" s="102">
        <v>0</v>
      </c>
    </row>
    <row r="22" spans="2:18" x14ac:dyDescent="0.55000000000000004">
      <c r="B22" s="22">
        <v>10</v>
      </c>
      <c r="C22" s="100">
        <v>0</v>
      </c>
      <c r="D22" s="101">
        <v>0</v>
      </c>
      <c r="E22" s="101">
        <v>1</v>
      </c>
      <c r="F22" s="101">
        <v>1</v>
      </c>
      <c r="G22" s="101">
        <v>0</v>
      </c>
      <c r="H22" s="101">
        <v>0</v>
      </c>
      <c r="I22" s="101">
        <v>0</v>
      </c>
      <c r="J22" s="101">
        <v>0</v>
      </c>
      <c r="K22" s="101">
        <v>0</v>
      </c>
      <c r="L22" s="101">
        <v>1</v>
      </c>
      <c r="M22" s="101">
        <v>0</v>
      </c>
      <c r="N22" s="101">
        <v>0</v>
      </c>
      <c r="O22" s="101">
        <v>0</v>
      </c>
      <c r="P22" s="101">
        <v>0</v>
      </c>
      <c r="Q22" s="101">
        <v>1</v>
      </c>
      <c r="R22" s="102">
        <v>0</v>
      </c>
    </row>
    <row r="23" spans="2:18" x14ac:dyDescent="0.55000000000000004">
      <c r="B23" s="22">
        <v>11</v>
      </c>
      <c r="C23" s="100">
        <v>1</v>
      </c>
      <c r="D23" s="101">
        <v>0</v>
      </c>
      <c r="E23" s="101">
        <v>1</v>
      </c>
      <c r="F23" s="101">
        <v>0</v>
      </c>
      <c r="G23" s="101">
        <v>0</v>
      </c>
      <c r="H23" s="101">
        <v>0</v>
      </c>
      <c r="I23" s="101">
        <v>1</v>
      </c>
      <c r="J23" s="101">
        <v>0</v>
      </c>
      <c r="K23" s="101">
        <v>1</v>
      </c>
      <c r="L23" s="101">
        <v>0</v>
      </c>
      <c r="M23" s="101">
        <v>0</v>
      </c>
      <c r="N23" s="101">
        <v>1</v>
      </c>
      <c r="O23" s="101">
        <v>0</v>
      </c>
      <c r="P23" s="101">
        <v>0</v>
      </c>
      <c r="Q23" s="101">
        <v>0</v>
      </c>
      <c r="R23" s="102">
        <v>1</v>
      </c>
    </row>
    <row r="24" spans="2:18" x14ac:dyDescent="0.55000000000000004">
      <c r="B24" s="46">
        <v>12</v>
      </c>
      <c r="C24" s="100">
        <v>1</v>
      </c>
      <c r="D24" s="101">
        <v>0</v>
      </c>
      <c r="E24" s="101">
        <v>1</v>
      </c>
      <c r="F24" s="101">
        <v>0</v>
      </c>
      <c r="G24" s="101">
        <v>1</v>
      </c>
      <c r="H24" s="101">
        <v>0</v>
      </c>
      <c r="I24" s="101">
        <v>1</v>
      </c>
      <c r="J24" s="101">
        <v>0</v>
      </c>
      <c r="K24" s="101">
        <v>1</v>
      </c>
      <c r="L24" s="101">
        <v>0</v>
      </c>
      <c r="M24" s="101">
        <v>0</v>
      </c>
      <c r="N24" s="101">
        <v>0</v>
      </c>
      <c r="O24" s="101">
        <v>1</v>
      </c>
      <c r="P24" s="101">
        <v>0</v>
      </c>
      <c r="Q24" s="101">
        <v>0</v>
      </c>
      <c r="R24" s="102">
        <v>0</v>
      </c>
    </row>
    <row r="25" spans="2:18" x14ac:dyDescent="0.55000000000000004">
      <c r="B25" s="46">
        <v>13</v>
      </c>
      <c r="C25" s="100">
        <v>0</v>
      </c>
      <c r="D25" s="101">
        <v>0</v>
      </c>
      <c r="E25" s="101">
        <v>0</v>
      </c>
      <c r="F25" s="101">
        <v>1</v>
      </c>
      <c r="G25" s="101">
        <v>0</v>
      </c>
      <c r="H25" s="101">
        <v>1</v>
      </c>
      <c r="I25" s="101">
        <v>0</v>
      </c>
      <c r="J25" s="101">
        <v>1</v>
      </c>
      <c r="K25" s="101">
        <v>0</v>
      </c>
      <c r="L25" s="101">
        <v>0</v>
      </c>
      <c r="M25" s="101">
        <v>0</v>
      </c>
      <c r="N25" s="101">
        <v>0</v>
      </c>
      <c r="O25" s="101">
        <v>0</v>
      </c>
      <c r="P25" s="101">
        <v>0</v>
      </c>
      <c r="Q25" s="101">
        <v>0</v>
      </c>
      <c r="R25" s="102">
        <v>0</v>
      </c>
    </row>
    <row r="26" spans="2:18" x14ac:dyDescent="0.55000000000000004">
      <c r="B26" s="46">
        <v>14</v>
      </c>
      <c r="C26" s="100">
        <v>1</v>
      </c>
      <c r="D26" s="101">
        <v>0</v>
      </c>
      <c r="E26" s="101">
        <v>0</v>
      </c>
      <c r="F26" s="101">
        <v>1</v>
      </c>
      <c r="G26" s="101">
        <v>0</v>
      </c>
      <c r="H26" s="101">
        <v>0</v>
      </c>
      <c r="I26" s="101">
        <v>1</v>
      </c>
      <c r="J26" s="101">
        <v>1</v>
      </c>
      <c r="K26" s="101">
        <v>0</v>
      </c>
      <c r="L26" s="101">
        <v>0</v>
      </c>
      <c r="M26" s="101">
        <v>0</v>
      </c>
      <c r="N26" s="101">
        <v>0</v>
      </c>
      <c r="O26" s="101">
        <v>0</v>
      </c>
      <c r="P26" s="101">
        <v>1</v>
      </c>
      <c r="Q26" s="101">
        <v>0</v>
      </c>
      <c r="R26" s="102">
        <v>0</v>
      </c>
    </row>
    <row r="27" spans="2:18" x14ac:dyDescent="0.55000000000000004">
      <c r="B27" s="46">
        <v>15</v>
      </c>
      <c r="C27" s="100">
        <v>1</v>
      </c>
      <c r="D27" s="101">
        <v>0</v>
      </c>
      <c r="E27" s="101">
        <v>1</v>
      </c>
      <c r="F27" s="101">
        <v>0</v>
      </c>
      <c r="G27" s="101">
        <v>0</v>
      </c>
      <c r="H27" s="101">
        <v>0</v>
      </c>
      <c r="I27" s="101">
        <v>1</v>
      </c>
      <c r="J27" s="101">
        <v>0</v>
      </c>
      <c r="K27" s="101">
        <v>1</v>
      </c>
      <c r="L27" s="101">
        <v>0</v>
      </c>
      <c r="M27" s="101">
        <v>0</v>
      </c>
      <c r="N27" s="101">
        <v>0</v>
      </c>
      <c r="O27" s="101">
        <v>1</v>
      </c>
      <c r="P27" s="101">
        <v>0</v>
      </c>
      <c r="Q27" s="101">
        <v>0</v>
      </c>
      <c r="R27" s="102">
        <v>0</v>
      </c>
    </row>
    <row r="28" spans="2:18" x14ac:dyDescent="0.55000000000000004">
      <c r="B28" s="22">
        <v>16</v>
      </c>
      <c r="C28" s="100">
        <v>1</v>
      </c>
      <c r="D28" s="101">
        <v>0</v>
      </c>
      <c r="E28" s="101">
        <v>1</v>
      </c>
      <c r="F28" s="101">
        <v>1</v>
      </c>
      <c r="G28" s="101">
        <v>1</v>
      </c>
      <c r="H28" s="101">
        <v>0</v>
      </c>
      <c r="I28" s="101">
        <v>1</v>
      </c>
      <c r="J28" s="101">
        <v>0</v>
      </c>
      <c r="K28" s="101">
        <v>0</v>
      </c>
      <c r="L28" s="101">
        <v>0</v>
      </c>
      <c r="M28" s="101">
        <v>1</v>
      </c>
      <c r="N28" s="101">
        <v>0</v>
      </c>
      <c r="O28" s="101">
        <v>0</v>
      </c>
      <c r="P28" s="101">
        <v>1</v>
      </c>
      <c r="Q28" s="101">
        <v>1</v>
      </c>
      <c r="R28" s="102">
        <v>0</v>
      </c>
    </row>
    <row r="29" spans="2:18" x14ac:dyDescent="0.55000000000000004">
      <c r="B29" s="22">
        <v>17</v>
      </c>
      <c r="C29" s="100">
        <v>1</v>
      </c>
      <c r="D29" s="101">
        <v>0</v>
      </c>
      <c r="E29" s="101">
        <v>0</v>
      </c>
      <c r="F29" s="101">
        <v>1</v>
      </c>
      <c r="G29" s="101">
        <v>0</v>
      </c>
      <c r="H29" s="101">
        <v>1</v>
      </c>
      <c r="I29" s="101">
        <v>1</v>
      </c>
      <c r="J29" s="101">
        <v>0</v>
      </c>
      <c r="K29" s="101">
        <v>0</v>
      </c>
      <c r="L29" s="101">
        <v>0</v>
      </c>
      <c r="M29" s="101">
        <v>1</v>
      </c>
      <c r="N29" s="101">
        <v>0</v>
      </c>
      <c r="O29" s="101">
        <v>0</v>
      </c>
      <c r="P29" s="101">
        <v>0</v>
      </c>
      <c r="Q29" s="101">
        <v>1</v>
      </c>
      <c r="R29" s="102">
        <v>0</v>
      </c>
    </row>
    <row r="30" spans="2:18" x14ac:dyDescent="0.55000000000000004">
      <c r="B30" s="22">
        <v>18</v>
      </c>
      <c r="C30" s="100">
        <v>1</v>
      </c>
      <c r="D30" s="101">
        <v>0</v>
      </c>
      <c r="E30" s="101">
        <v>0</v>
      </c>
      <c r="F30" s="101">
        <v>0</v>
      </c>
      <c r="G30" s="101">
        <v>1</v>
      </c>
      <c r="H30" s="101">
        <v>0</v>
      </c>
      <c r="I30" s="101">
        <v>1</v>
      </c>
      <c r="J30" s="101">
        <v>0</v>
      </c>
      <c r="K30" s="101">
        <v>0</v>
      </c>
      <c r="L30" s="101">
        <v>0</v>
      </c>
      <c r="M30" s="101">
        <v>0</v>
      </c>
      <c r="N30" s="101">
        <v>0</v>
      </c>
      <c r="O30" s="101">
        <v>0</v>
      </c>
      <c r="P30" s="101">
        <v>0</v>
      </c>
      <c r="Q30" s="101">
        <v>0</v>
      </c>
      <c r="R30" s="102">
        <v>1</v>
      </c>
    </row>
    <row r="31" spans="2:18" x14ac:dyDescent="0.55000000000000004">
      <c r="B31" s="22">
        <v>19</v>
      </c>
      <c r="C31" s="100">
        <v>1</v>
      </c>
      <c r="D31" s="101">
        <v>0</v>
      </c>
      <c r="E31" s="101">
        <v>1</v>
      </c>
      <c r="F31" s="101">
        <v>1</v>
      </c>
      <c r="G31" s="101">
        <v>0</v>
      </c>
      <c r="H31" s="101">
        <v>0</v>
      </c>
      <c r="I31" s="101">
        <v>1</v>
      </c>
      <c r="J31" s="101">
        <v>0</v>
      </c>
      <c r="K31" s="101">
        <v>1</v>
      </c>
      <c r="L31" s="101">
        <v>1</v>
      </c>
      <c r="M31" s="101">
        <v>0</v>
      </c>
      <c r="N31" s="101">
        <v>1</v>
      </c>
      <c r="O31" s="101">
        <v>1</v>
      </c>
      <c r="P31" s="101">
        <v>0</v>
      </c>
      <c r="Q31" s="101">
        <v>0</v>
      </c>
      <c r="R31" s="102">
        <v>1</v>
      </c>
    </row>
    <row r="32" spans="2:18" x14ac:dyDescent="0.55000000000000004">
      <c r="B32" s="22">
        <v>20</v>
      </c>
      <c r="C32" s="100">
        <v>0</v>
      </c>
      <c r="D32" s="101">
        <v>0</v>
      </c>
      <c r="E32" s="101">
        <v>0</v>
      </c>
      <c r="F32" s="101">
        <v>1</v>
      </c>
      <c r="G32" s="101">
        <v>0</v>
      </c>
      <c r="H32" s="101">
        <v>1</v>
      </c>
      <c r="I32" s="101">
        <v>0</v>
      </c>
      <c r="J32" s="101">
        <v>1</v>
      </c>
      <c r="K32" s="101">
        <v>0</v>
      </c>
      <c r="L32" s="101">
        <v>0</v>
      </c>
      <c r="M32" s="101">
        <v>0</v>
      </c>
      <c r="N32" s="101">
        <v>0</v>
      </c>
      <c r="O32" s="101">
        <v>0</v>
      </c>
      <c r="P32" s="101">
        <v>0</v>
      </c>
      <c r="Q32" s="101">
        <v>0</v>
      </c>
      <c r="R32" s="102">
        <v>0</v>
      </c>
    </row>
    <row r="33" spans="2:18" x14ac:dyDescent="0.55000000000000004">
      <c r="B33" s="22">
        <v>21</v>
      </c>
      <c r="C33" s="100">
        <v>0</v>
      </c>
      <c r="D33" s="101">
        <v>1</v>
      </c>
      <c r="E33" s="101">
        <v>0</v>
      </c>
      <c r="F33" s="101">
        <v>0</v>
      </c>
      <c r="G33" s="101">
        <v>1</v>
      </c>
      <c r="H33" s="101">
        <v>0</v>
      </c>
      <c r="I33" s="101">
        <v>0</v>
      </c>
      <c r="J33" s="101">
        <v>0</v>
      </c>
      <c r="K33" s="101">
        <v>0</v>
      </c>
      <c r="L33" s="101">
        <v>1</v>
      </c>
      <c r="M33" s="101">
        <v>0</v>
      </c>
      <c r="N33" s="101">
        <v>0</v>
      </c>
      <c r="O33" s="101">
        <v>0</v>
      </c>
      <c r="P33" s="101">
        <v>0</v>
      </c>
      <c r="Q33" s="101">
        <v>0</v>
      </c>
      <c r="R33" s="102">
        <v>0</v>
      </c>
    </row>
    <row r="34" spans="2:18" x14ac:dyDescent="0.55000000000000004">
      <c r="B34" s="22">
        <v>22</v>
      </c>
      <c r="C34" s="100">
        <v>0</v>
      </c>
      <c r="D34" s="101">
        <v>1</v>
      </c>
      <c r="E34" s="101">
        <v>0</v>
      </c>
      <c r="F34" s="101">
        <v>0</v>
      </c>
      <c r="G34" s="101">
        <v>1</v>
      </c>
      <c r="H34" s="101">
        <v>0</v>
      </c>
      <c r="I34" s="101">
        <v>0</v>
      </c>
      <c r="J34" s="101">
        <v>0</v>
      </c>
      <c r="K34" s="101">
        <v>0</v>
      </c>
      <c r="L34" s="101">
        <v>1</v>
      </c>
      <c r="M34" s="101">
        <v>0</v>
      </c>
      <c r="N34" s="101">
        <v>0</v>
      </c>
      <c r="O34" s="101">
        <v>1</v>
      </c>
      <c r="P34" s="101">
        <v>0</v>
      </c>
      <c r="Q34" s="101">
        <v>0</v>
      </c>
      <c r="R34" s="102">
        <v>0</v>
      </c>
    </row>
    <row r="35" spans="2:18" x14ac:dyDescent="0.55000000000000004">
      <c r="B35" s="22">
        <v>23</v>
      </c>
      <c r="C35" s="100">
        <v>1</v>
      </c>
      <c r="D35" s="101">
        <v>0</v>
      </c>
      <c r="E35" s="101">
        <v>0</v>
      </c>
      <c r="F35" s="101">
        <v>0</v>
      </c>
      <c r="G35" s="101">
        <v>0</v>
      </c>
      <c r="H35" s="101">
        <v>0</v>
      </c>
      <c r="I35" s="101">
        <v>1</v>
      </c>
      <c r="J35" s="101">
        <v>1</v>
      </c>
      <c r="K35" s="101">
        <v>0</v>
      </c>
      <c r="L35" s="101">
        <v>0</v>
      </c>
      <c r="M35" s="101">
        <v>0</v>
      </c>
      <c r="N35" s="101">
        <v>1</v>
      </c>
      <c r="O35" s="101">
        <v>0</v>
      </c>
      <c r="P35" s="101">
        <v>1</v>
      </c>
      <c r="Q35" s="101">
        <v>0</v>
      </c>
      <c r="R35" s="102">
        <v>1</v>
      </c>
    </row>
    <row r="36" spans="2:18" x14ac:dyDescent="0.55000000000000004">
      <c r="B36" s="22">
        <v>24</v>
      </c>
      <c r="C36" s="100">
        <v>1</v>
      </c>
      <c r="D36" s="101">
        <v>0</v>
      </c>
      <c r="E36" s="101">
        <v>0</v>
      </c>
      <c r="F36" s="101">
        <v>0</v>
      </c>
      <c r="G36" s="101">
        <v>0</v>
      </c>
      <c r="H36" s="101">
        <v>0</v>
      </c>
      <c r="I36" s="101">
        <v>0</v>
      </c>
      <c r="J36" s="101">
        <v>0</v>
      </c>
      <c r="K36" s="101">
        <v>0</v>
      </c>
      <c r="L36" s="101">
        <v>0</v>
      </c>
      <c r="M36" s="101">
        <v>0</v>
      </c>
      <c r="N36" s="101">
        <v>0</v>
      </c>
      <c r="O36" s="101">
        <v>1</v>
      </c>
      <c r="P36" s="101">
        <v>0</v>
      </c>
      <c r="Q36" s="101">
        <v>0</v>
      </c>
      <c r="R36" s="102">
        <v>0</v>
      </c>
    </row>
    <row r="37" spans="2:18" x14ac:dyDescent="0.55000000000000004">
      <c r="B37" s="22">
        <v>25</v>
      </c>
      <c r="C37" s="100">
        <v>0</v>
      </c>
      <c r="D37" s="101">
        <v>1</v>
      </c>
      <c r="E37" s="101">
        <v>0</v>
      </c>
      <c r="F37" s="101">
        <v>0</v>
      </c>
      <c r="G37" s="101">
        <v>1</v>
      </c>
      <c r="H37" s="101">
        <v>0</v>
      </c>
      <c r="I37" s="101">
        <v>1</v>
      </c>
      <c r="J37" s="101">
        <v>0</v>
      </c>
      <c r="K37" s="101">
        <v>0</v>
      </c>
      <c r="L37" s="101">
        <v>0</v>
      </c>
      <c r="M37" s="101">
        <v>0</v>
      </c>
      <c r="N37" s="101">
        <v>0</v>
      </c>
      <c r="O37" s="101">
        <v>0</v>
      </c>
      <c r="P37" s="101">
        <v>0</v>
      </c>
      <c r="Q37" s="101">
        <v>1</v>
      </c>
      <c r="R37" s="102">
        <v>0</v>
      </c>
    </row>
    <row r="38" spans="2:18" x14ac:dyDescent="0.55000000000000004">
      <c r="B38" s="22">
        <v>26</v>
      </c>
      <c r="C38" s="100">
        <v>0</v>
      </c>
      <c r="D38" s="101">
        <v>0</v>
      </c>
      <c r="E38" s="101">
        <v>0</v>
      </c>
      <c r="F38" s="101">
        <v>1</v>
      </c>
      <c r="G38" s="101">
        <v>0</v>
      </c>
      <c r="H38" s="101">
        <v>1</v>
      </c>
      <c r="I38" s="101">
        <v>0</v>
      </c>
      <c r="J38" s="101">
        <v>0</v>
      </c>
      <c r="K38" s="101">
        <v>0</v>
      </c>
      <c r="L38" s="101">
        <v>1</v>
      </c>
      <c r="M38" s="101">
        <v>0</v>
      </c>
      <c r="N38" s="101">
        <v>1</v>
      </c>
      <c r="O38" s="101">
        <v>0</v>
      </c>
      <c r="P38" s="101">
        <v>0</v>
      </c>
      <c r="Q38" s="101">
        <v>1</v>
      </c>
      <c r="R38" s="102">
        <v>1</v>
      </c>
    </row>
    <row r="39" spans="2:18" x14ac:dyDescent="0.55000000000000004">
      <c r="B39" s="22">
        <v>27</v>
      </c>
      <c r="C39" s="100">
        <v>0</v>
      </c>
      <c r="D39" s="101">
        <v>0</v>
      </c>
      <c r="E39" s="101">
        <v>0</v>
      </c>
      <c r="F39" s="101">
        <v>1</v>
      </c>
      <c r="G39" s="101">
        <v>0</v>
      </c>
      <c r="H39" s="101">
        <v>1</v>
      </c>
      <c r="I39" s="101">
        <v>0</v>
      </c>
      <c r="J39" s="101">
        <v>0</v>
      </c>
      <c r="K39" s="101">
        <v>0</v>
      </c>
      <c r="L39" s="101">
        <v>0</v>
      </c>
      <c r="M39" s="101">
        <v>0</v>
      </c>
      <c r="N39" s="101">
        <v>1</v>
      </c>
      <c r="O39" s="101">
        <v>0</v>
      </c>
      <c r="P39" s="101">
        <v>1</v>
      </c>
      <c r="Q39" s="101">
        <v>0</v>
      </c>
      <c r="R39" s="102">
        <v>1</v>
      </c>
    </row>
    <row r="40" spans="2:18" x14ac:dyDescent="0.55000000000000004">
      <c r="B40" s="22">
        <v>28</v>
      </c>
      <c r="C40" s="100">
        <v>0</v>
      </c>
      <c r="D40" s="101">
        <v>0</v>
      </c>
      <c r="E40" s="101">
        <v>0</v>
      </c>
      <c r="F40" s="101">
        <v>1</v>
      </c>
      <c r="G40" s="101">
        <v>0</v>
      </c>
      <c r="H40" s="101">
        <v>0</v>
      </c>
      <c r="I40" s="101">
        <v>0</v>
      </c>
      <c r="J40" s="101">
        <v>0</v>
      </c>
      <c r="K40" s="101">
        <v>0</v>
      </c>
      <c r="L40" s="101">
        <v>0</v>
      </c>
      <c r="M40" s="101">
        <v>0</v>
      </c>
      <c r="N40" s="101">
        <v>0</v>
      </c>
      <c r="O40" s="101">
        <v>0</v>
      </c>
      <c r="P40" s="101">
        <v>1</v>
      </c>
      <c r="Q40" s="101">
        <v>0</v>
      </c>
      <c r="R40" s="102">
        <v>0</v>
      </c>
    </row>
    <row r="41" spans="2:18" x14ac:dyDescent="0.55000000000000004">
      <c r="B41" s="22">
        <v>29</v>
      </c>
      <c r="C41" s="100">
        <v>0</v>
      </c>
      <c r="D41" s="101">
        <v>0</v>
      </c>
      <c r="E41" s="101">
        <v>0</v>
      </c>
      <c r="F41" s="101">
        <v>0</v>
      </c>
      <c r="G41" s="101">
        <v>0</v>
      </c>
      <c r="H41" s="101">
        <v>0</v>
      </c>
      <c r="I41" s="101">
        <v>1</v>
      </c>
      <c r="J41" s="101">
        <v>0</v>
      </c>
      <c r="K41" s="101">
        <v>0</v>
      </c>
      <c r="L41" s="101">
        <v>0</v>
      </c>
      <c r="M41" s="101">
        <v>0</v>
      </c>
      <c r="N41" s="101">
        <v>1</v>
      </c>
      <c r="O41" s="101">
        <v>0</v>
      </c>
      <c r="P41" s="101">
        <v>0</v>
      </c>
      <c r="Q41" s="101">
        <v>0</v>
      </c>
      <c r="R41" s="102">
        <v>1</v>
      </c>
    </row>
    <row r="42" spans="2:18" x14ac:dyDescent="0.55000000000000004">
      <c r="B42" s="22">
        <v>30</v>
      </c>
      <c r="C42" s="100">
        <v>0</v>
      </c>
      <c r="D42" s="101">
        <v>1</v>
      </c>
      <c r="E42" s="101">
        <v>0</v>
      </c>
      <c r="F42" s="101">
        <v>0</v>
      </c>
      <c r="G42" s="101">
        <v>1</v>
      </c>
      <c r="H42" s="101">
        <v>1</v>
      </c>
      <c r="I42" s="101">
        <v>0</v>
      </c>
      <c r="J42" s="101">
        <v>0</v>
      </c>
      <c r="K42" s="101">
        <v>0</v>
      </c>
      <c r="L42" s="101">
        <v>1</v>
      </c>
      <c r="M42" s="101">
        <v>0</v>
      </c>
      <c r="N42" s="101">
        <v>0</v>
      </c>
      <c r="O42" s="101">
        <v>0</v>
      </c>
      <c r="P42" s="101">
        <v>0</v>
      </c>
      <c r="Q42" s="101">
        <v>0</v>
      </c>
      <c r="R42" s="102">
        <v>0</v>
      </c>
    </row>
    <row r="43" spans="2:18" x14ac:dyDescent="0.55000000000000004">
      <c r="B43" s="22">
        <v>31</v>
      </c>
      <c r="C43" s="100">
        <v>0</v>
      </c>
      <c r="D43" s="101">
        <v>0</v>
      </c>
      <c r="E43" s="101">
        <v>1</v>
      </c>
      <c r="F43" s="101">
        <v>0</v>
      </c>
      <c r="G43" s="101">
        <v>1</v>
      </c>
      <c r="H43" s="101">
        <v>0</v>
      </c>
      <c r="I43" s="101">
        <v>1</v>
      </c>
      <c r="J43" s="101">
        <v>0</v>
      </c>
      <c r="K43" s="101">
        <v>0</v>
      </c>
      <c r="L43" s="101">
        <v>0</v>
      </c>
      <c r="M43" s="101">
        <v>1</v>
      </c>
      <c r="N43" s="101">
        <v>0</v>
      </c>
      <c r="O43" s="101">
        <v>0</v>
      </c>
      <c r="P43" s="101">
        <v>1</v>
      </c>
      <c r="Q43" s="101">
        <v>0</v>
      </c>
      <c r="R43" s="102">
        <v>0</v>
      </c>
    </row>
    <row r="44" spans="2:18" x14ac:dyDescent="0.55000000000000004">
      <c r="B44" s="22">
        <v>32</v>
      </c>
      <c r="C44" s="100">
        <v>0</v>
      </c>
      <c r="D44" s="101">
        <v>0</v>
      </c>
      <c r="E44" s="101">
        <v>1</v>
      </c>
      <c r="F44" s="101">
        <v>0</v>
      </c>
      <c r="G44" s="101">
        <v>0</v>
      </c>
      <c r="H44" s="101">
        <v>0</v>
      </c>
      <c r="I44" s="101">
        <v>0</v>
      </c>
      <c r="J44" s="101">
        <v>0</v>
      </c>
      <c r="K44" s="101">
        <v>1</v>
      </c>
      <c r="L44" s="101">
        <v>0</v>
      </c>
      <c r="M44" s="101">
        <v>1</v>
      </c>
      <c r="N44" s="101">
        <v>0</v>
      </c>
      <c r="O44" s="101">
        <v>1</v>
      </c>
      <c r="P44" s="101">
        <v>0</v>
      </c>
      <c r="Q44" s="101">
        <v>1</v>
      </c>
      <c r="R44" s="102">
        <v>1</v>
      </c>
    </row>
    <row r="45" spans="2:18" x14ac:dyDescent="0.55000000000000004">
      <c r="B45" s="22">
        <v>33</v>
      </c>
      <c r="C45" s="100">
        <v>0</v>
      </c>
      <c r="D45" s="101">
        <v>1</v>
      </c>
      <c r="E45" s="101">
        <v>0</v>
      </c>
      <c r="F45" s="101">
        <v>0</v>
      </c>
      <c r="G45" s="101">
        <v>0</v>
      </c>
      <c r="H45" s="101">
        <v>0</v>
      </c>
      <c r="I45" s="101">
        <v>0</v>
      </c>
      <c r="J45" s="101">
        <v>0</v>
      </c>
      <c r="K45" s="101">
        <v>0</v>
      </c>
      <c r="L45" s="101">
        <v>0</v>
      </c>
      <c r="M45" s="101">
        <v>0</v>
      </c>
      <c r="N45" s="101">
        <v>1</v>
      </c>
      <c r="O45" s="101">
        <v>1</v>
      </c>
      <c r="P45" s="101">
        <v>0</v>
      </c>
      <c r="Q45" s="101">
        <v>1</v>
      </c>
      <c r="R45" s="102">
        <v>0</v>
      </c>
    </row>
    <row r="46" spans="2:18" x14ac:dyDescent="0.55000000000000004">
      <c r="B46" s="22">
        <v>34</v>
      </c>
      <c r="C46" s="100">
        <v>1</v>
      </c>
      <c r="D46" s="101">
        <v>0</v>
      </c>
      <c r="E46" s="101">
        <v>1</v>
      </c>
      <c r="F46" s="101">
        <v>0</v>
      </c>
      <c r="G46" s="101">
        <v>0</v>
      </c>
      <c r="H46" s="101">
        <v>0</v>
      </c>
      <c r="I46" s="101">
        <v>0</v>
      </c>
      <c r="J46" s="101">
        <v>0</v>
      </c>
      <c r="K46" s="101">
        <v>1</v>
      </c>
      <c r="L46" s="101">
        <v>0</v>
      </c>
      <c r="M46" s="101">
        <v>0</v>
      </c>
      <c r="N46" s="101">
        <v>1</v>
      </c>
      <c r="O46" s="101">
        <v>0</v>
      </c>
      <c r="P46" s="101">
        <v>0</v>
      </c>
      <c r="Q46" s="101">
        <v>1</v>
      </c>
      <c r="R46" s="102">
        <v>1</v>
      </c>
    </row>
    <row r="47" spans="2:18" x14ac:dyDescent="0.55000000000000004">
      <c r="B47" s="22">
        <v>35</v>
      </c>
      <c r="C47" s="100">
        <v>1</v>
      </c>
      <c r="D47" s="101">
        <v>0</v>
      </c>
      <c r="E47" s="101">
        <v>1</v>
      </c>
      <c r="F47" s="101">
        <v>0</v>
      </c>
      <c r="G47" s="101">
        <v>0</v>
      </c>
      <c r="H47" s="101">
        <v>1</v>
      </c>
      <c r="I47" s="101">
        <v>0</v>
      </c>
      <c r="J47" s="101">
        <v>0</v>
      </c>
      <c r="K47" s="101">
        <v>0</v>
      </c>
      <c r="L47" s="101">
        <v>0</v>
      </c>
      <c r="M47" s="101">
        <v>1</v>
      </c>
      <c r="N47" s="101">
        <v>0</v>
      </c>
      <c r="O47" s="101">
        <v>0</v>
      </c>
      <c r="P47" s="101">
        <v>0</v>
      </c>
      <c r="Q47" s="101">
        <v>1</v>
      </c>
      <c r="R47" s="102">
        <v>0</v>
      </c>
    </row>
    <row r="48" spans="2:18" x14ac:dyDescent="0.55000000000000004">
      <c r="B48" s="22">
        <v>36</v>
      </c>
      <c r="C48" s="100">
        <v>0</v>
      </c>
      <c r="D48" s="101">
        <v>0</v>
      </c>
      <c r="E48" s="101">
        <v>0</v>
      </c>
      <c r="F48" s="101">
        <v>0</v>
      </c>
      <c r="G48" s="101">
        <v>0</v>
      </c>
      <c r="H48" s="101">
        <v>1</v>
      </c>
      <c r="I48" s="101">
        <v>0</v>
      </c>
      <c r="J48" s="101">
        <v>1</v>
      </c>
      <c r="K48" s="101">
        <v>0</v>
      </c>
      <c r="L48" s="101">
        <v>1</v>
      </c>
      <c r="M48" s="101">
        <v>0</v>
      </c>
      <c r="N48" s="101">
        <v>0</v>
      </c>
      <c r="O48" s="101">
        <v>0</v>
      </c>
      <c r="P48" s="101">
        <v>1</v>
      </c>
      <c r="Q48" s="101">
        <v>0</v>
      </c>
      <c r="R48" s="102">
        <v>0</v>
      </c>
    </row>
    <row r="49" spans="2:18" x14ac:dyDescent="0.55000000000000004">
      <c r="B49" s="22">
        <v>37</v>
      </c>
      <c r="C49" s="100">
        <v>0</v>
      </c>
      <c r="D49" s="101">
        <v>0</v>
      </c>
      <c r="E49" s="101">
        <v>0</v>
      </c>
      <c r="F49" s="101">
        <v>1</v>
      </c>
      <c r="G49" s="101">
        <v>0</v>
      </c>
      <c r="H49" s="101">
        <v>0</v>
      </c>
      <c r="I49" s="101">
        <v>0</v>
      </c>
      <c r="J49" s="101">
        <v>1</v>
      </c>
      <c r="K49" s="101">
        <v>0</v>
      </c>
      <c r="L49" s="101">
        <v>1</v>
      </c>
      <c r="M49" s="101">
        <v>0</v>
      </c>
      <c r="N49" s="101">
        <v>0</v>
      </c>
      <c r="O49" s="101">
        <v>0</v>
      </c>
      <c r="P49" s="101">
        <v>1</v>
      </c>
      <c r="Q49" s="101">
        <v>0</v>
      </c>
      <c r="R49" s="102">
        <v>0</v>
      </c>
    </row>
    <row r="50" spans="2:18" x14ac:dyDescent="0.55000000000000004">
      <c r="B50" s="22">
        <v>38</v>
      </c>
      <c r="C50" s="100">
        <v>0</v>
      </c>
      <c r="D50" s="101">
        <v>0</v>
      </c>
      <c r="E50" s="101">
        <v>0</v>
      </c>
      <c r="F50" s="101">
        <v>1</v>
      </c>
      <c r="G50" s="101">
        <v>0</v>
      </c>
      <c r="H50" s="101">
        <v>1</v>
      </c>
      <c r="I50" s="101">
        <v>0</v>
      </c>
      <c r="J50" s="101">
        <v>1</v>
      </c>
      <c r="K50" s="101">
        <v>0</v>
      </c>
      <c r="L50" s="101">
        <v>0</v>
      </c>
      <c r="M50" s="101">
        <v>0</v>
      </c>
      <c r="N50" s="101">
        <v>0</v>
      </c>
      <c r="O50" s="101">
        <v>1</v>
      </c>
      <c r="P50" s="101">
        <v>0</v>
      </c>
      <c r="Q50" s="101">
        <v>0</v>
      </c>
      <c r="R50" s="102">
        <v>1</v>
      </c>
    </row>
    <row r="51" spans="2:18" x14ac:dyDescent="0.55000000000000004">
      <c r="B51" s="22">
        <v>39</v>
      </c>
      <c r="C51" s="100">
        <v>1</v>
      </c>
      <c r="D51" s="101">
        <v>1</v>
      </c>
      <c r="E51" s="101">
        <v>0</v>
      </c>
      <c r="F51" s="101">
        <v>0</v>
      </c>
      <c r="G51" s="101">
        <v>0</v>
      </c>
      <c r="H51" s="101">
        <v>0</v>
      </c>
      <c r="I51" s="101">
        <v>0</v>
      </c>
      <c r="J51" s="101">
        <v>1</v>
      </c>
      <c r="K51" s="101">
        <v>0</v>
      </c>
      <c r="L51" s="101">
        <v>0</v>
      </c>
      <c r="M51" s="101">
        <v>0</v>
      </c>
      <c r="N51" s="101">
        <v>0</v>
      </c>
      <c r="O51" s="101">
        <v>1</v>
      </c>
      <c r="P51" s="101">
        <v>0</v>
      </c>
      <c r="Q51" s="101">
        <v>1</v>
      </c>
      <c r="R51" s="102">
        <v>0</v>
      </c>
    </row>
    <row r="52" spans="2:18" x14ac:dyDescent="0.55000000000000004">
      <c r="B52" s="22">
        <v>40</v>
      </c>
      <c r="C52" s="100">
        <v>0</v>
      </c>
      <c r="D52" s="101">
        <v>1</v>
      </c>
      <c r="E52" s="101">
        <v>0</v>
      </c>
      <c r="F52" s="101">
        <v>1</v>
      </c>
      <c r="G52" s="101">
        <v>0</v>
      </c>
      <c r="H52" s="101">
        <v>0</v>
      </c>
      <c r="I52" s="101">
        <v>0</v>
      </c>
      <c r="J52" s="101">
        <v>0</v>
      </c>
      <c r="K52" s="101">
        <v>0</v>
      </c>
      <c r="L52" s="101">
        <v>1</v>
      </c>
      <c r="M52" s="101">
        <v>0</v>
      </c>
      <c r="N52" s="101">
        <v>0</v>
      </c>
      <c r="O52" s="101">
        <v>0</v>
      </c>
      <c r="P52" s="101">
        <v>1</v>
      </c>
      <c r="Q52" s="101">
        <v>1</v>
      </c>
      <c r="R52" s="102">
        <v>1</v>
      </c>
    </row>
    <row r="53" spans="2:18" x14ac:dyDescent="0.55000000000000004">
      <c r="B53" s="22">
        <v>41</v>
      </c>
      <c r="C53" s="100">
        <v>1</v>
      </c>
      <c r="D53" s="101">
        <v>0</v>
      </c>
      <c r="E53" s="101">
        <v>0</v>
      </c>
      <c r="F53" s="101">
        <v>0</v>
      </c>
      <c r="G53" s="101">
        <v>1</v>
      </c>
      <c r="H53" s="101">
        <v>0</v>
      </c>
      <c r="I53" s="101">
        <v>0</v>
      </c>
      <c r="J53" s="101">
        <v>0</v>
      </c>
      <c r="K53" s="101">
        <v>1</v>
      </c>
      <c r="L53" s="101">
        <v>1</v>
      </c>
      <c r="M53" s="101">
        <v>1</v>
      </c>
      <c r="N53" s="101">
        <v>0</v>
      </c>
      <c r="O53" s="101">
        <v>0</v>
      </c>
      <c r="P53" s="101">
        <v>0</v>
      </c>
      <c r="Q53" s="101">
        <v>0</v>
      </c>
      <c r="R53" s="102">
        <v>1</v>
      </c>
    </row>
    <row r="54" spans="2:18" x14ac:dyDescent="0.55000000000000004">
      <c r="B54" s="22">
        <v>42</v>
      </c>
      <c r="C54" s="100">
        <v>1</v>
      </c>
      <c r="D54" s="101">
        <v>0</v>
      </c>
      <c r="E54" s="101">
        <v>1</v>
      </c>
      <c r="F54" s="101">
        <v>0</v>
      </c>
      <c r="G54" s="101">
        <v>1</v>
      </c>
      <c r="H54" s="101">
        <v>0</v>
      </c>
      <c r="I54" s="101">
        <v>1</v>
      </c>
      <c r="J54" s="101">
        <v>0</v>
      </c>
      <c r="K54" s="101">
        <v>1</v>
      </c>
      <c r="L54" s="101">
        <v>0</v>
      </c>
      <c r="M54" s="101">
        <v>0</v>
      </c>
      <c r="N54" s="101">
        <v>1</v>
      </c>
      <c r="O54" s="101">
        <v>0</v>
      </c>
      <c r="P54" s="101">
        <v>0</v>
      </c>
      <c r="Q54" s="101">
        <v>1</v>
      </c>
      <c r="R54" s="102">
        <v>0</v>
      </c>
    </row>
    <row r="55" spans="2:18" x14ac:dyDescent="0.55000000000000004">
      <c r="B55" s="22">
        <v>43</v>
      </c>
      <c r="C55" s="100">
        <v>0</v>
      </c>
      <c r="D55" s="101">
        <v>0</v>
      </c>
      <c r="E55" s="101">
        <v>1</v>
      </c>
      <c r="F55" s="101">
        <v>1</v>
      </c>
      <c r="G55" s="101">
        <v>0</v>
      </c>
      <c r="H55" s="101">
        <v>1</v>
      </c>
      <c r="I55" s="101">
        <v>0</v>
      </c>
      <c r="J55" s="101">
        <v>0</v>
      </c>
      <c r="K55" s="101">
        <v>0</v>
      </c>
      <c r="L55" s="101">
        <v>0</v>
      </c>
      <c r="M55" s="101">
        <v>1</v>
      </c>
      <c r="N55" s="101">
        <v>1</v>
      </c>
      <c r="O55" s="101">
        <v>0</v>
      </c>
      <c r="P55" s="101">
        <v>0</v>
      </c>
      <c r="Q55" s="101">
        <v>1</v>
      </c>
      <c r="R55" s="102">
        <v>0</v>
      </c>
    </row>
    <row r="56" spans="2:18" x14ac:dyDescent="0.55000000000000004">
      <c r="B56" s="22">
        <v>44</v>
      </c>
      <c r="C56" s="100">
        <v>0</v>
      </c>
      <c r="D56" s="101">
        <v>0</v>
      </c>
      <c r="E56" s="101">
        <v>1</v>
      </c>
      <c r="F56" s="101">
        <v>0</v>
      </c>
      <c r="G56" s="101">
        <v>0</v>
      </c>
      <c r="H56" s="101">
        <v>0</v>
      </c>
      <c r="I56" s="101">
        <v>0</v>
      </c>
      <c r="J56" s="101">
        <v>0</v>
      </c>
      <c r="K56" s="101">
        <v>1</v>
      </c>
      <c r="L56" s="101">
        <v>0</v>
      </c>
      <c r="M56" s="101">
        <v>0</v>
      </c>
      <c r="N56" s="101">
        <v>1</v>
      </c>
      <c r="O56" s="101">
        <v>1</v>
      </c>
      <c r="P56" s="101">
        <v>0</v>
      </c>
      <c r="Q56" s="101">
        <v>0</v>
      </c>
      <c r="R56" s="102">
        <v>0</v>
      </c>
    </row>
    <row r="57" spans="2:18" x14ac:dyDescent="0.55000000000000004">
      <c r="B57" s="22">
        <v>45</v>
      </c>
      <c r="C57" s="100">
        <v>1</v>
      </c>
      <c r="D57" s="101">
        <v>0</v>
      </c>
      <c r="E57" s="101">
        <v>1</v>
      </c>
      <c r="F57" s="101">
        <v>0</v>
      </c>
      <c r="G57" s="101">
        <v>1</v>
      </c>
      <c r="H57" s="101">
        <v>0</v>
      </c>
      <c r="I57" s="101">
        <v>1</v>
      </c>
      <c r="J57" s="101">
        <v>1</v>
      </c>
      <c r="K57" s="101">
        <v>0</v>
      </c>
      <c r="L57" s="101">
        <v>0</v>
      </c>
      <c r="M57" s="101">
        <v>0</v>
      </c>
      <c r="N57" s="101">
        <v>1</v>
      </c>
      <c r="O57" s="101">
        <v>0</v>
      </c>
      <c r="P57" s="101">
        <v>0</v>
      </c>
      <c r="Q57" s="101">
        <v>0</v>
      </c>
      <c r="R57" s="102">
        <v>1</v>
      </c>
    </row>
    <row r="58" spans="2:18" x14ac:dyDescent="0.55000000000000004">
      <c r="B58" s="22">
        <v>46</v>
      </c>
      <c r="C58" s="100">
        <v>1</v>
      </c>
      <c r="D58" s="101">
        <v>1</v>
      </c>
      <c r="E58" s="101">
        <v>0</v>
      </c>
      <c r="F58" s="101">
        <v>0</v>
      </c>
      <c r="G58" s="101">
        <v>1</v>
      </c>
      <c r="H58" s="101">
        <v>0</v>
      </c>
      <c r="I58" s="101">
        <v>1</v>
      </c>
      <c r="J58" s="101">
        <v>0</v>
      </c>
      <c r="K58" s="101">
        <v>0</v>
      </c>
      <c r="L58" s="101">
        <v>0</v>
      </c>
      <c r="M58" s="101">
        <v>0</v>
      </c>
      <c r="N58" s="101">
        <v>0</v>
      </c>
      <c r="O58" s="101">
        <v>0</v>
      </c>
      <c r="P58" s="101">
        <v>1</v>
      </c>
      <c r="Q58" s="101">
        <v>0</v>
      </c>
      <c r="R58" s="102">
        <v>0</v>
      </c>
    </row>
    <row r="59" spans="2:18" x14ac:dyDescent="0.55000000000000004">
      <c r="B59" s="22">
        <v>47</v>
      </c>
      <c r="C59" s="100">
        <v>0</v>
      </c>
      <c r="D59" s="101">
        <v>1</v>
      </c>
      <c r="E59" s="101">
        <v>1</v>
      </c>
      <c r="F59" s="101">
        <v>0</v>
      </c>
      <c r="G59" s="101">
        <v>1</v>
      </c>
      <c r="H59" s="101">
        <v>0</v>
      </c>
      <c r="I59" s="101">
        <v>0</v>
      </c>
      <c r="J59" s="101">
        <v>0</v>
      </c>
      <c r="K59" s="101">
        <v>1</v>
      </c>
      <c r="L59" s="101">
        <v>1</v>
      </c>
      <c r="M59" s="101">
        <v>0</v>
      </c>
      <c r="N59" s="101">
        <v>0</v>
      </c>
      <c r="O59" s="101">
        <v>0</v>
      </c>
      <c r="P59" s="101">
        <v>0</v>
      </c>
      <c r="Q59" s="101">
        <v>0</v>
      </c>
      <c r="R59" s="102">
        <v>0</v>
      </c>
    </row>
    <row r="60" spans="2:18" x14ac:dyDescent="0.55000000000000004">
      <c r="B60" s="22">
        <v>48</v>
      </c>
      <c r="C60" s="100">
        <v>0</v>
      </c>
      <c r="D60" s="101">
        <v>1</v>
      </c>
      <c r="E60" s="101">
        <v>0</v>
      </c>
      <c r="F60" s="101">
        <v>0</v>
      </c>
      <c r="G60" s="101">
        <v>1</v>
      </c>
      <c r="H60" s="101">
        <v>1</v>
      </c>
      <c r="I60" s="101">
        <v>0</v>
      </c>
      <c r="J60" s="101">
        <v>0</v>
      </c>
      <c r="K60" s="101">
        <v>0</v>
      </c>
      <c r="L60" s="101">
        <v>0</v>
      </c>
      <c r="M60" s="101">
        <v>1</v>
      </c>
      <c r="N60" s="101">
        <v>0</v>
      </c>
      <c r="O60" s="101">
        <v>1</v>
      </c>
      <c r="P60" s="101">
        <v>1</v>
      </c>
      <c r="Q60" s="101">
        <v>0</v>
      </c>
      <c r="R60" s="102">
        <v>1</v>
      </c>
    </row>
    <row r="61" spans="2:18" x14ac:dyDescent="0.55000000000000004">
      <c r="B61" s="22">
        <v>49</v>
      </c>
      <c r="C61" s="100">
        <v>1</v>
      </c>
      <c r="D61" s="101">
        <v>1</v>
      </c>
      <c r="E61" s="101">
        <v>0</v>
      </c>
      <c r="F61" s="101">
        <v>0</v>
      </c>
      <c r="G61" s="101">
        <v>0</v>
      </c>
      <c r="H61" s="101">
        <v>0</v>
      </c>
      <c r="I61" s="101">
        <v>0</v>
      </c>
      <c r="J61" s="101">
        <v>0</v>
      </c>
      <c r="K61" s="101">
        <v>1</v>
      </c>
      <c r="L61" s="101">
        <v>1</v>
      </c>
      <c r="M61" s="101">
        <v>0</v>
      </c>
      <c r="N61" s="101">
        <v>0</v>
      </c>
      <c r="O61" s="101">
        <v>1</v>
      </c>
      <c r="P61" s="101">
        <v>0</v>
      </c>
      <c r="Q61" s="101">
        <v>0</v>
      </c>
      <c r="R61" s="102">
        <v>0</v>
      </c>
    </row>
    <row r="62" spans="2:18" x14ac:dyDescent="0.55000000000000004">
      <c r="B62" s="22">
        <v>50</v>
      </c>
      <c r="C62" s="100">
        <v>0</v>
      </c>
      <c r="D62" s="101">
        <v>0</v>
      </c>
      <c r="E62" s="101">
        <v>0</v>
      </c>
      <c r="F62" s="101">
        <v>1</v>
      </c>
      <c r="G62" s="101">
        <v>0</v>
      </c>
      <c r="H62" s="101">
        <v>0</v>
      </c>
      <c r="I62" s="101">
        <v>0</v>
      </c>
      <c r="J62" s="101">
        <v>1</v>
      </c>
      <c r="K62" s="101">
        <v>0</v>
      </c>
      <c r="L62" s="101">
        <v>1</v>
      </c>
      <c r="M62" s="101">
        <v>0</v>
      </c>
      <c r="N62" s="101">
        <v>1</v>
      </c>
      <c r="O62" s="101">
        <v>1</v>
      </c>
      <c r="P62" s="101">
        <v>1</v>
      </c>
      <c r="Q62" s="101">
        <v>0</v>
      </c>
      <c r="R62" s="102">
        <v>1</v>
      </c>
    </row>
    <row r="63" spans="2:18" x14ac:dyDescent="0.55000000000000004">
      <c r="B63" s="22">
        <v>51</v>
      </c>
      <c r="C63" s="100">
        <v>1</v>
      </c>
      <c r="D63" s="101">
        <v>0</v>
      </c>
      <c r="E63" s="101">
        <v>1</v>
      </c>
      <c r="F63" s="101">
        <v>1</v>
      </c>
      <c r="G63" s="101">
        <v>0</v>
      </c>
      <c r="H63" s="101">
        <v>1</v>
      </c>
      <c r="I63" s="101">
        <v>1</v>
      </c>
      <c r="J63" s="101">
        <v>0</v>
      </c>
      <c r="K63" s="101">
        <v>0</v>
      </c>
      <c r="L63" s="101">
        <v>0</v>
      </c>
      <c r="M63" s="101">
        <v>1</v>
      </c>
      <c r="N63" s="101">
        <v>0</v>
      </c>
      <c r="O63" s="101">
        <v>1</v>
      </c>
      <c r="P63" s="101">
        <v>0</v>
      </c>
      <c r="Q63" s="101">
        <v>1</v>
      </c>
      <c r="R63" s="102">
        <v>0</v>
      </c>
    </row>
    <row r="64" spans="2:18" x14ac:dyDescent="0.55000000000000004">
      <c r="B64" s="22">
        <v>52</v>
      </c>
      <c r="C64" s="100">
        <v>1</v>
      </c>
      <c r="D64" s="101">
        <v>0</v>
      </c>
      <c r="E64" s="101">
        <v>1</v>
      </c>
      <c r="F64" s="101">
        <v>0</v>
      </c>
      <c r="G64" s="101">
        <v>0</v>
      </c>
      <c r="H64" s="101">
        <v>0</v>
      </c>
      <c r="I64" s="101">
        <v>1</v>
      </c>
      <c r="J64" s="101">
        <v>0</v>
      </c>
      <c r="K64" s="101">
        <v>1</v>
      </c>
      <c r="L64" s="101">
        <v>0</v>
      </c>
      <c r="M64" s="101">
        <v>0</v>
      </c>
      <c r="N64" s="101">
        <v>1</v>
      </c>
      <c r="O64" s="101">
        <v>1</v>
      </c>
      <c r="P64" s="101">
        <v>0</v>
      </c>
      <c r="Q64" s="101">
        <v>1</v>
      </c>
      <c r="R64" s="102">
        <v>1</v>
      </c>
    </row>
    <row r="65" spans="2:18" x14ac:dyDescent="0.55000000000000004">
      <c r="B65" s="22">
        <v>53</v>
      </c>
      <c r="C65" s="100">
        <v>0</v>
      </c>
      <c r="D65" s="101">
        <v>1</v>
      </c>
      <c r="E65" s="101">
        <v>0</v>
      </c>
      <c r="F65" s="101">
        <v>0</v>
      </c>
      <c r="G65" s="101">
        <v>1</v>
      </c>
      <c r="H65" s="101">
        <v>1</v>
      </c>
      <c r="I65" s="101">
        <v>1</v>
      </c>
      <c r="J65" s="101">
        <v>0</v>
      </c>
      <c r="K65" s="101">
        <v>0</v>
      </c>
      <c r="L65" s="101">
        <v>0</v>
      </c>
      <c r="M65" s="101">
        <v>0</v>
      </c>
      <c r="N65" s="101">
        <v>0</v>
      </c>
      <c r="O65" s="101">
        <v>1</v>
      </c>
      <c r="P65" s="101">
        <v>1</v>
      </c>
      <c r="Q65" s="101">
        <v>1</v>
      </c>
      <c r="R65" s="102">
        <v>0</v>
      </c>
    </row>
    <row r="66" spans="2:18" x14ac:dyDescent="0.55000000000000004">
      <c r="B66" s="22">
        <v>54</v>
      </c>
      <c r="C66" s="100">
        <v>1</v>
      </c>
      <c r="D66" s="101">
        <v>0</v>
      </c>
      <c r="E66" s="101">
        <v>1</v>
      </c>
      <c r="F66" s="101">
        <v>0</v>
      </c>
      <c r="G66" s="101">
        <v>0</v>
      </c>
      <c r="H66" s="101">
        <v>0</v>
      </c>
      <c r="I66" s="101">
        <v>0</v>
      </c>
      <c r="J66" s="101">
        <v>0</v>
      </c>
      <c r="K66" s="101">
        <v>1</v>
      </c>
      <c r="L66" s="101">
        <v>0</v>
      </c>
      <c r="M66" s="101">
        <v>0</v>
      </c>
      <c r="N66" s="101">
        <v>0</v>
      </c>
      <c r="O66" s="101">
        <v>1</v>
      </c>
      <c r="P66" s="101">
        <v>0</v>
      </c>
      <c r="Q66" s="101">
        <v>0</v>
      </c>
      <c r="R66" s="102">
        <v>0</v>
      </c>
    </row>
    <row r="67" spans="2:18" x14ac:dyDescent="0.55000000000000004">
      <c r="B67" s="22">
        <v>55</v>
      </c>
      <c r="C67" s="100">
        <v>0</v>
      </c>
      <c r="D67" s="101">
        <v>1</v>
      </c>
      <c r="E67" s="101">
        <v>0</v>
      </c>
      <c r="F67" s="101">
        <v>0</v>
      </c>
      <c r="G67" s="101">
        <v>1</v>
      </c>
      <c r="H67" s="101">
        <v>0</v>
      </c>
      <c r="I67" s="101">
        <v>1</v>
      </c>
      <c r="J67" s="101">
        <v>0</v>
      </c>
      <c r="K67" s="101">
        <v>0</v>
      </c>
      <c r="L67" s="101">
        <v>0</v>
      </c>
      <c r="M67" s="101">
        <v>0</v>
      </c>
      <c r="N67" s="101">
        <v>1</v>
      </c>
      <c r="O67" s="101">
        <v>1</v>
      </c>
      <c r="P67" s="101">
        <v>1</v>
      </c>
      <c r="Q67" s="101">
        <v>1</v>
      </c>
      <c r="R67" s="102">
        <v>0</v>
      </c>
    </row>
    <row r="68" spans="2:18" x14ac:dyDescent="0.55000000000000004">
      <c r="B68" s="22">
        <v>56</v>
      </c>
      <c r="C68" s="100">
        <v>0</v>
      </c>
      <c r="D68" s="101">
        <v>1</v>
      </c>
      <c r="E68" s="101">
        <v>0</v>
      </c>
      <c r="F68" s="101">
        <v>1</v>
      </c>
      <c r="G68" s="101">
        <v>0</v>
      </c>
      <c r="H68" s="101">
        <v>1</v>
      </c>
      <c r="I68" s="101">
        <v>0</v>
      </c>
      <c r="J68" s="101">
        <v>0</v>
      </c>
      <c r="K68" s="101">
        <v>0</v>
      </c>
      <c r="L68" s="101">
        <v>0</v>
      </c>
      <c r="M68" s="101">
        <v>0</v>
      </c>
      <c r="N68" s="101">
        <v>1</v>
      </c>
      <c r="O68" s="101">
        <v>1</v>
      </c>
      <c r="P68" s="101">
        <v>1</v>
      </c>
      <c r="Q68" s="101">
        <v>1</v>
      </c>
      <c r="R68" s="102">
        <v>0</v>
      </c>
    </row>
    <row r="69" spans="2:18" x14ac:dyDescent="0.55000000000000004">
      <c r="B69" s="22">
        <v>57</v>
      </c>
      <c r="C69" s="100">
        <v>1</v>
      </c>
      <c r="D69" s="101">
        <v>0</v>
      </c>
      <c r="E69" s="101">
        <v>1</v>
      </c>
      <c r="F69" s="101">
        <v>0</v>
      </c>
      <c r="G69" s="101">
        <v>0</v>
      </c>
      <c r="H69" s="101">
        <v>0</v>
      </c>
      <c r="I69" s="101">
        <v>1</v>
      </c>
      <c r="J69" s="101">
        <v>0</v>
      </c>
      <c r="K69" s="101">
        <v>1</v>
      </c>
      <c r="L69" s="101">
        <v>0</v>
      </c>
      <c r="M69" s="101">
        <v>0</v>
      </c>
      <c r="N69" s="101">
        <v>1</v>
      </c>
      <c r="O69" s="101">
        <v>1</v>
      </c>
      <c r="P69" s="101">
        <v>0</v>
      </c>
      <c r="Q69" s="101">
        <v>1</v>
      </c>
      <c r="R69" s="102">
        <v>1</v>
      </c>
    </row>
    <row r="70" spans="2:18" x14ac:dyDescent="0.55000000000000004">
      <c r="B70" s="22">
        <v>58</v>
      </c>
      <c r="C70" s="100">
        <v>0</v>
      </c>
      <c r="D70" s="101">
        <v>1</v>
      </c>
      <c r="E70" s="101">
        <v>0</v>
      </c>
      <c r="F70" s="101">
        <v>1</v>
      </c>
      <c r="G70" s="101">
        <v>0</v>
      </c>
      <c r="H70" s="101">
        <v>1</v>
      </c>
      <c r="I70" s="101">
        <v>0</v>
      </c>
      <c r="J70" s="101">
        <v>1</v>
      </c>
      <c r="K70" s="101">
        <v>1</v>
      </c>
      <c r="L70" s="101">
        <v>0</v>
      </c>
      <c r="M70" s="101">
        <v>0</v>
      </c>
      <c r="N70" s="101">
        <v>1</v>
      </c>
      <c r="O70" s="101">
        <v>1</v>
      </c>
      <c r="P70" s="101">
        <v>1</v>
      </c>
      <c r="Q70" s="101">
        <v>1</v>
      </c>
      <c r="R70" s="102">
        <v>1</v>
      </c>
    </row>
    <row r="71" spans="2:18" x14ac:dyDescent="0.55000000000000004">
      <c r="B71" s="22">
        <v>59</v>
      </c>
      <c r="C71" s="100">
        <v>1</v>
      </c>
      <c r="D71" s="101">
        <v>0</v>
      </c>
      <c r="E71" s="101">
        <v>1</v>
      </c>
      <c r="F71" s="101">
        <v>0</v>
      </c>
      <c r="G71" s="101">
        <v>1</v>
      </c>
      <c r="H71" s="101">
        <v>1</v>
      </c>
      <c r="I71" s="101">
        <v>0</v>
      </c>
      <c r="J71" s="101">
        <v>1</v>
      </c>
      <c r="K71" s="101">
        <v>1</v>
      </c>
      <c r="L71" s="101">
        <v>0</v>
      </c>
      <c r="M71" s="101">
        <v>0</v>
      </c>
      <c r="N71" s="101">
        <v>0</v>
      </c>
      <c r="O71" s="101">
        <v>1</v>
      </c>
      <c r="P71" s="101">
        <v>1</v>
      </c>
      <c r="Q71" s="101">
        <v>0</v>
      </c>
      <c r="R71" s="102">
        <v>0</v>
      </c>
    </row>
    <row r="72" spans="2:18" x14ac:dyDescent="0.55000000000000004">
      <c r="B72" s="22">
        <v>60</v>
      </c>
      <c r="C72" s="100">
        <v>1</v>
      </c>
      <c r="D72" s="101">
        <v>0</v>
      </c>
      <c r="E72" s="101">
        <v>1</v>
      </c>
      <c r="F72" s="101">
        <v>0</v>
      </c>
      <c r="G72" s="101">
        <v>1</v>
      </c>
      <c r="H72" s="101">
        <v>0</v>
      </c>
      <c r="I72" s="101">
        <v>1</v>
      </c>
      <c r="J72" s="101">
        <v>1</v>
      </c>
      <c r="K72" s="101">
        <v>0</v>
      </c>
      <c r="L72" s="101">
        <v>0</v>
      </c>
      <c r="M72" s="101">
        <v>1</v>
      </c>
      <c r="N72" s="101">
        <v>1</v>
      </c>
      <c r="O72" s="101">
        <v>0</v>
      </c>
      <c r="P72" s="101">
        <v>1</v>
      </c>
      <c r="Q72" s="101">
        <v>1</v>
      </c>
      <c r="R72" s="102">
        <v>1</v>
      </c>
    </row>
    <row r="73" spans="2:18" x14ac:dyDescent="0.55000000000000004">
      <c r="B73" s="22">
        <v>61</v>
      </c>
      <c r="C73" s="100">
        <v>0</v>
      </c>
      <c r="D73" s="101">
        <v>1</v>
      </c>
      <c r="E73" s="101">
        <v>0</v>
      </c>
      <c r="F73" s="101">
        <v>1</v>
      </c>
      <c r="G73" s="101">
        <v>0</v>
      </c>
      <c r="H73" s="101">
        <v>1</v>
      </c>
      <c r="I73" s="101">
        <v>0</v>
      </c>
      <c r="J73" s="101">
        <v>1</v>
      </c>
      <c r="K73" s="101">
        <v>0</v>
      </c>
      <c r="L73" s="101">
        <v>0</v>
      </c>
      <c r="M73" s="101">
        <v>0</v>
      </c>
      <c r="N73" s="101">
        <v>1</v>
      </c>
      <c r="O73" s="101">
        <v>1</v>
      </c>
      <c r="P73" s="101">
        <v>1</v>
      </c>
      <c r="Q73" s="101">
        <v>1</v>
      </c>
      <c r="R73" s="102">
        <v>1</v>
      </c>
    </row>
    <row r="74" spans="2:18" x14ac:dyDescent="0.55000000000000004">
      <c r="B74" s="22">
        <v>62</v>
      </c>
      <c r="C74" s="100">
        <v>1</v>
      </c>
      <c r="D74" s="101">
        <v>0</v>
      </c>
      <c r="E74" s="101">
        <v>1</v>
      </c>
      <c r="F74" s="101">
        <v>1</v>
      </c>
      <c r="G74" s="101">
        <v>0</v>
      </c>
      <c r="H74" s="101">
        <v>1</v>
      </c>
      <c r="I74" s="101">
        <v>0</v>
      </c>
      <c r="J74" s="101">
        <v>1</v>
      </c>
      <c r="K74" s="101">
        <v>0</v>
      </c>
      <c r="L74" s="101">
        <v>0</v>
      </c>
      <c r="M74" s="101">
        <v>1</v>
      </c>
      <c r="N74" s="101">
        <v>0</v>
      </c>
      <c r="O74" s="101">
        <v>0</v>
      </c>
      <c r="P74" s="101">
        <v>0</v>
      </c>
      <c r="Q74" s="101">
        <v>1</v>
      </c>
      <c r="R74" s="102">
        <v>0</v>
      </c>
    </row>
    <row r="75" spans="2:18" x14ac:dyDescent="0.55000000000000004">
      <c r="B75" s="22">
        <v>63</v>
      </c>
      <c r="C75" s="100">
        <v>1</v>
      </c>
      <c r="D75" s="101">
        <v>0</v>
      </c>
      <c r="E75" s="101">
        <v>0</v>
      </c>
      <c r="F75" s="101">
        <v>0</v>
      </c>
      <c r="G75" s="101">
        <v>0</v>
      </c>
      <c r="H75" s="101">
        <v>0</v>
      </c>
      <c r="I75" s="101">
        <v>0</v>
      </c>
      <c r="J75" s="101">
        <v>1</v>
      </c>
      <c r="K75" s="101">
        <v>0</v>
      </c>
      <c r="L75" s="101">
        <v>0</v>
      </c>
      <c r="M75" s="101">
        <v>0</v>
      </c>
      <c r="N75" s="101">
        <v>0</v>
      </c>
      <c r="O75" s="101">
        <v>1</v>
      </c>
      <c r="P75" s="101">
        <v>0</v>
      </c>
      <c r="Q75" s="101">
        <v>0</v>
      </c>
      <c r="R75" s="102">
        <v>0</v>
      </c>
    </row>
    <row r="76" spans="2:18" x14ac:dyDescent="0.55000000000000004">
      <c r="B76" s="22">
        <v>64</v>
      </c>
      <c r="C76" s="100">
        <v>0</v>
      </c>
      <c r="D76" s="101">
        <v>1</v>
      </c>
      <c r="E76" s="101">
        <v>0</v>
      </c>
      <c r="F76" s="101">
        <v>0</v>
      </c>
      <c r="G76" s="101">
        <v>0</v>
      </c>
      <c r="H76" s="101">
        <v>1</v>
      </c>
      <c r="I76" s="101">
        <v>1</v>
      </c>
      <c r="J76" s="101">
        <v>0</v>
      </c>
      <c r="K76" s="101">
        <v>0</v>
      </c>
      <c r="L76" s="101">
        <v>0</v>
      </c>
      <c r="M76" s="101">
        <v>0</v>
      </c>
      <c r="N76" s="101">
        <v>0</v>
      </c>
      <c r="O76" s="101">
        <v>1</v>
      </c>
      <c r="P76" s="101">
        <v>1</v>
      </c>
      <c r="Q76" s="101">
        <v>1</v>
      </c>
      <c r="R76" s="102">
        <v>0</v>
      </c>
    </row>
    <row r="77" spans="2:18" x14ac:dyDescent="0.55000000000000004">
      <c r="B77" s="22">
        <v>65</v>
      </c>
      <c r="C77" s="100">
        <v>1</v>
      </c>
      <c r="D77" s="101">
        <v>0</v>
      </c>
      <c r="E77" s="101">
        <v>1</v>
      </c>
      <c r="F77" s="101">
        <v>1</v>
      </c>
      <c r="G77" s="101">
        <v>0</v>
      </c>
      <c r="H77" s="101">
        <v>1</v>
      </c>
      <c r="I77" s="101">
        <v>0</v>
      </c>
      <c r="J77" s="101">
        <v>0</v>
      </c>
      <c r="K77" s="101">
        <v>0</v>
      </c>
      <c r="L77" s="101">
        <v>1</v>
      </c>
      <c r="M77" s="101">
        <v>1</v>
      </c>
      <c r="N77" s="101">
        <v>0</v>
      </c>
      <c r="O77" s="101">
        <v>0</v>
      </c>
      <c r="P77" s="101">
        <v>1</v>
      </c>
      <c r="Q77" s="101">
        <v>1</v>
      </c>
      <c r="R77" s="102">
        <v>0</v>
      </c>
    </row>
    <row r="78" spans="2:18" x14ac:dyDescent="0.55000000000000004">
      <c r="B78" s="22">
        <v>66</v>
      </c>
      <c r="C78" s="100">
        <v>0</v>
      </c>
      <c r="D78" s="101">
        <v>1</v>
      </c>
      <c r="E78" s="101">
        <v>0</v>
      </c>
      <c r="F78" s="101">
        <v>0</v>
      </c>
      <c r="G78" s="101">
        <v>1</v>
      </c>
      <c r="H78" s="101">
        <v>0</v>
      </c>
      <c r="I78" s="101">
        <v>0</v>
      </c>
      <c r="J78" s="101">
        <v>0</v>
      </c>
      <c r="K78" s="101">
        <v>0</v>
      </c>
      <c r="L78" s="101">
        <v>1</v>
      </c>
      <c r="M78" s="101">
        <v>0</v>
      </c>
      <c r="N78" s="101">
        <v>0</v>
      </c>
      <c r="O78" s="101">
        <v>0</v>
      </c>
      <c r="P78" s="101">
        <v>0</v>
      </c>
      <c r="Q78" s="101">
        <v>1</v>
      </c>
      <c r="R78" s="102">
        <v>0</v>
      </c>
    </row>
    <row r="79" spans="2:18" x14ac:dyDescent="0.55000000000000004">
      <c r="B79" s="22">
        <v>67</v>
      </c>
      <c r="C79" s="100">
        <v>0</v>
      </c>
      <c r="D79" s="101">
        <v>1</v>
      </c>
      <c r="E79" s="101">
        <v>0</v>
      </c>
      <c r="F79" s="101">
        <v>0</v>
      </c>
      <c r="G79" s="101">
        <v>1</v>
      </c>
      <c r="H79" s="101">
        <v>0</v>
      </c>
      <c r="I79" s="101">
        <v>0</v>
      </c>
      <c r="J79" s="101">
        <v>0</v>
      </c>
      <c r="K79" s="101">
        <v>1</v>
      </c>
      <c r="L79" s="101">
        <v>1</v>
      </c>
      <c r="M79" s="101">
        <v>0</v>
      </c>
      <c r="N79" s="101">
        <v>1</v>
      </c>
      <c r="O79" s="101">
        <v>1</v>
      </c>
      <c r="P79" s="101">
        <v>0</v>
      </c>
      <c r="Q79" s="101">
        <v>1</v>
      </c>
      <c r="R79" s="102">
        <v>0</v>
      </c>
    </row>
    <row r="80" spans="2:18" x14ac:dyDescent="0.55000000000000004">
      <c r="B80" s="22">
        <v>68</v>
      </c>
      <c r="C80" s="100">
        <v>1</v>
      </c>
      <c r="D80" s="101">
        <v>0</v>
      </c>
      <c r="E80" s="101">
        <v>1</v>
      </c>
      <c r="F80" s="101">
        <v>0</v>
      </c>
      <c r="G80" s="101">
        <v>1</v>
      </c>
      <c r="H80" s="101">
        <v>1</v>
      </c>
      <c r="I80" s="101">
        <v>0</v>
      </c>
      <c r="J80" s="101">
        <v>0</v>
      </c>
      <c r="K80" s="101">
        <v>1</v>
      </c>
      <c r="L80" s="101">
        <v>0</v>
      </c>
      <c r="M80" s="101">
        <v>0</v>
      </c>
      <c r="N80" s="101">
        <v>0</v>
      </c>
      <c r="O80" s="101">
        <v>1</v>
      </c>
      <c r="P80" s="101">
        <v>0</v>
      </c>
      <c r="Q80" s="101">
        <v>0</v>
      </c>
      <c r="R80" s="102">
        <v>0</v>
      </c>
    </row>
    <row r="81" spans="2:18" x14ac:dyDescent="0.55000000000000004">
      <c r="B81" s="22">
        <v>69</v>
      </c>
      <c r="C81" s="100">
        <v>1</v>
      </c>
      <c r="D81" s="101">
        <v>0</v>
      </c>
      <c r="E81" s="101">
        <v>0</v>
      </c>
      <c r="F81" s="101">
        <v>0</v>
      </c>
      <c r="G81" s="101">
        <v>0</v>
      </c>
      <c r="H81" s="101">
        <v>1</v>
      </c>
      <c r="I81" s="101">
        <v>0</v>
      </c>
      <c r="J81" s="101">
        <v>0</v>
      </c>
      <c r="K81" s="101">
        <v>0</v>
      </c>
      <c r="L81" s="101">
        <v>0</v>
      </c>
      <c r="M81" s="101">
        <v>0</v>
      </c>
      <c r="N81" s="101">
        <v>0</v>
      </c>
      <c r="O81" s="101">
        <v>0</v>
      </c>
      <c r="P81" s="101">
        <v>0</v>
      </c>
      <c r="Q81" s="101">
        <v>0</v>
      </c>
      <c r="R81" s="102">
        <v>0</v>
      </c>
    </row>
    <row r="82" spans="2:18" x14ac:dyDescent="0.55000000000000004">
      <c r="B82" s="22">
        <v>70</v>
      </c>
      <c r="C82" s="100">
        <v>1</v>
      </c>
      <c r="D82" s="101">
        <v>0</v>
      </c>
      <c r="E82" s="101">
        <v>0</v>
      </c>
      <c r="F82" s="101">
        <v>0</v>
      </c>
      <c r="G82" s="101">
        <v>0</v>
      </c>
      <c r="H82" s="101">
        <v>1</v>
      </c>
      <c r="I82" s="101">
        <v>0</v>
      </c>
      <c r="J82" s="101">
        <v>0</v>
      </c>
      <c r="K82" s="101">
        <v>1</v>
      </c>
      <c r="L82" s="101">
        <v>0</v>
      </c>
      <c r="M82" s="101">
        <v>0</v>
      </c>
      <c r="N82" s="101">
        <v>0</v>
      </c>
      <c r="O82" s="101">
        <v>1</v>
      </c>
      <c r="P82" s="101">
        <v>0</v>
      </c>
      <c r="Q82" s="101">
        <v>0</v>
      </c>
      <c r="R82" s="102">
        <v>0</v>
      </c>
    </row>
    <row r="83" spans="2:18" x14ac:dyDescent="0.55000000000000004">
      <c r="B83" s="22">
        <v>71</v>
      </c>
      <c r="C83" s="100">
        <v>1</v>
      </c>
      <c r="D83" s="101">
        <v>0</v>
      </c>
      <c r="E83" s="101">
        <v>1</v>
      </c>
      <c r="F83" s="101">
        <v>1</v>
      </c>
      <c r="G83" s="101">
        <v>0</v>
      </c>
      <c r="H83" s="101">
        <v>1</v>
      </c>
      <c r="I83" s="101">
        <v>0</v>
      </c>
      <c r="J83" s="101">
        <v>0</v>
      </c>
      <c r="K83" s="101">
        <v>0</v>
      </c>
      <c r="L83" s="101">
        <v>0</v>
      </c>
      <c r="M83" s="101">
        <v>1</v>
      </c>
      <c r="N83" s="101">
        <v>0</v>
      </c>
      <c r="O83" s="101">
        <v>0</v>
      </c>
      <c r="P83" s="101">
        <v>0</v>
      </c>
      <c r="Q83" s="101">
        <v>1</v>
      </c>
      <c r="R83" s="102">
        <v>0</v>
      </c>
    </row>
    <row r="84" spans="2:18" x14ac:dyDescent="0.55000000000000004">
      <c r="B84" s="22">
        <v>72</v>
      </c>
      <c r="C84" s="100">
        <v>0</v>
      </c>
      <c r="D84" s="101">
        <v>0</v>
      </c>
      <c r="E84" s="101">
        <v>1</v>
      </c>
      <c r="F84" s="101">
        <v>0</v>
      </c>
      <c r="G84" s="101">
        <v>0</v>
      </c>
      <c r="H84" s="101">
        <v>0</v>
      </c>
      <c r="I84" s="101">
        <v>1</v>
      </c>
      <c r="J84" s="101">
        <v>1</v>
      </c>
      <c r="K84" s="101">
        <v>0</v>
      </c>
      <c r="L84" s="101">
        <v>1</v>
      </c>
      <c r="M84" s="101">
        <v>0</v>
      </c>
      <c r="N84" s="101">
        <v>0</v>
      </c>
      <c r="O84" s="101">
        <v>0</v>
      </c>
      <c r="P84" s="101">
        <v>0</v>
      </c>
      <c r="Q84" s="101">
        <v>0</v>
      </c>
      <c r="R84" s="102">
        <v>1</v>
      </c>
    </row>
    <row r="85" spans="2:18" x14ac:dyDescent="0.55000000000000004">
      <c r="B85" s="22">
        <v>73</v>
      </c>
      <c r="C85" s="100">
        <v>0</v>
      </c>
      <c r="D85" s="101">
        <v>0</v>
      </c>
      <c r="E85" s="101">
        <v>1</v>
      </c>
      <c r="F85" s="101">
        <v>0</v>
      </c>
      <c r="G85" s="101">
        <v>0</v>
      </c>
      <c r="H85" s="101">
        <v>0</v>
      </c>
      <c r="I85" s="101">
        <v>1</v>
      </c>
      <c r="J85" s="101">
        <v>1</v>
      </c>
      <c r="K85" s="101">
        <v>0</v>
      </c>
      <c r="L85" s="101">
        <v>1</v>
      </c>
      <c r="M85" s="101">
        <v>0</v>
      </c>
      <c r="N85" s="101">
        <v>1</v>
      </c>
      <c r="O85" s="101">
        <v>0</v>
      </c>
      <c r="P85" s="101">
        <v>1</v>
      </c>
      <c r="Q85" s="101">
        <v>0</v>
      </c>
      <c r="R85" s="102">
        <v>1</v>
      </c>
    </row>
    <row r="86" spans="2:18" x14ac:dyDescent="0.55000000000000004">
      <c r="B86" s="22">
        <v>74</v>
      </c>
      <c r="C86" s="100">
        <v>1</v>
      </c>
      <c r="D86" s="101">
        <v>0</v>
      </c>
      <c r="E86" s="101">
        <v>1</v>
      </c>
      <c r="F86" s="101">
        <v>0</v>
      </c>
      <c r="G86" s="101">
        <v>0</v>
      </c>
      <c r="H86" s="101">
        <v>0</v>
      </c>
      <c r="I86" s="101">
        <v>1</v>
      </c>
      <c r="J86" s="101">
        <v>0</v>
      </c>
      <c r="K86" s="101">
        <v>1</v>
      </c>
      <c r="L86" s="101">
        <v>0</v>
      </c>
      <c r="M86" s="101">
        <v>0</v>
      </c>
      <c r="N86" s="101">
        <v>1</v>
      </c>
      <c r="O86" s="101">
        <v>0</v>
      </c>
      <c r="P86" s="101">
        <v>0</v>
      </c>
      <c r="Q86" s="101">
        <v>0</v>
      </c>
      <c r="R86" s="102">
        <v>1</v>
      </c>
    </row>
    <row r="87" spans="2:18" x14ac:dyDescent="0.55000000000000004">
      <c r="B87" s="22">
        <v>75</v>
      </c>
      <c r="C87" s="100">
        <v>0</v>
      </c>
      <c r="D87" s="101">
        <v>1</v>
      </c>
      <c r="E87" s="101">
        <v>0</v>
      </c>
      <c r="F87" s="101">
        <v>1</v>
      </c>
      <c r="G87" s="101">
        <v>0</v>
      </c>
      <c r="H87" s="101">
        <v>0</v>
      </c>
      <c r="I87" s="101">
        <v>0</v>
      </c>
      <c r="J87" s="101">
        <v>1</v>
      </c>
      <c r="K87" s="101">
        <v>0</v>
      </c>
      <c r="L87" s="101">
        <v>1</v>
      </c>
      <c r="M87" s="101">
        <v>0</v>
      </c>
      <c r="N87" s="101">
        <v>1</v>
      </c>
      <c r="O87" s="101">
        <v>0</v>
      </c>
      <c r="P87" s="101">
        <v>1</v>
      </c>
      <c r="Q87" s="101">
        <v>0</v>
      </c>
      <c r="R87" s="102">
        <v>1</v>
      </c>
    </row>
    <row r="88" spans="2:18" x14ac:dyDescent="0.55000000000000004">
      <c r="B88" s="22">
        <v>76</v>
      </c>
      <c r="C88" s="100">
        <v>1</v>
      </c>
      <c r="D88" s="101">
        <v>0</v>
      </c>
      <c r="E88" s="101">
        <v>1</v>
      </c>
      <c r="F88" s="101">
        <v>0</v>
      </c>
      <c r="G88" s="101">
        <v>0</v>
      </c>
      <c r="H88" s="101">
        <v>0</v>
      </c>
      <c r="I88" s="101">
        <v>1</v>
      </c>
      <c r="J88" s="101">
        <v>1</v>
      </c>
      <c r="K88" s="101">
        <v>1</v>
      </c>
      <c r="L88" s="101">
        <v>1</v>
      </c>
      <c r="M88" s="101">
        <v>0</v>
      </c>
      <c r="N88" s="101">
        <v>1</v>
      </c>
      <c r="O88" s="101">
        <v>1</v>
      </c>
      <c r="P88" s="101">
        <v>0</v>
      </c>
      <c r="Q88" s="101">
        <v>0</v>
      </c>
      <c r="R88" s="102">
        <v>0</v>
      </c>
    </row>
    <row r="89" spans="2:18" x14ac:dyDescent="0.55000000000000004">
      <c r="B89" s="22">
        <v>77</v>
      </c>
      <c r="C89" s="100">
        <v>0</v>
      </c>
      <c r="D89" s="101">
        <v>1</v>
      </c>
      <c r="E89" s="101">
        <v>0</v>
      </c>
      <c r="F89" s="101">
        <v>0</v>
      </c>
      <c r="G89" s="101">
        <v>1</v>
      </c>
      <c r="H89" s="101">
        <v>0</v>
      </c>
      <c r="I89" s="101">
        <v>0</v>
      </c>
      <c r="J89" s="101">
        <v>0</v>
      </c>
      <c r="K89" s="101">
        <v>0</v>
      </c>
      <c r="L89" s="101">
        <v>1</v>
      </c>
      <c r="M89" s="101">
        <v>0</v>
      </c>
      <c r="N89" s="101">
        <v>0</v>
      </c>
      <c r="O89" s="101">
        <v>1</v>
      </c>
      <c r="P89" s="101">
        <v>0</v>
      </c>
      <c r="Q89" s="101">
        <v>1</v>
      </c>
      <c r="R89" s="102">
        <v>0</v>
      </c>
    </row>
    <row r="90" spans="2:18" x14ac:dyDescent="0.55000000000000004">
      <c r="B90" s="22">
        <v>78</v>
      </c>
      <c r="C90" s="100">
        <v>0</v>
      </c>
      <c r="D90" s="101">
        <v>0</v>
      </c>
      <c r="E90" s="101">
        <v>1</v>
      </c>
      <c r="F90" s="101">
        <v>1</v>
      </c>
      <c r="G90" s="101">
        <v>0</v>
      </c>
      <c r="H90" s="101">
        <v>1</v>
      </c>
      <c r="I90" s="101">
        <v>0</v>
      </c>
      <c r="J90" s="101">
        <v>0</v>
      </c>
      <c r="K90" s="101">
        <v>0</v>
      </c>
      <c r="L90" s="101">
        <v>0</v>
      </c>
      <c r="M90" s="101">
        <v>0</v>
      </c>
      <c r="N90" s="101">
        <v>0</v>
      </c>
      <c r="O90" s="101">
        <v>0</v>
      </c>
      <c r="P90" s="101">
        <v>0</v>
      </c>
      <c r="Q90" s="101">
        <v>0</v>
      </c>
      <c r="R90" s="102">
        <v>0</v>
      </c>
    </row>
    <row r="91" spans="2:18" x14ac:dyDescent="0.55000000000000004">
      <c r="B91" s="22">
        <v>79</v>
      </c>
      <c r="C91" s="100">
        <v>0</v>
      </c>
      <c r="D91" s="101">
        <v>0</v>
      </c>
      <c r="E91" s="101">
        <v>0</v>
      </c>
      <c r="F91" s="101">
        <v>0</v>
      </c>
      <c r="G91" s="101">
        <v>0</v>
      </c>
      <c r="H91" s="101">
        <v>1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2">
        <v>1</v>
      </c>
    </row>
    <row r="92" spans="2:18" x14ac:dyDescent="0.55000000000000004">
      <c r="B92" s="22">
        <v>80</v>
      </c>
      <c r="C92" s="100">
        <v>1</v>
      </c>
      <c r="D92" s="101">
        <v>0</v>
      </c>
      <c r="E92" s="101">
        <v>1</v>
      </c>
      <c r="F92" s="101">
        <v>1</v>
      </c>
      <c r="G92" s="101">
        <v>0</v>
      </c>
      <c r="H92" s="101">
        <v>1</v>
      </c>
      <c r="I92" s="101">
        <v>1</v>
      </c>
      <c r="J92" s="101">
        <v>0</v>
      </c>
      <c r="K92" s="101">
        <v>0</v>
      </c>
      <c r="L92" s="101">
        <v>0</v>
      </c>
      <c r="M92" s="101">
        <v>1</v>
      </c>
      <c r="N92" s="101">
        <v>1</v>
      </c>
      <c r="O92" s="101">
        <v>0</v>
      </c>
      <c r="P92" s="101">
        <v>0</v>
      </c>
      <c r="Q92" s="101">
        <v>1</v>
      </c>
      <c r="R92" s="102">
        <v>0</v>
      </c>
    </row>
    <row r="93" spans="2:18" x14ac:dyDescent="0.55000000000000004">
      <c r="B93" s="22">
        <v>81</v>
      </c>
      <c r="C93" s="100">
        <v>1</v>
      </c>
      <c r="D93" s="101">
        <v>1</v>
      </c>
      <c r="E93" s="101">
        <v>0</v>
      </c>
      <c r="F93" s="101">
        <v>0</v>
      </c>
      <c r="G93" s="101">
        <v>0</v>
      </c>
      <c r="H93" s="101">
        <v>0</v>
      </c>
      <c r="I93" s="101">
        <v>0</v>
      </c>
      <c r="J93" s="101">
        <v>0</v>
      </c>
      <c r="K93" s="101">
        <v>1</v>
      </c>
      <c r="L93" s="101">
        <v>1</v>
      </c>
      <c r="M93" s="101">
        <v>0</v>
      </c>
      <c r="N93" s="101">
        <v>1</v>
      </c>
      <c r="O93" s="101">
        <v>1</v>
      </c>
      <c r="P93" s="101">
        <v>0</v>
      </c>
      <c r="Q93" s="101">
        <v>1</v>
      </c>
      <c r="R93" s="102">
        <v>1</v>
      </c>
    </row>
    <row r="94" spans="2:18" x14ac:dyDescent="0.55000000000000004">
      <c r="B94" s="22">
        <v>82</v>
      </c>
      <c r="C94" s="100">
        <v>0</v>
      </c>
      <c r="D94" s="101">
        <v>0</v>
      </c>
      <c r="E94" s="101">
        <v>0</v>
      </c>
      <c r="F94" s="101">
        <v>1</v>
      </c>
      <c r="G94" s="101">
        <v>0</v>
      </c>
      <c r="H94" s="101">
        <v>1</v>
      </c>
      <c r="I94" s="101">
        <v>0</v>
      </c>
      <c r="J94" s="101">
        <v>0</v>
      </c>
      <c r="K94" s="101">
        <v>0</v>
      </c>
      <c r="L94" s="101">
        <v>0</v>
      </c>
      <c r="M94" s="101">
        <v>0</v>
      </c>
      <c r="N94" s="101">
        <v>0</v>
      </c>
      <c r="O94" s="101">
        <v>0</v>
      </c>
      <c r="P94" s="101">
        <v>0</v>
      </c>
      <c r="Q94" s="101">
        <v>0</v>
      </c>
      <c r="R94" s="102">
        <v>0</v>
      </c>
    </row>
    <row r="95" spans="2:18" x14ac:dyDescent="0.55000000000000004">
      <c r="B95" s="22">
        <v>83</v>
      </c>
      <c r="C95" s="100">
        <v>1</v>
      </c>
      <c r="D95" s="101">
        <v>0</v>
      </c>
      <c r="E95" s="101">
        <v>1</v>
      </c>
      <c r="F95" s="101">
        <v>1</v>
      </c>
      <c r="G95" s="101">
        <v>0</v>
      </c>
      <c r="H95" s="101">
        <v>1</v>
      </c>
      <c r="I95" s="101">
        <v>0</v>
      </c>
      <c r="J95" s="101">
        <v>1</v>
      </c>
      <c r="K95" s="101">
        <v>0</v>
      </c>
      <c r="L95" s="101">
        <v>0</v>
      </c>
      <c r="M95" s="101">
        <v>1</v>
      </c>
      <c r="N95" s="101">
        <v>0</v>
      </c>
      <c r="O95" s="101">
        <v>0</v>
      </c>
      <c r="P95" s="101">
        <v>0</v>
      </c>
      <c r="Q95" s="101">
        <v>1</v>
      </c>
      <c r="R95" s="102">
        <v>0</v>
      </c>
    </row>
    <row r="96" spans="2:18" x14ac:dyDescent="0.55000000000000004">
      <c r="B96" s="22">
        <v>84</v>
      </c>
      <c r="C96" s="100">
        <v>0</v>
      </c>
      <c r="D96" s="101">
        <v>1</v>
      </c>
      <c r="E96" s="101">
        <v>0</v>
      </c>
      <c r="F96" s="101">
        <v>1</v>
      </c>
      <c r="G96" s="101">
        <v>0</v>
      </c>
      <c r="H96" s="101">
        <v>1</v>
      </c>
      <c r="I96" s="101">
        <v>0</v>
      </c>
      <c r="J96" s="101">
        <v>0</v>
      </c>
      <c r="K96" s="101">
        <v>0</v>
      </c>
      <c r="L96" s="101">
        <v>1</v>
      </c>
      <c r="M96" s="101">
        <v>0</v>
      </c>
      <c r="N96" s="101">
        <v>1</v>
      </c>
      <c r="O96" s="101">
        <v>1</v>
      </c>
      <c r="P96" s="101">
        <v>1</v>
      </c>
      <c r="Q96" s="101">
        <v>1</v>
      </c>
      <c r="R96" s="102">
        <v>1</v>
      </c>
    </row>
    <row r="97" spans="2:18" x14ac:dyDescent="0.55000000000000004">
      <c r="B97" s="22">
        <v>85</v>
      </c>
      <c r="C97" s="100">
        <v>1</v>
      </c>
      <c r="D97" s="101">
        <v>0</v>
      </c>
      <c r="E97" s="101">
        <v>1</v>
      </c>
      <c r="F97" s="101">
        <v>0</v>
      </c>
      <c r="G97" s="101">
        <v>0</v>
      </c>
      <c r="H97" s="101">
        <v>0</v>
      </c>
      <c r="I97" s="101">
        <v>1</v>
      </c>
      <c r="J97" s="101">
        <v>1</v>
      </c>
      <c r="K97" s="101">
        <v>1</v>
      </c>
      <c r="L97" s="101">
        <v>1</v>
      </c>
      <c r="M97" s="101">
        <v>0</v>
      </c>
      <c r="N97" s="101">
        <v>1</v>
      </c>
      <c r="O97" s="101">
        <v>0</v>
      </c>
      <c r="P97" s="101">
        <v>0</v>
      </c>
      <c r="Q97" s="101">
        <v>0</v>
      </c>
      <c r="R97" s="102">
        <v>1</v>
      </c>
    </row>
    <row r="98" spans="2:18" x14ac:dyDescent="0.55000000000000004">
      <c r="B98" s="22">
        <v>86</v>
      </c>
      <c r="C98" s="100">
        <v>1</v>
      </c>
      <c r="D98" s="101">
        <v>1</v>
      </c>
      <c r="E98" s="101">
        <v>1</v>
      </c>
      <c r="F98" s="101">
        <v>0</v>
      </c>
      <c r="G98" s="101">
        <v>1</v>
      </c>
      <c r="H98" s="101">
        <v>0</v>
      </c>
      <c r="I98" s="101">
        <v>0</v>
      </c>
      <c r="J98" s="101">
        <v>0</v>
      </c>
      <c r="K98" s="101">
        <v>1</v>
      </c>
      <c r="L98" s="101">
        <v>1</v>
      </c>
      <c r="M98" s="101">
        <v>0</v>
      </c>
      <c r="N98" s="101">
        <v>0</v>
      </c>
      <c r="O98" s="101">
        <v>1</v>
      </c>
      <c r="P98" s="101">
        <v>0</v>
      </c>
      <c r="Q98" s="101">
        <v>1</v>
      </c>
      <c r="R98" s="102">
        <v>0</v>
      </c>
    </row>
    <row r="99" spans="2:18" x14ac:dyDescent="0.55000000000000004">
      <c r="B99" s="22">
        <v>87</v>
      </c>
      <c r="C99" s="100">
        <v>0</v>
      </c>
      <c r="D99" s="101">
        <v>0</v>
      </c>
      <c r="E99" s="101">
        <v>1</v>
      </c>
      <c r="F99" s="101">
        <v>1</v>
      </c>
      <c r="G99" s="101">
        <v>0</v>
      </c>
      <c r="H99" s="101">
        <v>0</v>
      </c>
      <c r="I99" s="101">
        <v>1</v>
      </c>
      <c r="J99" s="101">
        <v>1</v>
      </c>
      <c r="K99" s="101">
        <v>0</v>
      </c>
      <c r="L99" s="101">
        <v>1</v>
      </c>
      <c r="M99" s="101">
        <v>0</v>
      </c>
      <c r="N99" s="101">
        <v>1</v>
      </c>
      <c r="O99" s="101">
        <v>0</v>
      </c>
      <c r="P99" s="101">
        <v>1</v>
      </c>
      <c r="Q99" s="101">
        <v>0</v>
      </c>
      <c r="R99" s="102">
        <v>0</v>
      </c>
    </row>
    <row r="100" spans="2:18" ht="14.7" thickBot="1" x14ac:dyDescent="0.6">
      <c r="B100" s="26">
        <v>88</v>
      </c>
      <c r="C100" s="103">
        <v>0</v>
      </c>
      <c r="D100" s="104">
        <v>0</v>
      </c>
      <c r="E100" s="104">
        <v>1</v>
      </c>
      <c r="F100" s="104">
        <v>0</v>
      </c>
      <c r="G100" s="104">
        <v>0</v>
      </c>
      <c r="H100" s="104">
        <v>0</v>
      </c>
      <c r="I100" s="104">
        <v>0</v>
      </c>
      <c r="J100" s="104">
        <v>0</v>
      </c>
      <c r="K100" s="104">
        <v>1</v>
      </c>
      <c r="L100" s="104">
        <v>0</v>
      </c>
      <c r="M100" s="104">
        <v>0</v>
      </c>
      <c r="N100" s="104">
        <v>0</v>
      </c>
      <c r="O100" s="104">
        <v>1</v>
      </c>
      <c r="P100" s="104">
        <v>0</v>
      </c>
      <c r="Q100" s="104">
        <v>1</v>
      </c>
      <c r="R100" s="105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2:W100"/>
  <sheetViews>
    <sheetView zoomScaleNormal="100" workbookViewId="0">
      <selection activeCell="W18" sqref="W1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1483</v>
      </c>
      <c r="B2" s="6" t="s">
        <v>74</v>
      </c>
      <c r="C2" s="7">
        <v>88</v>
      </c>
      <c r="D2" s="6" t="s">
        <v>75</v>
      </c>
      <c r="E2" s="7">
        <v>16</v>
      </c>
      <c r="F2" s="6" t="s">
        <v>76</v>
      </c>
      <c r="G2" s="7">
        <f>COUNTIF(C13:R100,1)</f>
        <v>493</v>
      </c>
      <c r="H2" s="2"/>
      <c r="I2" s="6" t="s">
        <v>77</v>
      </c>
      <c r="J2" s="7">
        <f>G2/1408</f>
        <v>0.35014204545454547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1491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1492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1493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1494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1495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1496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1497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97">
        <v>1</v>
      </c>
      <c r="D13" s="98">
        <v>0</v>
      </c>
      <c r="E13" s="98">
        <v>0</v>
      </c>
      <c r="F13" s="98">
        <v>0</v>
      </c>
      <c r="G13" s="98">
        <v>1</v>
      </c>
      <c r="H13" s="98">
        <v>1</v>
      </c>
      <c r="I13" s="98">
        <v>0</v>
      </c>
      <c r="J13" s="98">
        <v>0</v>
      </c>
      <c r="K13" s="98">
        <v>1</v>
      </c>
      <c r="L13" s="98">
        <v>0</v>
      </c>
      <c r="M13" s="98">
        <v>0</v>
      </c>
      <c r="N13" s="98">
        <v>0</v>
      </c>
      <c r="O13" s="98">
        <v>1</v>
      </c>
      <c r="P13" s="98">
        <v>0</v>
      </c>
      <c r="Q13" s="98">
        <v>0</v>
      </c>
      <c r="R13" s="99">
        <v>1</v>
      </c>
    </row>
    <row r="14" spans="1:23" x14ac:dyDescent="0.55000000000000004">
      <c r="B14" s="22">
        <v>2</v>
      </c>
      <c r="C14" s="100">
        <v>0</v>
      </c>
      <c r="D14" s="101">
        <v>1</v>
      </c>
      <c r="E14" s="101">
        <v>0</v>
      </c>
      <c r="F14" s="101">
        <v>1</v>
      </c>
      <c r="G14" s="101">
        <v>1</v>
      </c>
      <c r="H14" s="101">
        <v>1</v>
      </c>
      <c r="I14" s="101">
        <v>0</v>
      </c>
      <c r="J14" s="101">
        <v>0</v>
      </c>
      <c r="K14" s="101">
        <v>1</v>
      </c>
      <c r="L14" s="101">
        <v>1</v>
      </c>
      <c r="M14" s="101">
        <v>0</v>
      </c>
      <c r="N14" s="101">
        <v>1</v>
      </c>
      <c r="O14" s="101">
        <v>1</v>
      </c>
      <c r="P14" s="101">
        <v>0</v>
      </c>
      <c r="Q14" s="101">
        <v>0</v>
      </c>
      <c r="R14" s="102">
        <v>0</v>
      </c>
    </row>
    <row r="15" spans="1:23" x14ac:dyDescent="0.55000000000000004">
      <c r="B15" s="22">
        <v>3</v>
      </c>
      <c r="C15" s="100">
        <v>1</v>
      </c>
      <c r="D15" s="101">
        <v>0</v>
      </c>
      <c r="E15" s="101">
        <v>1</v>
      </c>
      <c r="F15" s="101">
        <v>0</v>
      </c>
      <c r="G15" s="101">
        <v>0</v>
      </c>
      <c r="H15" s="101">
        <v>0</v>
      </c>
      <c r="I15" s="101">
        <v>0</v>
      </c>
      <c r="J15" s="101">
        <v>0</v>
      </c>
      <c r="K15" s="101">
        <v>1</v>
      </c>
      <c r="L15" s="101">
        <v>0</v>
      </c>
      <c r="M15" s="101">
        <v>0</v>
      </c>
      <c r="N15" s="101">
        <v>0</v>
      </c>
      <c r="O15" s="101">
        <v>0</v>
      </c>
      <c r="P15" s="101">
        <v>0</v>
      </c>
      <c r="Q15" s="101">
        <v>0</v>
      </c>
      <c r="R15" s="102">
        <v>1</v>
      </c>
    </row>
    <row r="16" spans="1:23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0</v>
      </c>
      <c r="G16" s="101">
        <v>0</v>
      </c>
      <c r="H16" s="101">
        <v>0</v>
      </c>
      <c r="I16" s="101">
        <v>1</v>
      </c>
      <c r="J16" s="101">
        <v>0</v>
      </c>
      <c r="K16" s="101">
        <v>1</v>
      </c>
      <c r="L16" s="101">
        <v>1</v>
      </c>
      <c r="M16" s="101">
        <v>1</v>
      </c>
      <c r="N16" s="101">
        <v>0</v>
      </c>
      <c r="O16" s="101">
        <v>0</v>
      </c>
      <c r="P16" s="101">
        <v>0</v>
      </c>
      <c r="Q16" s="101">
        <v>0</v>
      </c>
      <c r="R16" s="102">
        <v>1</v>
      </c>
    </row>
    <row r="17" spans="2:18" x14ac:dyDescent="0.55000000000000004">
      <c r="B17" s="22">
        <v>5</v>
      </c>
      <c r="C17" s="100">
        <v>1</v>
      </c>
      <c r="D17" s="101">
        <v>0</v>
      </c>
      <c r="E17" s="101">
        <v>1</v>
      </c>
      <c r="F17" s="101">
        <v>0</v>
      </c>
      <c r="G17" s="101">
        <v>0</v>
      </c>
      <c r="H17" s="101">
        <v>0</v>
      </c>
      <c r="I17" s="101">
        <v>1</v>
      </c>
      <c r="J17" s="101">
        <v>0</v>
      </c>
      <c r="K17" s="101">
        <v>0</v>
      </c>
      <c r="L17" s="101">
        <v>0</v>
      </c>
      <c r="M17" s="101">
        <v>1</v>
      </c>
      <c r="N17" s="101">
        <v>0</v>
      </c>
      <c r="O17" s="101">
        <v>0</v>
      </c>
      <c r="P17" s="101">
        <v>0</v>
      </c>
      <c r="Q17" s="101">
        <v>0</v>
      </c>
      <c r="R17" s="102">
        <v>1</v>
      </c>
    </row>
    <row r="18" spans="2:18" x14ac:dyDescent="0.55000000000000004">
      <c r="B18" s="22">
        <v>6</v>
      </c>
      <c r="C18" s="100">
        <v>1</v>
      </c>
      <c r="D18" s="101">
        <v>0</v>
      </c>
      <c r="E18" s="101">
        <v>1</v>
      </c>
      <c r="F18" s="101">
        <v>0</v>
      </c>
      <c r="G18" s="101">
        <v>1</v>
      </c>
      <c r="H18" s="101">
        <v>0</v>
      </c>
      <c r="I18" s="101">
        <v>1</v>
      </c>
      <c r="J18" s="101">
        <v>0</v>
      </c>
      <c r="K18" s="101">
        <v>1</v>
      </c>
      <c r="L18" s="101">
        <v>1</v>
      </c>
      <c r="M18" s="101">
        <v>0</v>
      </c>
      <c r="N18" s="101">
        <v>0</v>
      </c>
      <c r="O18" s="101">
        <v>0</v>
      </c>
      <c r="P18" s="101">
        <v>1</v>
      </c>
      <c r="Q18" s="101">
        <v>0</v>
      </c>
      <c r="R18" s="102">
        <v>1</v>
      </c>
    </row>
    <row r="19" spans="2:18" x14ac:dyDescent="0.55000000000000004">
      <c r="B19" s="22">
        <v>7</v>
      </c>
      <c r="C19" s="100">
        <v>0</v>
      </c>
      <c r="D19" s="101">
        <v>1</v>
      </c>
      <c r="E19" s="101">
        <v>0</v>
      </c>
      <c r="F19" s="101">
        <v>1</v>
      </c>
      <c r="G19" s="101">
        <v>0</v>
      </c>
      <c r="H19" s="101">
        <v>0</v>
      </c>
      <c r="I19" s="101">
        <v>1</v>
      </c>
      <c r="J19" s="101">
        <v>0</v>
      </c>
      <c r="K19" s="101">
        <v>1</v>
      </c>
      <c r="L19" s="101">
        <v>0</v>
      </c>
      <c r="M19" s="101">
        <v>1</v>
      </c>
      <c r="N19" s="101">
        <v>0</v>
      </c>
      <c r="O19" s="101">
        <v>1</v>
      </c>
      <c r="P19" s="101">
        <v>1</v>
      </c>
      <c r="Q19" s="101">
        <v>0</v>
      </c>
      <c r="R19" s="102">
        <v>0</v>
      </c>
    </row>
    <row r="20" spans="2:18" x14ac:dyDescent="0.55000000000000004">
      <c r="B20" s="22">
        <v>8</v>
      </c>
      <c r="C20" s="100">
        <v>0</v>
      </c>
      <c r="D20" s="101">
        <v>0</v>
      </c>
      <c r="E20" s="101">
        <v>0</v>
      </c>
      <c r="F20" s="101">
        <v>1</v>
      </c>
      <c r="G20" s="101">
        <v>0</v>
      </c>
      <c r="H20" s="101">
        <v>1</v>
      </c>
      <c r="I20" s="101">
        <v>0</v>
      </c>
      <c r="J20" s="101">
        <v>1</v>
      </c>
      <c r="K20" s="101">
        <v>1</v>
      </c>
      <c r="L20" s="101">
        <v>1</v>
      </c>
      <c r="M20" s="101">
        <v>0</v>
      </c>
      <c r="N20" s="101">
        <v>0</v>
      </c>
      <c r="O20" s="101">
        <v>1</v>
      </c>
      <c r="P20" s="101">
        <v>0</v>
      </c>
      <c r="Q20" s="101">
        <v>0</v>
      </c>
      <c r="R20" s="102">
        <v>0</v>
      </c>
    </row>
    <row r="21" spans="2:18" x14ac:dyDescent="0.55000000000000004">
      <c r="B21" s="22">
        <v>9</v>
      </c>
      <c r="C21" s="140">
        <v>0</v>
      </c>
      <c r="D21" s="53">
        <v>0</v>
      </c>
      <c r="E21" s="53">
        <v>0</v>
      </c>
      <c r="F21" s="53">
        <v>0</v>
      </c>
      <c r="G21" s="53">
        <v>1</v>
      </c>
      <c r="H21" s="53">
        <v>0</v>
      </c>
      <c r="I21" s="53">
        <v>0</v>
      </c>
      <c r="J21" s="53">
        <v>0</v>
      </c>
      <c r="K21" s="53">
        <v>1</v>
      </c>
      <c r="L21" s="53">
        <v>0</v>
      </c>
      <c r="M21" s="53">
        <v>0</v>
      </c>
      <c r="N21" s="53">
        <v>0</v>
      </c>
      <c r="O21" s="53">
        <v>0</v>
      </c>
      <c r="P21" s="53">
        <v>0</v>
      </c>
      <c r="Q21" s="53">
        <v>0</v>
      </c>
      <c r="R21" s="141">
        <v>1</v>
      </c>
    </row>
    <row r="22" spans="2:18" x14ac:dyDescent="0.55000000000000004">
      <c r="B22" s="22">
        <v>10</v>
      </c>
      <c r="C22" s="140">
        <v>1</v>
      </c>
      <c r="D22" s="53">
        <v>1</v>
      </c>
      <c r="E22" s="53">
        <v>0</v>
      </c>
      <c r="F22" s="53">
        <v>0</v>
      </c>
      <c r="G22" s="53">
        <v>0</v>
      </c>
      <c r="H22" s="53">
        <v>0</v>
      </c>
      <c r="I22" s="53">
        <v>0</v>
      </c>
      <c r="J22" s="53">
        <v>0</v>
      </c>
      <c r="K22" s="53">
        <v>0</v>
      </c>
      <c r="L22" s="53">
        <v>0</v>
      </c>
      <c r="M22" s="53">
        <v>1</v>
      </c>
      <c r="N22" s="53">
        <v>0</v>
      </c>
      <c r="O22" s="53">
        <v>1</v>
      </c>
      <c r="P22" s="53">
        <v>0</v>
      </c>
      <c r="Q22" s="53">
        <v>0</v>
      </c>
      <c r="R22" s="141">
        <v>0</v>
      </c>
    </row>
    <row r="23" spans="2:18" x14ac:dyDescent="0.55000000000000004">
      <c r="B23" s="22">
        <v>11</v>
      </c>
      <c r="C23" s="140">
        <v>1</v>
      </c>
      <c r="D23" s="53">
        <v>0</v>
      </c>
      <c r="E23" s="53">
        <v>0</v>
      </c>
      <c r="F23" s="53">
        <v>0</v>
      </c>
      <c r="G23" s="53">
        <v>1</v>
      </c>
      <c r="H23" s="53">
        <v>1</v>
      </c>
      <c r="I23" s="53">
        <v>0</v>
      </c>
      <c r="J23" s="53">
        <v>0</v>
      </c>
      <c r="K23" s="53">
        <v>1</v>
      </c>
      <c r="L23" s="53">
        <v>0</v>
      </c>
      <c r="M23" s="53">
        <v>1</v>
      </c>
      <c r="N23" s="53">
        <v>0</v>
      </c>
      <c r="O23" s="53">
        <v>1</v>
      </c>
      <c r="P23" s="53">
        <v>1</v>
      </c>
      <c r="Q23" s="53">
        <v>0</v>
      </c>
      <c r="R23" s="141">
        <v>1</v>
      </c>
    </row>
    <row r="24" spans="2:18" x14ac:dyDescent="0.55000000000000004">
      <c r="B24" s="46">
        <v>12</v>
      </c>
      <c r="C24" s="140">
        <v>1</v>
      </c>
      <c r="D24" s="53">
        <v>0</v>
      </c>
      <c r="E24" s="53">
        <v>1</v>
      </c>
      <c r="F24" s="53">
        <v>0</v>
      </c>
      <c r="G24" s="53">
        <v>0</v>
      </c>
      <c r="H24" s="53">
        <v>0</v>
      </c>
      <c r="I24" s="53">
        <v>1</v>
      </c>
      <c r="J24" s="53">
        <v>0</v>
      </c>
      <c r="K24" s="53">
        <v>0</v>
      </c>
      <c r="L24" s="53">
        <v>1</v>
      </c>
      <c r="M24" s="53">
        <v>1</v>
      </c>
      <c r="N24" s="53">
        <v>0</v>
      </c>
      <c r="O24" s="53">
        <v>0</v>
      </c>
      <c r="P24" s="53">
        <v>0</v>
      </c>
      <c r="Q24" s="53">
        <v>0</v>
      </c>
      <c r="R24" s="141">
        <v>1</v>
      </c>
    </row>
    <row r="25" spans="2:18" x14ac:dyDescent="0.55000000000000004">
      <c r="B25" s="46">
        <v>13</v>
      </c>
      <c r="C25" s="140">
        <v>1</v>
      </c>
      <c r="D25" s="53">
        <v>1</v>
      </c>
      <c r="E25" s="53">
        <v>0</v>
      </c>
      <c r="F25" s="53">
        <v>0</v>
      </c>
      <c r="G25" s="53">
        <v>0</v>
      </c>
      <c r="H25" s="53">
        <v>0</v>
      </c>
      <c r="I25" s="53">
        <v>1</v>
      </c>
      <c r="J25" s="53">
        <v>0</v>
      </c>
      <c r="K25" s="53">
        <v>0</v>
      </c>
      <c r="L25" s="53">
        <v>1</v>
      </c>
      <c r="M25" s="53">
        <v>1</v>
      </c>
      <c r="N25" s="53">
        <v>1</v>
      </c>
      <c r="O25" s="53">
        <v>1</v>
      </c>
      <c r="P25" s="53">
        <v>0</v>
      </c>
      <c r="Q25" s="53">
        <v>0</v>
      </c>
      <c r="R25" s="141">
        <v>0</v>
      </c>
    </row>
    <row r="26" spans="2:18" x14ac:dyDescent="0.55000000000000004">
      <c r="B26" s="46">
        <v>14</v>
      </c>
      <c r="C26" s="140">
        <v>0</v>
      </c>
      <c r="D26" s="53">
        <v>1</v>
      </c>
      <c r="E26" s="53">
        <v>0</v>
      </c>
      <c r="F26" s="53">
        <v>0</v>
      </c>
      <c r="G26" s="53">
        <v>0</v>
      </c>
      <c r="H26" s="53">
        <v>0</v>
      </c>
      <c r="I26" s="53">
        <v>0</v>
      </c>
      <c r="J26" s="53">
        <v>1</v>
      </c>
      <c r="K26" s="53">
        <v>1</v>
      </c>
      <c r="L26" s="53">
        <v>0</v>
      </c>
      <c r="M26" s="53">
        <v>1</v>
      </c>
      <c r="N26" s="53">
        <v>1</v>
      </c>
      <c r="O26" s="53">
        <v>1</v>
      </c>
      <c r="P26" s="53">
        <v>0</v>
      </c>
      <c r="Q26" s="53">
        <v>1</v>
      </c>
      <c r="R26" s="141">
        <v>0</v>
      </c>
    </row>
    <row r="27" spans="2:18" x14ac:dyDescent="0.55000000000000004">
      <c r="B27" s="46">
        <v>15</v>
      </c>
      <c r="C27" s="140">
        <v>0</v>
      </c>
      <c r="D27" s="53">
        <v>0</v>
      </c>
      <c r="E27" s="53">
        <v>0</v>
      </c>
      <c r="F27" s="53">
        <v>0</v>
      </c>
      <c r="G27" s="53">
        <v>0</v>
      </c>
      <c r="H27" s="53">
        <v>1</v>
      </c>
      <c r="I27" s="53">
        <v>0</v>
      </c>
      <c r="J27" s="53">
        <v>0</v>
      </c>
      <c r="K27" s="53">
        <v>1</v>
      </c>
      <c r="L27" s="53">
        <v>0</v>
      </c>
      <c r="M27" s="53">
        <v>1</v>
      </c>
      <c r="N27" s="53">
        <v>0</v>
      </c>
      <c r="O27" s="53">
        <v>0</v>
      </c>
      <c r="P27" s="53">
        <v>0</v>
      </c>
      <c r="Q27" s="53">
        <v>1</v>
      </c>
      <c r="R27" s="141">
        <v>0</v>
      </c>
    </row>
    <row r="28" spans="2:18" x14ac:dyDescent="0.55000000000000004">
      <c r="B28" s="22">
        <v>16</v>
      </c>
      <c r="C28" s="140">
        <v>1</v>
      </c>
      <c r="D28" s="53">
        <v>0</v>
      </c>
      <c r="E28" s="53">
        <v>0</v>
      </c>
      <c r="F28" s="53">
        <v>0</v>
      </c>
      <c r="G28" s="53">
        <v>0</v>
      </c>
      <c r="H28" s="53">
        <v>1</v>
      </c>
      <c r="I28" s="53">
        <v>0</v>
      </c>
      <c r="J28" s="53">
        <v>0</v>
      </c>
      <c r="K28" s="53">
        <v>1</v>
      </c>
      <c r="L28" s="53">
        <v>0</v>
      </c>
      <c r="M28" s="53">
        <v>1</v>
      </c>
      <c r="N28" s="53">
        <v>0</v>
      </c>
      <c r="O28" s="53">
        <v>0</v>
      </c>
      <c r="P28" s="53">
        <v>0</v>
      </c>
      <c r="Q28" s="53">
        <v>1</v>
      </c>
      <c r="R28" s="141">
        <v>0</v>
      </c>
    </row>
    <row r="29" spans="2:18" x14ac:dyDescent="0.55000000000000004">
      <c r="B29" s="22">
        <v>17</v>
      </c>
      <c r="C29" s="140">
        <v>1</v>
      </c>
      <c r="D29" s="53">
        <v>0</v>
      </c>
      <c r="E29" s="53">
        <v>0</v>
      </c>
      <c r="F29" s="53">
        <v>0</v>
      </c>
      <c r="G29" s="53">
        <v>0</v>
      </c>
      <c r="H29" s="53">
        <v>1</v>
      </c>
      <c r="I29" s="53">
        <v>0</v>
      </c>
      <c r="J29" s="53">
        <v>0</v>
      </c>
      <c r="K29" s="53">
        <v>1</v>
      </c>
      <c r="L29" s="53">
        <v>0</v>
      </c>
      <c r="M29" s="53">
        <v>1</v>
      </c>
      <c r="N29" s="53">
        <v>0</v>
      </c>
      <c r="O29" s="53">
        <v>0</v>
      </c>
      <c r="P29" s="53">
        <v>1</v>
      </c>
      <c r="Q29" s="53">
        <v>1</v>
      </c>
      <c r="R29" s="141">
        <v>0</v>
      </c>
    </row>
    <row r="30" spans="2:18" x14ac:dyDescent="0.55000000000000004">
      <c r="B30" s="22">
        <v>18</v>
      </c>
      <c r="C30" s="140">
        <v>0</v>
      </c>
      <c r="D30" s="53">
        <v>1</v>
      </c>
      <c r="E30" s="53">
        <v>0</v>
      </c>
      <c r="F30" s="53">
        <v>0</v>
      </c>
      <c r="G30" s="53">
        <v>0</v>
      </c>
      <c r="H30" s="53">
        <v>0</v>
      </c>
      <c r="I30" s="53">
        <v>0</v>
      </c>
      <c r="J30" s="53">
        <v>0</v>
      </c>
      <c r="K30" s="53">
        <v>0</v>
      </c>
      <c r="L30" s="53">
        <v>0</v>
      </c>
      <c r="M30" s="53">
        <v>0</v>
      </c>
      <c r="N30" s="53">
        <v>0</v>
      </c>
      <c r="O30" s="53">
        <v>1</v>
      </c>
      <c r="P30" s="53">
        <v>0</v>
      </c>
      <c r="Q30" s="53">
        <v>0</v>
      </c>
      <c r="R30" s="141">
        <v>0</v>
      </c>
    </row>
    <row r="31" spans="2:18" x14ac:dyDescent="0.55000000000000004">
      <c r="B31" s="22">
        <v>19</v>
      </c>
      <c r="C31" s="140">
        <v>0</v>
      </c>
      <c r="D31" s="53">
        <v>0</v>
      </c>
      <c r="E31" s="53">
        <v>1</v>
      </c>
      <c r="F31" s="53">
        <v>0</v>
      </c>
      <c r="G31" s="53">
        <v>1</v>
      </c>
      <c r="H31" s="53">
        <v>0</v>
      </c>
      <c r="I31" s="53">
        <v>0</v>
      </c>
      <c r="J31" s="53">
        <v>1</v>
      </c>
      <c r="K31" s="53">
        <v>0</v>
      </c>
      <c r="L31" s="53">
        <v>0</v>
      </c>
      <c r="M31" s="53">
        <v>0</v>
      </c>
      <c r="N31" s="53">
        <v>1</v>
      </c>
      <c r="O31" s="53">
        <v>1</v>
      </c>
      <c r="P31" s="53">
        <v>0</v>
      </c>
      <c r="Q31" s="53">
        <v>1</v>
      </c>
      <c r="R31" s="141">
        <v>0</v>
      </c>
    </row>
    <row r="32" spans="2:18" x14ac:dyDescent="0.55000000000000004">
      <c r="B32" s="22">
        <v>20</v>
      </c>
      <c r="C32" s="140">
        <v>1</v>
      </c>
      <c r="D32" s="53">
        <v>0</v>
      </c>
      <c r="E32" s="53">
        <v>1</v>
      </c>
      <c r="F32" s="53">
        <v>0</v>
      </c>
      <c r="G32" s="53">
        <v>1</v>
      </c>
      <c r="H32" s="53">
        <v>0</v>
      </c>
      <c r="I32" s="53">
        <v>0</v>
      </c>
      <c r="J32" s="53">
        <v>0</v>
      </c>
      <c r="K32" s="53">
        <v>1</v>
      </c>
      <c r="L32" s="53">
        <v>0</v>
      </c>
      <c r="M32" s="53">
        <v>1</v>
      </c>
      <c r="N32" s="53">
        <v>0</v>
      </c>
      <c r="O32" s="53">
        <v>0</v>
      </c>
      <c r="P32" s="53">
        <v>1</v>
      </c>
      <c r="Q32" s="53">
        <v>0</v>
      </c>
      <c r="R32" s="141">
        <v>1</v>
      </c>
    </row>
    <row r="33" spans="2:18" x14ac:dyDescent="0.55000000000000004">
      <c r="B33" s="22">
        <v>21</v>
      </c>
      <c r="C33" s="140">
        <v>0</v>
      </c>
      <c r="D33" s="53">
        <v>1</v>
      </c>
      <c r="E33" s="53">
        <v>0</v>
      </c>
      <c r="F33" s="53">
        <v>0</v>
      </c>
      <c r="G33" s="53">
        <v>0</v>
      </c>
      <c r="H33" s="53">
        <v>0</v>
      </c>
      <c r="I33" s="53">
        <v>0</v>
      </c>
      <c r="J33" s="53">
        <v>0</v>
      </c>
      <c r="K33" s="53">
        <v>0</v>
      </c>
      <c r="L33" s="53">
        <v>0</v>
      </c>
      <c r="M33" s="53">
        <v>0</v>
      </c>
      <c r="N33" s="53">
        <v>0</v>
      </c>
      <c r="O33" s="53">
        <v>0</v>
      </c>
      <c r="P33" s="53">
        <v>0</v>
      </c>
      <c r="Q33" s="53">
        <v>0</v>
      </c>
      <c r="R33" s="141">
        <v>0</v>
      </c>
    </row>
    <row r="34" spans="2:18" x14ac:dyDescent="0.55000000000000004">
      <c r="B34" s="22">
        <v>22</v>
      </c>
      <c r="C34" s="140">
        <v>0</v>
      </c>
      <c r="D34" s="53">
        <v>0</v>
      </c>
      <c r="E34" s="53">
        <v>1</v>
      </c>
      <c r="F34" s="53">
        <v>1</v>
      </c>
      <c r="G34" s="53">
        <v>0</v>
      </c>
      <c r="H34" s="53">
        <v>1</v>
      </c>
      <c r="I34" s="53">
        <v>0</v>
      </c>
      <c r="J34" s="53">
        <v>0</v>
      </c>
      <c r="K34" s="53">
        <v>0</v>
      </c>
      <c r="L34" s="53">
        <v>1</v>
      </c>
      <c r="M34" s="53">
        <v>0</v>
      </c>
      <c r="N34" s="53">
        <v>0</v>
      </c>
      <c r="O34" s="53">
        <v>1</v>
      </c>
      <c r="P34" s="53">
        <v>0</v>
      </c>
      <c r="Q34" s="53">
        <v>0</v>
      </c>
      <c r="R34" s="141">
        <v>0</v>
      </c>
    </row>
    <row r="35" spans="2:18" x14ac:dyDescent="0.55000000000000004">
      <c r="B35" s="22">
        <v>23</v>
      </c>
      <c r="C35" s="140">
        <v>0</v>
      </c>
      <c r="D35" s="53">
        <v>0</v>
      </c>
      <c r="E35" s="53">
        <v>0</v>
      </c>
      <c r="F35" s="53">
        <v>0</v>
      </c>
      <c r="G35" s="53">
        <v>1</v>
      </c>
      <c r="H35" s="53">
        <v>0</v>
      </c>
      <c r="I35" s="53">
        <v>0</v>
      </c>
      <c r="J35" s="53">
        <v>0</v>
      </c>
      <c r="K35" s="53">
        <v>1</v>
      </c>
      <c r="L35" s="53">
        <v>0</v>
      </c>
      <c r="M35" s="53">
        <v>0</v>
      </c>
      <c r="N35" s="53">
        <v>0</v>
      </c>
      <c r="O35" s="53">
        <v>0</v>
      </c>
      <c r="P35" s="53">
        <v>0</v>
      </c>
      <c r="Q35" s="53">
        <v>0</v>
      </c>
      <c r="R35" s="141">
        <v>1</v>
      </c>
    </row>
    <row r="36" spans="2:18" x14ac:dyDescent="0.55000000000000004">
      <c r="B36" s="22">
        <v>24</v>
      </c>
      <c r="C36" s="140">
        <v>1</v>
      </c>
      <c r="D36" s="53">
        <v>0</v>
      </c>
      <c r="E36" s="53">
        <v>1</v>
      </c>
      <c r="F36" s="53">
        <v>0</v>
      </c>
      <c r="G36" s="53">
        <v>0</v>
      </c>
      <c r="H36" s="53">
        <v>0</v>
      </c>
      <c r="I36" s="53">
        <v>1</v>
      </c>
      <c r="J36" s="53">
        <v>0</v>
      </c>
      <c r="K36" s="53">
        <v>0</v>
      </c>
      <c r="L36" s="53">
        <v>1</v>
      </c>
      <c r="M36" s="53">
        <v>1</v>
      </c>
      <c r="N36" s="53">
        <v>0</v>
      </c>
      <c r="O36" s="53">
        <v>0</v>
      </c>
      <c r="P36" s="53">
        <v>0</v>
      </c>
      <c r="Q36" s="53">
        <v>1</v>
      </c>
      <c r="R36" s="141">
        <v>1</v>
      </c>
    </row>
    <row r="37" spans="2:18" x14ac:dyDescent="0.55000000000000004">
      <c r="B37" s="22">
        <v>25</v>
      </c>
      <c r="C37" s="140">
        <v>0</v>
      </c>
      <c r="D37" s="53">
        <v>1</v>
      </c>
      <c r="E37" s="53">
        <v>1</v>
      </c>
      <c r="F37" s="53">
        <v>0</v>
      </c>
      <c r="G37" s="53">
        <v>0</v>
      </c>
      <c r="H37" s="53">
        <v>0</v>
      </c>
      <c r="I37" s="53">
        <v>1</v>
      </c>
      <c r="J37" s="53">
        <v>0</v>
      </c>
      <c r="K37" s="53">
        <v>0</v>
      </c>
      <c r="L37" s="53">
        <v>0</v>
      </c>
      <c r="M37" s="53">
        <v>1</v>
      </c>
      <c r="N37" s="53">
        <v>0</v>
      </c>
      <c r="O37" s="53">
        <v>1</v>
      </c>
      <c r="P37" s="53">
        <v>1</v>
      </c>
      <c r="Q37" s="53">
        <v>0</v>
      </c>
      <c r="R37" s="141">
        <v>1</v>
      </c>
    </row>
    <row r="38" spans="2:18" x14ac:dyDescent="0.55000000000000004">
      <c r="B38" s="22">
        <v>26</v>
      </c>
      <c r="C38" s="140">
        <v>1</v>
      </c>
      <c r="D38" s="53">
        <v>0</v>
      </c>
      <c r="E38" s="53">
        <v>1</v>
      </c>
      <c r="F38" s="53">
        <v>0</v>
      </c>
      <c r="G38" s="53">
        <v>0</v>
      </c>
      <c r="H38" s="53">
        <v>0</v>
      </c>
      <c r="I38" s="53">
        <v>0</v>
      </c>
      <c r="J38" s="53">
        <v>0</v>
      </c>
      <c r="K38" s="53">
        <v>0</v>
      </c>
      <c r="L38" s="53">
        <v>1</v>
      </c>
      <c r="M38" s="53">
        <v>1</v>
      </c>
      <c r="N38" s="53">
        <v>1</v>
      </c>
      <c r="O38" s="53">
        <v>0</v>
      </c>
      <c r="P38" s="53">
        <v>0</v>
      </c>
      <c r="Q38" s="53">
        <v>0</v>
      </c>
      <c r="R38" s="141">
        <v>1</v>
      </c>
    </row>
    <row r="39" spans="2:18" x14ac:dyDescent="0.55000000000000004">
      <c r="B39" s="22">
        <v>27</v>
      </c>
      <c r="C39" s="140">
        <v>0</v>
      </c>
      <c r="D39" s="53">
        <v>0</v>
      </c>
      <c r="E39" s="53">
        <v>1</v>
      </c>
      <c r="F39" s="53">
        <v>0</v>
      </c>
      <c r="G39" s="53">
        <v>0</v>
      </c>
      <c r="H39" s="53">
        <v>0</v>
      </c>
      <c r="I39" s="53">
        <v>0</v>
      </c>
      <c r="J39" s="53">
        <v>1</v>
      </c>
      <c r="K39" s="53">
        <v>1</v>
      </c>
      <c r="L39" s="53">
        <v>0</v>
      </c>
      <c r="M39" s="53">
        <v>0</v>
      </c>
      <c r="N39" s="53">
        <v>1</v>
      </c>
      <c r="O39" s="53">
        <v>1</v>
      </c>
      <c r="P39" s="53">
        <v>0</v>
      </c>
      <c r="Q39" s="53">
        <v>0</v>
      </c>
      <c r="R39" s="141">
        <v>1</v>
      </c>
    </row>
    <row r="40" spans="2:18" x14ac:dyDescent="0.55000000000000004">
      <c r="B40" s="22">
        <v>28</v>
      </c>
      <c r="C40" s="140">
        <v>0</v>
      </c>
      <c r="D40" s="53">
        <v>0</v>
      </c>
      <c r="E40" s="53">
        <v>0</v>
      </c>
      <c r="F40" s="53">
        <v>1</v>
      </c>
      <c r="G40" s="53">
        <v>0</v>
      </c>
      <c r="H40" s="53">
        <v>0</v>
      </c>
      <c r="I40" s="53">
        <v>0</v>
      </c>
      <c r="J40" s="53">
        <v>0</v>
      </c>
      <c r="K40" s="53">
        <v>0</v>
      </c>
      <c r="L40" s="53">
        <v>0</v>
      </c>
      <c r="M40" s="53">
        <v>1</v>
      </c>
      <c r="N40" s="53">
        <v>0</v>
      </c>
      <c r="O40" s="53">
        <v>1</v>
      </c>
      <c r="P40" s="53">
        <v>0</v>
      </c>
      <c r="Q40" s="53">
        <v>0</v>
      </c>
      <c r="R40" s="141">
        <v>0</v>
      </c>
    </row>
    <row r="41" spans="2:18" x14ac:dyDescent="0.55000000000000004">
      <c r="B41" s="22">
        <v>29</v>
      </c>
      <c r="C41" s="140">
        <v>1</v>
      </c>
      <c r="D41" s="53">
        <v>0</v>
      </c>
      <c r="E41" s="53">
        <v>1</v>
      </c>
      <c r="F41" s="53">
        <v>0</v>
      </c>
      <c r="G41" s="53">
        <v>0</v>
      </c>
      <c r="H41" s="53">
        <v>1</v>
      </c>
      <c r="I41" s="53">
        <v>0</v>
      </c>
      <c r="J41" s="53">
        <v>0</v>
      </c>
      <c r="K41" s="53">
        <v>0</v>
      </c>
      <c r="L41" s="53">
        <v>0</v>
      </c>
      <c r="M41" s="53">
        <v>1</v>
      </c>
      <c r="N41" s="53">
        <v>0</v>
      </c>
      <c r="O41" s="53">
        <v>0</v>
      </c>
      <c r="P41" s="53">
        <v>1</v>
      </c>
      <c r="Q41" s="53">
        <v>0</v>
      </c>
      <c r="R41" s="141">
        <v>0</v>
      </c>
    </row>
    <row r="42" spans="2:18" x14ac:dyDescent="0.55000000000000004">
      <c r="B42" s="22">
        <v>30</v>
      </c>
      <c r="C42" s="140">
        <v>1</v>
      </c>
      <c r="D42" s="53">
        <v>0</v>
      </c>
      <c r="E42" s="53">
        <v>0</v>
      </c>
      <c r="F42" s="53">
        <v>0</v>
      </c>
      <c r="G42" s="53">
        <v>0</v>
      </c>
      <c r="H42" s="53">
        <v>1</v>
      </c>
      <c r="I42" s="53">
        <v>0</v>
      </c>
      <c r="J42" s="53">
        <v>0</v>
      </c>
      <c r="K42" s="53">
        <v>0</v>
      </c>
      <c r="L42" s="53">
        <v>0</v>
      </c>
      <c r="M42" s="53">
        <v>0</v>
      </c>
      <c r="N42" s="53">
        <v>0</v>
      </c>
      <c r="O42" s="53">
        <v>0</v>
      </c>
      <c r="P42" s="53">
        <v>1</v>
      </c>
      <c r="Q42" s="53">
        <v>0</v>
      </c>
      <c r="R42" s="141">
        <v>0</v>
      </c>
    </row>
    <row r="43" spans="2:18" x14ac:dyDescent="0.55000000000000004">
      <c r="B43" s="22">
        <v>31</v>
      </c>
      <c r="C43" s="140">
        <v>0</v>
      </c>
      <c r="D43" s="53">
        <v>0</v>
      </c>
      <c r="E43" s="53">
        <v>1</v>
      </c>
      <c r="F43" s="53">
        <v>1</v>
      </c>
      <c r="G43" s="53">
        <v>0</v>
      </c>
      <c r="H43" s="53">
        <v>0</v>
      </c>
      <c r="I43" s="53">
        <v>0</v>
      </c>
      <c r="J43" s="53">
        <v>0</v>
      </c>
      <c r="K43" s="53">
        <v>0</v>
      </c>
      <c r="L43" s="53">
        <v>0</v>
      </c>
      <c r="M43" s="53">
        <v>0</v>
      </c>
      <c r="N43" s="53">
        <v>0</v>
      </c>
      <c r="O43" s="53">
        <v>1</v>
      </c>
      <c r="P43" s="53">
        <v>0</v>
      </c>
      <c r="Q43" s="53">
        <v>0</v>
      </c>
      <c r="R43" s="141">
        <v>0</v>
      </c>
    </row>
    <row r="44" spans="2:18" x14ac:dyDescent="0.55000000000000004">
      <c r="B44" s="22">
        <v>32</v>
      </c>
      <c r="C44" s="140">
        <v>0</v>
      </c>
      <c r="D44" s="53">
        <v>0</v>
      </c>
      <c r="E44" s="53">
        <v>0</v>
      </c>
      <c r="F44" s="53">
        <v>0</v>
      </c>
      <c r="G44" s="53">
        <v>0</v>
      </c>
      <c r="H44" s="53">
        <v>0</v>
      </c>
      <c r="I44" s="53">
        <v>0</v>
      </c>
      <c r="J44" s="53">
        <v>0</v>
      </c>
      <c r="K44" s="53">
        <v>0</v>
      </c>
      <c r="L44" s="53">
        <v>1</v>
      </c>
      <c r="M44" s="53">
        <v>0</v>
      </c>
      <c r="N44" s="53">
        <v>0</v>
      </c>
      <c r="O44" s="53">
        <v>0</v>
      </c>
      <c r="P44" s="53">
        <v>0</v>
      </c>
      <c r="Q44" s="53">
        <v>0</v>
      </c>
      <c r="R44" s="141">
        <v>0</v>
      </c>
    </row>
    <row r="45" spans="2:18" x14ac:dyDescent="0.55000000000000004">
      <c r="B45" s="22">
        <v>33</v>
      </c>
      <c r="C45" s="140">
        <v>1</v>
      </c>
      <c r="D45" s="53">
        <v>0</v>
      </c>
      <c r="E45" s="53">
        <v>1</v>
      </c>
      <c r="F45" s="53">
        <v>0</v>
      </c>
      <c r="G45" s="53">
        <v>0</v>
      </c>
      <c r="H45" s="53">
        <v>0</v>
      </c>
      <c r="I45" s="53">
        <v>0</v>
      </c>
      <c r="J45" s="53">
        <v>0</v>
      </c>
      <c r="K45" s="53">
        <v>0</v>
      </c>
      <c r="L45" s="53">
        <v>1</v>
      </c>
      <c r="M45" s="53">
        <v>0</v>
      </c>
      <c r="N45" s="53">
        <v>0</v>
      </c>
      <c r="O45" s="53">
        <v>1</v>
      </c>
      <c r="P45" s="53">
        <v>0</v>
      </c>
      <c r="Q45" s="53">
        <v>0</v>
      </c>
      <c r="R45" s="141">
        <v>0</v>
      </c>
    </row>
    <row r="46" spans="2:18" x14ac:dyDescent="0.55000000000000004">
      <c r="B46" s="22">
        <v>34</v>
      </c>
      <c r="C46" s="140">
        <v>0</v>
      </c>
      <c r="D46" s="53">
        <v>1</v>
      </c>
      <c r="E46" s="53">
        <v>0</v>
      </c>
      <c r="F46" s="53">
        <v>1</v>
      </c>
      <c r="G46" s="53">
        <v>0</v>
      </c>
      <c r="H46" s="53">
        <v>1</v>
      </c>
      <c r="I46" s="53">
        <v>0</v>
      </c>
      <c r="J46" s="53">
        <v>0</v>
      </c>
      <c r="K46" s="53">
        <v>1</v>
      </c>
      <c r="L46" s="53">
        <v>1</v>
      </c>
      <c r="M46" s="53">
        <v>0</v>
      </c>
      <c r="N46" s="53">
        <v>1</v>
      </c>
      <c r="O46" s="53">
        <v>1</v>
      </c>
      <c r="P46" s="53">
        <v>0</v>
      </c>
      <c r="Q46" s="53">
        <v>0</v>
      </c>
      <c r="R46" s="141">
        <v>0</v>
      </c>
    </row>
    <row r="47" spans="2:18" x14ac:dyDescent="0.55000000000000004">
      <c r="B47" s="22">
        <v>35</v>
      </c>
      <c r="C47" s="140">
        <v>0</v>
      </c>
      <c r="D47" s="53">
        <v>1</v>
      </c>
      <c r="E47" s="53">
        <v>0</v>
      </c>
      <c r="F47" s="53">
        <v>1</v>
      </c>
      <c r="G47" s="53">
        <v>0</v>
      </c>
      <c r="H47" s="53">
        <v>0</v>
      </c>
      <c r="I47" s="53">
        <v>0</v>
      </c>
      <c r="J47" s="53">
        <v>0</v>
      </c>
      <c r="K47" s="53">
        <v>1</v>
      </c>
      <c r="L47" s="53">
        <v>1</v>
      </c>
      <c r="M47" s="53">
        <v>0</v>
      </c>
      <c r="N47" s="53">
        <v>1</v>
      </c>
      <c r="O47" s="53">
        <v>1</v>
      </c>
      <c r="P47" s="53">
        <v>0</v>
      </c>
      <c r="Q47" s="53">
        <v>0</v>
      </c>
      <c r="R47" s="141">
        <v>0</v>
      </c>
    </row>
    <row r="48" spans="2:18" x14ac:dyDescent="0.55000000000000004">
      <c r="B48" s="22">
        <v>36</v>
      </c>
      <c r="C48" s="140">
        <v>0</v>
      </c>
      <c r="D48" s="53">
        <v>0</v>
      </c>
      <c r="E48" s="53">
        <v>0</v>
      </c>
      <c r="F48" s="53">
        <v>1</v>
      </c>
      <c r="G48" s="53">
        <v>1</v>
      </c>
      <c r="H48" s="53">
        <v>0</v>
      </c>
      <c r="I48" s="53">
        <v>0</v>
      </c>
      <c r="J48" s="53">
        <v>0</v>
      </c>
      <c r="K48" s="53">
        <v>1</v>
      </c>
      <c r="L48" s="53">
        <v>0</v>
      </c>
      <c r="M48" s="53">
        <v>0</v>
      </c>
      <c r="N48" s="53">
        <v>0</v>
      </c>
      <c r="O48" s="53">
        <v>1</v>
      </c>
      <c r="P48" s="53">
        <v>0</v>
      </c>
      <c r="Q48" s="53">
        <v>0</v>
      </c>
      <c r="R48" s="141">
        <v>0</v>
      </c>
    </row>
    <row r="49" spans="2:18" x14ac:dyDescent="0.55000000000000004">
      <c r="B49" s="22">
        <v>37</v>
      </c>
      <c r="C49" s="140">
        <v>0</v>
      </c>
      <c r="D49" s="53">
        <v>0</v>
      </c>
      <c r="E49" s="53">
        <v>0</v>
      </c>
      <c r="F49" s="53">
        <v>1</v>
      </c>
      <c r="G49" s="53">
        <v>1</v>
      </c>
      <c r="H49" s="53">
        <v>0</v>
      </c>
      <c r="I49" s="53">
        <v>0</v>
      </c>
      <c r="J49" s="53">
        <v>1</v>
      </c>
      <c r="K49" s="53">
        <v>1</v>
      </c>
      <c r="L49" s="53">
        <v>0</v>
      </c>
      <c r="M49" s="53">
        <v>1</v>
      </c>
      <c r="N49" s="53">
        <v>0</v>
      </c>
      <c r="O49" s="53">
        <v>0</v>
      </c>
      <c r="P49" s="53">
        <v>0</v>
      </c>
      <c r="Q49" s="53">
        <v>1</v>
      </c>
      <c r="R49" s="141">
        <v>0</v>
      </c>
    </row>
    <row r="50" spans="2:18" x14ac:dyDescent="0.55000000000000004">
      <c r="B50" s="22">
        <v>38</v>
      </c>
      <c r="C50" s="140">
        <v>1</v>
      </c>
      <c r="D50" s="53">
        <v>0</v>
      </c>
      <c r="E50" s="53">
        <v>0</v>
      </c>
      <c r="F50" s="53">
        <v>1</v>
      </c>
      <c r="G50" s="53">
        <v>0</v>
      </c>
      <c r="H50" s="53">
        <v>1</v>
      </c>
      <c r="I50" s="53">
        <v>1</v>
      </c>
      <c r="J50" s="53">
        <v>0</v>
      </c>
      <c r="K50" s="53">
        <v>0</v>
      </c>
      <c r="L50" s="53">
        <v>0</v>
      </c>
      <c r="M50" s="53">
        <v>1</v>
      </c>
      <c r="N50" s="53">
        <v>0</v>
      </c>
      <c r="O50" s="53">
        <v>0</v>
      </c>
      <c r="P50" s="53">
        <v>1</v>
      </c>
      <c r="Q50" s="53">
        <v>1</v>
      </c>
      <c r="R50" s="141">
        <v>0</v>
      </c>
    </row>
    <row r="51" spans="2:18" x14ac:dyDescent="0.55000000000000004">
      <c r="B51" s="22">
        <v>39</v>
      </c>
      <c r="C51" s="140">
        <v>1</v>
      </c>
      <c r="D51" s="53">
        <v>0</v>
      </c>
      <c r="E51" s="53">
        <v>0</v>
      </c>
      <c r="F51" s="53">
        <v>1</v>
      </c>
      <c r="G51" s="53">
        <v>0</v>
      </c>
      <c r="H51" s="53">
        <v>0</v>
      </c>
      <c r="I51" s="53">
        <v>1</v>
      </c>
      <c r="J51" s="53">
        <v>1</v>
      </c>
      <c r="K51" s="53">
        <v>0</v>
      </c>
      <c r="L51" s="53">
        <v>1</v>
      </c>
      <c r="M51" s="53">
        <v>1</v>
      </c>
      <c r="N51" s="53">
        <v>0</v>
      </c>
      <c r="O51" s="53">
        <v>1</v>
      </c>
      <c r="P51" s="53">
        <v>0</v>
      </c>
      <c r="Q51" s="53">
        <v>1</v>
      </c>
      <c r="R51" s="141">
        <v>0</v>
      </c>
    </row>
    <row r="52" spans="2:18" x14ac:dyDescent="0.55000000000000004">
      <c r="B52" s="22">
        <v>40</v>
      </c>
      <c r="C52" s="140">
        <v>1</v>
      </c>
      <c r="D52" s="53">
        <v>0</v>
      </c>
      <c r="E52" s="53">
        <v>1</v>
      </c>
      <c r="F52" s="53">
        <v>0</v>
      </c>
      <c r="G52" s="53">
        <v>1</v>
      </c>
      <c r="H52" s="53">
        <v>1</v>
      </c>
      <c r="I52" s="53">
        <v>0</v>
      </c>
      <c r="J52" s="53">
        <v>1</v>
      </c>
      <c r="K52" s="53">
        <v>1</v>
      </c>
      <c r="L52" s="53">
        <v>0</v>
      </c>
      <c r="M52" s="53">
        <v>1</v>
      </c>
      <c r="N52" s="53">
        <v>1</v>
      </c>
      <c r="O52" s="53">
        <v>0</v>
      </c>
      <c r="P52" s="53">
        <v>0</v>
      </c>
      <c r="Q52" s="53">
        <v>1</v>
      </c>
      <c r="R52" s="141">
        <v>0</v>
      </c>
    </row>
    <row r="53" spans="2:18" x14ac:dyDescent="0.55000000000000004">
      <c r="B53" s="22">
        <v>41</v>
      </c>
      <c r="C53" s="140">
        <v>1</v>
      </c>
      <c r="D53" s="53">
        <v>1</v>
      </c>
      <c r="E53" s="53">
        <v>1</v>
      </c>
      <c r="F53" s="53">
        <v>0</v>
      </c>
      <c r="G53" s="53">
        <v>0</v>
      </c>
      <c r="H53" s="53">
        <v>0</v>
      </c>
      <c r="I53" s="53">
        <v>0</v>
      </c>
      <c r="J53" s="53">
        <v>1</v>
      </c>
      <c r="K53" s="53">
        <v>1</v>
      </c>
      <c r="L53" s="53">
        <v>1</v>
      </c>
      <c r="M53" s="53">
        <v>1</v>
      </c>
      <c r="N53" s="53">
        <v>0</v>
      </c>
      <c r="O53" s="53">
        <v>1</v>
      </c>
      <c r="P53" s="53">
        <v>0</v>
      </c>
      <c r="Q53" s="53">
        <v>0</v>
      </c>
      <c r="R53" s="141">
        <v>0</v>
      </c>
    </row>
    <row r="54" spans="2:18" x14ac:dyDescent="0.55000000000000004">
      <c r="B54" s="22">
        <v>42</v>
      </c>
      <c r="C54" s="140">
        <v>0</v>
      </c>
      <c r="D54" s="53">
        <v>0</v>
      </c>
      <c r="E54" s="53">
        <v>1</v>
      </c>
      <c r="F54" s="53">
        <v>0</v>
      </c>
      <c r="G54" s="53">
        <v>1</v>
      </c>
      <c r="H54" s="53">
        <v>0</v>
      </c>
      <c r="I54" s="53">
        <v>0</v>
      </c>
      <c r="J54" s="53">
        <v>1</v>
      </c>
      <c r="K54" s="53">
        <v>1</v>
      </c>
      <c r="L54" s="53">
        <v>0</v>
      </c>
      <c r="M54" s="53">
        <v>1</v>
      </c>
      <c r="N54" s="53">
        <v>1</v>
      </c>
      <c r="O54" s="53">
        <v>1</v>
      </c>
      <c r="P54" s="53">
        <v>0</v>
      </c>
      <c r="Q54" s="53">
        <v>0</v>
      </c>
      <c r="R54" s="141">
        <v>0</v>
      </c>
    </row>
    <row r="55" spans="2:18" x14ac:dyDescent="0.55000000000000004">
      <c r="B55" s="22">
        <v>43</v>
      </c>
      <c r="C55" s="140">
        <v>0</v>
      </c>
      <c r="D55" s="53">
        <v>1</v>
      </c>
      <c r="E55" s="53">
        <v>1</v>
      </c>
      <c r="F55" s="53">
        <v>0</v>
      </c>
      <c r="G55" s="53">
        <v>0</v>
      </c>
      <c r="H55" s="53">
        <v>0</v>
      </c>
      <c r="I55" s="53">
        <v>1</v>
      </c>
      <c r="J55" s="53">
        <v>0</v>
      </c>
      <c r="K55" s="53">
        <v>0</v>
      </c>
      <c r="L55" s="53">
        <v>0</v>
      </c>
      <c r="M55" s="53">
        <v>1</v>
      </c>
      <c r="N55" s="53">
        <v>0</v>
      </c>
      <c r="O55" s="53">
        <v>1</v>
      </c>
      <c r="P55" s="53">
        <v>0</v>
      </c>
      <c r="Q55" s="53">
        <v>0</v>
      </c>
      <c r="R55" s="141">
        <v>0</v>
      </c>
    </row>
    <row r="56" spans="2:18" x14ac:dyDescent="0.55000000000000004">
      <c r="B56" s="22">
        <v>44</v>
      </c>
      <c r="C56" s="140">
        <v>0</v>
      </c>
      <c r="D56" s="53">
        <v>1</v>
      </c>
      <c r="E56" s="53">
        <v>0</v>
      </c>
      <c r="F56" s="53">
        <v>1</v>
      </c>
      <c r="G56" s="53">
        <v>0</v>
      </c>
      <c r="H56" s="53">
        <v>1</v>
      </c>
      <c r="I56" s="53">
        <v>0</v>
      </c>
      <c r="J56" s="53">
        <v>0</v>
      </c>
      <c r="K56" s="53">
        <v>1</v>
      </c>
      <c r="L56" s="53">
        <v>0</v>
      </c>
      <c r="M56" s="53">
        <v>1</v>
      </c>
      <c r="N56" s="53">
        <v>0</v>
      </c>
      <c r="O56" s="53">
        <v>1</v>
      </c>
      <c r="P56" s="53">
        <v>0</v>
      </c>
      <c r="Q56" s="53">
        <v>0</v>
      </c>
      <c r="R56" s="141">
        <v>0</v>
      </c>
    </row>
    <row r="57" spans="2:18" x14ac:dyDescent="0.55000000000000004">
      <c r="B57" s="22">
        <v>45</v>
      </c>
      <c r="C57" s="140">
        <v>0</v>
      </c>
      <c r="D57" s="53">
        <v>0</v>
      </c>
      <c r="E57" s="53">
        <v>0</v>
      </c>
      <c r="F57" s="53">
        <v>1</v>
      </c>
      <c r="G57" s="53">
        <v>0</v>
      </c>
      <c r="H57" s="53">
        <v>1</v>
      </c>
      <c r="I57" s="53">
        <v>0</v>
      </c>
      <c r="J57" s="53">
        <v>0</v>
      </c>
      <c r="K57" s="53">
        <v>1</v>
      </c>
      <c r="L57" s="53">
        <v>0</v>
      </c>
      <c r="M57" s="53">
        <v>0</v>
      </c>
      <c r="N57" s="53">
        <v>0</v>
      </c>
      <c r="O57" s="53">
        <v>1</v>
      </c>
      <c r="P57" s="53">
        <v>0</v>
      </c>
      <c r="Q57" s="53">
        <v>0</v>
      </c>
      <c r="R57" s="141">
        <v>0</v>
      </c>
    </row>
    <row r="58" spans="2:18" x14ac:dyDescent="0.55000000000000004">
      <c r="B58" s="22">
        <v>46</v>
      </c>
      <c r="C58" s="140">
        <v>0</v>
      </c>
      <c r="D58" s="53">
        <v>1</v>
      </c>
      <c r="E58" s="53">
        <v>0</v>
      </c>
      <c r="F58" s="53">
        <v>1</v>
      </c>
      <c r="G58" s="53">
        <v>0</v>
      </c>
      <c r="H58" s="53">
        <v>1</v>
      </c>
      <c r="I58" s="53">
        <v>0</v>
      </c>
      <c r="J58" s="53">
        <v>0</v>
      </c>
      <c r="K58" s="53">
        <v>1</v>
      </c>
      <c r="L58" s="53">
        <v>0</v>
      </c>
      <c r="M58" s="53">
        <v>1</v>
      </c>
      <c r="N58" s="53">
        <v>0</v>
      </c>
      <c r="O58" s="53">
        <v>1</v>
      </c>
      <c r="P58" s="53">
        <v>0</v>
      </c>
      <c r="Q58" s="53">
        <v>0</v>
      </c>
      <c r="R58" s="141">
        <v>0</v>
      </c>
    </row>
    <row r="59" spans="2:18" x14ac:dyDescent="0.55000000000000004">
      <c r="B59" s="22">
        <v>47</v>
      </c>
      <c r="C59" s="140">
        <v>0</v>
      </c>
      <c r="D59" s="53">
        <v>0</v>
      </c>
      <c r="E59" s="53">
        <v>0</v>
      </c>
      <c r="F59" s="53">
        <v>0</v>
      </c>
      <c r="G59" s="53">
        <v>0</v>
      </c>
      <c r="H59" s="53">
        <v>1</v>
      </c>
      <c r="I59" s="53">
        <v>0</v>
      </c>
      <c r="J59" s="53">
        <v>0</v>
      </c>
      <c r="K59" s="53">
        <v>1</v>
      </c>
      <c r="L59" s="53">
        <v>0</v>
      </c>
      <c r="M59" s="53">
        <v>1</v>
      </c>
      <c r="N59" s="53">
        <v>0</v>
      </c>
      <c r="O59" s="53">
        <v>0</v>
      </c>
      <c r="P59" s="53">
        <v>0</v>
      </c>
      <c r="Q59" s="53">
        <v>1</v>
      </c>
      <c r="R59" s="141">
        <v>0</v>
      </c>
    </row>
    <row r="60" spans="2:18" x14ac:dyDescent="0.55000000000000004">
      <c r="B60" s="22">
        <v>48</v>
      </c>
      <c r="C60" s="140">
        <v>0</v>
      </c>
      <c r="D60" s="53">
        <v>1</v>
      </c>
      <c r="E60" s="53">
        <v>0</v>
      </c>
      <c r="F60" s="53">
        <v>0</v>
      </c>
      <c r="G60" s="53">
        <v>0</v>
      </c>
      <c r="H60" s="53">
        <v>1</v>
      </c>
      <c r="I60" s="53">
        <v>0</v>
      </c>
      <c r="J60" s="53">
        <v>1</v>
      </c>
      <c r="K60" s="53">
        <v>1</v>
      </c>
      <c r="L60" s="53">
        <v>1</v>
      </c>
      <c r="M60" s="53">
        <v>1</v>
      </c>
      <c r="N60" s="53">
        <v>1</v>
      </c>
      <c r="O60" s="53">
        <v>1</v>
      </c>
      <c r="P60" s="53">
        <v>0</v>
      </c>
      <c r="Q60" s="53">
        <v>1</v>
      </c>
      <c r="R60" s="141">
        <v>0</v>
      </c>
    </row>
    <row r="61" spans="2:18" x14ac:dyDescent="0.55000000000000004">
      <c r="B61" s="22">
        <v>49</v>
      </c>
      <c r="C61" s="140">
        <v>0</v>
      </c>
      <c r="D61" s="53">
        <v>0</v>
      </c>
      <c r="E61" s="53">
        <v>0</v>
      </c>
      <c r="F61" s="53">
        <v>0</v>
      </c>
      <c r="G61" s="53">
        <v>1</v>
      </c>
      <c r="H61" s="53">
        <v>1</v>
      </c>
      <c r="I61" s="53">
        <v>1</v>
      </c>
      <c r="J61" s="53">
        <v>1</v>
      </c>
      <c r="K61" s="53">
        <v>1</v>
      </c>
      <c r="L61" s="53">
        <v>0</v>
      </c>
      <c r="M61" s="53">
        <v>1</v>
      </c>
      <c r="N61" s="53">
        <v>1</v>
      </c>
      <c r="O61" s="53">
        <v>1</v>
      </c>
      <c r="P61" s="53">
        <v>0</v>
      </c>
      <c r="Q61" s="53">
        <v>1</v>
      </c>
      <c r="R61" s="141">
        <v>0</v>
      </c>
    </row>
    <row r="62" spans="2:18" x14ac:dyDescent="0.55000000000000004">
      <c r="B62" s="22">
        <v>50</v>
      </c>
      <c r="C62" s="140">
        <v>0</v>
      </c>
      <c r="D62" s="53">
        <v>0</v>
      </c>
      <c r="E62" s="53">
        <v>1</v>
      </c>
      <c r="F62" s="53">
        <v>0</v>
      </c>
      <c r="G62" s="53">
        <v>1</v>
      </c>
      <c r="H62" s="53">
        <v>1</v>
      </c>
      <c r="I62" s="53">
        <v>0</v>
      </c>
      <c r="J62" s="53">
        <v>1</v>
      </c>
      <c r="K62" s="53">
        <v>0</v>
      </c>
      <c r="L62" s="53">
        <v>0</v>
      </c>
      <c r="M62" s="53">
        <v>0</v>
      </c>
      <c r="N62" s="53">
        <v>1</v>
      </c>
      <c r="O62" s="53">
        <v>1</v>
      </c>
      <c r="P62" s="53">
        <v>0</v>
      </c>
      <c r="Q62" s="53">
        <v>0</v>
      </c>
      <c r="R62" s="141">
        <v>0</v>
      </c>
    </row>
    <row r="63" spans="2:18" x14ac:dyDescent="0.55000000000000004">
      <c r="B63" s="22">
        <v>51</v>
      </c>
      <c r="C63" s="140">
        <v>0</v>
      </c>
      <c r="D63" s="53">
        <v>1</v>
      </c>
      <c r="E63" s="53">
        <v>0</v>
      </c>
      <c r="F63" s="53">
        <v>0</v>
      </c>
      <c r="G63" s="53">
        <v>0</v>
      </c>
      <c r="H63" s="53">
        <v>0</v>
      </c>
      <c r="I63" s="53">
        <v>1</v>
      </c>
      <c r="J63" s="53">
        <v>1</v>
      </c>
      <c r="K63" s="53">
        <v>0</v>
      </c>
      <c r="L63" s="53">
        <v>0</v>
      </c>
      <c r="M63" s="53">
        <v>1</v>
      </c>
      <c r="N63" s="53">
        <v>0</v>
      </c>
      <c r="O63" s="53">
        <v>1</v>
      </c>
      <c r="P63" s="53">
        <v>0</v>
      </c>
      <c r="Q63" s="53">
        <v>0</v>
      </c>
      <c r="R63" s="141">
        <v>1</v>
      </c>
    </row>
    <row r="64" spans="2:18" x14ac:dyDescent="0.55000000000000004">
      <c r="B64" s="22">
        <v>52</v>
      </c>
      <c r="C64" s="140">
        <v>0</v>
      </c>
      <c r="D64" s="53">
        <v>0</v>
      </c>
      <c r="E64" s="53">
        <v>1</v>
      </c>
      <c r="F64" s="53">
        <v>0</v>
      </c>
      <c r="G64" s="53">
        <v>1</v>
      </c>
      <c r="H64" s="53">
        <v>1</v>
      </c>
      <c r="I64" s="53">
        <v>0</v>
      </c>
      <c r="J64" s="53">
        <v>0</v>
      </c>
      <c r="K64" s="53">
        <v>1</v>
      </c>
      <c r="L64" s="53">
        <v>0</v>
      </c>
      <c r="M64" s="53">
        <v>0</v>
      </c>
      <c r="N64" s="53">
        <v>0</v>
      </c>
      <c r="O64" s="53">
        <v>0</v>
      </c>
      <c r="P64" s="53">
        <v>1</v>
      </c>
      <c r="Q64" s="53">
        <v>0</v>
      </c>
      <c r="R64" s="141">
        <v>1</v>
      </c>
    </row>
    <row r="65" spans="2:18" x14ac:dyDescent="0.55000000000000004">
      <c r="B65" s="22">
        <v>53</v>
      </c>
      <c r="C65" s="140">
        <v>1</v>
      </c>
      <c r="D65" s="53">
        <v>0</v>
      </c>
      <c r="E65" s="53">
        <v>1</v>
      </c>
      <c r="F65" s="53">
        <v>1</v>
      </c>
      <c r="G65" s="53">
        <v>0</v>
      </c>
      <c r="H65" s="53">
        <v>1</v>
      </c>
      <c r="I65" s="53">
        <v>0</v>
      </c>
      <c r="J65" s="53">
        <v>1</v>
      </c>
      <c r="K65" s="53">
        <v>0</v>
      </c>
      <c r="L65" s="53">
        <v>0</v>
      </c>
      <c r="M65" s="53">
        <v>0</v>
      </c>
      <c r="N65" s="53">
        <v>1</v>
      </c>
      <c r="O65" s="53">
        <v>1</v>
      </c>
      <c r="P65" s="53">
        <v>0</v>
      </c>
      <c r="Q65" s="53">
        <v>0</v>
      </c>
      <c r="R65" s="141">
        <v>0</v>
      </c>
    </row>
    <row r="66" spans="2:18" x14ac:dyDescent="0.55000000000000004">
      <c r="B66" s="22">
        <v>54</v>
      </c>
      <c r="C66" s="140">
        <v>1</v>
      </c>
      <c r="D66" s="53">
        <v>0</v>
      </c>
      <c r="E66" s="53">
        <v>1</v>
      </c>
      <c r="F66" s="53">
        <v>0</v>
      </c>
      <c r="G66" s="53">
        <v>0</v>
      </c>
      <c r="H66" s="53">
        <v>0</v>
      </c>
      <c r="I66" s="53">
        <v>0</v>
      </c>
      <c r="J66" s="53">
        <v>0</v>
      </c>
      <c r="K66" s="53">
        <v>0</v>
      </c>
      <c r="L66" s="53">
        <v>1</v>
      </c>
      <c r="M66" s="53">
        <v>1</v>
      </c>
      <c r="N66" s="53">
        <v>0</v>
      </c>
      <c r="O66" s="53">
        <v>0</v>
      </c>
      <c r="P66" s="53">
        <v>0</v>
      </c>
      <c r="Q66" s="53">
        <v>0</v>
      </c>
      <c r="R66" s="141">
        <v>1</v>
      </c>
    </row>
    <row r="67" spans="2:18" x14ac:dyDescent="0.55000000000000004">
      <c r="B67" s="22">
        <v>55</v>
      </c>
      <c r="C67" s="140">
        <v>1</v>
      </c>
      <c r="D67" s="53">
        <v>0</v>
      </c>
      <c r="E67" s="53">
        <v>0</v>
      </c>
      <c r="F67" s="53">
        <v>0</v>
      </c>
      <c r="G67" s="53">
        <v>1</v>
      </c>
      <c r="H67" s="53">
        <v>1</v>
      </c>
      <c r="I67" s="53">
        <v>0</v>
      </c>
      <c r="J67" s="53">
        <v>0</v>
      </c>
      <c r="K67" s="53">
        <v>0</v>
      </c>
      <c r="L67" s="53">
        <v>0</v>
      </c>
      <c r="M67" s="53">
        <v>1</v>
      </c>
      <c r="N67" s="53">
        <v>0</v>
      </c>
      <c r="O67" s="53">
        <v>0</v>
      </c>
      <c r="P67" s="53">
        <v>1</v>
      </c>
      <c r="Q67" s="53">
        <v>0</v>
      </c>
      <c r="R67" s="141">
        <v>1</v>
      </c>
    </row>
    <row r="68" spans="2:18" x14ac:dyDescent="0.55000000000000004">
      <c r="B68" s="22">
        <v>56</v>
      </c>
      <c r="C68" s="140">
        <v>1</v>
      </c>
      <c r="D68" s="53">
        <v>1</v>
      </c>
      <c r="E68" s="53">
        <v>0</v>
      </c>
      <c r="F68" s="53">
        <v>0</v>
      </c>
      <c r="G68" s="53">
        <v>0</v>
      </c>
      <c r="H68" s="53">
        <v>0</v>
      </c>
      <c r="I68" s="53">
        <v>1</v>
      </c>
      <c r="J68" s="53">
        <v>0</v>
      </c>
      <c r="K68" s="53">
        <v>1</v>
      </c>
      <c r="L68" s="53">
        <v>1</v>
      </c>
      <c r="M68" s="53">
        <v>1</v>
      </c>
      <c r="N68" s="53">
        <v>1</v>
      </c>
      <c r="O68" s="53">
        <v>1</v>
      </c>
      <c r="P68" s="53">
        <v>0</v>
      </c>
      <c r="Q68" s="53">
        <v>0</v>
      </c>
      <c r="R68" s="141">
        <v>0</v>
      </c>
    </row>
    <row r="69" spans="2:18" x14ac:dyDescent="0.55000000000000004">
      <c r="B69" s="22">
        <v>57</v>
      </c>
      <c r="C69" s="140">
        <v>0</v>
      </c>
      <c r="D69" s="53">
        <v>0</v>
      </c>
      <c r="E69" s="53">
        <v>0</v>
      </c>
      <c r="F69" s="53">
        <v>0</v>
      </c>
      <c r="G69" s="53">
        <v>1</v>
      </c>
      <c r="H69" s="53">
        <v>1</v>
      </c>
      <c r="I69" s="53">
        <v>0</v>
      </c>
      <c r="J69" s="53">
        <v>0</v>
      </c>
      <c r="K69" s="53">
        <v>1</v>
      </c>
      <c r="L69" s="53">
        <v>0</v>
      </c>
      <c r="M69" s="53">
        <v>1</v>
      </c>
      <c r="N69" s="53">
        <v>0</v>
      </c>
      <c r="O69" s="53">
        <v>0</v>
      </c>
      <c r="P69" s="53">
        <v>0</v>
      </c>
      <c r="Q69" s="53">
        <v>1</v>
      </c>
      <c r="R69" s="141">
        <v>0</v>
      </c>
    </row>
    <row r="70" spans="2:18" x14ac:dyDescent="0.55000000000000004">
      <c r="B70" s="22">
        <v>58</v>
      </c>
      <c r="C70" s="140">
        <v>0</v>
      </c>
      <c r="D70" s="53">
        <v>0</v>
      </c>
      <c r="E70" s="53">
        <v>0</v>
      </c>
      <c r="F70" s="53">
        <v>1</v>
      </c>
      <c r="G70" s="53">
        <v>0</v>
      </c>
      <c r="H70" s="53">
        <v>1</v>
      </c>
      <c r="I70" s="53">
        <v>0</v>
      </c>
      <c r="J70" s="53">
        <v>1</v>
      </c>
      <c r="K70" s="53">
        <v>1</v>
      </c>
      <c r="L70" s="53">
        <v>1</v>
      </c>
      <c r="M70" s="53">
        <v>0</v>
      </c>
      <c r="N70" s="53">
        <v>1</v>
      </c>
      <c r="O70" s="53">
        <v>0</v>
      </c>
      <c r="P70" s="53">
        <v>0</v>
      </c>
      <c r="Q70" s="53">
        <v>0</v>
      </c>
      <c r="R70" s="141">
        <v>0</v>
      </c>
    </row>
    <row r="71" spans="2:18" x14ac:dyDescent="0.55000000000000004">
      <c r="B71" s="22">
        <v>59</v>
      </c>
      <c r="C71" s="140">
        <v>1</v>
      </c>
      <c r="D71" s="53">
        <v>1</v>
      </c>
      <c r="E71" s="53">
        <v>1</v>
      </c>
      <c r="F71" s="53">
        <v>0</v>
      </c>
      <c r="G71" s="53">
        <v>0</v>
      </c>
      <c r="H71" s="53">
        <v>0</v>
      </c>
      <c r="I71" s="53">
        <v>1</v>
      </c>
      <c r="J71" s="53">
        <v>0</v>
      </c>
      <c r="K71" s="53">
        <v>0</v>
      </c>
      <c r="L71" s="53">
        <v>0</v>
      </c>
      <c r="M71" s="53">
        <v>1</v>
      </c>
      <c r="N71" s="53">
        <v>0</v>
      </c>
      <c r="O71" s="53">
        <v>1</v>
      </c>
      <c r="P71" s="53">
        <v>0</v>
      </c>
      <c r="Q71" s="53">
        <v>0</v>
      </c>
      <c r="R71" s="141">
        <v>1</v>
      </c>
    </row>
    <row r="72" spans="2:18" x14ac:dyDescent="0.55000000000000004">
      <c r="B72" s="22">
        <v>60</v>
      </c>
      <c r="C72" s="140">
        <v>0</v>
      </c>
      <c r="D72" s="53">
        <v>0</v>
      </c>
      <c r="E72" s="53">
        <v>1</v>
      </c>
      <c r="F72" s="53">
        <v>0</v>
      </c>
      <c r="G72" s="53">
        <v>1</v>
      </c>
      <c r="H72" s="53">
        <v>0</v>
      </c>
      <c r="I72" s="53">
        <v>0</v>
      </c>
      <c r="J72" s="53">
        <v>1</v>
      </c>
      <c r="K72" s="53">
        <v>1</v>
      </c>
      <c r="L72" s="53">
        <v>0</v>
      </c>
      <c r="M72" s="53">
        <v>1</v>
      </c>
      <c r="N72" s="53">
        <v>1</v>
      </c>
      <c r="O72" s="53">
        <v>0</v>
      </c>
      <c r="P72" s="53">
        <v>0</v>
      </c>
      <c r="Q72" s="53">
        <v>1</v>
      </c>
      <c r="R72" s="141">
        <v>0</v>
      </c>
    </row>
    <row r="73" spans="2:18" x14ac:dyDescent="0.55000000000000004">
      <c r="B73" s="22">
        <v>61</v>
      </c>
      <c r="C73" s="140">
        <v>1</v>
      </c>
      <c r="D73" s="53">
        <v>1</v>
      </c>
      <c r="E73" s="53">
        <v>1</v>
      </c>
      <c r="F73" s="53">
        <v>0</v>
      </c>
      <c r="G73" s="53">
        <v>0</v>
      </c>
      <c r="H73" s="53">
        <v>0</v>
      </c>
      <c r="I73" s="53">
        <v>0</v>
      </c>
      <c r="J73" s="53">
        <v>0</v>
      </c>
      <c r="K73" s="53">
        <v>0</v>
      </c>
      <c r="L73" s="53">
        <v>1</v>
      </c>
      <c r="M73" s="53">
        <v>1</v>
      </c>
      <c r="N73" s="53">
        <v>0</v>
      </c>
      <c r="O73" s="53">
        <v>1</v>
      </c>
      <c r="P73" s="53">
        <v>0</v>
      </c>
      <c r="Q73" s="53">
        <v>0</v>
      </c>
      <c r="R73" s="141">
        <v>0</v>
      </c>
    </row>
    <row r="74" spans="2:18" x14ac:dyDescent="0.55000000000000004">
      <c r="B74" s="22">
        <v>62</v>
      </c>
      <c r="C74" s="140">
        <v>0</v>
      </c>
      <c r="D74" s="53">
        <v>0</v>
      </c>
      <c r="E74" s="53">
        <v>0</v>
      </c>
      <c r="F74" s="53">
        <v>0</v>
      </c>
      <c r="G74" s="53">
        <v>1</v>
      </c>
      <c r="H74" s="53">
        <v>0</v>
      </c>
      <c r="I74" s="53">
        <v>0</v>
      </c>
      <c r="J74" s="53">
        <v>0</v>
      </c>
      <c r="K74" s="53">
        <v>1</v>
      </c>
      <c r="L74" s="53">
        <v>0</v>
      </c>
      <c r="M74" s="53">
        <v>0</v>
      </c>
      <c r="N74" s="53">
        <v>0</v>
      </c>
      <c r="O74" s="53">
        <v>0</v>
      </c>
      <c r="P74" s="53">
        <v>0</v>
      </c>
      <c r="Q74" s="53">
        <v>0</v>
      </c>
      <c r="R74" s="141">
        <v>1</v>
      </c>
    </row>
    <row r="75" spans="2:18" x14ac:dyDescent="0.55000000000000004">
      <c r="B75" s="22">
        <v>63</v>
      </c>
      <c r="C75" s="140">
        <v>1</v>
      </c>
      <c r="D75" s="53">
        <v>0</v>
      </c>
      <c r="E75" s="53">
        <v>1</v>
      </c>
      <c r="F75" s="53">
        <v>0</v>
      </c>
      <c r="G75" s="53">
        <v>0</v>
      </c>
      <c r="H75" s="53">
        <v>0</v>
      </c>
      <c r="I75" s="53">
        <v>0</v>
      </c>
      <c r="J75" s="53">
        <v>1</v>
      </c>
      <c r="K75" s="53">
        <v>0</v>
      </c>
      <c r="L75" s="53">
        <v>1</v>
      </c>
      <c r="M75" s="53">
        <v>1</v>
      </c>
      <c r="N75" s="53">
        <v>0</v>
      </c>
      <c r="O75" s="53">
        <v>0</v>
      </c>
      <c r="P75" s="53">
        <v>0</v>
      </c>
      <c r="Q75" s="53">
        <v>0</v>
      </c>
      <c r="R75" s="141">
        <v>1</v>
      </c>
    </row>
    <row r="76" spans="2:18" x14ac:dyDescent="0.55000000000000004">
      <c r="B76" s="22">
        <v>64</v>
      </c>
      <c r="C76" s="140">
        <v>0</v>
      </c>
      <c r="D76" s="53">
        <v>1</v>
      </c>
      <c r="E76" s="53">
        <v>0</v>
      </c>
      <c r="F76" s="53">
        <v>0</v>
      </c>
      <c r="G76" s="53">
        <v>0</v>
      </c>
      <c r="H76" s="53">
        <v>0</v>
      </c>
      <c r="I76" s="53">
        <v>0</v>
      </c>
      <c r="J76" s="53">
        <v>1</v>
      </c>
      <c r="K76" s="53">
        <v>1</v>
      </c>
      <c r="L76" s="53">
        <v>1</v>
      </c>
      <c r="M76" s="53">
        <v>1</v>
      </c>
      <c r="N76" s="53">
        <v>1</v>
      </c>
      <c r="O76" s="53">
        <v>1</v>
      </c>
      <c r="P76" s="53">
        <v>0</v>
      </c>
      <c r="Q76" s="53">
        <v>1</v>
      </c>
      <c r="R76" s="141">
        <v>0</v>
      </c>
    </row>
    <row r="77" spans="2:18" x14ac:dyDescent="0.55000000000000004">
      <c r="B77" s="22">
        <v>65</v>
      </c>
      <c r="C77" s="140">
        <v>0</v>
      </c>
      <c r="D77" s="53">
        <v>0</v>
      </c>
      <c r="E77" s="53">
        <v>1</v>
      </c>
      <c r="F77" s="53">
        <v>0</v>
      </c>
      <c r="G77" s="53">
        <v>1</v>
      </c>
      <c r="H77" s="53">
        <v>0</v>
      </c>
      <c r="I77" s="53">
        <v>0</v>
      </c>
      <c r="J77" s="53">
        <v>1</v>
      </c>
      <c r="K77" s="53">
        <v>1</v>
      </c>
      <c r="L77" s="53">
        <v>0</v>
      </c>
      <c r="M77" s="53">
        <v>1</v>
      </c>
      <c r="N77" s="53">
        <v>1</v>
      </c>
      <c r="O77" s="53">
        <v>0</v>
      </c>
      <c r="P77" s="53">
        <v>0</v>
      </c>
      <c r="Q77" s="53">
        <v>1</v>
      </c>
      <c r="R77" s="141">
        <v>0</v>
      </c>
    </row>
    <row r="78" spans="2:18" x14ac:dyDescent="0.55000000000000004">
      <c r="B78" s="22">
        <v>66</v>
      </c>
      <c r="C78" s="140">
        <v>0</v>
      </c>
      <c r="D78" s="53">
        <v>1</v>
      </c>
      <c r="E78" s="53">
        <v>0</v>
      </c>
      <c r="F78" s="53">
        <v>0</v>
      </c>
      <c r="G78" s="53">
        <v>1</v>
      </c>
      <c r="H78" s="53">
        <v>0</v>
      </c>
      <c r="I78" s="53">
        <v>0</v>
      </c>
      <c r="J78" s="53">
        <v>1</v>
      </c>
      <c r="K78" s="53">
        <v>1</v>
      </c>
      <c r="L78" s="53">
        <v>1</v>
      </c>
      <c r="M78" s="53">
        <v>1</v>
      </c>
      <c r="N78" s="53">
        <v>1</v>
      </c>
      <c r="O78" s="53">
        <v>1</v>
      </c>
      <c r="P78" s="53">
        <v>0</v>
      </c>
      <c r="Q78" s="53">
        <v>0</v>
      </c>
      <c r="R78" s="141">
        <v>0</v>
      </c>
    </row>
    <row r="79" spans="2:18" x14ac:dyDescent="0.55000000000000004">
      <c r="B79" s="22">
        <v>67</v>
      </c>
      <c r="C79" s="140">
        <v>1</v>
      </c>
      <c r="D79" s="53">
        <v>1</v>
      </c>
      <c r="E79" s="53">
        <v>0</v>
      </c>
      <c r="F79" s="53">
        <v>0</v>
      </c>
      <c r="G79" s="53">
        <v>1</v>
      </c>
      <c r="H79" s="53">
        <v>0</v>
      </c>
      <c r="I79" s="53">
        <v>0</v>
      </c>
      <c r="J79" s="53">
        <v>0</v>
      </c>
      <c r="K79" s="53">
        <v>1</v>
      </c>
      <c r="L79" s="53">
        <v>0</v>
      </c>
      <c r="M79" s="53">
        <v>0</v>
      </c>
      <c r="N79" s="53">
        <v>0</v>
      </c>
      <c r="O79" s="53">
        <v>0</v>
      </c>
      <c r="P79" s="53">
        <v>1</v>
      </c>
      <c r="Q79" s="53">
        <v>0</v>
      </c>
      <c r="R79" s="141">
        <v>1</v>
      </c>
    </row>
    <row r="80" spans="2:18" x14ac:dyDescent="0.55000000000000004">
      <c r="B80" s="22">
        <v>68</v>
      </c>
      <c r="C80" s="140">
        <v>1</v>
      </c>
      <c r="D80" s="53">
        <v>0</v>
      </c>
      <c r="E80" s="53">
        <v>1</v>
      </c>
      <c r="F80" s="53">
        <v>0</v>
      </c>
      <c r="G80" s="53">
        <v>0</v>
      </c>
      <c r="H80" s="53">
        <v>0</v>
      </c>
      <c r="I80" s="53">
        <v>1</v>
      </c>
      <c r="J80" s="53">
        <v>1</v>
      </c>
      <c r="K80" s="53">
        <v>0</v>
      </c>
      <c r="L80" s="53">
        <v>1</v>
      </c>
      <c r="M80" s="53">
        <v>1</v>
      </c>
      <c r="N80" s="53">
        <v>1</v>
      </c>
      <c r="O80" s="53">
        <v>0</v>
      </c>
      <c r="P80" s="53">
        <v>0</v>
      </c>
      <c r="Q80" s="53">
        <v>0</v>
      </c>
      <c r="R80" s="141">
        <v>1</v>
      </c>
    </row>
    <row r="81" spans="2:18" x14ac:dyDescent="0.55000000000000004">
      <c r="B81" s="22">
        <v>69</v>
      </c>
      <c r="C81" s="140">
        <v>0</v>
      </c>
      <c r="D81" s="53">
        <v>1</v>
      </c>
      <c r="E81" s="53">
        <v>0</v>
      </c>
      <c r="F81" s="53">
        <v>0</v>
      </c>
      <c r="G81" s="53">
        <v>0</v>
      </c>
      <c r="H81" s="53">
        <v>0</v>
      </c>
      <c r="I81" s="53">
        <v>0</v>
      </c>
      <c r="J81" s="53">
        <v>1</v>
      </c>
      <c r="K81" s="53">
        <v>1</v>
      </c>
      <c r="L81" s="53">
        <v>1</v>
      </c>
      <c r="M81" s="53">
        <v>1</v>
      </c>
      <c r="N81" s="53">
        <v>1</v>
      </c>
      <c r="O81" s="53">
        <v>1</v>
      </c>
      <c r="P81" s="53">
        <v>0</v>
      </c>
      <c r="Q81" s="53">
        <v>0</v>
      </c>
      <c r="R81" s="141">
        <v>0</v>
      </c>
    </row>
    <row r="82" spans="2:18" x14ac:dyDescent="0.55000000000000004">
      <c r="B82" s="22">
        <v>70</v>
      </c>
      <c r="C82" s="140">
        <v>0</v>
      </c>
      <c r="D82" s="53">
        <v>1</v>
      </c>
      <c r="E82" s="53">
        <v>0</v>
      </c>
      <c r="F82" s="53">
        <v>0</v>
      </c>
      <c r="G82" s="53">
        <v>0</v>
      </c>
      <c r="H82" s="53">
        <v>0</v>
      </c>
      <c r="I82" s="53">
        <v>1</v>
      </c>
      <c r="J82" s="53">
        <v>0</v>
      </c>
      <c r="K82" s="53">
        <v>0</v>
      </c>
      <c r="L82" s="53">
        <v>0</v>
      </c>
      <c r="M82" s="53">
        <v>1</v>
      </c>
      <c r="N82" s="53">
        <v>0</v>
      </c>
      <c r="O82" s="53">
        <v>1</v>
      </c>
      <c r="P82" s="53">
        <v>1</v>
      </c>
      <c r="Q82" s="53">
        <v>0</v>
      </c>
      <c r="R82" s="141">
        <v>0</v>
      </c>
    </row>
    <row r="83" spans="2:18" x14ac:dyDescent="0.55000000000000004">
      <c r="B83" s="22">
        <v>71</v>
      </c>
      <c r="C83" s="140">
        <v>0</v>
      </c>
      <c r="D83" s="53">
        <v>0</v>
      </c>
      <c r="E83" s="53">
        <v>0</v>
      </c>
      <c r="F83" s="53">
        <v>0</v>
      </c>
      <c r="G83" s="53">
        <v>0</v>
      </c>
      <c r="H83" s="53">
        <v>0</v>
      </c>
      <c r="I83" s="53">
        <v>0</v>
      </c>
      <c r="J83" s="53">
        <v>0</v>
      </c>
      <c r="K83" s="53">
        <v>1</v>
      </c>
      <c r="L83" s="53">
        <v>0</v>
      </c>
      <c r="M83" s="53">
        <v>0</v>
      </c>
      <c r="N83" s="53">
        <v>0</v>
      </c>
      <c r="O83" s="53">
        <v>0</v>
      </c>
      <c r="P83" s="53">
        <v>0</v>
      </c>
      <c r="Q83" s="53">
        <v>1</v>
      </c>
      <c r="R83" s="141">
        <v>0</v>
      </c>
    </row>
    <row r="84" spans="2:18" x14ac:dyDescent="0.55000000000000004">
      <c r="B84" s="22">
        <v>72</v>
      </c>
      <c r="C84" s="140">
        <v>0</v>
      </c>
      <c r="D84" s="53">
        <v>1</v>
      </c>
      <c r="E84" s="53">
        <v>1</v>
      </c>
      <c r="F84" s="53">
        <v>0</v>
      </c>
      <c r="G84" s="53">
        <v>0</v>
      </c>
      <c r="H84" s="53">
        <v>0</v>
      </c>
      <c r="I84" s="53">
        <v>0</v>
      </c>
      <c r="J84" s="53">
        <v>0</v>
      </c>
      <c r="K84" s="53">
        <v>1</v>
      </c>
      <c r="L84" s="53">
        <v>1</v>
      </c>
      <c r="M84" s="53">
        <v>1</v>
      </c>
      <c r="N84" s="53">
        <v>0</v>
      </c>
      <c r="O84" s="53">
        <v>1</v>
      </c>
      <c r="P84" s="53">
        <v>0</v>
      </c>
      <c r="Q84" s="53">
        <v>0</v>
      </c>
      <c r="R84" s="141">
        <v>0</v>
      </c>
    </row>
    <row r="85" spans="2:18" x14ac:dyDescent="0.55000000000000004">
      <c r="B85" s="22">
        <v>73</v>
      </c>
      <c r="C85" s="140">
        <v>0</v>
      </c>
      <c r="D85" s="53">
        <v>1</v>
      </c>
      <c r="E85" s="53">
        <v>0</v>
      </c>
      <c r="F85" s="53">
        <v>0</v>
      </c>
      <c r="G85" s="53">
        <v>0</v>
      </c>
      <c r="H85" s="53">
        <v>1</v>
      </c>
      <c r="I85" s="53">
        <v>1</v>
      </c>
      <c r="J85" s="53">
        <v>0</v>
      </c>
      <c r="K85" s="53">
        <v>0</v>
      </c>
      <c r="L85" s="53">
        <v>1</v>
      </c>
      <c r="M85" s="53">
        <v>1</v>
      </c>
      <c r="N85" s="53">
        <v>0</v>
      </c>
      <c r="O85" s="53">
        <v>1</v>
      </c>
      <c r="P85" s="53">
        <v>0</v>
      </c>
      <c r="Q85" s="53">
        <v>0</v>
      </c>
      <c r="R85" s="141">
        <v>0</v>
      </c>
    </row>
    <row r="86" spans="2:18" x14ac:dyDescent="0.55000000000000004">
      <c r="B86" s="22">
        <v>74</v>
      </c>
      <c r="C86" s="140">
        <v>1</v>
      </c>
      <c r="D86" s="53">
        <v>0</v>
      </c>
      <c r="E86" s="53">
        <v>0</v>
      </c>
      <c r="F86" s="53">
        <v>0</v>
      </c>
      <c r="G86" s="53">
        <v>0</v>
      </c>
      <c r="H86" s="53">
        <v>1</v>
      </c>
      <c r="I86" s="53">
        <v>0</v>
      </c>
      <c r="J86" s="53">
        <v>0</v>
      </c>
      <c r="K86" s="53">
        <v>0</v>
      </c>
      <c r="L86" s="53">
        <v>0</v>
      </c>
      <c r="M86" s="53">
        <v>1</v>
      </c>
      <c r="N86" s="53">
        <v>0</v>
      </c>
      <c r="O86" s="53">
        <v>0</v>
      </c>
      <c r="P86" s="53">
        <v>1</v>
      </c>
      <c r="Q86" s="53">
        <v>0</v>
      </c>
      <c r="R86" s="141">
        <v>0</v>
      </c>
    </row>
    <row r="87" spans="2:18" x14ac:dyDescent="0.55000000000000004">
      <c r="B87" s="22">
        <v>75</v>
      </c>
      <c r="C87" s="140">
        <v>1</v>
      </c>
      <c r="D87" s="53">
        <v>0</v>
      </c>
      <c r="E87" s="53">
        <v>0</v>
      </c>
      <c r="F87" s="53">
        <v>0</v>
      </c>
      <c r="G87" s="53">
        <v>1</v>
      </c>
      <c r="H87" s="53">
        <v>1</v>
      </c>
      <c r="I87" s="53">
        <v>0</v>
      </c>
      <c r="J87" s="53">
        <v>1</v>
      </c>
      <c r="K87" s="53">
        <v>1</v>
      </c>
      <c r="L87" s="53">
        <v>0</v>
      </c>
      <c r="M87" s="53">
        <v>1</v>
      </c>
      <c r="N87" s="53">
        <v>0</v>
      </c>
      <c r="O87" s="53">
        <v>0</v>
      </c>
      <c r="P87" s="53">
        <v>1</v>
      </c>
      <c r="Q87" s="53">
        <v>0</v>
      </c>
      <c r="R87" s="141">
        <v>0</v>
      </c>
    </row>
    <row r="88" spans="2:18" x14ac:dyDescent="0.55000000000000004">
      <c r="B88" s="22">
        <v>76</v>
      </c>
      <c r="C88" s="140">
        <v>1</v>
      </c>
      <c r="D88" s="53">
        <v>0</v>
      </c>
      <c r="E88" s="53">
        <v>0</v>
      </c>
      <c r="F88" s="53">
        <v>0</v>
      </c>
      <c r="G88" s="53">
        <v>1</v>
      </c>
      <c r="H88" s="53">
        <v>0</v>
      </c>
      <c r="I88" s="53">
        <v>0</v>
      </c>
      <c r="J88" s="53">
        <v>0</v>
      </c>
      <c r="K88" s="53">
        <v>1</v>
      </c>
      <c r="L88" s="53">
        <v>0</v>
      </c>
      <c r="M88" s="53">
        <v>0</v>
      </c>
      <c r="N88" s="53">
        <v>0</v>
      </c>
      <c r="O88" s="53">
        <v>0</v>
      </c>
      <c r="P88" s="53">
        <v>1</v>
      </c>
      <c r="Q88" s="53">
        <v>0</v>
      </c>
      <c r="R88" s="141">
        <v>1</v>
      </c>
    </row>
    <row r="89" spans="2:18" x14ac:dyDescent="0.55000000000000004">
      <c r="B89" s="22">
        <v>77</v>
      </c>
      <c r="C89" s="140">
        <v>1</v>
      </c>
      <c r="D89" s="53">
        <v>0</v>
      </c>
      <c r="E89" s="53">
        <v>0</v>
      </c>
      <c r="F89" s="53">
        <v>0</v>
      </c>
      <c r="G89" s="53">
        <v>0</v>
      </c>
      <c r="H89" s="53">
        <v>0</v>
      </c>
      <c r="I89" s="53">
        <v>0</v>
      </c>
      <c r="J89" s="53">
        <v>0</v>
      </c>
      <c r="K89" s="53">
        <v>0</v>
      </c>
      <c r="L89" s="53">
        <v>0</v>
      </c>
      <c r="M89" s="53">
        <v>0</v>
      </c>
      <c r="N89" s="53">
        <v>0</v>
      </c>
      <c r="O89" s="53">
        <v>0</v>
      </c>
      <c r="P89" s="53">
        <v>1</v>
      </c>
      <c r="Q89" s="53">
        <v>0</v>
      </c>
      <c r="R89" s="141">
        <v>1</v>
      </c>
    </row>
    <row r="90" spans="2:18" x14ac:dyDescent="0.55000000000000004">
      <c r="B90" s="22">
        <v>78</v>
      </c>
      <c r="C90" s="140">
        <v>0</v>
      </c>
      <c r="D90" s="53">
        <v>0</v>
      </c>
      <c r="E90" s="53">
        <v>0</v>
      </c>
      <c r="F90" s="53">
        <v>0</v>
      </c>
      <c r="G90" s="53">
        <v>1</v>
      </c>
      <c r="H90" s="53">
        <v>0</v>
      </c>
      <c r="I90" s="53">
        <v>0</v>
      </c>
      <c r="J90" s="53">
        <v>0</v>
      </c>
      <c r="K90" s="53">
        <v>1</v>
      </c>
      <c r="L90" s="53">
        <v>0</v>
      </c>
      <c r="M90" s="53">
        <v>0</v>
      </c>
      <c r="N90" s="53">
        <v>0</v>
      </c>
      <c r="O90" s="53">
        <v>0</v>
      </c>
      <c r="P90" s="53">
        <v>0</v>
      </c>
      <c r="Q90" s="53">
        <v>0</v>
      </c>
      <c r="R90" s="141">
        <v>1</v>
      </c>
    </row>
    <row r="91" spans="2:18" x14ac:dyDescent="0.55000000000000004">
      <c r="B91" s="22">
        <v>79</v>
      </c>
      <c r="C91" s="140">
        <v>0</v>
      </c>
      <c r="D91" s="53">
        <v>1</v>
      </c>
      <c r="E91" s="53">
        <v>1</v>
      </c>
      <c r="F91" s="53">
        <v>0</v>
      </c>
      <c r="G91" s="53">
        <v>0</v>
      </c>
      <c r="H91" s="53">
        <v>0</v>
      </c>
      <c r="I91" s="53">
        <v>1</v>
      </c>
      <c r="J91" s="53">
        <v>0</v>
      </c>
      <c r="K91" s="53">
        <v>0</v>
      </c>
      <c r="L91" s="53">
        <v>0</v>
      </c>
      <c r="M91" s="53">
        <v>1</v>
      </c>
      <c r="N91" s="53">
        <v>0</v>
      </c>
      <c r="O91" s="53">
        <v>1</v>
      </c>
      <c r="P91" s="53">
        <v>0</v>
      </c>
      <c r="Q91" s="53">
        <v>0</v>
      </c>
      <c r="R91" s="141">
        <v>1</v>
      </c>
    </row>
    <row r="92" spans="2:18" x14ac:dyDescent="0.55000000000000004">
      <c r="B92" s="22">
        <v>80</v>
      </c>
      <c r="C92" s="140">
        <v>0</v>
      </c>
      <c r="D92" s="53">
        <v>0</v>
      </c>
      <c r="E92" s="53">
        <v>1</v>
      </c>
      <c r="F92" s="53">
        <v>1</v>
      </c>
      <c r="G92" s="53">
        <v>0</v>
      </c>
      <c r="H92" s="53">
        <v>1</v>
      </c>
      <c r="I92" s="53">
        <v>0</v>
      </c>
      <c r="J92" s="53">
        <v>0</v>
      </c>
      <c r="K92" s="53">
        <v>0</v>
      </c>
      <c r="L92" s="53">
        <v>0</v>
      </c>
      <c r="M92" s="53">
        <v>0</v>
      </c>
      <c r="N92" s="53">
        <v>1</v>
      </c>
      <c r="O92" s="53">
        <v>1</v>
      </c>
      <c r="P92" s="53">
        <v>0</v>
      </c>
      <c r="Q92" s="53">
        <v>0</v>
      </c>
      <c r="R92" s="141">
        <v>0</v>
      </c>
    </row>
    <row r="93" spans="2:18" x14ac:dyDescent="0.55000000000000004">
      <c r="B93" s="22">
        <v>81</v>
      </c>
      <c r="C93" s="140">
        <v>0</v>
      </c>
      <c r="D93" s="53">
        <v>0</v>
      </c>
      <c r="E93" s="53">
        <v>1</v>
      </c>
      <c r="F93" s="53">
        <v>1</v>
      </c>
      <c r="G93" s="53">
        <v>0</v>
      </c>
      <c r="H93" s="53">
        <v>1</v>
      </c>
      <c r="I93" s="53">
        <v>0</v>
      </c>
      <c r="J93" s="53">
        <v>1</v>
      </c>
      <c r="K93" s="53">
        <v>0</v>
      </c>
      <c r="L93" s="53">
        <v>1</v>
      </c>
      <c r="M93" s="53">
        <v>0</v>
      </c>
      <c r="N93" s="53">
        <v>1</v>
      </c>
      <c r="O93" s="53">
        <v>1</v>
      </c>
      <c r="P93" s="53">
        <v>0</v>
      </c>
      <c r="Q93" s="53">
        <v>0</v>
      </c>
      <c r="R93" s="141">
        <v>0</v>
      </c>
    </row>
    <row r="94" spans="2:18" x14ac:dyDescent="0.55000000000000004">
      <c r="B94" s="22">
        <v>82</v>
      </c>
      <c r="C94" s="140">
        <v>0</v>
      </c>
      <c r="D94" s="53">
        <v>0</v>
      </c>
      <c r="E94" s="53">
        <v>1</v>
      </c>
      <c r="F94" s="53">
        <v>0</v>
      </c>
      <c r="G94" s="53">
        <v>0</v>
      </c>
      <c r="H94" s="53">
        <v>1</v>
      </c>
      <c r="I94" s="53">
        <v>0</v>
      </c>
      <c r="J94" s="53">
        <v>1</v>
      </c>
      <c r="K94" s="53">
        <v>0</v>
      </c>
      <c r="L94" s="53">
        <v>1</v>
      </c>
      <c r="M94" s="53">
        <v>0</v>
      </c>
      <c r="N94" s="53">
        <v>1</v>
      </c>
      <c r="O94" s="53">
        <v>1</v>
      </c>
      <c r="P94" s="53">
        <v>0</v>
      </c>
      <c r="Q94" s="53">
        <v>0</v>
      </c>
      <c r="R94" s="141">
        <v>0</v>
      </c>
    </row>
    <row r="95" spans="2:18" x14ac:dyDescent="0.55000000000000004">
      <c r="B95" s="22">
        <v>83</v>
      </c>
      <c r="C95" s="140">
        <v>0</v>
      </c>
      <c r="D95" s="53">
        <v>0</v>
      </c>
      <c r="E95" s="53">
        <v>0</v>
      </c>
      <c r="F95" s="53">
        <v>0</v>
      </c>
      <c r="G95" s="53">
        <v>0</v>
      </c>
      <c r="H95" s="53">
        <v>1</v>
      </c>
      <c r="I95" s="53">
        <v>0</v>
      </c>
      <c r="J95" s="53">
        <v>1</v>
      </c>
      <c r="K95" s="53">
        <v>0</v>
      </c>
      <c r="L95" s="53">
        <v>1</v>
      </c>
      <c r="M95" s="53">
        <v>0</v>
      </c>
      <c r="N95" s="53">
        <v>1</v>
      </c>
      <c r="O95" s="53">
        <v>1</v>
      </c>
      <c r="P95" s="53">
        <v>0</v>
      </c>
      <c r="Q95" s="53">
        <v>0</v>
      </c>
      <c r="R95" s="141">
        <v>0</v>
      </c>
    </row>
    <row r="96" spans="2:18" x14ac:dyDescent="0.55000000000000004">
      <c r="B96" s="22">
        <v>84</v>
      </c>
      <c r="C96" s="140">
        <v>0</v>
      </c>
      <c r="D96" s="53">
        <v>0</v>
      </c>
      <c r="E96" s="53">
        <v>0</v>
      </c>
      <c r="F96" s="53">
        <v>0</v>
      </c>
      <c r="G96" s="53">
        <v>1</v>
      </c>
      <c r="H96" s="53">
        <v>1</v>
      </c>
      <c r="I96" s="53">
        <v>0</v>
      </c>
      <c r="J96" s="53">
        <v>1</v>
      </c>
      <c r="K96" s="53">
        <v>0</v>
      </c>
      <c r="L96" s="53">
        <v>0</v>
      </c>
      <c r="M96" s="53">
        <v>0</v>
      </c>
      <c r="N96" s="53">
        <v>1</v>
      </c>
      <c r="O96" s="53">
        <v>1</v>
      </c>
      <c r="P96" s="53">
        <v>0</v>
      </c>
      <c r="Q96" s="53">
        <v>0</v>
      </c>
      <c r="R96" s="141">
        <v>0</v>
      </c>
    </row>
    <row r="97" spans="2:18" x14ac:dyDescent="0.55000000000000004">
      <c r="B97" s="22">
        <v>85</v>
      </c>
      <c r="C97" s="140">
        <v>0</v>
      </c>
      <c r="D97" s="53">
        <v>1</v>
      </c>
      <c r="E97" s="53">
        <v>0</v>
      </c>
      <c r="F97" s="53">
        <v>0</v>
      </c>
      <c r="G97" s="53">
        <v>1</v>
      </c>
      <c r="H97" s="53">
        <v>1</v>
      </c>
      <c r="I97" s="53">
        <v>0</v>
      </c>
      <c r="J97" s="53">
        <v>0</v>
      </c>
      <c r="K97" s="53">
        <v>0</v>
      </c>
      <c r="L97" s="53">
        <v>0</v>
      </c>
      <c r="M97" s="53">
        <v>0</v>
      </c>
      <c r="N97" s="53">
        <v>1</v>
      </c>
      <c r="O97" s="53">
        <v>0</v>
      </c>
      <c r="P97" s="53">
        <v>0</v>
      </c>
      <c r="Q97" s="53">
        <v>1</v>
      </c>
      <c r="R97" s="141">
        <v>0</v>
      </c>
    </row>
    <row r="98" spans="2:18" x14ac:dyDescent="0.55000000000000004">
      <c r="B98" s="22">
        <v>86</v>
      </c>
      <c r="C98" s="140">
        <v>0</v>
      </c>
      <c r="D98" s="53">
        <v>1</v>
      </c>
      <c r="E98" s="53">
        <v>0</v>
      </c>
      <c r="F98" s="53">
        <v>0</v>
      </c>
      <c r="G98" s="53">
        <v>1</v>
      </c>
      <c r="H98" s="53">
        <v>0</v>
      </c>
      <c r="I98" s="53">
        <v>0</v>
      </c>
      <c r="J98" s="53">
        <v>0</v>
      </c>
      <c r="K98" s="53">
        <v>0</v>
      </c>
      <c r="L98" s="53">
        <v>0</v>
      </c>
      <c r="M98" s="53">
        <v>0</v>
      </c>
      <c r="N98" s="53">
        <v>0</v>
      </c>
      <c r="O98" s="53">
        <v>0</v>
      </c>
      <c r="P98" s="53">
        <v>0</v>
      </c>
      <c r="Q98" s="53">
        <v>0</v>
      </c>
      <c r="R98" s="141">
        <v>0</v>
      </c>
    </row>
    <row r="99" spans="2:18" x14ac:dyDescent="0.55000000000000004">
      <c r="B99" s="22">
        <v>87</v>
      </c>
      <c r="C99" s="140">
        <v>0</v>
      </c>
      <c r="D99" s="53">
        <v>1</v>
      </c>
      <c r="E99" s="53">
        <v>0</v>
      </c>
      <c r="F99" s="53">
        <v>0</v>
      </c>
      <c r="G99" s="53">
        <v>1</v>
      </c>
      <c r="H99" s="53">
        <v>0</v>
      </c>
      <c r="I99" s="53">
        <v>0</v>
      </c>
      <c r="J99" s="53">
        <v>0</v>
      </c>
      <c r="K99" s="53">
        <v>0</v>
      </c>
      <c r="L99" s="53">
        <v>0</v>
      </c>
      <c r="M99" s="53">
        <v>0</v>
      </c>
      <c r="N99" s="53">
        <v>1</v>
      </c>
      <c r="O99" s="53">
        <v>0</v>
      </c>
      <c r="P99" s="53">
        <v>0</v>
      </c>
      <c r="Q99" s="53">
        <v>0</v>
      </c>
      <c r="R99" s="141">
        <v>0</v>
      </c>
    </row>
    <row r="100" spans="2:18" ht="14.7" thickBot="1" x14ac:dyDescent="0.6">
      <c r="B100" s="26">
        <v>88</v>
      </c>
      <c r="C100" s="142">
        <v>0</v>
      </c>
      <c r="D100" s="143">
        <v>1</v>
      </c>
      <c r="E100" s="143">
        <v>0</v>
      </c>
      <c r="F100" s="143">
        <v>0</v>
      </c>
      <c r="G100" s="143">
        <v>1</v>
      </c>
      <c r="H100" s="143">
        <v>0</v>
      </c>
      <c r="I100" s="143">
        <v>0</v>
      </c>
      <c r="J100" s="143">
        <v>1</v>
      </c>
      <c r="K100" s="143">
        <v>0</v>
      </c>
      <c r="L100" s="143">
        <v>0</v>
      </c>
      <c r="M100" s="143">
        <v>0</v>
      </c>
      <c r="N100" s="143">
        <v>0</v>
      </c>
      <c r="O100" s="143">
        <v>1</v>
      </c>
      <c r="P100" s="143">
        <v>0</v>
      </c>
      <c r="Q100" s="143">
        <v>0</v>
      </c>
      <c r="R100" s="144">
        <v>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2:W100"/>
  <sheetViews>
    <sheetView zoomScaleNormal="100" workbookViewId="0">
      <selection activeCell="V18" sqref="V1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1483</v>
      </c>
      <c r="B2" s="6" t="s">
        <v>74</v>
      </c>
      <c r="C2" s="7">
        <v>88</v>
      </c>
      <c r="D2" s="6" t="s">
        <v>75</v>
      </c>
      <c r="E2" s="7">
        <v>16</v>
      </c>
      <c r="F2" s="6" t="s">
        <v>76</v>
      </c>
      <c r="G2" s="7">
        <f>COUNTIF(C13:R100,1)</f>
        <v>493</v>
      </c>
      <c r="H2" s="2"/>
      <c r="I2" s="6" t="s">
        <v>77</v>
      </c>
      <c r="J2" s="7">
        <f>G2/1408</f>
        <v>0.35014204545454547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1499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1500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1501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1502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1503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1504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1498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98">
        <v>0</v>
      </c>
      <c r="D13" s="98">
        <v>1</v>
      </c>
      <c r="E13" s="98">
        <v>0</v>
      </c>
      <c r="F13" s="98">
        <v>0</v>
      </c>
      <c r="G13" s="98">
        <v>0</v>
      </c>
      <c r="H13" s="98">
        <v>1</v>
      </c>
      <c r="I13" s="98">
        <v>0</v>
      </c>
      <c r="J13" s="98">
        <v>0</v>
      </c>
      <c r="K13" s="98">
        <v>0</v>
      </c>
      <c r="L13" s="98">
        <v>0</v>
      </c>
      <c r="M13" s="98">
        <v>1</v>
      </c>
      <c r="N13" s="98">
        <v>0</v>
      </c>
      <c r="O13" s="98">
        <v>1</v>
      </c>
      <c r="P13" s="98">
        <v>0</v>
      </c>
      <c r="Q13" s="98">
        <v>0</v>
      </c>
      <c r="R13" s="99">
        <v>0</v>
      </c>
    </row>
    <row r="14" spans="1:23" x14ac:dyDescent="0.55000000000000004">
      <c r="B14" s="22">
        <v>2</v>
      </c>
      <c r="C14" s="101">
        <v>1</v>
      </c>
      <c r="D14" s="101">
        <v>0</v>
      </c>
      <c r="E14" s="101">
        <v>0</v>
      </c>
      <c r="F14" s="101">
        <v>1</v>
      </c>
      <c r="G14" s="101">
        <v>1</v>
      </c>
      <c r="H14" s="101">
        <v>0</v>
      </c>
      <c r="I14" s="101">
        <v>0</v>
      </c>
      <c r="J14" s="101">
        <v>0</v>
      </c>
      <c r="K14" s="101">
        <v>0</v>
      </c>
      <c r="L14" s="101">
        <v>0</v>
      </c>
      <c r="M14" s="101">
        <v>1</v>
      </c>
      <c r="N14" s="101">
        <v>0</v>
      </c>
      <c r="O14" s="101">
        <v>0</v>
      </c>
      <c r="P14" s="101">
        <v>1</v>
      </c>
      <c r="Q14" s="101">
        <v>0</v>
      </c>
      <c r="R14" s="102">
        <v>0</v>
      </c>
    </row>
    <row r="15" spans="1:23" x14ac:dyDescent="0.55000000000000004">
      <c r="B15" s="22">
        <v>3</v>
      </c>
      <c r="C15" s="101">
        <v>1</v>
      </c>
      <c r="D15" s="101">
        <v>1</v>
      </c>
      <c r="E15" s="101">
        <v>1</v>
      </c>
      <c r="F15" s="101">
        <v>1</v>
      </c>
      <c r="G15" s="101">
        <v>0</v>
      </c>
      <c r="H15" s="101">
        <v>1</v>
      </c>
      <c r="I15" s="101">
        <v>0</v>
      </c>
      <c r="J15" s="101">
        <v>0</v>
      </c>
      <c r="K15" s="101">
        <v>0</v>
      </c>
      <c r="L15" s="101">
        <v>0</v>
      </c>
      <c r="M15" s="101">
        <v>1</v>
      </c>
      <c r="N15" s="101">
        <v>1</v>
      </c>
      <c r="O15" s="101">
        <v>0</v>
      </c>
      <c r="P15" s="101">
        <v>1</v>
      </c>
      <c r="Q15" s="101">
        <v>0</v>
      </c>
      <c r="R15" s="102">
        <v>0</v>
      </c>
    </row>
    <row r="16" spans="1:23" x14ac:dyDescent="0.55000000000000004">
      <c r="B16" s="22">
        <v>4</v>
      </c>
      <c r="C16" s="101">
        <v>1</v>
      </c>
      <c r="D16" s="101">
        <v>1</v>
      </c>
      <c r="E16" s="101">
        <v>0</v>
      </c>
      <c r="F16" s="101">
        <v>0</v>
      </c>
      <c r="G16" s="101">
        <v>0</v>
      </c>
      <c r="H16" s="101">
        <v>1</v>
      </c>
      <c r="I16" s="101">
        <v>0</v>
      </c>
      <c r="J16" s="101">
        <v>1</v>
      </c>
      <c r="K16" s="101">
        <v>0</v>
      </c>
      <c r="L16" s="101">
        <v>1</v>
      </c>
      <c r="M16" s="101">
        <v>1</v>
      </c>
      <c r="N16" s="101">
        <v>0</v>
      </c>
      <c r="O16" s="101">
        <v>0</v>
      </c>
      <c r="P16" s="101">
        <v>0</v>
      </c>
      <c r="Q16" s="101">
        <v>1</v>
      </c>
      <c r="R16" s="102">
        <v>1</v>
      </c>
    </row>
    <row r="17" spans="2:18" x14ac:dyDescent="0.55000000000000004">
      <c r="B17" s="22">
        <v>5</v>
      </c>
      <c r="C17" s="101">
        <v>1</v>
      </c>
      <c r="D17" s="101">
        <v>0</v>
      </c>
      <c r="E17" s="101">
        <v>1</v>
      </c>
      <c r="F17" s="101">
        <v>0</v>
      </c>
      <c r="G17" s="101">
        <v>0</v>
      </c>
      <c r="H17" s="101">
        <v>0</v>
      </c>
      <c r="I17" s="101">
        <v>1</v>
      </c>
      <c r="J17" s="101">
        <v>0</v>
      </c>
      <c r="K17" s="101">
        <v>0</v>
      </c>
      <c r="L17" s="101">
        <v>0</v>
      </c>
      <c r="M17" s="101">
        <v>0</v>
      </c>
      <c r="N17" s="101">
        <v>0</v>
      </c>
      <c r="O17" s="101">
        <v>0</v>
      </c>
      <c r="P17" s="101">
        <v>0</v>
      </c>
      <c r="Q17" s="101">
        <v>0</v>
      </c>
      <c r="R17" s="102">
        <v>1</v>
      </c>
    </row>
    <row r="18" spans="2:18" x14ac:dyDescent="0.55000000000000004">
      <c r="B18" s="22">
        <v>6</v>
      </c>
      <c r="C18" s="101">
        <v>0</v>
      </c>
      <c r="D18" s="101">
        <v>0</v>
      </c>
      <c r="E18" s="101">
        <v>0</v>
      </c>
      <c r="F18" s="101">
        <v>1</v>
      </c>
      <c r="G18" s="101">
        <v>1</v>
      </c>
      <c r="H18" s="101">
        <v>0</v>
      </c>
      <c r="I18" s="101">
        <v>0</v>
      </c>
      <c r="J18" s="101">
        <v>0</v>
      </c>
      <c r="K18" s="101">
        <v>0</v>
      </c>
      <c r="L18" s="101">
        <v>0</v>
      </c>
      <c r="M18" s="101">
        <v>0</v>
      </c>
      <c r="N18" s="101">
        <v>0</v>
      </c>
      <c r="O18" s="101">
        <v>1</v>
      </c>
      <c r="P18" s="101">
        <v>0</v>
      </c>
      <c r="Q18" s="101">
        <v>0</v>
      </c>
      <c r="R18" s="102">
        <v>0</v>
      </c>
    </row>
    <row r="19" spans="2:18" x14ac:dyDescent="0.55000000000000004">
      <c r="B19" s="22">
        <v>7</v>
      </c>
      <c r="C19" s="101">
        <v>0</v>
      </c>
      <c r="D19" s="101">
        <v>1</v>
      </c>
      <c r="E19" s="101">
        <v>0</v>
      </c>
      <c r="F19" s="101">
        <v>0</v>
      </c>
      <c r="G19" s="101">
        <v>0</v>
      </c>
      <c r="H19" s="101">
        <v>1</v>
      </c>
      <c r="I19" s="101">
        <v>0</v>
      </c>
      <c r="J19" s="101">
        <v>1</v>
      </c>
      <c r="K19" s="101">
        <v>0</v>
      </c>
      <c r="L19" s="101">
        <v>0</v>
      </c>
      <c r="M19" s="101">
        <v>1</v>
      </c>
      <c r="N19" s="101">
        <v>1</v>
      </c>
      <c r="O19" s="101">
        <v>0</v>
      </c>
      <c r="P19" s="101">
        <v>0</v>
      </c>
      <c r="Q19" s="101">
        <v>0</v>
      </c>
      <c r="R19" s="102">
        <v>0</v>
      </c>
    </row>
    <row r="20" spans="2:18" x14ac:dyDescent="0.55000000000000004">
      <c r="B20" s="22">
        <v>8</v>
      </c>
      <c r="C20" s="101">
        <v>0</v>
      </c>
      <c r="D20" s="101">
        <v>1</v>
      </c>
      <c r="E20" s="101">
        <v>1</v>
      </c>
      <c r="F20" s="101">
        <v>0</v>
      </c>
      <c r="G20" s="101">
        <v>1</v>
      </c>
      <c r="H20" s="101">
        <v>1</v>
      </c>
      <c r="I20" s="101">
        <v>1</v>
      </c>
      <c r="J20" s="101">
        <v>1</v>
      </c>
      <c r="K20" s="101">
        <v>0</v>
      </c>
      <c r="L20" s="101">
        <v>0</v>
      </c>
      <c r="M20" s="101">
        <v>1</v>
      </c>
      <c r="N20" s="101">
        <v>0</v>
      </c>
      <c r="O20" s="101">
        <v>0</v>
      </c>
      <c r="P20" s="101">
        <v>0</v>
      </c>
      <c r="Q20" s="101">
        <v>1</v>
      </c>
      <c r="R20" s="102">
        <v>0</v>
      </c>
    </row>
    <row r="21" spans="2:18" x14ac:dyDescent="0.55000000000000004">
      <c r="B21" s="22">
        <v>9</v>
      </c>
      <c r="C21" s="101">
        <v>1</v>
      </c>
      <c r="D21" s="101">
        <v>0</v>
      </c>
      <c r="E21" s="101">
        <v>1</v>
      </c>
      <c r="F21" s="101">
        <v>0</v>
      </c>
      <c r="G21" s="101">
        <v>0</v>
      </c>
      <c r="H21" s="101">
        <v>0</v>
      </c>
      <c r="I21" s="101">
        <v>0</v>
      </c>
      <c r="J21" s="101">
        <v>0</v>
      </c>
      <c r="K21" s="101">
        <v>0</v>
      </c>
      <c r="L21" s="101">
        <v>0</v>
      </c>
      <c r="M21" s="101">
        <v>0</v>
      </c>
      <c r="N21" s="101">
        <v>1</v>
      </c>
      <c r="O21" s="101">
        <v>0</v>
      </c>
      <c r="P21" s="101">
        <v>0</v>
      </c>
      <c r="Q21" s="101">
        <v>0</v>
      </c>
      <c r="R21" s="102">
        <v>0</v>
      </c>
    </row>
    <row r="22" spans="2:18" x14ac:dyDescent="0.55000000000000004">
      <c r="B22" s="22">
        <v>10</v>
      </c>
      <c r="C22" s="101">
        <v>1</v>
      </c>
      <c r="D22" s="101">
        <v>1</v>
      </c>
      <c r="E22" s="101">
        <v>1</v>
      </c>
      <c r="F22" s="101">
        <v>0</v>
      </c>
      <c r="G22" s="101">
        <v>0</v>
      </c>
      <c r="H22" s="101">
        <v>1</v>
      </c>
      <c r="I22" s="101">
        <v>0</v>
      </c>
      <c r="J22" s="101">
        <v>0</v>
      </c>
      <c r="K22" s="101">
        <v>0</v>
      </c>
      <c r="L22" s="101">
        <v>0</v>
      </c>
      <c r="M22" s="101">
        <v>0</v>
      </c>
      <c r="N22" s="101">
        <v>1</v>
      </c>
      <c r="O22" s="101">
        <v>0</v>
      </c>
      <c r="P22" s="101">
        <v>0</v>
      </c>
      <c r="Q22" s="101">
        <v>0</v>
      </c>
      <c r="R22" s="102">
        <v>0</v>
      </c>
    </row>
    <row r="23" spans="2:18" x14ac:dyDescent="0.55000000000000004">
      <c r="B23" s="22">
        <v>11</v>
      </c>
      <c r="C23" s="101">
        <v>0</v>
      </c>
      <c r="D23" s="101">
        <v>1</v>
      </c>
      <c r="E23" s="101">
        <v>1</v>
      </c>
      <c r="F23" s="101">
        <v>0</v>
      </c>
      <c r="G23" s="101">
        <v>0</v>
      </c>
      <c r="H23" s="101">
        <v>0</v>
      </c>
      <c r="I23" s="101">
        <v>1</v>
      </c>
      <c r="J23" s="101">
        <v>0</v>
      </c>
      <c r="K23" s="101">
        <v>1</v>
      </c>
      <c r="L23" s="101">
        <v>0</v>
      </c>
      <c r="M23" s="101">
        <v>0</v>
      </c>
      <c r="N23" s="101">
        <v>0</v>
      </c>
      <c r="O23" s="101">
        <v>1</v>
      </c>
      <c r="P23" s="101">
        <v>0</v>
      </c>
      <c r="Q23" s="101">
        <v>0</v>
      </c>
      <c r="R23" s="102">
        <v>1</v>
      </c>
    </row>
    <row r="24" spans="2:18" x14ac:dyDescent="0.55000000000000004">
      <c r="B24" s="46">
        <v>12</v>
      </c>
      <c r="C24" s="101">
        <v>1</v>
      </c>
      <c r="D24" s="101">
        <v>1</v>
      </c>
      <c r="E24" s="101">
        <v>0</v>
      </c>
      <c r="F24" s="101">
        <v>0</v>
      </c>
      <c r="G24" s="101">
        <v>1</v>
      </c>
      <c r="H24" s="101">
        <v>1</v>
      </c>
      <c r="I24" s="101">
        <v>0</v>
      </c>
      <c r="J24" s="101">
        <v>1</v>
      </c>
      <c r="K24" s="101">
        <v>0</v>
      </c>
      <c r="L24" s="101">
        <v>0</v>
      </c>
      <c r="M24" s="101">
        <v>0</v>
      </c>
      <c r="N24" s="101">
        <v>0</v>
      </c>
      <c r="O24" s="101">
        <v>1</v>
      </c>
      <c r="P24" s="101">
        <v>0</v>
      </c>
      <c r="Q24" s="101">
        <v>0</v>
      </c>
      <c r="R24" s="102">
        <v>1</v>
      </c>
    </row>
    <row r="25" spans="2:18" x14ac:dyDescent="0.55000000000000004">
      <c r="B25" s="46">
        <v>13</v>
      </c>
      <c r="C25" s="101">
        <v>0</v>
      </c>
      <c r="D25" s="101">
        <v>0</v>
      </c>
      <c r="E25" s="101">
        <v>0</v>
      </c>
      <c r="F25" s="101">
        <v>0</v>
      </c>
      <c r="G25" s="101">
        <v>0</v>
      </c>
      <c r="H25" s="101">
        <v>0</v>
      </c>
      <c r="I25" s="101">
        <v>1</v>
      </c>
      <c r="J25" s="101">
        <v>0</v>
      </c>
      <c r="K25" s="101">
        <v>1</v>
      </c>
      <c r="L25" s="101">
        <v>0</v>
      </c>
      <c r="M25" s="101">
        <v>0</v>
      </c>
      <c r="N25" s="101">
        <v>0</v>
      </c>
      <c r="O25" s="101">
        <v>0</v>
      </c>
      <c r="P25" s="101">
        <v>1</v>
      </c>
      <c r="Q25" s="101">
        <v>1</v>
      </c>
      <c r="R25" s="102">
        <v>0</v>
      </c>
    </row>
    <row r="26" spans="2:18" x14ac:dyDescent="0.55000000000000004">
      <c r="B26" s="46">
        <v>14</v>
      </c>
      <c r="C26" s="101">
        <v>0</v>
      </c>
      <c r="D26" s="101">
        <v>0</v>
      </c>
      <c r="E26" s="101">
        <v>0</v>
      </c>
      <c r="F26" s="101">
        <v>1</v>
      </c>
      <c r="G26" s="101">
        <v>1</v>
      </c>
      <c r="H26" s="101">
        <v>0</v>
      </c>
      <c r="I26" s="101">
        <v>0</v>
      </c>
      <c r="J26" s="101">
        <v>0</v>
      </c>
      <c r="K26" s="101">
        <v>0</v>
      </c>
      <c r="L26" s="101">
        <v>0</v>
      </c>
      <c r="M26" s="101">
        <v>0</v>
      </c>
      <c r="N26" s="101">
        <v>1</v>
      </c>
      <c r="O26" s="101">
        <v>0</v>
      </c>
      <c r="P26" s="101">
        <v>0</v>
      </c>
      <c r="Q26" s="101">
        <v>1</v>
      </c>
      <c r="R26" s="102">
        <v>1</v>
      </c>
    </row>
    <row r="27" spans="2:18" x14ac:dyDescent="0.55000000000000004">
      <c r="B27" s="46">
        <v>15</v>
      </c>
      <c r="C27" s="101">
        <v>0</v>
      </c>
      <c r="D27" s="101">
        <v>1</v>
      </c>
      <c r="E27" s="101">
        <v>0</v>
      </c>
      <c r="F27" s="101">
        <v>0</v>
      </c>
      <c r="G27" s="101">
        <v>0</v>
      </c>
      <c r="H27" s="101">
        <v>1</v>
      </c>
      <c r="I27" s="101">
        <v>0</v>
      </c>
      <c r="J27" s="101">
        <v>0</v>
      </c>
      <c r="K27" s="101">
        <v>0</v>
      </c>
      <c r="L27" s="101">
        <v>0</v>
      </c>
      <c r="M27" s="101">
        <v>0</v>
      </c>
      <c r="N27" s="101">
        <v>1</v>
      </c>
      <c r="O27" s="101">
        <v>0</v>
      </c>
      <c r="P27" s="101">
        <v>0</v>
      </c>
      <c r="Q27" s="101">
        <v>1</v>
      </c>
      <c r="R27" s="102">
        <v>0</v>
      </c>
    </row>
    <row r="28" spans="2:18" x14ac:dyDescent="0.55000000000000004">
      <c r="B28" s="22">
        <v>16</v>
      </c>
      <c r="C28" s="101">
        <v>0</v>
      </c>
      <c r="D28" s="101">
        <v>1</v>
      </c>
      <c r="E28" s="101">
        <v>1</v>
      </c>
      <c r="F28" s="101">
        <v>0</v>
      </c>
      <c r="G28" s="101">
        <v>0</v>
      </c>
      <c r="H28" s="101">
        <v>0</v>
      </c>
      <c r="I28" s="101">
        <v>1</v>
      </c>
      <c r="J28" s="101">
        <v>0</v>
      </c>
      <c r="K28" s="101">
        <v>0</v>
      </c>
      <c r="L28" s="101">
        <v>1</v>
      </c>
      <c r="M28" s="101">
        <v>0</v>
      </c>
      <c r="N28" s="101">
        <v>1</v>
      </c>
      <c r="O28" s="101">
        <v>0</v>
      </c>
      <c r="P28" s="101">
        <v>0</v>
      </c>
      <c r="Q28" s="101">
        <v>1</v>
      </c>
      <c r="R28" s="102">
        <v>0</v>
      </c>
    </row>
    <row r="29" spans="2:18" x14ac:dyDescent="0.55000000000000004">
      <c r="B29" s="22">
        <v>17</v>
      </c>
      <c r="C29" s="101">
        <v>0</v>
      </c>
      <c r="D29" s="101">
        <v>1</v>
      </c>
      <c r="E29" s="101">
        <v>0</v>
      </c>
      <c r="F29" s="101">
        <v>0</v>
      </c>
      <c r="G29" s="101">
        <v>1</v>
      </c>
      <c r="H29" s="101">
        <v>0</v>
      </c>
      <c r="I29" s="101">
        <v>0</v>
      </c>
      <c r="J29" s="101">
        <v>0</v>
      </c>
      <c r="K29" s="101">
        <v>0</v>
      </c>
      <c r="L29" s="101">
        <v>0</v>
      </c>
      <c r="M29" s="101">
        <v>0</v>
      </c>
      <c r="N29" s="101">
        <v>0</v>
      </c>
      <c r="O29" s="101">
        <v>0</v>
      </c>
      <c r="P29" s="101">
        <v>0</v>
      </c>
      <c r="Q29" s="101">
        <v>1</v>
      </c>
      <c r="R29" s="102">
        <v>1</v>
      </c>
    </row>
    <row r="30" spans="2:18" x14ac:dyDescent="0.55000000000000004">
      <c r="B30" s="22">
        <v>18</v>
      </c>
      <c r="C30" s="101">
        <v>0</v>
      </c>
      <c r="D30" s="101">
        <v>1</v>
      </c>
      <c r="E30" s="101">
        <v>0</v>
      </c>
      <c r="F30" s="101">
        <v>0</v>
      </c>
      <c r="G30" s="101">
        <v>0</v>
      </c>
      <c r="H30" s="101">
        <v>0</v>
      </c>
      <c r="I30" s="101">
        <v>0</v>
      </c>
      <c r="J30" s="101">
        <v>0</v>
      </c>
      <c r="K30" s="101">
        <v>0</v>
      </c>
      <c r="L30" s="101">
        <v>0</v>
      </c>
      <c r="M30" s="101">
        <v>0</v>
      </c>
      <c r="N30" s="101">
        <v>0</v>
      </c>
      <c r="O30" s="101">
        <v>0</v>
      </c>
      <c r="P30" s="101">
        <v>0</v>
      </c>
      <c r="Q30" s="101">
        <v>1</v>
      </c>
      <c r="R30" s="102">
        <v>0</v>
      </c>
    </row>
    <row r="31" spans="2:18" x14ac:dyDescent="0.55000000000000004">
      <c r="B31" s="22">
        <v>19</v>
      </c>
      <c r="C31" s="101">
        <v>0</v>
      </c>
      <c r="D31" s="101">
        <v>0</v>
      </c>
      <c r="E31" s="101">
        <v>1</v>
      </c>
      <c r="F31" s="101">
        <v>0</v>
      </c>
      <c r="G31" s="101">
        <v>1</v>
      </c>
      <c r="H31" s="101">
        <v>1</v>
      </c>
      <c r="I31" s="101">
        <v>0</v>
      </c>
      <c r="J31" s="101">
        <v>1</v>
      </c>
      <c r="K31" s="101">
        <v>0</v>
      </c>
      <c r="L31" s="101">
        <v>1</v>
      </c>
      <c r="M31" s="101">
        <v>1</v>
      </c>
      <c r="N31" s="101">
        <v>1</v>
      </c>
      <c r="O31" s="101">
        <v>0</v>
      </c>
      <c r="P31" s="101">
        <v>0</v>
      </c>
      <c r="Q31" s="101">
        <v>0</v>
      </c>
      <c r="R31" s="102">
        <v>0</v>
      </c>
    </row>
    <row r="32" spans="2:18" x14ac:dyDescent="0.55000000000000004">
      <c r="B32" s="22">
        <v>20</v>
      </c>
      <c r="C32" s="101">
        <v>0</v>
      </c>
      <c r="D32" s="101">
        <v>0</v>
      </c>
      <c r="E32" s="101">
        <v>0</v>
      </c>
      <c r="F32" s="101">
        <v>0</v>
      </c>
      <c r="G32" s="101">
        <v>0</v>
      </c>
      <c r="H32" s="101">
        <v>1</v>
      </c>
      <c r="I32" s="101">
        <v>0</v>
      </c>
      <c r="J32" s="101">
        <v>1</v>
      </c>
      <c r="K32" s="101">
        <v>0</v>
      </c>
      <c r="L32" s="101">
        <v>0</v>
      </c>
      <c r="M32" s="101">
        <v>1</v>
      </c>
      <c r="N32" s="101">
        <v>1</v>
      </c>
      <c r="O32" s="101">
        <v>0</v>
      </c>
      <c r="P32" s="101">
        <v>0</v>
      </c>
      <c r="Q32" s="101">
        <v>0</v>
      </c>
      <c r="R32" s="102">
        <v>0</v>
      </c>
    </row>
    <row r="33" spans="2:18" x14ac:dyDescent="0.55000000000000004">
      <c r="B33" s="22">
        <v>21</v>
      </c>
      <c r="C33" s="101">
        <v>1</v>
      </c>
      <c r="D33" s="101">
        <v>1</v>
      </c>
      <c r="E33" s="101">
        <v>0</v>
      </c>
      <c r="F33" s="101">
        <v>0</v>
      </c>
      <c r="G33" s="101">
        <v>0</v>
      </c>
      <c r="H33" s="101">
        <v>1</v>
      </c>
      <c r="I33" s="101">
        <v>0</v>
      </c>
      <c r="J33" s="101">
        <v>1</v>
      </c>
      <c r="K33" s="101">
        <v>0</v>
      </c>
      <c r="L33" s="101">
        <v>1</v>
      </c>
      <c r="M33" s="101">
        <v>0</v>
      </c>
      <c r="N33" s="101">
        <v>0</v>
      </c>
      <c r="O33" s="101">
        <v>0</v>
      </c>
      <c r="P33" s="101">
        <v>1</v>
      </c>
      <c r="Q33" s="101">
        <v>1</v>
      </c>
      <c r="R33" s="102">
        <v>0</v>
      </c>
    </row>
    <row r="34" spans="2:18" x14ac:dyDescent="0.55000000000000004">
      <c r="B34" s="22">
        <v>22</v>
      </c>
      <c r="C34" s="101">
        <v>0</v>
      </c>
      <c r="D34" s="101">
        <v>1</v>
      </c>
      <c r="E34" s="101">
        <v>0</v>
      </c>
      <c r="F34" s="101">
        <v>0</v>
      </c>
      <c r="G34" s="101">
        <v>0</v>
      </c>
      <c r="H34" s="101">
        <v>0</v>
      </c>
      <c r="I34" s="101">
        <v>1</v>
      </c>
      <c r="J34" s="101">
        <v>0</v>
      </c>
      <c r="K34" s="101">
        <v>0</v>
      </c>
      <c r="L34" s="101">
        <v>1</v>
      </c>
      <c r="M34" s="101">
        <v>0</v>
      </c>
      <c r="N34" s="101">
        <v>0</v>
      </c>
      <c r="O34" s="101">
        <v>0</v>
      </c>
      <c r="P34" s="101">
        <v>1</v>
      </c>
      <c r="Q34" s="101">
        <v>1</v>
      </c>
      <c r="R34" s="102">
        <v>0</v>
      </c>
    </row>
    <row r="35" spans="2:18" x14ac:dyDescent="0.55000000000000004">
      <c r="B35" s="22">
        <v>23</v>
      </c>
      <c r="C35" s="101">
        <v>0</v>
      </c>
      <c r="D35" s="101">
        <v>0</v>
      </c>
      <c r="E35" s="101">
        <v>0</v>
      </c>
      <c r="F35" s="101">
        <v>0</v>
      </c>
      <c r="G35" s="101">
        <v>0</v>
      </c>
      <c r="H35" s="101">
        <v>1</v>
      </c>
      <c r="I35" s="101">
        <v>1</v>
      </c>
      <c r="J35" s="101">
        <v>0</v>
      </c>
      <c r="K35" s="101">
        <v>1</v>
      </c>
      <c r="L35" s="101">
        <v>0</v>
      </c>
      <c r="M35" s="101">
        <v>0</v>
      </c>
      <c r="N35" s="101">
        <v>1</v>
      </c>
      <c r="O35" s="101">
        <v>0</v>
      </c>
      <c r="P35" s="101">
        <v>1</v>
      </c>
      <c r="Q35" s="101">
        <v>0</v>
      </c>
      <c r="R35" s="102">
        <v>0</v>
      </c>
    </row>
    <row r="36" spans="2:18" x14ac:dyDescent="0.55000000000000004">
      <c r="B36" s="22">
        <v>24</v>
      </c>
      <c r="C36" s="101">
        <v>0</v>
      </c>
      <c r="D36" s="101">
        <v>1</v>
      </c>
      <c r="E36" s="101">
        <v>1</v>
      </c>
      <c r="F36" s="101">
        <v>0</v>
      </c>
      <c r="G36" s="101">
        <v>0</v>
      </c>
      <c r="H36" s="101">
        <v>0</v>
      </c>
      <c r="I36" s="101">
        <v>1</v>
      </c>
      <c r="J36" s="101">
        <v>0</v>
      </c>
      <c r="K36" s="101">
        <v>1</v>
      </c>
      <c r="L36" s="101">
        <v>0</v>
      </c>
      <c r="M36" s="101">
        <v>0</v>
      </c>
      <c r="N36" s="101">
        <v>0</v>
      </c>
      <c r="O36" s="101">
        <v>0</v>
      </c>
      <c r="P36" s="101">
        <v>1</v>
      </c>
      <c r="Q36" s="101">
        <v>0</v>
      </c>
      <c r="R36" s="102">
        <v>1</v>
      </c>
    </row>
    <row r="37" spans="2:18" x14ac:dyDescent="0.55000000000000004">
      <c r="B37" s="22">
        <v>25</v>
      </c>
      <c r="C37" s="101">
        <v>1</v>
      </c>
      <c r="D37" s="101">
        <v>1</v>
      </c>
      <c r="E37" s="101">
        <v>0</v>
      </c>
      <c r="F37" s="101">
        <v>0</v>
      </c>
      <c r="G37" s="101">
        <v>0</v>
      </c>
      <c r="H37" s="101">
        <v>0</v>
      </c>
      <c r="I37" s="101">
        <v>1</v>
      </c>
      <c r="J37" s="101">
        <v>0</v>
      </c>
      <c r="K37" s="101">
        <v>0</v>
      </c>
      <c r="L37" s="101">
        <v>0</v>
      </c>
      <c r="M37" s="101">
        <v>0</v>
      </c>
      <c r="N37" s="101">
        <v>1</v>
      </c>
      <c r="O37" s="101">
        <v>0</v>
      </c>
      <c r="P37" s="101">
        <v>0</v>
      </c>
      <c r="Q37" s="101">
        <v>0</v>
      </c>
      <c r="R37" s="102">
        <v>1</v>
      </c>
    </row>
    <row r="38" spans="2:18" x14ac:dyDescent="0.55000000000000004">
      <c r="B38" s="22">
        <v>26</v>
      </c>
      <c r="C38" s="101">
        <v>0</v>
      </c>
      <c r="D38" s="101">
        <v>1</v>
      </c>
      <c r="E38" s="101">
        <v>1</v>
      </c>
      <c r="F38" s="101">
        <v>0</v>
      </c>
      <c r="G38" s="101">
        <v>0</v>
      </c>
      <c r="H38" s="101">
        <v>0</v>
      </c>
      <c r="I38" s="101">
        <v>1</v>
      </c>
      <c r="J38" s="101">
        <v>0</v>
      </c>
      <c r="K38" s="101">
        <v>1</v>
      </c>
      <c r="L38" s="101">
        <v>0</v>
      </c>
      <c r="M38" s="101">
        <v>0</v>
      </c>
      <c r="N38" s="101">
        <v>0</v>
      </c>
      <c r="O38" s="101">
        <v>0</v>
      </c>
      <c r="P38" s="101">
        <v>0</v>
      </c>
      <c r="Q38" s="101">
        <v>0</v>
      </c>
      <c r="R38" s="102">
        <v>0</v>
      </c>
    </row>
    <row r="39" spans="2:18" x14ac:dyDescent="0.55000000000000004">
      <c r="B39" s="22">
        <v>27</v>
      </c>
      <c r="C39" s="101">
        <v>1</v>
      </c>
      <c r="D39" s="101">
        <v>1</v>
      </c>
      <c r="E39" s="101">
        <v>0</v>
      </c>
      <c r="F39" s="101">
        <v>1</v>
      </c>
      <c r="G39" s="101">
        <v>1</v>
      </c>
      <c r="H39" s="101">
        <v>0</v>
      </c>
      <c r="I39" s="101">
        <v>1</v>
      </c>
      <c r="J39" s="101">
        <v>0</v>
      </c>
      <c r="K39" s="101">
        <v>0</v>
      </c>
      <c r="L39" s="101">
        <v>0</v>
      </c>
      <c r="M39" s="101">
        <v>0</v>
      </c>
      <c r="N39" s="101">
        <v>0</v>
      </c>
      <c r="O39" s="101">
        <v>1</v>
      </c>
      <c r="P39" s="101">
        <v>0</v>
      </c>
      <c r="Q39" s="101">
        <v>1</v>
      </c>
      <c r="R39" s="102">
        <v>0</v>
      </c>
    </row>
    <row r="40" spans="2:18" x14ac:dyDescent="0.55000000000000004">
      <c r="B40" s="22">
        <v>28</v>
      </c>
      <c r="C40" s="101">
        <v>1</v>
      </c>
      <c r="D40" s="101">
        <v>0</v>
      </c>
      <c r="E40" s="101">
        <v>0</v>
      </c>
      <c r="F40" s="101">
        <v>0</v>
      </c>
      <c r="G40" s="101">
        <v>0</v>
      </c>
      <c r="H40" s="101">
        <v>0</v>
      </c>
      <c r="I40" s="101">
        <v>1</v>
      </c>
      <c r="J40" s="101">
        <v>0</v>
      </c>
      <c r="K40" s="101">
        <v>0</v>
      </c>
      <c r="L40" s="101">
        <v>1</v>
      </c>
      <c r="M40" s="101">
        <v>0</v>
      </c>
      <c r="N40" s="101">
        <v>1</v>
      </c>
      <c r="O40" s="101">
        <v>0</v>
      </c>
      <c r="P40" s="101">
        <v>0</v>
      </c>
      <c r="Q40" s="101">
        <v>1</v>
      </c>
      <c r="R40" s="102">
        <v>1</v>
      </c>
    </row>
    <row r="41" spans="2:18" x14ac:dyDescent="0.55000000000000004">
      <c r="B41" s="22">
        <v>29</v>
      </c>
      <c r="C41" s="101">
        <v>0</v>
      </c>
      <c r="D41" s="101">
        <v>0</v>
      </c>
      <c r="E41" s="101">
        <v>1</v>
      </c>
      <c r="F41" s="101">
        <v>0</v>
      </c>
      <c r="G41" s="101">
        <v>0</v>
      </c>
      <c r="H41" s="101">
        <v>1</v>
      </c>
      <c r="I41" s="101">
        <v>1</v>
      </c>
      <c r="J41" s="101">
        <v>0</v>
      </c>
      <c r="K41" s="101">
        <v>1</v>
      </c>
      <c r="L41" s="101">
        <v>0</v>
      </c>
      <c r="M41" s="101">
        <v>0</v>
      </c>
      <c r="N41" s="101">
        <v>1</v>
      </c>
      <c r="O41" s="101">
        <v>0</v>
      </c>
      <c r="P41" s="101">
        <v>1</v>
      </c>
      <c r="Q41" s="101">
        <v>0</v>
      </c>
      <c r="R41" s="102">
        <v>0</v>
      </c>
    </row>
    <row r="42" spans="2:18" x14ac:dyDescent="0.55000000000000004">
      <c r="B42" s="22">
        <v>30</v>
      </c>
      <c r="C42" s="101">
        <v>0</v>
      </c>
      <c r="D42" s="101">
        <v>1</v>
      </c>
      <c r="E42" s="101">
        <v>1</v>
      </c>
      <c r="F42" s="101">
        <v>0</v>
      </c>
      <c r="G42" s="101">
        <v>0</v>
      </c>
      <c r="H42" s="101">
        <v>0</v>
      </c>
      <c r="I42" s="101">
        <v>0</v>
      </c>
      <c r="J42" s="101">
        <v>1</v>
      </c>
      <c r="K42" s="101">
        <v>1</v>
      </c>
      <c r="L42" s="101">
        <v>1</v>
      </c>
      <c r="M42" s="101">
        <v>0</v>
      </c>
      <c r="N42" s="101">
        <v>0</v>
      </c>
      <c r="O42" s="101">
        <v>0</v>
      </c>
      <c r="P42" s="101">
        <v>0</v>
      </c>
      <c r="Q42" s="101">
        <v>0</v>
      </c>
      <c r="R42" s="102">
        <v>1</v>
      </c>
    </row>
    <row r="43" spans="2:18" x14ac:dyDescent="0.55000000000000004">
      <c r="B43" s="22">
        <v>31</v>
      </c>
      <c r="C43" s="101">
        <v>0</v>
      </c>
      <c r="D43" s="101">
        <v>1</v>
      </c>
      <c r="E43" s="101">
        <v>1</v>
      </c>
      <c r="F43" s="101">
        <v>0</v>
      </c>
      <c r="G43" s="101">
        <v>0</v>
      </c>
      <c r="H43" s="101">
        <v>0</v>
      </c>
      <c r="I43" s="101">
        <v>1</v>
      </c>
      <c r="J43" s="101">
        <v>0</v>
      </c>
      <c r="K43" s="101">
        <v>1</v>
      </c>
      <c r="L43" s="101">
        <v>1</v>
      </c>
      <c r="M43" s="101">
        <v>0</v>
      </c>
      <c r="N43" s="101">
        <v>1</v>
      </c>
      <c r="O43" s="101">
        <v>0</v>
      </c>
      <c r="P43" s="101">
        <v>0</v>
      </c>
      <c r="Q43" s="101">
        <v>0</v>
      </c>
      <c r="R43" s="102">
        <v>0</v>
      </c>
    </row>
    <row r="44" spans="2:18" x14ac:dyDescent="0.55000000000000004">
      <c r="B44" s="22">
        <v>32</v>
      </c>
      <c r="C44" s="101">
        <v>0</v>
      </c>
      <c r="D44" s="101">
        <v>1</v>
      </c>
      <c r="E44" s="101">
        <v>1</v>
      </c>
      <c r="F44" s="101">
        <v>0</v>
      </c>
      <c r="G44" s="101">
        <v>0</v>
      </c>
      <c r="H44" s="101">
        <v>0</v>
      </c>
      <c r="I44" s="101">
        <v>1</v>
      </c>
      <c r="J44" s="101">
        <v>0</v>
      </c>
      <c r="K44" s="101">
        <v>1</v>
      </c>
      <c r="L44" s="101">
        <v>0</v>
      </c>
      <c r="M44" s="101">
        <v>1</v>
      </c>
      <c r="N44" s="101">
        <v>0</v>
      </c>
      <c r="O44" s="101">
        <v>1</v>
      </c>
      <c r="P44" s="101">
        <v>1</v>
      </c>
      <c r="Q44" s="101">
        <v>0</v>
      </c>
      <c r="R44" s="102">
        <v>0</v>
      </c>
    </row>
    <row r="45" spans="2:18" x14ac:dyDescent="0.55000000000000004">
      <c r="B45" s="22">
        <v>33</v>
      </c>
      <c r="C45" s="101">
        <v>1</v>
      </c>
      <c r="D45" s="101">
        <v>1</v>
      </c>
      <c r="E45" s="101">
        <v>1</v>
      </c>
      <c r="F45" s="101">
        <v>0</v>
      </c>
      <c r="G45" s="101">
        <v>0</v>
      </c>
      <c r="H45" s="101">
        <v>0</v>
      </c>
      <c r="I45" s="101">
        <v>1</v>
      </c>
      <c r="J45" s="101">
        <v>1</v>
      </c>
      <c r="K45" s="101">
        <v>0</v>
      </c>
      <c r="L45" s="101">
        <v>0</v>
      </c>
      <c r="M45" s="101">
        <v>1</v>
      </c>
      <c r="N45" s="101">
        <v>0</v>
      </c>
      <c r="O45" s="101">
        <v>0</v>
      </c>
      <c r="P45" s="101">
        <v>0</v>
      </c>
      <c r="Q45" s="101">
        <v>0</v>
      </c>
      <c r="R45" s="102">
        <v>1</v>
      </c>
    </row>
    <row r="46" spans="2:18" x14ac:dyDescent="0.55000000000000004">
      <c r="B46" s="22">
        <v>34</v>
      </c>
      <c r="C46" s="101">
        <v>0</v>
      </c>
      <c r="D46" s="101">
        <v>1</v>
      </c>
      <c r="E46" s="101">
        <v>1</v>
      </c>
      <c r="F46" s="101">
        <v>0</v>
      </c>
      <c r="G46" s="101">
        <v>0</v>
      </c>
      <c r="H46" s="101">
        <v>0</v>
      </c>
      <c r="I46" s="101">
        <v>1</v>
      </c>
      <c r="J46" s="101">
        <v>0</v>
      </c>
      <c r="K46" s="101">
        <v>1</v>
      </c>
      <c r="L46" s="101">
        <v>0</v>
      </c>
      <c r="M46" s="101">
        <v>1</v>
      </c>
      <c r="N46" s="101">
        <v>0</v>
      </c>
      <c r="O46" s="101">
        <v>0</v>
      </c>
      <c r="P46" s="101">
        <v>0</v>
      </c>
      <c r="Q46" s="101">
        <v>1</v>
      </c>
      <c r="R46" s="102">
        <v>0</v>
      </c>
    </row>
    <row r="47" spans="2:18" x14ac:dyDescent="0.55000000000000004">
      <c r="B47" s="22">
        <v>35</v>
      </c>
      <c r="C47" s="101">
        <v>0</v>
      </c>
      <c r="D47" s="101">
        <v>1</v>
      </c>
      <c r="E47" s="101">
        <v>0</v>
      </c>
      <c r="F47" s="101">
        <v>1</v>
      </c>
      <c r="G47" s="101">
        <v>1</v>
      </c>
      <c r="H47" s="101">
        <v>1</v>
      </c>
      <c r="I47" s="101">
        <v>0</v>
      </c>
      <c r="J47" s="101">
        <v>1</v>
      </c>
      <c r="K47" s="101">
        <v>0</v>
      </c>
      <c r="L47" s="101">
        <v>1</v>
      </c>
      <c r="M47" s="101">
        <v>1</v>
      </c>
      <c r="N47" s="101">
        <v>1</v>
      </c>
      <c r="O47" s="101">
        <v>0</v>
      </c>
      <c r="P47" s="101">
        <v>0</v>
      </c>
      <c r="Q47" s="101">
        <v>0</v>
      </c>
      <c r="R47" s="102">
        <v>0</v>
      </c>
    </row>
    <row r="48" spans="2:18" x14ac:dyDescent="0.55000000000000004">
      <c r="B48" s="22">
        <v>36</v>
      </c>
      <c r="C48" s="101">
        <v>1</v>
      </c>
      <c r="D48" s="101">
        <v>0</v>
      </c>
      <c r="E48" s="101">
        <v>0</v>
      </c>
      <c r="F48" s="101">
        <v>0</v>
      </c>
      <c r="G48" s="101">
        <v>0</v>
      </c>
      <c r="H48" s="101">
        <v>0</v>
      </c>
      <c r="I48" s="101">
        <v>0</v>
      </c>
      <c r="J48" s="101">
        <v>0</v>
      </c>
      <c r="K48" s="101">
        <v>1</v>
      </c>
      <c r="L48" s="101">
        <v>0</v>
      </c>
      <c r="M48" s="101">
        <v>0</v>
      </c>
      <c r="N48" s="101">
        <v>1</v>
      </c>
      <c r="O48" s="101">
        <v>0</v>
      </c>
      <c r="P48" s="101">
        <v>0</v>
      </c>
      <c r="Q48" s="101">
        <v>1</v>
      </c>
      <c r="R48" s="102">
        <v>1</v>
      </c>
    </row>
    <row r="49" spans="2:18" x14ac:dyDescent="0.55000000000000004">
      <c r="B49" s="22">
        <v>37</v>
      </c>
      <c r="C49" s="101">
        <v>1</v>
      </c>
      <c r="D49" s="101">
        <v>1</v>
      </c>
      <c r="E49" s="101">
        <v>0</v>
      </c>
      <c r="F49" s="101">
        <v>0</v>
      </c>
      <c r="G49" s="101">
        <v>0</v>
      </c>
      <c r="H49" s="101">
        <v>1</v>
      </c>
      <c r="I49" s="101">
        <v>0</v>
      </c>
      <c r="J49" s="101">
        <v>0</v>
      </c>
      <c r="K49" s="101">
        <v>1</v>
      </c>
      <c r="L49" s="101">
        <v>0</v>
      </c>
      <c r="M49" s="101">
        <v>0</v>
      </c>
      <c r="N49" s="101">
        <v>1</v>
      </c>
      <c r="O49" s="101">
        <v>0</v>
      </c>
      <c r="P49" s="101">
        <v>1</v>
      </c>
      <c r="Q49" s="101">
        <v>1</v>
      </c>
      <c r="R49" s="102">
        <v>0</v>
      </c>
    </row>
    <row r="50" spans="2:18" x14ac:dyDescent="0.55000000000000004">
      <c r="B50" s="22">
        <v>38</v>
      </c>
      <c r="C50" s="101">
        <v>0</v>
      </c>
      <c r="D50" s="101">
        <v>1</v>
      </c>
      <c r="E50" s="101">
        <v>0</v>
      </c>
      <c r="F50" s="101">
        <v>0</v>
      </c>
      <c r="G50" s="101">
        <v>0</v>
      </c>
      <c r="H50" s="101">
        <v>0</v>
      </c>
      <c r="I50" s="101">
        <v>1</v>
      </c>
      <c r="J50" s="101">
        <v>0</v>
      </c>
      <c r="K50" s="101">
        <v>1</v>
      </c>
      <c r="L50" s="101">
        <v>1</v>
      </c>
      <c r="M50" s="101">
        <v>1</v>
      </c>
      <c r="N50" s="101">
        <v>0</v>
      </c>
      <c r="O50" s="101">
        <v>0</v>
      </c>
      <c r="P50" s="101">
        <v>0</v>
      </c>
      <c r="Q50" s="101">
        <v>0</v>
      </c>
      <c r="R50" s="102">
        <v>0</v>
      </c>
    </row>
    <row r="51" spans="2:18" x14ac:dyDescent="0.55000000000000004">
      <c r="B51" s="22">
        <v>39</v>
      </c>
      <c r="C51" s="101">
        <v>0</v>
      </c>
      <c r="D51" s="101">
        <v>1</v>
      </c>
      <c r="E51" s="101">
        <v>1</v>
      </c>
      <c r="F51" s="101">
        <v>0</v>
      </c>
      <c r="G51" s="101">
        <v>0</v>
      </c>
      <c r="H51" s="101">
        <v>1</v>
      </c>
      <c r="I51" s="101">
        <v>0</v>
      </c>
      <c r="J51" s="101">
        <v>0</v>
      </c>
      <c r="K51" s="101">
        <v>1</v>
      </c>
      <c r="L51" s="101">
        <v>0</v>
      </c>
      <c r="M51" s="101">
        <v>1</v>
      </c>
      <c r="N51" s="101">
        <v>0</v>
      </c>
      <c r="O51" s="101">
        <v>1</v>
      </c>
      <c r="P51" s="101">
        <v>1</v>
      </c>
      <c r="Q51" s="101">
        <v>0</v>
      </c>
      <c r="R51" s="102">
        <v>0</v>
      </c>
    </row>
    <row r="52" spans="2:18" x14ac:dyDescent="0.55000000000000004">
      <c r="B52" s="22">
        <v>40</v>
      </c>
      <c r="C52" s="101">
        <v>0</v>
      </c>
      <c r="D52" s="101">
        <v>1</v>
      </c>
      <c r="E52" s="101">
        <v>0</v>
      </c>
      <c r="F52" s="101">
        <v>0</v>
      </c>
      <c r="G52" s="101">
        <v>0</v>
      </c>
      <c r="H52" s="101">
        <v>1</v>
      </c>
      <c r="I52" s="101">
        <v>1</v>
      </c>
      <c r="J52" s="101">
        <v>0</v>
      </c>
      <c r="K52" s="101">
        <v>1</v>
      </c>
      <c r="L52" s="101">
        <v>1</v>
      </c>
      <c r="M52" s="101">
        <v>0</v>
      </c>
      <c r="N52" s="101">
        <v>1</v>
      </c>
      <c r="O52" s="101">
        <v>0</v>
      </c>
      <c r="P52" s="101">
        <v>0</v>
      </c>
      <c r="Q52" s="101">
        <v>1</v>
      </c>
      <c r="R52" s="102">
        <v>0</v>
      </c>
    </row>
    <row r="53" spans="2:18" x14ac:dyDescent="0.55000000000000004">
      <c r="B53" s="22">
        <v>41</v>
      </c>
      <c r="C53" s="101">
        <v>0</v>
      </c>
      <c r="D53" s="101">
        <v>0</v>
      </c>
      <c r="E53" s="101">
        <v>0</v>
      </c>
      <c r="F53" s="101">
        <v>1</v>
      </c>
      <c r="G53" s="101">
        <v>0</v>
      </c>
      <c r="H53" s="101">
        <v>0</v>
      </c>
      <c r="I53" s="101">
        <v>0</v>
      </c>
      <c r="J53" s="101">
        <v>0</v>
      </c>
      <c r="K53" s="101">
        <v>1</v>
      </c>
      <c r="L53" s="101">
        <v>0</v>
      </c>
      <c r="M53" s="101">
        <v>1</v>
      </c>
      <c r="N53" s="101">
        <v>1</v>
      </c>
      <c r="O53" s="101">
        <v>0</v>
      </c>
      <c r="P53" s="101">
        <v>0</v>
      </c>
      <c r="Q53" s="101">
        <v>0</v>
      </c>
      <c r="R53" s="102">
        <v>0</v>
      </c>
    </row>
    <row r="54" spans="2:18" x14ac:dyDescent="0.55000000000000004">
      <c r="B54" s="22">
        <v>42</v>
      </c>
      <c r="C54" s="101">
        <v>1</v>
      </c>
      <c r="D54" s="101">
        <v>1</v>
      </c>
      <c r="E54" s="101">
        <v>1</v>
      </c>
      <c r="F54" s="101">
        <v>0</v>
      </c>
      <c r="G54" s="101">
        <v>0</v>
      </c>
      <c r="H54" s="101">
        <v>1</v>
      </c>
      <c r="I54" s="101">
        <v>0</v>
      </c>
      <c r="J54" s="101">
        <v>0</v>
      </c>
      <c r="K54" s="101">
        <v>1</v>
      </c>
      <c r="L54" s="101">
        <v>0</v>
      </c>
      <c r="M54" s="101">
        <v>1</v>
      </c>
      <c r="N54" s="101">
        <v>1</v>
      </c>
      <c r="O54" s="101">
        <v>1</v>
      </c>
      <c r="P54" s="101">
        <v>0</v>
      </c>
      <c r="Q54" s="101">
        <v>0</v>
      </c>
      <c r="R54" s="102">
        <v>1</v>
      </c>
    </row>
    <row r="55" spans="2:18" x14ac:dyDescent="0.55000000000000004">
      <c r="B55" s="22">
        <v>43</v>
      </c>
      <c r="C55" s="101">
        <v>0</v>
      </c>
      <c r="D55" s="101">
        <v>0</v>
      </c>
      <c r="E55" s="101">
        <v>0</v>
      </c>
      <c r="F55" s="101">
        <v>0</v>
      </c>
      <c r="G55" s="101">
        <v>0</v>
      </c>
      <c r="H55" s="101">
        <v>1</v>
      </c>
      <c r="I55" s="101">
        <v>1</v>
      </c>
      <c r="J55" s="101">
        <v>0</v>
      </c>
      <c r="K55" s="101">
        <v>1</v>
      </c>
      <c r="L55" s="101">
        <v>0</v>
      </c>
      <c r="M55" s="101">
        <v>1</v>
      </c>
      <c r="N55" s="101">
        <v>0</v>
      </c>
      <c r="O55" s="101">
        <v>1</v>
      </c>
      <c r="P55" s="101">
        <v>0</v>
      </c>
      <c r="Q55" s="101">
        <v>0</v>
      </c>
      <c r="R55" s="102">
        <v>0</v>
      </c>
    </row>
    <row r="56" spans="2:18" x14ac:dyDescent="0.55000000000000004">
      <c r="B56" s="22">
        <v>44</v>
      </c>
      <c r="C56" s="101">
        <v>0</v>
      </c>
      <c r="D56" s="101">
        <v>1</v>
      </c>
      <c r="E56" s="101">
        <v>0</v>
      </c>
      <c r="F56" s="101">
        <v>0</v>
      </c>
      <c r="G56" s="101">
        <v>0</v>
      </c>
      <c r="H56" s="101">
        <v>1</v>
      </c>
      <c r="I56" s="101">
        <v>0</v>
      </c>
      <c r="J56" s="101">
        <v>1</v>
      </c>
      <c r="K56" s="101">
        <v>0</v>
      </c>
      <c r="L56" s="101">
        <v>1</v>
      </c>
      <c r="M56" s="101">
        <v>1</v>
      </c>
      <c r="N56" s="101">
        <v>1</v>
      </c>
      <c r="O56" s="101">
        <v>0</v>
      </c>
      <c r="P56" s="101">
        <v>0</v>
      </c>
      <c r="Q56" s="101">
        <v>0</v>
      </c>
      <c r="R56" s="102">
        <v>1</v>
      </c>
    </row>
    <row r="57" spans="2:18" x14ac:dyDescent="0.55000000000000004">
      <c r="B57" s="22">
        <v>45</v>
      </c>
      <c r="C57" s="101">
        <v>0</v>
      </c>
      <c r="D57" s="101">
        <v>1</v>
      </c>
      <c r="E57" s="101">
        <v>1</v>
      </c>
      <c r="F57" s="101">
        <v>0</v>
      </c>
      <c r="G57" s="101">
        <v>1</v>
      </c>
      <c r="H57" s="101">
        <v>1</v>
      </c>
      <c r="I57" s="101">
        <v>1</v>
      </c>
      <c r="J57" s="101">
        <v>0</v>
      </c>
      <c r="K57" s="101">
        <v>0</v>
      </c>
      <c r="L57" s="101">
        <v>0</v>
      </c>
      <c r="M57" s="101">
        <v>0</v>
      </c>
      <c r="N57" s="101">
        <v>0</v>
      </c>
      <c r="O57" s="101">
        <v>0</v>
      </c>
      <c r="P57" s="101">
        <v>1</v>
      </c>
      <c r="Q57" s="101">
        <v>1</v>
      </c>
      <c r="R57" s="102">
        <v>1</v>
      </c>
    </row>
    <row r="58" spans="2:18" x14ac:dyDescent="0.55000000000000004">
      <c r="B58" s="22">
        <v>46</v>
      </c>
      <c r="C58" s="101">
        <v>1</v>
      </c>
      <c r="D58" s="101">
        <v>1</v>
      </c>
      <c r="E58" s="101">
        <v>0</v>
      </c>
      <c r="F58" s="101">
        <v>0</v>
      </c>
      <c r="G58" s="101">
        <v>0</v>
      </c>
      <c r="H58" s="101">
        <v>0</v>
      </c>
      <c r="I58" s="101">
        <v>1</v>
      </c>
      <c r="J58" s="101">
        <v>1</v>
      </c>
      <c r="K58" s="101">
        <v>0</v>
      </c>
      <c r="L58" s="101">
        <v>0</v>
      </c>
      <c r="M58" s="101">
        <v>1</v>
      </c>
      <c r="N58" s="101">
        <v>0</v>
      </c>
      <c r="O58" s="101">
        <v>0</v>
      </c>
      <c r="P58" s="101">
        <v>0</v>
      </c>
      <c r="Q58" s="101">
        <v>0</v>
      </c>
      <c r="R58" s="102">
        <v>0</v>
      </c>
    </row>
    <row r="59" spans="2:18" x14ac:dyDescent="0.55000000000000004">
      <c r="B59" s="22">
        <v>47</v>
      </c>
      <c r="C59" s="101">
        <v>0</v>
      </c>
      <c r="D59" s="101">
        <v>1</v>
      </c>
      <c r="E59" s="101">
        <v>1</v>
      </c>
      <c r="F59" s="101">
        <v>0</v>
      </c>
      <c r="G59" s="101">
        <v>0</v>
      </c>
      <c r="H59" s="101">
        <v>0</v>
      </c>
      <c r="I59" s="101">
        <v>0</v>
      </c>
      <c r="J59" s="101">
        <v>0</v>
      </c>
      <c r="K59" s="101">
        <v>1</v>
      </c>
      <c r="L59" s="101">
        <v>0</v>
      </c>
      <c r="M59" s="101">
        <v>1</v>
      </c>
      <c r="N59" s="101">
        <v>0</v>
      </c>
      <c r="O59" s="101">
        <v>0</v>
      </c>
      <c r="P59" s="101">
        <v>0</v>
      </c>
      <c r="Q59" s="101">
        <v>0</v>
      </c>
      <c r="R59" s="102">
        <v>0</v>
      </c>
    </row>
    <row r="60" spans="2:18" x14ac:dyDescent="0.55000000000000004">
      <c r="B60" s="22">
        <v>48</v>
      </c>
      <c r="C60" s="101">
        <v>1</v>
      </c>
      <c r="D60" s="101">
        <v>0</v>
      </c>
      <c r="E60" s="101">
        <v>1</v>
      </c>
      <c r="F60" s="101">
        <v>0</v>
      </c>
      <c r="G60" s="101">
        <v>1</v>
      </c>
      <c r="H60" s="101">
        <v>1</v>
      </c>
      <c r="I60" s="101">
        <v>0</v>
      </c>
      <c r="J60" s="101">
        <v>1</v>
      </c>
      <c r="K60" s="101">
        <v>0</v>
      </c>
      <c r="L60" s="101">
        <v>1</v>
      </c>
      <c r="M60" s="101">
        <v>0</v>
      </c>
      <c r="N60" s="101">
        <v>1</v>
      </c>
      <c r="O60" s="101">
        <v>0</v>
      </c>
      <c r="P60" s="101">
        <v>0</v>
      </c>
      <c r="Q60" s="101">
        <v>0</v>
      </c>
      <c r="R60" s="102">
        <v>0</v>
      </c>
    </row>
    <row r="61" spans="2:18" x14ac:dyDescent="0.55000000000000004">
      <c r="B61" s="22">
        <v>49</v>
      </c>
      <c r="C61" s="101">
        <v>0</v>
      </c>
      <c r="D61" s="101">
        <v>0</v>
      </c>
      <c r="E61" s="101">
        <v>1</v>
      </c>
      <c r="F61" s="101">
        <v>0</v>
      </c>
      <c r="G61" s="101">
        <v>1</v>
      </c>
      <c r="H61" s="101">
        <v>0</v>
      </c>
      <c r="I61" s="101">
        <v>0</v>
      </c>
      <c r="J61" s="101">
        <v>1</v>
      </c>
      <c r="K61" s="101">
        <v>0</v>
      </c>
      <c r="L61" s="101">
        <v>0</v>
      </c>
      <c r="M61" s="101">
        <v>0</v>
      </c>
      <c r="N61" s="101">
        <v>1</v>
      </c>
      <c r="O61" s="101">
        <v>0</v>
      </c>
      <c r="P61" s="101">
        <v>0</v>
      </c>
      <c r="Q61" s="101">
        <v>1</v>
      </c>
      <c r="R61" s="102">
        <v>1</v>
      </c>
    </row>
    <row r="62" spans="2:18" x14ac:dyDescent="0.55000000000000004">
      <c r="B62" s="22">
        <v>50</v>
      </c>
      <c r="C62" s="101">
        <v>0</v>
      </c>
      <c r="D62" s="101">
        <v>1</v>
      </c>
      <c r="E62" s="101">
        <v>1</v>
      </c>
      <c r="F62" s="101">
        <v>0</v>
      </c>
      <c r="G62" s="101">
        <v>1</v>
      </c>
      <c r="H62" s="101">
        <v>0</v>
      </c>
      <c r="I62" s="101">
        <v>1</v>
      </c>
      <c r="J62" s="101">
        <v>0</v>
      </c>
      <c r="K62" s="101">
        <v>1</v>
      </c>
      <c r="L62" s="101">
        <v>0</v>
      </c>
      <c r="M62" s="101">
        <v>0</v>
      </c>
      <c r="N62" s="101">
        <v>0</v>
      </c>
      <c r="O62" s="101">
        <v>0</v>
      </c>
      <c r="P62" s="101">
        <v>1</v>
      </c>
      <c r="Q62" s="101">
        <v>0</v>
      </c>
      <c r="R62" s="102">
        <v>1</v>
      </c>
    </row>
    <row r="63" spans="2:18" x14ac:dyDescent="0.55000000000000004">
      <c r="B63" s="22">
        <v>51</v>
      </c>
      <c r="C63" s="101">
        <v>0</v>
      </c>
      <c r="D63" s="101">
        <v>1</v>
      </c>
      <c r="E63" s="101">
        <v>1</v>
      </c>
      <c r="F63" s="101">
        <v>0</v>
      </c>
      <c r="G63" s="101">
        <v>1</v>
      </c>
      <c r="H63" s="101">
        <v>0</v>
      </c>
      <c r="I63" s="101">
        <v>1</v>
      </c>
      <c r="J63" s="101">
        <v>0</v>
      </c>
      <c r="K63" s="101">
        <v>1</v>
      </c>
      <c r="L63" s="101">
        <v>1</v>
      </c>
      <c r="M63" s="101">
        <v>1</v>
      </c>
      <c r="N63" s="101">
        <v>0</v>
      </c>
      <c r="O63" s="101">
        <v>0</v>
      </c>
      <c r="P63" s="101">
        <v>1</v>
      </c>
      <c r="Q63" s="101">
        <v>0</v>
      </c>
      <c r="R63" s="102">
        <v>1</v>
      </c>
    </row>
    <row r="64" spans="2:18" x14ac:dyDescent="0.55000000000000004">
      <c r="B64" s="22">
        <v>52</v>
      </c>
      <c r="C64" s="101">
        <v>0</v>
      </c>
      <c r="D64" s="101">
        <v>0</v>
      </c>
      <c r="E64" s="101">
        <v>0</v>
      </c>
      <c r="F64" s="101">
        <v>0</v>
      </c>
      <c r="G64" s="101">
        <v>0</v>
      </c>
      <c r="H64" s="101">
        <v>0</v>
      </c>
      <c r="I64" s="101">
        <v>0</v>
      </c>
      <c r="J64" s="101">
        <v>1</v>
      </c>
      <c r="K64" s="101">
        <v>0</v>
      </c>
      <c r="L64" s="101">
        <v>0</v>
      </c>
      <c r="M64" s="101">
        <v>1</v>
      </c>
      <c r="N64" s="101">
        <v>1</v>
      </c>
      <c r="O64" s="101">
        <v>0</v>
      </c>
      <c r="P64" s="101">
        <v>1</v>
      </c>
      <c r="Q64" s="101">
        <v>1</v>
      </c>
      <c r="R64" s="102">
        <v>1</v>
      </c>
    </row>
    <row r="65" spans="2:18" x14ac:dyDescent="0.55000000000000004">
      <c r="B65" s="22">
        <v>53</v>
      </c>
      <c r="C65" s="101">
        <v>1</v>
      </c>
      <c r="D65" s="101">
        <v>1</v>
      </c>
      <c r="E65" s="101">
        <v>0</v>
      </c>
      <c r="F65" s="101">
        <v>0</v>
      </c>
      <c r="G65" s="101">
        <v>0</v>
      </c>
      <c r="H65" s="101">
        <v>1</v>
      </c>
      <c r="I65" s="101">
        <v>0</v>
      </c>
      <c r="J65" s="101">
        <v>0</v>
      </c>
      <c r="K65" s="101">
        <v>0</v>
      </c>
      <c r="L65" s="101">
        <v>0</v>
      </c>
      <c r="M65" s="101">
        <v>1</v>
      </c>
      <c r="N65" s="101">
        <v>0</v>
      </c>
      <c r="O65" s="101">
        <v>0</v>
      </c>
      <c r="P65" s="101">
        <v>1</v>
      </c>
      <c r="Q65" s="101">
        <v>0</v>
      </c>
      <c r="R65" s="102">
        <v>0</v>
      </c>
    </row>
    <row r="66" spans="2:18" x14ac:dyDescent="0.55000000000000004">
      <c r="B66" s="22">
        <v>54</v>
      </c>
      <c r="C66" s="101">
        <v>0</v>
      </c>
      <c r="D66" s="101">
        <v>1</v>
      </c>
      <c r="E66" s="101">
        <v>0</v>
      </c>
      <c r="F66" s="101">
        <v>0</v>
      </c>
      <c r="G66" s="101">
        <v>0</v>
      </c>
      <c r="H66" s="101">
        <v>0</v>
      </c>
      <c r="I66" s="101">
        <v>0</v>
      </c>
      <c r="J66" s="101">
        <v>0</v>
      </c>
      <c r="K66" s="101">
        <v>0</v>
      </c>
      <c r="L66" s="101">
        <v>0</v>
      </c>
      <c r="M66" s="101">
        <v>1</v>
      </c>
      <c r="N66" s="101">
        <v>0</v>
      </c>
      <c r="O66" s="101">
        <v>0</v>
      </c>
      <c r="P66" s="101">
        <v>0</v>
      </c>
      <c r="Q66" s="101">
        <v>0</v>
      </c>
      <c r="R66" s="102">
        <v>0</v>
      </c>
    </row>
    <row r="67" spans="2:18" x14ac:dyDescent="0.55000000000000004">
      <c r="B67" s="22">
        <v>55</v>
      </c>
      <c r="C67" s="101">
        <v>0</v>
      </c>
      <c r="D67" s="101">
        <v>1</v>
      </c>
      <c r="E67" s="101">
        <v>0</v>
      </c>
      <c r="F67" s="101">
        <v>1</v>
      </c>
      <c r="G67" s="101">
        <v>1</v>
      </c>
      <c r="H67" s="101">
        <v>0</v>
      </c>
      <c r="I67" s="101">
        <v>0</v>
      </c>
      <c r="J67" s="101">
        <v>1</v>
      </c>
      <c r="K67" s="101">
        <v>0</v>
      </c>
      <c r="L67" s="101">
        <v>1</v>
      </c>
      <c r="M67" s="101">
        <v>0</v>
      </c>
      <c r="N67" s="101">
        <v>0</v>
      </c>
      <c r="O67" s="101">
        <v>0</v>
      </c>
      <c r="P67" s="101">
        <v>0</v>
      </c>
      <c r="Q67" s="101">
        <v>0</v>
      </c>
      <c r="R67" s="102">
        <v>1</v>
      </c>
    </row>
    <row r="68" spans="2:18" x14ac:dyDescent="0.55000000000000004">
      <c r="B68" s="22">
        <v>56</v>
      </c>
      <c r="C68" s="101">
        <v>0</v>
      </c>
      <c r="D68" s="101">
        <v>1</v>
      </c>
      <c r="E68" s="101">
        <v>0</v>
      </c>
      <c r="F68" s="101">
        <v>0</v>
      </c>
      <c r="G68" s="101">
        <v>0</v>
      </c>
      <c r="H68" s="101">
        <v>1</v>
      </c>
      <c r="I68" s="101">
        <v>1</v>
      </c>
      <c r="J68" s="101">
        <v>0</v>
      </c>
      <c r="K68" s="101">
        <v>1</v>
      </c>
      <c r="L68" s="101">
        <v>1</v>
      </c>
      <c r="M68" s="101">
        <v>0</v>
      </c>
      <c r="N68" s="101">
        <v>0</v>
      </c>
      <c r="O68" s="101">
        <v>1</v>
      </c>
      <c r="P68" s="101">
        <v>0</v>
      </c>
      <c r="Q68" s="101">
        <v>0</v>
      </c>
      <c r="R68" s="102">
        <v>1</v>
      </c>
    </row>
    <row r="69" spans="2:18" x14ac:dyDescent="0.55000000000000004">
      <c r="B69" s="22">
        <v>57</v>
      </c>
      <c r="C69" s="101">
        <v>1</v>
      </c>
      <c r="D69" s="101">
        <v>1</v>
      </c>
      <c r="E69" s="101">
        <v>0</v>
      </c>
      <c r="F69" s="101">
        <v>0</v>
      </c>
      <c r="G69" s="101">
        <v>1</v>
      </c>
      <c r="H69" s="101">
        <v>1</v>
      </c>
      <c r="I69" s="101">
        <v>0</v>
      </c>
      <c r="J69" s="101">
        <v>1</v>
      </c>
      <c r="K69" s="101">
        <v>0</v>
      </c>
      <c r="L69" s="101">
        <v>1</v>
      </c>
      <c r="M69" s="101">
        <v>0</v>
      </c>
      <c r="N69" s="101">
        <v>0</v>
      </c>
      <c r="O69" s="101">
        <v>0</v>
      </c>
      <c r="P69" s="101">
        <v>0</v>
      </c>
      <c r="Q69" s="101">
        <v>1</v>
      </c>
      <c r="R69" s="102">
        <v>1</v>
      </c>
    </row>
    <row r="70" spans="2:18" x14ac:dyDescent="0.55000000000000004">
      <c r="B70" s="22">
        <v>58</v>
      </c>
      <c r="C70" s="101">
        <v>0</v>
      </c>
      <c r="D70" s="101">
        <v>1</v>
      </c>
      <c r="E70" s="101">
        <v>1</v>
      </c>
      <c r="F70" s="101">
        <v>1</v>
      </c>
      <c r="G70" s="101">
        <v>1</v>
      </c>
      <c r="H70" s="101">
        <v>0</v>
      </c>
      <c r="I70" s="101">
        <v>0</v>
      </c>
      <c r="J70" s="101">
        <v>0</v>
      </c>
      <c r="K70" s="101">
        <v>0</v>
      </c>
      <c r="L70" s="101">
        <v>0</v>
      </c>
      <c r="M70" s="101">
        <v>0</v>
      </c>
      <c r="N70" s="101">
        <v>0</v>
      </c>
      <c r="O70" s="101">
        <v>1</v>
      </c>
      <c r="P70" s="101">
        <v>0</v>
      </c>
      <c r="Q70" s="101">
        <v>0</v>
      </c>
      <c r="R70" s="102">
        <v>1</v>
      </c>
    </row>
    <row r="71" spans="2:18" x14ac:dyDescent="0.55000000000000004">
      <c r="B71" s="22">
        <v>59</v>
      </c>
      <c r="C71" s="101">
        <v>1</v>
      </c>
      <c r="D71" s="101">
        <v>0</v>
      </c>
      <c r="E71" s="101">
        <v>0</v>
      </c>
      <c r="F71" s="101">
        <v>0</v>
      </c>
      <c r="G71" s="101">
        <v>0</v>
      </c>
      <c r="H71" s="101">
        <v>0</v>
      </c>
      <c r="I71" s="101">
        <v>0</v>
      </c>
      <c r="J71" s="101">
        <v>0</v>
      </c>
      <c r="K71" s="101">
        <v>0</v>
      </c>
      <c r="L71" s="101">
        <v>0</v>
      </c>
      <c r="M71" s="101">
        <v>0</v>
      </c>
      <c r="N71" s="101">
        <v>0</v>
      </c>
      <c r="O71" s="101">
        <v>0</v>
      </c>
      <c r="P71" s="101">
        <v>0</v>
      </c>
      <c r="Q71" s="101">
        <v>1</v>
      </c>
      <c r="R71" s="102">
        <v>0</v>
      </c>
    </row>
    <row r="72" spans="2:18" x14ac:dyDescent="0.55000000000000004">
      <c r="B72" s="22">
        <v>60</v>
      </c>
      <c r="C72" s="101">
        <v>0</v>
      </c>
      <c r="D72" s="101">
        <v>1</v>
      </c>
      <c r="E72" s="101">
        <v>0</v>
      </c>
      <c r="F72" s="101">
        <v>0</v>
      </c>
      <c r="G72" s="101">
        <v>0</v>
      </c>
      <c r="H72" s="101">
        <v>0</v>
      </c>
      <c r="I72" s="101">
        <v>1</v>
      </c>
      <c r="J72" s="101">
        <v>0</v>
      </c>
      <c r="K72" s="101">
        <v>1</v>
      </c>
      <c r="L72" s="101">
        <v>0</v>
      </c>
      <c r="M72" s="101">
        <v>0</v>
      </c>
      <c r="N72" s="101">
        <v>0</v>
      </c>
      <c r="O72" s="101">
        <v>1</v>
      </c>
      <c r="P72" s="101">
        <v>1</v>
      </c>
      <c r="Q72" s="101">
        <v>0</v>
      </c>
      <c r="R72" s="102">
        <v>0</v>
      </c>
    </row>
    <row r="73" spans="2:18" x14ac:dyDescent="0.55000000000000004">
      <c r="B73" s="22">
        <v>61</v>
      </c>
      <c r="C73" s="101">
        <v>0</v>
      </c>
      <c r="D73" s="101">
        <v>1</v>
      </c>
      <c r="E73" s="101">
        <v>0</v>
      </c>
      <c r="F73" s="101">
        <v>0</v>
      </c>
      <c r="G73" s="101">
        <v>1</v>
      </c>
      <c r="H73" s="101">
        <v>0</v>
      </c>
      <c r="I73" s="101">
        <v>0</v>
      </c>
      <c r="J73" s="101">
        <v>0</v>
      </c>
      <c r="K73" s="101">
        <v>0</v>
      </c>
      <c r="L73" s="101">
        <v>1</v>
      </c>
      <c r="M73" s="101">
        <v>0</v>
      </c>
      <c r="N73" s="101">
        <v>0</v>
      </c>
      <c r="O73" s="101">
        <v>0</v>
      </c>
      <c r="P73" s="101">
        <v>0</v>
      </c>
      <c r="Q73" s="101">
        <v>1</v>
      </c>
      <c r="R73" s="102">
        <v>1</v>
      </c>
    </row>
    <row r="74" spans="2:18" x14ac:dyDescent="0.55000000000000004">
      <c r="B74" s="22">
        <v>62</v>
      </c>
      <c r="C74" s="101">
        <v>0</v>
      </c>
      <c r="D74" s="101">
        <v>1</v>
      </c>
      <c r="E74" s="101">
        <v>0</v>
      </c>
      <c r="F74" s="101">
        <v>1</v>
      </c>
      <c r="G74" s="101">
        <v>0</v>
      </c>
      <c r="H74" s="101">
        <v>1</v>
      </c>
      <c r="I74" s="101">
        <v>0</v>
      </c>
      <c r="J74" s="101">
        <v>0</v>
      </c>
      <c r="K74" s="101">
        <v>0</v>
      </c>
      <c r="L74" s="101">
        <v>0</v>
      </c>
      <c r="M74" s="101">
        <v>0</v>
      </c>
      <c r="N74" s="101">
        <v>0</v>
      </c>
      <c r="O74" s="101">
        <v>1</v>
      </c>
      <c r="P74" s="101">
        <v>1</v>
      </c>
      <c r="Q74" s="101">
        <v>0</v>
      </c>
      <c r="R74" s="102">
        <v>0</v>
      </c>
    </row>
    <row r="75" spans="2:18" x14ac:dyDescent="0.55000000000000004">
      <c r="B75" s="22">
        <v>63</v>
      </c>
      <c r="C75" s="101">
        <v>0</v>
      </c>
      <c r="D75" s="101">
        <v>1</v>
      </c>
      <c r="E75" s="101">
        <v>1</v>
      </c>
      <c r="F75" s="101">
        <v>0</v>
      </c>
      <c r="G75" s="101">
        <v>1</v>
      </c>
      <c r="H75" s="101">
        <v>1</v>
      </c>
      <c r="I75" s="101">
        <v>0</v>
      </c>
      <c r="J75" s="101">
        <v>0</v>
      </c>
      <c r="K75" s="101">
        <v>0</v>
      </c>
      <c r="L75" s="101">
        <v>0</v>
      </c>
      <c r="M75" s="101">
        <v>0</v>
      </c>
      <c r="N75" s="101">
        <v>1</v>
      </c>
      <c r="O75" s="101">
        <v>0</v>
      </c>
      <c r="P75" s="101">
        <v>1</v>
      </c>
      <c r="Q75" s="101">
        <v>1</v>
      </c>
      <c r="R75" s="102">
        <v>0</v>
      </c>
    </row>
    <row r="76" spans="2:18" x14ac:dyDescent="0.55000000000000004">
      <c r="B76" s="22">
        <v>64</v>
      </c>
      <c r="C76" s="101">
        <v>1</v>
      </c>
      <c r="D76" s="101">
        <v>1</v>
      </c>
      <c r="E76" s="101">
        <v>0</v>
      </c>
      <c r="F76" s="101">
        <v>0</v>
      </c>
      <c r="G76" s="101">
        <v>0</v>
      </c>
      <c r="H76" s="101">
        <v>0</v>
      </c>
      <c r="I76" s="101">
        <v>0</v>
      </c>
      <c r="J76" s="101">
        <v>0</v>
      </c>
      <c r="K76" s="101">
        <v>0</v>
      </c>
      <c r="L76" s="101">
        <v>0</v>
      </c>
      <c r="M76" s="101">
        <v>0</v>
      </c>
      <c r="N76" s="101">
        <v>0</v>
      </c>
      <c r="O76" s="101">
        <v>0</v>
      </c>
      <c r="P76" s="101">
        <v>0</v>
      </c>
      <c r="Q76" s="101">
        <v>0</v>
      </c>
      <c r="R76" s="102">
        <v>0</v>
      </c>
    </row>
    <row r="77" spans="2:18" x14ac:dyDescent="0.55000000000000004">
      <c r="B77" s="22">
        <v>65</v>
      </c>
      <c r="C77" s="101">
        <v>1</v>
      </c>
      <c r="D77" s="101">
        <v>1</v>
      </c>
      <c r="E77" s="101">
        <v>0</v>
      </c>
      <c r="F77" s="101">
        <v>0</v>
      </c>
      <c r="G77" s="101">
        <v>0</v>
      </c>
      <c r="H77" s="101">
        <v>0</v>
      </c>
      <c r="I77" s="101">
        <v>1</v>
      </c>
      <c r="J77" s="101">
        <v>0</v>
      </c>
      <c r="K77" s="101">
        <v>1</v>
      </c>
      <c r="L77" s="101">
        <v>1</v>
      </c>
      <c r="M77" s="101">
        <v>0</v>
      </c>
      <c r="N77" s="101">
        <v>0</v>
      </c>
      <c r="O77" s="101">
        <v>0</v>
      </c>
      <c r="P77" s="101">
        <v>1</v>
      </c>
      <c r="Q77" s="101">
        <v>0</v>
      </c>
      <c r="R77" s="102">
        <v>1</v>
      </c>
    </row>
    <row r="78" spans="2:18" x14ac:dyDescent="0.55000000000000004">
      <c r="B78" s="22">
        <v>66</v>
      </c>
      <c r="C78" s="101">
        <v>1</v>
      </c>
      <c r="D78" s="101">
        <v>0</v>
      </c>
      <c r="E78" s="101">
        <v>0</v>
      </c>
      <c r="F78" s="101">
        <v>0</v>
      </c>
      <c r="G78" s="101">
        <v>0</v>
      </c>
      <c r="H78" s="101">
        <v>0</v>
      </c>
      <c r="I78" s="101">
        <v>1</v>
      </c>
      <c r="J78" s="101">
        <v>0</v>
      </c>
      <c r="K78" s="101">
        <v>0</v>
      </c>
      <c r="L78" s="101">
        <v>0</v>
      </c>
      <c r="M78" s="101">
        <v>0</v>
      </c>
      <c r="N78" s="101">
        <v>0</v>
      </c>
      <c r="O78" s="101">
        <v>0</v>
      </c>
      <c r="P78" s="101">
        <v>0</v>
      </c>
      <c r="Q78" s="101">
        <v>0</v>
      </c>
      <c r="R78" s="102">
        <v>0</v>
      </c>
    </row>
    <row r="79" spans="2:18" x14ac:dyDescent="0.55000000000000004">
      <c r="B79" s="22">
        <v>67</v>
      </c>
      <c r="C79" s="101">
        <v>1</v>
      </c>
      <c r="D79" s="101">
        <v>0</v>
      </c>
      <c r="E79" s="101">
        <v>0</v>
      </c>
      <c r="F79" s="101">
        <v>0</v>
      </c>
      <c r="G79" s="101">
        <v>0</v>
      </c>
      <c r="H79" s="101">
        <v>1</v>
      </c>
      <c r="I79" s="101">
        <v>0</v>
      </c>
      <c r="J79" s="101">
        <v>0</v>
      </c>
      <c r="K79" s="101">
        <v>0</v>
      </c>
      <c r="L79" s="101">
        <v>1</v>
      </c>
      <c r="M79" s="101">
        <v>0</v>
      </c>
      <c r="N79" s="101">
        <v>0</v>
      </c>
      <c r="O79" s="101">
        <v>1</v>
      </c>
      <c r="P79" s="101">
        <v>0</v>
      </c>
      <c r="Q79" s="101">
        <v>1</v>
      </c>
      <c r="R79" s="102">
        <v>0</v>
      </c>
    </row>
    <row r="80" spans="2:18" x14ac:dyDescent="0.55000000000000004">
      <c r="B80" s="22">
        <v>68</v>
      </c>
      <c r="C80" s="101">
        <v>0</v>
      </c>
      <c r="D80" s="101">
        <v>1</v>
      </c>
      <c r="E80" s="101">
        <v>0</v>
      </c>
      <c r="F80" s="101">
        <v>0</v>
      </c>
      <c r="G80" s="101">
        <v>0</v>
      </c>
      <c r="H80" s="101">
        <v>0</v>
      </c>
      <c r="I80" s="101">
        <v>1</v>
      </c>
      <c r="J80" s="101">
        <v>0</v>
      </c>
      <c r="K80" s="101">
        <v>1</v>
      </c>
      <c r="L80" s="101">
        <v>0</v>
      </c>
      <c r="M80" s="101">
        <v>0</v>
      </c>
      <c r="N80" s="101">
        <v>0</v>
      </c>
      <c r="O80" s="101">
        <v>1</v>
      </c>
      <c r="P80" s="101">
        <v>1</v>
      </c>
      <c r="Q80" s="101">
        <v>0</v>
      </c>
      <c r="R80" s="102">
        <v>1</v>
      </c>
    </row>
    <row r="81" spans="2:18" x14ac:dyDescent="0.55000000000000004">
      <c r="B81" s="22">
        <v>69</v>
      </c>
      <c r="C81" s="101">
        <v>0</v>
      </c>
      <c r="D81" s="101">
        <v>0</v>
      </c>
      <c r="E81" s="101">
        <v>0</v>
      </c>
      <c r="F81" s="101">
        <v>0</v>
      </c>
      <c r="G81" s="101">
        <v>0</v>
      </c>
      <c r="H81" s="101">
        <v>0</v>
      </c>
      <c r="I81" s="101">
        <v>1</v>
      </c>
      <c r="J81" s="101">
        <v>0</v>
      </c>
      <c r="K81" s="101">
        <v>0</v>
      </c>
      <c r="L81" s="101">
        <v>1</v>
      </c>
      <c r="M81" s="101">
        <v>0</v>
      </c>
      <c r="N81" s="101">
        <v>0</v>
      </c>
      <c r="O81" s="101">
        <v>0</v>
      </c>
      <c r="P81" s="101">
        <v>0</v>
      </c>
      <c r="Q81" s="101">
        <v>1</v>
      </c>
      <c r="R81" s="102">
        <v>1</v>
      </c>
    </row>
    <row r="82" spans="2:18" x14ac:dyDescent="0.55000000000000004">
      <c r="B82" s="22">
        <v>70</v>
      </c>
      <c r="C82" s="101">
        <v>0</v>
      </c>
      <c r="D82" s="101">
        <v>0</v>
      </c>
      <c r="E82" s="101">
        <v>1</v>
      </c>
      <c r="F82" s="101">
        <v>0</v>
      </c>
      <c r="G82" s="101">
        <v>0</v>
      </c>
      <c r="H82" s="101">
        <v>1</v>
      </c>
      <c r="I82" s="101">
        <v>1</v>
      </c>
      <c r="J82" s="101">
        <v>0</v>
      </c>
      <c r="K82" s="101">
        <v>1</v>
      </c>
      <c r="L82" s="101">
        <v>1</v>
      </c>
      <c r="M82" s="101">
        <v>0</v>
      </c>
      <c r="N82" s="101">
        <v>0</v>
      </c>
      <c r="O82" s="101">
        <v>0</v>
      </c>
      <c r="P82" s="101">
        <v>0</v>
      </c>
      <c r="Q82" s="101">
        <v>1</v>
      </c>
      <c r="R82" s="102">
        <v>0</v>
      </c>
    </row>
    <row r="83" spans="2:18" x14ac:dyDescent="0.55000000000000004">
      <c r="B83" s="22">
        <v>71</v>
      </c>
      <c r="C83" s="101">
        <v>0</v>
      </c>
      <c r="D83" s="101">
        <v>1</v>
      </c>
      <c r="E83" s="101">
        <v>0</v>
      </c>
      <c r="F83" s="101">
        <v>0</v>
      </c>
      <c r="G83" s="101">
        <v>0</v>
      </c>
      <c r="H83" s="101">
        <v>0</v>
      </c>
      <c r="I83" s="101">
        <v>1</v>
      </c>
      <c r="J83" s="101">
        <v>0</v>
      </c>
      <c r="K83" s="101">
        <v>0</v>
      </c>
      <c r="L83" s="101">
        <v>1</v>
      </c>
      <c r="M83" s="101">
        <v>0</v>
      </c>
      <c r="N83" s="101">
        <v>0</v>
      </c>
      <c r="O83" s="101">
        <v>0</v>
      </c>
      <c r="P83" s="101">
        <v>0</v>
      </c>
      <c r="Q83" s="101">
        <v>1</v>
      </c>
      <c r="R83" s="102">
        <v>1</v>
      </c>
    </row>
    <row r="84" spans="2:18" x14ac:dyDescent="0.55000000000000004">
      <c r="B84" s="22">
        <v>72</v>
      </c>
      <c r="C84" s="101">
        <v>1</v>
      </c>
      <c r="D84" s="101">
        <v>1</v>
      </c>
      <c r="E84" s="101">
        <v>0</v>
      </c>
      <c r="F84" s="101">
        <v>0</v>
      </c>
      <c r="G84" s="101">
        <v>0</v>
      </c>
      <c r="H84" s="101">
        <v>1</v>
      </c>
      <c r="I84" s="101">
        <v>0</v>
      </c>
      <c r="J84" s="101">
        <v>0</v>
      </c>
      <c r="K84" s="101">
        <v>0</v>
      </c>
      <c r="L84" s="101">
        <v>1</v>
      </c>
      <c r="M84" s="101">
        <v>0</v>
      </c>
      <c r="N84" s="101">
        <v>1</v>
      </c>
      <c r="O84" s="101">
        <v>0</v>
      </c>
      <c r="P84" s="101">
        <v>0</v>
      </c>
      <c r="Q84" s="101">
        <v>1</v>
      </c>
      <c r="R84" s="102">
        <v>0</v>
      </c>
    </row>
    <row r="85" spans="2:18" x14ac:dyDescent="0.55000000000000004">
      <c r="B85" s="22">
        <v>73</v>
      </c>
      <c r="C85" s="101">
        <v>0</v>
      </c>
      <c r="D85" s="101">
        <v>1</v>
      </c>
      <c r="E85" s="101">
        <v>1</v>
      </c>
      <c r="F85" s="101">
        <v>0</v>
      </c>
      <c r="G85" s="101">
        <v>0</v>
      </c>
      <c r="H85" s="101">
        <v>0</v>
      </c>
      <c r="I85" s="101">
        <v>1</v>
      </c>
      <c r="J85" s="101">
        <v>1</v>
      </c>
      <c r="K85" s="101">
        <v>1</v>
      </c>
      <c r="L85" s="101">
        <v>0</v>
      </c>
      <c r="M85" s="101">
        <v>0</v>
      </c>
      <c r="N85" s="101">
        <v>1</v>
      </c>
      <c r="O85" s="101">
        <v>0</v>
      </c>
      <c r="P85" s="101">
        <v>1</v>
      </c>
      <c r="Q85" s="101">
        <v>0</v>
      </c>
      <c r="R85" s="102">
        <v>0</v>
      </c>
    </row>
    <row r="86" spans="2:18" x14ac:dyDescent="0.55000000000000004">
      <c r="B86" s="22">
        <v>74</v>
      </c>
      <c r="C86" s="101">
        <v>0</v>
      </c>
      <c r="D86" s="101">
        <v>1</v>
      </c>
      <c r="E86" s="101">
        <v>1</v>
      </c>
      <c r="F86" s="101">
        <v>0</v>
      </c>
      <c r="G86" s="101">
        <v>0</v>
      </c>
      <c r="H86" s="101">
        <v>0</v>
      </c>
      <c r="I86" s="101">
        <v>0</v>
      </c>
      <c r="J86" s="101">
        <v>0</v>
      </c>
      <c r="K86" s="101">
        <v>1</v>
      </c>
      <c r="L86" s="101">
        <v>1</v>
      </c>
      <c r="M86" s="101">
        <v>0</v>
      </c>
      <c r="N86" s="101">
        <v>1</v>
      </c>
      <c r="O86" s="101">
        <v>0</v>
      </c>
      <c r="P86" s="101">
        <v>0</v>
      </c>
      <c r="Q86" s="101">
        <v>1</v>
      </c>
      <c r="R86" s="102">
        <v>0</v>
      </c>
    </row>
    <row r="87" spans="2:18" x14ac:dyDescent="0.55000000000000004">
      <c r="B87" s="22">
        <v>75</v>
      </c>
      <c r="C87" s="101">
        <v>0</v>
      </c>
      <c r="D87" s="101">
        <v>0</v>
      </c>
      <c r="E87" s="101">
        <v>1</v>
      </c>
      <c r="F87" s="101">
        <v>0</v>
      </c>
      <c r="G87" s="101">
        <v>0</v>
      </c>
      <c r="H87" s="101">
        <v>0</v>
      </c>
      <c r="I87" s="101">
        <v>1</v>
      </c>
      <c r="J87" s="101">
        <v>0</v>
      </c>
      <c r="K87" s="101">
        <v>1</v>
      </c>
      <c r="L87" s="101">
        <v>0</v>
      </c>
      <c r="M87" s="101">
        <v>0</v>
      </c>
      <c r="N87" s="101">
        <v>1</v>
      </c>
      <c r="O87" s="101">
        <v>0</v>
      </c>
      <c r="P87" s="101">
        <v>0</v>
      </c>
      <c r="Q87" s="101">
        <v>1</v>
      </c>
      <c r="R87" s="102">
        <v>0</v>
      </c>
    </row>
    <row r="88" spans="2:18" x14ac:dyDescent="0.55000000000000004">
      <c r="B88" s="22">
        <v>76</v>
      </c>
      <c r="C88" s="101">
        <v>0</v>
      </c>
      <c r="D88" s="101">
        <v>1</v>
      </c>
      <c r="E88" s="101">
        <v>0</v>
      </c>
      <c r="F88" s="101">
        <v>0</v>
      </c>
      <c r="G88" s="101">
        <v>1</v>
      </c>
      <c r="H88" s="101">
        <v>0</v>
      </c>
      <c r="I88" s="101">
        <v>0</v>
      </c>
      <c r="J88" s="101">
        <v>1</v>
      </c>
      <c r="K88" s="101">
        <v>1</v>
      </c>
      <c r="L88" s="101">
        <v>1</v>
      </c>
      <c r="M88" s="101">
        <v>0</v>
      </c>
      <c r="N88" s="101">
        <v>1</v>
      </c>
      <c r="O88" s="101">
        <v>0</v>
      </c>
      <c r="P88" s="101">
        <v>0</v>
      </c>
      <c r="Q88" s="101">
        <v>0</v>
      </c>
      <c r="R88" s="102">
        <v>0</v>
      </c>
    </row>
    <row r="89" spans="2:18" x14ac:dyDescent="0.55000000000000004">
      <c r="B89" s="22">
        <v>77</v>
      </c>
      <c r="C89" s="101">
        <v>1</v>
      </c>
      <c r="D89" s="101">
        <v>1</v>
      </c>
      <c r="E89" s="101">
        <v>0</v>
      </c>
      <c r="F89" s="101">
        <v>0</v>
      </c>
      <c r="G89" s="101">
        <v>1</v>
      </c>
      <c r="H89" s="101">
        <v>0</v>
      </c>
      <c r="I89" s="101">
        <v>0</v>
      </c>
      <c r="J89" s="101">
        <v>0</v>
      </c>
      <c r="K89" s="101">
        <v>0</v>
      </c>
      <c r="L89" s="101">
        <v>0</v>
      </c>
      <c r="M89" s="101">
        <v>0</v>
      </c>
      <c r="N89" s="101">
        <v>1</v>
      </c>
      <c r="O89" s="101">
        <v>0</v>
      </c>
      <c r="P89" s="101">
        <v>0</v>
      </c>
      <c r="Q89" s="101">
        <v>0</v>
      </c>
      <c r="R89" s="102">
        <v>0</v>
      </c>
    </row>
    <row r="90" spans="2:18" x14ac:dyDescent="0.55000000000000004">
      <c r="B90" s="22">
        <v>78</v>
      </c>
      <c r="C90" s="101">
        <v>0</v>
      </c>
      <c r="D90" s="101">
        <v>1</v>
      </c>
      <c r="E90" s="101">
        <v>1</v>
      </c>
      <c r="F90" s="101">
        <v>0</v>
      </c>
      <c r="G90" s="101">
        <v>0</v>
      </c>
      <c r="H90" s="101">
        <v>0</v>
      </c>
      <c r="I90" s="101">
        <v>1</v>
      </c>
      <c r="J90" s="101">
        <v>0</v>
      </c>
      <c r="K90" s="101">
        <v>1</v>
      </c>
      <c r="L90" s="101">
        <v>1</v>
      </c>
      <c r="M90" s="101">
        <v>0</v>
      </c>
      <c r="N90" s="101">
        <v>0</v>
      </c>
      <c r="O90" s="101">
        <v>0</v>
      </c>
      <c r="P90" s="101">
        <v>0</v>
      </c>
      <c r="Q90" s="101">
        <v>1</v>
      </c>
      <c r="R90" s="102">
        <v>0</v>
      </c>
    </row>
    <row r="91" spans="2:18" x14ac:dyDescent="0.55000000000000004">
      <c r="B91" s="22">
        <v>79</v>
      </c>
      <c r="C91" s="101">
        <v>0</v>
      </c>
      <c r="D91" s="101">
        <v>1</v>
      </c>
      <c r="E91" s="101">
        <v>1</v>
      </c>
      <c r="F91" s="101">
        <v>0</v>
      </c>
      <c r="G91" s="101">
        <v>0</v>
      </c>
      <c r="H91" s="101">
        <v>0</v>
      </c>
      <c r="I91" s="101">
        <v>1</v>
      </c>
      <c r="J91" s="101">
        <v>0</v>
      </c>
      <c r="K91" s="101">
        <v>1</v>
      </c>
      <c r="L91" s="101">
        <v>0</v>
      </c>
      <c r="M91" s="101">
        <v>0</v>
      </c>
      <c r="N91" s="101">
        <v>0</v>
      </c>
      <c r="O91" s="101">
        <v>1</v>
      </c>
      <c r="P91" s="101">
        <v>1</v>
      </c>
      <c r="Q91" s="101">
        <v>0</v>
      </c>
      <c r="R91" s="102">
        <v>1</v>
      </c>
    </row>
    <row r="92" spans="2:18" x14ac:dyDescent="0.55000000000000004">
      <c r="B92" s="22">
        <v>80</v>
      </c>
      <c r="C92" s="101">
        <v>0</v>
      </c>
      <c r="D92" s="101">
        <v>0</v>
      </c>
      <c r="E92" s="101">
        <v>0</v>
      </c>
      <c r="F92" s="101">
        <v>1</v>
      </c>
      <c r="G92" s="101">
        <v>1</v>
      </c>
      <c r="H92" s="101">
        <v>0</v>
      </c>
      <c r="I92" s="101">
        <v>0</v>
      </c>
      <c r="J92" s="101">
        <v>0</v>
      </c>
      <c r="K92" s="101">
        <v>0</v>
      </c>
      <c r="L92" s="101">
        <v>0</v>
      </c>
      <c r="M92" s="101">
        <v>1</v>
      </c>
      <c r="N92" s="101">
        <v>1</v>
      </c>
      <c r="O92" s="101">
        <v>0</v>
      </c>
      <c r="P92" s="101">
        <v>0</v>
      </c>
      <c r="Q92" s="101">
        <v>0</v>
      </c>
      <c r="R92" s="102">
        <v>0</v>
      </c>
    </row>
    <row r="93" spans="2:18" x14ac:dyDescent="0.55000000000000004">
      <c r="B93" s="22">
        <v>81</v>
      </c>
      <c r="C93" s="101">
        <v>0</v>
      </c>
      <c r="D93" s="101">
        <v>0</v>
      </c>
      <c r="E93" s="101">
        <v>1</v>
      </c>
      <c r="F93" s="101">
        <v>1</v>
      </c>
      <c r="G93" s="101">
        <v>0</v>
      </c>
      <c r="H93" s="101">
        <v>0</v>
      </c>
      <c r="I93" s="101">
        <v>1</v>
      </c>
      <c r="J93" s="101">
        <v>0</v>
      </c>
      <c r="K93" s="101">
        <v>0</v>
      </c>
      <c r="L93" s="101">
        <v>0</v>
      </c>
      <c r="M93" s="101">
        <v>1</v>
      </c>
      <c r="N93" s="101">
        <v>1</v>
      </c>
      <c r="O93" s="101">
        <v>0</v>
      </c>
      <c r="P93" s="101">
        <v>1</v>
      </c>
      <c r="Q93" s="101">
        <v>0</v>
      </c>
      <c r="R93" s="102">
        <v>0</v>
      </c>
    </row>
    <row r="94" spans="2:18" x14ac:dyDescent="0.55000000000000004">
      <c r="B94" s="22">
        <v>82</v>
      </c>
      <c r="C94" s="101">
        <v>0</v>
      </c>
      <c r="D94" s="101">
        <v>0</v>
      </c>
      <c r="E94" s="101">
        <v>0</v>
      </c>
      <c r="F94" s="101">
        <v>0</v>
      </c>
      <c r="G94" s="101">
        <v>0</v>
      </c>
      <c r="H94" s="101">
        <v>0</v>
      </c>
      <c r="I94" s="101">
        <v>1</v>
      </c>
      <c r="J94" s="101">
        <v>0</v>
      </c>
      <c r="K94" s="101">
        <v>1</v>
      </c>
      <c r="L94" s="101">
        <v>0</v>
      </c>
      <c r="M94" s="101">
        <v>0</v>
      </c>
      <c r="N94" s="101">
        <v>0</v>
      </c>
      <c r="O94" s="101">
        <v>0</v>
      </c>
      <c r="P94" s="101">
        <v>0</v>
      </c>
      <c r="Q94" s="101">
        <v>1</v>
      </c>
      <c r="R94" s="102">
        <v>0</v>
      </c>
    </row>
    <row r="95" spans="2:18" x14ac:dyDescent="0.55000000000000004">
      <c r="B95" s="22">
        <v>83</v>
      </c>
      <c r="C95" s="101">
        <v>0</v>
      </c>
      <c r="D95" s="101">
        <v>1</v>
      </c>
      <c r="E95" s="101">
        <v>0</v>
      </c>
      <c r="F95" s="101">
        <v>1</v>
      </c>
      <c r="G95" s="101">
        <v>0</v>
      </c>
      <c r="H95" s="101">
        <v>1</v>
      </c>
      <c r="I95" s="101">
        <v>1</v>
      </c>
      <c r="J95" s="101">
        <v>0</v>
      </c>
      <c r="K95" s="101">
        <v>1</v>
      </c>
      <c r="L95" s="101">
        <v>1</v>
      </c>
      <c r="M95" s="101">
        <v>0</v>
      </c>
      <c r="N95" s="101">
        <v>0</v>
      </c>
      <c r="O95" s="101">
        <v>0</v>
      </c>
      <c r="P95" s="101">
        <v>1</v>
      </c>
      <c r="Q95" s="101">
        <v>1</v>
      </c>
      <c r="R95" s="102">
        <v>0</v>
      </c>
    </row>
    <row r="96" spans="2:18" x14ac:dyDescent="0.55000000000000004">
      <c r="B96" s="22">
        <v>84</v>
      </c>
      <c r="C96" s="101">
        <v>0</v>
      </c>
      <c r="D96" s="101">
        <v>1</v>
      </c>
      <c r="E96" s="101">
        <v>0</v>
      </c>
      <c r="F96" s="101">
        <v>1</v>
      </c>
      <c r="G96" s="101">
        <v>1</v>
      </c>
      <c r="H96" s="101">
        <v>0</v>
      </c>
      <c r="I96" s="101">
        <v>1</v>
      </c>
      <c r="J96" s="101">
        <v>0</v>
      </c>
      <c r="K96" s="101">
        <v>1</v>
      </c>
      <c r="L96" s="101">
        <v>0</v>
      </c>
      <c r="M96" s="101">
        <v>0</v>
      </c>
      <c r="N96" s="101">
        <v>0</v>
      </c>
      <c r="O96" s="101">
        <v>0</v>
      </c>
      <c r="P96" s="101">
        <v>1</v>
      </c>
      <c r="Q96" s="101">
        <v>0</v>
      </c>
      <c r="R96" s="102">
        <v>0</v>
      </c>
    </row>
    <row r="97" spans="2:18" x14ac:dyDescent="0.55000000000000004">
      <c r="B97" s="22">
        <v>85</v>
      </c>
      <c r="C97" s="101">
        <v>0</v>
      </c>
      <c r="D97" s="101">
        <v>0</v>
      </c>
      <c r="E97" s="101">
        <v>0</v>
      </c>
      <c r="F97" s="101">
        <v>0</v>
      </c>
      <c r="G97" s="101">
        <v>0</v>
      </c>
      <c r="H97" s="101">
        <v>1</v>
      </c>
      <c r="I97" s="101">
        <v>0</v>
      </c>
      <c r="J97" s="101">
        <v>0</v>
      </c>
      <c r="K97" s="101">
        <v>1</v>
      </c>
      <c r="L97" s="101">
        <v>1</v>
      </c>
      <c r="M97" s="101">
        <v>0</v>
      </c>
      <c r="N97" s="101">
        <v>0</v>
      </c>
      <c r="O97" s="101">
        <v>1</v>
      </c>
      <c r="P97" s="101">
        <v>0</v>
      </c>
      <c r="Q97" s="101">
        <v>1</v>
      </c>
      <c r="R97" s="102">
        <v>0</v>
      </c>
    </row>
    <row r="98" spans="2:18" x14ac:dyDescent="0.55000000000000004">
      <c r="B98" s="22">
        <v>86</v>
      </c>
      <c r="C98" s="101">
        <v>0</v>
      </c>
      <c r="D98" s="101">
        <v>0</v>
      </c>
      <c r="E98" s="101">
        <v>1</v>
      </c>
      <c r="F98" s="101">
        <v>0</v>
      </c>
      <c r="G98" s="101">
        <v>1</v>
      </c>
      <c r="H98" s="101">
        <v>0</v>
      </c>
      <c r="I98" s="101">
        <v>0</v>
      </c>
      <c r="J98" s="101">
        <v>1</v>
      </c>
      <c r="K98" s="101">
        <v>0</v>
      </c>
      <c r="L98" s="101">
        <v>0</v>
      </c>
      <c r="M98" s="101">
        <v>1</v>
      </c>
      <c r="N98" s="101">
        <v>0</v>
      </c>
      <c r="O98" s="101">
        <v>0</v>
      </c>
      <c r="P98" s="101">
        <v>0</v>
      </c>
      <c r="Q98" s="101">
        <v>1</v>
      </c>
      <c r="R98" s="102">
        <v>0</v>
      </c>
    </row>
    <row r="99" spans="2:18" x14ac:dyDescent="0.55000000000000004">
      <c r="B99" s="22">
        <v>87</v>
      </c>
      <c r="C99" s="101">
        <v>1</v>
      </c>
      <c r="D99" s="101">
        <v>0</v>
      </c>
      <c r="E99" s="101">
        <v>0</v>
      </c>
      <c r="F99" s="101">
        <v>0</v>
      </c>
      <c r="G99" s="101">
        <v>0</v>
      </c>
      <c r="H99" s="101">
        <v>0</v>
      </c>
      <c r="I99" s="101">
        <v>1</v>
      </c>
      <c r="J99" s="101">
        <v>0</v>
      </c>
      <c r="K99" s="101">
        <v>0</v>
      </c>
      <c r="L99" s="101">
        <v>0</v>
      </c>
      <c r="M99" s="101">
        <v>0</v>
      </c>
      <c r="N99" s="101">
        <v>1</v>
      </c>
      <c r="O99" s="101">
        <v>1</v>
      </c>
      <c r="P99" s="101">
        <v>0</v>
      </c>
      <c r="Q99" s="101">
        <v>0</v>
      </c>
      <c r="R99" s="102">
        <v>1</v>
      </c>
    </row>
    <row r="100" spans="2:18" ht="14.7" thickBot="1" x14ac:dyDescent="0.6">
      <c r="B100" s="26">
        <v>88</v>
      </c>
      <c r="C100" s="104">
        <v>0</v>
      </c>
      <c r="D100" s="104">
        <v>1</v>
      </c>
      <c r="E100" s="104">
        <v>1</v>
      </c>
      <c r="F100" s="104">
        <v>0</v>
      </c>
      <c r="G100" s="104">
        <v>0</v>
      </c>
      <c r="H100" s="104">
        <v>0</v>
      </c>
      <c r="I100" s="104">
        <v>1</v>
      </c>
      <c r="J100" s="104">
        <v>0</v>
      </c>
      <c r="K100" s="104">
        <v>1</v>
      </c>
      <c r="L100" s="104">
        <v>1</v>
      </c>
      <c r="M100" s="104">
        <v>0</v>
      </c>
      <c r="N100" s="104">
        <v>1</v>
      </c>
      <c r="O100" s="104">
        <v>0</v>
      </c>
      <c r="P100" s="104">
        <v>0</v>
      </c>
      <c r="Q100" s="104">
        <v>1</v>
      </c>
      <c r="R100" s="105">
        <v>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2:W100"/>
  <sheetViews>
    <sheetView zoomScaleNormal="100" workbookViewId="0">
      <selection activeCell="X22" sqref="X2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1505</v>
      </c>
      <c r="B2" s="6" t="s">
        <v>74</v>
      </c>
      <c r="C2" s="7">
        <v>88</v>
      </c>
      <c r="D2" s="6" t="s">
        <v>75</v>
      </c>
      <c r="E2" s="7">
        <v>16</v>
      </c>
      <c r="F2" s="6" t="s">
        <v>76</v>
      </c>
      <c r="G2" s="7">
        <f>COUNTIF(C13:R100,1)</f>
        <v>704</v>
      </c>
      <c r="H2" s="2"/>
      <c r="I2" s="6" t="s">
        <v>77</v>
      </c>
      <c r="J2" s="7">
        <f>G2/1408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1506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1507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1508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1509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1510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1511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1512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97">
        <v>0</v>
      </c>
      <c r="D13" s="98">
        <v>1</v>
      </c>
      <c r="E13" s="98">
        <v>1</v>
      </c>
      <c r="F13" s="98">
        <v>0</v>
      </c>
      <c r="G13" s="98">
        <v>0</v>
      </c>
      <c r="H13" s="98">
        <v>1</v>
      </c>
      <c r="I13" s="98">
        <v>1</v>
      </c>
      <c r="J13" s="98">
        <v>1</v>
      </c>
      <c r="K13" s="98">
        <v>0</v>
      </c>
      <c r="L13" s="98">
        <v>1</v>
      </c>
      <c r="M13" s="98">
        <v>0</v>
      </c>
      <c r="N13" s="98">
        <v>1</v>
      </c>
      <c r="O13" s="98">
        <v>0</v>
      </c>
      <c r="P13" s="98">
        <v>0</v>
      </c>
      <c r="Q13" s="98">
        <v>0</v>
      </c>
      <c r="R13" s="99">
        <v>0</v>
      </c>
    </row>
    <row r="14" spans="1:23" x14ac:dyDescent="0.55000000000000004">
      <c r="B14" s="22">
        <v>2</v>
      </c>
      <c r="C14" s="100">
        <v>0</v>
      </c>
      <c r="D14" s="101">
        <v>1</v>
      </c>
      <c r="E14" s="101">
        <v>1</v>
      </c>
      <c r="F14" s="101">
        <v>0</v>
      </c>
      <c r="G14" s="101">
        <v>1</v>
      </c>
      <c r="H14" s="101">
        <v>1</v>
      </c>
      <c r="I14" s="101">
        <v>0</v>
      </c>
      <c r="J14" s="101">
        <v>0</v>
      </c>
      <c r="K14" s="101">
        <v>0</v>
      </c>
      <c r="L14" s="101">
        <v>1</v>
      </c>
      <c r="M14" s="101">
        <v>1</v>
      </c>
      <c r="N14" s="101">
        <v>1</v>
      </c>
      <c r="O14" s="101">
        <v>0</v>
      </c>
      <c r="P14" s="101">
        <v>0</v>
      </c>
      <c r="Q14" s="101">
        <v>1</v>
      </c>
      <c r="R14" s="102">
        <v>1</v>
      </c>
    </row>
    <row r="15" spans="1:23" x14ac:dyDescent="0.55000000000000004">
      <c r="B15" s="22">
        <v>3</v>
      </c>
      <c r="C15" s="100">
        <v>1</v>
      </c>
      <c r="D15" s="101">
        <v>0</v>
      </c>
      <c r="E15" s="101">
        <v>1</v>
      </c>
      <c r="F15" s="101">
        <v>0</v>
      </c>
      <c r="G15" s="101">
        <v>1</v>
      </c>
      <c r="H15" s="101">
        <v>0</v>
      </c>
      <c r="I15" s="101">
        <v>1</v>
      </c>
      <c r="J15" s="101">
        <v>0</v>
      </c>
      <c r="K15" s="101">
        <v>1</v>
      </c>
      <c r="L15" s="101">
        <v>1</v>
      </c>
      <c r="M15" s="101">
        <v>0</v>
      </c>
      <c r="N15" s="101">
        <v>1</v>
      </c>
      <c r="O15" s="101">
        <v>1</v>
      </c>
      <c r="P15" s="101">
        <v>0</v>
      </c>
      <c r="Q15" s="101">
        <v>1</v>
      </c>
      <c r="R15" s="102">
        <v>1</v>
      </c>
    </row>
    <row r="16" spans="1:23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1</v>
      </c>
      <c r="G16" s="101">
        <v>0</v>
      </c>
      <c r="H16" s="101">
        <v>1</v>
      </c>
      <c r="I16" s="101">
        <v>1</v>
      </c>
      <c r="J16" s="101">
        <v>0</v>
      </c>
      <c r="K16" s="101">
        <v>1</v>
      </c>
      <c r="L16" s="101">
        <v>1</v>
      </c>
      <c r="M16" s="101">
        <v>0</v>
      </c>
      <c r="N16" s="101">
        <v>1</v>
      </c>
      <c r="O16" s="101">
        <v>1</v>
      </c>
      <c r="P16" s="101">
        <v>0</v>
      </c>
      <c r="Q16" s="101">
        <v>0</v>
      </c>
      <c r="R16" s="102">
        <v>1</v>
      </c>
    </row>
    <row r="17" spans="2:18" x14ac:dyDescent="0.55000000000000004">
      <c r="B17" s="22">
        <v>5</v>
      </c>
      <c r="C17" s="100">
        <v>0</v>
      </c>
      <c r="D17" s="101">
        <v>0</v>
      </c>
      <c r="E17" s="101">
        <v>1</v>
      </c>
      <c r="F17" s="101">
        <v>0</v>
      </c>
      <c r="G17" s="101">
        <v>0</v>
      </c>
      <c r="H17" s="101">
        <v>1</v>
      </c>
      <c r="I17" s="101">
        <v>0</v>
      </c>
      <c r="J17" s="101">
        <v>1</v>
      </c>
      <c r="K17" s="101">
        <v>0</v>
      </c>
      <c r="L17" s="101">
        <v>0</v>
      </c>
      <c r="M17" s="101">
        <v>1</v>
      </c>
      <c r="N17" s="101">
        <v>0</v>
      </c>
      <c r="O17" s="101">
        <v>1</v>
      </c>
      <c r="P17" s="101">
        <v>0</v>
      </c>
      <c r="Q17" s="101">
        <v>1</v>
      </c>
      <c r="R17" s="102">
        <v>1</v>
      </c>
    </row>
    <row r="18" spans="2:18" x14ac:dyDescent="0.55000000000000004">
      <c r="B18" s="22">
        <v>6</v>
      </c>
      <c r="C18" s="100">
        <v>0</v>
      </c>
      <c r="D18" s="101">
        <v>0</v>
      </c>
      <c r="E18" s="101">
        <v>1</v>
      </c>
      <c r="F18" s="101">
        <v>1</v>
      </c>
      <c r="G18" s="101">
        <v>1</v>
      </c>
      <c r="H18" s="101">
        <v>0</v>
      </c>
      <c r="I18" s="101">
        <v>0</v>
      </c>
      <c r="J18" s="101">
        <v>1</v>
      </c>
      <c r="K18" s="101">
        <v>1</v>
      </c>
      <c r="L18" s="101">
        <v>0</v>
      </c>
      <c r="M18" s="101">
        <v>1</v>
      </c>
      <c r="N18" s="101">
        <v>0</v>
      </c>
      <c r="O18" s="101">
        <v>1</v>
      </c>
      <c r="P18" s="101">
        <v>1</v>
      </c>
      <c r="Q18" s="101">
        <v>1</v>
      </c>
      <c r="R18" s="102">
        <v>1</v>
      </c>
    </row>
    <row r="19" spans="2:18" x14ac:dyDescent="0.55000000000000004">
      <c r="B19" s="22">
        <v>7</v>
      </c>
      <c r="C19" s="100">
        <v>0</v>
      </c>
      <c r="D19" s="101">
        <v>1</v>
      </c>
      <c r="E19" s="101">
        <v>1</v>
      </c>
      <c r="F19" s="101">
        <v>0</v>
      </c>
      <c r="G19" s="101">
        <v>0</v>
      </c>
      <c r="H19" s="101">
        <v>1</v>
      </c>
      <c r="I19" s="101">
        <v>0</v>
      </c>
      <c r="J19" s="101">
        <v>1</v>
      </c>
      <c r="K19" s="101">
        <v>0</v>
      </c>
      <c r="L19" s="101">
        <v>0</v>
      </c>
      <c r="M19" s="101">
        <v>1</v>
      </c>
      <c r="N19" s="101">
        <v>0</v>
      </c>
      <c r="O19" s="101">
        <v>1</v>
      </c>
      <c r="P19" s="101">
        <v>1</v>
      </c>
      <c r="Q19" s="101">
        <v>1</v>
      </c>
      <c r="R19" s="102">
        <v>1</v>
      </c>
    </row>
    <row r="20" spans="2:18" x14ac:dyDescent="0.55000000000000004">
      <c r="B20" s="22">
        <v>8</v>
      </c>
      <c r="C20" s="100">
        <v>0</v>
      </c>
      <c r="D20" s="101">
        <v>1</v>
      </c>
      <c r="E20" s="101">
        <v>1</v>
      </c>
      <c r="F20" s="101">
        <v>0</v>
      </c>
      <c r="G20" s="101">
        <v>1</v>
      </c>
      <c r="H20" s="101">
        <v>0</v>
      </c>
      <c r="I20" s="101">
        <v>1</v>
      </c>
      <c r="J20" s="101">
        <v>0</v>
      </c>
      <c r="K20" s="101">
        <v>0</v>
      </c>
      <c r="L20" s="101">
        <v>0</v>
      </c>
      <c r="M20" s="101">
        <v>1</v>
      </c>
      <c r="N20" s="101">
        <v>0</v>
      </c>
      <c r="O20" s="101">
        <v>1</v>
      </c>
      <c r="P20" s="101">
        <v>0</v>
      </c>
      <c r="Q20" s="101">
        <v>1</v>
      </c>
      <c r="R20" s="102">
        <v>1</v>
      </c>
    </row>
    <row r="21" spans="2:18" x14ac:dyDescent="0.55000000000000004">
      <c r="B21" s="22">
        <v>9</v>
      </c>
      <c r="C21" s="100">
        <v>0</v>
      </c>
      <c r="D21" s="101">
        <v>1</v>
      </c>
      <c r="E21" s="101">
        <v>0</v>
      </c>
      <c r="F21" s="101">
        <v>0</v>
      </c>
      <c r="G21" s="101">
        <v>1</v>
      </c>
      <c r="H21" s="101">
        <v>0</v>
      </c>
      <c r="I21" s="101">
        <v>1</v>
      </c>
      <c r="J21" s="101">
        <v>0</v>
      </c>
      <c r="K21" s="101">
        <v>0</v>
      </c>
      <c r="L21" s="101">
        <v>0</v>
      </c>
      <c r="M21" s="101">
        <v>0</v>
      </c>
      <c r="N21" s="101">
        <v>1</v>
      </c>
      <c r="O21" s="101">
        <v>1</v>
      </c>
      <c r="P21" s="101">
        <v>0</v>
      </c>
      <c r="Q21" s="101">
        <v>0</v>
      </c>
      <c r="R21" s="102">
        <v>1</v>
      </c>
    </row>
    <row r="22" spans="2:18" x14ac:dyDescent="0.55000000000000004">
      <c r="B22" s="22">
        <v>10</v>
      </c>
      <c r="C22" s="100">
        <v>0</v>
      </c>
      <c r="D22" s="101">
        <v>1</v>
      </c>
      <c r="E22" s="101">
        <v>0</v>
      </c>
      <c r="F22" s="101">
        <v>1</v>
      </c>
      <c r="G22" s="101">
        <v>0</v>
      </c>
      <c r="H22" s="101">
        <v>0</v>
      </c>
      <c r="I22" s="101">
        <v>1</v>
      </c>
      <c r="J22" s="101">
        <v>0</v>
      </c>
      <c r="K22" s="101">
        <v>0</v>
      </c>
      <c r="L22" s="101">
        <v>1</v>
      </c>
      <c r="M22" s="101">
        <v>0</v>
      </c>
      <c r="N22" s="101">
        <v>1</v>
      </c>
      <c r="O22" s="101">
        <v>1</v>
      </c>
      <c r="P22" s="101">
        <v>1</v>
      </c>
      <c r="Q22" s="101">
        <v>0</v>
      </c>
      <c r="R22" s="102">
        <v>1</v>
      </c>
    </row>
    <row r="23" spans="2:18" x14ac:dyDescent="0.55000000000000004">
      <c r="B23" s="22">
        <v>11</v>
      </c>
      <c r="C23" s="100">
        <v>1</v>
      </c>
      <c r="D23" s="101">
        <v>1</v>
      </c>
      <c r="E23" s="101">
        <v>0</v>
      </c>
      <c r="F23" s="101">
        <v>1</v>
      </c>
      <c r="G23" s="101">
        <v>0</v>
      </c>
      <c r="H23" s="101">
        <v>0</v>
      </c>
      <c r="I23" s="101">
        <v>1</v>
      </c>
      <c r="J23" s="101">
        <v>0</v>
      </c>
      <c r="K23" s="101">
        <v>0</v>
      </c>
      <c r="L23" s="101">
        <v>1</v>
      </c>
      <c r="M23" s="101">
        <v>1</v>
      </c>
      <c r="N23" s="101">
        <v>0</v>
      </c>
      <c r="O23" s="101">
        <v>0</v>
      </c>
      <c r="P23" s="101">
        <v>1</v>
      </c>
      <c r="Q23" s="101">
        <v>0</v>
      </c>
      <c r="R23" s="102">
        <v>1</v>
      </c>
    </row>
    <row r="24" spans="2:18" x14ac:dyDescent="0.55000000000000004">
      <c r="B24" s="46">
        <v>12</v>
      </c>
      <c r="C24" s="100">
        <v>1</v>
      </c>
      <c r="D24" s="101">
        <v>1</v>
      </c>
      <c r="E24" s="101">
        <v>1</v>
      </c>
      <c r="F24" s="101">
        <v>0</v>
      </c>
      <c r="G24" s="101">
        <v>1</v>
      </c>
      <c r="H24" s="101">
        <v>0</v>
      </c>
      <c r="I24" s="101">
        <v>1</v>
      </c>
      <c r="J24" s="101">
        <v>0</v>
      </c>
      <c r="K24" s="101">
        <v>1</v>
      </c>
      <c r="L24" s="101">
        <v>0</v>
      </c>
      <c r="M24" s="101">
        <v>1</v>
      </c>
      <c r="N24" s="101">
        <v>0</v>
      </c>
      <c r="O24" s="101">
        <v>1</v>
      </c>
      <c r="P24" s="101">
        <v>0</v>
      </c>
      <c r="Q24" s="101">
        <v>1</v>
      </c>
      <c r="R24" s="102">
        <v>1</v>
      </c>
    </row>
    <row r="25" spans="2:18" x14ac:dyDescent="0.55000000000000004">
      <c r="B25" s="46">
        <v>13</v>
      </c>
      <c r="C25" s="100">
        <v>1</v>
      </c>
      <c r="D25" s="101">
        <v>1</v>
      </c>
      <c r="E25" s="101">
        <v>0</v>
      </c>
      <c r="F25" s="101">
        <v>1</v>
      </c>
      <c r="G25" s="101">
        <v>1</v>
      </c>
      <c r="H25" s="101">
        <v>0</v>
      </c>
      <c r="I25" s="101">
        <v>1</v>
      </c>
      <c r="J25" s="101">
        <v>0</v>
      </c>
      <c r="K25" s="101">
        <v>1</v>
      </c>
      <c r="L25" s="101">
        <v>0</v>
      </c>
      <c r="M25" s="101">
        <v>1</v>
      </c>
      <c r="N25" s="101">
        <v>1</v>
      </c>
      <c r="O25" s="101">
        <v>0</v>
      </c>
      <c r="P25" s="101">
        <v>0</v>
      </c>
      <c r="Q25" s="101">
        <v>0</v>
      </c>
      <c r="R25" s="102">
        <v>1</v>
      </c>
    </row>
    <row r="26" spans="2:18" x14ac:dyDescent="0.55000000000000004">
      <c r="B26" s="46">
        <v>14</v>
      </c>
      <c r="C26" s="100">
        <v>0</v>
      </c>
      <c r="D26" s="101">
        <v>1</v>
      </c>
      <c r="E26" s="101">
        <v>0</v>
      </c>
      <c r="F26" s="101">
        <v>1</v>
      </c>
      <c r="G26" s="101">
        <v>1</v>
      </c>
      <c r="H26" s="101">
        <v>0</v>
      </c>
      <c r="I26" s="101">
        <v>0</v>
      </c>
      <c r="J26" s="101">
        <v>1</v>
      </c>
      <c r="K26" s="101">
        <v>1</v>
      </c>
      <c r="L26" s="101">
        <v>0</v>
      </c>
      <c r="M26" s="101">
        <v>1</v>
      </c>
      <c r="N26" s="101">
        <v>1</v>
      </c>
      <c r="O26" s="101">
        <v>0</v>
      </c>
      <c r="P26" s="101">
        <v>1</v>
      </c>
      <c r="Q26" s="101">
        <v>1</v>
      </c>
      <c r="R26" s="102">
        <v>0</v>
      </c>
    </row>
    <row r="27" spans="2:18" x14ac:dyDescent="0.55000000000000004">
      <c r="B27" s="46">
        <v>15</v>
      </c>
      <c r="C27" s="100">
        <v>0</v>
      </c>
      <c r="D27" s="101">
        <v>0</v>
      </c>
      <c r="E27" s="101">
        <v>0</v>
      </c>
      <c r="F27" s="101">
        <v>0</v>
      </c>
      <c r="G27" s="101">
        <v>1</v>
      </c>
      <c r="H27" s="101">
        <v>0</v>
      </c>
      <c r="I27" s="101">
        <v>1</v>
      </c>
      <c r="J27" s="101">
        <v>0</v>
      </c>
      <c r="K27" s="101">
        <v>1</v>
      </c>
      <c r="L27" s="101">
        <v>0</v>
      </c>
      <c r="M27" s="101">
        <v>0</v>
      </c>
      <c r="N27" s="101">
        <v>0</v>
      </c>
      <c r="O27" s="101">
        <v>1</v>
      </c>
      <c r="P27" s="101">
        <v>1</v>
      </c>
      <c r="Q27" s="101">
        <v>1</v>
      </c>
      <c r="R27" s="102">
        <v>1</v>
      </c>
    </row>
    <row r="28" spans="2:18" x14ac:dyDescent="0.55000000000000004">
      <c r="B28" s="22">
        <v>16</v>
      </c>
      <c r="C28" s="100">
        <v>0</v>
      </c>
      <c r="D28" s="101">
        <v>0</v>
      </c>
      <c r="E28" s="101">
        <v>0</v>
      </c>
      <c r="F28" s="101">
        <v>0</v>
      </c>
      <c r="G28" s="101">
        <v>0</v>
      </c>
      <c r="H28" s="101">
        <v>1</v>
      </c>
      <c r="I28" s="101">
        <v>1</v>
      </c>
      <c r="J28" s="101">
        <v>1</v>
      </c>
      <c r="K28" s="101">
        <v>0</v>
      </c>
      <c r="L28" s="101">
        <v>0</v>
      </c>
      <c r="M28" s="101">
        <v>0</v>
      </c>
      <c r="N28" s="101">
        <v>1</v>
      </c>
      <c r="O28" s="101">
        <v>1</v>
      </c>
      <c r="P28" s="101">
        <v>1</v>
      </c>
      <c r="Q28" s="101">
        <v>0</v>
      </c>
      <c r="R28" s="102">
        <v>1</v>
      </c>
    </row>
    <row r="29" spans="2:18" x14ac:dyDescent="0.55000000000000004">
      <c r="B29" s="22">
        <v>17</v>
      </c>
      <c r="C29" s="100">
        <v>0</v>
      </c>
      <c r="D29" s="101">
        <v>0</v>
      </c>
      <c r="E29" s="101">
        <v>1</v>
      </c>
      <c r="F29" s="101">
        <v>0</v>
      </c>
      <c r="G29" s="101">
        <v>1</v>
      </c>
      <c r="H29" s="101">
        <v>0</v>
      </c>
      <c r="I29" s="101">
        <v>0</v>
      </c>
      <c r="J29" s="101">
        <v>1</v>
      </c>
      <c r="K29" s="101">
        <v>1</v>
      </c>
      <c r="L29" s="101">
        <v>0</v>
      </c>
      <c r="M29" s="101">
        <v>1</v>
      </c>
      <c r="N29" s="101">
        <v>1</v>
      </c>
      <c r="O29" s="101">
        <v>0</v>
      </c>
      <c r="P29" s="101">
        <v>1</v>
      </c>
      <c r="Q29" s="101">
        <v>0</v>
      </c>
      <c r="R29" s="102">
        <v>1</v>
      </c>
    </row>
    <row r="30" spans="2:18" x14ac:dyDescent="0.55000000000000004">
      <c r="B30" s="22">
        <v>18</v>
      </c>
      <c r="C30" s="100">
        <v>0</v>
      </c>
      <c r="D30" s="101">
        <v>1</v>
      </c>
      <c r="E30" s="101">
        <v>1</v>
      </c>
      <c r="F30" s="101">
        <v>1</v>
      </c>
      <c r="G30" s="101">
        <v>1</v>
      </c>
      <c r="H30" s="101">
        <v>0</v>
      </c>
      <c r="I30" s="101">
        <v>1</v>
      </c>
      <c r="J30" s="101">
        <v>1</v>
      </c>
      <c r="K30" s="101">
        <v>1</v>
      </c>
      <c r="L30" s="101">
        <v>0</v>
      </c>
      <c r="M30" s="101">
        <v>0</v>
      </c>
      <c r="N30" s="101">
        <v>1</v>
      </c>
      <c r="O30" s="101">
        <v>1</v>
      </c>
      <c r="P30" s="101">
        <v>1</v>
      </c>
      <c r="Q30" s="101">
        <v>0</v>
      </c>
      <c r="R30" s="102">
        <v>1</v>
      </c>
    </row>
    <row r="31" spans="2:18" x14ac:dyDescent="0.55000000000000004">
      <c r="B31" s="22">
        <v>19</v>
      </c>
      <c r="C31" s="100">
        <v>1</v>
      </c>
      <c r="D31" s="101">
        <v>1</v>
      </c>
      <c r="E31" s="101">
        <v>1</v>
      </c>
      <c r="F31" s="101">
        <v>1</v>
      </c>
      <c r="G31" s="101">
        <v>1</v>
      </c>
      <c r="H31" s="101">
        <v>0</v>
      </c>
      <c r="I31" s="101">
        <v>0</v>
      </c>
      <c r="J31" s="101">
        <v>1</v>
      </c>
      <c r="K31" s="101">
        <v>1</v>
      </c>
      <c r="L31" s="101">
        <v>1</v>
      </c>
      <c r="M31" s="101">
        <v>1</v>
      </c>
      <c r="N31" s="101">
        <v>1</v>
      </c>
      <c r="O31" s="101">
        <v>1</v>
      </c>
      <c r="P31" s="101">
        <v>1</v>
      </c>
      <c r="Q31" s="101">
        <v>0</v>
      </c>
      <c r="R31" s="102">
        <v>1</v>
      </c>
    </row>
    <row r="32" spans="2:18" x14ac:dyDescent="0.55000000000000004">
      <c r="B32" s="22">
        <v>20</v>
      </c>
      <c r="C32" s="100">
        <v>1</v>
      </c>
      <c r="D32" s="101">
        <v>0</v>
      </c>
      <c r="E32" s="101">
        <v>1</v>
      </c>
      <c r="F32" s="101">
        <v>0</v>
      </c>
      <c r="G32" s="101">
        <v>1</v>
      </c>
      <c r="H32" s="101">
        <v>0</v>
      </c>
      <c r="I32" s="101">
        <v>0</v>
      </c>
      <c r="J32" s="101">
        <v>1</v>
      </c>
      <c r="K32" s="101">
        <v>1</v>
      </c>
      <c r="L32" s="101">
        <v>1</v>
      </c>
      <c r="M32" s="101">
        <v>1</v>
      </c>
      <c r="N32" s="101">
        <v>1</v>
      </c>
      <c r="O32" s="101">
        <v>0</v>
      </c>
      <c r="P32" s="101">
        <v>0</v>
      </c>
      <c r="Q32" s="101">
        <v>0</v>
      </c>
      <c r="R32" s="102">
        <v>1</v>
      </c>
    </row>
    <row r="33" spans="2:18" x14ac:dyDescent="0.55000000000000004">
      <c r="B33" s="22">
        <v>21</v>
      </c>
      <c r="C33" s="100">
        <v>1</v>
      </c>
      <c r="D33" s="101">
        <v>0</v>
      </c>
      <c r="E33" s="101">
        <v>0</v>
      </c>
      <c r="F33" s="101">
        <v>1</v>
      </c>
      <c r="G33" s="101">
        <v>0</v>
      </c>
      <c r="H33" s="101">
        <v>1</v>
      </c>
      <c r="I33" s="101">
        <v>1</v>
      </c>
      <c r="J33" s="101">
        <v>1</v>
      </c>
      <c r="K33" s="101">
        <v>0</v>
      </c>
      <c r="L33" s="101">
        <v>0</v>
      </c>
      <c r="M33" s="101">
        <v>0</v>
      </c>
      <c r="N33" s="101">
        <v>1</v>
      </c>
      <c r="O33" s="101">
        <v>1</v>
      </c>
      <c r="P33" s="101">
        <v>1</v>
      </c>
      <c r="Q33" s="101">
        <v>0</v>
      </c>
      <c r="R33" s="102">
        <v>1</v>
      </c>
    </row>
    <row r="34" spans="2:18" x14ac:dyDescent="0.55000000000000004">
      <c r="B34" s="22">
        <v>22</v>
      </c>
      <c r="C34" s="100">
        <v>1</v>
      </c>
      <c r="D34" s="101">
        <v>0</v>
      </c>
      <c r="E34" s="101">
        <v>1</v>
      </c>
      <c r="F34" s="101">
        <v>0</v>
      </c>
      <c r="G34" s="101">
        <v>1</v>
      </c>
      <c r="H34" s="101">
        <v>0</v>
      </c>
      <c r="I34" s="101">
        <v>1</v>
      </c>
      <c r="J34" s="101">
        <v>0</v>
      </c>
      <c r="K34" s="101">
        <v>0</v>
      </c>
      <c r="L34" s="101">
        <v>1</v>
      </c>
      <c r="M34" s="101">
        <v>0</v>
      </c>
      <c r="N34" s="101">
        <v>0</v>
      </c>
      <c r="O34" s="101">
        <v>1</v>
      </c>
      <c r="P34" s="101">
        <v>1</v>
      </c>
      <c r="Q34" s="101">
        <v>1</v>
      </c>
      <c r="R34" s="102">
        <v>1</v>
      </c>
    </row>
    <row r="35" spans="2:18" x14ac:dyDescent="0.55000000000000004">
      <c r="B35" s="22">
        <v>23</v>
      </c>
      <c r="C35" s="100">
        <v>1</v>
      </c>
      <c r="D35" s="101">
        <v>0</v>
      </c>
      <c r="E35" s="101">
        <v>0</v>
      </c>
      <c r="F35" s="101">
        <v>1</v>
      </c>
      <c r="G35" s="101">
        <v>1</v>
      </c>
      <c r="H35" s="101">
        <v>1</v>
      </c>
      <c r="I35" s="101">
        <v>0</v>
      </c>
      <c r="J35" s="101">
        <v>1</v>
      </c>
      <c r="K35" s="101">
        <v>1</v>
      </c>
      <c r="L35" s="101">
        <v>0</v>
      </c>
      <c r="M35" s="101">
        <v>1</v>
      </c>
      <c r="N35" s="101">
        <v>1</v>
      </c>
      <c r="O35" s="101">
        <v>0</v>
      </c>
      <c r="P35" s="101">
        <v>1</v>
      </c>
      <c r="Q35" s="101">
        <v>1</v>
      </c>
      <c r="R35" s="102">
        <v>1</v>
      </c>
    </row>
    <row r="36" spans="2:18" x14ac:dyDescent="0.55000000000000004">
      <c r="B36" s="22">
        <v>24</v>
      </c>
      <c r="C36" s="100">
        <v>1</v>
      </c>
      <c r="D36" s="101">
        <v>0</v>
      </c>
      <c r="E36" s="101">
        <v>1</v>
      </c>
      <c r="F36" s="101">
        <v>0</v>
      </c>
      <c r="G36" s="101">
        <v>1</v>
      </c>
      <c r="H36" s="101">
        <v>0</v>
      </c>
      <c r="I36" s="101">
        <v>0</v>
      </c>
      <c r="J36" s="101">
        <v>0</v>
      </c>
      <c r="K36" s="101">
        <v>0</v>
      </c>
      <c r="L36" s="101">
        <v>0</v>
      </c>
      <c r="M36" s="101">
        <v>1</v>
      </c>
      <c r="N36" s="101">
        <v>0</v>
      </c>
      <c r="O36" s="101">
        <v>1</v>
      </c>
      <c r="P36" s="101">
        <v>0</v>
      </c>
      <c r="Q36" s="101">
        <v>1</v>
      </c>
      <c r="R36" s="102">
        <v>1</v>
      </c>
    </row>
    <row r="37" spans="2:18" x14ac:dyDescent="0.55000000000000004">
      <c r="B37" s="22">
        <v>25</v>
      </c>
      <c r="C37" s="100">
        <v>0</v>
      </c>
      <c r="D37" s="101">
        <v>1</v>
      </c>
      <c r="E37" s="101">
        <v>1</v>
      </c>
      <c r="F37" s="101">
        <v>0</v>
      </c>
      <c r="G37" s="101">
        <v>0</v>
      </c>
      <c r="H37" s="101">
        <v>1</v>
      </c>
      <c r="I37" s="101">
        <v>1</v>
      </c>
      <c r="J37" s="101">
        <v>1</v>
      </c>
      <c r="K37" s="101">
        <v>0</v>
      </c>
      <c r="L37" s="101">
        <v>0</v>
      </c>
      <c r="M37" s="101">
        <v>1</v>
      </c>
      <c r="N37" s="101">
        <v>1</v>
      </c>
      <c r="O37" s="101">
        <v>1</v>
      </c>
      <c r="P37" s="101">
        <v>1</v>
      </c>
      <c r="Q37" s="101">
        <v>1</v>
      </c>
      <c r="R37" s="102">
        <v>1</v>
      </c>
    </row>
    <row r="38" spans="2:18" x14ac:dyDescent="0.55000000000000004">
      <c r="B38" s="22">
        <v>26</v>
      </c>
      <c r="C38" s="100">
        <v>1</v>
      </c>
      <c r="D38" s="101">
        <v>1</v>
      </c>
      <c r="E38" s="101">
        <v>0</v>
      </c>
      <c r="F38" s="101">
        <v>1</v>
      </c>
      <c r="G38" s="101">
        <v>0</v>
      </c>
      <c r="H38" s="101">
        <v>1</v>
      </c>
      <c r="I38" s="101">
        <v>1</v>
      </c>
      <c r="J38" s="101">
        <v>1</v>
      </c>
      <c r="K38" s="101">
        <v>1</v>
      </c>
      <c r="L38" s="101">
        <v>1</v>
      </c>
      <c r="M38" s="101">
        <v>0</v>
      </c>
      <c r="N38" s="101">
        <v>1</v>
      </c>
      <c r="O38" s="101">
        <v>1</v>
      </c>
      <c r="P38" s="101">
        <v>1</v>
      </c>
      <c r="Q38" s="101">
        <v>0</v>
      </c>
      <c r="R38" s="102">
        <v>1</v>
      </c>
    </row>
    <row r="39" spans="2:18" x14ac:dyDescent="0.55000000000000004">
      <c r="B39" s="22">
        <v>27</v>
      </c>
      <c r="C39" s="100">
        <v>0</v>
      </c>
      <c r="D39" s="101">
        <v>0</v>
      </c>
      <c r="E39" s="101">
        <v>0</v>
      </c>
      <c r="F39" s="101">
        <v>1</v>
      </c>
      <c r="G39" s="101">
        <v>0</v>
      </c>
      <c r="H39" s="101">
        <v>1</v>
      </c>
      <c r="I39" s="101">
        <v>1</v>
      </c>
      <c r="J39" s="101">
        <v>0</v>
      </c>
      <c r="K39" s="101">
        <v>0</v>
      </c>
      <c r="L39" s="101">
        <v>1</v>
      </c>
      <c r="M39" s="101">
        <v>0</v>
      </c>
      <c r="N39" s="101">
        <v>0</v>
      </c>
      <c r="O39" s="101">
        <v>1</v>
      </c>
      <c r="P39" s="101">
        <v>1</v>
      </c>
      <c r="Q39" s="101">
        <v>0</v>
      </c>
      <c r="R39" s="102">
        <v>0</v>
      </c>
    </row>
    <row r="40" spans="2:18" x14ac:dyDescent="0.55000000000000004">
      <c r="B40" s="22">
        <v>28</v>
      </c>
      <c r="C40" s="100">
        <v>1</v>
      </c>
      <c r="D40" s="101">
        <v>0</v>
      </c>
      <c r="E40" s="101">
        <v>0</v>
      </c>
      <c r="F40" s="101">
        <v>1</v>
      </c>
      <c r="G40" s="101">
        <v>1</v>
      </c>
      <c r="H40" s="101">
        <v>0</v>
      </c>
      <c r="I40" s="101">
        <v>1</v>
      </c>
      <c r="J40" s="101">
        <v>0</v>
      </c>
      <c r="K40" s="101">
        <v>0</v>
      </c>
      <c r="L40" s="101">
        <v>0</v>
      </c>
      <c r="M40" s="101">
        <v>0</v>
      </c>
      <c r="N40" s="101">
        <v>1</v>
      </c>
      <c r="O40" s="101">
        <v>1</v>
      </c>
      <c r="P40" s="101">
        <v>0</v>
      </c>
      <c r="Q40" s="101">
        <v>1</v>
      </c>
      <c r="R40" s="102">
        <v>1</v>
      </c>
    </row>
    <row r="41" spans="2:18" x14ac:dyDescent="0.55000000000000004">
      <c r="B41" s="22">
        <v>29</v>
      </c>
      <c r="C41" s="100">
        <v>1</v>
      </c>
      <c r="D41" s="101">
        <v>1</v>
      </c>
      <c r="E41" s="101">
        <v>1</v>
      </c>
      <c r="F41" s="101">
        <v>1</v>
      </c>
      <c r="G41" s="101">
        <v>0</v>
      </c>
      <c r="H41" s="101">
        <v>1</v>
      </c>
      <c r="I41" s="101">
        <v>1</v>
      </c>
      <c r="J41" s="101">
        <v>1</v>
      </c>
      <c r="K41" s="101">
        <v>1</v>
      </c>
      <c r="L41" s="101">
        <v>1</v>
      </c>
      <c r="M41" s="101">
        <v>0</v>
      </c>
      <c r="N41" s="101">
        <v>1</v>
      </c>
      <c r="O41" s="101">
        <v>1</v>
      </c>
      <c r="P41" s="101">
        <v>1</v>
      </c>
      <c r="Q41" s="101">
        <v>0</v>
      </c>
      <c r="R41" s="102">
        <v>1</v>
      </c>
    </row>
    <row r="42" spans="2:18" x14ac:dyDescent="0.55000000000000004">
      <c r="B42" s="22">
        <v>30</v>
      </c>
      <c r="C42" s="100">
        <v>1</v>
      </c>
      <c r="D42" s="101">
        <v>0</v>
      </c>
      <c r="E42" s="101">
        <v>1</v>
      </c>
      <c r="F42" s="101">
        <v>0</v>
      </c>
      <c r="G42" s="101">
        <v>1</v>
      </c>
      <c r="H42" s="101">
        <v>1</v>
      </c>
      <c r="I42" s="101">
        <v>0</v>
      </c>
      <c r="J42" s="101">
        <v>1</v>
      </c>
      <c r="K42" s="101">
        <v>1</v>
      </c>
      <c r="L42" s="101">
        <v>1</v>
      </c>
      <c r="M42" s="101">
        <v>1</v>
      </c>
      <c r="N42" s="101">
        <v>1</v>
      </c>
      <c r="O42" s="101">
        <v>0</v>
      </c>
      <c r="P42" s="101">
        <v>0</v>
      </c>
      <c r="Q42" s="101">
        <v>1</v>
      </c>
      <c r="R42" s="102">
        <v>1</v>
      </c>
    </row>
    <row r="43" spans="2:18" x14ac:dyDescent="0.55000000000000004">
      <c r="B43" s="22">
        <v>31</v>
      </c>
      <c r="C43" s="100">
        <v>1</v>
      </c>
      <c r="D43" s="101">
        <v>0</v>
      </c>
      <c r="E43" s="101">
        <v>1</v>
      </c>
      <c r="F43" s="101">
        <v>1</v>
      </c>
      <c r="G43" s="101">
        <v>1</v>
      </c>
      <c r="H43" s="101">
        <v>1</v>
      </c>
      <c r="I43" s="101">
        <v>0</v>
      </c>
      <c r="J43" s="101">
        <v>0</v>
      </c>
      <c r="K43" s="101">
        <v>1</v>
      </c>
      <c r="L43" s="101">
        <v>0</v>
      </c>
      <c r="M43" s="101">
        <v>1</v>
      </c>
      <c r="N43" s="101">
        <v>1</v>
      </c>
      <c r="O43" s="101">
        <v>0</v>
      </c>
      <c r="P43" s="101">
        <v>1</v>
      </c>
      <c r="Q43" s="101">
        <v>1</v>
      </c>
      <c r="R43" s="102">
        <v>1</v>
      </c>
    </row>
    <row r="44" spans="2:18" x14ac:dyDescent="0.55000000000000004">
      <c r="B44" s="22">
        <v>32</v>
      </c>
      <c r="C44" s="100">
        <v>0</v>
      </c>
      <c r="D44" s="101">
        <v>1</v>
      </c>
      <c r="E44" s="101">
        <v>1</v>
      </c>
      <c r="F44" s="101">
        <v>1</v>
      </c>
      <c r="G44" s="101">
        <v>1</v>
      </c>
      <c r="H44" s="101">
        <v>0</v>
      </c>
      <c r="I44" s="101">
        <v>0</v>
      </c>
      <c r="J44" s="101">
        <v>0</v>
      </c>
      <c r="K44" s="101">
        <v>1</v>
      </c>
      <c r="L44" s="101">
        <v>0</v>
      </c>
      <c r="M44" s="101">
        <v>1</v>
      </c>
      <c r="N44" s="101">
        <v>0</v>
      </c>
      <c r="O44" s="101">
        <v>1</v>
      </c>
      <c r="P44" s="101">
        <v>0</v>
      </c>
      <c r="Q44" s="101">
        <v>1</v>
      </c>
      <c r="R44" s="102">
        <v>0</v>
      </c>
    </row>
    <row r="45" spans="2:18" x14ac:dyDescent="0.55000000000000004">
      <c r="B45" s="22">
        <v>33</v>
      </c>
      <c r="C45" s="100">
        <v>1</v>
      </c>
      <c r="D45" s="101">
        <v>0</v>
      </c>
      <c r="E45" s="101">
        <v>0</v>
      </c>
      <c r="F45" s="101">
        <v>0</v>
      </c>
      <c r="G45" s="101">
        <v>1</v>
      </c>
      <c r="H45" s="101">
        <v>0</v>
      </c>
      <c r="I45" s="101">
        <v>1</v>
      </c>
      <c r="J45" s="101">
        <v>0</v>
      </c>
      <c r="K45" s="101">
        <v>0</v>
      </c>
      <c r="L45" s="101">
        <v>1</v>
      </c>
      <c r="M45" s="101">
        <v>0</v>
      </c>
      <c r="N45" s="101">
        <v>1</v>
      </c>
      <c r="O45" s="101">
        <v>1</v>
      </c>
      <c r="P45" s="101">
        <v>0</v>
      </c>
      <c r="Q45" s="101">
        <v>1</v>
      </c>
      <c r="R45" s="102">
        <v>1</v>
      </c>
    </row>
    <row r="46" spans="2:18" x14ac:dyDescent="0.55000000000000004">
      <c r="B46" s="22">
        <v>34</v>
      </c>
      <c r="C46" s="100">
        <v>1</v>
      </c>
      <c r="D46" s="101">
        <v>1</v>
      </c>
      <c r="E46" s="101">
        <v>1</v>
      </c>
      <c r="F46" s="101">
        <v>1</v>
      </c>
      <c r="G46" s="101">
        <v>1</v>
      </c>
      <c r="H46" s="101">
        <v>0</v>
      </c>
      <c r="I46" s="101">
        <v>0</v>
      </c>
      <c r="J46" s="101">
        <v>1</v>
      </c>
      <c r="K46" s="101">
        <v>1</v>
      </c>
      <c r="L46" s="101">
        <v>0</v>
      </c>
      <c r="M46" s="101">
        <v>1</v>
      </c>
      <c r="N46" s="101">
        <v>0</v>
      </c>
      <c r="O46" s="101">
        <v>1</v>
      </c>
      <c r="P46" s="101">
        <v>0</v>
      </c>
      <c r="Q46" s="101">
        <v>1</v>
      </c>
      <c r="R46" s="102">
        <v>0</v>
      </c>
    </row>
    <row r="47" spans="2:18" x14ac:dyDescent="0.55000000000000004">
      <c r="B47" s="22">
        <v>35</v>
      </c>
      <c r="C47" s="100">
        <v>1</v>
      </c>
      <c r="D47" s="101">
        <v>0</v>
      </c>
      <c r="E47" s="101">
        <v>1</v>
      </c>
      <c r="F47" s="101">
        <v>0</v>
      </c>
      <c r="G47" s="101">
        <v>0</v>
      </c>
      <c r="H47" s="101">
        <v>1</v>
      </c>
      <c r="I47" s="101">
        <v>0</v>
      </c>
      <c r="J47" s="101">
        <v>0</v>
      </c>
      <c r="K47" s="101">
        <v>0</v>
      </c>
      <c r="L47" s="101">
        <v>0</v>
      </c>
      <c r="M47" s="101">
        <v>0</v>
      </c>
      <c r="N47" s="101">
        <v>0</v>
      </c>
      <c r="O47" s="101">
        <v>1</v>
      </c>
      <c r="P47" s="101">
        <v>0</v>
      </c>
      <c r="Q47" s="101">
        <v>0</v>
      </c>
      <c r="R47" s="102">
        <v>0</v>
      </c>
    </row>
    <row r="48" spans="2:18" x14ac:dyDescent="0.55000000000000004">
      <c r="B48" s="22">
        <v>36</v>
      </c>
      <c r="C48" s="100">
        <v>0</v>
      </c>
      <c r="D48" s="101">
        <v>0</v>
      </c>
      <c r="E48" s="101">
        <v>1</v>
      </c>
      <c r="F48" s="101">
        <v>1</v>
      </c>
      <c r="G48" s="101">
        <v>1</v>
      </c>
      <c r="H48" s="101">
        <v>0</v>
      </c>
      <c r="I48" s="101">
        <v>1</v>
      </c>
      <c r="J48" s="101">
        <v>0</v>
      </c>
      <c r="K48" s="101">
        <v>0</v>
      </c>
      <c r="L48" s="101">
        <v>0</v>
      </c>
      <c r="M48" s="101">
        <v>1</v>
      </c>
      <c r="N48" s="101">
        <v>0</v>
      </c>
      <c r="O48" s="101">
        <v>1</v>
      </c>
      <c r="P48" s="101">
        <v>0</v>
      </c>
      <c r="Q48" s="101">
        <v>0</v>
      </c>
      <c r="R48" s="102">
        <v>0</v>
      </c>
    </row>
    <row r="49" spans="2:18" x14ac:dyDescent="0.55000000000000004">
      <c r="B49" s="22">
        <v>37</v>
      </c>
      <c r="C49" s="100">
        <v>0</v>
      </c>
      <c r="D49" s="101">
        <v>1</v>
      </c>
      <c r="E49" s="101">
        <v>1</v>
      </c>
      <c r="F49" s="101">
        <v>0</v>
      </c>
      <c r="G49" s="101">
        <v>1</v>
      </c>
      <c r="H49" s="101">
        <v>1</v>
      </c>
      <c r="I49" s="101">
        <v>0</v>
      </c>
      <c r="J49" s="101">
        <v>1</v>
      </c>
      <c r="K49" s="101">
        <v>0</v>
      </c>
      <c r="L49" s="101">
        <v>1</v>
      </c>
      <c r="M49" s="101">
        <v>1</v>
      </c>
      <c r="N49" s="101">
        <v>1</v>
      </c>
      <c r="O49" s="101">
        <v>1</v>
      </c>
      <c r="P49" s="101">
        <v>1</v>
      </c>
      <c r="Q49" s="101">
        <v>0</v>
      </c>
      <c r="R49" s="102">
        <v>1</v>
      </c>
    </row>
    <row r="50" spans="2:18" x14ac:dyDescent="0.55000000000000004">
      <c r="B50" s="22">
        <v>38</v>
      </c>
      <c r="C50" s="100">
        <v>1</v>
      </c>
      <c r="D50" s="101">
        <v>0</v>
      </c>
      <c r="E50" s="101">
        <v>1</v>
      </c>
      <c r="F50" s="101">
        <v>0</v>
      </c>
      <c r="G50" s="101">
        <v>1</v>
      </c>
      <c r="H50" s="101">
        <v>0</v>
      </c>
      <c r="I50" s="101">
        <v>1</v>
      </c>
      <c r="J50" s="101">
        <v>1</v>
      </c>
      <c r="K50" s="101">
        <v>0</v>
      </c>
      <c r="L50" s="101">
        <v>1</v>
      </c>
      <c r="M50" s="101">
        <v>0</v>
      </c>
      <c r="N50" s="101">
        <v>1</v>
      </c>
      <c r="O50" s="101">
        <v>1</v>
      </c>
      <c r="P50" s="101">
        <v>1</v>
      </c>
      <c r="Q50" s="101">
        <v>0</v>
      </c>
      <c r="R50" s="102">
        <v>1</v>
      </c>
    </row>
    <row r="51" spans="2:18" x14ac:dyDescent="0.55000000000000004">
      <c r="B51" s="22">
        <v>39</v>
      </c>
      <c r="C51" s="100">
        <v>1</v>
      </c>
      <c r="D51" s="101">
        <v>1</v>
      </c>
      <c r="E51" s="101">
        <v>0</v>
      </c>
      <c r="F51" s="101">
        <v>1</v>
      </c>
      <c r="G51" s="101">
        <v>1</v>
      </c>
      <c r="H51" s="101">
        <v>0</v>
      </c>
      <c r="I51" s="101">
        <v>1</v>
      </c>
      <c r="J51" s="101">
        <v>1</v>
      </c>
      <c r="K51" s="101">
        <v>1</v>
      </c>
      <c r="L51" s="101">
        <v>1</v>
      </c>
      <c r="M51" s="101">
        <v>0</v>
      </c>
      <c r="N51" s="101">
        <v>0</v>
      </c>
      <c r="O51" s="101">
        <v>0</v>
      </c>
      <c r="P51" s="101">
        <v>1</v>
      </c>
      <c r="Q51" s="101">
        <v>0</v>
      </c>
      <c r="R51" s="102">
        <v>1</v>
      </c>
    </row>
    <row r="52" spans="2:18" x14ac:dyDescent="0.55000000000000004">
      <c r="B52" s="22">
        <v>40</v>
      </c>
      <c r="C52" s="100">
        <v>1</v>
      </c>
      <c r="D52" s="101">
        <v>0</v>
      </c>
      <c r="E52" s="101">
        <v>0</v>
      </c>
      <c r="F52" s="101">
        <v>1</v>
      </c>
      <c r="G52" s="101">
        <v>0</v>
      </c>
      <c r="H52" s="101">
        <v>1</v>
      </c>
      <c r="I52" s="101">
        <v>1</v>
      </c>
      <c r="J52" s="101">
        <v>0</v>
      </c>
      <c r="K52" s="101">
        <v>0</v>
      </c>
      <c r="L52" s="101">
        <v>1</v>
      </c>
      <c r="M52" s="101">
        <v>0</v>
      </c>
      <c r="N52" s="101">
        <v>0</v>
      </c>
      <c r="O52" s="101">
        <v>1</v>
      </c>
      <c r="P52" s="101">
        <v>1</v>
      </c>
      <c r="Q52" s="101">
        <v>1</v>
      </c>
      <c r="R52" s="102">
        <v>1</v>
      </c>
    </row>
    <row r="53" spans="2:18" x14ac:dyDescent="0.55000000000000004">
      <c r="B53" s="22">
        <v>41</v>
      </c>
      <c r="C53" s="100">
        <v>0</v>
      </c>
      <c r="D53" s="101">
        <v>1</v>
      </c>
      <c r="E53" s="101">
        <v>1</v>
      </c>
      <c r="F53" s="101">
        <v>1</v>
      </c>
      <c r="G53" s="101">
        <v>0</v>
      </c>
      <c r="H53" s="101">
        <v>1</v>
      </c>
      <c r="I53" s="101">
        <v>1</v>
      </c>
      <c r="J53" s="101">
        <v>0</v>
      </c>
      <c r="K53" s="101">
        <v>0</v>
      </c>
      <c r="L53" s="101">
        <v>0</v>
      </c>
      <c r="M53" s="101">
        <v>1</v>
      </c>
      <c r="N53" s="101">
        <v>1</v>
      </c>
      <c r="O53" s="101">
        <v>1</v>
      </c>
      <c r="P53" s="101">
        <v>0</v>
      </c>
      <c r="Q53" s="101">
        <v>1</v>
      </c>
      <c r="R53" s="102">
        <v>1</v>
      </c>
    </row>
    <row r="54" spans="2:18" x14ac:dyDescent="0.55000000000000004">
      <c r="B54" s="22">
        <v>42</v>
      </c>
      <c r="C54" s="100">
        <v>0</v>
      </c>
      <c r="D54" s="101">
        <v>1</v>
      </c>
      <c r="E54" s="101">
        <v>0</v>
      </c>
      <c r="F54" s="101">
        <v>1</v>
      </c>
      <c r="G54" s="101">
        <v>0</v>
      </c>
      <c r="H54" s="101">
        <v>1</v>
      </c>
      <c r="I54" s="101">
        <v>0</v>
      </c>
      <c r="J54" s="101">
        <v>1</v>
      </c>
      <c r="K54" s="101">
        <v>0</v>
      </c>
      <c r="L54" s="101">
        <v>0</v>
      </c>
      <c r="M54" s="101">
        <v>1</v>
      </c>
      <c r="N54" s="101">
        <v>1</v>
      </c>
      <c r="O54" s="101">
        <v>0</v>
      </c>
      <c r="P54" s="101">
        <v>1</v>
      </c>
      <c r="Q54" s="101">
        <v>0</v>
      </c>
      <c r="R54" s="102">
        <v>1</v>
      </c>
    </row>
    <row r="55" spans="2:18" x14ac:dyDescent="0.55000000000000004">
      <c r="B55" s="22">
        <v>43</v>
      </c>
      <c r="C55" s="100">
        <v>1</v>
      </c>
      <c r="D55" s="101">
        <v>1</v>
      </c>
      <c r="E55" s="101">
        <v>0</v>
      </c>
      <c r="F55" s="101">
        <v>1</v>
      </c>
      <c r="G55" s="101">
        <v>1</v>
      </c>
      <c r="H55" s="101">
        <v>1</v>
      </c>
      <c r="I55" s="101">
        <v>1</v>
      </c>
      <c r="J55" s="101">
        <v>1</v>
      </c>
      <c r="K55" s="101">
        <v>0</v>
      </c>
      <c r="L55" s="101">
        <v>1</v>
      </c>
      <c r="M55" s="101">
        <v>0</v>
      </c>
      <c r="N55" s="101">
        <v>0</v>
      </c>
      <c r="O55" s="101">
        <v>0</v>
      </c>
      <c r="P55" s="101">
        <v>1</v>
      </c>
      <c r="Q55" s="101">
        <v>1</v>
      </c>
      <c r="R55" s="102">
        <v>0</v>
      </c>
    </row>
    <row r="56" spans="2:18" x14ac:dyDescent="0.55000000000000004">
      <c r="B56" s="22">
        <v>44</v>
      </c>
      <c r="C56" s="100">
        <v>1</v>
      </c>
      <c r="D56" s="101">
        <v>0</v>
      </c>
      <c r="E56" s="101">
        <v>0</v>
      </c>
      <c r="F56" s="101">
        <v>0</v>
      </c>
      <c r="G56" s="101">
        <v>1</v>
      </c>
      <c r="H56" s="101">
        <v>0</v>
      </c>
      <c r="I56" s="101">
        <v>0</v>
      </c>
      <c r="J56" s="101">
        <v>0</v>
      </c>
      <c r="K56" s="101">
        <v>0</v>
      </c>
      <c r="L56" s="101">
        <v>1</v>
      </c>
      <c r="M56" s="101">
        <v>1</v>
      </c>
      <c r="N56" s="101">
        <v>0</v>
      </c>
      <c r="O56" s="101">
        <v>1</v>
      </c>
      <c r="P56" s="101">
        <v>0</v>
      </c>
      <c r="Q56" s="101">
        <v>1</v>
      </c>
      <c r="R56" s="102">
        <v>0</v>
      </c>
    </row>
    <row r="57" spans="2:18" x14ac:dyDescent="0.55000000000000004">
      <c r="B57" s="22">
        <v>45</v>
      </c>
      <c r="C57" s="100">
        <v>1</v>
      </c>
      <c r="D57" s="101">
        <v>0</v>
      </c>
      <c r="E57" s="101">
        <v>0</v>
      </c>
      <c r="F57" s="101">
        <v>0</v>
      </c>
      <c r="G57" s="101">
        <v>1</v>
      </c>
      <c r="H57" s="101">
        <v>0</v>
      </c>
      <c r="I57" s="101">
        <v>1</v>
      </c>
      <c r="J57" s="101">
        <v>0</v>
      </c>
      <c r="K57" s="101">
        <v>0</v>
      </c>
      <c r="L57" s="101">
        <v>1</v>
      </c>
      <c r="M57" s="101">
        <v>0</v>
      </c>
      <c r="N57" s="101">
        <v>0</v>
      </c>
      <c r="O57" s="101">
        <v>1</v>
      </c>
      <c r="P57" s="101">
        <v>0</v>
      </c>
      <c r="Q57" s="101">
        <v>0</v>
      </c>
      <c r="R57" s="102">
        <v>1</v>
      </c>
    </row>
    <row r="58" spans="2:18" x14ac:dyDescent="0.55000000000000004">
      <c r="B58" s="22">
        <v>46</v>
      </c>
      <c r="C58" s="100">
        <v>1</v>
      </c>
      <c r="D58" s="101">
        <v>1</v>
      </c>
      <c r="E58" s="101">
        <v>0</v>
      </c>
      <c r="F58" s="101">
        <v>1</v>
      </c>
      <c r="G58" s="101">
        <v>1</v>
      </c>
      <c r="H58" s="101">
        <v>1</v>
      </c>
      <c r="I58" s="101">
        <v>1</v>
      </c>
      <c r="J58" s="101">
        <v>0</v>
      </c>
      <c r="K58" s="101">
        <v>1</v>
      </c>
      <c r="L58" s="101">
        <v>1</v>
      </c>
      <c r="M58" s="101">
        <v>0</v>
      </c>
      <c r="N58" s="101">
        <v>0</v>
      </c>
      <c r="O58" s="101">
        <v>0</v>
      </c>
      <c r="P58" s="101">
        <v>0</v>
      </c>
      <c r="Q58" s="101">
        <v>0</v>
      </c>
      <c r="R58" s="102">
        <v>1</v>
      </c>
    </row>
    <row r="59" spans="2:18" x14ac:dyDescent="0.55000000000000004">
      <c r="B59" s="22">
        <v>47</v>
      </c>
      <c r="C59" s="100">
        <v>1</v>
      </c>
      <c r="D59" s="101">
        <v>0</v>
      </c>
      <c r="E59" s="101">
        <v>1</v>
      </c>
      <c r="F59" s="101">
        <v>0</v>
      </c>
      <c r="G59" s="101">
        <v>1</v>
      </c>
      <c r="H59" s="101">
        <v>0</v>
      </c>
      <c r="I59" s="101">
        <v>0</v>
      </c>
      <c r="J59" s="101">
        <v>1</v>
      </c>
      <c r="K59" s="101">
        <v>0</v>
      </c>
      <c r="L59" s="101">
        <v>1</v>
      </c>
      <c r="M59" s="101">
        <v>0</v>
      </c>
      <c r="N59" s="101">
        <v>1</v>
      </c>
      <c r="O59" s="101">
        <v>0</v>
      </c>
      <c r="P59" s="101">
        <v>1</v>
      </c>
      <c r="Q59" s="101">
        <v>1</v>
      </c>
      <c r="R59" s="102">
        <v>0</v>
      </c>
    </row>
    <row r="60" spans="2:18" x14ac:dyDescent="0.55000000000000004">
      <c r="B60" s="22">
        <v>48</v>
      </c>
      <c r="C60" s="100">
        <v>1</v>
      </c>
      <c r="D60" s="101">
        <v>1</v>
      </c>
      <c r="E60" s="101">
        <v>0</v>
      </c>
      <c r="F60" s="101">
        <v>1</v>
      </c>
      <c r="G60" s="101">
        <v>1</v>
      </c>
      <c r="H60" s="101">
        <v>1</v>
      </c>
      <c r="I60" s="101">
        <v>0</v>
      </c>
      <c r="J60" s="101">
        <v>0</v>
      </c>
      <c r="K60" s="101">
        <v>0</v>
      </c>
      <c r="L60" s="101">
        <v>1</v>
      </c>
      <c r="M60" s="101">
        <v>0</v>
      </c>
      <c r="N60" s="101">
        <v>0</v>
      </c>
      <c r="O60" s="101">
        <v>0</v>
      </c>
      <c r="P60" s="101">
        <v>1</v>
      </c>
      <c r="Q60" s="101">
        <v>1</v>
      </c>
      <c r="R60" s="102">
        <v>0</v>
      </c>
    </row>
    <row r="61" spans="2:18" x14ac:dyDescent="0.55000000000000004">
      <c r="B61" s="22">
        <v>49</v>
      </c>
      <c r="C61" s="100">
        <v>0</v>
      </c>
      <c r="D61" s="101">
        <v>1</v>
      </c>
      <c r="E61" s="101">
        <v>1</v>
      </c>
      <c r="F61" s="101">
        <v>1</v>
      </c>
      <c r="G61" s="101">
        <v>0</v>
      </c>
      <c r="H61" s="101">
        <v>1</v>
      </c>
      <c r="I61" s="101">
        <v>0</v>
      </c>
      <c r="J61" s="101">
        <v>0</v>
      </c>
      <c r="K61" s="101">
        <v>0</v>
      </c>
      <c r="L61" s="101">
        <v>0</v>
      </c>
      <c r="M61" s="101">
        <v>0</v>
      </c>
      <c r="N61" s="101">
        <v>1</v>
      </c>
      <c r="O61" s="101">
        <v>1</v>
      </c>
      <c r="P61" s="101">
        <v>1</v>
      </c>
      <c r="Q61" s="101">
        <v>0</v>
      </c>
      <c r="R61" s="102">
        <v>0</v>
      </c>
    </row>
    <row r="62" spans="2:18" x14ac:dyDescent="0.55000000000000004">
      <c r="B62" s="22">
        <v>50</v>
      </c>
      <c r="C62" s="100">
        <v>1</v>
      </c>
      <c r="D62" s="101">
        <v>0</v>
      </c>
      <c r="E62" s="101">
        <v>1</v>
      </c>
      <c r="F62" s="101">
        <v>0</v>
      </c>
      <c r="G62" s="101">
        <v>1</v>
      </c>
      <c r="H62" s="101">
        <v>0</v>
      </c>
      <c r="I62" s="101">
        <v>0</v>
      </c>
      <c r="J62" s="101">
        <v>0</v>
      </c>
      <c r="K62" s="101">
        <v>0</v>
      </c>
      <c r="L62" s="101">
        <v>0</v>
      </c>
      <c r="M62" s="101">
        <v>0</v>
      </c>
      <c r="N62" s="101">
        <v>0</v>
      </c>
      <c r="O62" s="101">
        <v>0</v>
      </c>
      <c r="P62" s="101">
        <v>0</v>
      </c>
      <c r="Q62" s="101">
        <v>1</v>
      </c>
      <c r="R62" s="102">
        <v>1</v>
      </c>
    </row>
    <row r="63" spans="2:18" x14ac:dyDescent="0.55000000000000004">
      <c r="B63" s="22">
        <v>51</v>
      </c>
      <c r="C63" s="100">
        <v>0</v>
      </c>
      <c r="D63" s="101">
        <v>1</v>
      </c>
      <c r="E63" s="101">
        <v>1</v>
      </c>
      <c r="F63" s="101">
        <v>0</v>
      </c>
      <c r="G63" s="101">
        <v>0</v>
      </c>
      <c r="H63" s="101">
        <v>1</v>
      </c>
      <c r="I63" s="101">
        <v>1</v>
      </c>
      <c r="J63" s="101">
        <v>0</v>
      </c>
      <c r="K63" s="101">
        <v>0</v>
      </c>
      <c r="L63" s="101">
        <v>1</v>
      </c>
      <c r="M63" s="101">
        <v>1</v>
      </c>
      <c r="N63" s="101">
        <v>1</v>
      </c>
      <c r="O63" s="101">
        <v>1</v>
      </c>
      <c r="P63" s="101">
        <v>0</v>
      </c>
      <c r="Q63" s="101">
        <v>1</v>
      </c>
      <c r="R63" s="102">
        <v>1</v>
      </c>
    </row>
    <row r="64" spans="2:18" x14ac:dyDescent="0.55000000000000004">
      <c r="B64" s="22">
        <v>52</v>
      </c>
      <c r="C64" s="100">
        <v>1</v>
      </c>
      <c r="D64" s="101">
        <v>0</v>
      </c>
      <c r="E64" s="101">
        <v>1</v>
      </c>
      <c r="F64" s="101">
        <v>0</v>
      </c>
      <c r="G64" s="101">
        <v>1</v>
      </c>
      <c r="H64" s="101">
        <v>0</v>
      </c>
      <c r="I64" s="101">
        <v>0</v>
      </c>
      <c r="J64" s="101">
        <v>0</v>
      </c>
      <c r="K64" s="101">
        <v>0</v>
      </c>
      <c r="L64" s="101">
        <v>0</v>
      </c>
      <c r="M64" s="101">
        <v>0</v>
      </c>
      <c r="N64" s="101">
        <v>0</v>
      </c>
      <c r="O64" s="101">
        <v>0</v>
      </c>
      <c r="P64" s="101">
        <v>0</v>
      </c>
      <c r="Q64" s="101">
        <v>1</v>
      </c>
      <c r="R64" s="102">
        <v>1</v>
      </c>
    </row>
    <row r="65" spans="2:18" x14ac:dyDescent="0.55000000000000004">
      <c r="B65" s="22">
        <v>53</v>
      </c>
      <c r="C65" s="100">
        <v>0</v>
      </c>
      <c r="D65" s="101">
        <v>1</v>
      </c>
      <c r="E65" s="101">
        <v>0</v>
      </c>
      <c r="F65" s="101">
        <v>0</v>
      </c>
      <c r="G65" s="101">
        <v>0</v>
      </c>
      <c r="H65" s="101">
        <v>1</v>
      </c>
      <c r="I65" s="101">
        <v>1</v>
      </c>
      <c r="J65" s="101">
        <v>0</v>
      </c>
      <c r="K65" s="101">
        <v>0</v>
      </c>
      <c r="L65" s="101">
        <v>0</v>
      </c>
      <c r="M65" s="101">
        <v>1</v>
      </c>
      <c r="N65" s="101">
        <v>1</v>
      </c>
      <c r="O65" s="101">
        <v>1</v>
      </c>
      <c r="P65" s="101">
        <v>0</v>
      </c>
      <c r="Q65" s="101">
        <v>1</v>
      </c>
      <c r="R65" s="102">
        <v>1</v>
      </c>
    </row>
    <row r="66" spans="2:18" x14ac:dyDescent="0.55000000000000004">
      <c r="B66" s="22">
        <v>54</v>
      </c>
      <c r="C66" s="100">
        <v>1</v>
      </c>
      <c r="D66" s="101">
        <v>1</v>
      </c>
      <c r="E66" s="101">
        <v>0</v>
      </c>
      <c r="F66" s="101">
        <v>1</v>
      </c>
      <c r="G66" s="101">
        <v>0</v>
      </c>
      <c r="H66" s="101">
        <v>1</v>
      </c>
      <c r="I66" s="101">
        <v>1</v>
      </c>
      <c r="J66" s="101">
        <v>0</v>
      </c>
      <c r="K66" s="101">
        <v>1</v>
      </c>
      <c r="L66" s="101">
        <v>1</v>
      </c>
      <c r="M66" s="101">
        <v>0</v>
      </c>
      <c r="N66" s="101">
        <v>1</v>
      </c>
      <c r="O66" s="101">
        <v>1</v>
      </c>
      <c r="P66" s="101">
        <v>1</v>
      </c>
      <c r="Q66" s="101">
        <v>0</v>
      </c>
      <c r="R66" s="102">
        <v>1</v>
      </c>
    </row>
    <row r="67" spans="2:18" x14ac:dyDescent="0.55000000000000004">
      <c r="B67" s="22">
        <v>55</v>
      </c>
      <c r="C67" s="100">
        <v>0</v>
      </c>
      <c r="D67" s="101">
        <v>0</v>
      </c>
      <c r="E67" s="101">
        <v>0</v>
      </c>
      <c r="F67" s="101">
        <v>1</v>
      </c>
      <c r="G67" s="101">
        <v>1</v>
      </c>
      <c r="H67" s="101">
        <v>0</v>
      </c>
      <c r="I67" s="101">
        <v>1</v>
      </c>
      <c r="J67" s="101">
        <v>0</v>
      </c>
      <c r="K67" s="101">
        <v>1</v>
      </c>
      <c r="L67" s="101">
        <v>1</v>
      </c>
      <c r="M67" s="101">
        <v>1</v>
      </c>
      <c r="N67" s="101">
        <v>1</v>
      </c>
      <c r="O67" s="101">
        <v>0</v>
      </c>
      <c r="P67" s="101">
        <v>1</v>
      </c>
      <c r="Q67" s="101">
        <v>1</v>
      </c>
      <c r="R67" s="102">
        <v>1</v>
      </c>
    </row>
    <row r="68" spans="2:18" x14ac:dyDescent="0.55000000000000004">
      <c r="B68" s="22">
        <v>56</v>
      </c>
      <c r="C68" s="100">
        <v>1</v>
      </c>
      <c r="D68" s="101">
        <v>0</v>
      </c>
      <c r="E68" s="101">
        <v>0</v>
      </c>
      <c r="F68" s="101">
        <v>1</v>
      </c>
      <c r="G68" s="101">
        <v>1</v>
      </c>
      <c r="H68" s="101">
        <v>0</v>
      </c>
      <c r="I68" s="101">
        <v>0</v>
      </c>
      <c r="J68" s="101">
        <v>0</v>
      </c>
      <c r="K68" s="101">
        <v>0</v>
      </c>
      <c r="L68" s="101">
        <v>0</v>
      </c>
      <c r="M68" s="101">
        <v>0</v>
      </c>
      <c r="N68" s="101">
        <v>0</v>
      </c>
      <c r="O68" s="101">
        <v>0</v>
      </c>
      <c r="P68" s="101">
        <v>0</v>
      </c>
      <c r="Q68" s="101">
        <v>1</v>
      </c>
      <c r="R68" s="102">
        <v>1</v>
      </c>
    </row>
    <row r="69" spans="2:18" x14ac:dyDescent="0.55000000000000004">
      <c r="B69" s="22">
        <v>57</v>
      </c>
      <c r="C69" s="100">
        <v>1</v>
      </c>
      <c r="D69" s="101">
        <v>0</v>
      </c>
      <c r="E69" s="101">
        <v>1</v>
      </c>
      <c r="F69" s="101">
        <v>1</v>
      </c>
      <c r="G69" s="101">
        <v>0</v>
      </c>
      <c r="H69" s="101">
        <v>0</v>
      </c>
      <c r="I69" s="101">
        <v>1</v>
      </c>
      <c r="J69" s="101">
        <v>0</v>
      </c>
      <c r="K69" s="101">
        <v>1</v>
      </c>
      <c r="L69" s="101">
        <v>1</v>
      </c>
      <c r="M69" s="101">
        <v>1</v>
      </c>
      <c r="N69" s="101">
        <v>0</v>
      </c>
      <c r="O69" s="101">
        <v>1</v>
      </c>
      <c r="P69" s="101">
        <v>1</v>
      </c>
      <c r="Q69" s="101">
        <v>1</v>
      </c>
      <c r="R69" s="102">
        <v>1</v>
      </c>
    </row>
    <row r="70" spans="2:18" x14ac:dyDescent="0.55000000000000004">
      <c r="B70" s="22">
        <v>58</v>
      </c>
      <c r="C70" s="100">
        <v>0</v>
      </c>
      <c r="D70" s="101">
        <v>0</v>
      </c>
      <c r="E70" s="101">
        <v>0</v>
      </c>
      <c r="F70" s="101">
        <v>0</v>
      </c>
      <c r="G70" s="101">
        <v>1</v>
      </c>
      <c r="H70" s="101">
        <v>1</v>
      </c>
      <c r="I70" s="101">
        <v>0</v>
      </c>
      <c r="J70" s="101">
        <v>0</v>
      </c>
      <c r="K70" s="101">
        <v>0</v>
      </c>
      <c r="L70" s="101">
        <v>1</v>
      </c>
      <c r="M70" s="101">
        <v>0</v>
      </c>
      <c r="N70" s="101">
        <v>0</v>
      </c>
      <c r="O70" s="101">
        <v>1</v>
      </c>
      <c r="P70" s="101">
        <v>0</v>
      </c>
      <c r="Q70" s="101">
        <v>1</v>
      </c>
      <c r="R70" s="102">
        <v>0</v>
      </c>
    </row>
    <row r="71" spans="2:18" x14ac:dyDescent="0.55000000000000004">
      <c r="B71" s="22">
        <v>59</v>
      </c>
      <c r="C71" s="100">
        <v>1</v>
      </c>
      <c r="D71" s="101">
        <v>1</v>
      </c>
      <c r="E71" s="101">
        <v>0</v>
      </c>
      <c r="F71" s="101">
        <v>1</v>
      </c>
      <c r="G71" s="101">
        <v>0</v>
      </c>
      <c r="H71" s="101">
        <v>1</v>
      </c>
      <c r="I71" s="101">
        <v>0</v>
      </c>
      <c r="J71" s="101">
        <v>1</v>
      </c>
      <c r="K71" s="101">
        <v>1</v>
      </c>
      <c r="L71" s="101">
        <v>1</v>
      </c>
      <c r="M71" s="101">
        <v>0</v>
      </c>
      <c r="N71" s="101">
        <v>1</v>
      </c>
      <c r="O71" s="101">
        <v>1</v>
      </c>
      <c r="P71" s="101">
        <v>1</v>
      </c>
      <c r="Q71" s="101">
        <v>0</v>
      </c>
      <c r="R71" s="102">
        <v>1</v>
      </c>
    </row>
    <row r="72" spans="2:18" x14ac:dyDescent="0.55000000000000004">
      <c r="B72" s="22">
        <v>60</v>
      </c>
      <c r="C72" s="100">
        <v>0</v>
      </c>
      <c r="D72" s="101">
        <v>1</v>
      </c>
      <c r="E72" s="101">
        <v>0</v>
      </c>
      <c r="F72" s="101">
        <v>1</v>
      </c>
      <c r="G72" s="101">
        <v>1</v>
      </c>
      <c r="H72" s="101">
        <v>0</v>
      </c>
      <c r="I72" s="101">
        <v>1</v>
      </c>
      <c r="J72" s="101">
        <v>1</v>
      </c>
      <c r="K72" s="101">
        <v>0</v>
      </c>
      <c r="L72" s="101">
        <v>0</v>
      </c>
      <c r="M72" s="101">
        <v>1</v>
      </c>
      <c r="N72" s="101">
        <v>1</v>
      </c>
      <c r="O72" s="101">
        <v>1</v>
      </c>
      <c r="P72" s="101">
        <v>0</v>
      </c>
      <c r="Q72" s="101">
        <v>1</v>
      </c>
      <c r="R72" s="102">
        <v>1</v>
      </c>
    </row>
    <row r="73" spans="2:18" x14ac:dyDescent="0.55000000000000004">
      <c r="B73" s="22">
        <v>61</v>
      </c>
      <c r="C73" s="100">
        <v>1</v>
      </c>
      <c r="D73" s="101">
        <v>0</v>
      </c>
      <c r="E73" s="101">
        <v>0</v>
      </c>
      <c r="F73" s="101">
        <v>1</v>
      </c>
      <c r="G73" s="101">
        <v>1</v>
      </c>
      <c r="H73" s="101">
        <v>0</v>
      </c>
      <c r="I73" s="101">
        <v>1</v>
      </c>
      <c r="J73" s="101">
        <v>1</v>
      </c>
      <c r="K73" s="101">
        <v>1</v>
      </c>
      <c r="L73" s="101">
        <v>0</v>
      </c>
      <c r="M73" s="101">
        <v>0</v>
      </c>
      <c r="N73" s="101">
        <v>1</v>
      </c>
      <c r="O73" s="101">
        <v>1</v>
      </c>
      <c r="P73" s="101">
        <v>1</v>
      </c>
      <c r="Q73" s="101">
        <v>1</v>
      </c>
      <c r="R73" s="102">
        <v>1</v>
      </c>
    </row>
    <row r="74" spans="2:18" x14ac:dyDescent="0.55000000000000004">
      <c r="B74" s="22">
        <v>62</v>
      </c>
      <c r="C74" s="100">
        <v>1</v>
      </c>
      <c r="D74" s="101">
        <v>1</v>
      </c>
      <c r="E74" s="101">
        <v>0</v>
      </c>
      <c r="F74" s="101">
        <v>0</v>
      </c>
      <c r="G74" s="101">
        <v>1</v>
      </c>
      <c r="H74" s="101">
        <v>1</v>
      </c>
      <c r="I74" s="101">
        <v>1</v>
      </c>
      <c r="J74" s="101">
        <v>0</v>
      </c>
      <c r="K74" s="101">
        <v>0</v>
      </c>
      <c r="L74" s="101">
        <v>1</v>
      </c>
      <c r="M74" s="101">
        <v>1</v>
      </c>
      <c r="N74" s="101">
        <v>0</v>
      </c>
      <c r="O74" s="101">
        <v>1</v>
      </c>
      <c r="P74" s="101">
        <v>0</v>
      </c>
      <c r="Q74" s="101">
        <v>0</v>
      </c>
      <c r="R74" s="102">
        <v>1</v>
      </c>
    </row>
    <row r="75" spans="2:18" x14ac:dyDescent="0.55000000000000004">
      <c r="B75" s="22">
        <v>63</v>
      </c>
      <c r="C75" s="100">
        <v>0</v>
      </c>
      <c r="D75" s="101">
        <v>1</v>
      </c>
      <c r="E75" s="101">
        <v>0</v>
      </c>
      <c r="F75" s="101">
        <v>0</v>
      </c>
      <c r="G75" s="101">
        <v>1</v>
      </c>
      <c r="H75" s="101">
        <v>1</v>
      </c>
      <c r="I75" s="101">
        <v>1</v>
      </c>
      <c r="J75" s="101">
        <v>0</v>
      </c>
      <c r="K75" s="101">
        <v>0</v>
      </c>
      <c r="L75" s="101">
        <v>1</v>
      </c>
      <c r="M75" s="101">
        <v>1</v>
      </c>
      <c r="N75" s="101">
        <v>1</v>
      </c>
      <c r="O75" s="101">
        <v>0</v>
      </c>
      <c r="P75" s="101">
        <v>1</v>
      </c>
      <c r="Q75" s="101">
        <v>0</v>
      </c>
      <c r="R75" s="102">
        <v>0</v>
      </c>
    </row>
    <row r="76" spans="2:18" x14ac:dyDescent="0.55000000000000004">
      <c r="B76" s="22">
        <v>64</v>
      </c>
      <c r="C76" s="100">
        <v>0</v>
      </c>
      <c r="D76" s="101">
        <v>0</v>
      </c>
      <c r="E76" s="101">
        <v>0</v>
      </c>
      <c r="F76" s="101">
        <v>0</v>
      </c>
      <c r="G76" s="101">
        <v>1</v>
      </c>
      <c r="H76" s="101">
        <v>0</v>
      </c>
      <c r="I76" s="101">
        <v>0</v>
      </c>
      <c r="J76" s="101">
        <v>0</v>
      </c>
      <c r="K76" s="101">
        <v>0</v>
      </c>
      <c r="L76" s="101">
        <v>0</v>
      </c>
      <c r="M76" s="101">
        <v>0</v>
      </c>
      <c r="N76" s="101">
        <v>0</v>
      </c>
      <c r="O76" s="101">
        <v>1</v>
      </c>
      <c r="P76" s="101">
        <v>0</v>
      </c>
      <c r="Q76" s="101">
        <v>1</v>
      </c>
      <c r="R76" s="102">
        <v>1</v>
      </c>
    </row>
    <row r="77" spans="2:18" x14ac:dyDescent="0.55000000000000004">
      <c r="B77" s="22">
        <v>65</v>
      </c>
      <c r="C77" s="100">
        <v>0</v>
      </c>
      <c r="D77" s="101">
        <v>0</v>
      </c>
      <c r="E77" s="101">
        <v>0</v>
      </c>
      <c r="F77" s="101">
        <v>1</v>
      </c>
      <c r="G77" s="101">
        <v>1</v>
      </c>
      <c r="H77" s="101">
        <v>0</v>
      </c>
      <c r="I77" s="101">
        <v>0</v>
      </c>
      <c r="J77" s="101">
        <v>1</v>
      </c>
      <c r="K77" s="101">
        <v>0</v>
      </c>
      <c r="L77" s="101">
        <v>0</v>
      </c>
      <c r="M77" s="101">
        <v>1</v>
      </c>
      <c r="N77" s="101">
        <v>1</v>
      </c>
      <c r="O77" s="101">
        <v>0</v>
      </c>
      <c r="P77" s="101">
        <v>1</v>
      </c>
      <c r="Q77" s="101">
        <v>0</v>
      </c>
      <c r="R77" s="102">
        <v>1</v>
      </c>
    </row>
    <row r="78" spans="2:18" x14ac:dyDescent="0.55000000000000004">
      <c r="B78" s="22">
        <v>66</v>
      </c>
      <c r="C78" s="100">
        <v>0</v>
      </c>
      <c r="D78" s="101">
        <v>1</v>
      </c>
      <c r="E78" s="101">
        <v>1</v>
      </c>
      <c r="F78" s="101">
        <v>1</v>
      </c>
      <c r="G78" s="101">
        <v>1</v>
      </c>
      <c r="H78" s="101">
        <v>0</v>
      </c>
      <c r="I78" s="101">
        <v>0</v>
      </c>
      <c r="J78" s="101">
        <v>1</v>
      </c>
      <c r="K78" s="101">
        <v>1</v>
      </c>
      <c r="L78" s="101">
        <v>0</v>
      </c>
      <c r="M78" s="101">
        <v>1</v>
      </c>
      <c r="N78" s="101">
        <v>0</v>
      </c>
      <c r="O78" s="101">
        <v>1</v>
      </c>
      <c r="P78" s="101">
        <v>0</v>
      </c>
      <c r="Q78" s="101">
        <v>0</v>
      </c>
      <c r="R78" s="102">
        <v>0</v>
      </c>
    </row>
    <row r="79" spans="2:18" x14ac:dyDescent="0.55000000000000004">
      <c r="B79" s="22">
        <v>67</v>
      </c>
      <c r="C79" s="100">
        <v>0</v>
      </c>
      <c r="D79" s="101">
        <v>0</v>
      </c>
      <c r="E79" s="101">
        <v>0</v>
      </c>
      <c r="F79" s="101">
        <v>0</v>
      </c>
      <c r="G79" s="101">
        <v>1</v>
      </c>
      <c r="H79" s="101">
        <v>1</v>
      </c>
      <c r="I79" s="101">
        <v>0</v>
      </c>
      <c r="J79" s="101">
        <v>0</v>
      </c>
      <c r="K79" s="101">
        <v>0</v>
      </c>
      <c r="L79" s="101">
        <v>1</v>
      </c>
      <c r="M79" s="101">
        <v>0</v>
      </c>
      <c r="N79" s="101">
        <v>0</v>
      </c>
      <c r="O79" s="101">
        <v>0</v>
      </c>
      <c r="P79" s="101">
        <v>0</v>
      </c>
      <c r="Q79" s="101">
        <v>0</v>
      </c>
      <c r="R79" s="102">
        <v>1</v>
      </c>
    </row>
    <row r="80" spans="2:18" x14ac:dyDescent="0.55000000000000004">
      <c r="B80" s="22">
        <v>68</v>
      </c>
      <c r="C80" s="100">
        <v>0</v>
      </c>
      <c r="D80" s="101">
        <v>0</v>
      </c>
      <c r="E80" s="101">
        <v>0</v>
      </c>
      <c r="F80" s="101">
        <v>1</v>
      </c>
      <c r="G80" s="101">
        <v>1</v>
      </c>
      <c r="H80" s="101">
        <v>1</v>
      </c>
      <c r="I80" s="101">
        <v>0</v>
      </c>
      <c r="J80" s="101">
        <v>0</v>
      </c>
      <c r="K80" s="101">
        <v>0</v>
      </c>
      <c r="L80" s="101">
        <v>0</v>
      </c>
      <c r="M80" s="101">
        <v>1</v>
      </c>
      <c r="N80" s="101">
        <v>1</v>
      </c>
      <c r="O80" s="101">
        <v>0</v>
      </c>
      <c r="P80" s="101">
        <v>1</v>
      </c>
      <c r="Q80" s="101">
        <v>0</v>
      </c>
      <c r="R80" s="102">
        <v>1</v>
      </c>
    </row>
    <row r="81" spans="2:18" x14ac:dyDescent="0.55000000000000004">
      <c r="B81" s="22">
        <v>69</v>
      </c>
      <c r="C81" s="100">
        <v>0</v>
      </c>
      <c r="D81" s="101">
        <v>0</v>
      </c>
      <c r="E81" s="101">
        <v>1</v>
      </c>
      <c r="F81" s="101">
        <v>0</v>
      </c>
      <c r="G81" s="101">
        <v>1</v>
      </c>
      <c r="H81" s="101">
        <v>1</v>
      </c>
      <c r="I81" s="101">
        <v>0</v>
      </c>
      <c r="J81" s="101">
        <v>0</v>
      </c>
      <c r="K81" s="101">
        <v>0</v>
      </c>
      <c r="L81" s="101">
        <v>1</v>
      </c>
      <c r="M81" s="101">
        <v>0</v>
      </c>
      <c r="N81" s="101">
        <v>1</v>
      </c>
      <c r="O81" s="101">
        <v>1</v>
      </c>
      <c r="P81" s="101">
        <v>1</v>
      </c>
      <c r="Q81" s="101">
        <v>1</v>
      </c>
      <c r="R81" s="102">
        <v>0</v>
      </c>
    </row>
    <row r="82" spans="2:18" x14ac:dyDescent="0.55000000000000004">
      <c r="B82" s="22">
        <v>70</v>
      </c>
      <c r="C82" s="100">
        <v>1</v>
      </c>
      <c r="D82" s="101">
        <v>0</v>
      </c>
      <c r="E82" s="101">
        <v>1</v>
      </c>
      <c r="F82" s="101">
        <v>0</v>
      </c>
      <c r="G82" s="101">
        <v>1</v>
      </c>
      <c r="H82" s="101">
        <v>1</v>
      </c>
      <c r="I82" s="101">
        <v>0</v>
      </c>
      <c r="J82" s="101">
        <v>0</v>
      </c>
      <c r="K82" s="101">
        <v>0</v>
      </c>
      <c r="L82" s="101">
        <v>0</v>
      </c>
      <c r="M82" s="101">
        <v>1</v>
      </c>
      <c r="N82" s="101">
        <v>0</v>
      </c>
      <c r="O82" s="101">
        <v>0</v>
      </c>
      <c r="P82" s="101">
        <v>0</v>
      </c>
      <c r="Q82" s="101">
        <v>1</v>
      </c>
      <c r="R82" s="102">
        <v>0</v>
      </c>
    </row>
    <row r="83" spans="2:18" x14ac:dyDescent="0.55000000000000004">
      <c r="B83" s="22">
        <v>71</v>
      </c>
      <c r="C83" s="100">
        <v>1</v>
      </c>
      <c r="D83" s="101">
        <v>1</v>
      </c>
      <c r="E83" s="101">
        <v>0</v>
      </c>
      <c r="F83" s="101">
        <v>0</v>
      </c>
      <c r="G83" s="101">
        <v>1</v>
      </c>
      <c r="H83" s="101">
        <v>0</v>
      </c>
      <c r="I83" s="101">
        <v>1</v>
      </c>
      <c r="J83" s="101">
        <v>0</v>
      </c>
      <c r="K83" s="101">
        <v>0</v>
      </c>
      <c r="L83" s="101">
        <v>0</v>
      </c>
      <c r="M83" s="101">
        <v>0</v>
      </c>
      <c r="N83" s="101">
        <v>0</v>
      </c>
      <c r="O83" s="101">
        <v>0</v>
      </c>
      <c r="P83" s="101">
        <v>0</v>
      </c>
      <c r="Q83" s="101">
        <v>1</v>
      </c>
      <c r="R83" s="102">
        <v>0</v>
      </c>
    </row>
    <row r="84" spans="2:18" x14ac:dyDescent="0.55000000000000004">
      <c r="B84" s="22">
        <v>72</v>
      </c>
      <c r="C84" s="100">
        <v>0</v>
      </c>
      <c r="D84" s="101">
        <v>0</v>
      </c>
      <c r="E84" s="101">
        <v>0</v>
      </c>
      <c r="F84" s="101">
        <v>0</v>
      </c>
      <c r="G84" s="101">
        <v>0</v>
      </c>
      <c r="H84" s="101">
        <v>0</v>
      </c>
      <c r="I84" s="101">
        <v>1</v>
      </c>
      <c r="J84" s="101">
        <v>0</v>
      </c>
      <c r="K84" s="101">
        <v>0</v>
      </c>
      <c r="L84" s="101">
        <v>1</v>
      </c>
      <c r="M84" s="101">
        <v>0</v>
      </c>
      <c r="N84" s="101">
        <v>0</v>
      </c>
      <c r="O84" s="101">
        <v>0</v>
      </c>
      <c r="P84" s="101">
        <v>1</v>
      </c>
      <c r="Q84" s="101">
        <v>0</v>
      </c>
      <c r="R84" s="102">
        <v>0</v>
      </c>
    </row>
    <row r="85" spans="2:18" x14ac:dyDescent="0.55000000000000004">
      <c r="B85" s="22">
        <v>73</v>
      </c>
      <c r="C85" s="100">
        <v>1</v>
      </c>
      <c r="D85" s="101">
        <v>1</v>
      </c>
      <c r="E85" s="101">
        <v>0</v>
      </c>
      <c r="F85" s="101">
        <v>1</v>
      </c>
      <c r="G85" s="101">
        <v>0</v>
      </c>
      <c r="H85" s="101">
        <v>0</v>
      </c>
      <c r="I85" s="101">
        <v>1</v>
      </c>
      <c r="J85" s="101">
        <v>0</v>
      </c>
      <c r="K85" s="101">
        <v>0</v>
      </c>
      <c r="L85" s="101">
        <v>1</v>
      </c>
      <c r="M85" s="101">
        <v>0</v>
      </c>
      <c r="N85" s="101">
        <v>0</v>
      </c>
      <c r="O85" s="101">
        <v>0</v>
      </c>
      <c r="P85" s="101">
        <v>1</v>
      </c>
      <c r="Q85" s="101">
        <v>0</v>
      </c>
      <c r="R85" s="102">
        <v>0</v>
      </c>
    </row>
    <row r="86" spans="2:18" x14ac:dyDescent="0.55000000000000004">
      <c r="B86" s="22">
        <v>74</v>
      </c>
      <c r="C86" s="100">
        <v>1</v>
      </c>
      <c r="D86" s="101">
        <v>1</v>
      </c>
      <c r="E86" s="101">
        <v>0</v>
      </c>
      <c r="F86" s="101">
        <v>1</v>
      </c>
      <c r="G86" s="101">
        <v>0</v>
      </c>
      <c r="H86" s="101">
        <v>0</v>
      </c>
      <c r="I86" s="101">
        <v>1</v>
      </c>
      <c r="J86" s="101">
        <v>0</v>
      </c>
      <c r="K86" s="101">
        <v>0</v>
      </c>
      <c r="L86" s="101">
        <v>0</v>
      </c>
      <c r="M86" s="101">
        <v>1</v>
      </c>
      <c r="N86" s="101">
        <v>1</v>
      </c>
      <c r="O86" s="101">
        <v>0</v>
      </c>
      <c r="P86" s="101">
        <v>0</v>
      </c>
      <c r="Q86" s="101">
        <v>1</v>
      </c>
      <c r="R86" s="102">
        <v>1</v>
      </c>
    </row>
    <row r="87" spans="2:18" x14ac:dyDescent="0.55000000000000004">
      <c r="B87" s="22">
        <v>75</v>
      </c>
      <c r="C87" s="100">
        <v>0</v>
      </c>
      <c r="D87" s="101">
        <v>0</v>
      </c>
      <c r="E87" s="101">
        <v>1</v>
      </c>
      <c r="F87" s="101">
        <v>0</v>
      </c>
      <c r="G87" s="101">
        <v>0</v>
      </c>
      <c r="H87" s="101">
        <v>0</v>
      </c>
      <c r="I87" s="101">
        <v>0</v>
      </c>
      <c r="J87" s="101">
        <v>0</v>
      </c>
      <c r="K87" s="101">
        <v>0</v>
      </c>
      <c r="L87" s="101">
        <v>1</v>
      </c>
      <c r="M87" s="101">
        <v>1</v>
      </c>
      <c r="N87" s="101">
        <v>0</v>
      </c>
      <c r="O87" s="101">
        <v>0</v>
      </c>
      <c r="P87" s="101">
        <v>0</v>
      </c>
      <c r="Q87" s="101">
        <v>1</v>
      </c>
      <c r="R87" s="102">
        <v>1</v>
      </c>
    </row>
    <row r="88" spans="2:18" x14ac:dyDescent="0.55000000000000004">
      <c r="B88" s="22">
        <v>76</v>
      </c>
      <c r="C88" s="100">
        <v>0</v>
      </c>
      <c r="D88" s="101">
        <v>0</v>
      </c>
      <c r="E88" s="101">
        <v>1</v>
      </c>
      <c r="F88" s="101">
        <v>1</v>
      </c>
      <c r="G88" s="101">
        <v>0</v>
      </c>
      <c r="H88" s="101">
        <v>0</v>
      </c>
      <c r="I88" s="101">
        <v>1</v>
      </c>
      <c r="J88" s="101">
        <v>0</v>
      </c>
      <c r="K88" s="101">
        <v>0</v>
      </c>
      <c r="L88" s="101">
        <v>0</v>
      </c>
      <c r="M88" s="101">
        <v>1</v>
      </c>
      <c r="N88" s="101">
        <v>0</v>
      </c>
      <c r="O88" s="101">
        <v>0</v>
      </c>
      <c r="P88" s="101">
        <v>0</v>
      </c>
      <c r="Q88" s="101">
        <v>1</v>
      </c>
      <c r="R88" s="102">
        <v>0</v>
      </c>
    </row>
    <row r="89" spans="2:18" x14ac:dyDescent="0.55000000000000004">
      <c r="B89" s="22">
        <v>77</v>
      </c>
      <c r="C89" s="100">
        <v>1</v>
      </c>
      <c r="D89" s="101">
        <v>0</v>
      </c>
      <c r="E89" s="101">
        <v>1</v>
      </c>
      <c r="F89" s="101">
        <v>1</v>
      </c>
      <c r="G89" s="101">
        <v>0</v>
      </c>
      <c r="H89" s="101">
        <v>0</v>
      </c>
      <c r="I89" s="101">
        <v>1</v>
      </c>
      <c r="J89" s="101">
        <v>0</v>
      </c>
      <c r="K89" s="101">
        <v>1</v>
      </c>
      <c r="L89" s="101">
        <v>0</v>
      </c>
      <c r="M89" s="101">
        <v>1</v>
      </c>
      <c r="N89" s="101">
        <v>0</v>
      </c>
      <c r="O89" s="101">
        <v>0</v>
      </c>
      <c r="P89" s="101">
        <v>1</v>
      </c>
      <c r="Q89" s="101">
        <v>1</v>
      </c>
      <c r="R89" s="102">
        <v>0</v>
      </c>
    </row>
    <row r="90" spans="2:18" x14ac:dyDescent="0.55000000000000004">
      <c r="B90" s="22">
        <v>78</v>
      </c>
      <c r="C90" s="100">
        <v>0</v>
      </c>
      <c r="D90" s="101">
        <v>1</v>
      </c>
      <c r="E90" s="101">
        <v>0</v>
      </c>
      <c r="F90" s="101">
        <v>1</v>
      </c>
      <c r="G90" s="101">
        <v>0</v>
      </c>
      <c r="H90" s="101">
        <v>1</v>
      </c>
      <c r="I90" s="101">
        <v>0</v>
      </c>
      <c r="J90" s="101">
        <v>1</v>
      </c>
      <c r="K90" s="101">
        <v>0</v>
      </c>
      <c r="L90" s="101">
        <v>0</v>
      </c>
      <c r="M90" s="101">
        <v>0</v>
      </c>
      <c r="N90" s="101">
        <v>1</v>
      </c>
      <c r="O90" s="101">
        <v>0</v>
      </c>
      <c r="P90" s="101">
        <v>1</v>
      </c>
      <c r="Q90" s="101">
        <v>0</v>
      </c>
      <c r="R90" s="102">
        <v>0</v>
      </c>
    </row>
    <row r="91" spans="2:18" x14ac:dyDescent="0.55000000000000004">
      <c r="B91" s="22">
        <v>79</v>
      </c>
      <c r="C91" s="100">
        <v>0</v>
      </c>
      <c r="D91" s="101">
        <v>1</v>
      </c>
      <c r="E91" s="101">
        <v>1</v>
      </c>
      <c r="F91" s="101">
        <v>1</v>
      </c>
      <c r="G91" s="101">
        <v>0</v>
      </c>
      <c r="H91" s="101">
        <v>1</v>
      </c>
      <c r="I91" s="101">
        <v>0</v>
      </c>
      <c r="J91" s="101">
        <v>1</v>
      </c>
      <c r="K91" s="101">
        <v>0</v>
      </c>
      <c r="L91" s="101">
        <v>0</v>
      </c>
      <c r="M91" s="101">
        <v>1</v>
      </c>
      <c r="N91" s="101">
        <v>1</v>
      </c>
      <c r="O91" s="101">
        <v>1</v>
      </c>
      <c r="P91" s="101">
        <v>0</v>
      </c>
      <c r="Q91" s="101">
        <v>0</v>
      </c>
      <c r="R91" s="102">
        <v>0</v>
      </c>
    </row>
    <row r="92" spans="2:18" x14ac:dyDescent="0.55000000000000004">
      <c r="B92" s="22">
        <v>80</v>
      </c>
      <c r="C92" s="100">
        <v>0</v>
      </c>
      <c r="D92" s="101">
        <v>0</v>
      </c>
      <c r="E92" s="101">
        <v>1</v>
      </c>
      <c r="F92" s="101">
        <v>0</v>
      </c>
      <c r="G92" s="101">
        <v>1</v>
      </c>
      <c r="H92" s="101">
        <v>0</v>
      </c>
      <c r="I92" s="101">
        <v>1</v>
      </c>
      <c r="J92" s="101">
        <v>1</v>
      </c>
      <c r="K92" s="101">
        <v>0</v>
      </c>
      <c r="L92" s="101">
        <v>0</v>
      </c>
      <c r="M92" s="101">
        <v>0</v>
      </c>
      <c r="N92" s="101">
        <v>0</v>
      </c>
      <c r="O92" s="101">
        <v>1</v>
      </c>
      <c r="P92" s="101">
        <v>0</v>
      </c>
      <c r="Q92" s="101">
        <v>0</v>
      </c>
      <c r="R92" s="102">
        <v>0</v>
      </c>
    </row>
    <row r="93" spans="2:18" x14ac:dyDescent="0.55000000000000004">
      <c r="B93" s="22">
        <v>81</v>
      </c>
      <c r="C93" s="100">
        <v>0</v>
      </c>
      <c r="D93" s="101">
        <v>1</v>
      </c>
      <c r="E93" s="101">
        <v>1</v>
      </c>
      <c r="F93" s="101">
        <v>0</v>
      </c>
      <c r="G93" s="101">
        <v>1</v>
      </c>
      <c r="H93" s="101">
        <v>0</v>
      </c>
      <c r="I93" s="101">
        <v>1</v>
      </c>
      <c r="J93" s="101">
        <v>1</v>
      </c>
      <c r="K93" s="101">
        <v>1</v>
      </c>
      <c r="L93" s="101">
        <v>0</v>
      </c>
      <c r="M93" s="101">
        <v>0</v>
      </c>
      <c r="N93" s="101">
        <v>0</v>
      </c>
      <c r="O93" s="101">
        <v>0</v>
      </c>
      <c r="P93" s="101">
        <v>0</v>
      </c>
      <c r="Q93" s="101">
        <v>0</v>
      </c>
      <c r="R93" s="102">
        <v>0</v>
      </c>
    </row>
    <row r="94" spans="2:18" x14ac:dyDescent="0.55000000000000004">
      <c r="B94" s="22">
        <v>82</v>
      </c>
      <c r="C94" s="100">
        <v>0</v>
      </c>
      <c r="D94" s="101">
        <v>0</v>
      </c>
      <c r="E94" s="101">
        <v>1</v>
      </c>
      <c r="F94" s="101">
        <v>0</v>
      </c>
      <c r="G94" s="101">
        <v>1</v>
      </c>
      <c r="H94" s="101">
        <v>0</v>
      </c>
      <c r="I94" s="101">
        <v>0</v>
      </c>
      <c r="J94" s="101">
        <v>0</v>
      </c>
      <c r="K94" s="101">
        <v>0</v>
      </c>
      <c r="L94" s="101">
        <v>0</v>
      </c>
      <c r="M94" s="101">
        <v>1</v>
      </c>
      <c r="N94" s="101">
        <v>0</v>
      </c>
      <c r="O94" s="101">
        <v>0</v>
      </c>
      <c r="P94" s="101">
        <v>1</v>
      </c>
      <c r="Q94" s="101">
        <v>0</v>
      </c>
      <c r="R94" s="102">
        <v>1</v>
      </c>
    </row>
    <row r="95" spans="2:18" x14ac:dyDescent="0.55000000000000004">
      <c r="B95" s="22">
        <v>83</v>
      </c>
      <c r="C95" s="100">
        <v>0</v>
      </c>
      <c r="D95" s="101">
        <v>1</v>
      </c>
      <c r="E95" s="101">
        <v>0</v>
      </c>
      <c r="F95" s="101">
        <v>0</v>
      </c>
      <c r="G95" s="101">
        <v>0</v>
      </c>
      <c r="H95" s="101">
        <v>0</v>
      </c>
      <c r="I95" s="101">
        <v>1</v>
      </c>
      <c r="J95" s="101">
        <v>1</v>
      </c>
      <c r="K95" s="101">
        <v>0</v>
      </c>
      <c r="L95" s="101">
        <v>0</v>
      </c>
      <c r="M95" s="101">
        <v>1</v>
      </c>
      <c r="N95" s="101">
        <v>0</v>
      </c>
      <c r="O95" s="101">
        <v>0</v>
      </c>
      <c r="P95" s="101">
        <v>1</v>
      </c>
      <c r="Q95" s="101">
        <v>0</v>
      </c>
      <c r="R95" s="102">
        <v>0</v>
      </c>
    </row>
    <row r="96" spans="2:18" x14ac:dyDescent="0.55000000000000004">
      <c r="B96" s="22">
        <v>84</v>
      </c>
      <c r="C96" s="100">
        <v>1</v>
      </c>
      <c r="D96" s="101">
        <v>0</v>
      </c>
      <c r="E96" s="101">
        <v>0</v>
      </c>
      <c r="F96" s="101">
        <v>1</v>
      </c>
      <c r="G96" s="101">
        <v>1</v>
      </c>
      <c r="H96" s="101">
        <v>0</v>
      </c>
      <c r="I96" s="101">
        <v>0</v>
      </c>
      <c r="J96" s="101">
        <v>1</v>
      </c>
      <c r="K96" s="101">
        <v>1</v>
      </c>
      <c r="L96" s="101">
        <v>1</v>
      </c>
      <c r="M96" s="101">
        <v>1</v>
      </c>
      <c r="N96" s="101">
        <v>0</v>
      </c>
      <c r="O96" s="101">
        <v>0</v>
      </c>
      <c r="P96" s="101">
        <v>1</v>
      </c>
      <c r="Q96" s="101">
        <v>0</v>
      </c>
      <c r="R96" s="102">
        <v>0</v>
      </c>
    </row>
    <row r="97" spans="2:18" x14ac:dyDescent="0.55000000000000004">
      <c r="B97" s="22">
        <v>85</v>
      </c>
      <c r="C97" s="100">
        <v>1</v>
      </c>
      <c r="D97" s="101">
        <v>0</v>
      </c>
      <c r="E97" s="101">
        <v>0</v>
      </c>
      <c r="F97" s="101">
        <v>1</v>
      </c>
      <c r="G97" s="101">
        <v>0</v>
      </c>
      <c r="H97" s="101">
        <v>1</v>
      </c>
      <c r="I97" s="101">
        <v>0</v>
      </c>
      <c r="J97" s="101">
        <v>1</v>
      </c>
      <c r="K97" s="101">
        <v>1</v>
      </c>
      <c r="L97" s="101">
        <v>1</v>
      </c>
      <c r="M97" s="101">
        <v>0</v>
      </c>
      <c r="N97" s="101">
        <v>1</v>
      </c>
      <c r="O97" s="101">
        <v>1</v>
      </c>
      <c r="P97" s="101">
        <v>1</v>
      </c>
      <c r="Q97" s="101">
        <v>0</v>
      </c>
      <c r="R97" s="102">
        <v>0</v>
      </c>
    </row>
    <row r="98" spans="2:18" x14ac:dyDescent="0.55000000000000004">
      <c r="B98" s="22">
        <v>86</v>
      </c>
      <c r="C98" s="100">
        <v>1</v>
      </c>
      <c r="D98" s="101">
        <v>0</v>
      </c>
      <c r="E98" s="101">
        <v>0</v>
      </c>
      <c r="F98" s="101">
        <v>0</v>
      </c>
      <c r="G98" s="101">
        <v>1</v>
      </c>
      <c r="H98" s="101">
        <v>0</v>
      </c>
      <c r="I98" s="101">
        <v>0</v>
      </c>
      <c r="J98" s="101">
        <v>1</v>
      </c>
      <c r="K98" s="101">
        <v>1</v>
      </c>
      <c r="L98" s="101">
        <v>0</v>
      </c>
      <c r="M98" s="101">
        <v>1</v>
      </c>
      <c r="N98" s="101">
        <v>0</v>
      </c>
      <c r="O98" s="101">
        <v>1</v>
      </c>
      <c r="P98" s="101">
        <v>0</v>
      </c>
      <c r="Q98" s="101">
        <v>0</v>
      </c>
      <c r="R98" s="102">
        <v>0</v>
      </c>
    </row>
    <row r="99" spans="2:18" x14ac:dyDescent="0.55000000000000004">
      <c r="B99" s="22">
        <v>87</v>
      </c>
      <c r="C99" s="100">
        <v>1</v>
      </c>
      <c r="D99" s="101">
        <v>1</v>
      </c>
      <c r="E99" s="101">
        <v>0</v>
      </c>
      <c r="F99" s="101">
        <v>0</v>
      </c>
      <c r="G99" s="101">
        <v>1</v>
      </c>
      <c r="H99" s="101">
        <v>0</v>
      </c>
      <c r="I99" s="101">
        <v>0</v>
      </c>
      <c r="J99" s="101">
        <v>0</v>
      </c>
      <c r="K99" s="101">
        <v>1</v>
      </c>
      <c r="L99" s="101">
        <v>0</v>
      </c>
      <c r="M99" s="101">
        <v>1</v>
      </c>
      <c r="N99" s="101">
        <v>0</v>
      </c>
      <c r="O99" s="101">
        <v>1</v>
      </c>
      <c r="P99" s="101">
        <v>0</v>
      </c>
      <c r="Q99" s="101">
        <v>0</v>
      </c>
      <c r="R99" s="102">
        <v>1</v>
      </c>
    </row>
    <row r="100" spans="2:18" ht="14.7" thickBot="1" x14ac:dyDescent="0.6">
      <c r="B100" s="26">
        <v>88</v>
      </c>
      <c r="C100" s="103">
        <v>0</v>
      </c>
      <c r="D100" s="104">
        <v>1</v>
      </c>
      <c r="E100" s="104">
        <v>0</v>
      </c>
      <c r="F100" s="104">
        <v>0</v>
      </c>
      <c r="G100" s="104">
        <v>0</v>
      </c>
      <c r="H100" s="104">
        <v>0</v>
      </c>
      <c r="I100" s="104">
        <v>1</v>
      </c>
      <c r="J100" s="104">
        <v>0</v>
      </c>
      <c r="K100" s="104">
        <v>0</v>
      </c>
      <c r="L100" s="104">
        <v>1</v>
      </c>
      <c r="M100" s="104">
        <v>0</v>
      </c>
      <c r="N100" s="104">
        <v>0</v>
      </c>
      <c r="O100" s="104">
        <v>1</v>
      </c>
      <c r="P100" s="104">
        <v>0</v>
      </c>
      <c r="Q100" s="104">
        <v>0</v>
      </c>
      <c r="R100" s="105">
        <v>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2:W100"/>
  <sheetViews>
    <sheetView zoomScaleNormal="100" workbookViewId="0">
      <selection activeCell="T21" sqref="T2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1505</v>
      </c>
      <c r="B2" s="6" t="s">
        <v>74</v>
      </c>
      <c r="C2" s="7">
        <v>88</v>
      </c>
      <c r="D2" s="6" t="s">
        <v>75</v>
      </c>
      <c r="E2" s="7">
        <v>16</v>
      </c>
      <c r="F2" s="6" t="s">
        <v>76</v>
      </c>
      <c r="G2" s="7">
        <f>COUNTIF(C13:R100,1)</f>
        <v>704</v>
      </c>
      <c r="H2" s="2"/>
      <c r="I2" s="6" t="s">
        <v>77</v>
      </c>
      <c r="J2" s="7">
        <f>G2/1408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1513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1518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1514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1515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1516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1517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1519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97">
        <v>1</v>
      </c>
      <c r="D13" s="98">
        <v>1</v>
      </c>
      <c r="E13" s="98">
        <v>1</v>
      </c>
      <c r="F13" s="98">
        <v>0</v>
      </c>
      <c r="G13" s="98">
        <v>0</v>
      </c>
      <c r="H13" s="98">
        <v>0</v>
      </c>
      <c r="I13" s="98">
        <v>1</v>
      </c>
      <c r="J13" s="98">
        <v>0</v>
      </c>
      <c r="K13" s="98">
        <v>0</v>
      </c>
      <c r="L13" s="98">
        <v>1</v>
      </c>
      <c r="M13" s="98">
        <v>0</v>
      </c>
      <c r="N13" s="98">
        <v>1</v>
      </c>
      <c r="O13" s="98">
        <v>0</v>
      </c>
      <c r="P13" s="98">
        <v>0</v>
      </c>
      <c r="Q13" s="98">
        <v>0</v>
      </c>
      <c r="R13" s="99">
        <v>1</v>
      </c>
    </row>
    <row r="14" spans="1:23" x14ac:dyDescent="0.55000000000000004">
      <c r="B14" s="22">
        <v>2</v>
      </c>
      <c r="C14" s="100">
        <v>1</v>
      </c>
      <c r="D14" s="101">
        <v>1</v>
      </c>
      <c r="E14" s="101">
        <v>0</v>
      </c>
      <c r="F14" s="101">
        <v>1</v>
      </c>
      <c r="G14" s="101">
        <v>0</v>
      </c>
      <c r="H14" s="101">
        <v>1</v>
      </c>
      <c r="I14" s="101">
        <v>1</v>
      </c>
      <c r="J14" s="101">
        <v>0</v>
      </c>
      <c r="K14" s="101">
        <v>1</v>
      </c>
      <c r="L14" s="101">
        <v>1</v>
      </c>
      <c r="M14" s="101">
        <v>0</v>
      </c>
      <c r="N14" s="101">
        <v>0</v>
      </c>
      <c r="O14" s="101">
        <v>0</v>
      </c>
      <c r="P14" s="101">
        <v>0</v>
      </c>
      <c r="Q14" s="101">
        <v>0</v>
      </c>
      <c r="R14" s="102">
        <v>1</v>
      </c>
    </row>
    <row r="15" spans="1:23" x14ac:dyDescent="0.55000000000000004">
      <c r="B15" s="22">
        <v>3</v>
      </c>
      <c r="C15" s="100">
        <v>0</v>
      </c>
      <c r="D15" s="101">
        <v>1</v>
      </c>
      <c r="E15" s="101">
        <v>0</v>
      </c>
      <c r="F15" s="101">
        <v>1</v>
      </c>
      <c r="G15" s="101">
        <v>0</v>
      </c>
      <c r="H15" s="101">
        <v>1</v>
      </c>
      <c r="I15" s="101">
        <v>1</v>
      </c>
      <c r="J15" s="101">
        <v>0</v>
      </c>
      <c r="K15" s="101">
        <v>0</v>
      </c>
      <c r="L15" s="101">
        <v>0</v>
      </c>
      <c r="M15" s="101">
        <v>1</v>
      </c>
      <c r="N15" s="101">
        <v>1</v>
      </c>
      <c r="O15" s="101">
        <v>0</v>
      </c>
      <c r="P15" s="101">
        <v>1</v>
      </c>
      <c r="Q15" s="101">
        <v>1</v>
      </c>
      <c r="R15" s="102">
        <v>1</v>
      </c>
    </row>
    <row r="16" spans="1:23" x14ac:dyDescent="0.55000000000000004">
      <c r="B16" s="22">
        <v>4</v>
      </c>
      <c r="C16" s="100">
        <v>1</v>
      </c>
      <c r="D16" s="101">
        <v>0</v>
      </c>
      <c r="E16" s="101">
        <v>1</v>
      </c>
      <c r="F16" s="101">
        <v>1</v>
      </c>
      <c r="G16" s="101">
        <v>0</v>
      </c>
      <c r="H16" s="101">
        <v>0</v>
      </c>
      <c r="I16" s="101">
        <v>1</v>
      </c>
      <c r="J16" s="101">
        <v>0</v>
      </c>
      <c r="K16" s="101">
        <v>0</v>
      </c>
      <c r="L16" s="101">
        <v>0</v>
      </c>
      <c r="M16" s="101">
        <v>1</v>
      </c>
      <c r="N16" s="101">
        <v>1</v>
      </c>
      <c r="O16" s="101">
        <v>0</v>
      </c>
      <c r="P16" s="101">
        <v>1</v>
      </c>
      <c r="Q16" s="101">
        <v>0</v>
      </c>
      <c r="R16" s="102">
        <v>1</v>
      </c>
    </row>
    <row r="17" spans="2:18" x14ac:dyDescent="0.55000000000000004">
      <c r="B17" s="22">
        <v>5</v>
      </c>
      <c r="C17" s="100">
        <v>1</v>
      </c>
      <c r="D17" s="101">
        <v>0</v>
      </c>
      <c r="E17" s="101">
        <v>1</v>
      </c>
      <c r="F17" s="101">
        <v>0</v>
      </c>
      <c r="G17" s="101">
        <v>0</v>
      </c>
      <c r="H17" s="101">
        <v>0</v>
      </c>
      <c r="I17" s="101">
        <v>0</v>
      </c>
      <c r="J17" s="101">
        <v>1</v>
      </c>
      <c r="K17" s="101">
        <v>0</v>
      </c>
      <c r="L17" s="101">
        <v>0</v>
      </c>
      <c r="M17" s="101">
        <v>1</v>
      </c>
      <c r="N17" s="101">
        <v>0</v>
      </c>
      <c r="O17" s="101">
        <v>0</v>
      </c>
      <c r="P17" s="101">
        <v>0</v>
      </c>
      <c r="Q17" s="101">
        <v>0</v>
      </c>
      <c r="R17" s="102">
        <v>1</v>
      </c>
    </row>
    <row r="18" spans="2:18" x14ac:dyDescent="0.55000000000000004">
      <c r="B18" s="22">
        <v>6</v>
      </c>
      <c r="C18" s="100">
        <v>1</v>
      </c>
      <c r="D18" s="101">
        <v>0</v>
      </c>
      <c r="E18" s="101">
        <v>1</v>
      </c>
      <c r="F18" s="101">
        <v>0</v>
      </c>
      <c r="G18" s="101">
        <v>0</v>
      </c>
      <c r="H18" s="101">
        <v>0</v>
      </c>
      <c r="I18" s="101">
        <v>1</v>
      </c>
      <c r="J18" s="101">
        <v>1</v>
      </c>
      <c r="K18" s="101">
        <v>0</v>
      </c>
      <c r="L18" s="101">
        <v>1</v>
      </c>
      <c r="M18" s="101">
        <v>1</v>
      </c>
      <c r="N18" s="101">
        <v>1</v>
      </c>
      <c r="O18" s="101">
        <v>0</v>
      </c>
      <c r="P18" s="101">
        <v>1</v>
      </c>
      <c r="Q18" s="101">
        <v>1</v>
      </c>
      <c r="R18" s="102">
        <v>1</v>
      </c>
    </row>
    <row r="19" spans="2:18" x14ac:dyDescent="0.55000000000000004">
      <c r="B19" s="22">
        <v>7</v>
      </c>
      <c r="C19" s="100">
        <v>0</v>
      </c>
      <c r="D19" s="101">
        <v>0</v>
      </c>
      <c r="E19" s="101">
        <v>1</v>
      </c>
      <c r="F19" s="101">
        <v>1</v>
      </c>
      <c r="G19" s="101">
        <v>0</v>
      </c>
      <c r="H19" s="101">
        <v>0</v>
      </c>
      <c r="I19" s="101">
        <v>1</v>
      </c>
      <c r="J19" s="101">
        <v>0</v>
      </c>
      <c r="K19" s="101">
        <v>1</v>
      </c>
      <c r="L19" s="101">
        <v>0</v>
      </c>
      <c r="M19" s="101">
        <v>1</v>
      </c>
      <c r="N19" s="101">
        <v>0</v>
      </c>
      <c r="O19" s="101">
        <v>0</v>
      </c>
      <c r="P19" s="101">
        <v>1</v>
      </c>
      <c r="Q19" s="101">
        <v>0</v>
      </c>
      <c r="R19" s="102">
        <v>0</v>
      </c>
    </row>
    <row r="20" spans="2:18" x14ac:dyDescent="0.55000000000000004">
      <c r="B20" s="22">
        <v>8</v>
      </c>
      <c r="C20" s="100">
        <v>0</v>
      </c>
      <c r="D20" s="101">
        <v>0</v>
      </c>
      <c r="E20" s="101">
        <v>0</v>
      </c>
      <c r="F20" s="101">
        <v>1</v>
      </c>
      <c r="G20" s="101">
        <v>1</v>
      </c>
      <c r="H20" s="101">
        <v>1</v>
      </c>
      <c r="I20" s="101">
        <v>1</v>
      </c>
      <c r="J20" s="101">
        <v>0</v>
      </c>
      <c r="K20" s="101">
        <v>1</v>
      </c>
      <c r="L20" s="101">
        <v>0</v>
      </c>
      <c r="M20" s="101">
        <v>1</v>
      </c>
      <c r="N20" s="101">
        <v>0</v>
      </c>
      <c r="O20" s="101">
        <v>0</v>
      </c>
      <c r="P20" s="101">
        <v>0</v>
      </c>
      <c r="Q20" s="101">
        <v>1</v>
      </c>
      <c r="R20" s="102">
        <v>1</v>
      </c>
    </row>
    <row r="21" spans="2:18" x14ac:dyDescent="0.55000000000000004">
      <c r="B21" s="22">
        <v>9</v>
      </c>
      <c r="C21" s="100">
        <v>1</v>
      </c>
      <c r="D21" s="101">
        <v>0</v>
      </c>
      <c r="E21" s="101">
        <v>1</v>
      </c>
      <c r="F21" s="101">
        <v>1</v>
      </c>
      <c r="G21" s="101">
        <v>1</v>
      </c>
      <c r="H21" s="101">
        <v>1</v>
      </c>
      <c r="I21" s="101">
        <v>1</v>
      </c>
      <c r="J21" s="101">
        <v>0</v>
      </c>
      <c r="K21" s="101">
        <v>1</v>
      </c>
      <c r="L21" s="101">
        <v>0</v>
      </c>
      <c r="M21" s="101">
        <v>1</v>
      </c>
      <c r="N21" s="101">
        <v>0</v>
      </c>
      <c r="O21" s="101">
        <v>1</v>
      </c>
      <c r="P21" s="101">
        <v>0</v>
      </c>
      <c r="Q21" s="101">
        <v>1</v>
      </c>
      <c r="R21" s="102">
        <v>1</v>
      </c>
    </row>
    <row r="22" spans="2:18" x14ac:dyDescent="0.55000000000000004">
      <c r="B22" s="22">
        <v>10</v>
      </c>
      <c r="C22" s="100">
        <v>1</v>
      </c>
      <c r="D22" s="101">
        <v>0</v>
      </c>
      <c r="E22" s="101">
        <v>0</v>
      </c>
      <c r="F22" s="101">
        <v>1</v>
      </c>
      <c r="G22" s="101">
        <v>0</v>
      </c>
      <c r="H22" s="101">
        <v>1</v>
      </c>
      <c r="I22" s="101">
        <v>1</v>
      </c>
      <c r="J22" s="101">
        <v>0</v>
      </c>
      <c r="K22" s="101">
        <v>0</v>
      </c>
      <c r="L22" s="101">
        <v>0</v>
      </c>
      <c r="M22" s="101">
        <v>1</v>
      </c>
      <c r="N22" s="101">
        <v>0</v>
      </c>
      <c r="O22" s="101">
        <v>0</v>
      </c>
      <c r="P22" s="101">
        <v>0</v>
      </c>
      <c r="Q22" s="101">
        <v>1</v>
      </c>
      <c r="R22" s="102">
        <v>1</v>
      </c>
    </row>
    <row r="23" spans="2:18" x14ac:dyDescent="0.55000000000000004">
      <c r="B23" s="22">
        <v>11</v>
      </c>
      <c r="C23" s="100">
        <v>1</v>
      </c>
      <c r="D23" s="101">
        <v>0</v>
      </c>
      <c r="E23" s="101">
        <v>1</v>
      </c>
      <c r="F23" s="101">
        <v>0</v>
      </c>
      <c r="G23" s="101">
        <v>1</v>
      </c>
      <c r="H23" s="101">
        <v>1</v>
      </c>
      <c r="I23" s="101">
        <v>1</v>
      </c>
      <c r="J23" s="101">
        <v>0</v>
      </c>
      <c r="K23" s="101">
        <v>1</v>
      </c>
      <c r="L23" s="101">
        <v>0</v>
      </c>
      <c r="M23" s="101">
        <v>0</v>
      </c>
      <c r="N23" s="101">
        <v>0</v>
      </c>
      <c r="O23" s="101">
        <v>0</v>
      </c>
      <c r="P23" s="101">
        <v>0</v>
      </c>
      <c r="Q23" s="101">
        <v>0</v>
      </c>
      <c r="R23" s="102">
        <v>0</v>
      </c>
    </row>
    <row r="24" spans="2:18" x14ac:dyDescent="0.55000000000000004">
      <c r="B24" s="46">
        <v>12</v>
      </c>
      <c r="C24" s="100">
        <v>1</v>
      </c>
      <c r="D24" s="101">
        <v>1</v>
      </c>
      <c r="E24" s="101">
        <v>0</v>
      </c>
      <c r="F24" s="101">
        <v>1</v>
      </c>
      <c r="G24" s="101">
        <v>1</v>
      </c>
      <c r="H24" s="101">
        <v>1</v>
      </c>
      <c r="I24" s="101">
        <v>1</v>
      </c>
      <c r="J24" s="101">
        <v>1</v>
      </c>
      <c r="K24" s="101">
        <v>1</v>
      </c>
      <c r="L24" s="101">
        <v>0</v>
      </c>
      <c r="M24" s="101">
        <v>0</v>
      </c>
      <c r="N24" s="101">
        <v>0</v>
      </c>
      <c r="O24" s="101">
        <v>1</v>
      </c>
      <c r="P24" s="101">
        <v>0</v>
      </c>
      <c r="Q24" s="101">
        <v>0</v>
      </c>
      <c r="R24" s="102">
        <v>0</v>
      </c>
    </row>
    <row r="25" spans="2:18" x14ac:dyDescent="0.55000000000000004">
      <c r="B25" s="46">
        <v>13</v>
      </c>
      <c r="C25" s="100">
        <v>1</v>
      </c>
      <c r="D25" s="101">
        <v>1</v>
      </c>
      <c r="E25" s="101">
        <v>0</v>
      </c>
      <c r="F25" s="101">
        <v>1</v>
      </c>
      <c r="G25" s="101">
        <v>0</v>
      </c>
      <c r="H25" s="101">
        <v>1</v>
      </c>
      <c r="I25" s="101">
        <v>1</v>
      </c>
      <c r="J25" s="101">
        <v>1</v>
      </c>
      <c r="K25" s="101">
        <v>0</v>
      </c>
      <c r="L25" s="101">
        <v>1</v>
      </c>
      <c r="M25" s="101">
        <v>0</v>
      </c>
      <c r="N25" s="101">
        <v>0</v>
      </c>
      <c r="O25" s="101">
        <v>1</v>
      </c>
      <c r="P25" s="101">
        <v>1</v>
      </c>
      <c r="Q25" s="101">
        <v>1</v>
      </c>
      <c r="R25" s="102">
        <v>0</v>
      </c>
    </row>
    <row r="26" spans="2:18" x14ac:dyDescent="0.55000000000000004">
      <c r="B26" s="46">
        <v>14</v>
      </c>
      <c r="C26" s="100">
        <v>1</v>
      </c>
      <c r="D26" s="101">
        <v>0</v>
      </c>
      <c r="E26" s="101">
        <v>1</v>
      </c>
      <c r="F26" s="101">
        <v>0</v>
      </c>
      <c r="G26" s="101">
        <v>1</v>
      </c>
      <c r="H26" s="101">
        <v>0</v>
      </c>
      <c r="I26" s="101">
        <v>0</v>
      </c>
      <c r="J26" s="101">
        <v>1</v>
      </c>
      <c r="K26" s="101">
        <v>0</v>
      </c>
      <c r="L26" s="101">
        <v>1</v>
      </c>
      <c r="M26" s="101">
        <v>0</v>
      </c>
      <c r="N26" s="101">
        <v>1</v>
      </c>
      <c r="O26" s="101">
        <v>0</v>
      </c>
      <c r="P26" s="101">
        <v>0</v>
      </c>
      <c r="Q26" s="101">
        <v>1</v>
      </c>
      <c r="R26" s="102">
        <v>1</v>
      </c>
    </row>
    <row r="27" spans="2:18" x14ac:dyDescent="0.55000000000000004">
      <c r="B27" s="46">
        <v>15</v>
      </c>
      <c r="C27" s="100">
        <v>0</v>
      </c>
      <c r="D27" s="101">
        <v>0</v>
      </c>
      <c r="E27" s="101">
        <v>0</v>
      </c>
      <c r="F27" s="101">
        <v>1</v>
      </c>
      <c r="G27" s="101">
        <v>1</v>
      </c>
      <c r="H27" s="101">
        <v>1</v>
      </c>
      <c r="I27" s="101">
        <v>0</v>
      </c>
      <c r="J27" s="101">
        <v>1</v>
      </c>
      <c r="K27" s="101">
        <v>1</v>
      </c>
      <c r="L27" s="101">
        <v>0</v>
      </c>
      <c r="M27" s="101">
        <v>0</v>
      </c>
      <c r="N27" s="101">
        <v>0</v>
      </c>
      <c r="O27" s="101">
        <v>0</v>
      </c>
      <c r="P27" s="101">
        <v>1</v>
      </c>
      <c r="Q27" s="101">
        <v>0</v>
      </c>
      <c r="R27" s="102">
        <v>0</v>
      </c>
    </row>
    <row r="28" spans="2:18" x14ac:dyDescent="0.55000000000000004">
      <c r="B28" s="22">
        <v>16</v>
      </c>
      <c r="C28" s="100">
        <v>0</v>
      </c>
      <c r="D28" s="101">
        <v>0</v>
      </c>
      <c r="E28" s="101">
        <v>0</v>
      </c>
      <c r="F28" s="101">
        <v>1</v>
      </c>
      <c r="G28" s="101">
        <v>0</v>
      </c>
      <c r="H28" s="101">
        <v>1</v>
      </c>
      <c r="I28" s="101">
        <v>1</v>
      </c>
      <c r="J28" s="101">
        <v>1</v>
      </c>
      <c r="K28" s="101">
        <v>1</v>
      </c>
      <c r="L28" s="101">
        <v>1</v>
      </c>
      <c r="M28" s="101">
        <v>0</v>
      </c>
      <c r="N28" s="101">
        <v>0</v>
      </c>
      <c r="O28" s="101">
        <v>0</v>
      </c>
      <c r="P28" s="101">
        <v>1</v>
      </c>
      <c r="Q28" s="101">
        <v>1</v>
      </c>
      <c r="R28" s="102">
        <v>1</v>
      </c>
    </row>
    <row r="29" spans="2:18" x14ac:dyDescent="0.55000000000000004">
      <c r="B29" s="22">
        <v>17</v>
      </c>
      <c r="C29" s="100">
        <v>0</v>
      </c>
      <c r="D29" s="101">
        <v>1</v>
      </c>
      <c r="E29" s="101">
        <v>1</v>
      </c>
      <c r="F29" s="101">
        <v>0</v>
      </c>
      <c r="G29" s="101">
        <v>1</v>
      </c>
      <c r="H29" s="101">
        <v>0</v>
      </c>
      <c r="I29" s="101">
        <v>1</v>
      </c>
      <c r="J29" s="101">
        <v>1</v>
      </c>
      <c r="K29" s="101">
        <v>0</v>
      </c>
      <c r="L29" s="101">
        <v>1</v>
      </c>
      <c r="M29" s="101">
        <v>0</v>
      </c>
      <c r="N29" s="101">
        <v>0</v>
      </c>
      <c r="O29" s="101">
        <v>0</v>
      </c>
      <c r="P29" s="101">
        <v>0</v>
      </c>
      <c r="Q29" s="101">
        <v>1</v>
      </c>
      <c r="R29" s="102">
        <v>1</v>
      </c>
    </row>
    <row r="30" spans="2:18" x14ac:dyDescent="0.55000000000000004">
      <c r="B30" s="22">
        <v>18</v>
      </c>
      <c r="C30" s="100">
        <v>0</v>
      </c>
      <c r="D30" s="101">
        <v>0</v>
      </c>
      <c r="E30" s="101">
        <v>1</v>
      </c>
      <c r="F30" s="101">
        <v>1</v>
      </c>
      <c r="G30" s="101">
        <v>1</v>
      </c>
      <c r="H30" s="101">
        <v>1</v>
      </c>
      <c r="I30" s="101">
        <v>0</v>
      </c>
      <c r="J30" s="101">
        <v>0</v>
      </c>
      <c r="K30" s="101">
        <v>1</v>
      </c>
      <c r="L30" s="101">
        <v>1</v>
      </c>
      <c r="M30" s="101">
        <v>0</v>
      </c>
      <c r="N30" s="101">
        <v>1</v>
      </c>
      <c r="O30" s="101">
        <v>0</v>
      </c>
      <c r="P30" s="101">
        <v>0</v>
      </c>
      <c r="Q30" s="101">
        <v>1</v>
      </c>
      <c r="R30" s="102">
        <v>1</v>
      </c>
    </row>
    <row r="31" spans="2:18" x14ac:dyDescent="0.55000000000000004">
      <c r="B31" s="22">
        <v>19</v>
      </c>
      <c r="C31" s="100">
        <v>0</v>
      </c>
      <c r="D31" s="101">
        <v>1</v>
      </c>
      <c r="E31" s="101">
        <v>1</v>
      </c>
      <c r="F31" s="101">
        <v>1</v>
      </c>
      <c r="G31" s="101">
        <v>1</v>
      </c>
      <c r="H31" s="101">
        <v>1</v>
      </c>
      <c r="I31" s="101">
        <v>0</v>
      </c>
      <c r="J31" s="101">
        <v>0</v>
      </c>
      <c r="K31" s="101">
        <v>0</v>
      </c>
      <c r="L31" s="101">
        <v>1</v>
      </c>
      <c r="M31" s="101">
        <v>1</v>
      </c>
      <c r="N31" s="101">
        <v>1</v>
      </c>
      <c r="O31" s="101">
        <v>0</v>
      </c>
      <c r="P31" s="101">
        <v>0</v>
      </c>
      <c r="Q31" s="101">
        <v>1</v>
      </c>
      <c r="R31" s="102">
        <v>0</v>
      </c>
    </row>
    <row r="32" spans="2:18" x14ac:dyDescent="0.55000000000000004">
      <c r="B32" s="22">
        <v>20</v>
      </c>
      <c r="C32" s="100">
        <v>0</v>
      </c>
      <c r="D32" s="101">
        <v>1</v>
      </c>
      <c r="E32" s="101">
        <v>0</v>
      </c>
      <c r="F32" s="101">
        <v>0</v>
      </c>
      <c r="G32" s="101">
        <v>0</v>
      </c>
      <c r="H32" s="101">
        <v>1</v>
      </c>
      <c r="I32" s="101">
        <v>1</v>
      </c>
      <c r="J32" s="101">
        <v>1</v>
      </c>
      <c r="K32" s="101">
        <v>0</v>
      </c>
      <c r="L32" s="101">
        <v>1</v>
      </c>
      <c r="M32" s="101">
        <v>0</v>
      </c>
      <c r="N32" s="101">
        <v>1</v>
      </c>
      <c r="O32" s="101">
        <v>1</v>
      </c>
      <c r="P32" s="101">
        <v>0</v>
      </c>
      <c r="Q32" s="101">
        <v>0</v>
      </c>
      <c r="R32" s="102">
        <v>0</v>
      </c>
    </row>
    <row r="33" spans="2:18" x14ac:dyDescent="0.55000000000000004">
      <c r="B33" s="22">
        <v>21</v>
      </c>
      <c r="C33" s="100">
        <v>0</v>
      </c>
      <c r="D33" s="101">
        <v>0</v>
      </c>
      <c r="E33" s="101">
        <v>0</v>
      </c>
      <c r="F33" s="101">
        <v>1</v>
      </c>
      <c r="G33" s="101">
        <v>0</v>
      </c>
      <c r="H33" s="101">
        <v>1</v>
      </c>
      <c r="I33" s="101">
        <v>1</v>
      </c>
      <c r="J33" s="101">
        <v>1</v>
      </c>
      <c r="K33" s="101">
        <v>0</v>
      </c>
      <c r="L33" s="101">
        <v>1</v>
      </c>
      <c r="M33" s="101">
        <v>0</v>
      </c>
      <c r="N33" s="101">
        <v>1</v>
      </c>
      <c r="O33" s="101">
        <v>1</v>
      </c>
      <c r="P33" s="101">
        <v>0</v>
      </c>
      <c r="Q33" s="101">
        <v>1</v>
      </c>
      <c r="R33" s="102">
        <v>1</v>
      </c>
    </row>
    <row r="34" spans="2:18" x14ac:dyDescent="0.55000000000000004">
      <c r="B34" s="22">
        <v>22</v>
      </c>
      <c r="C34" s="100">
        <v>0</v>
      </c>
      <c r="D34" s="101">
        <v>1</v>
      </c>
      <c r="E34" s="101">
        <v>0</v>
      </c>
      <c r="F34" s="101">
        <v>1</v>
      </c>
      <c r="G34" s="101">
        <v>1</v>
      </c>
      <c r="H34" s="101">
        <v>1</v>
      </c>
      <c r="I34" s="101">
        <v>1</v>
      </c>
      <c r="J34" s="101">
        <v>1</v>
      </c>
      <c r="K34" s="101">
        <v>0</v>
      </c>
      <c r="L34" s="101">
        <v>1</v>
      </c>
      <c r="M34" s="101">
        <v>1</v>
      </c>
      <c r="N34" s="101">
        <v>1</v>
      </c>
      <c r="O34" s="101">
        <v>0</v>
      </c>
      <c r="P34" s="101">
        <v>0</v>
      </c>
      <c r="Q34" s="101">
        <v>1</v>
      </c>
      <c r="R34" s="102">
        <v>1</v>
      </c>
    </row>
    <row r="35" spans="2:18" x14ac:dyDescent="0.55000000000000004">
      <c r="B35" s="22">
        <v>23</v>
      </c>
      <c r="C35" s="100">
        <v>1</v>
      </c>
      <c r="D35" s="101">
        <v>1</v>
      </c>
      <c r="E35" s="101">
        <v>1</v>
      </c>
      <c r="F35" s="101">
        <v>0</v>
      </c>
      <c r="G35" s="101">
        <v>1</v>
      </c>
      <c r="H35" s="101">
        <v>0</v>
      </c>
      <c r="I35" s="101">
        <v>1</v>
      </c>
      <c r="J35" s="101">
        <v>1</v>
      </c>
      <c r="K35" s="101">
        <v>0</v>
      </c>
      <c r="L35" s="101">
        <v>1</v>
      </c>
      <c r="M35" s="101">
        <v>1</v>
      </c>
      <c r="N35" s="101">
        <v>0</v>
      </c>
      <c r="O35" s="101">
        <v>0</v>
      </c>
      <c r="P35" s="101">
        <v>1</v>
      </c>
      <c r="Q35" s="101">
        <v>0</v>
      </c>
      <c r="R35" s="102">
        <v>1</v>
      </c>
    </row>
    <row r="36" spans="2:18" x14ac:dyDescent="0.55000000000000004">
      <c r="B36" s="22">
        <v>24</v>
      </c>
      <c r="C36" s="100">
        <v>1</v>
      </c>
      <c r="D36" s="101">
        <v>1</v>
      </c>
      <c r="E36" s="101">
        <v>1</v>
      </c>
      <c r="F36" s="101">
        <v>1</v>
      </c>
      <c r="G36" s="101">
        <v>1</v>
      </c>
      <c r="H36" s="101">
        <v>1</v>
      </c>
      <c r="I36" s="101">
        <v>1</v>
      </c>
      <c r="J36" s="101">
        <v>1</v>
      </c>
      <c r="K36" s="101">
        <v>1</v>
      </c>
      <c r="L36" s="101">
        <v>0</v>
      </c>
      <c r="M36" s="101">
        <v>1</v>
      </c>
      <c r="N36" s="101">
        <v>0</v>
      </c>
      <c r="O36" s="101">
        <v>1</v>
      </c>
      <c r="P36" s="101">
        <v>1</v>
      </c>
      <c r="Q36" s="101">
        <v>0</v>
      </c>
      <c r="R36" s="102">
        <v>1</v>
      </c>
    </row>
    <row r="37" spans="2:18" x14ac:dyDescent="0.55000000000000004">
      <c r="B37" s="22">
        <v>25</v>
      </c>
      <c r="C37" s="100">
        <v>1</v>
      </c>
      <c r="D37" s="101">
        <v>0</v>
      </c>
      <c r="E37" s="101">
        <v>1</v>
      </c>
      <c r="F37" s="101">
        <v>0</v>
      </c>
      <c r="G37" s="101">
        <v>1</v>
      </c>
      <c r="H37" s="101">
        <v>0</v>
      </c>
      <c r="I37" s="101">
        <v>1</v>
      </c>
      <c r="J37" s="101">
        <v>0</v>
      </c>
      <c r="K37" s="101">
        <v>1</v>
      </c>
      <c r="L37" s="101">
        <v>0</v>
      </c>
      <c r="M37" s="101">
        <v>1</v>
      </c>
      <c r="N37" s="101">
        <v>0</v>
      </c>
      <c r="O37" s="101">
        <v>1</v>
      </c>
      <c r="P37" s="101">
        <v>0</v>
      </c>
      <c r="Q37" s="101">
        <v>0</v>
      </c>
      <c r="R37" s="102">
        <v>0</v>
      </c>
    </row>
    <row r="38" spans="2:18" x14ac:dyDescent="0.55000000000000004">
      <c r="B38" s="22">
        <v>26</v>
      </c>
      <c r="C38" s="100">
        <v>1</v>
      </c>
      <c r="D38" s="101">
        <v>0</v>
      </c>
      <c r="E38" s="101">
        <v>1</v>
      </c>
      <c r="F38" s="101">
        <v>1</v>
      </c>
      <c r="G38" s="101">
        <v>0</v>
      </c>
      <c r="H38" s="101">
        <v>1</v>
      </c>
      <c r="I38" s="101">
        <v>1</v>
      </c>
      <c r="J38" s="101">
        <v>1</v>
      </c>
      <c r="K38" s="101">
        <v>0</v>
      </c>
      <c r="L38" s="101">
        <v>1</v>
      </c>
      <c r="M38" s="101">
        <v>1</v>
      </c>
      <c r="N38" s="101">
        <v>1</v>
      </c>
      <c r="O38" s="101">
        <v>1</v>
      </c>
      <c r="P38" s="101">
        <v>0</v>
      </c>
      <c r="Q38" s="101">
        <v>0</v>
      </c>
      <c r="R38" s="102">
        <v>0</v>
      </c>
    </row>
    <row r="39" spans="2:18" x14ac:dyDescent="0.55000000000000004">
      <c r="B39" s="22">
        <v>27</v>
      </c>
      <c r="C39" s="100">
        <v>1</v>
      </c>
      <c r="D39" s="101">
        <v>0</v>
      </c>
      <c r="E39" s="101">
        <v>0</v>
      </c>
      <c r="F39" s="101">
        <v>1</v>
      </c>
      <c r="G39" s="101">
        <v>0</v>
      </c>
      <c r="H39" s="101">
        <v>1</v>
      </c>
      <c r="I39" s="101">
        <v>1</v>
      </c>
      <c r="J39" s="101">
        <v>1</v>
      </c>
      <c r="K39" s="101">
        <v>0</v>
      </c>
      <c r="L39" s="101">
        <v>0</v>
      </c>
      <c r="M39" s="101">
        <v>1</v>
      </c>
      <c r="N39" s="101">
        <v>0</v>
      </c>
      <c r="O39" s="101">
        <v>1</v>
      </c>
      <c r="P39" s="101">
        <v>1</v>
      </c>
      <c r="Q39" s="101">
        <v>0</v>
      </c>
      <c r="R39" s="102">
        <v>0</v>
      </c>
    </row>
    <row r="40" spans="2:18" x14ac:dyDescent="0.55000000000000004">
      <c r="B40" s="22">
        <v>28</v>
      </c>
      <c r="C40" s="100">
        <v>1</v>
      </c>
      <c r="D40" s="101">
        <v>1</v>
      </c>
      <c r="E40" s="101">
        <v>0</v>
      </c>
      <c r="F40" s="101">
        <v>1</v>
      </c>
      <c r="G40" s="101">
        <v>0</v>
      </c>
      <c r="H40" s="101">
        <v>1</v>
      </c>
      <c r="I40" s="101">
        <v>0</v>
      </c>
      <c r="J40" s="101">
        <v>1</v>
      </c>
      <c r="K40" s="101">
        <v>0</v>
      </c>
      <c r="L40" s="101">
        <v>0</v>
      </c>
      <c r="M40" s="101">
        <v>1</v>
      </c>
      <c r="N40" s="101">
        <v>0</v>
      </c>
      <c r="O40" s="101">
        <v>0</v>
      </c>
      <c r="P40" s="101">
        <v>1</v>
      </c>
      <c r="Q40" s="101">
        <v>1</v>
      </c>
      <c r="R40" s="102">
        <v>1</v>
      </c>
    </row>
    <row r="41" spans="2:18" x14ac:dyDescent="0.55000000000000004">
      <c r="B41" s="22">
        <v>29</v>
      </c>
      <c r="C41" s="100">
        <v>1</v>
      </c>
      <c r="D41" s="101">
        <v>0</v>
      </c>
      <c r="E41" s="101">
        <v>1</v>
      </c>
      <c r="F41" s="101">
        <v>1</v>
      </c>
      <c r="G41" s="101">
        <v>0</v>
      </c>
      <c r="H41" s="101">
        <v>1</v>
      </c>
      <c r="I41" s="101">
        <v>1</v>
      </c>
      <c r="J41" s="101">
        <v>1</v>
      </c>
      <c r="K41" s="101">
        <v>0</v>
      </c>
      <c r="L41" s="101">
        <v>1</v>
      </c>
      <c r="M41" s="101">
        <v>1</v>
      </c>
      <c r="N41" s="101">
        <v>1</v>
      </c>
      <c r="O41" s="101">
        <v>0</v>
      </c>
      <c r="P41" s="101">
        <v>1</v>
      </c>
      <c r="Q41" s="101">
        <v>0</v>
      </c>
      <c r="R41" s="102">
        <v>0</v>
      </c>
    </row>
    <row r="42" spans="2:18" x14ac:dyDescent="0.55000000000000004">
      <c r="B42" s="22">
        <v>30</v>
      </c>
      <c r="C42" s="100">
        <v>1</v>
      </c>
      <c r="D42" s="101">
        <v>1</v>
      </c>
      <c r="E42" s="101">
        <v>0</v>
      </c>
      <c r="F42" s="101">
        <v>0</v>
      </c>
      <c r="G42" s="101">
        <v>0</v>
      </c>
      <c r="H42" s="101">
        <v>1</v>
      </c>
      <c r="I42" s="101">
        <v>1</v>
      </c>
      <c r="J42" s="101">
        <v>1</v>
      </c>
      <c r="K42" s="101">
        <v>0</v>
      </c>
      <c r="L42" s="101">
        <v>0</v>
      </c>
      <c r="M42" s="101">
        <v>1</v>
      </c>
      <c r="N42" s="101">
        <v>0</v>
      </c>
      <c r="O42" s="101">
        <v>1</v>
      </c>
      <c r="P42" s="101">
        <v>1</v>
      </c>
      <c r="Q42" s="101">
        <v>0</v>
      </c>
      <c r="R42" s="102">
        <v>0</v>
      </c>
    </row>
    <row r="43" spans="2:18" x14ac:dyDescent="0.55000000000000004">
      <c r="B43" s="22">
        <v>31</v>
      </c>
      <c r="C43" s="100">
        <v>0</v>
      </c>
      <c r="D43" s="101">
        <v>1</v>
      </c>
      <c r="E43" s="101">
        <v>0</v>
      </c>
      <c r="F43" s="101">
        <v>1</v>
      </c>
      <c r="G43" s="101">
        <v>0</v>
      </c>
      <c r="H43" s="101">
        <v>1</v>
      </c>
      <c r="I43" s="101">
        <v>1</v>
      </c>
      <c r="J43" s="101">
        <v>1</v>
      </c>
      <c r="K43" s="101">
        <v>0</v>
      </c>
      <c r="L43" s="101">
        <v>1</v>
      </c>
      <c r="M43" s="101">
        <v>1</v>
      </c>
      <c r="N43" s="101">
        <v>0</v>
      </c>
      <c r="O43" s="101">
        <v>1</v>
      </c>
      <c r="P43" s="101">
        <v>0</v>
      </c>
      <c r="Q43" s="101">
        <v>1</v>
      </c>
      <c r="R43" s="102">
        <v>0</v>
      </c>
    </row>
    <row r="44" spans="2:18" x14ac:dyDescent="0.55000000000000004">
      <c r="B44" s="22">
        <v>32</v>
      </c>
      <c r="C44" s="100">
        <v>0</v>
      </c>
      <c r="D44" s="101">
        <v>1</v>
      </c>
      <c r="E44" s="101">
        <v>1</v>
      </c>
      <c r="F44" s="101">
        <v>1</v>
      </c>
      <c r="G44" s="101">
        <v>1</v>
      </c>
      <c r="H44" s="101">
        <v>1</v>
      </c>
      <c r="I44" s="101">
        <v>0</v>
      </c>
      <c r="J44" s="101">
        <v>1</v>
      </c>
      <c r="K44" s="101">
        <v>1</v>
      </c>
      <c r="L44" s="101">
        <v>0</v>
      </c>
      <c r="M44" s="101">
        <v>0</v>
      </c>
      <c r="N44" s="101">
        <v>0</v>
      </c>
      <c r="O44" s="101">
        <v>1</v>
      </c>
      <c r="P44" s="101">
        <v>1</v>
      </c>
      <c r="Q44" s="101">
        <v>0</v>
      </c>
      <c r="R44" s="102">
        <v>0</v>
      </c>
    </row>
    <row r="45" spans="2:18" x14ac:dyDescent="0.55000000000000004">
      <c r="B45" s="22">
        <v>33</v>
      </c>
      <c r="C45" s="100">
        <v>0</v>
      </c>
      <c r="D45" s="101">
        <v>1</v>
      </c>
      <c r="E45" s="101">
        <v>0</v>
      </c>
      <c r="F45" s="101">
        <v>1</v>
      </c>
      <c r="G45" s="101">
        <v>0</v>
      </c>
      <c r="H45" s="101">
        <v>1</v>
      </c>
      <c r="I45" s="101">
        <v>1</v>
      </c>
      <c r="J45" s="101">
        <v>1</v>
      </c>
      <c r="K45" s="101">
        <v>0</v>
      </c>
      <c r="L45" s="101">
        <v>0</v>
      </c>
      <c r="M45" s="101">
        <v>1</v>
      </c>
      <c r="N45" s="101">
        <v>0</v>
      </c>
      <c r="O45" s="101">
        <v>1</v>
      </c>
      <c r="P45" s="101">
        <v>1</v>
      </c>
      <c r="Q45" s="101">
        <v>0</v>
      </c>
      <c r="R45" s="102">
        <v>1</v>
      </c>
    </row>
    <row r="46" spans="2:18" x14ac:dyDescent="0.55000000000000004">
      <c r="B46" s="22">
        <v>34</v>
      </c>
      <c r="C46" s="100">
        <v>1</v>
      </c>
      <c r="D46" s="101">
        <v>1</v>
      </c>
      <c r="E46" s="101">
        <v>1</v>
      </c>
      <c r="F46" s="101">
        <v>1</v>
      </c>
      <c r="G46" s="101">
        <v>1</v>
      </c>
      <c r="H46" s="101">
        <v>0</v>
      </c>
      <c r="I46" s="101">
        <v>0</v>
      </c>
      <c r="J46" s="101">
        <v>1</v>
      </c>
      <c r="K46" s="101">
        <v>1</v>
      </c>
      <c r="L46" s="101">
        <v>0</v>
      </c>
      <c r="M46" s="101">
        <v>1</v>
      </c>
      <c r="N46" s="101">
        <v>0</v>
      </c>
      <c r="O46" s="101">
        <v>1</v>
      </c>
      <c r="P46" s="101">
        <v>0</v>
      </c>
      <c r="Q46" s="101">
        <v>0</v>
      </c>
      <c r="R46" s="102">
        <v>0</v>
      </c>
    </row>
    <row r="47" spans="2:18" x14ac:dyDescent="0.55000000000000004">
      <c r="B47" s="22">
        <v>35</v>
      </c>
      <c r="C47" s="100">
        <v>0</v>
      </c>
      <c r="D47" s="101">
        <v>0</v>
      </c>
      <c r="E47" s="101">
        <v>0</v>
      </c>
      <c r="F47" s="101">
        <v>0</v>
      </c>
      <c r="G47" s="101">
        <v>0</v>
      </c>
      <c r="H47" s="101">
        <v>0</v>
      </c>
      <c r="I47" s="101">
        <v>0</v>
      </c>
      <c r="J47" s="101">
        <v>1</v>
      </c>
      <c r="K47" s="101">
        <v>0</v>
      </c>
      <c r="L47" s="101">
        <v>0</v>
      </c>
      <c r="M47" s="101">
        <v>0</v>
      </c>
      <c r="N47" s="101">
        <v>0</v>
      </c>
      <c r="O47" s="101">
        <v>1</v>
      </c>
      <c r="P47" s="101">
        <v>0</v>
      </c>
      <c r="Q47" s="101">
        <v>1</v>
      </c>
      <c r="R47" s="102">
        <v>0</v>
      </c>
    </row>
    <row r="48" spans="2:18" x14ac:dyDescent="0.55000000000000004">
      <c r="B48" s="22">
        <v>36</v>
      </c>
      <c r="C48" s="100">
        <v>1</v>
      </c>
      <c r="D48" s="101">
        <v>0</v>
      </c>
      <c r="E48" s="101">
        <v>0</v>
      </c>
      <c r="F48" s="101">
        <v>1</v>
      </c>
      <c r="G48" s="101">
        <v>1</v>
      </c>
      <c r="H48" s="101">
        <v>1</v>
      </c>
      <c r="I48" s="101">
        <v>0</v>
      </c>
      <c r="J48" s="101">
        <v>1</v>
      </c>
      <c r="K48" s="101">
        <v>1</v>
      </c>
      <c r="L48" s="101">
        <v>1</v>
      </c>
      <c r="M48" s="101">
        <v>0</v>
      </c>
      <c r="N48" s="101">
        <v>1</v>
      </c>
      <c r="O48" s="101">
        <v>0</v>
      </c>
      <c r="P48" s="101">
        <v>1</v>
      </c>
      <c r="Q48" s="101">
        <v>1</v>
      </c>
      <c r="R48" s="102">
        <v>0</v>
      </c>
    </row>
    <row r="49" spans="2:18" x14ac:dyDescent="0.55000000000000004">
      <c r="B49" s="22">
        <v>37</v>
      </c>
      <c r="C49" s="100">
        <v>0</v>
      </c>
      <c r="D49" s="101">
        <v>1</v>
      </c>
      <c r="E49" s="101">
        <v>1</v>
      </c>
      <c r="F49" s="101">
        <v>1</v>
      </c>
      <c r="G49" s="101">
        <v>1</v>
      </c>
      <c r="H49" s="101">
        <v>0</v>
      </c>
      <c r="I49" s="101">
        <v>1</v>
      </c>
      <c r="J49" s="101">
        <v>0</v>
      </c>
      <c r="K49" s="101">
        <v>1</v>
      </c>
      <c r="L49" s="101">
        <v>0</v>
      </c>
      <c r="M49" s="101">
        <v>1</v>
      </c>
      <c r="N49" s="101">
        <v>0</v>
      </c>
      <c r="O49" s="101">
        <v>1</v>
      </c>
      <c r="P49" s="101">
        <v>1</v>
      </c>
      <c r="Q49" s="101">
        <v>0</v>
      </c>
      <c r="R49" s="102">
        <v>0</v>
      </c>
    </row>
    <row r="50" spans="2:18" x14ac:dyDescent="0.55000000000000004">
      <c r="B50" s="22">
        <v>38</v>
      </c>
      <c r="C50" s="100">
        <v>0</v>
      </c>
      <c r="D50" s="101">
        <v>1</v>
      </c>
      <c r="E50" s="101">
        <v>1</v>
      </c>
      <c r="F50" s="101">
        <v>0</v>
      </c>
      <c r="G50" s="101">
        <v>1</v>
      </c>
      <c r="H50" s="101">
        <v>0</v>
      </c>
      <c r="I50" s="101">
        <v>1</v>
      </c>
      <c r="J50" s="101">
        <v>0</v>
      </c>
      <c r="K50" s="101">
        <v>0</v>
      </c>
      <c r="L50" s="101">
        <v>1</v>
      </c>
      <c r="M50" s="101">
        <v>0</v>
      </c>
      <c r="N50" s="101">
        <v>0</v>
      </c>
      <c r="O50" s="101">
        <v>0</v>
      </c>
      <c r="P50" s="101">
        <v>0</v>
      </c>
      <c r="Q50" s="101">
        <v>0</v>
      </c>
      <c r="R50" s="102">
        <v>0</v>
      </c>
    </row>
    <row r="51" spans="2:18" x14ac:dyDescent="0.55000000000000004">
      <c r="B51" s="22">
        <v>39</v>
      </c>
      <c r="C51" s="100">
        <v>0</v>
      </c>
      <c r="D51" s="101">
        <v>0</v>
      </c>
      <c r="E51" s="101">
        <v>1</v>
      </c>
      <c r="F51" s="101">
        <v>0</v>
      </c>
      <c r="G51" s="101">
        <v>1</v>
      </c>
      <c r="H51" s="101">
        <v>0</v>
      </c>
      <c r="I51" s="101">
        <v>1</v>
      </c>
      <c r="J51" s="101">
        <v>0</v>
      </c>
      <c r="K51" s="101">
        <v>0</v>
      </c>
      <c r="L51" s="101">
        <v>1</v>
      </c>
      <c r="M51" s="101">
        <v>0</v>
      </c>
      <c r="N51" s="101">
        <v>0</v>
      </c>
      <c r="O51" s="101">
        <v>0</v>
      </c>
      <c r="P51" s="101">
        <v>0</v>
      </c>
      <c r="Q51" s="101">
        <v>0</v>
      </c>
      <c r="R51" s="102">
        <v>1</v>
      </c>
    </row>
    <row r="52" spans="2:18" x14ac:dyDescent="0.55000000000000004">
      <c r="B52" s="22">
        <v>40</v>
      </c>
      <c r="C52" s="100">
        <v>0</v>
      </c>
      <c r="D52" s="101">
        <v>1</v>
      </c>
      <c r="E52" s="101">
        <v>0</v>
      </c>
      <c r="F52" s="101">
        <v>1</v>
      </c>
      <c r="G52" s="101">
        <v>1</v>
      </c>
      <c r="H52" s="101">
        <v>0</v>
      </c>
      <c r="I52" s="101">
        <v>1</v>
      </c>
      <c r="J52" s="101">
        <v>1</v>
      </c>
      <c r="K52" s="101">
        <v>0</v>
      </c>
      <c r="L52" s="101">
        <v>0</v>
      </c>
      <c r="M52" s="101">
        <v>1</v>
      </c>
      <c r="N52" s="101">
        <v>0</v>
      </c>
      <c r="O52" s="101">
        <v>0</v>
      </c>
      <c r="P52" s="101">
        <v>1</v>
      </c>
      <c r="Q52" s="101">
        <v>0</v>
      </c>
      <c r="R52" s="102">
        <v>1</v>
      </c>
    </row>
    <row r="53" spans="2:18" x14ac:dyDescent="0.55000000000000004">
      <c r="B53" s="22">
        <v>41</v>
      </c>
      <c r="C53" s="100">
        <v>0</v>
      </c>
      <c r="D53" s="101">
        <v>0</v>
      </c>
      <c r="E53" s="101">
        <v>1</v>
      </c>
      <c r="F53" s="101">
        <v>1</v>
      </c>
      <c r="G53" s="101">
        <v>0</v>
      </c>
      <c r="H53" s="101">
        <v>1</v>
      </c>
      <c r="I53" s="101">
        <v>0</v>
      </c>
      <c r="J53" s="101">
        <v>1</v>
      </c>
      <c r="K53" s="101">
        <v>1</v>
      </c>
      <c r="L53" s="101">
        <v>0</v>
      </c>
      <c r="M53" s="101">
        <v>0</v>
      </c>
      <c r="N53" s="101">
        <v>1</v>
      </c>
      <c r="O53" s="101">
        <v>1</v>
      </c>
      <c r="P53" s="101">
        <v>0</v>
      </c>
      <c r="Q53" s="101">
        <v>0</v>
      </c>
      <c r="R53" s="102">
        <v>0</v>
      </c>
    </row>
    <row r="54" spans="2:18" x14ac:dyDescent="0.55000000000000004">
      <c r="B54" s="22">
        <v>42</v>
      </c>
      <c r="C54" s="100">
        <v>1</v>
      </c>
      <c r="D54" s="101">
        <v>0</v>
      </c>
      <c r="E54" s="101">
        <v>1</v>
      </c>
      <c r="F54" s="101">
        <v>0</v>
      </c>
      <c r="G54" s="101">
        <v>1</v>
      </c>
      <c r="H54" s="101">
        <v>1</v>
      </c>
      <c r="I54" s="101">
        <v>1</v>
      </c>
      <c r="J54" s="101">
        <v>1</v>
      </c>
      <c r="K54" s="101">
        <v>0</v>
      </c>
      <c r="L54" s="101">
        <v>0</v>
      </c>
      <c r="M54" s="101">
        <v>0</v>
      </c>
      <c r="N54" s="101">
        <v>0</v>
      </c>
      <c r="O54" s="101">
        <v>1</v>
      </c>
      <c r="P54" s="101">
        <v>0</v>
      </c>
      <c r="Q54" s="101">
        <v>1</v>
      </c>
      <c r="R54" s="102">
        <v>1</v>
      </c>
    </row>
    <row r="55" spans="2:18" x14ac:dyDescent="0.55000000000000004">
      <c r="B55" s="22">
        <v>43</v>
      </c>
      <c r="C55" s="100">
        <v>0</v>
      </c>
      <c r="D55" s="101">
        <v>0</v>
      </c>
      <c r="E55" s="101">
        <v>1</v>
      </c>
      <c r="F55" s="101">
        <v>1</v>
      </c>
      <c r="G55" s="101">
        <v>1</v>
      </c>
      <c r="H55" s="101">
        <v>0</v>
      </c>
      <c r="I55" s="101">
        <v>1</v>
      </c>
      <c r="J55" s="101">
        <v>1</v>
      </c>
      <c r="K55" s="101">
        <v>1</v>
      </c>
      <c r="L55" s="101">
        <v>0</v>
      </c>
      <c r="M55" s="101">
        <v>0</v>
      </c>
      <c r="N55" s="101">
        <v>1</v>
      </c>
      <c r="O55" s="101">
        <v>1</v>
      </c>
      <c r="P55" s="101">
        <v>1</v>
      </c>
      <c r="Q55" s="101">
        <v>0</v>
      </c>
      <c r="R55" s="102">
        <v>1</v>
      </c>
    </row>
    <row r="56" spans="2:18" x14ac:dyDescent="0.55000000000000004">
      <c r="B56" s="22">
        <v>44</v>
      </c>
      <c r="C56" s="100">
        <v>0</v>
      </c>
      <c r="D56" s="101">
        <v>1</v>
      </c>
      <c r="E56" s="101">
        <v>0</v>
      </c>
      <c r="F56" s="101">
        <v>1</v>
      </c>
      <c r="G56" s="101">
        <v>1</v>
      </c>
      <c r="H56" s="101">
        <v>1</v>
      </c>
      <c r="I56" s="101">
        <v>1</v>
      </c>
      <c r="J56" s="101">
        <v>1</v>
      </c>
      <c r="K56" s="101">
        <v>1</v>
      </c>
      <c r="L56" s="101">
        <v>1</v>
      </c>
      <c r="M56" s="101">
        <v>0</v>
      </c>
      <c r="N56" s="101">
        <v>1</v>
      </c>
      <c r="O56" s="101">
        <v>0</v>
      </c>
      <c r="P56" s="101">
        <v>0</v>
      </c>
      <c r="Q56" s="101">
        <v>0</v>
      </c>
      <c r="R56" s="102">
        <v>0</v>
      </c>
    </row>
    <row r="57" spans="2:18" x14ac:dyDescent="0.55000000000000004">
      <c r="B57" s="22">
        <v>45</v>
      </c>
      <c r="C57" s="100">
        <v>1</v>
      </c>
      <c r="D57" s="101">
        <v>1</v>
      </c>
      <c r="E57" s="101">
        <v>0</v>
      </c>
      <c r="F57" s="101">
        <v>1</v>
      </c>
      <c r="G57" s="101">
        <v>1</v>
      </c>
      <c r="H57" s="101">
        <v>1</v>
      </c>
      <c r="I57" s="101">
        <v>0</v>
      </c>
      <c r="J57" s="101">
        <v>1</v>
      </c>
      <c r="K57" s="101">
        <v>0</v>
      </c>
      <c r="L57" s="101">
        <v>1</v>
      </c>
      <c r="M57" s="101">
        <v>0</v>
      </c>
      <c r="N57" s="101">
        <v>1</v>
      </c>
      <c r="O57" s="101">
        <v>1</v>
      </c>
      <c r="P57" s="101">
        <v>1</v>
      </c>
      <c r="Q57" s="101">
        <v>0</v>
      </c>
      <c r="R57" s="102">
        <v>1</v>
      </c>
    </row>
    <row r="58" spans="2:18" x14ac:dyDescent="0.55000000000000004">
      <c r="B58" s="22">
        <v>46</v>
      </c>
      <c r="C58" s="100">
        <v>1</v>
      </c>
      <c r="D58" s="101">
        <v>1</v>
      </c>
      <c r="E58" s="101">
        <v>0</v>
      </c>
      <c r="F58" s="101">
        <v>1</v>
      </c>
      <c r="G58" s="101">
        <v>0</v>
      </c>
      <c r="H58" s="101">
        <v>0</v>
      </c>
      <c r="I58" s="101">
        <v>1</v>
      </c>
      <c r="J58" s="101">
        <v>1</v>
      </c>
      <c r="K58" s="101">
        <v>1</v>
      </c>
      <c r="L58" s="101">
        <v>0</v>
      </c>
      <c r="M58" s="101">
        <v>0</v>
      </c>
      <c r="N58" s="101">
        <v>1</v>
      </c>
      <c r="O58" s="101">
        <v>1</v>
      </c>
      <c r="P58" s="101">
        <v>0</v>
      </c>
      <c r="Q58" s="101">
        <v>1</v>
      </c>
      <c r="R58" s="102">
        <v>1</v>
      </c>
    </row>
    <row r="59" spans="2:18" x14ac:dyDescent="0.55000000000000004">
      <c r="B59" s="22">
        <v>47</v>
      </c>
      <c r="C59" s="100">
        <v>1</v>
      </c>
      <c r="D59" s="101">
        <v>1</v>
      </c>
      <c r="E59" s="101">
        <v>0</v>
      </c>
      <c r="F59" s="101">
        <v>0</v>
      </c>
      <c r="G59" s="101">
        <v>0</v>
      </c>
      <c r="H59" s="101">
        <v>1</v>
      </c>
      <c r="I59" s="101">
        <v>1</v>
      </c>
      <c r="J59" s="101">
        <v>1</v>
      </c>
      <c r="K59" s="101">
        <v>0</v>
      </c>
      <c r="L59" s="101">
        <v>1</v>
      </c>
      <c r="M59" s="101">
        <v>1</v>
      </c>
      <c r="N59" s="101">
        <v>1</v>
      </c>
      <c r="O59" s="101">
        <v>0</v>
      </c>
      <c r="P59" s="101">
        <v>1</v>
      </c>
      <c r="Q59" s="101">
        <v>0</v>
      </c>
      <c r="R59" s="102">
        <v>0</v>
      </c>
    </row>
    <row r="60" spans="2:18" x14ac:dyDescent="0.55000000000000004">
      <c r="B60" s="22">
        <v>48</v>
      </c>
      <c r="C60" s="100">
        <v>1</v>
      </c>
      <c r="D60" s="101">
        <v>0</v>
      </c>
      <c r="E60" s="101">
        <v>0</v>
      </c>
      <c r="F60" s="101">
        <v>0</v>
      </c>
      <c r="G60" s="101">
        <v>1</v>
      </c>
      <c r="H60" s="101">
        <v>0</v>
      </c>
      <c r="I60" s="101">
        <v>1</v>
      </c>
      <c r="J60" s="101">
        <v>0</v>
      </c>
      <c r="K60" s="101">
        <v>0</v>
      </c>
      <c r="L60" s="101">
        <v>0</v>
      </c>
      <c r="M60" s="101">
        <v>0</v>
      </c>
      <c r="N60" s="101">
        <v>1</v>
      </c>
      <c r="O60" s="101">
        <v>1</v>
      </c>
      <c r="P60" s="101">
        <v>1</v>
      </c>
      <c r="Q60" s="101">
        <v>0</v>
      </c>
      <c r="R60" s="102">
        <v>0</v>
      </c>
    </row>
    <row r="61" spans="2:18" x14ac:dyDescent="0.55000000000000004">
      <c r="B61" s="22">
        <v>49</v>
      </c>
      <c r="C61" s="100">
        <v>0</v>
      </c>
      <c r="D61" s="101">
        <v>1</v>
      </c>
      <c r="E61" s="101">
        <v>0</v>
      </c>
      <c r="F61" s="101">
        <v>1</v>
      </c>
      <c r="G61" s="101">
        <v>1</v>
      </c>
      <c r="H61" s="101">
        <v>0</v>
      </c>
      <c r="I61" s="101">
        <v>1</v>
      </c>
      <c r="J61" s="101">
        <v>1</v>
      </c>
      <c r="K61" s="101">
        <v>1</v>
      </c>
      <c r="L61" s="101">
        <v>1</v>
      </c>
      <c r="M61" s="101">
        <v>0</v>
      </c>
      <c r="N61" s="101">
        <v>1</v>
      </c>
      <c r="O61" s="101">
        <v>0</v>
      </c>
      <c r="P61" s="101">
        <v>1</v>
      </c>
      <c r="Q61" s="101">
        <v>0</v>
      </c>
      <c r="R61" s="102">
        <v>1</v>
      </c>
    </row>
    <row r="62" spans="2:18" x14ac:dyDescent="0.55000000000000004">
      <c r="B62" s="22">
        <v>50</v>
      </c>
      <c r="C62" s="100">
        <v>0</v>
      </c>
      <c r="D62" s="101">
        <v>0</v>
      </c>
      <c r="E62" s="101">
        <v>0</v>
      </c>
      <c r="F62" s="101">
        <v>0</v>
      </c>
      <c r="G62" s="101">
        <v>0</v>
      </c>
      <c r="H62" s="101">
        <v>0</v>
      </c>
      <c r="I62" s="101">
        <v>0</v>
      </c>
      <c r="J62" s="101">
        <v>1</v>
      </c>
      <c r="K62" s="101">
        <v>0</v>
      </c>
      <c r="L62" s="101">
        <v>1</v>
      </c>
      <c r="M62" s="101">
        <v>1</v>
      </c>
      <c r="N62" s="101">
        <v>0</v>
      </c>
      <c r="O62" s="101">
        <v>0</v>
      </c>
      <c r="P62" s="101">
        <v>0</v>
      </c>
      <c r="Q62" s="101">
        <v>1</v>
      </c>
      <c r="R62" s="102">
        <v>1</v>
      </c>
    </row>
    <row r="63" spans="2:18" x14ac:dyDescent="0.55000000000000004">
      <c r="B63" s="22">
        <v>51</v>
      </c>
      <c r="C63" s="100">
        <v>0</v>
      </c>
      <c r="D63" s="101">
        <v>1</v>
      </c>
      <c r="E63" s="101">
        <v>1</v>
      </c>
      <c r="F63" s="101">
        <v>1</v>
      </c>
      <c r="G63" s="101">
        <v>1</v>
      </c>
      <c r="H63" s="101">
        <v>1</v>
      </c>
      <c r="I63" s="101">
        <v>1</v>
      </c>
      <c r="J63" s="101">
        <v>0</v>
      </c>
      <c r="K63" s="101">
        <v>1</v>
      </c>
      <c r="L63" s="101">
        <v>0</v>
      </c>
      <c r="M63" s="101">
        <v>0</v>
      </c>
      <c r="N63" s="101">
        <v>0</v>
      </c>
      <c r="O63" s="101">
        <v>1</v>
      </c>
      <c r="P63" s="101">
        <v>0</v>
      </c>
      <c r="Q63" s="101">
        <v>1</v>
      </c>
      <c r="R63" s="102">
        <v>1</v>
      </c>
    </row>
    <row r="64" spans="2:18" x14ac:dyDescent="0.55000000000000004">
      <c r="B64" s="22">
        <v>52</v>
      </c>
      <c r="C64" s="100">
        <v>0</v>
      </c>
      <c r="D64" s="101">
        <v>0</v>
      </c>
      <c r="E64" s="101">
        <v>0</v>
      </c>
      <c r="F64" s="101">
        <v>0</v>
      </c>
      <c r="G64" s="101">
        <v>0</v>
      </c>
      <c r="H64" s="101">
        <v>0</v>
      </c>
      <c r="I64" s="101">
        <v>0</v>
      </c>
      <c r="J64" s="101">
        <v>0</v>
      </c>
      <c r="K64" s="101">
        <v>0</v>
      </c>
      <c r="L64" s="101">
        <v>0</v>
      </c>
      <c r="M64" s="101">
        <v>1</v>
      </c>
      <c r="N64" s="101">
        <v>1</v>
      </c>
      <c r="O64" s="101">
        <v>0</v>
      </c>
      <c r="P64" s="101">
        <v>0</v>
      </c>
      <c r="Q64" s="101">
        <v>1</v>
      </c>
      <c r="R64" s="102">
        <v>1</v>
      </c>
    </row>
    <row r="65" spans="2:18" x14ac:dyDescent="0.55000000000000004">
      <c r="B65" s="22">
        <v>53</v>
      </c>
      <c r="C65" s="100">
        <v>0</v>
      </c>
      <c r="D65" s="101">
        <v>1</v>
      </c>
      <c r="E65" s="101">
        <v>1</v>
      </c>
      <c r="F65" s="101">
        <v>1</v>
      </c>
      <c r="G65" s="101">
        <v>0</v>
      </c>
      <c r="H65" s="101">
        <v>0</v>
      </c>
      <c r="I65" s="101">
        <v>0</v>
      </c>
      <c r="J65" s="101">
        <v>1</v>
      </c>
      <c r="K65" s="101">
        <v>1</v>
      </c>
      <c r="L65" s="101">
        <v>1</v>
      </c>
      <c r="M65" s="101">
        <v>1</v>
      </c>
      <c r="N65" s="101">
        <v>0</v>
      </c>
      <c r="O65" s="101">
        <v>0</v>
      </c>
      <c r="P65" s="101">
        <v>1</v>
      </c>
      <c r="Q65" s="101">
        <v>0</v>
      </c>
      <c r="R65" s="102">
        <v>0</v>
      </c>
    </row>
    <row r="66" spans="2:18" x14ac:dyDescent="0.55000000000000004">
      <c r="B66" s="22">
        <v>54</v>
      </c>
      <c r="C66" s="100">
        <v>1</v>
      </c>
      <c r="D66" s="101">
        <v>0</v>
      </c>
      <c r="E66" s="101">
        <v>1</v>
      </c>
      <c r="F66" s="101">
        <v>1</v>
      </c>
      <c r="G66" s="101">
        <v>0</v>
      </c>
      <c r="H66" s="101">
        <v>1</v>
      </c>
      <c r="I66" s="101">
        <v>1</v>
      </c>
      <c r="J66" s="101">
        <v>1</v>
      </c>
      <c r="K66" s="101">
        <v>0</v>
      </c>
      <c r="L66" s="101">
        <v>0</v>
      </c>
      <c r="M66" s="101">
        <v>0</v>
      </c>
      <c r="N66" s="101">
        <v>0</v>
      </c>
      <c r="O66" s="101">
        <v>1</v>
      </c>
      <c r="P66" s="101">
        <v>0</v>
      </c>
      <c r="Q66" s="101">
        <v>1</v>
      </c>
      <c r="R66" s="102">
        <v>1</v>
      </c>
    </row>
    <row r="67" spans="2:18" x14ac:dyDescent="0.55000000000000004">
      <c r="B67" s="22">
        <v>55</v>
      </c>
      <c r="C67" s="100">
        <v>1</v>
      </c>
      <c r="D67" s="101">
        <v>0</v>
      </c>
      <c r="E67" s="101">
        <v>1</v>
      </c>
      <c r="F67" s="101">
        <v>0</v>
      </c>
      <c r="G67" s="101">
        <v>1</v>
      </c>
      <c r="H67" s="101">
        <v>0</v>
      </c>
      <c r="I67" s="101">
        <v>1</v>
      </c>
      <c r="J67" s="101">
        <v>1</v>
      </c>
      <c r="K67" s="101">
        <v>0</v>
      </c>
      <c r="L67" s="101">
        <v>1</v>
      </c>
      <c r="M67" s="101">
        <v>0</v>
      </c>
      <c r="N67" s="101">
        <v>1</v>
      </c>
      <c r="O67" s="101">
        <v>0</v>
      </c>
      <c r="P67" s="101">
        <v>1</v>
      </c>
      <c r="Q67" s="101">
        <v>1</v>
      </c>
      <c r="R67" s="102">
        <v>1</v>
      </c>
    </row>
    <row r="68" spans="2:18" x14ac:dyDescent="0.55000000000000004">
      <c r="B68" s="22">
        <v>56</v>
      </c>
      <c r="C68" s="100">
        <v>0</v>
      </c>
      <c r="D68" s="101">
        <v>1</v>
      </c>
      <c r="E68" s="101">
        <v>0</v>
      </c>
      <c r="F68" s="101">
        <v>0</v>
      </c>
      <c r="G68" s="101">
        <v>0</v>
      </c>
      <c r="H68" s="101">
        <v>0</v>
      </c>
      <c r="I68" s="101">
        <v>0</v>
      </c>
      <c r="J68" s="101">
        <v>1</v>
      </c>
      <c r="K68" s="101">
        <v>0</v>
      </c>
      <c r="L68" s="101">
        <v>0</v>
      </c>
      <c r="M68" s="101">
        <v>1</v>
      </c>
      <c r="N68" s="101">
        <v>1</v>
      </c>
      <c r="O68" s="101">
        <v>1</v>
      </c>
      <c r="P68" s="101">
        <v>1</v>
      </c>
      <c r="Q68" s="101">
        <v>0</v>
      </c>
      <c r="R68" s="102">
        <v>0</v>
      </c>
    </row>
    <row r="69" spans="2:18" x14ac:dyDescent="0.55000000000000004">
      <c r="B69" s="22">
        <v>57</v>
      </c>
      <c r="C69" s="100">
        <v>1</v>
      </c>
      <c r="D69" s="101">
        <v>1</v>
      </c>
      <c r="E69" s="101">
        <v>0</v>
      </c>
      <c r="F69" s="101">
        <v>1</v>
      </c>
      <c r="G69" s="101">
        <v>1</v>
      </c>
      <c r="H69" s="101">
        <v>1</v>
      </c>
      <c r="I69" s="101">
        <v>1</v>
      </c>
      <c r="J69" s="101">
        <v>1</v>
      </c>
      <c r="K69" s="101">
        <v>0</v>
      </c>
      <c r="L69" s="101">
        <v>0</v>
      </c>
      <c r="M69" s="101">
        <v>0</v>
      </c>
      <c r="N69" s="101">
        <v>1</v>
      </c>
      <c r="O69" s="101">
        <v>1</v>
      </c>
      <c r="P69" s="101">
        <v>0</v>
      </c>
      <c r="Q69" s="101">
        <v>0</v>
      </c>
      <c r="R69" s="102">
        <v>0</v>
      </c>
    </row>
    <row r="70" spans="2:18" x14ac:dyDescent="0.55000000000000004">
      <c r="B70" s="22">
        <v>58</v>
      </c>
      <c r="C70" s="100">
        <v>0</v>
      </c>
      <c r="D70" s="101">
        <v>0</v>
      </c>
      <c r="E70" s="101">
        <v>0</v>
      </c>
      <c r="F70" s="101">
        <v>1</v>
      </c>
      <c r="G70" s="101">
        <v>0</v>
      </c>
      <c r="H70" s="101">
        <v>1</v>
      </c>
      <c r="I70" s="101">
        <v>1</v>
      </c>
      <c r="J70" s="101">
        <v>1</v>
      </c>
      <c r="K70" s="101">
        <v>0</v>
      </c>
      <c r="L70" s="101">
        <v>0</v>
      </c>
      <c r="M70" s="101">
        <v>1</v>
      </c>
      <c r="N70" s="101">
        <v>0</v>
      </c>
      <c r="O70" s="101">
        <v>1</v>
      </c>
      <c r="P70" s="101">
        <v>0</v>
      </c>
      <c r="Q70" s="101">
        <v>1</v>
      </c>
      <c r="R70" s="102">
        <v>1</v>
      </c>
    </row>
    <row r="71" spans="2:18" x14ac:dyDescent="0.55000000000000004">
      <c r="B71" s="22">
        <v>59</v>
      </c>
      <c r="C71" s="100">
        <v>1</v>
      </c>
      <c r="D71" s="101">
        <v>0</v>
      </c>
      <c r="E71" s="101">
        <v>1</v>
      </c>
      <c r="F71" s="101">
        <v>1</v>
      </c>
      <c r="G71" s="101">
        <v>0</v>
      </c>
      <c r="H71" s="101">
        <v>1</v>
      </c>
      <c r="I71" s="101">
        <v>1</v>
      </c>
      <c r="J71" s="101">
        <v>1</v>
      </c>
      <c r="K71" s="101">
        <v>0</v>
      </c>
      <c r="L71" s="101">
        <v>1</v>
      </c>
      <c r="M71" s="101">
        <v>0</v>
      </c>
      <c r="N71" s="101">
        <v>1</v>
      </c>
      <c r="O71" s="101">
        <v>1</v>
      </c>
      <c r="P71" s="101">
        <v>1</v>
      </c>
      <c r="Q71" s="101">
        <v>0</v>
      </c>
      <c r="R71" s="102">
        <v>1</v>
      </c>
    </row>
    <row r="72" spans="2:18" x14ac:dyDescent="0.55000000000000004">
      <c r="B72" s="22">
        <v>60</v>
      </c>
      <c r="C72" s="100">
        <v>0</v>
      </c>
      <c r="D72" s="101">
        <v>0</v>
      </c>
      <c r="E72" s="101">
        <v>1</v>
      </c>
      <c r="F72" s="101">
        <v>1</v>
      </c>
      <c r="G72" s="101">
        <v>0</v>
      </c>
      <c r="H72" s="101">
        <v>1</v>
      </c>
      <c r="I72" s="101">
        <v>0</v>
      </c>
      <c r="J72" s="101">
        <v>1</v>
      </c>
      <c r="K72" s="101">
        <v>1</v>
      </c>
      <c r="L72" s="101">
        <v>0</v>
      </c>
      <c r="M72" s="101">
        <v>1</v>
      </c>
      <c r="N72" s="101">
        <v>0</v>
      </c>
      <c r="O72" s="101">
        <v>0</v>
      </c>
      <c r="P72" s="101">
        <v>0</v>
      </c>
      <c r="Q72" s="101">
        <v>0</v>
      </c>
      <c r="R72" s="102">
        <v>0</v>
      </c>
    </row>
    <row r="73" spans="2:18" x14ac:dyDescent="0.55000000000000004">
      <c r="B73" s="22">
        <v>61</v>
      </c>
      <c r="C73" s="100">
        <v>1</v>
      </c>
      <c r="D73" s="101">
        <v>1</v>
      </c>
      <c r="E73" s="101">
        <v>1</v>
      </c>
      <c r="F73" s="101">
        <v>1</v>
      </c>
      <c r="G73" s="101">
        <v>1</v>
      </c>
      <c r="H73" s="101">
        <v>0</v>
      </c>
      <c r="I73" s="101">
        <v>0</v>
      </c>
      <c r="J73" s="101">
        <v>0</v>
      </c>
      <c r="K73" s="101">
        <v>0</v>
      </c>
      <c r="L73" s="101">
        <v>1</v>
      </c>
      <c r="M73" s="101">
        <v>1</v>
      </c>
      <c r="N73" s="101">
        <v>0</v>
      </c>
      <c r="O73" s="101">
        <v>0</v>
      </c>
      <c r="P73" s="101">
        <v>0</v>
      </c>
      <c r="Q73" s="101">
        <v>0</v>
      </c>
      <c r="R73" s="102">
        <v>0</v>
      </c>
    </row>
    <row r="74" spans="2:18" x14ac:dyDescent="0.55000000000000004">
      <c r="B74" s="22">
        <v>62</v>
      </c>
      <c r="C74" s="100">
        <v>1</v>
      </c>
      <c r="D74" s="101">
        <v>1</v>
      </c>
      <c r="E74" s="101">
        <v>0</v>
      </c>
      <c r="F74" s="101">
        <v>1</v>
      </c>
      <c r="G74" s="101">
        <v>1</v>
      </c>
      <c r="H74" s="101">
        <v>1</v>
      </c>
      <c r="I74" s="101">
        <v>1</v>
      </c>
      <c r="J74" s="101">
        <v>1</v>
      </c>
      <c r="K74" s="101">
        <v>1</v>
      </c>
      <c r="L74" s="101">
        <v>0</v>
      </c>
      <c r="M74" s="101">
        <v>1</v>
      </c>
      <c r="N74" s="101">
        <v>0</v>
      </c>
      <c r="O74" s="101">
        <v>1</v>
      </c>
      <c r="P74" s="101">
        <v>1</v>
      </c>
      <c r="Q74" s="101">
        <v>0</v>
      </c>
      <c r="R74" s="102">
        <v>1</v>
      </c>
    </row>
    <row r="75" spans="2:18" x14ac:dyDescent="0.55000000000000004">
      <c r="B75" s="22">
        <v>63</v>
      </c>
      <c r="C75" s="100">
        <v>0</v>
      </c>
      <c r="D75" s="101">
        <v>1</v>
      </c>
      <c r="E75" s="101">
        <v>1</v>
      </c>
      <c r="F75" s="101">
        <v>0</v>
      </c>
      <c r="G75" s="101">
        <v>1</v>
      </c>
      <c r="H75" s="101">
        <v>0</v>
      </c>
      <c r="I75" s="101">
        <v>0</v>
      </c>
      <c r="J75" s="101">
        <v>1</v>
      </c>
      <c r="K75" s="101">
        <v>0</v>
      </c>
      <c r="L75" s="101">
        <v>0</v>
      </c>
      <c r="M75" s="101">
        <v>0</v>
      </c>
      <c r="N75" s="101">
        <v>1</v>
      </c>
      <c r="O75" s="101">
        <v>0</v>
      </c>
      <c r="P75" s="101">
        <v>0</v>
      </c>
      <c r="Q75" s="101">
        <v>1</v>
      </c>
      <c r="R75" s="102">
        <v>1</v>
      </c>
    </row>
    <row r="76" spans="2:18" x14ac:dyDescent="0.55000000000000004">
      <c r="B76" s="22">
        <v>64</v>
      </c>
      <c r="C76" s="100">
        <v>0</v>
      </c>
      <c r="D76" s="101">
        <v>0</v>
      </c>
      <c r="E76" s="101">
        <v>1</v>
      </c>
      <c r="F76" s="101">
        <v>0</v>
      </c>
      <c r="G76" s="101">
        <v>0</v>
      </c>
      <c r="H76" s="101">
        <v>1</v>
      </c>
      <c r="I76" s="101">
        <v>0</v>
      </c>
      <c r="J76" s="101">
        <v>0</v>
      </c>
      <c r="K76" s="101">
        <v>0</v>
      </c>
      <c r="L76" s="101">
        <v>0</v>
      </c>
      <c r="M76" s="101">
        <v>1</v>
      </c>
      <c r="N76" s="101">
        <v>1</v>
      </c>
      <c r="O76" s="101">
        <v>0</v>
      </c>
      <c r="P76" s="101">
        <v>0</v>
      </c>
      <c r="Q76" s="101">
        <v>1</v>
      </c>
      <c r="R76" s="102">
        <v>0</v>
      </c>
    </row>
    <row r="77" spans="2:18" x14ac:dyDescent="0.55000000000000004">
      <c r="B77" s="22">
        <v>65</v>
      </c>
      <c r="C77" s="100">
        <v>1</v>
      </c>
      <c r="D77" s="101">
        <v>0</v>
      </c>
      <c r="E77" s="101">
        <v>1</v>
      </c>
      <c r="F77" s="101">
        <v>0</v>
      </c>
      <c r="G77" s="101">
        <v>1</v>
      </c>
      <c r="H77" s="101">
        <v>1</v>
      </c>
      <c r="I77" s="101">
        <v>1</v>
      </c>
      <c r="J77" s="101">
        <v>1</v>
      </c>
      <c r="K77" s="101">
        <v>0</v>
      </c>
      <c r="L77" s="101">
        <v>1</v>
      </c>
      <c r="M77" s="101">
        <v>0</v>
      </c>
      <c r="N77" s="101">
        <v>1</v>
      </c>
      <c r="O77" s="101">
        <v>0</v>
      </c>
      <c r="P77" s="101">
        <v>0</v>
      </c>
      <c r="Q77" s="101">
        <v>0</v>
      </c>
      <c r="R77" s="102">
        <v>0</v>
      </c>
    </row>
    <row r="78" spans="2:18" x14ac:dyDescent="0.55000000000000004">
      <c r="B78" s="22">
        <v>66</v>
      </c>
      <c r="C78" s="100">
        <v>1</v>
      </c>
      <c r="D78" s="101">
        <v>1</v>
      </c>
      <c r="E78" s="101">
        <v>1</v>
      </c>
      <c r="F78" s="101">
        <v>1</v>
      </c>
      <c r="G78" s="101">
        <v>1</v>
      </c>
      <c r="H78" s="101">
        <v>0</v>
      </c>
      <c r="I78" s="101">
        <v>0</v>
      </c>
      <c r="J78" s="101">
        <v>1</v>
      </c>
      <c r="K78" s="101">
        <v>1</v>
      </c>
      <c r="L78" s="101">
        <v>0</v>
      </c>
      <c r="M78" s="101">
        <v>1</v>
      </c>
      <c r="N78" s="101">
        <v>1</v>
      </c>
      <c r="O78" s="101">
        <v>0</v>
      </c>
      <c r="P78" s="101">
        <v>0</v>
      </c>
      <c r="Q78" s="101">
        <v>1</v>
      </c>
      <c r="R78" s="102">
        <v>0</v>
      </c>
    </row>
    <row r="79" spans="2:18" x14ac:dyDescent="0.55000000000000004">
      <c r="B79" s="22">
        <v>67</v>
      </c>
      <c r="C79" s="100">
        <v>1</v>
      </c>
      <c r="D79" s="101">
        <v>0</v>
      </c>
      <c r="E79" s="101">
        <v>0</v>
      </c>
      <c r="F79" s="101">
        <v>0</v>
      </c>
      <c r="G79" s="101">
        <v>1</v>
      </c>
      <c r="H79" s="101">
        <v>1</v>
      </c>
      <c r="I79" s="101">
        <v>0</v>
      </c>
      <c r="J79" s="101">
        <v>1</v>
      </c>
      <c r="K79" s="101">
        <v>0</v>
      </c>
      <c r="L79" s="101">
        <v>1</v>
      </c>
      <c r="M79" s="101">
        <v>0</v>
      </c>
      <c r="N79" s="101">
        <v>0</v>
      </c>
      <c r="O79" s="101">
        <v>0</v>
      </c>
      <c r="P79" s="101">
        <v>1</v>
      </c>
      <c r="Q79" s="101">
        <v>0</v>
      </c>
      <c r="R79" s="102">
        <v>1</v>
      </c>
    </row>
    <row r="80" spans="2:18" x14ac:dyDescent="0.55000000000000004">
      <c r="B80" s="22">
        <v>68</v>
      </c>
      <c r="C80" s="100">
        <v>1</v>
      </c>
      <c r="D80" s="101">
        <v>0</v>
      </c>
      <c r="E80" s="101">
        <v>1</v>
      </c>
      <c r="F80" s="101">
        <v>0</v>
      </c>
      <c r="G80" s="101">
        <v>1</v>
      </c>
      <c r="H80" s="101">
        <v>0</v>
      </c>
      <c r="I80" s="101">
        <v>0</v>
      </c>
      <c r="J80" s="101">
        <v>1</v>
      </c>
      <c r="K80" s="101">
        <v>0</v>
      </c>
      <c r="L80" s="101">
        <v>0</v>
      </c>
      <c r="M80" s="101">
        <v>0</v>
      </c>
      <c r="N80" s="101">
        <v>1</v>
      </c>
      <c r="O80" s="101">
        <v>0</v>
      </c>
      <c r="P80" s="101">
        <v>0</v>
      </c>
      <c r="Q80" s="101">
        <v>0</v>
      </c>
      <c r="R80" s="102">
        <v>1</v>
      </c>
    </row>
    <row r="81" spans="2:18" x14ac:dyDescent="0.55000000000000004">
      <c r="B81" s="22">
        <v>69</v>
      </c>
      <c r="C81" s="100">
        <v>0</v>
      </c>
      <c r="D81" s="101">
        <v>1</v>
      </c>
      <c r="E81" s="101">
        <v>1</v>
      </c>
      <c r="F81" s="101">
        <v>1</v>
      </c>
      <c r="G81" s="101">
        <v>1</v>
      </c>
      <c r="H81" s="101">
        <v>1</v>
      </c>
      <c r="I81" s="101">
        <v>1</v>
      </c>
      <c r="J81" s="101">
        <v>1</v>
      </c>
      <c r="K81" s="101">
        <v>1</v>
      </c>
      <c r="L81" s="101">
        <v>0</v>
      </c>
      <c r="M81" s="101">
        <v>0</v>
      </c>
      <c r="N81" s="101">
        <v>1</v>
      </c>
      <c r="O81" s="101">
        <v>0</v>
      </c>
      <c r="P81" s="101">
        <v>0</v>
      </c>
      <c r="Q81" s="101">
        <v>0</v>
      </c>
      <c r="R81" s="102">
        <v>1</v>
      </c>
    </row>
    <row r="82" spans="2:18" x14ac:dyDescent="0.55000000000000004">
      <c r="B82" s="22">
        <v>70</v>
      </c>
      <c r="C82" s="100">
        <v>0</v>
      </c>
      <c r="D82" s="101">
        <v>0</v>
      </c>
      <c r="E82" s="101">
        <v>0</v>
      </c>
      <c r="F82" s="101">
        <v>0</v>
      </c>
      <c r="G82" s="101">
        <v>0</v>
      </c>
      <c r="H82" s="101">
        <v>0</v>
      </c>
      <c r="I82" s="101">
        <v>0</v>
      </c>
      <c r="J82" s="101">
        <v>1</v>
      </c>
      <c r="K82" s="101">
        <v>0</v>
      </c>
      <c r="L82" s="101">
        <v>1</v>
      </c>
      <c r="M82" s="101">
        <v>1</v>
      </c>
      <c r="N82" s="101">
        <v>0</v>
      </c>
      <c r="O82" s="101">
        <v>1</v>
      </c>
      <c r="P82" s="101">
        <v>1</v>
      </c>
      <c r="Q82" s="101">
        <v>1</v>
      </c>
      <c r="R82" s="102">
        <v>1</v>
      </c>
    </row>
    <row r="83" spans="2:18" x14ac:dyDescent="0.55000000000000004">
      <c r="B83" s="22">
        <v>71</v>
      </c>
      <c r="C83" s="100">
        <v>0</v>
      </c>
      <c r="D83" s="101">
        <v>1</v>
      </c>
      <c r="E83" s="101">
        <v>0</v>
      </c>
      <c r="F83" s="101">
        <v>0</v>
      </c>
      <c r="G83" s="101">
        <v>0</v>
      </c>
      <c r="H83" s="101">
        <v>1</v>
      </c>
      <c r="I83" s="101">
        <v>0</v>
      </c>
      <c r="J83" s="101">
        <v>1</v>
      </c>
      <c r="K83" s="101">
        <v>0</v>
      </c>
      <c r="L83" s="101">
        <v>0</v>
      </c>
      <c r="M83" s="101">
        <v>0</v>
      </c>
      <c r="N83" s="101">
        <v>0</v>
      </c>
      <c r="O83" s="101">
        <v>0</v>
      </c>
      <c r="P83" s="101">
        <v>0</v>
      </c>
      <c r="Q83" s="101">
        <v>0</v>
      </c>
      <c r="R83" s="102">
        <v>1</v>
      </c>
    </row>
    <row r="84" spans="2:18" x14ac:dyDescent="0.55000000000000004">
      <c r="B84" s="22">
        <v>72</v>
      </c>
      <c r="C84" s="100">
        <v>1</v>
      </c>
      <c r="D84" s="101">
        <v>0</v>
      </c>
      <c r="E84" s="101">
        <v>0</v>
      </c>
      <c r="F84" s="101">
        <v>1</v>
      </c>
      <c r="G84" s="101">
        <v>0</v>
      </c>
      <c r="H84" s="101">
        <v>1</v>
      </c>
      <c r="I84" s="101">
        <v>1</v>
      </c>
      <c r="J84" s="101">
        <v>1</v>
      </c>
      <c r="K84" s="101">
        <v>0</v>
      </c>
      <c r="L84" s="101">
        <v>0</v>
      </c>
      <c r="M84" s="101">
        <v>1</v>
      </c>
      <c r="N84" s="101">
        <v>1</v>
      </c>
      <c r="O84" s="101">
        <v>1</v>
      </c>
      <c r="P84" s="101">
        <v>0</v>
      </c>
      <c r="Q84" s="101">
        <v>1</v>
      </c>
      <c r="R84" s="102">
        <v>1</v>
      </c>
    </row>
    <row r="85" spans="2:18" x14ac:dyDescent="0.55000000000000004">
      <c r="B85" s="22">
        <v>73</v>
      </c>
      <c r="C85" s="100">
        <v>0</v>
      </c>
      <c r="D85" s="101">
        <v>0</v>
      </c>
      <c r="E85" s="101">
        <v>1</v>
      </c>
      <c r="F85" s="101">
        <v>0</v>
      </c>
      <c r="G85" s="101">
        <v>1</v>
      </c>
      <c r="H85" s="101">
        <v>1</v>
      </c>
      <c r="I85" s="101">
        <v>1</v>
      </c>
      <c r="J85" s="101">
        <v>0</v>
      </c>
      <c r="K85" s="101">
        <v>0</v>
      </c>
      <c r="L85" s="101">
        <v>1</v>
      </c>
      <c r="M85" s="101">
        <v>1</v>
      </c>
      <c r="N85" s="101">
        <v>0</v>
      </c>
      <c r="O85" s="101">
        <v>0</v>
      </c>
      <c r="P85" s="101">
        <v>0</v>
      </c>
      <c r="Q85" s="101">
        <v>1</v>
      </c>
      <c r="R85" s="102">
        <v>1</v>
      </c>
    </row>
    <row r="86" spans="2:18" x14ac:dyDescent="0.55000000000000004">
      <c r="B86" s="22">
        <v>74</v>
      </c>
      <c r="C86" s="100">
        <v>0</v>
      </c>
      <c r="D86" s="101">
        <v>0</v>
      </c>
      <c r="E86" s="101">
        <v>1</v>
      </c>
      <c r="F86" s="101">
        <v>1</v>
      </c>
      <c r="G86" s="101">
        <v>0</v>
      </c>
      <c r="H86" s="101">
        <v>0</v>
      </c>
      <c r="I86" s="101">
        <v>0</v>
      </c>
      <c r="J86" s="101">
        <v>0</v>
      </c>
      <c r="K86" s="101">
        <v>1</v>
      </c>
      <c r="L86" s="101">
        <v>1</v>
      </c>
      <c r="M86" s="101">
        <v>1</v>
      </c>
      <c r="N86" s="101">
        <v>0</v>
      </c>
      <c r="O86" s="101">
        <v>0</v>
      </c>
      <c r="P86" s="101">
        <v>1</v>
      </c>
      <c r="Q86" s="101">
        <v>0</v>
      </c>
      <c r="R86" s="102">
        <v>1</v>
      </c>
    </row>
    <row r="87" spans="2:18" x14ac:dyDescent="0.55000000000000004">
      <c r="B87" s="22">
        <v>75</v>
      </c>
      <c r="C87" s="100">
        <v>0</v>
      </c>
      <c r="D87" s="101">
        <v>1</v>
      </c>
      <c r="E87" s="101">
        <v>0</v>
      </c>
      <c r="F87" s="101">
        <v>0</v>
      </c>
      <c r="G87" s="101">
        <v>0</v>
      </c>
      <c r="H87" s="101">
        <v>0</v>
      </c>
      <c r="I87" s="101">
        <v>1</v>
      </c>
      <c r="J87" s="101">
        <v>0</v>
      </c>
      <c r="K87" s="101">
        <v>0</v>
      </c>
      <c r="L87" s="101">
        <v>0</v>
      </c>
      <c r="M87" s="101">
        <v>1</v>
      </c>
      <c r="N87" s="101">
        <v>1</v>
      </c>
      <c r="O87" s="101">
        <v>0</v>
      </c>
      <c r="P87" s="101">
        <v>1</v>
      </c>
      <c r="Q87" s="101">
        <v>1</v>
      </c>
      <c r="R87" s="102">
        <v>1</v>
      </c>
    </row>
    <row r="88" spans="2:18" x14ac:dyDescent="0.55000000000000004">
      <c r="B88" s="22">
        <v>76</v>
      </c>
      <c r="C88" s="100">
        <v>0</v>
      </c>
      <c r="D88" s="101">
        <v>0</v>
      </c>
      <c r="E88" s="101">
        <v>0</v>
      </c>
      <c r="F88" s="101">
        <v>1</v>
      </c>
      <c r="G88" s="101">
        <v>0</v>
      </c>
      <c r="H88" s="101">
        <v>1</v>
      </c>
      <c r="I88" s="101">
        <v>0</v>
      </c>
      <c r="J88" s="101">
        <v>0</v>
      </c>
      <c r="K88" s="101">
        <v>0</v>
      </c>
      <c r="L88" s="101">
        <v>1</v>
      </c>
      <c r="M88" s="101">
        <v>1</v>
      </c>
      <c r="N88" s="101">
        <v>0</v>
      </c>
      <c r="O88" s="101">
        <v>0</v>
      </c>
      <c r="P88" s="101">
        <v>0</v>
      </c>
      <c r="Q88" s="101">
        <v>0</v>
      </c>
      <c r="R88" s="102">
        <v>0</v>
      </c>
    </row>
    <row r="89" spans="2:18" x14ac:dyDescent="0.55000000000000004">
      <c r="B89" s="22">
        <v>77</v>
      </c>
      <c r="C89" s="100">
        <v>0</v>
      </c>
      <c r="D89" s="101">
        <v>1</v>
      </c>
      <c r="E89" s="101">
        <v>0</v>
      </c>
      <c r="F89" s="101">
        <v>1</v>
      </c>
      <c r="G89" s="101">
        <v>0</v>
      </c>
      <c r="H89" s="101">
        <v>1</v>
      </c>
      <c r="I89" s="101">
        <v>0</v>
      </c>
      <c r="J89" s="101">
        <v>0</v>
      </c>
      <c r="K89" s="101">
        <v>0</v>
      </c>
      <c r="L89" s="101">
        <v>1</v>
      </c>
      <c r="M89" s="101">
        <v>1</v>
      </c>
      <c r="N89" s="101">
        <v>0</v>
      </c>
      <c r="O89" s="101">
        <v>0</v>
      </c>
      <c r="P89" s="101">
        <v>0</v>
      </c>
      <c r="Q89" s="101">
        <v>0</v>
      </c>
      <c r="R89" s="102">
        <v>0</v>
      </c>
    </row>
    <row r="90" spans="2:18" x14ac:dyDescent="0.55000000000000004">
      <c r="B90" s="22">
        <v>78</v>
      </c>
      <c r="C90" s="100">
        <v>0</v>
      </c>
      <c r="D90" s="101">
        <v>1</v>
      </c>
      <c r="E90" s="101">
        <v>1</v>
      </c>
      <c r="F90" s="101">
        <v>0</v>
      </c>
      <c r="G90" s="101">
        <v>1</v>
      </c>
      <c r="H90" s="101">
        <v>0</v>
      </c>
      <c r="I90" s="101">
        <v>0</v>
      </c>
      <c r="J90" s="101">
        <v>0</v>
      </c>
      <c r="K90" s="101">
        <v>0</v>
      </c>
      <c r="L90" s="101">
        <v>1</v>
      </c>
      <c r="M90" s="101">
        <v>0</v>
      </c>
      <c r="N90" s="101">
        <v>0</v>
      </c>
      <c r="O90" s="101">
        <v>1</v>
      </c>
      <c r="P90" s="101">
        <v>0</v>
      </c>
      <c r="Q90" s="101">
        <v>0</v>
      </c>
      <c r="R90" s="102">
        <v>0</v>
      </c>
    </row>
    <row r="91" spans="2:18" x14ac:dyDescent="0.55000000000000004">
      <c r="B91" s="22">
        <v>79</v>
      </c>
      <c r="C91" s="100">
        <v>0</v>
      </c>
      <c r="D91" s="101">
        <v>0</v>
      </c>
      <c r="E91" s="101">
        <v>1</v>
      </c>
      <c r="F91" s="101">
        <v>0</v>
      </c>
      <c r="G91" s="101">
        <v>1</v>
      </c>
      <c r="H91" s="101">
        <v>1</v>
      </c>
      <c r="I91" s="101">
        <v>1</v>
      </c>
      <c r="J91" s="101">
        <v>0</v>
      </c>
      <c r="K91" s="101">
        <v>1</v>
      </c>
      <c r="L91" s="101">
        <v>1</v>
      </c>
      <c r="M91" s="101">
        <v>1</v>
      </c>
      <c r="N91" s="101">
        <v>1</v>
      </c>
      <c r="O91" s="101">
        <v>1</v>
      </c>
      <c r="P91" s="101">
        <v>1</v>
      </c>
      <c r="Q91" s="101">
        <v>0</v>
      </c>
      <c r="R91" s="102">
        <v>1</v>
      </c>
    </row>
    <row r="92" spans="2:18" x14ac:dyDescent="0.55000000000000004">
      <c r="B92" s="22">
        <v>80</v>
      </c>
      <c r="C92" s="100">
        <v>0</v>
      </c>
      <c r="D92" s="101">
        <v>0</v>
      </c>
      <c r="E92" s="101">
        <v>0</v>
      </c>
      <c r="F92" s="101">
        <v>1</v>
      </c>
      <c r="G92" s="101">
        <v>0</v>
      </c>
      <c r="H92" s="101">
        <v>1</v>
      </c>
      <c r="I92" s="101">
        <v>0</v>
      </c>
      <c r="J92" s="101">
        <v>1</v>
      </c>
      <c r="K92" s="101">
        <v>0</v>
      </c>
      <c r="L92" s="101">
        <v>0</v>
      </c>
      <c r="M92" s="101">
        <v>0</v>
      </c>
      <c r="N92" s="101">
        <v>1</v>
      </c>
      <c r="O92" s="101">
        <v>1</v>
      </c>
      <c r="P92" s="101">
        <v>0</v>
      </c>
      <c r="Q92" s="101">
        <v>1</v>
      </c>
      <c r="R92" s="102">
        <v>0</v>
      </c>
    </row>
    <row r="93" spans="2:18" x14ac:dyDescent="0.55000000000000004">
      <c r="B93" s="22">
        <v>81</v>
      </c>
      <c r="C93" s="100">
        <v>0</v>
      </c>
      <c r="D93" s="101">
        <v>0</v>
      </c>
      <c r="E93" s="101">
        <v>1</v>
      </c>
      <c r="F93" s="101">
        <v>1</v>
      </c>
      <c r="G93" s="101">
        <v>1</v>
      </c>
      <c r="H93" s="101">
        <v>0</v>
      </c>
      <c r="I93" s="101">
        <v>0</v>
      </c>
      <c r="J93" s="101">
        <v>1</v>
      </c>
      <c r="K93" s="101">
        <v>1</v>
      </c>
      <c r="L93" s="101">
        <v>0</v>
      </c>
      <c r="M93" s="101">
        <v>1</v>
      </c>
      <c r="N93" s="101">
        <v>1</v>
      </c>
      <c r="O93" s="101">
        <v>1</v>
      </c>
      <c r="P93" s="101">
        <v>1</v>
      </c>
      <c r="Q93" s="101">
        <v>0</v>
      </c>
      <c r="R93" s="102">
        <v>1</v>
      </c>
    </row>
    <row r="94" spans="2:18" x14ac:dyDescent="0.55000000000000004">
      <c r="B94" s="22">
        <v>82</v>
      </c>
      <c r="C94" s="100">
        <v>1</v>
      </c>
      <c r="D94" s="101">
        <v>0</v>
      </c>
      <c r="E94" s="101">
        <v>1</v>
      </c>
      <c r="F94" s="101">
        <v>0</v>
      </c>
      <c r="G94" s="101">
        <v>0</v>
      </c>
      <c r="H94" s="101">
        <v>1</v>
      </c>
      <c r="I94" s="101">
        <v>1</v>
      </c>
      <c r="J94" s="101">
        <v>1</v>
      </c>
      <c r="K94" s="101">
        <v>0</v>
      </c>
      <c r="L94" s="101">
        <v>0</v>
      </c>
      <c r="M94" s="101">
        <v>1</v>
      </c>
      <c r="N94" s="101">
        <v>0</v>
      </c>
      <c r="O94" s="101">
        <v>0</v>
      </c>
      <c r="P94" s="101">
        <v>1</v>
      </c>
      <c r="Q94" s="101">
        <v>1</v>
      </c>
      <c r="R94" s="102">
        <v>1</v>
      </c>
    </row>
    <row r="95" spans="2:18" x14ac:dyDescent="0.55000000000000004">
      <c r="B95" s="22">
        <v>83</v>
      </c>
      <c r="C95" s="100">
        <v>0</v>
      </c>
      <c r="D95" s="101">
        <v>0</v>
      </c>
      <c r="E95" s="101">
        <v>1</v>
      </c>
      <c r="F95" s="101">
        <v>0</v>
      </c>
      <c r="G95" s="101">
        <v>1</v>
      </c>
      <c r="H95" s="101">
        <v>1</v>
      </c>
      <c r="I95" s="101">
        <v>1</v>
      </c>
      <c r="J95" s="101">
        <v>0</v>
      </c>
      <c r="K95" s="101">
        <v>1</v>
      </c>
      <c r="L95" s="101">
        <v>0</v>
      </c>
      <c r="M95" s="101">
        <v>1</v>
      </c>
      <c r="N95" s="101">
        <v>1</v>
      </c>
      <c r="O95" s="101">
        <v>1</v>
      </c>
      <c r="P95" s="101">
        <v>1</v>
      </c>
      <c r="Q95" s="101">
        <v>1</v>
      </c>
      <c r="R95" s="102">
        <v>0</v>
      </c>
    </row>
    <row r="96" spans="2:18" x14ac:dyDescent="0.55000000000000004">
      <c r="B96" s="22">
        <v>84</v>
      </c>
      <c r="C96" s="100">
        <v>1</v>
      </c>
      <c r="D96" s="101">
        <v>0</v>
      </c>
      <c r="E96" s="101">
        <v>0</v>
      </c>
      <c r="F96" s="101">
        <v>0</v>
      </c>
      <c r="G96" s="101">
        <v>0</v>
      </c>
      <c r="H96" s="101">
        <v>1</v>
      </c>
      <c r="I96" s="101">
        <v>1</v>
      </c>
      <c r="J96" s="101">
        <v>1</v>
      </c>
      <c r="K96" s="101">
        <v>0</v>
      </c>
      <c r="L96" s="101">
        <v>0</v>
      </c>
      <c r="M96" s="101">
        <v>1</v>
      </c>
      <c r="N96" s="101">
        <v>1</v>
      </c>
      <c r="O96" s="101">
        <v>0</v>
      </c>
      <c r="P96" s="101">
        <v>0</v>
      </c>
      <c r="Q96" s="101">
        <v>0</v>
      </c>
      <c r="R96" s="102">
        <v>0</v>
      </c>
    </row>
    <row r="97" spans="2:18" x14ac:dyDescent="0.55000000000000004">
      <c r="B97" s="22">
        <v>85</v>
      </c>
      <c r="C97" s="100">
        <v>1</v>
      </c>
      <c r="D97" s="101">
        <v>0</v>
      </c>
      <c r="E97" s="101">
        <v>1</v>
      </c>
      <c r="F97" s="101">
        <v>1</v>
      </c>
      <c r="G97" s="101">
        <v>0</v>
      </c>
      <c r="H97" s="101">
        <v>1</v>
      </c>
      <c r="I97" s="101">
        <v>1</v>
      </c>
      <c r="J97" s="101">
        <v>1</v>
      </c>
      <c r="K97" s="101">
        <v>0</v>
      </c>
      <c r="L97" s="101">
        <v>0</v>
      </c>
      <c r="M97" s="101">
        <v>0</v>
      </c>
      <c r="N97" s="101">
        <v>0</v>
      </c>
      <c r="O97" s="101">
        <v>1</v>
      </c>
      <c r="P97" s="101">
        <v>0</v>
      </c>
      <c r="Q97" s="101">
        <v>1</v>
      </c>
      <c r="R97" s="102">
        <v>1</v>
      </c>
    </row>
    <row r="98" spans="2:18" x14ac:dyDescent="0.55000000000000004">
      <c r="B98" s="22">
        <v>86</v>
      </c>
      <c r="C98" s="100">
        <v>1</v>
      </c>
      <c r="D98" s="101">
        <v>1</v>
      </c>
      <c r="E98" s="101">
        <v>1</v>
      </c>
      <c r="F98" s="101">
        <v>1</v>
      </c>
      <c r="G98" s="101">
        <v>0</v>
      </c>
      <c r="H98" s="101">
        <v>0</v>
      </c>
      <c r="I98" s="101">
        <v>0</v>
      </c>
      <c r="J98" s="101">
        <v>0</v>
      </c>
      <c r="K98" s="101">
        <v>1</v>
      </c>
      <c r="L98" s="101">
        <v>0</v>
      </c>
      <c r="M98" s="101">
        <v>0</v>
      </c>
      <c r="N98" s="101">
        <v>0</v>
      </c>
      <c r="O98" s="101">
        <v>0</v>
      </c>
      <c r="P98" s="101">
        <v>0</v>
      </c>
      <c r="Q98" s="101">
        <v>0</v>
      </c>
      <c r="R98" s="102">
        <v>1</v>
      </c>
    </row>
    <row r="99" spans="2:18" x14ac:dyDescent="0.55000000000000004">
      <c r="B99" s="22">
        <v>87</v>
      </c>
      <c r="C99" s="100">
        <v>1</v>
      </c>
      <c r="D99" s="101">
        <v>1</v>
      </c>
      <c r="E99" s="101">
        <v>1</v>
      </c>
      <c r="F99" s="101">
        <v>0</v>
      </c>
      <c r="G99" s="101">
        <v>0</v>
      </c>
      <c r="H99" s="101">
        <v>1</v>
      </c>
      <c r="I99" s="101">
        <v>0</v>
      </c>
      <c r="J99" s="101">
        <v>0</v>
      </c>
      <c r="K99" s="101">
        <v>1</v>
      </c>
      <c r="L99" s="101">
        <v>0</v>
      </c>
      <c r="M99" s="101">
        <v>0</v>
      </c>
      <c r="N99" s="101">
        <v>0</v>
      </c>
      <c r="O99" s="101">
        <v>0</v>
      </c>
      <c r="P99" s="101">
        <v>0</v>
      </c>
      <c r="Q99" s="101">
        <v>0</v>
      </c>
      <c r="R99" s="102">
        <v>1</v>
      </c>
    </row>
    <row r="100" spans="2:18" ht="14.7" thickBot="1" x14ac:dyDescent="0.6">
      <c r="B100" s="26">
        <v>88</v>
      </c>
      <c r="C100" s="103">
        <v>0</v>
      </c>
      <c r="D100" s="104">
        <v>0</v>
      </c>
      <c r="E100" s="104">
        <v>1</v>
      </c>
      <c r="F100" s="104">
        <v>0</v>
      </c>
      <c r="G100" s="104">
        <v>0</v>
      </c>
      <c r="H100" s="104">
        <v>0</v>
      </c>
      <c r="I100" s="104">
        <v>0</v>
      </c>
      <c r="J100" s="104">
        <v>0</v>
      </c>
      <c r="K100" s="104">
        <v>0</v>
      </c>
      <c r="L100" s="104">
        <v>0</v>
      </c>
      <c r="M100" s="104">
        <v>1</v>
      </c>
      <c r="N100" s="104">
        <v>0</v>
      </c>
      <c r="O100" s="104">
        <v>0</v>
      </c>
      <c r="P100" s="104">
        <v>1</v>
      </c>
      <c r="Q100" s="104">
        <v>0</v>
      </c>
      <c r="R100" s="105">
        <v>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2:W100"/>
  <sheetViews>
    <sheetView zoomScaleNormal="100" workbookViewId="0">
      <selection activeCell="X19" sqref="X19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1505</v>
      </c>
      <c r="B2" s="6" t="s">
        <v>74</v>
      </c>
      <c r="C2" s="7">
        <v>88</v>
      </c>
      <c r="D2" s="6" t="s">
        <v>75</v>
      </c>
      <c r="E2" s="7">
        <v>16</v>
      </c>
      <c r="F2" s="6" t="s">
        <v>76</v>
      </c>
      <c r="G2" s="7">
        <f>COUNTIF(C13:R100,1)</f>
        <v>704</v>
      </c>
      <c r="H2" s="2"/>
      <c r="I2" s="6" t="s">
        <v>77</v>
      </c>
      <c r="J2" s="7">
        <f>G2/1408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1520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1521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1522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1523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1524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1525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1526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97">
        <v>1</v>
      </c>
      <c r="D13" s="98">
        <v>0</v>
      </c>
      <c r="E13" s="98">
        <v>0</v>
      </c>
      <c r="F13" s="98">
        <v>0</v>
      </c>
      <c r="G13" s="98">
        <v>1</v>
      </c>
      <c r="H13" s="98">
        <v>0</v>
      </c>
      <c r="I13" s="98">
        <v>0</v>
      </c>
      <c r="J13" s="98">
        <v>0</v>
      </c>
      <c r="K13" s="98">
        <v>1</v>
      </c>
      <c r="L13" s="98">
        <v>1</v>
      </c>
      <c r="M13" s="98">
        <v>0</v>
      </c>
      <c r="N13" s="98">
        <v>0</v>
      </c>
      <c r="O13" s="98">
        <v>1</v>
      </c>
      <c r="P13" s="98">
        <v>1</v>
      </c>
      <c r="Q13" s="196">
        <v>0</v>
      </c>
      <c r="R13" s="99">
        <v>1</v>
      </c>
    </row>
    <row r="14" spans="1:23" x14ac:dyDescent="0.55000000000000004">
      <c r="B14" s="22">
        <v>2</v>
      </c>
      <c r="C14" s="100">
        <v>0</v>
      </c>
      <c r="D14" s="101">
        <v>0</v>
      </c>
      <c r="E14" s="101">
        <v>0</v>
      </c>
      <c r="F14" s="101">
        <v>0</v>
      </c>
      <c r="G14" s="101">
        <v>0</v>
      </c>
      <c r="H14" s="101">
        <v>0</v>
      </c>
      <c r="I14" s="101">
        <v>0</v>
      </c>
      <c r="J14" s="101">
        <v>0</v>
      </c>
      <c r="K14" s="101">
        <v>1</v>
      </c>
      <c r="L14" s="101">
        <v>0</v>
      </c>
      <c r="M14" s="101">
        <v>0</v>
      </c>
      <c r="N14" s="101">
        <v>0</v>
      </c>
      <c r="O14" s="101">
        <v>0</v>
      </c>
      <c r="P14" s="101">
        <v>0</v>
      </c>
      <c r="Q14" s="152">
        <v>0</v>
      </c>
      <c r="R14" s="102">
        <v>1</v>
      </c>
    </row>
    <row r="15" spans="1:23" x14ac:dyDescent="0.55000000000000004">
      <c r="B15" s="22">
        <v>3</v>
      </c>
      <c r="C15" s="100">
        <v>0</v>
      </c>
      <c r="D15" s="101">
        <v>1</v>
      </c>
      <c r="E15" s="101">
        <v>1</v>
      </c>
      <c r="F15" s="101">
        <v>0</v>
      </c>
      <c r="G15" s="101">
        <v>1</v>
      </c>
      <c r="H15" s="101">
        <v>0</v>
      </c>
      <c r="I15" s="101">
        <v>1</v>
      </c>
      <c r="J15" s="101">
        <v>0</v>
      </c>
      <c r="K15" s="101">
        <v>0</v>
      </c>
      <c r="L15" s="101">
        <v>0</v>
      </c>
      <c r="M15" s="101">
        <v>1</v>
      </c>
      <c r="N15" s="101">
        <v>1</v>
      </c>
      <c r="O15" s="101">
        <v>0</v>
      </c>
      <c r="P15" s="101">
        <v>1</v>
      </c>
      <c r="Q15" s="152">
        <v>1</v>
      </c>
      <c r="R15" s="102">
        <v>1</v>
      </c>
    </row>
    <row r="16" spans="1:23" x14ac:dyDescent="0.55000000000000004">
      <c r="B16" s="22">
        <v>4</v>
      </c>
      <c r="C16" s="100">
        <v>0</v>
      </c>
      <c r="D16" s="101">
        <v>0</v>
      </c>
      <c r="E16" s="101">
        <v>0</v>
      </c>
      <c r="F16" s="101">
        <v>0</v>
      </c>
      <c r="G16" s="101">
        <v>0</v>
      </c>
      <c r="H16" s="101">
        <v>0</v>
      </c>
      <c r="I16" s="101">
        <v>1</v>
      </c>
      <c r="J16" s="101">
        <v>1</v>
      </c>
      <c r="K16" s="101">
        <v>0</v>
      </c>
      <c r="L16" s="101">
        <v>1</v>
      </c>
      <c r="M16" s="101">
        <v>1</v>
      </c>
      <c r="N16" s="101">
        <v>0</v>
      </c>
      <c r="O16" s="101">
        <v>1</v>
      </c>
      <c r="P16" s="101">
        <v>1</v>
      </c>
      <c r="Q16" s="152">
        <v>0</v>
      </c>
      <c r="R16" s="102">
        <v>1</v>
      </c>
    </row>
    <row r="17" spans="2:18" x14ac:dyDescent="0.55000000000000004">
      <c r="B17" s="22">
        <v>5</v>
      </c>
      <c r="C17" s="100">
        <v>0</v>
      </c>
      <c r="D17" s="101">
        <v>1</v>
      </c>
      <c r="E17" s="101">
        <v>0</v>
      </c>
      <c r="F17" s="101">
        <v>0</v>
      </c>
      <c r="G17" s="101">
        <v>0</v>
      </c>
      <c r="H17" s="101">
        <v>1</v>
      </c>
      <c r="I17" s="101">
        <v>1</v>
      </c>
      <c r="J17" s="101">
        <v>1</v>
      </c>
      <c r="K17" s="101">
        <v>0</v>
      </c>
      <c r="L17" s="101">
        <v>1</v>
      </c>
      <c r="M17" s="101">
        <v>0</v>
      </c>
      <c r="N17" s="101">
        <v>1</v>
      </c>
      <c r="O17" s="101">
        <v>0</v>
      </c>
      <c r="P17" s="101">
        <v>0</v>
      </c>
      <c r="Q17" s="152">
        <v>0</v>
      </c>
      <c r="R17" s="102">
        <v>1</v>
      </c>
    </row>
    <row r="18" spans="2:18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0</v>
      </c>
      <c r="G18" s="101">
        <v>1</v>
      </c>
      <c r="H18" s="101">
        <v>0</v>
      </c>
      <c r="I18" s="101">
        <v>0</v>
      </c>
      <c r="J18" s="101">
        <v>1</v>
      </c>
      <c r="K18" s="101">
        <v>0</v>
      </c>
      <c r="L18" s="101">
        <v>0</v>
      </c>
      <c r="M18" s="101">
        <v>0</v>
      </c>
      <c r="N18" s="101">
        <v>1</v>
      </c>
      <c r="O18" s="101">
        <v>1</v>
      </c>
      <c r="P18" s="101">
        <v>0</v>
      </c>
      <c r="Q18" s="152">
        <v>0</v>
      </c>
      <c r="R18" s="102">
        <v>1</v>
      </c>
    </row>
    <row r="19" spans="2:18" x14ac:dyDescent="0.55000000000000004">
      <c r="B19" s="22">
        <v>7</v>
      </c>
      <c r="C19" s="100">
        <v>0</v>
      </c>
      <c r="D19" s="101">
        <v>1</v>
      </c>
      <c r="E19" s="101">
        <v>1</v>
      </c>
      <c r="F19" s="101">
        <v>1</v>
      </c>
      <c r="G19" s="101">
        <v>0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1</v>
      </c>
      <c r="O19" s="101">
        <v>0</v>
      </c>
      <c r="P19" s="101">
        <v>0</v>
      </c>
      <c r="Q19" s="152">
        <v>0</v>
      </c>
      <c r="R19" s="102">
        <v>0</v>
      </c>
    </row>
    <row r="20" spans="2:18" x14ac:dyDescent="0.55000000000000004">
      <c r="B20" s="22">
        <v>8</v>
      </c>
      <c r="C20" s="100">
        <v>1</v>
      </c>
      <c r="D20" s="101">
        <v>0</v>
      </c>
      <c r="E20" s="101">
        <v>0</v>
      </c>
      <c r="F20" s="101">
        <v>0</v>
      </c>
      <c r="G20" s="101">
        <v>1</v>
      </c>
      <c r="H20" s="101">
        <v>0</v>
      </c>
      <c r="I20" s="101">
        <v>0</v>
      </c>
      <c r="J20" s="101">
        <v>1</v>
      </c>
      <c r="K20" s="101">
        <v>1</v>
      </c>
      <c r="L20" s="101">
        <v>0</v>
      </c>
      <c r="M20" s="101">
        <v>0</v>
      </c>
      <c r="N20" s="101">
        <v>1</v>
      </c>
      <c r="O20" s="101">
        <v>0</v>
      </c>
      <c r="P20" s="101">
        <v>0</v>
      </c>
      <c r="Q20" s="152">
        <v>1</v>
      </c>
      <c r="R20" s="102">
        <v>0</v>
      </c>
    </row>
    <row r="21" spans="2:18" x14ac:dyDescent="0.55000000000000004">
      <c r="B21" s="22">
        <v>9</v>
      </c>
      <c r="C21" s="100">
        <v>1</v>
      </c>
      <c r="D21" s="101">
        <v>1</v>
      </c>
      <c r="E21" s="101">
        <v>0</v>
      </c>
      <c r="F21" s="101">
        <v>0</v>
      </c>
      <c r="G21" s="101">
        <v>1</v>
      </c>
      <c r="H21" s="101">
        <v>0</v>
      </c>
      <c r="I21" s="101">
        <v>0</v>
      </c>
      <c r="J21" s="101">
        <v>0</v>
      </c>
      <c r="K21" s="101">
        <v>1</v>
      </c>
      <c r="L21" s="101">
        <v>0</v>
      </c>
      <c r="M21" s="101">
        <v>0</v>
      </c>
      <c r="N21" s="101">
        <v>0</v>
      </c>
      <c r="O21" s="101">
        <v>1</v>
      </c>
      <c r="P21" s="101">
        <v>0</v>
      </c>
      <c r="Q21" s="152">
        <v>0</v>
      </c>
      <c r="R21" s="102">
        <v>0</v>
      </c>
    </row>
    <row r="22" spans="2:18" x14ac:dyDescent="0.55000000000000004">
      <c r="B22" s="22">
        <v>10</v>
      </c>
      <c r="C22" s="100">
        <v>0</v>
      </c>
      <c r="D22" s="101">
        <v>1</v>
      </c>
      <c r="E22" s="101">
        <v>0</v>
      </c>
      <c r="F22" s="101">
        <v>0</v>
      </c>
      <c r="G22" s="101">
        <v>0</v>
      </c>
      <c r="H22" s="101">
        <v>1</v>
      </c>
      <c r="I22" s="101">
        <v>0</v>
      </c>
      <c r="J22" s="101">
        <v>0</v>
      </c>
      <c r="K22" s="101">
        <v>0</v>
      </c>
      <c r="L22" s="101">
        <v>1</v>
      </c>
      <c r="M22" s="101">
        <v>0</v>
      </c>
      <c r="N22" s="101">
        <v>0</v>
      </c>
      <c r="O22" s="101">
        <v>0</v>
      </c>
      <c r="P22" s="101">
        <v>0</v>
      </c>
      <c r="Q22" s="152">
        <v>1</v>
      </c>
      <c r="R22" s="102">
        <v>0</v>
      </c>
    </row>
    <row r="23" spans="2:18" x14ac:dyDescent="0.55000000000000004">
      <c r="B23" s="22">
        <v>11</v>
      </c>
      <c r="C23" s="100">
        <v>1</v>
      </c>
      <c r="D23" s="101">
        <v>0</v>
      </c>
      <c r="E23" s="101">
        <v>1</v>
      </c>
      <c r="F23" s="101">
        <v>0</v>
      </c>
      <c r="G23" s="101">
        <v>0</v>
      </c>
      <c r="H23" s="101">
        <v>1</v>
      </c>
      <c r="I23" s="101">
        <v>1</v>
      </c>
      <c r="J23" s="101">
        <v>0</v>
      </c>
      <c r="K23" s="101">
        <v>1</v>
      </c>
      <c r="L23" s="101">
        <v>0</v>
      </c>
      <c r="M23" s="101">
        <v>0</v>
      </c>
      <c r="N23" s="101">
        <v>1</v>
      </c>
      <c r="O23" s="101">
        <v>1</v>
      </c>
      <c r="P23" s="101">
        <v>0</v>
      </c>
      <c r="Q23" s="152">
        <v>1</v>
      </c>
      <c r="R23" s="102">
        <v>0</v>
      </c>
    </row>
    <row r="24" spans="2:18" x14ac:dyDescent="0.55000000000000004">
      <c r="B24" s="46">
        <v>12</v>
      </c>
      <c r="C24" s="100">
        <v>1</v>
      </c>
      <c r="D24" s="101">
        <v>0</v>
      </c>
      <c r="E24" s="101">
        <v>1</v>
      </c>
      <c r="F24" s="101">
        <v>0</v>
      </c>
      <c r="G24" s="101">
        <v>0</v>
      </c>
      <c r="H24" s="101">
        <v>0</v>
      </c>
      <c r="I24" s="101">
        <v>0</v>
      </c>
      <c r="J24" s="101">
        <v>1</v>
      </c>
      <c r="K24" s="101">
        <v>1</v>
      </c>
      <c r="L24" s="101">
        <v>0</v>
      </c>
      <c r="M24" s="101">
        <v>1</v>
      </c>
      <c r="N24" s="101">
        <v>1</v>
      </c>
      <c r="O24" s="101">
        <v>1</v>
      </c>
      <c r="P24" s="101">
        <v>0</v>
      </c>
      <c r="Q24" s="152">
        <v>0</v>
      </c>
      <c r="R24" s="102">
        <v>0</v>
      </c>
    </row>
    <row r="25" spans="2:18" x14ac:dyDescent="0.55000000000000004">
      <c r="B25" s="46">
        <v>13</v>
      </c>
      <c r="C25" s="100">
        <v>1</v>
      </c>
      <c r="D25" s="101">
        <v>1</v>
      </c>
      <c r="E25" s="101">
        <v>1</v>
      </c>
      <c r="F25" s="101">
        <v>1</v>
      </c>
      <c r="G25" s="101">
        <v>0</v>
      </c>
      <c r="H25" s="101">
        <v>0</v>
      </c>
      <c r="I25" s="101">
        <v>0</v>
      </c>
      <c r="J25" s="101">
        <v>1</v>
      </c>
      <c r="K25" s="101">
        <v>0</v>
      </c>
      <c r="L25" s="101">
        <v>1</v>
      </c>
      <c r="M25" s="101">
        <v>1</v>
      </c>
      <c r="N25" s="101">
        <v>1</v>
      </c>
      <c r="O25" s="101">
        <v>0</v>
      </c>
      <c r="P25" s="101">
        <v>0</v>
      </c>
      <c r="Q25" s="152">
        <v>1</v>
      </c>
      <c r="R25" s="102">
        <v>0</v>
      </c>
    </row>
    <row r="26" spans="2:18" x14ac:dyDescent="0.55000000000000004">
      <c r="B26" s="46">
        <v>14</v>
      </c>
      <c r="C26" s="100">
        <v>1</v>
      </c>
      <c r="D26" s="101">
        <v>1</v>
      </c>
      <c r="E26" s="101">
        <v>0</v>
      </c>
      <c r="F26" s="101">
        <v>1</v>
      </c>
      <c r="G26" s="101">
        <v>0</v>
      </c>
      <c r="H26" s="101">
        <v>0</v>
      </c>
      <c r="I26" s="101">
        <v>1</v>
      </c>
      <c r="J26" s="101">
        <v>1</v>
      </c>
      <c r="K26" s="101">
        <v>1</v>
      </c>
      <c r="L26" s="101">
        <v>1</v>
      </c>
      <c r="M26" s="101">
        <v>0</v>
      </c>
      <c r="N26" s="101">
        <v>1</v>
      </c>
      <c r="O26" s="101">
        <v>0</v>
      </c>
      <c r="P26" s="101">
        <v>1</v>
      </c>
      <c r="Q26" s="152">
        <v>0</v>
      </c>
      <c r="R26" s="102">
        <v>1</v>
      </c>
    </row>
    <row r="27" spans="2:18" x14ac:dyDescent="0.55000000000000004">
      <c r="B27" s="46">
        <v>15</v>
      </c>
      <c r="C27" s="100">
        <v>0</v>
      </c>
      <c r="D27" s="101">
        <v>1</v>
      </c>
      <c r="E27" s="101">
        <v>1</v>
      </c>
      <c r="F27" s="101">
        <v>1</v>
      </c>
      <c r="G27" s="101">
        <v>0</v>
      </c>
      <c r="H27" s="101">
        <v>0</v>
      </c>
      <c r="I27" s="101">
        <v>1</v>
      </c>
      <c r="J27" s="101">
        <v>1</v>
      </c>
      <c r="K27" s="101">
        <v>0</v>
      </c>
      <c r="L27" s="101">
        <v>0</v>
      </c>
      <c r="M27" s="101">
        <v>1</v>
      </c>
      <c r="N27" s="101">
        <v>0</v>
      </c>
      <c r="O27" s="101">
        <v>1</v>
      </c>
      <c r="P27" s="101">
        <v>0</v>
      </c>
      <c r="Q27" s="152">
        <v>1</v>
      </c>
      <c r="R27" s="102">
        <v>0</v>
      </c>
    </row>
    <row r="28" spans="2:18" x14ac:dyDescent="0.55000000000000004">
      <c r="B28" s="22">
        <v>16</v>
      </c>
      <c r="C28" s="100">
        <v>0</v>
      </c>
      <c r="D28" s="101">
        <v>0</v>
      </c>
      <c r="E28" s="101">
        <v>0</v>
      </c>
      <c r="F28" s="101">
        <v>0</v>
      </c>
      <c r="G28" s="101">
        <v>1</v>
      </c>
      <c r="H28" s="101">
        <v>1</v>
      </c>
      <c r="I28" s="101">
        <v>0</v>
      </c>
      <c r="J28" s="101">
        <v>0</v>
      </c>
      <c r="K28" s="101">
        <v>0</v>
      </c>
      <c r="L28" s="101">
        <v>0</v>
      </c>
      <c r="M28" s="101">
        <v>0</v>
      </c>
      <c r="N28" s="101">
        <v>0</v>
      </c>
      <c r="O28" s="101">
        <v>1</v>
      </c>
      <c r="P28" s="101">
        <v>1</v>
      </c>
      <c r="Q28" s="152">
        <v>0</v>
      </c>
      <c r="R28" s="102">
        <v>1</v>
      </c>
    </row>
    <row r="29" spans="2:18" x14ac:dyDescent="0.55000000000000004">
      <c r="B29" s="22">
        <v>17</v>
      </c>
      <c r="C29" s="100">
        <v>1</v>
      </c>
      <c r="D29" s="101">
        <v>1</v>
      </c>
      <c r="E29" s="101">
        <v>0</v>
      </c>
      <c r="F29" s="101">
        <v>0</v>
      </c>
      <c r="G29" s="101">
        <v>0</v>
      </c>
      <c r="H29" s="101">
        <v>1</v>
      </c>
      <c r="I29" s="101">
        <v>1</v>
      </c>
      <c r="J29" s="101">
        <v>0</v>
      </c>
      <c r="K29" s="101">
        <v>1</v>
      </c>
      <c r="L29" s="101">
        <v>0</v>
      </c>
      <c r="M29" s="101">
        <v>1</v>
      </c>
      <c r="N29" s="101">
        <v>0</v>
      </c>
      <c r="O29" s="101">
        <v>1</v>
      </c>
      <c r="P29" s="101">
        <v>1</v>
      </c>
      <c r="Q29" s="152">
        <v>1</v>
      </c>
      <c r="R29" s="102">
        <v>1</v>
      </c>
    </row>
    <row r="30" spans="2:18" x14ac:dyDescent="0.55000000000000004">
      <c r="B30" s="22">
        <v>18</v>
      </c>
      <c r="C30" s="100">
        <v>1</v>
      </c>
      <c r="D30" s="101">
        <v>1</v>
      </c>
      <c r="E30" s="101">
        <v>0</v>
      </c>
      <c r="F30" s="101">
        <v>0</v>
      </c>
      <c r="G30" s="101">
        <v>0</v>
      </c>
      <c r="H30" s="101">
        <v>1</v>
      </c>
      <c r="I30" s="101">
        <v>1</v>
      </c>
      <c r="J30" s="101">
        <v>0</v>
      </c>
      <c r="K30" s="101">
        <v>1</v>
      </c>
      <c r="L30" s="101">
        <v>1</v>
      </c>
      <c r="M30" s="101">
        <v>1</v>
      </c>
      <c r="N30" s="101">
        <v>0</v>
      </c>
      <c r="O30" s="101">
        <v>1</v>
      </c>
      <c r="P30" s="101">
        <v>1</v>
      </c>
      <c r="Q30" s="152">
        <v>1</v>
      </c>
      <c r="R30" s="102">
        <v>1</v>
      </c>
    </row>
    <row r="31" spans="2:18" x14ac:dyDescent="0.55000000000000004">
      <c r="B31" s="22">
        <v>19</v>
      </c>
      <c r="C31" s="100">
        <v>0</v>
      </c>
      <c r="D31" s="101">
        <v>1</v>
      </c>
      <c r="E31" s="101">
        <v>1</v>
      </c>
      <c r="F31" s="101">
        <v>0</v>
      </c>
      <c r="G31" s="101">
        <v>1</v>
      </c>
      <c r="H31" s="101">
        <v>1</v>
      </c>
      <c r="I31" s="101">
        <v>0</v>
      </c>
      <c r="J31" s="101">
        <v>0</v>
      </c>
      <c r="K31" s="101">
        <v>1</v>
      </c>
      <c r="L31" s="101">
        <v>0</v>
      </c>
      <c r="M31" s="101">
        <v>1</v>
      </c>
      <c r="N31" s="101">
        <v>1</v>
      </c>
      <c r="O31" s="101">
        <v>1</v>
      </c>
      <c r="P31" s="101">
        <v>0</v>
      </c>
      <c r="Q31" s="152">
        <v>1</v>
      </c>
      <c r="R31" s="102">
        <v>0</v>
      </c>
    </row>
    <row r="32" spans="2:18" x14ac:dyDescent="0.55000000000000004">
      <c r="B32" s="22">
        <v>20</v>
      </c>
      <c r="C32" s="100">
        <v>0</v>
      </c>
      <c r="D32" s="101">
        <v>1</v>
      </c>
      <c r="E32" s="101">
        <v>1</v>
      </c>
      <c r="F32" s="101">
        <v>0</v>
      </c>
      <c r="G32" s="101">
        <v>0</v>
      </c>
      <c r="H32" s="101">
        <v>0</v>
      </c>
      <c r="I32" s="101">
        <v>0</v>
      </c>
      <c r="J32" s="101">
        <v>1</v>
      </c>
      <c r="K32" s="101">
        <v>1</v>
      </c>
      <c r="L32" s="101">
        <v>1</v>
      </c>
      <c r="M32" s="101">
        <v>1</v>
      </c>
      <c r="N32" s="101">
        <v>1</v>
      </c>
      <c r="O32" s="101">
        <v>1</v>
      </c>
      <c r="P32" s="101">
        <v>0</v>
      </c>
      <c r="Q32" s="152">
        <v>1</v>
      </c>
      <c r="R32" s="102">
        <v>0</v>
      </c>
    </row>
    <row r="33" spans="2:18" x14ac:dyDescent="0.55000000000000004">
      <c r="B33" s="22">
        <v>21</v>
      </c>
      <c r="C33" s="100">
        <v>0</v>
      </c>
      <c r="D33" s="101">
        <v>0</v>
      </c>
      <c r="E33" s="101">
        <v>0</v>
      </c>
      <c r="F33" s="101">
        <v>0</v>
      </c>
      <c r="G33" s="101">
        <v>1</v>
      </c>
      <c r="H33" s="101">
        <v>1</v>
      </c>
      <c r="I33" s="101">
        <v>1</v>
      </c>
      <c r="J33" s="101">
        <v>0</v>
      </c>
      <c r="K33" s="101">
        <v>1</v>
      </c>
      <c r="L33" s="101">
        <v>0</v>
      </c>
      <c r="M33" s="101">
        <v>1</v>
      </c>
      <c r="N33" s="101">
        <v>0</v>
      </c>
      <c r="O33" s="101">
        <v>1</v>
      </c>
      <c r="P33" s="101">
        <v>1</v>
      </c>
      <c r="Q33" s="152">
        <v>0</v>
      </c>
      <c r="R33" s="102">
        <v>1</v>
      </c>
    </row>
    <row r="34" spans="2:18" x14ac:dyDescent="0.55000000000000004">
      <c r="B34" s="22">
        <v>22</v>
      </c>
      <c r="C34" s="100">
        <v>1</v>
      </c>
      <c r="D34" s="101">
        <v>1</v>
      </c>
      <c r="E34" s="101">
        <v>0</v>
      </c>
      <c r="F34" s="101">
        <v>1</v>
      </c>
      <c r="G34" s="101">
        <v>1</v>
      </c>
      <c r="H34" s="101">
        <v>1</v>
      </c>
      <c r="I34" s="101">
        <v>1</v>
      </c>
      <c r="J34" s="101">
        <v>1</v>
      </c>
      <c r="K34" s="101">
        <v>1</v>
      </c>
      <c r="L34" s="101">
        <v>1</v>
      </c>
      <c r="M34" s="101">
        <v>0</v>
      </c>
      <c r="N34" s="101">
        <v>1</v>
      </c>
      <c r="O34" s="101">
        <v>1</v>
      </c>
      <c r="P34" s="101">
        <v>1</v>
      </c>
      <c r="Q34" s="152">
        <v>1</v>
      </c>
      <c r="R34" s="102">
        <v>1</v>
      </c>
    </row>
    <row r="35" spans="2:18" x14ac:dyDescent="0.55000000000000004">
      <c r="B35" s="22">
        <v>23</v>
      </c>
      <c r="C35" s="100">
        <v>1</v>
      </c>
      <c r="D35" s="101">
        <v>0</v>
      </c>
      <c r="E35" s="101">
        <v>0</v>
      </c>
      <c r="F35" s="101">
        <v>1</v>
      </c>
      <c r="G35" s="101">
        <v>1</v>
      </c>
      <c r="H35" s="101">
        <v>1</v>
      </c>
      <c r="I35" s="101">
        <v>1</v>
      </c>
      <c r="J35" s="101">
        <v>1</v>
      </c>
      <c r="K35" s="101">
        <v>1</v>
      </c>
      <c r="L35" s="101">
        <v>0</v>
      </c>
      <c r="M35" s="101">
        <v>1</v>
      </c>
      <c r="N35" s="101">
        <v>0</v>
      </c>
      <c r="O35" s="101">
        <v>1</v>
      </c>
      <c r="P35" s="101">
        <v>1</v>
      </c>
      <c r="Q35" s="152">
        <v>0</v>
      </c>
      <c r="R35" s="102">
        <v>1</v>
      </c>
    </row>
    <row r="36" spans="2:18" x14ac:dyDescent="0.55000000000000004">
      <c r="B36" s="22">
        <v>24</v>
      </c>
      <c r="C36" s="100">
        <v>0</v>
      </c>
      <c r="D36" s="101">
        <v>1</v>
      </c>
      <c r="E36" s="101">
        <v>0</v>
      </c>
      <c r="F36" s="101">
        <v>0</v>
      </c>
      <c r="G36" s="101">
        <v>1</v>
      </c>
      <c r="H36" s="101">
        <v>0</v>
      </c>
      <c r="I36" s="101">
        <v>1</v>
      </c>
      <c r="J36" s="101">
        <v>0</v>
      </c>
      <c r="K36" s="101">
        <v>0</v>
      </c>
      <c r="L36" s="101">
        <v>0</v>
      </c>
      <c r="M36" s="101">
        <v>1</v>
      </c>
      <c r="N36" s="101">
        <v>1</v>
      </c>
      <c r="O36" s="101">
        <v>0</v>
      </c>
      <c r="P36" s="101">
        <v>0</v>
      </c>
      <c r="Q36" s="152">
        <v>1</v>
      </c>
      <c r="R36" s="102">
        <v>1</v>
      </c>
    </row>
    <row r="37" spans="2:18" x14ac:dyDescent="0.55000000000000004">
      <c r="B37" s="22">
        <v>25</v>
      </c>
      <c r="C37" s="100">
        <v>0</v>
      </c>
      <c r="D37" s="101">
        <v>0</v>
      </c>
      <c r="E37" s="101">
        <v>1</v>
      </c>
      <c r="F37" s="101">
        <v>1</v>
      </c>
      <c r="G37" s="101">
        <v>1</v>
      </c>
      <c r="H37" s="101">
        <v>1</v>
      </c>
      <c r="I37" s="101">
        <v>1</v>
      </c>
      <c r="J37" s="101">
        <v>0</v>
      </c>
      <c r="K37" s="101">
        <v>1</v>
      </c>
      <c r="L37" s="101">
        <v>1</v>
      </c>
      <c r="M37" s="101">
        <v>0</v>
      </c>
      <c r="N37" s="101">
        <v>1</v>
      </c>
      <c r="O37" s="101">
        <v>0</v>
      </c>
      <c r="P37" s="101">
        <v>0</v>
      </c>
      <c r="Q37" s="152">
        <v>0</v>
      </c>
      <c r="R37" s="102">
        <v>0</v>
      </c>
    </row>
    <row r="38" spans="2:18" x14ac:dyDescent="0.55000000000000004">
      <c r="B38" s="22">
        <v>26</v>
      </c>
      <c r="C38" s="100">
        <v>1</v>
      </c>
      <c r="D38" s="101">
        <v>1</v>
      </c>
      <c r="E38" s="101">
        <v>1</v>
      </c>
      <c r="F38" s="101">
        <v>0</v>
      </c>
      <c r="G38" s="101">
        <v>1</v>
      </c>
      <c r="H38" s="101">
        <v>0</v>
      </c>
      <c r="I38" s="101">
        <v>0</v>
      </c>
      <c r="J38" s="101">
        <v>0</v>
      </c>
      <c r="K38" s="101">
        <v>1</v>
      </c>
      <c r="L38" s="101">
        <v>1</v>
      </c>
      <c r="M38" s="101">
        <v>1</v>
      </c>
      <c r="N38" s="101">
        <v>1</v>
      </c>
      <c r="O38" s="101">
        <v>1</v>
      </c>
      <c r="P38" s="101">
        <v>0</v>
      </c>
      <c r="Q38" s="152">
        <v>0</v>
      </c>
      <c r="R38" s="102">
        <v>0</v>
      </c>
    </row>
    <row r="39" spans="2:18" x14ac:dyDescent="0.55000000000000004">
      <c r="B39" s="22">
        <v>27</v>
      </c>
      <c r="C39" s="100">
        <v>1</v>
      </c>
      <c r="D39" s="101">
        <v>1</v>
      </c>
      <c r="E39" s="101">
        <v>0</v>
      </c>
      <c r="F39" s="101">
        <v>1</v>
      </c>
      <c r="G39" s="101">
        <v>1</v>
      </c>
      <c r="H39" s="101">
        <v>0</v>
      </c>
      <c r="I39" s="101">
        <v>1</v>
      </c>
      <c r="J39" s="101">
        <v>0</v>
      </c>
      <c r="K39" s="101">
        <v>0</v>
      </c>
      <c r="L39" s="101">
        <v>1</v>
      </c>
      <c r="M39" s="101">
        <v>1</v>
      </c>
      <c r="N39" s="101">
        <v>1</v>
      </c>
      <c r="O39" s="101">
        <v>0</v>
      </c>
      <c r="P39" s="101">
        <v>0</v>
      </c>
      <c r="Q39" s="152">
        <v>0</v>
      </c>
      <c r="R39" s="102">
        <v>0</v>
      </c>
    </row>
    <row r="40" spans="2:18" x14ac:dyDescent="0.55000000000000004">
      <c r="B40" s="22">
        <v>28</v>
      </c>
      <c r="C40" s="100">
        <v>0</v>
      </c>
      <c r="D40" s="101">
        <v>1</v>
      </c>
      <c r="E40" s="101">
        <v>0</v>
      </c>
      <c r="F40" s="101">
        <v>1</v>
      </c>
      <c r="G40" s="101">
        <v>0</v>
      </c>
      <c r="H40" s="101">
        <v>0</v>
      </c>
      <c r="I40" s="101">
        <v>1</v>
      </c>
      <c r="J40" s="101">
        <v>0</v>
      </c>
      <c r="K40" s="101">
        <v>0</v>
      </c>
      <c r="L40" s="101">
        <v>0</v>
      </c>
      <c r="M40" s="101">
        <v>1</v>
      </c>
      <c r="N40" s="101">
        <v>1</v>
      </c>
      <c r="O40" s="101">
        <v>1</v>
      </c>
      <c r="P40" s="101">
        <v>0</v>
      </c>
      <c r="Q40" s="152">
        <v>0</v>
      </c>
      <c r="R40" s="102">
        <v>1</v>
      </c>
    </row>
    <row r="41" spans="2:18" x14ac:dyDescent="0.55000000000000004">
      <c r="B41" s="22">
        <v>29</v>
      </c>
      <c r="C41" s="100">
        <v>1</v>
      </c>
      <c r="D41" s="101">
        <v>1</v>
      </c>
      <c r="E41" s="101">
        <v>1</v>
      </c>
      <c r="F41" s="101">
        <v>0</v>
      </c>
      <c r="G41" s="101">
        <v>1</v>
      </c>
      <c r="H41" s="101">
        <v>0</v>
      </c>
      <c r="I41" s="101">
        <v>0</v>
      </c>
      <c r="J41" s="101">
        <v>0</v>
      </c>
      <c r="K41" s="101">
        <v>1</v>
      </c>
      <c r="L41" s="101">
        <v>0</v>
      </c>
      <c r="M41" s="101">
        <v>1</v>
      </c>
      <c r="N41" s="101">
        <v>0</v>
      </c>
      <c r="O41" s="101">
        <v>1</v>
      </c>
      <c r="P41" s="101">
        <v>1</v>
      </c>
      <c r="Q41" s="152">
        <v>0</v>
      </c>
      <c r="R41" s="102">
        <v>0</v>
      </c>
    </row>
    <row r="42" spans="2:18" x14ac:dyDescent="0.55000000000000004">
      <c r="B42" s="22">
        <v>30</v>
      </c>
      <c r="C42" s="100">
        <v>1</v>
      </c>
      <c r="D42" s="101">
        <v>0</v>
      </c>
      <c r="E42" s="101">
        <v>0</v>
      </c>
      <c r="F42" s="101">
        <v>1</v>
      </c>
      <c r="G42" s="101">
        <v>1</v>
      </c>
      <c r="H42" s="101">
        <v>1</v>
      </c>
      <c r="I42" s="101">
        <v>0</v>
      </c>
      <c r="J42" s="101">
        <v>1</v>
      </c>
      <c r="K42" s="101">
        <v>1</v>
      </c>
      <c r="L42" s="101">
        <v>0</v>
      </c>
      <c r="M42" s="101">
        <v>1</v>
      </c>
      <c r="N42" s="101">
        <v>1</v>
      </c>
      <c r="O42" s="101">
        <v>0</v>
      </c>
      <c r="P42" s="101">
        <v>1</v>
      </c>
      <c r="Q42" s="152">
        <v>0</v>
      </c>
      <c r="R42" s="102">
        <v>0</v>
      </c>
    </row>
    <row r="43" spans="2:18" x14ac:dyDescent="0.55000000000000004">
      <c r="B43" s="22">
        <v>31</v>
      </c>
      <c r="C43" s="100">
        <v>1</v>
      </c>
      <c r="D43" s="101">
        <v>1</v>
      </c>
      <c r="E43" s="101">
        <v>0</v>
      </c>
      <c r="F43" s="101">
        <v>1</v>
      </c>
      <c r="G43" s="101">
        <v>0</v>
      </c>
      <c r="H43" s="101">
        <v>1</v>
      </c>
      <c r="I43" s="101">
        <v>0</v>
      </c>
      <c r="J43" s="101">
        <v>1</v>
      </c>
      <c r="K43" s="101">
        <v>0</v>
      </c>
      <c r="L43" s="101">
        <v>1</v>
      </c>
      <c r="M43" s="101">
        <v>1</v>
      </c>
      <c r="N43" s="101">
        <v>0</v>
      </c>
      <c r="O43" s="101">
        <v>0</v>
      </c>
      <c r="P43" s="101">
        <v>0</v>
      </c>
      <c r="Q43" s="152">
        <v>0</v>
      </c>
      <c r="R43" s="102">
        <v>0</v>
      </c>
    </row>
    <row r="44" spans="2:18" x14ac:dyDescent="0.55000000000000004">
      <c r="B44" s="22">
        <v>32</v>
      </c>
      <c r="C44" s="100">
        <v>1</v>
      </c>
      <c r="D44" s="101">
        <v>1</v>
      </c>
      <c r="E44" s="101">
        <v>1</v>
      </c>
      <c r="F44" s="101">
        <v>0</v>
      </c>
      <c r="G44" s="101">
        <v>1</v>
      </c>
      <c r="H44" s="101">
        <v>0</v>
      </c>
      <c r="I44" s="101">
        <v>0</v>
      </c>
      <c r="J44" s="101">
        <v>0</v>
      </c>
      <c r="K44" s="101">
        <v>1</v>
      </c>
      <c r="L44" s="101">
        <v>0</v>
      </c>
      <c r="M44" s="101">
        <v>0</v>
      </c>
      <c r="N44" s="101">
        <v>0</v>
      </c>
      <c r="O44" s="101">
        <v>0</v>
      </c>
      <c r="P44" s="101">
        <v>1</v>
      </c>
      <c r="Q44" s="152">
        <v>1</v>
      </c>
      <c r="R44" s="102">
        <v>0</v>
      </c>
    </row>
    <row r="45" spans="2:18" x14ac:dyDescent="0.55000000000000004">
      <c r="B45" s="22">
        <v>33</v>
      </c>
      <c r="C45" s="100">
        <v>0</v>
      </c>
      <c r="D45" s="101">
        <v>1</v>
      </c>
      <c r="E45" s="101">
        <v>1</v>
      </c>
      <c r="F45" s="101">
        <v>0</v>
      </c>
      <c r="G45" s="101">
        <v>1</v>
      </c>
      <c r="H45" s="101">
        <v>1</v>
      </c>
      <c r="I45" s="101">
        <v>0</v>
      </c>
      <c r="J45" s="101">
        <v>0</v>
      </c>
      <c r="K45" s="101">
        <v>1</v>
      </c>
      <c r="L45" s="101">
        <v>0</v>
      </c>
      <c r="M45" s="101">
        <v>0</v>
      </c>
      <c r="N45" s="101">
        <v>0</v>
      </c>
      <c r="O45" s="101">
        <v>0</v>
      </c>
      <c r="P45" s="101">
        <v>1</v>
      </c>
      <c r="Q45" s="152">
        <v>1</v>
      </c>
      <c r="R45" s="102">
        <v>1</v>
      </c>
    </row>
    <row r="46" spans="2:18" x14ac:dyDescent="0.55000000000000004">
      <c r="B46" s="22">
        <v>34</v>
      </c>
      <c r="C46" s="100">
        <v>0</v>
      </c>
      <c r="D46" s="101">
        <v>1</v>
      </c>
      <c r="E46" s="101">
        <v>0</v>
      </c>
      <c r="F46" s="101">
        <v>0</v>
      </c>
      <c r="G46" s="101">
        <v>0</v>
      </c>
      <c r="H46" s="101">
        <v>0</v>
      </c>
      <c r="I46" s="101">
        <v>0</v>
      </c>
      <c r="J46" s="101">
        <v>0</v>
      </c>
      <c r="K46" s="101">
        <v>1</v>
      </c>
      <c r="L46" s="101">
        <v>1</v>
      </c>
      <c r="M46" s="101">
        <v>0</v>
      </c>
      <c r="N46" s="101">
        <v>1</v>
      </c>
      <c r="O46" s="101">
        <v>0</v>
      </c>
      <c r="P46" s="101">
        <v>0</v>
      </c>
      <c r="Q46" s="152">
        <v>1</v>
      </c>
      <c r="R46" s="102">
        <v>0</v>
      </c>
    </row>
    <row r="47" spans="2:18" x14ac:dyDescent="0.55000000000000004">
      <c r="B47" s="22">
        <v>35</v>
      </c>
      <c r="C47" s="100">
        <v>0</v>
      </c>
      <c r="D47" s="101">
        <v>1</v>
      </c>
      <c r="E47" s="101">
        <v>0</v>
      </c>
      <c r="F47" s="101">
        <v>1</v>
      </c>
      <c r="G47" s="101">
        <v>1</v>
      </c>
      <c r="H47" s="101">
        <v>0</v>
      </c>
      <c r="I47" s="101">
        <v>0</v>
      </c>
      <c r="J47" s="101">
        <v>0</v>
      </c>
      <c r="K47" s="101">
        <v>1</v>
      </c>
      <c r="L47" s="101">
        <v>0</v>
      </c>
      <c r="M47" s="101">
        <v>1</v>
      </c>
      <c r="N47" s="101">
        <v>0</v>
      </c>
      <c r="O47" s="101">
        <v>1</v>
      </c>
      <c r="P47" s="101">
        <v>0</v>
      </c>
      <c r="Q47" s="152">
        <v>1</v>
      </c>
      <c r="R47" s="102">
        <v>0</v>
      </c>
    </row>
    <row r="48" spans="2:18" x14ac:dyDescent="0.55000000000000004">
      <c r="B48" s="22">
        <v>36</v>
      </c>
      <c r="C48" s="100">
        <v>1</v>
      </c>
      <c r="D48" s="101">
        <v>1</v>
      </c>
      <c r="E48" s="101">
        <v>0</v>
      </c>
      <c r="F48" s="101">
        <v>0</v>
      </c>
      <c r="G48" s="101">
        <v>1</v>
      </c>
      <c r="H48" s="101">
        <v>1</v>
      </c>
      <c r="I48" s="101">
        <v>0</v>
      </c>
      <c r="J48" s="101">
        <v>0</v>
      </c>
      <c r="K48" s="101">
        <v>0</v>
      </c>
      <c r="L48" s="101">
        <v>1</v>
      </c>
      <c r="M48" s="101">
        <v>0</v>
      </c>
      <c r="N48" s="101">
        <v>0</v>
      </c>
      <c r="O48" s="101">
        <v>0</v>
      </c>
      <c r="P48" s="101">
        <v>1</v>
      </c>
      <c r="Q48" s="152">
        <v>0</v>
      </c>
      <c r="R48" s="102">
        <v>0</v>
      </c>
    </row>
    <row r="49" spans="2:18" x14ac:dyDescent="0.55000000000000004">
      <c r="B49" s="22">
        <v>37</v>
      </c>
      <c r="C49" s="100">
        <v>0</v>
      </c>
      <c r="D49" s="101">
        <v>1</v>
      </c>
      <c r="E49" s="101">
        <v>0</v>
      </c>
      <c r="F49" s="101">
        <v>0</v>
      </c>
      <c r="G49" s="101">
        <v>1</v>
      </c>
      <c r="H49" s="101">
        <v>0</v>
      </c>
      <c r="I49" s="101">
        <v>0</v>
      </c>
      <c r="J49" s="101">
        <v>0</v>
      </c>
      <c r="K49" s="101">
        <v>0</v>
      </c>
      <c r="L49" s="101">
        <v>0</v>
      </c>
      <c r="M49" s="101">
        <v>0</v>
      </c>
      <c r="N49" s="101">
        <v>0</v>
      </c>
      <c r="O49" s="101">
        <v>1</v>
      </c>
      <c r="P49" s="101">
        <v>1</v>
      </c>
      <c r="Q49" s="152">
        <v>1</v>
      </c>
      <c r="R49" s="102">
        <v>0</v>
      </c>
    </row>
    <row r="50" spans="2:18" x14ac:dyDescent="0.55000000000000004">
      <c r="B50" s="22">
        <v>38</v>
      </c>
      <c r="C50" s="100">
        <v>0</v>
      </c>
      <c r="D50" s="101">
        <v>1</v>
      </c>
      <c r="E50" s="101">
        <v>0</v>
      </c>
      <c r="F50" s="101">
        <v>1</v>
      </c>
      <c r="G50" s="101">
        <v>1</v>
      </c>
      <c r="H50" s="101">
        <v>0</v>
      </c>
      <c r="I50" s="101">
        <v>0</v>
      </c>
      <c r="J50" s="101">
        <v>0</v>
      </c>
      <c r="K50" s="101">
        <v>0</v>
      </c>
      <c r="L50" s="101">
        <v>1</v>
      </c>
      <c r="M50" s="101">
        <v>0</v>
      </c>
      <c r="N50" s="101">
        <v>1</v>
      </c>
      <c r="O50" s="101">
        <v>1</v>
      </c>
      <c r="P50" s="101">
        <v>1</v>
      </c>
      <c r="Q50" s="152">
        <v>0</v>
      </c>
      <c r="R50" s="102">
        <v>0</v>
      </c>
    </row>
    <row r="51" spans="2:18" x14ac:dyDescent="0.55000000000000004">
      <c r="B51" s="22">
        <v>39</v>
      </c>
      <c r="C51" s="100">
        <v>1</v>
      </c>
      <c r="D51" s="101">
        <v>0</v>
      </c>
      <c r="E51" s="101">
        <v>0</v>
      </c>
      <c r="F51" s="101">
        <v>0</v>
      </c>
      <c r="G51" s="101">
        <v>0</v>
      </c>
      <c r="H51" s="101">
        <v>0</v>
      </c>
      <c r="I51" s="101">
        <v>0</v>
      </c>
      <c r="J51" s="101">
        <v>0</v>
      </c>
      <c r="K51" s="101">
        <v>1</v>
      </c>
      <c r="L51" s="101">
        <v>0</v>
      </c>
      <c r="M51" s="101">
        <v>0</v>
      </c>
      <c r="N51" s="101">
        <v>0</v>
      </c>
      <c r="O51" s="101">
        <v>0</v>
      </c>
      <c r="P51" s="101">
        <v>1</v>
      </c>
      <c r="Q51" s="152">
        <v>1</v>
      </c>
      <c r="R51" s="102">
        <v>1</v>
      </c>
    </row>
    <row r="52" spans="2:18" x14ac:dyDescent="0.55000000000000004">
      <c r="B52" s="22">
        <v>40</v>
      </c>
      <c r="C52" s="100">
        <v>1</v>
      </c>
      <c r="D52" s="101">
        <v>0</v>
      </c>
      <c r="E52" s="101">
        <v>0</v>
      </c>
      <c r="F52" s="101">
        <v>0</v>
      </c>
      <c r="G52" s="101">
        <v>0</v>
      </c>
      <c r="H52" s="101">
        <v>1</v>
      </c>
      <c r="I52" s="101">
        <v>0</v>
      </c>
      <c r="J52" s="101">
        <v>1</v>
      </c>
      <c r="K52" s="101">
        <v>1</v>
      </c>
      <c r="L52" s="101">
        <v>0</v>
      </c>
      <c r="M52" s="101">
        <v>1</v>
      </c>
      <c r="N52" s="101">
        <v>1</v>
      </c>
      <c r="O52" s="101">
        <v>0</v>
      </c>
      <c r="P52" s="101">
        <v>1</v>
      </c>
      <c r="Q52" s="152">
        <v>0</v>
      </c>
      <c r="R52" s="102">
        <v>1</v>
      </c>
    </row>
    <row r="53" spans="2:18" x14ac:dyDescent="0.55000000000000004">
      <c r="B53" s="22">
        <v>41</v>
      </c>
      <c r="C53" s="100">
        <v>0</v>
      </c>
      <c r="D53" s="101">
        <v>0</v>
      </c>
      <c r="E53" s="101">
        <v>1</v>
      </c>
      <c r="F53" s="101">
        <v>0</v>
      </c>
      <c r="G53" s="101">
        <v>0</v>
      </c>
      <c r="H53" s="101">
        <v>1</v>
      </c>
      <c r="I53" s="101">
        <v>0</v>
      </c>
      <c r="J53" s="101">
        <v>0</v>
      </c>
      <c r="K53" s="101">
        <v>1</v>
      </c>
      <c r="L53" s="101">
        <v>0</v>
      </c>
      <c r="M53" s="101">
        <v>0</v>
      </c>
      <c r="N53" s="101">
        <v>0</v>
      </c>
      <c r="O53" s="101">
        <v>0</v>
      </c>
      <c r="P53" s="101">
        <v>1</v>
      </c>
      <c r="Q53" s="152">
        <v>1</v>
      </c>
      <c r="R53" s="102">
        <v>0</v>
      </c>
    </row>
    <row r="54" spans="2:18" x14ac:dyDescent="0.55000000000000004">
      <c r="B54" s="22">
        <v>42</v>
      </c>
      <c r="C54" s="100">
        <v>0</v>
      </c>
      <c r="D54" s="101">
        <v>1</v>
      </c>
      <c r="E54" s="101">
        <v>0</v>
      </c>
      <c r="F54" s="101">
        <v>1</v>
      </c>
      <c r="G54" s="101">
        <v>0</v>
      </c>
      <c r="H54" s="101">
        <v>0</v>
      </c>
      <c r="I54" s="101">
        <v>1</v>
      </c>
      <c r="J54" s="101">
        <v>0</v>
      </c>
      <c r="K54" s="101">
        <v>1</v>
      </c>
      <c r="L54" s="101">
        <v>0</v>
      </c>
      <c r="M54" s="101">
        <v>1</v>
      </c>
      <c r="N54" s="101">
        <v>1</v>
      </c>
      <c r="O54" s="101">
        <v>1</v>
      </c>
      <c r="P54" s="101">
        <v>0</v>
      </c>
      <c r="Q54" s="152">
        <v>1</v>
      </c>
      <c r="R54" s="102">
        <v>1</v>
      </c>
    </row>
    <row r="55" spans="2:18" x14ac:dyDescent="0.55000000000000004">
      <c r="B55" s="22">
        <v>43</v>
      </c>
      <c r="C55" s="100">
        <v>0</v>
      </c>
      <c r="D55" s="101">
        <v>0</v>
      </c>
      <c r="E55" s="101">
        <v>0</v>
      </c>
      <c r="F55" s="101">
        <v>1</v>
      </c>
      <c r="G55" s="101">
        <v>0</v>
      </c>
      <c r="H55" s="101">
        <v>0</v>
      </c>
      <c r="I55" s="101">
        <v>1</v>
      </c>
      <c r="J55" s="101">
        <v>1</v>
      </c>
      <c r="K55" s="101">
        <v>0</v>
      </c>
      <c r="L55" s="101">
        <v>1</v>
      </c>
      <c r="M55" s="101">
        <v>1</v>
      </c>
      <c r="N55" s="101">
        <v>0</v>
      </c>
      <c r="O55" s="101">
        <v>1</v>
      </c>
      <c r="P55" s="101">
        <v>0</v>
      </c>
      <c r="Q55" s="152">
        <v>0</v>
      </c>
      <c r="R55" s="102">
        <v>1</v>
      </c>
    </row>
    <row r="56" spans="2:18" x14ac:dyDescent="0.55000000000000004">
      <c r="B56" s="22">
        <v>44</v>
      </c>
      <c r="C56" s="100">
        <v>1</v>
      </c>
      <c r="D56" s="101">
        <v>1</v>
      </c>
      <c r="E56" s="101">
        <v>0</v>
      </c>
      <c r="F56" s="101">
        <v>0</v>
      </c>
      <c r="G56" s="101">
        <v>1</v>
      </c>
      <c r="H56" s="101">
        <v>1</v>
      </c>
      <c r="I56" s="101">
        <v>1</v>
      </c>
      <c r="J56" s="101">
        <v>0</v>
      </c>
      <c r="K56" s="101">
        <v>0</v>
      </c>
      <c r="L56" s="101">
        <v>0</v>
      </c>
      <c r="M56" s="101">
        <v>1</v>
      </c>
      <c r="N56" s="101">
        <v>0</v>
      </c>
      <c r="O56" s="101">
        <v>1</v>
      </c>
      <c r="P56" s="101">
        <v>0</v>
      </c>
      <c r="Q56" s="152">
        <v>1</v>
      </c>
      <c r="R56" s="102">
        <v>0</v>
      </c>
    </row>
    <row r="57" spans="2:18" x14ac:dyDescent="0.55000000000000004">
      <c r="B57" s="22">
        <v>45</v>
      </c>
      <c r="C57" s="100">
        <v>0</v>
      </c>
      <c r="D57" s="101">
        <v>0</v>
      </c>
      <c r="E57" s="101">
        <v>0</v>
      </c>
      <c r="F57" s="101">
        <v>0</v>
      </c>
      <c r="G57" s="101">
        <v>0</v>
      </c>
      <c r="H57" s="101">
        <v>0</v>
      </c>
      <c r="I57" s="101">
        <v>1</v>
      </c>
      <c r="J57" s="101">
        <v>1</v>
      </c>
      <c r="K57" s="101">
        <v>0</v>
      </c>
      <c r="L57" s="101">
        <v>1</v>
      </c>
      <c r="M57" s="101">
        <v>1</v>
      </c>
      <c r="N57" s="101">
        <v>0</v>
      </c>
      <c r="O57" s="101">
        <v>1</v>
      </c>
      <c r="P57" s="101">
        <v>1</v>
      </c>
      <c r="Q57" s="152">
        <v>0</v>
      </c>
      <c r="R57" s="102">
        <v>1</v>
      </c>
    </row>
    <row r="58" spans="2:18" x14ac:dyDescent="0.55000000000000004">
      <c r="B58" s="22">
        <v>46</v>
      </c>
      <c r="C58" s="100">
        <v>1</v>
      </c>
      <c r="D58" s="101">
        <v>1</v>
      </c>
      <c r="E58" s="101">
        <v>1</v>
      </c>
      <c r="F58" s="101">
        <v>0</v>
      </c>
      <c r="G58" s="101">
        <v>1</v>
      </c>
      <c r="H58" s="101">
        <v>0</v>
      </c>
      <c r="I58" s="101">
        <v>0</v>
      </c>
      <c r="J58" s="101">
        <v>1</v>
      </c>
      <c r="K58" s="101">
        <v>0</v>
      </c>
      <c r="L58" s="101">
        <v>0</v>
      </c>
      <c r="M58" s="101">
        <v>0</v>
      </c>
      <c r="N58" s="101">
        <v>0</v>
      </c>
      <c r="O58" s="101">
        <v>1</v>
      </c>
      <c r="P58" s="101">
        <v>1</v>
      </c>
      <c r="Q58" s="152">
        <v>1</v>
      </c>
      <c r="R58" s="102">
        <v>1</v>
      </c>
    </row>
    <row r="59" spans="2:18" x14ac:dyDescent="0.55000000000000004">
      <c r="B59" s="22">
        <v>47</v>
      </c>
      <c r="C59" s="100">
        <v>0</v>
      </c>
      <c r="D59" s="101">
        <v>1</v>
      </c>
      <c r="E59" s="101">
        <v>1</v>
      </c>
      <c r="F59" s="101">
        <v>1</v>
      </c>
      <c r="G59" s="101">
        <v>0</v>
      </c>
      <c r="H59" s="101">
        <v>0</v>
      </c>
      <c r="I59" s="101">
        <v>0</v>
      </c>
      <c r="J59" s="101">
        <v>0</v>
      </c>
      <c r="K59" s="101">
        <v>0</v>
      </c>
      <c r="L59" s="101">
        <v>1</v>
      </c>
      <c r="M59" s="101">
        <v>1</v>
      </c>
      <c r="N59" s="101">
        <v>0</v>
      </c>
      <c r="O59" s="101">
        <v>0</v>
      </c>
      <c r="P59" s="101">
        <v>0</v>
      </c>
      <c r="Q59" s="152">
        <v>0</v>
      </c>
      <c r="R59" s="102">
        <v>0</v>
      </c>
    </row>
    <row r="60" spans="2:18" x14ac:dyDescent="0.55000000000000004">
      <c r="B60" s="22">
        <v>48</v>
      </c>
      <c r="C60" s="100">
        <v>1</v>
      </c>
      <c r="D60" s="101">
        <v>0</v>
      </c>
      <c r="E60" s="101">
        <v>0</v>
      </c>
      <c r="F60" s="101">
        <v>0</v>
      </c>
      <c r="G60" s="101">
        <v>1</v>
      </c>
      <c r="H60" s="101">
        <v>1</v>
      </c>
      <c r="I60" s="101">
        <v>1</v>
      </c>
      <c r="J60" s="101">
        <v>0</v>
      </c>
      <c r="K60" s="101">
        <v>1</v>
      </c>
      <c r="L60" s="101">
        <v>0</v>
      </c>
      <c r="M60" s="101">
        <v>1</v>
      </c>
      <c r="N60" s="101">
        <v>0</v>
      </c>
      <c r="O60" s="101">
        <v>1</v>
      </c>
      <c r="P60" s="101">
        <v>0</v>
      </c>
      <c r="Q60" s="152">
        <v>1</v>
      </c>
      <c r="R60" s="102">
        <v>0</v>
      </c>
    </row>
    <row r="61" spans="2:18" x14ac:dyDescent="0.55000000000000004">
      <c r="B61" s="22">
        <v>49</v>
      </c>
      <c r="C61" s="100">
        <v>0</v>
      </c>
      <c r="D61" s="101">
        <v>1</v>
      </c>
      <c r="E61" s="101">
        <v>0</v>
      </c>
      <c r="F61" s="101">
        <v>0</v>
      </c>
      <c r="G61" s="101">
        <v>1</v>
      </c>
      <c r="H61" s="101">
        <v>0</v>
      </c>
      <c r="I61" s="101">
        <v>1</v>
      </c>
      <c r="J61" s="101">
        <v>0</v>
      </c>
      <c r="K61" s="101">
        <v>0</v>
      </c>
      <c r="L61" s="101">
        <v>0</v>
      </c>
      <c r="M61" s="101">
        <v>1</v>
      </c>
      <c r="N61" s="101">
        <v>1</v>
      </c>
      <c r="O61" s="101">
        <v>0</v>
      </c>
      <c r="P61" s="101">
        <v>0</v>
      </c>
      <c r="Q61" s="152">
        <v>1</v>
      </c>
      <c r="R61" s="102">
        <v>1</v>
      </c>
    </row>
    <row r="62" spans="2:18" x14ac:dyDescent="0.55000000000000004">
      <c r="B62" s="22">
        <v>50</v>
      </c>
      <c r="C62" s="100">
        <v>0</v>
      </c>
      <c r="D62" s="101">
        <v>1</v>
      </c>
      <c r="E62" s="101">
        <v>1</v>
      </c>
      <c r="F62" s="101">
        <v>0</v>
      </c>
      <c r="G62" s="101">
        <v>0</v>
      </c>
      <c r="H62" s="101">
        <v>0</v>
      </c>
      <c r="I62" s="101">
        <v>0</v>
      </c>
      <c r="J62" s="101">
        <v>0</v>
      </c>
      <c r="K62" s="101">
        <v>1</v>
      </c>
      <c r="L62" s="101">
        <v>0</v>
      </c>
      <c r="M62" s="101">
        <v>1</v>
      </c>
      <c r="N62" s="101">
        <v>0</v>
      </c>
      <c r="O62" s="101">
        <v>0</v>
      </c>
      <c r="P62" s="101">
        <v>0</v>
      </c>
      <c r="Q62" s="152">
        <v>0</v>
      </c>
      <c r="R62" s="102">
        <v>1</v>
      </c>
    </row>
    <row r="63" spans="2:18" x14ac:dyDescent="0.55000000000000004">
      <c r="B63" s="22">
        <v>51</v>
      </c>
      <c r="C63" s="100">
        <v>1</v>
      </c>
      <c r="D63" s="101">
        <v>1</v>
      </c>
      <c r="E63" s="101">
        <v>0</v>
      </c>
      <c r="F63" s="101">
        <v>1</v>
      </c>
      <c r="G63" s="101">
        <v>0</v>
      </c>
      <c r="H63" s="101">
        <v>1</v>
      </c>
      <c r="I63" s="101">
        <v>1</v>
      </c>
      <c r="J63" s="101">
        <v>1</v>
      </c>
      <c r="K63" s="101">
        <v>0</v>
      </c>
      <c r="L63" s="101">
        <v>0</v>
      </c>
      <c r="M63" s="101">
        <v>1</v>
      </c>
      <c r="N63" s="101">
        <v>0</v>
      </c>
      <c r="O63" s="101">
        <v>0</v>
      </c>
      <c r="P63" s="101">
        <v>1</v>
      </c>
      <c r="Q63" s="152">
        <v>0</v>
      </c>
      <c r="R63" s="102">
        <v>1</v>
      </c>
    </row>
    <row r="64" spans="2:18" x14ac:dyDescent="0.55000000000000004">
      <c r="B64" s="22">
        <v>52</v>
      </c>
      <c r="C64" s="100">
        <v>0</v>
      </c>
      <c r="D64" s="101">
        <v>1</v>
      </c>
      <c r="E64" s="101">
        <v>1</v>
      </c>
      <c r="F64" s="101">
        <v>0</v>
      </c>
      <c r="G64" s="101">
        <v>0</v>
      </c>
      <c r="H64" s="101">
        <v>1</v>
      </c>
      <c r="I64" s="101">
        <v>0</v>
      </c>
      <c r="J64" s="101">
        <v>0</v>
      </c>
      <c r="K64" s="101">
        <v>1</v>
      </c>
      <c r="L64" s="101">
        <v>0</v>
      </c>
      <c r="M64" s="101">
        <v>0</v>
      </c>
      <c r="N64" s="101">
        <v>0</v>
      </c>
      <c r="O64" s="101">
        <v>1</v>
      </c>
      <c r="P64" s="101">
        <v>0</v>
      </c>
      <c r="Q64" s="152">
        <v>0</v>
      </c>
      <c r="R64" s="102">
        <v>1</v>
      </c>
    </row>
    <row r="65" spans="2:18" x14ac:dyDescent="0.55000000000000004">
      <c r="B65" s="22">
        <v>53</v>
      </c>
      <c r="C65" s="100">
        <v>0</v>
      </c>
      <c r="D65" s="101">
        <v>1</v>
      </c>
      <c r="E65" s="101">
        <v>1</v>
      </c>
      <c r="F65" s="101">
        <v>1</v>
      </c>
      <c r="G65" s="101">
        <v>0</v>
      </c>
      <c r="H65" s="101">
        <v>0</v>
      </c>
      <c r="I65" s="101">
        <v>1</v>
      </c>
      <c r="J65" s="101">
        <v>0</v>
      </c>
      <c r="K65" s="101">
        <v>1</v>
      </c>
      <c r="L65" s="101">
        <v>1</v>
      </c>
      <c r="M65" s="101">
        <v>0</v>
      </c>
      <c r="N65" s="101">
        <v>1</v>
      </c>
      <c r="O65" s="101">
        <v>1</v>
      </c>
      <c r="P65" s="101">
        <v>0</v>
      </c>
      <c r="Q65" s="152">
        <v>0</v>
      </c>
      <c r="R65" s="102">
        <v>0</v>
      </c>
    </row>
    <row r="66" spans="2:18" x14ac:dyDescent="0.55000000000000004">
      <c r="B66" s="22">
        <v>54</v>
      </c>
      <c r="C66" s="100">
        <v>0</v>
      </c>
      <c r="D66" s="101">
        <v>1</v>
      </c>
      <c r="E66" s="101">
        <v>0</v>
      </c>
      <c r="F66" s="101">
        <v>1</v>
      </c>
      <c r="G66" s="101">
        <v>0</v>
      </c>
      <c r="H66" s="101">
        <v>1</v>
      </c>
      <c r="I66" s="101">
        <v>1</v>
      </c>
      <c r="J66" s="101">
        <v>1</v>
      </c>
      <c r="K66" s="101">
        <v>0</v>
      </c>
      <c r="L66" s="101">
        <v>1</v>
      </c>
      <c r="M66" s="101">
        <v>1</v>
      </c>
      <c r="N66" s="101">
        <v>0</v>
      </c>
      <c r="O66" s="101">
        <v>0</v>
      </c>
      <c r="P66" s="101">
        <v>1</v>
      </c>
      <c r="Q66" s="152">
        <v>0</v>
      </c>
      <c r="R66" s="102">
        <v>1</v>
      </c>
    </row>
    <row r="67" spans="2:18" x14ac:dyDescent="0.55000000000000004">
      <c r="B67" s="22">
        <v>55</v>
      </c>
      <c r="C67" s="100">
        <v>1</v>
      </c>
      <c r="D67" s="101">
        <v>0</v>
      </c>
      <c r="E67" s="101">
        <v>1</v>
      </c>
      <c r="F67" s="101">
        <v>1</v>
      </c>
      <c r="G67" s="101">
        <v>0</v>
      </c>
      <c r="H67" s="101">
        <v>1</v>
      </c>
      <c r="I67" s="101">
        <v>0</v>
      </c>
      <c r="J67" s="101">
        <v>0</v>
      </c>
      <c r="K67" s="101">
        <v>1</v>
      </c>
      <c r="L67" s="101">
        <v>0</v>
      </c>
      <c r="M67" s="101">
        <v>1</v>
      </c>
      <c r="N67" s="101">
        <v>0</v>
      </c>
      <c r="O67" s="101">
        <v>1</v>
      </c>
      <c r="P67" s="101">
        <v>1</v>
      </c>
      <c r="Q67" s="152">
        <v>0</v>
      </c>
      <c r="R67" s="102">
        <v>1</v>
      </c>
    </row>
    <row r="68" spans="2:18" x14ac:dyDescent="0.55000000000000004">
      <c r="B68" s="22">
        <v>56</v>
      </c>
      <c r="C68" s="100">
        <v>0</v>
      </c>
      <c r="D68" s="101">
        <v>1</v>
      </c>
      <c r="E68" s="101">
        <v>1</v>
      </c>
      <c r="F68" s="101">
        <v>1</v>
      </c>
      <c r="G68" s="101">
        <v>0</v>
      </c>
      <c r="H68" s="101">
        <v>0</v>
      </c>
      <c r="I68" s="101">
        <v>1</v>
      </c>
      <c r="J68" s="101">
        <v>0</v>
      </c>
      <c r="K68" s="101">
        <v>0</v>
      </c>
      <c r="L68" s="101">
        <v>0</v>
      </c>
      <c r="M68" s="101">
        <v>1</v>
      </c>
      <c r="N68" s="101">
        <v>1</v>
      </c>
      <c r="O68" s="101">
        <v>0</v>
      </c>
      <c r="P68" s="101">
        <v>0</v>
      </c>
      <c r="Q68" s="152">
        <v>0</v>
      </c>
      <c r="R68" s="102">
        <v>0</v>
      </c>
    </row>
    <row r="69" spans="2:18" x14ac:dyDescent="0.55000000000000004">
      <c r="B69" s="22">
        <v>57</v>
      </c>
      <c r="C69" s="100">
        <v>0</v>
      </c>
      <c r="D69" s="101">
        <v>0</v>
      </c>
      <c r="E69" s="101">
        <v>1</v>
      </c>
      <c r="F69" s="101">
        <v>1</v>
      </c>
      <c r="G69" s="101">
        <v>1</v>
      </c>
      <c r="H69" s="101">
        <v>1</v>
      </c>
      <c r="I69" s="101">
        <v>0</v>
      </c>
      <c r="J69" s="101">
        <v>0</v>
      </c>
      <c r="K69" s="101">
        <v>1</v>
      </c>
      <c r="L69" s="101">
        <v>1</v>
      </c>
      <c r="M69" s="101">
        <v>0</v>
      </c>
      <c r="N69" s="101">
        <v>1</v>
      </c>
      <c r="O69" s="101">
        <v>0</v>
      </c>
      <c r="P69" s="101">
        <v>1</v>
      </c>
      <c r="Q69" s="152">
        <v>1</v>
      </c>
      <c r="R69" s="102">
        <v>0</v>
      </c>
    </row>
    <row r="70" spans="2:18" x14ac:dyDescent="0.55000000000000004">
      <c r="B70" s="22">
        <v>58</v>
      </c>
      <c r="C70" s="100">
        <v>0</v>
      </c>
      <c r="D70" s="101">
        <v>1</v>
      </c>
      <c r="E70" s="101">
        <v>1</v>
      </c>
      <c r="F70" s="101">
        <v>0</v>
      </c>
      <c r="G70" s="101">
        <v>0</v>
      </c>
      <c r="H70" s="101">
        <v>1</v>
      </c>
      <c r="I70" s="101">
        <v>0</v>
      </c>
      <c r="J70" s="101">
        <v>0</v>
      </c>
      <c r="K70" s="101">
        <v>1</v>
      </c>
      <c r="L70" s="101">
        <v>1</v>
      </c>
      <c r="M70" s="101">
        <v>0</v>
      </c>
      <c r="N70" s="101">
        <v>0</v>
      </c>
      <c r="O70" s="101">
        <v>1</v>
      </c>
      <c r="P70" s="101">
        <v>0</v>
      </c>
      <c r="Q70" s="152">
        <v>0</v>
      </c>
      <c r="R70" s="102">
        <v>1</v>
      </c>
    </row>
    <row r="71" spans="2:18" x14ac:dyDescent="0.55000000000000004">
      <c r="B71" s="22">
        <v>59</v>
      </c>
      <c r="C71" s="100">
        <v>0</v>
      </c>
      <c r="D71" s="101">
        <v>0</v>
      </c>
      <c r="E71" s="101">
        <v>1</v>
      </c>
      <c r="F71" s="101">
        <v>1</v>
      </c>
      <c r="G71" s="101">
        <v>1</v>
      </c>
      <c r="H71" s="101">
        <v>1</v>
      </c>
      <c r="I71" s="101">
        <v>0</v>
      </c>
      <c r="J71" s="101">
        <v>1</v>
      </c>
      <c r="K71" s="101">
        <v>1</v>
      </c>
      <c r="L71" s="101">
        <v>1</v>
      </c>
      <c r="M71" s="101">
        <v>1</v>
      </c>
      <c r="N71" s="101">
        <v>1</v>
      </c>
      <c r="O71" s="101">
        <v>1</v>
      </c>
      <c r="P71" s="101">
        <v>0</v>
      </c>
      <c r="Q71" s="152">
        <v>1</v>
      </c>
      <c r="R71" s="102">
        <v>1</v>
      </c>
    </row>
    <row r="72" spans="2:18" x14ac:dyDescent="0.55000000000000004">
      <c r="B72" s="22">
        <v>60</v>
      </c>
      <c r="C72" s="100">
        <v>0</v>
      </c>
      <c r="D72" s="101">
        <v>1</v>
      </c>
      <c r="E72" s="101">
        <v>1</v>
      </c>
      <c r="F72" s="101">
        <v>1</v>
      </c>
      <c r="G72" s="101">
        <v>1</v>
      </c>
      <c r="H72" s="101">
        <v>1</v>
      </c>
      <c r="I72" s="101">
        <v>0</v>
      </c>
      <c r="J72" s="101">
        <v>0</v>
      </c>
      <c r="K72" s="101">
        <v>1</v>
      </c>
      <c r="L72" s="101">
        <v>1</v>
      </c>
      <c r="M72" s="101">
        <v>0</v>
      </c>
      <c r="N72" s="101">
        <v>1</v>
      </c>
      <c r="O72" s="101">
        <v>0</v>
      </c>
      <c r="P72" s="101">
        <v>0</v>
      </c>
      <c r="Q72" s="152">
        <v>1</v>
      </c>
      <c r="R72" s="102">
        <v>0</v>
      </c>
    </row>
    <row r="73" spans="2:18" x14ac:dyDescent="0.55000000000000004">
      <c r="B73" s="22">
        <v>61</v>
      </c>
      <c r="C73" s="100">
        <v>0</v>
      </c>
      <c r="D73" s="101">
        <v>1</v>
      </c>
      <c r="E73" s="101">
        <v>1</v>
      </c>
      <c r="F73" s="101">
        <v>1</v>
      </c>
      <c r="G73" s="101">
        <v>0</v>
      </c>
      <c r="H73" s="101">
        <v>1</v>
      </c>
      <c r="I73" s="101">
        <v>1</v>
      </c>
      <c r="J73" s="101">
        <v>0</v>
      </c>
      <c r="K73" s="101">
        <v>1</v>
      </c>
      <c r="L73" s="101">
        <v>0</v>
      </c>
      <c r="M73" s="101">
        <v>0</v>
      </c>
      <c r="N73" s="101">
        <v>1</v>
      </c>
      <c r="O73" s="101">
        <v>1</v>
      </c>
      <c r="P73" s="101">
        <v>0</v>
      </c>
      <c r="Q73" s="152">
        <v>1</v>
      </c>
      <c r="R73" s="102">
        <v>0</v>
      </c>
    </row>
    <row r="74" spans="2:18" x14ac:dyDescent="0.55000000000000004">
      <c r="B74" s="22">
        <v>62</v>
      </c>
      <c r="C74" s="100">
        <v>1</v>
      </c>
      <c r="D74" s="101">
        <v>0</v>
      </c>
      <c r="E74" s="101">
        <v>1</v>
      </c>
      <c r="F74" s="101">
        <v>0</v>
      </c>
      <c r="G74" s="101">
        <v>1</v>
      </c>
      <c r="H74" s="101">
        <v>1</v>
      </c>
      <c r="I74" s="101">
        <v>1</v>
      </c>
      <c r="J74" s="101">
        <v>0</v>
      </c>
      <c r="K74" s="101">
        <v>1</v>
      </c>
      <c r="L74" s="101">
        <v>0</v>
      </c>
      <c r="M74" s="101">
        <v>0</v>
      </c>
      <c r="N74" s="101">
        <v>1</v>
      </c>
      <c r="O74" s="101">
        <v>1</v>
      </c>
      <c r="P74" s="101">
        <v>0</v>
      </c>
      <c r="Q74" s="152">
        <v>0</v>
      </c>
      <c r="R74" s="102">
        <v>1</v>
      </c>
    </row>
    <row r="75" spans="2:18" x14ac:dyDescent="0.55000000000000004">
      <c r="B75" s="22">
        <v>63</v>
      </c>
      <c r="C75" s="100">
        <v>1</v>
      </c>
      <c r="D75" s="101">
        <v>1</v>
      </c>
      <c r="E75" s="101">
        <v>1</v>
      </c>
      <c r="F75" s="101">
        <v>0</v>
      </c>
      <c r="G75" s="101">
        <v>1</v>
      </c>
      <c r="H75" s="101">
        <v>1</v>
      </c>
      <c r="I75" s="101">
        <v>0</v>
      </c>
      <c r="J75" s="101">
        <v>1</v>
      </c>
      <c r="K75" s="101">
        <v>0</v>
      </c>
      <c r="L75" s="101">
        <v>1</v>
      </c>
      <c r="M75" s="101">
        <v>0</v>
      </c>
      <c r="N75" s="101">
        <v>0</v>
      </c>
      <c r="O75" s="101">
        <v>0</v>
      </c>
      <c r="P75" s="101">
        <v>0</v>
      </c>
      <c r="Q75" s="152">
        <v>0</v>
      </c>
      <c r="R75" s="102">
        <v>1</v>
      </c>
    </row>
    <row r="76" spans="2:18" x14ac:dyDescent="0.55000000000000004">
      <c r="B76" s="22">
        <v>64</v>
      </c>
      <c r="C76" s="100">
        <v>1</v>
      </c>
      <c r="D76" s="101">
        <v>1</v>
      </c>
      <c r="E76" s="101">
        <v>1</v>
      </c>
      <c r="F76" s="101">
        <v>0</v>
      </c>
      <c r="G76" s="101">
        <v>1</v>
      </c>
      <c r="H76" s="101">
        <v>1</v>
      </c>
      <c r="I76" s="101">
        <v>1</v>
      </c>
      <c r="J76" s="101">
        <v>0</v>
      </c>
      <c r="K76" s="101">
        <v>1</v>
      </c>
      <c r="L76" s="101">
        <v>0</v>
      </c>
      <c r="M76" s="101">
        <v>1</v>
      </c>
      <c r="N76" s="101">
        <v>0</v>
      </c>
      <c r="O76" s="101">
        <v>1</v>
      </c>
      <c r="P76" s="101">
        <v>0</v>
      </c>
      <c r="Q76" s="152">
        <v>1</v>
      </c>
      <c r="R76" s="102">
        <v>0</v>
      </c>
    </row>
    <row r="77" spans="2:18" x14ac:dyDescent="0.55000000000000004">
      <c r="B77" s="22">
        <v>65</v>
      </c>
      <c r="C77" s="100">
        <v>1</v>
      </c>
      <c r="D77" s="101">
        <v>1</v>
      </c>
      <c r="E77" s="101">
        <v>0</v>
      </c>
      <c r="F77" s="101">
        <v>0</v>
      </c>
      <c r="G77" s="101">
        <v>1</v>
      </c>
      <c r="H77" s="101">
        <v>0</v>
      </c>
      <c r="I77" s="101">
        <v>1</v>
      </c>
      <c r="J77" s="101">
        <v>1</v>
      </c>
      <c r="K77" s="101">
        <v>0</v>
      </c>
      <c r="L77" s="101">
        <v>1</v>
      </c>
      <c r="M77" s="101">
        <v>1</v>
      </c>
      <c r="N77" s="101">
        <v>0</v>
      </c>
      <c r="O77" s="101">
        <v>0</v>
      </c>
      <c r="P77" s="101">
        <v>0</v>
      </c>
      <c r="Q77" s="197">
        <v>1</v>
      </c>
      <c r="R77" s="102">
        <v>0</v>
      </c>
    </row>
    <row r="78" spans="2:18" x14ac:dyDescent="0.55000000000000004">
      <c r="B78" s="22">
        <v>66</v>
      </c>
      <c r="C78" s="100">
        <v>1</v>
      </c>
      <c r="D78" s="101">
        <v>1</v>
      </c>
      <c r="E78" s="101">
        <v>0</v>
      </c>
      <c r="F78" s="101">
        <v>1</v>
      </c>
      <c r="G78" s="101">
        <v>1</v>
      </c>
      <c r="H78" s="101">
        <v>1</v>
      </c>
      <c r="I78" s="101">
        <v>1</v>
      </c>
      <c r="J78" s="101">
        <v>0</v>
      </c>
      <c r="K78" s="101">
        <v>1</v>
      </c>
      <c r="L78" s="101">
        <v>1</v>
      </c>
      <c r="M78" s="101">
        <v>0</v>
      </c>
      <c r="N78" s="101">
        <v>1</v>
      </c>
      <c r="O78" s="101">
        <v>1</v>
      </c>
      <c r="P78" s="101">
        <v>1</v>
      </c>
      <c r="Q78" s="197">
        <v>0</v>
      </c>
      <c r="R78" s="102">
        <v>0</v>
      </c>
    </row>
    <row r="79" spans="2:18" x14ac:dyDescent="0.55000000000000004">
      <c r="B79" s="22">
        <v>67</v>
      </c>
      <c r="C79" s="100">
        <v>0</v>
      </c>
      <c r="D79" s="101">
        <v>0</v>
      </c>
      <c r="E79" s="101">
        <v>1</v>
      </c>
      <c r="F79" s="101">
        <v>1</v>
      </c>
      <c r="G79" s="101">
        <v>0</v>
      </c>
      <c r="H79" s="101">
        <v>1</v>
      </c>
      <c r="I79" s="101">
        <v>0</v>
      </c>
      <c r="J79" s="101">
        <v>0</v>
      </c>
      <c r="K79" s="101">
        <v>1</v>
      </c>
      <c r="L79" s="101">
        <v>1</v>
      </c>
      <c r="M79" s="101">
        <v>0</v>
      </c>
      <c r="N79" s="101">
        <v>0</v>
      </c>
      <c r="O79" s="101">
        <v>1</v>
      </c>
      <c r="P79" s="101">
        <v>1</v>
      </c>
      <c r="Q79" s="197">
        <v>0</v>
      </c>
      <c r="R79" s="102">
        <v>1</v>
      </c>
    </row>
    <row r="80" spans="2:18" x14ac:dyDescent="0.55000000000000004">
      <c r="B80" s="22">
        <v>68</v>
      </c>
      <c r="C80" s="100">
        <v>1</v>
      </c>
      <c r="D80" s="101">
        <v>0</v>
      </c>
      <c r="E80" s="101">
        <v>1</v>
      </c>
      <c r="F80" s="101">
        <v>0</v>
      </c>
      <c r="G80" s="101">
        <v>1</v>
      </c>
      <c r="H80" s="101">
        <v>0</v>
      </c>
      <c r="I80" s="101">
        <v>1</v>
      </c>
      <c r="J80" s="101">
        <v>0</v>
      </c>
      <c r="K80" s="101">
        <v>0</v>
      </c>
      <c r="L80" s="101">
        <v>0</v>
      </c>
      <c r="M80" s="101">
        <v>0</v>
      </c>
      <c r="N80" s="101">
        <v>0</v>
      </c>
      <c r="O80" s="101">
        <v>0</v>
      </c>
      <c r="P80" s="101">
        <v>0</v>
      </c>
      <c r="Q80" s="197">
        <v>1</v>
      </c>
      <c r="R80" s="102">
        <v>1</v>
      </c>
    </row>
    <row r="81" spans="2:18" x14ac:dyDescent="0.55000000000000004">
      <c r="B81" s="22">
        <v>69</v>
      </c>
      <c r="C81" s="100">
        <v>0</v>
      </c>
      <c r="D81" s="101">
        <v>1</v>
      </c>
      <c r="E81" s="101">
        <v>0</v>
      </c>
      <c r="F81" s="101">
        <v>1</v>
      </c>
      <c r="G81" s="101">
        <v>1</v>
      </c>
      <c r="H81" s="101">
        <v>0</v>
      </c>
      <c r="I81" s="101">
        <v>1</v>
      </c>
      <c r="J81" s="101">
        <v>0</v>
      </c>
      <c r="K81" s="101">
        <v>1</v>
      </c>
      <c r="L81" s="101">
        <v>1</v>
      </c>
      <c r="M81" s="101">
        <v>0</v>
      </c>
      <c r="N81" s="101">
        <v>1</v>
      </c>
      <c r="O81" s="101">
        <v>1</v>
      </c>
      <c r="P81" s="101">
        <v>1</v>
      </c>
      <c r="Q81" s="197">
        <v>1</v>
      </c>
      <c r="R81" s="102">
        <v>1</v>
      </c>
    </row>
    <row r="82" spans="2:18" x14ac:dyDescent="0.55000000000000004">
      <c r="B82" s="22">
        <v>70</v>
      </c>
      <c r="C82" s="100">
        <v>0</v>
      </c>
      <c r="D82" s="101">
        <v>0</v>
      </c>
      <c r="E82" s="101">
        <v>1</v>
      </c>
      <c r="F82" s="101">
        <v>1</v>
      </c>
      <c r="G82" s="101">
        <v>0</v>
      </c>
      <c r="H82" s="101">
        <v>1</v>
      </c>
      <c r="I82" s="101">
        <v>1</v>
      </c>
      <c r="J82" s="101">
        <v>0</v>
      </c>
      <c r="K82" s="101">
        <v>1</v>
      </c>
      <c r="L82" s="101">
        <v>0</v>
      </c>
      <c r="M82" s="101">
        <v>1</v>
      </c>
      <c r="N82" s="101">
        <v>0</v>
      </c>
      <c r="O82" s="101">
        <v>1</v>
      </c>
      <c r="P82" s="101">
        <v>1</v>
      </c>
      <c r="Q82" s="197">
        <v>1</v>
      </c>
      <c r="R82" s="102">
        <v>1</v>
      </c>
    </row>
    <row r="83" spans="2:18" x14ac:dyDescent="0.55000000000000004">
      <c r="B83" s="22">
        <v>71</v>
      </c>
      <c r="C83" s="100">
        <v>1</v>
      </c>
      <c r="D83" s="101">
        <v>0</v>
      </c>
      <c r="E83" s="101">
        <v>0</v>
      </c>
      <c r="F83" s="101">
        <v>0</v>
      </c>
      <c r="G83" s="101">
        <v>0</v>
      </c>
      <c r="H83" s="101">
        <v>1</v>
      </c>
      <c r="I83" s="101">
        <v>0</v>
      </c>
      <c r="J83" s="101">
        <v>0</v>
      </c>
      <c r="K83" s="101">
        <v>1</v>
      </c>
      <c r="L83" s="101">
        <v>1</v>
      </c>
      <c r="M83" s="101">
        <v>1</v>
      </c>
      <c r="N83" s="101">
        <v>0</v>
      </c>
      <c r="O83" s="101">
        <v>0</v>
      </c>
      <c r="P83" s="101">
        <v>1</v>
      </c>
      <c r="Q83" s="197">
        <v>1</v>
      </c>
      <c r="R83" s="102">
        <v>1</v>
      </c>
    </row>
    <row r="84" spans="2:18" x14ac:dyDescent="0.55000000000000004">
      <c r="B84" s="22">
        <v>72</v>
      </c>
      <c r="C84" s="100">
        <v>1</v>
      </c>
      <c r="D84" s="101">
        <v>1</v>
      </c>
      <c r="E84" s="101">
        <v>1</v>
      </c>
      <c r="F84" s="101">
        <v>0</v>
      </c>
      <c r="G84" s="101">
        <v>1</v>
      </c>
      <c r="H84" s="101">
        <v>0</v>
      </c>
      <c r="I84" s="101">
        <v>0</v>
      </c>
      <c r="J84" s="101">
        <v>1</v>
      </c>
      <c r="K84" s="101">
        <v>0</v>
      </c>
      <c r="L84" s="101">
        <v>1</v>
      </c>
      <c r="M84" s="101">
        <v>1</v>
      </c>
      <c r="N84" s="101">
        <v>0</v>
      </c>
      <c r="O84" s="101">
        <v>1</v>
      </c>
      <c r="P84" s="101">
        <v>0</v>
      </c>
      <c r="Q84" s="197">
        <v>1</v>
      </c>
      <c r="R84" s="102">
        <v>1</v>
      </c>
    </row>
    <row r="85" spans="2:18" x14ac:dyDescent="0.55000000000000004">
      <c r="B85" s="22">
        <v>73</v>
      </c>
      <c r="C85" s="100">
        <v>1</v>
      </c>
      <c r="D85" s="101">
        <v>1</v>
      </c>
      <c r="E85" s="101">
        <v>0</v>
      </c>
      <c r="F85" s="101">
        <v>0</v>
      </c>
      <c r="G85" s="101">
        <v>1</v>
      </c>
      <c r="H85" s="101">
        <v>0</v>
      </c>
      <c r="I85" s="101">
        <v>1</v>
      </c>
      <c r="J85" s="101">
        <v>0</v>
      </c>
      <c r="K85" s="101">
        <v>1</v>
      </c>
      <c r="L85" s="101">
        <v>0</v>
      </c>
      <c r="M85" s="101">
        <v>1</v>
      </c>
      <c r="N85" s="101">
        <v>1</v>
      </c>
      <c r="O85" s="101">
        <v>1</v>
      </c>
      <c r="P85" s="101">
        <v>1</v>
      </c>
      <c r="Q85" s="197">
        <v>1</v>
      </c>
      <c r="R85" s="102">
        <v>1</v>
      </c>
    </row>
    <row r="86" spans="2:18" x14ac:dyDescent="0.55000000000000004">
      <c r="B86" s="22">
        <v>74</v>
      </c>
      <c r="C86" s="100">
        <v>1</v>
      </c>
      <c r="D86" s="101">
        <v>0</v>
      </c>
      <c r="E86" s="101">
        <v>1</v>
      </c>
      <c r="F86" s="101">
        <v>1</v>
      </c>
      <c r="G86" s="101">
        <v>0</v>
      </c>
      <c r="H86" s="101">
        <v>1</v>
      </c>
      <c r="I86" s="101">
        <v>0</v>
      </c>
      <c r="J86" s="101">
        <v>0</v>
      </c>
      <c r="K86" s="101">
        <v>1</v>
      </c>
      <c r="L86" s="101">
        <v>1</v>
      </c>
      <c r="M86" s="101">
        <v>1</v>
      </c>
      <c r="N86" s="101">
        <v>1</v>
      </c>
      <c r="O86" s="101">
        <v>0</v>
      </c>
      <c r="P86" s="101">
        <v>1</v>
      </c>
      <c r="Q86" s="197">
        <v>1</v>
      </c>
      <c r="R86" s="102">
        <v>1</v>
      </c>
    </row>
    <row r="87" spans="2:18" x14ac:dyDescent="0.55000000000000004">
      <c r="B87" s="22">
        <v>75</v>
      </c>
      <c r="C87" s="100">
        <v>1</v>
      </c>
      <c r="D87" s="101">
        <v>0</v>
      </c>
      <c r="E87" s="101">
        <v>1</v>
      </c>
      <c r="F87" s="101">
        <v>1</v>
      </c>
      <c r="G87" s="101">
        <v>0</v>
      </c>
      <c r="H87" s="101">
        <v>1</v>
      </c>
      <c r="I87" s="101">
        <v>0</v>
      </c>
      <c r="J87" s="101">
        <v>1</v>
      </c>
      <c r="K87" s="101">
        <v>1</v>
      </c>
      <c r="L87" s="101">
        <v>1</v>
      </c>
      <c r="M87" s="101">
        <v>1</v>
      </c>
      <c r="N87" s="101">
        <v>0</v>
      </c>
      <c r="O87" s="101">
        <v>0</v>
      </c>
      <c r="P87" s="101">
        <v>1</v>
      </c>
      <c r="Q87" s="197">
        <v>1</v>
      </c>
      <c r="R87" s="102">
        <v>1</v>
      </c>
    </row>
    <row r="88" spans="2:18" x14ac:dyDescent="0.55000000000000004">
      <c r="B88" s="22">
        <v>76</v>
      </c>
      <c r="C88" s="100">
        <v>1</v>
      </c>
      <c r="D88" s="101">
        <v>1</v>
      </c>
      <c r="E88" s="101">
        <v>1</v>
      </c>
      <c r="F88" s="101">
        <v>1</v>
      </c>
      <c r="G88" s="101">
        <v>1</v>
      </c>
      <c r="H88" s="101">
        <v>1</v>
      </c>
      <c r="I88" s="101">
        <v>0</v>
      </c>
      <c r="J88" s="101">
        <v>0</v>
      </c>
      <c r="K88" s="101">
        <v>1</v>
      </c>
      <c r="L88" s="101">
        <v>1</v>
      </c>
      <c r="M88" s="101">
        <v>0</v>
      </c>
      <c r="N88" s="101">
        <v>1</v>
      </c>
      <c r="O88" s="101">
        <v>0</v>
      </c>
      <c r="P88" s="101">
        <v>1</v>
      </c>
      <c r="Q88" s="197">
        <v>1</v>
      </c>
      <c r="R88" s="102">
        <v>0</v>
      </c>
    </row>
    <row r="89" spans="2:18" x14ac:dyDescent="0.55000000000000004">
      <c r="B89" s="22">
        <v>77</v>
      </c>
      <c r="C89" s="100">
        <v>1</v>
      </c>
      <c r="D89" s="101">
        <v>0</v>
      </c>
      <c r="E89" s="101">
        <v>1</v>
      </c>
      <c r="F89" s="101">
        <v>1</v>
      </c>
      <c r="G89" s="101">
        <v>0</v>
      </c>
      <c r="H89" s="101">
        <v>1</v>
      </c>
      <c r="I89" s="101">
        <v>1</v>
      </c>
      <c r="J89" s="101">
        <v>1</v>
      </c>
      <c r="K89" s="101">
        <v>1</v>
      </c>
      <c r="L89" s="101">
        <v>0</v>
      </c>
      <c r="M89" s="101">
        <v>0</v>
      </c>
      <c r="N89" s="101">
        <v>1</v>
      </c>
      <c r="O89" s="101">
        <v>1</v>
      </c>
      <c r="P89" s="101">
        <v>1</v>
      </c>
      <c r="Q89" s="197">
        <v>1</v>
      </c>
      <c r="R89" s="102">
        <v>0</v>
      </c>
    </row>
    <row r="90" spans="2:18" x14ac:dyDescent="0.55000000000000004">
      <c r="B90" s="22">
        <v>78</v>
      </c>
      <c r="C90" s="100">
        <v>1</v>
      </c>
      <c r="D90" s="101">
        <v>0</v>
      </c>
      <c r="E90" s="101">
        <v>1</v>
      </c>
      <c r="F90" s="101">
        <v>0</v>
      </c>
      <c r="G90" s="101">
        <v>1</v>
      </c>
      <c r="H90" s="101">
        <v>0</v>
      </c>
      <c r="I90" s="101">
        <v>0</v>
      </c>
      <c r="J90" s="101">
        <v>1</v>
      </c>
      <c r="K90" s="101">
        <v>1</v>
      </c>
      <c r="L90" s="101">
        <v>1</v>
      </c>
      <c r="M90" s="101">
        <v>0</v>
      </c>
      <c r="N90" s="101">
        <v>1</v>
      </c>
      <c r="O90" s="101">
        <v>1</v>
      </c>
      <c r="P90" s="101">
        <v>1</v>
      </c>
      <c r="Q90" s="197">
        <v>0</v>
      </c>
      <c r="R90" s="102">
        <v>0</v>
      </c>
    </row>
    <row r="91" spans="2:18" x14ac:dyDescent="0.55000000000000004">
      <c r="B91" s="22">
        <v>79</v>
      </c>
      <c r="C91" s="100">
        <v>0</v>
      </c>
      <c r="D91" s="101">
        <v>1</v>
      </c>
      <c r="E91" s="101">
        <v>1</v>
      </c>
      <c r="F91" s="101">
        <v>0</v>
      </c>
      <c r="G91" s="101">
        <v>1</v>
      </c>
      <c r="H91" s="101">
        <v>0</v>
      </c>
      <c r="I91" s="101">
        <v>0</v>
      </c>
      <c r="J91" s="101">
        <v>1</v>
      </c>
      <c r="K91" s="101">
        <v>1</v>
      </c>
      <c r="L91" s="101">
        <v>0</v>
      </c>
      <c r="M91" s="101">
        <v>0</v>
      </c>
      <c r="N91" s="101">
        <v>0</v>
      </c>
      <c r="O91" s="101">
        <v>1</v>
      </c>
      <c r="P91" s="101">
        <v>0</v>
      </c>
      <c r="Q91" s="197">
        <v>1</v>
      </c>
      <c r="R91" s="102">
        <v>1</v>
      </c>
    </row>
    <row r="92" spans="2:18" x14ac:dyDescent="0.55000000000000004">
      <c r="B92" s="22">
        <v>80</v>
      </c>
      <c r="C92" s="100">
        <v>0</v>
      </c>
      <c r="D92" s="101">
        <v>0</v>
      </c>
      <c r="E92" s="101">
        <v>0</v>
      </c>
      <c r="F92" s="101">
        <v>0</v>
      </c>
      <c r="G92" s="101">
        <v>1</v>
      </c>
      <c r="H92" s="101">
        <v>1</v>
      </c>
      <c r="I92" s="101">
        <v>0</v>
      </c>
      <c r="J92" s="101">
        <v>0</v>
      </c>
      <c r="K92" s="101">
        <v>1</v>
      </c>
      <c r="L92" s="101">
        <v>0</v>
      </c>
      <c r="M92" s="101">
        <v>0</v>
      </c>
      <c r="N92" s="101">
        <v>0</v>
      </c>
      <c r="O92" s="101">
        <v>1</v>
      </c>
      <c r="P92" s="101">
        <v>1</v>
      </c>
      <c r="Q92" s="197">
        <v>0</v>
      </c>
      <c r="R92" s="102">
        <v>0</v>
      </c>
    </row>
    <row r="93" spans="2:18" x14ac:dyDescent="0.55000000000000004">
      <c r="B93" s="22">
        <v>81</v>
      </c>
      <c r="C93" s="100">
        <v>0</v>
      </c>
      <c r="D93" s="101">
        <v>1</v>
      </c>
      <c r="E93" s="101">
        <v>0</v>
      </c>
      <c r="F93" s="101">
        <v>0</v>
      </c>
      <c r="G93" s="101">
        <v>0</v>
      </c>
      <c r="H93" s="101">
        <v>0</v>
      </c>
      <c r="I93" s="101">
        <v>1</v>
      </c>
      <c r="J93" s="101">
        <v>0</v>
      </c>
      <c r="K93" s="101">
        <v>1</v>
      </c>
      <c r="L93" s="101">
        <v>1</v>
      </c>
      <c r="M93" s="101">
        <v>1</v>
      </c>
      <c r="N93" s="101">
        <v>0</v>
      </c>
      <c r="O93" s="101">
        <v>0</v>
      </c>
      <c r="P93" s="101">
        <v>0</v>
      </c>
      <c r="Q93" s="197">
        <v>0</v>
      </c>
      <c r="R93" s="102">
        <v>1</v>
      </c>
    </row>
    <row r="94" spans="2:18" x14ac:dyDescent="0.55000000000000004">
      <c r="B94" s="22">
        <v>82</v>
      </c>
      <c r="C94" s="100">
        <v>0</v>
      </c>
      <c r="D94" s="101">
        <v>1</v>
      </c>
      <c r="E94" s="101">
        <v>0</v>
      </c>
      <c r="F94" s="101">
        <v>1</v>
      </c>
      <c r="G94" s="101">
        <v>0</v>
      </c>
      <c r="H94" s="101">
        <v>1</v>
      </c>
      <c r="I94" s="101">
        <v>1</v>
      </c>
      <c r="J94" s="101">
        <v>0</v>
      </c>
      <c r="K94" s="101">
        <v>1</v>
      </c>
      <c r="L94" s="101">
        <v>0</v>
      </c>
      <c r="M94" s="101">
        <v>1</v>
      </c>
      <c r="N94" s="101">
        <v>1</v>
      </c>
      <c r="O94" s="101">
        <v>0</v>
      </c>
      <c r="P94" s="101">
        <v>1</v>
      </c>
      <c r="Q94" s="197">
        <v>1</v>
      </c>
      <c r="R94" s="102">
        <v>1</v>
      </c>
    </row>
    <row r="95" spans="2:18" x14ac:dyDescent="0.55000000000000004">
      <c r="B95" s="22">
        <v>83</v>
      </c>
      <c r="C95" s="100">
        <v>1</v>
      </c>
      <c r="D95" s="101">
        <v>0</v>
      </c>
      <c r="E95" s="101">
        <v>1</v>
      </c>
      <c r="F95" s="101">
        <v>1</v>
      </c>
      <c r="G95" s="101">
        <v>0</v>
      </c>
      <c r="H95" s="101">
        <v>0</v>
      </c>
      <c r="I95" s="101">
        <v>0</v>
      </c>
      <c r="J95" s="101">
        <v>0</v>
      </c>
      <c r="K95" s="101">
        <v>0</v>
      </c>
      <c r="L95" s="101">
        <v>1</v>
      </c>
      <c r="M95" s="101">
        <v>1</v>
      </c>
      <c r="N95" s="101">
        <v>0</v>
      </c>
      <c r="O95" s="101">
        <v>0</v>
      </c>
      <c r="P95" s="101">
        <v>1</v>
      </c>
      <c r="Q95" s="197">
        <v>1</v>
      </c>
      <c r="R95" s="102">
        <v>0</v>
      </c>
    </row>
    <row r="96" spans="2:18" x14ac:dyDescent="0.55000000000000004">
      <c r="B96" s="22">
        <v>84</v>
      </c>
      <c r="C96" s="100">
        <v>1</v>
      </c>
      <c r="D96" s="101">
        <v>1</v>
      </c>
      <c r="E96" s="101">
        <v>1</v>
      </c>
      <c r="F96" s="101">
        <v>0</v>
      </c>
      <c r="G96" s="101">
        <v>1</v>
      </c>
      <c r="H96" s="101">
        <v>0</v>
      </c>
      <c r="I96" s="101">
        <v>1</v>
      </c>
      <c r="J96" s="101">
        <v>1</v>
      </c>
      <c r="K96" s="101">
        <v>1</v>
      </c>
      <c r="L96" s="101">
        <v>0</v>
      </c>
      <c r="M96" s="101">
        <v>1</v>
      </c>
      <c r="N96" s="101">
        <v>0</v>
      </c>
      <c r="O96" s="101">
        <v>1</v>
      </c>
      <c r="P96" s="101">
        <v>0</v>
      </c>
      <c r="Q96" s="197">
        <v>1</v>
      </c>
      <c r="R96" s="102">
        <v>0</v>
      </c>
    </row>
    <row r="97" spans="2:18" x14ac:dyDescent="0.55000000000000004">
      <c r="B97" s="22">
        <v>85</v>
      </c>
      <c r="C97" s="100">
        <v>0</v>
      </c>
      <c r="D97" s="101">
        <v>1</v>
      </c>
      <c r="E97" s="101">
        <v>1</v>
      </c>
      <c r="F97" s="101">
        <v>1</v>
      </c>
      <c r="G97" s="101">
        <v>0</v>
      </c>
      <c r="H97" s="101">
        <v>1</v>
      </c>
      <c r="I97" s="101">
        <v>1</v>
      </c>
      <c r="J97" s="101">
        <v>1</v>
      </c>
      <c r="K97" s="101">
        <v>0</v>
      </c>
      <c r="L97" s="101">
        <v>0</v>
      </c>
      <c r="M97" s="101">
        <v>0</v>
      </c>
      <c r="N97" s="101">
        <v>1</v>
      </c>
      <c r="O97" s="101">
        <v>1</v>
      </c>
      <c r="P97" s="101">
        <v>0</v>
      </c>
      <c r="Q97" s="197">
        <v>1</v>
      </c>
      <c r="R97" s="102">
        <v>1</v>
      </c>
    </row>
    <row r="98" spans="2:18" x14ac:dyDescent="0.55000000000000004">
      <c r="B98" s="22">
        <v>86</v>
      </c>
      <c r="C98" s="100">
        <v>1</v>
      </c>
      <c r="D98" s="101">
        <v>0</v>
      </c>
      <c r="E98" s="101">
        <v>1</v>
      </c>
      <c r="F98" s="101">
        <v>0</v>
      </c>
      <c r="G98" s="101">
        <v>0</v>
      </c>
      <c r="H98" s="101">
        <v>1</v>
      </c>
      <c r="I98" s="101">
        <v>0</v>
      </c>
      <c r="J98" s="101">
        <v>0</v>
      </c>
      <c r="K98" s="101">
        <v>1</v>
      </c>
      <c r="L98" s="101">
        <v>1</v>
      </c>
      <c r="M98" s="101">
        <v>0</v>
      </c>
      <c r="N98" s="101">
        <v>0</v>
      </c>
      <c r="O98" s="101">
        <v>0</v>
      </c>
      <c r="P98" s="101">
        <v>1</v>
      </c>
      <c r="Q98" s="192">
        <v>0</v>
      </c>
      <c r="R98" s="102">
        <v>1</v>
      </c>
    </row>
    <row r="99" spans="2:18" x14ac:dyDescent="0.55000000000000004">
      <c r="B99" s="22">
        <v>87</v>
      </c>
      <c r="C99" s="100">
        <v>1</v>
      </c>
      <c r="D99" s="101">
        <v>1</v>
      </c>
      <c r="E99" s="101">
        <v>0</v>
      </c>
      <c r="F99" s="101">
        <v>1</v>
      </c>
      <c r="G99" s="101">
        <v>0</v>
      </c>
      <c r="H99" s="101">
        <v>0</v>
      </c>
      <c r="I99" s="101">
        <v>1</v>
      </c>
      <c r="J99" s="101">
        <v>0</v>
      </c>
      <c r="K99" s="101">
        <v>1</v>
      </c>
      <c r="L99" s="101">
        <v>1</v>
      </c>
      <c r="M99" s="101">
        <v>1</v>
      </c>
      <c r="N99" s="101">
        <v>0</v>
      </c>
      <c r="O99" s="101">
        <v>0</v>
      </c>
      <c r="P99" s="101">
        <v>1</v>
      </c>
      <c r="Q99" s="192">
        <v>1</v>
      </c>
      <c r="R99" s="102">
        <v>1</v>
      </c>
    </row>
    <row r="100" spans="2:18" ht="14.7" thickBot="1" x14ac:dyDescent="0.6">
      <c r="B100" s="26">
        <v>88</v>
      </c>
      <c r="C100" s="103">
        <v>0</v>
      </c>
      <c r="D100" s="104">
        <v>1</v>
      </c>
      <c r="E100" s="104">
        <v>0</v>
      </c>
      <c r="F100" s="104">
        <v>0</v>
      </c>
      <c r="G100" s="104">
        <v>1</v>
      </c>
      <c r="H100" s="104">
        <v>0</v>
      </c>
      <c r="I100" s="104">
        <v>1</v>
      </c>
      <c r="J100" s="104">
        <v>0</v>
      </c>
      <c r="K100" s="104">
        <v>0</v>
      </c>
      <c r="L100" s="104">
        <v>0</v>
      </c>
      <c r="M100" s="104">
        <v>1</v>
      </c>
      <c r="N100" s="104">
        <v>1</v>
      </c>
      <c r="O100" s="104">
        <v>0</v>
      </c>
      <c r="P100" s="104">
        <v>0</v>
      </c>
      <c r="Q100" s="194">
        <v>0</v>
      </c>
      <c r="R100" s="105">
        <v>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2:W100"/>
  <sheetViews>
    <sheetView zoomScaleNormal="100" workbookViewId="0">
      <selection activeCell="W21" sqref="W21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1527</v>
      </c>
      <c r="B2" s="6" t="s">
        <v>74</v>
      </c>
      <c r="C2" s="7">
        <v>88</v>
      </c>
      <c r="D2" s="6" t="s">
        <v>75</v>
      </c>
      <c r="E2" s="7">
        <v>16</v>
      </c>
      <c r="F2" s="6" t="s">
        <v>76</v>
      </c>
      <c r="G2" s="7">
        <f>COUNTIF(C13:R100,1)</f>
        <v>1056</v>
      </c>
      <c r="H2" s="2"/>
      <c r="I2" s="6" t="s">
        <v>77</v>
      </c>
      <c r="J2" s="7">
        <f>G2/1408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1528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1529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1530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1531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1532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1533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1534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97">
        <v>1</v>
      </c>
      <c r="D13" s="98">
        <v>1</v>
      </c>
      <c r="E13" s="98">
        <v>1</v>
      </c>
      <c r="F13" s="98">
        <v>1</v>
      </c>
      <c r="G13" s="98">
        <v>1</v>
      </c>
      <c r="H13" s="98">
        <v>1</v>
      </c>
      <c r="I13" s="98">
        <v>1</v>
      </c>
      <c r="J13" s="98">
        <v>1</v>
      </c>
      <c r="K13" s="98">
        <v>1</v>
      </c>
      <c r="L13" s="98">
        <v>1</v>
      </c>
      <c r="M13" s="98">
        <v>0</v>
      </c>
      <c r="N13" s="98">
        <v>1</v>
      </c>
      <c r="O13" s="98">
        <v>1</v>
      </c>
      <c r="P13" s="98">
        <v>0</v>
      </c>
      <c r="Q13" s="98">
        <v>1</v>
      </c>
      <c r="R13" s="99">
        <v>1</v>
      </c>
    </row>
    <row r="14" spans="1:23" x14ac:dyDescent="0.55000000000000004">
      <c r="B14" s="22">
        <v>2</v>
      </c>
      <c r="C14" s="100">
        <v>1</v>
      </c>
      <c r="D14" s="101">
        <v>0</v>
      </c>
      <c r="E14" s="101">
        <v>1</v>
      </c>
      <c r="F14" s="101">
        <v>1</v>
      </c>
      <c r="G14" s="101">
        <v>1</v>
      </c>
      <c r="H14" s="101">
        <v>1</v>
      </c>
      <c r="I14" s="101">
        <v>1</v>
      </c>
      <c r="J14" s="101">
        <v>1</v>
      </c>
      <c r="K14" s="101">
        <v>1</v>
      </c>
      <c r="L14" s="101">
        <v>1</v>
      </c>
      <c r="M14" s="101">
        <v>1</v>
      </c>
      <c r="N14" s="101">
        <v>1</v>
      </c>
      <c r="O14" s="101">
        <v>1</v>
      </c>
      <c r="P14" s="101">
        <v>1</v>
      </c>
      <c r="Q14" s="101">
        <v>0</v>
      </c>
      <c r="R14" s="102">
        <v>1</v>
      </c>
    </row>
    <row r="15" spans="1:23" x14ac:dyDescent="0.55000000000000004">
      <c r="B15" s="22">
        <v>3</v>
      </c>
      <c r="C15" s="100">
        <v>0</v>
      </c>
      <c r="D15" s="101">
        <v>1</v>
      </c>
      <c r="E15" s="101">
        <v>1</v>
      </c>
      <c r="F15" s="101">
        <v>1</v>
      </c>
      <c r="G15" s="101">
        <v>1</v>
      </c>
      <c r="H15" s="101">
        <v>1</v>
      </c>
      <c r="I15" s="101">
        <v>1</v>
      </c>
      <c r="J15" s="101">
        <v>0</v>
      </c>
      <c r="K15" s="101">
        <v>0</v>
      </c>
      <c r="L15" s="101">
        <v>0</v>
      </c>
      <c r="M15" s="101">
        <v>1</v>
      </c>
      <c r="N15" s="101">
        <v>1</v>
      </c>
      <c r="O15" s="101">
        <v>0</v>
      </c>
      <c r="P15" s="101">
        <v>0</v>
      </c>
      <c r="Q15" s="101">
        <v>1</v>
      </c>
      <c r="R15" s="102">
        <v>1</v>
      </c>
    </row>
    <row r="16" spans="1:23" x14ac:dyDescent="0.55000000000000004">
      <c r="B16" s="22">
        <v>4</v>
      </c>
      <c r="C16" s="100">
        <v>0</v>
      </c>
      <c r="D16" s="101">
        <v>1</v>
      </c>
      <c r="E16" s="101">
        <v>1</v>
      </c>
      <c r="F16" s="101">
        <v>1</v>
      </c>
      <c r="G16" s="101">
        <v>1</v>
      </c>
      <c r="H16" s="101">
        <v>1</v>
      </c>
      <c r="I16" s="101">
        <v>1</v>
      </c>
      <c r="J16" s="101">
        <v>0</v>
      </c>
      <c r="K16" s="101">
        <v>1</v>
      </c>
      <c r="L16" s="101">
        <v>1</v>
      </c>
      <c r="M16" s="101">
        <v>1</v>
      </c>
      <c r="N16" s="101">
        <v>1</v>
      </c>
      <c r="O16" s="101">
        <v>1</v>
      </c>
      <c r="P16" s="101">
        <v>1</v>
      </c>
      <c r="Q16" s="101">
        <v>1</v>
      </c>
      <c r="R16" s="102">
        <v>0</v>
      </c>
    </row>
    <row r="17" spans="2:18" x14ac:dyDescent="0.55000000000000004">
      <c r="B17" s="22">
        <v>5</v>
      </c>
      <c r="C17" s="100">
        <v>1</v>
      </c>
      <c r="D17" s="101">
        <v>1</v>
      </c>
      <c r="E17" s="101">
        <v>0</v>
      </c>
      <c r="F17" s="101">
        <v>1</v>
      </c>
      <c r="G17" s="101">
        <v>1</v>
      </c>
      <c r="H17" s="101">
        <v>1</v>
      </c>
      <c r="I17" s="101">
        <v>0</v>
      </c>
      <c r="J17" s="101">
        <v>1</v>
      </c>
      <c r="K17" s="101">
        <v>1</v>
      </c>
      <c r="L17" s="101">
        <v>1</v>
      </c>
      <c r="M17" s="101">
        <v>1</v>
      </c>
      <c r="N17" s="101">
        <v>0</v>
      </c>
      <c r="O17" s="101">
        <v>1</v>
      </c>
      <c r="P17" s="101">
        <v>1</v>
      </c>
      <c r="Q17" s="101">
        <v>1</v>
      </c>
      <c r="R17" s="102">
        <v>0</v>
      </c>
    </row>
    <row r="18" spans="2:18" x14ac:dyDescent="0.55000000000000004">
      <c r="B18" s="22">
        <v>6</v>
      </c>
      <c r="C18" s="100">
        <v>1</v>
      </c>
      <c r="D18" s="101">
        <v>1</v>
      </c>
      <c r="E18" s="101">
        <v>1</v>
      </c>
      <c r="F18" s="101">
        <v>1</v>
      </c>
      <c r="G18" s="101">
        <v>1</v>
      </c>
      <c r="H18" s="101">
        <v>1</v>
      </c>
      <c r="I18" s="101">
        <v>1</v>
      </c>
      <c r="J18" s="101">
        <v>1</v>
      </c>
      <c r="K18" s="101">
        <v>0</v>
      </c>
      <c r="L18" s="101">
        <v>1</v>
      </c>
      <c r="M18" s="101">
        <v>1</v>
      </c>
      <c r="N18" s="101">
        <v>0</v>
      </c>
      <c r="O18" s="101">
        <v>1</v>
      </c>
      <c r="P18" s="101">
        <v>1</v>
      </c>
      <c r="Q18" s="101">
        <v>1</v>
      </c>
      <c r="R18" s="102">
        <v>1</v>
      </c>
    </row>
    <row r="19" spans="2:18" x14ac:dyDescent="0.55000000000000004">
      <c r="B19" s="22">
        <v>7</v>
      </c>
      <c r="C19" s="100">
        <v>0</v>
      </c>
      <c r="D19" s="101">
        <v>1</v>
      </c>
      <c r="E19" s="101">
        <v>1</v>
      </c>
      <c r="F19" s="101">
        <v>1</v>
      </c>
      <c r="G19" s="101">
        <v>1</v>
      </c>
      <c r="H19" s="101">
        <v>0</v>
      </c>
      <c r="I19" s="101">
        <v>1</v>
      </c>
      <c r="J19" s="101">
        <v>0</v>
      </c>
      <c r="K19" s="101">
        <v>0</v>
      </c>
      <c r="L19" s="101">
        <v>1</v>
      </c>
      <c r="M19" s="101">
        <v>1</v>
      </c>
      <c r="N19" s="101">
        <v>1</v>
      </c>
      <c r="O19" s="101">
        <v>0</v>
      </c>
      <c r="P19" s="101">
        <v>1</v>
      </c>
      <c r="Q19" s="101">
        <v>1</v>
      </c>
      <c r="R19" s="102">
        <v>1</v>
      </c>
    </row>
    <row r="20" spans="2:18" x14ac:dyDescent="0.55000000000000004">
      <c r="B20" s="22">
        <v>8</v>
      </c>
      <c r="C20" s="100">
        <v>1</v>
      </c>
      <c r="D20" s="101">
        <v>1</v>
      </c>
      <c r="E20" s="101">
        <v>0</v>
      </c>
      <c r="F20" s="101">
        <v>1</v>
      </c>
      <c r="G20" s="101">
        <v>1</v>
      </c>
      <c r="H20" s="101">
        <v>1</v>
      </c>
      <c r="I20" s="101">
        <v>1</v>
      </c>
      <c r="J20" s="101">
        <v>0</v>
      </c>
      <c r="K20" s="101">
        <v>1</v>
      </c>
      <c r="L20" s="101">
        <v>0</v>
      </c>
      <c r="M20" s="101">
        <v>1</v>
      </c>
      <c r="N20" s="101">
        <v>1</v>
      </c>
      <c r="O20" s="101">
        <v>0</v>
      </c>
      <c r="P20" s="101">
        <v>1</v>
      </c>
      <c r="Q20" s="101">
        <v>1</v>
      </c>
      <c r="R20" s="102">
        <v>0</v>
      </c>
    </row>
    <row r="21" spans="2:18" x14ac:dyDescent="0.55000000000000004">
      <c r="B21" s="22">
        <v>9</v>
      </c>
      <c r="C21" s="100">
        <v>1</v>
      </c>
      <c r="D21" s="101">
        <v>1</v>
      </c>
      <c r="E21" s="101">
        <v>1</v>
      </c>
      <c r="F21" s="101">
        <v>1</v>
      </c>
      <c r="G21" s="101">
        <v>1</v>
      </c>
      <c r="H21" s="101">
        <v>1</v>
      </c>
      <c r="I21" s="101">
        <v>1</v>
      </c>
      <c r="J21" s="101">
        <v>1</v>
      </c>
      <c r="K21" s="101">
        <v>1</v>
      </c>
      <c r="L21" s="101">
        <v>1</v>
      </c>
      <c r="M21" s="101">
        <v>1</v>
      </c>
      <c r="N21" s="101">
        <v>0</v>
      </c>
      <c r="O21" s="101">
        <v>1</v>
      </c>
      <c r="P21" s="101">
        <v>0</v>
      </c>
      <c r="Q21" s="101">
        <v>1</v>
      </c>
      <c r="R21" s="102">
        <v>1</v>
      </c>
    </row>
    <row r="22" spans="2:18" x14ac:dyDescent="0.55000000000000004">
      <c r="B22" s="22">
        <v>10</v>
      </c>
      <c r="C22" s="100">
        <v>1</v>
      </c>
      <c r="D22" s="101">
        <v>1</v>
      </c>
      <c r="E22" s="101">
        <v>1</v>
      </c>
      <c r="F22" s="101">
        <v>1</v>
      </c>
      <c r="G22" s="101">
        <v>0</v>
      </c>
      <c r="H22" s="101">
        <v>1</v>
      </c>
      <c r="I22" s="101">
        <v>1</v>
      </c>
      <c r="J22" s="101">
        <v>0</v>
      </c>
      <c r="K22" s="101">
        <v>0</v>
      </c>
      <c r="L22" s="101">
        <v>1</v>
      </c>
      <c r="M22" s="101">
        <v>0</v>
      </c>
      <c r="N22" s="101">
        <v>1</v>
      </c>
      <c r="O22" s="101">
        <v>0</v>
      </c>
      <c r="P22" s="101">
        <v>1</v>
      </c>
      <c r="Q22" s="101">
        <v>1</v>
      </c>
      <c r="R22" s="102">
        <v>1</v>
      </c>
    </row>
    <row r="23" spans="2:18" x14ac:dyDescent="0.55000000000000004">
      <c r="B23" s="22">
        <v>11</v>
      </c>
      <c r="C23" s="100">
        <v>1</v>
      </c>
      <c r="D23" s="101">
        <v>1</v>
      </c>
      <c r="E23" s="101">
        <v>1</v>
      </c>
      <c r="F23" s="101">
        <v>1</v>
      </c>
      <c r="G23" s="101">
        <v>0</v>
      </c>
      <c r="H23" s="101">
        <v>0</v>
      </c>
      <c r="I23" s="101">
        <v>1</v>
      </c>
      <c r="J23" s="101">
        <v>0</v>
      </c>
      <c r="K23" s="101">
        <v>1</v>
      </c>
      <c r="L23" s="101">
        <v>1</v>
      </c>
      <c r="M23" s="101">
        <v>1</v>
      </c>
      <c r="N23" s="101">
        <v>1</v>
      </c>
      <c r="O23" s="101">
        <v>0</v>
      </c>
      <c r="P23" s="101">
        <v>1</v>
      </c>
      <c r="Q23" s="101">
        <v>0</v>
      </c>
      <c r="R23" s="102">
        <v>0</v>
      </c>
    </row>
    <row r="24" spans="2:18" x14ac:dyDescent="0.55000000000000004">
      <c r="B24" s="46">
        <v>12</v>
      </c>
      <c r="C24" s="100">
        <v>0</v>
      </c>
      <c r="D24" s="101">
        <v>1</v>
      </c>
      <c r="E24" s="101">
        <v>1</v>
      </c>
      <c r="F24" s="101">
        <v>1</v>
      </c>
      <c r="G24" s="101">
        <v>1</v>
      </c>
      <c r="H24" s="101">
        <v>0</v>
      </c>
      <c r="I24" s="101">
        <v>1</v>
      </c>
      <c r="J24" s="101">
        <v>0</v>
      </c>
      <c r="K24" s="101">
        <v>0</v>
      </c>
      <c r="L24" s="101">
        <v>1</v>
      </c>
      <c r="M24" s="101">
        <v>1</v>
      </c>
      <c r="N24" s="101">
        <v>0</v>
      </c>
      <c r="O24" s="101">
        <v>1</v>
      </c>
      <c r="P24" s="101">
        <v>0</v>
      </c>
      <c r="Q24" s="101">
        <v>0</v>
      </c>
      <c r="R24" s="102">
        <v>0</v>
      </c>
    </row>
    <row r="25" spans="2:18" x14ac:dyDescent="0.55000000000000004">
      <c r="B25" s="46">
        <v>13</v>
      </c>
      <c r="C25" s="100">
        <v>1</v>
      </c>
      <c r="D25" s="101">
        <v>1</v>
      </c>
      <c r="E25" s="101">
        <v>1</v>
      </c>
      <c r="F25" s="101">
        <v>1</v>
      </c>
      <c r="G25" s="101">
        <v>1</v>
      </c>
      <c r="H25" s="101">
        <v>1</v>
      </c>
      <c r="I25" s="101">
        <v>1</v>
      </c>
      <c r="J25" s="101">
        <v>0</v>
      </c>
      <c r="K25" s="101">
        <v>1</v>
      </c>
      <c r="L25" s="101">
        <v>1</v>
      </c>
      <c r="M25" s="101">
        <v>1</v>
      </c>
      <c r="N25" s="101">
        <v>1</v>
      </c>
      <c r="O25" s="101">
        <v>1</v>
      </c>
      <c r="P25" s="101">
        <v>1</v>
      </c>
      <c r="Q25" s="101">
        <v>1</v>
      </c>
      <c r="R25" s="102">
        <v>1</v>
      </c>
    </row>
    <row r="26" spans="2:18" x14ac:dyDescent="0.55000000000000004">
      <c r="B26" s="46">
        <v>14</v>
      </c>
      <c r="C26" s="100">
        <v>1</v>
      </c>
      <c r="D26" s="101">
        <v>1</v>
      </c>
      <c r="E26" s="101">
        <v>1</v>
      </c>
      <c r="F26" s="101">
        <v>1</v>
      </c>
      <c r="G26" s="101">
        <v>1</v>
      </c>
      <c r="H26" s="101">
        <v>1</v>
      </c>
      <c r="I26" s="101">
        <v>0</v>
      </c>
      <c r="J26" s="101">
        <v>1</v>
      </c>
      <c r="K26" s="101">
        <v>1</v>
      </c>
      <c r="L26" s="101">
        <v>1</v>
      </c>
      <c r="M26" s="101">
        <v>0</v>
      </c>
      <c r="N26" s="101">
        <v>1</v>
      </c>
      <c r="O26" s="101">
        <v>1</v>
      </c>
      <c r="P26" s="101">
        <v>1</v>
      </c>
      <c r="Q26" s="101">
        <v>1</v>
      </c>
      <c r="R26" s="102">
        <v>1</v>
      </c>
    </row>
    <row r="27" spans="2:18" x14ac:dyDescent="0.55000000000000004">
      <c r="B27" s="46">
        <v>15</v>
      </c>
      <c r="C27" s="100">
        <v>1</v>
      </c>
      <c r="D27" s="101">
        <v>1</v>
      </c>
      <c r="E27" s="101">
        <v>1</v>
      </c>
      <c r="F27" s="101">
        <v>1</v>
      </c>
      <c r="G27" s="101">
        <v>0</v>
      </c>
      <c r="H27" s="101">
        <v>1</v>
      </c>
      <c r="I27" s="101">
        <v>0</v>
      </c>
      <c r="J27" s="101">
        <v>1</v>
      </c>
      <c r="K27" s="101">
        <v>1</v>
      </c>
      <c r="L27" s="101">
        <v>1</v>
      </c>
      <c r="M27" s="101">
        <v>1</v>
      </c>
      <c r="N27" s="101">
        <v>1</v>
      </c>
      <c r="O27" s="101">
        <v>1</v>
      </c>
      <c r="P27" s="101">
        <v>0</v>
      </c>
      <c r="Q27" s="101">
        <v>1</v>
      </c>
      <c r="R27" s="102">
        <v>0</v>
      </c>
    </row>
    <row r="28" spans="2:18" x14ac:dyDescent="0.55000000000000004">
      <c r="B28" s="22">
        <v>16</v>
      </c>
      <c r="C28" s="100">
        <v>1</v>
      </c>
      <c r="D28" s="101">
        <v>1</v>
      </c>
      <c r="E28" s="101">
        <v>1</v>
      </c>
      <c r="F28" s="101">
        <v>1</v>
      </c>
      <c r="G28" s="101">
        <v>1</v>
      </c>
      <c r="H28" s="101">
        <v>1</v>
      </c>
      <c r="I28" s="101">
        <v>1</v>
      </c>
      <c r="J28" s="101">
        <v>0</v>
      </c>
      <c r="K28" s="101">
        <v>1</v>
      </c>
      <c r="L28" s="101">
        <v>1</v>
      </c>
      <c r="M28" s="101">
        <v>1</v>
      </c>
      <c r="N28" s="101">
        <v>1</v>
      </c>
      <c r="O28" s="101">
        <v>1</v>
      </c>
      <c r="P28" s="101">
        <v>1</v>
      </c>
      <c r="Q28" s="101">
        <v>1</v>
      </c>
      <c r="R28" s="102">
        <v>1</v>
      </c>
    </row>
    <row r="29" spans="2:18" x14ac:dyDescent="0.55000000000000004">
      <c r="B29" s="22">
        <v>17</v>
      </c>
      <c r="C29" s="100">
        <v>1</v>
      </c>
      <c r="D29" s="101">
        <v>0</v>
      </c>
      <c r="E29" s="101">
        <v>1</v>
      </c>
      <c r="F29" s="101">
        <v>0</v>
      </c>
      <c r="G29" s="101">
        <v>1</v>
      </c>
      <c r="H29" s="101">
        <v>0</v>
      </c>
      <c r="I29" s="101">
        <v>1</v>
      </c>
      <c r="J29" s="101">
        <v>0</v>
      </c>
      <c r="K29" s="101">
        <v>1</v>
      </c>
      <c r="L29" s="101">
        <v>1</v>
      </c>
      <c r="M29" s="101">
        <v>1</v>
      </c>
      <c r="N29" s="101">
        <v>1</v>
      </c>
      <c r="O29" s="101">
        <v>0</v>
      </c>
      <c r="P29" s="101">
        <v>1</v>
      </c>
      <c r="Q29" s="101">
        <v>1</v>
      </c>
      <c r="R29" s="102">
        <v>1</v>
      </c>
    </row>
    <row r="30" spans="2:18" x14ac:dyDescent="0.55000000000000004">
      <c r="B30" s="22">
        <v>18</v>
      </c>
      <c r="C30" s="100">
        <v>1</v>
      </c>
      <c r="D30" s="101">
        <v>0</v>
      </c>
      <c r="E30" s="101">
        <v>1</v>
      </c>
      <c r="F30" s="101">
        <v>0</v>
      </c>
      <c r="G30" s="101">
        <v>1</v>
      </c>
      <c r="H30" s="101">
        <v>1</v>
      </c>
      <c r="I30" s="101">
        <v>1</v>
      </c>
      <c r="J30" s="101">
        <v>1</v>
      </c>
      <c r="K30" s="101">
        <v>1</v>
      </c>
      <c r="L30" s="101">
        <v>0</v>
      </c>
      <c r="M30" s="101">
        <v>1</v>
      </c>
      <c r="N30" s="101">
        <v>0</v>
      </c>
      <c r="O30" s="101">
        <v>0</v>
      </c>
      <c r="P30" s="101">
        <v>1</v>
      </c>
      <c r="Q30" s="101">
        <v>0</v>
      </c>
      <c r="R30" s="102">
        <v>0</v>
      </c>
    </row>
    <row r="31" spans="2:18" x14ac:dyDescent="0.55000000000000004">
      <c r="B31" s="22">
        <v>19</v>
      </c>
      <c r="C31" s="100">
        <v>1</v>
      </c>
      <c r="D31" s="101">
        <v>1</v>
      </c>
      <c r="E31" s="101">
        <v>1</v>
      </c>
      <c r="F31" s="101">
        <v>1</v>
      </c>
      <c r="G31" s="101">
        <v>0</v>
      </c>
      <c r="H31" s="101">
        <v>1</v>
      </c>
      <c r="I31" s="101">
        <v>1</v>
      </c>
      <c r="J31" s="101">
        <v>0</v>
      </c>
      <c r="K31" s="101">
        <v>0</v>
      </c>
      <c r="L31" s="101">
        <v>0</v>
      </c>
      <c r="M31" s="101">
        <v>1</v>
      </c>
      <c r="N31" s="101">
        <v>1</v>
      </c>
      <c r="O31" s="101">
        <v>0</v>
      </c>
      <c r="P31" s="101">
        <v>1</v>
      </c>
      <c r="Q31" s="101">
        <v>1</v>
      </c>
      <c r="R31" s="102">
        <v>0</v>
      </c>
    </row>
    <row r="32" spans="2:18" x14ac:dyDescent="0.55000000000000004">
      <c r="B32" s="22">
        <v>20</v>
      </c>
      <c r="C32" s="100">
        <v>1</v>
      </c>
      <c r="D32" s="101">
        <v>1</v>
      </c>
      <c r="E32" s="101">
        <v>1</v>
      </c>
      <c r="F32" s="101">
        <v>1</v>
      </c>
      <c r="G32" s="101">
        <v>1</v>
      </c>
      <c r="H32" s="101">
        <v>1</v>
      </c>
      <c r="I32" s="101">
        <v>0</v>
      </c>
      <c r="J32" s="101">
        <v>1</v>
      </c>
      <c r="K32" s="101">
        <v>1</v>
      </c>
      <c r="L32" s="101">
        <v>1</v>
      </c>
      <c r="M32" s="101">
        <v>0</v>
      </c>
      <c r="N32" s="101">
        <v>1</v>
      </c>
      <c r="O32" s="101">
        <v>1</v>
      </c>
      <c r="P32" s="101">
        <v>0</v>
      </c>
      <c r="Q32" s="101">
        <v>1</v>
      </c>
      <c r="R32" s="102">
        <v>0</v>
      </c>
    </row>
    <row r="33" spans="2:18" x14ac:dyDescent="0.55000000000000004">
      <c r="B33" s="22">
        <v>21</v>
      </c>
      <c r="C33" s="100">
        <v>1</v>
      </c>
      <c r="D33" s="101">
        <v>1</v>
      </c>
      <c r="E33" s="101">
        <v>0</v>
      </c>
      <c r="F33" s="101">
        <v>0</v>
      </c>
      <c r="G33" s="101">
        <v>1</v>
      </c>
      <c r="H33" s="101">
        <v>1</v>
      </c>
      <c r="I33" s="101">
        <v>1</v>
      </c>
      <c r="J33" s="101">
        <v>1</v>
      </c>
      <c r="K33" s="101">
        <v>1</v>
      </c>
      <c r="L33" s="101">
        <v>0</v>
      </c>
      <c r="M33" s="101">
        <v>1</v>
      </c>
      <c r="N33" s="101">
        <v>0</v>
      </c>
      <c r="O33" s="101">
        <v>1</v>
      </c>
      <c r="P33" s="101">
        <v>1</v>
      </c>
      <c r="Q33" s="101">
        <v>0</v>
      </c>
      <c r="R33" s="102">
        <v>1</v>
      </c>
    </row>
    <row r="34" spans="2:18" x14ac:dyDescent="0.55000000000000004">
      <c r="B34" s="22">
        <v>22</v>
      </c>
      <c r="C34" s="100">
        <v>1</v>
      </c>
      <c r="D34" s="101">
        <v>0</v>
      </c>
      <c r="E34" s="101">
        <v>1</v>
      </c>
      <c r="F34" s="101">
        <v>0</v>
      </c>
      <c r="G34" s="101">
        <v>1</v>
      </c>
      <c r="H34" s="101">
        <v>0</v>
      </c>
      <c r="I34" s="101">
        <v>1</v>
      </c>
      <c r="J34" s="101">
        <v>0</v>
      </c>
      <c r="K34" s="101">
        <v>1</v>
      </c>
      <c r="L34" s="101">
        <v>1</v>
      </c>
      <c r="M34" s="101">
        <v>1</v>
      </c>
      <c r="N34" s="101">
        <v>1</v>
      </c>
      <c r="O34" s="101">
        <v>0</v>
      </c>
      <c r="P34" s="101">
        <v>1</v>
      </c>
      <c r="Q34" s="101">
        <v>1</v>
      </c>
      <c r="R34" s="102">
        <v>1</v>
      </c>
    </row>
    <row r="35" spans="2:18" x14ac:dyDescent="0.55000000000000004">
      <c r="B35" s="22">
        <v>23</v>
      </c>
      <c r="C35" s="100">
        <v>1</v>
      </c>
      <c r="D35" s="101">
        <v>1</v>
      </c>
      <c r="E35" s="101">
        <v>1</v>
      </c>
      <c r="F35" s="101">
        <v>1</v>
      </c>
      <c r="G35" s="101">
        <v>1</v>
      </c>
      <c r="H35" s="101">
        <v>1</v>
      </c>
      <c r="I35" s="101">
        <v>1</v>
      </c>
      <c r="J35" s="101">
        <v>1</v>
      </c>
      <c r="K35" s="101">
        <v>1</v>
      </c>
      <c r="L35" s="101">
        <v>0</v>
      </c>
      <c r="M35" s="101">
        <v>1</v>
      </c>
      <c r="N35" s="101">
        <v>0</v>
      </c>
      <c r="O35" s="101">
        <v>1</v>
      </c>
      <c r="P35" s="101">
        <v>1</v>
      </c>
      <c r="Q35" s="101">
        <v>0</v>
      </c>
      <c r="R35" s="102">
        <v>1</v>
      </c>
    </row>
    <row r="36" spans="2:18" x14ac:dyDescent="0.55000000000000004">
      <c r="B36" s="22">
        <v>24</v>
      </c>
      <c r="C36" s="100">
        <v>1</v>
      </c>
      <c r="D36" s="101">
        <v>0</v>
      </c>
      <c r="E36" s="101">
        <v>1</v>
      </c>
      <c r="F36" s="101">
        <v>1</v>
      </c>
      <c r="G36" s="101">
        <v>1</v>
      </c>
      <c r="H36" s="101">
        <v>1</v>
      </c>
      <c r="I36" s="101">
        <v>1</v>
      </c>
      <c r="J36" s="101">
        <v>0</v>
      </c>
      <c r="K36" s="101">
        <v>0</v>
      </c>
      <c r="L36" s="101">
        <v>1</v>
      </c>
      <c r="M36" s="101">
        <v>1</v>
      </c>
      <c r="N36" s="101">
        <v>1</v>
      </c>
      <c r="O36" s="101">
        <v>1</v>
      </c>
      <c r="P36" s="101">
        <v>1</v>
      </c>
      <c r="Q36" s="101">
        <v>1</v>
      </c>
      <c r="R36" s="102">
        <v>0</v>
      </c>
    </row>
    <row r="37" spans="2:18" x14ac:dyDescent="0.55000000000000004">
      <c r="B37" s="22">
        <v>25</v>
      </c>
      <c r="C37" s="100">
        <v>1</v>
      </c>
      <c r="D37" s="101">
        <v>1</v>
      </c>
      <c r="E37" s="101">
        <v>1</v>
      </c>
      <c r="F37" s="101">
        <v>1</v>
      </c>
      <c r="G37" s="101">
        <v>1</v>
      </c>
      <c r="H37" s="101">
        <v>0</v>
      </c>
      <c r="I37" s="101">
        <v>1</v>
      </c>
      <c r="J37" s="101">
        <v>0</v>
      </c>
      <c r="K37" s="101">
        <v>1</v>
      </c>
      <c r="L37" s="101">
        <v>1</v>
      </c>
      <c r="M37" s="101">
        <v>0</v>
      </c>
      <c r="N37" s="101">
        <v>1</v>
      </c>
      <c r="O37" s="101">
        <v>1</v>
      </c>
      <c r="P37" s="101">
        <v>1</v>
      </c>
      <c r="Q37" s="101">
        <v>1</v>
      </c>
      <c r="R37" s="102">
        <v>1</v>
      </c>
    </row>
    <row r="38" spans="2:18" x14ac:dyDescent="0.55000000000000004">
      <c r="B38" s="22">
        <v>26</v>
      </c>
      <c r="C38" s="100">
        <v>1</v>
      </c>
      <c r="D38" s="101">
        <v>0</v>
      </c>
      <c r="E38" s="101">
        <v>1</v>
      </c>
      <c r="F38" s="101">
        <v>1</v>
      </c>
      <c r="G38" s="101">
        <v>0</v>
      </c>
      <c r="H38" s="101">
        <v>1</v>
      </c>
      <c r="I38" s="101">
        <v>1</v>
      </c>
      <c r="J38" s="101">
        <v>1</v>
      </c>
      <c r="K38" s="101">
        <v>1</v>
      </c>
      <c r="L38" s="101">
        <v>0</v>
      </c>
      <c r="M38" s="101">
        <v>1</v>
      </c>
      <c r="N38" s="101">
        <v>1</v>
      </c>
      <c r="O38" s="101">
        <v>1</v>
      </c>
      <c r="P38" s="101">
        <v>1</v>
      </c>
      <c r="Q38" s="101">
        <v>0</v>
      </c>
      <c r="R38" s="102">
        <v>1</v>
      </c>
    </row>
    <row r="39" spans="2:18" x14ac:dyDescent="0.55000000000000004">
      <c r="B39" s="22">
        <v>27</v>
      </c>
      <c r="C39" s="100">
        <v>0</v>
      </c>
      <c r="D39" s="101">
        <v>0</v>
      </c>
      <c r="E39" s="101">
        <v>0</v>
      </c>
      <c r="F39" s="101">
        <v>0</v>
      </c>
      <c r="G39" s="101">
        <v>0</v>
      </c>
      <c r="H39" s="101">
        <v>1</v>
      </c>
      <c r="I39" s="101">
        <v>1</v>
      </c>
      <c r="J39" s="101">
        <v>1</v>
      </c>
      <c r="K39" s="101">
        <v>0</v>
      </c>
      <c r="L39" s="101">
        <v>1</v>
      </c>
      <c r="M39" s="101">
        <v>1</v>
      </c>
      <c r="N39" s="101">
        <v>1</v>
      </c>
      <c r="O39" s="101">
        <v>0</v>
      </c>
      <c r="P39" s="101">
        <v>1</v>
      </c>
      <c r="Q39" s="101">
        <v>1</v>
      </c>
      <c r="R39" s="102">
        <v>0</v>
      </c>
    </row>
    <row r="40" spans="2:18" x14ac:dyDescent="0.55000000000000004">
      <c r="B40" s="22">
        <v>28</v>
      </c>
      <c r="C40" s="100">
        <v>0</v>
      </c>
      <c r="D40" s="101">
        <v>1</v>
      </c>
      <c r="E40" s="101">
        <v>1</v>
      </c>
      <c r="F40" s="101">
        <v>1</v>
      </c>
      <c r="G40" s="101">
        <v>0</v>
      </c>
      <c r="H40" s="101">
        <v>1</v>
      </c>
      <c r="I40" s="101">
        <v>1</v>
      </c>
      <c r="J40" s="101">
        <v>0</v>
      </c>
      <c r="K40" s="101">
        <v>1</v>
      </c>
      <c r="L40" s="101">
        <v>1</v>
      </c>
      <c r="M40" s="101">
        <v>1</v>
      </c>
      <c r="N40" s="101">
        <v>1</v>
      </c>
      <c r="O40" s="101">
        <v>0</v>
      </c>
      <c r="P40" s="101">
        <v>1</v>
      </c>
      <c r="Q40" s="101">
        <v>1</v>
      </c>
      <c r="R40" s="102">
        <v>0</v>
      </c>
    </row>
    <row r="41" spans="2:18" x14ac:dyDescent="0.55000000000000004">
      <c r="B41" s="22">
        <v>29</v>
      </c>
      <c r="C41" s="100">
        <v>1</v>
      </c>
      <c r="D41" s="101">
        <v>1</v>
      </c>
      <c r="E41" s="101">
        <v>1</v>
      </c>
      <c r="F41" s="101">
        <v>1</v>
      </c>
      <c r="G41" s="101">
        <v>1</v>
      </c>
      <c r="H41" s="101">
        <v>0</v>
      </c>
      <c r="I41" s="101">
        <v>0</v>
      </c>
      <c r="J41" s="101">
        <v>0</v>
      </c>
      <c r="K41" s="101">
        <v>1</v>
      </c>
      <c r="L41" s="101">
        <v>1</v>
      </c>
      <c r="M41" s="101">
        <v>1</v>
      </c>
      <c r="N41" s="101">
        <v>1</v>
      </c>
      <c r="O41" s="101">
        <v>1</v>
      </c>
      <c r="P41" s="101">
        <v>1</v>
      </c>
      <c r="Q41" s="101">
        <v>0</v>
      </c>
      <c r="R41" s="102">
        <v>0</v>
      </c>
    </row>
    <row r="42" spans="2:18" x14ac:dyDescent="0.55000000000000004">
      <c r="B42" s="22">
        <v>30</v>
      </c>
      <c r="C42" s="100">
        <v>0</v>
      </c>
      <c r="D42" s="101">
        <v>1</v>
      </c>
      <c r="E42" s="101">
        <v>1</v>
      </c>
      <c r="F42" s="101">
        <v>1</v>
      </c>
      <c r="G42" s="101">
        <v>0</v>
      </c>
      <c r="H42" s="101">
        <v>1</v>
      </c>
      <c r="I42" s="101">
        <v>0</v>
      </c>
      <c r="J42" s="101">
        <v>1</v>
      </c>
      <c r="K42" s="101">
        <v>1</v>
      </c>
      <c r="L42" s="101">
        <v>0</v>
      </c>
      <c r="M42" s="101">
        <v>1</v>
      </c>
      <c r="N42" s="101">
        <v>1</v>
      </c>
      <c r="O42" s="101">
        <v>1</v>
      </c>
      <c r="P42" s="101">
        <v>1</v>
      </c>
      <c r="Q42" s="101">
        <v>1</v>
      </c>
      <c r="R42" s="102">
        <v>0</v>
      </c>
    </row>
    <row r="43" spans="2:18" x14ac:dyDescent="0.55000000000000004">
      <c r="B43" s="22">
        <v>31</v>
      </c>
      <c r="C43" s="100">
        <v>1</v>
      </c>
      <c r="D43" s="101">
        <v>1</v>
      </c>
      <c r="E43" s="101">
        <v>1</v>
      </c>
      <c r="F43" s="101">
        <v>1</v>
      </c>
      <c r="G43" s="101">
        <v>0</v>
      </c>
      <c r="H43" s="101">
        <v>1</v>
      </c>
      <c r="I43" s="101">
        <v>1</v>
      </c>
      <c r="J43" s="101">
        <v>0</v>
      </c>
      <c r="K43" s="101">
        <v>1</v>
      </c>
      <c r="L43" s="101">
        <v>0</v>
      </c>
      <c r="M43" s="101">
        <v>1</v>
      </c>
      <c r="N43" s="101">
        <v>1</v>
      </c>
      <c r="O43" s="101">
        <v>0</v>
      </c>
      <c r="P43" s="101">
        <v>1</v>
      </c>
      <c r="Q43" s="101">
        <v>1</v>
      </c>
      <c r="R43" s="102">
        <v>0</v>
      </c>
    </row>
    <row r="44" spans="2:18" x14ac:dyDescent="0.55000000000000004">
      <c r="B44" s="22">
        <v>32</v>
      </c>
      <c r="C44" s="100">
        <v>1</v>
      </c>
      <c r="D44" s="101">
        <v>1</v>
      </c>
      <c r="E44" s="101">
        <v>0</v>
      </c>
      <c r="F44" s="101">
        <v>1</v>
      </c>
      <c r="G44" s="101">
        <v>0</v>
      </c>
      <c r="H44" s="101">
        <v>1</v>
      </c>
      <c r="I44" s="101">
        <v>1</v>
      </c>
      <c r="J44" s="101">
        <v>1</v>
      </c>
      <c r="K44" s="101">
        <v>1</v>
      </c>
      <c r="L44" s="101">
        <v>1</v>
      </c>
      <c r="M44" s="101">
        <v>0</v>
      </c>
      <c r="N44" s="101">
        <v>1</v>
      </c>
      <c r="O44" s="101">
        <v>1</v>
      </c>
      <c r="P44" s="101">
        <v>0</v>
      </c>
      <c r="Q44" s="101">
        <v>1</v>
      </c>
      <c r="R44" s="102">
        <v>1</v>
      </c>
    </row>
    <row r="45" spans="2:18" x14ac:dyDescent="0.55000000000000004">
      <c r="B45" s="22">
        <v>33</v>
      </c>
      <c r="C45" s="100">
        <v>1</v>
      </c>
      <c r="D45" s="101">
        <v>1</v>
      </c>
      <c r="E45" s="101">
        <v>1</v>
      </c>
      <c r="F45" s="101">
        <v>1</v>
      </c>
      <c r="G45" s="101">
        <v>1</v>
      </c>
      <c r="H45" s="101">
        <v>1</v>
      </c>
      <c r="I45" s="101">
        <v>0</v>
      </c>
      <c r="J45" s="101">
        <v>1</v>
      </c>
      <c r="K45" s="101">
        <v>1</v>
      </c>
      <c r="L45" s="101">
        <v>1</v>
      </c>
      <c r="M45" s="101">
        <v>1</v>
      </c>
      <c r="N45" s="101">
        <v>1</v>
      </c>
      <c r="O45" s="101">
        <v>1</v>
      </c>
      <c r="P45" s="101">
        <v>1</v>
      </c>
      <c r="Q45" s="101">
        <v>1</v>
      </c>
      <c r="R45" s="102">
        <v>0</v>
      </c>
    </row>
    <row r="46" spans="2:18" x14ac:dyDescent="0.55000000000000004">
      <c r="B46" s="22">
        <v>34</v>
      </c>
      <c r="C46" s="100">
        <v>1</v>
      </c>
      <c r="D46" s="101">
        <v>1</v>
      </c>
      <c r="E46" s="101">
        <v>1</v>
      </c>
      <c r="F46" s="101">
        <v>1</v>
      </c>
      <c r="G46" s="101">
        <v>1</v>
      </c>
      <c r="H46" s="101">
        <v>1</v>
      </c>
      <c r="I46" s="101">
        <v>0</v>
      </c>
      <c r="J46" s="101">
        <v>1</v>
      </c>
      <c r="K46" s="101">
        <v>1</v>
      </c>
      <c r="L46" s="101">
        <v>1</v>
      </c>
      <c r="M46" s="101">
        <v>0</v>
      </c>
      <c r="N46" s="101">
        <v>1</v>
      </c>
      <c r="O46" s="101">
        <v>1</v>
      </c>
      <c r="P46" s="101">
        <v>1</v>
      </c>
      <c r="Q46" s="101">
        <v>0</v>
      </c>
      <c r="R46" s="102">
        <v>1</v>
      </c>
    </row>
    <row r="47" spans="2:18" x14ac:dyDescent="0.55000000000000004">
      <c r="B47" s="22">
        <v>35</v>
      </c>
      <c r="C47" s="100">
        <v>1</v>
      </c>
      <c r="D47" s="101">
        <v>1</v>
      </c>
      <c r="E47" s="101">
        <v>0</v>
      </c>
      <c r="F47" s="101">
        <v>1</v>
      </c>
      <c r="G47" s="101">
        <v>1</v>
      </c>
      <c r="H47" s="101">
        <v>1</v>
      </c>
      <c r="I47" s="101">
        <v>1</v>
      </c>
      <c r="J47" s="101">
        <v>1</v>
      </c>
      <c r="K47" s="101">
        <v>1</v>
      </c>
      <c r="L47" s="101">
        <v>1</v>
      </c>
      <c r="M47" s="101">
        <v>1</v>
      </c>
      <c r="N47" s="101">
        <v>1</v>
      </c>
      <c r="O47" s="101">
        <v>1</v>
      </c>
      <c r="P47" s="101">
        <v>1</v>
      </c>
      <c r="Q47" s="101">
        <v>1</v>
      </c>
      <c r="R47" s="102">
        <v>1</v>
      </c>
    </row>
    <row r="48" spans="2:18" x14ac:dyDescent="0.55000000000000004">
      <c r="B48" s="22">
        <v>36</v>
      </c>
      <c r="C48" s="100">
        <v>1</v>
      </c>
      <c r="D48" s="101">
        <v>1</v>
      </c>
      <c r="E48" s="101">
        <v>1</v>
      </c>
      <c r="F48" s="101">
        <v>1</v>
      </c>
      <c r="G48" s="101">
        <v>1</v>
      </c>
      <c r="H48" s="101">
        <v>1</v>
      </c>
      <c r="I48" s="101">
        <v>1</v>
      </c>
      <c r="J48" s="101">
        <v>1</v>
      </c>
      <c r="K48" s="101">
        <v>1</v>
      </c>
      <c r="L48" s="101">
        <v>1</v>
      </c>
      <c r="M48" s="101">
        <v>1</v>
      </c>
      <c r="N48" s="101">
        <v>1</v>
      </c>
      <c r="O48" s="101">
        <v>1</v>
      </c>
      <c r="P48" s="101">
        <v>1</v>
      </c>
      <c r="Q48" s="101">
        <v>1</v>
      </c>
      <c r="R48" s="102">
        <v>1</v>
      </c>
    </row>
    <row r="49" spans="2:18" x14ac:dyDescent="0.55000000000000004">
      <c r="B49" s="22">
        <v>37</v>
      </c>
      <c r="C49" s="100">
        <v>1</v>
      </c>
      <c r="D49" s="101">
        <v>1</v>
      </c>
      <c r="E49" s="101">
        <v>1</v>
      </c>
      <c r="F49" s="101">
        <v>1</v>
      </c>
      <c r="G49" s="101">
        <v>1</v>
      </c>
      <c r="H49" s="101">
        <v>1</v>
      </c>
      <c r="I49" s="101">
        <v>1</v>
      </c>
      <c r="J49" s="101">
        <v>1</v>
      </c>
      <c r="K49" s="101">
        <v>1</v>
      </c>
      <c r="L49" s="101">
        <v>1</v>
      </c>
      <c r="M49" s="101">
        <v>1</v>
      </c>
      <c r="N49" s="101">
        <v>0</v>
      </c>
      <c r="O49" s="101">
        <v>1</v>
      </c>
      <c r="P49" s="101">
        <v>1</v>
      </c>
      <c r="Q49" s="101">
        <v>0</v>
      </c>
      <c r="R49" s="102">
        <v>1</v>
      </c>
    </row>
    <row r="50" spans="2:18" x14ac:dyDescent="0.55000000000000004">
      <c r="B50" s="22">
        <v>38</v>
      </c>
      <c r="C50" s="100">
        <v>1</v>
      </c>
      <c r="D50" s="101">
        <v>1</v>
      </c>
      <c r="E50" s="101">
        <v>1</v>
      </c>
      <c r="F50" s="101">
        <v>1</v>
      </c>
      <c r="G50" s="101">
        <v>1</v>
      </c>
      <c r="H50" s="101">
        <v>1</v>
      </c>
      <c r="I50" s="101">
        <v>1</v>
      </c>
      <c r="J50" s="101">
        <v>1</v>
      </c>
      <c r="K50" s="101">
        <v>0</v>
      </c>
      <c r="L50" s="101">
        <v>0</v>
      </c>
      <c r="M50" s="101">
        <v>1</v>
      </c>
      <c r="N50" s="101">
        <v>1</v>
      </c>
      <c r="O50" s="101">
        <v>0</v>
      </c>
      <c r="P50" s="101">
        <v>1</v>
      </c>
      <c r="Q50" s="101">
        <v>1</v>
      </c>
      <c r="R50" s="102">
        <v>0</v>
      </c>
    </row>
    <row r="51" spans="2:18" x14ac:dyDescent="0.55000000000000004">
      <c r="B51" s="22">
        <v>39</v>
      </c>
      <c r="C51" s="100">
        <v>1</v>
      </c>
      <c r="D51" s="101">
        <v>1</v>
      </c>
      <c r="E51" s="101">
        <v>1</v>
      </c>
      <c r="F51" s="101">
        <v>0</v>
      </c>
      <c r="G51" s="101">
        <v>1</v>
      </c>
      <c r="H51" s="101">
        <v>0</v>
      </c>
      <c r="I51" s="101">
        <v>1</v>
      </c>
      <c r="J51" s="101">
        <v>1</v>
      </c>
      <c r="K51" s="101">
        <v>1</v>
      </c>
      <c r="L51" s="101">
        <v>1</v>
      </c>
      <c r="M51" s="101">
        <v>0</v>
      </c>
      <c r="N51" s="101">
        <v>1</v>
      </c>
      <c r="O51" s="101">
        <v>1</v>
      </c>
      <c r="P51" s="101">
        <v>1</v>
      </c>
      <c r="Q51" s="101">
        <v>1</v>
      </c>
      <c r="R51" s="102">
        <v>0</v>
      </c>
    </row>
    <row r="52" spans="2:18" x14ac:dyDescent="0.55000000000000004">
      <c r="B52" s="22">
        <v>40</v>
      </c>
      <c r="C52" s="100">
        <v>1</v>
      </c>
      <c r="D52" s="101">
        <v>1</v>
      </c>
      <c r="E52" s="101">
        <v>0</v>
      </c>
      <c r="F52" s="101">
        <v>0</v>
      </c>
      <c r="G52" s="101">
        <v>1</v>
      </c>
      <c r="H52" s="101">
        <v>1</v>
      </c>
      <c r="I52" s="101">
        <v>1</v>
      </c>
      <c r="J52" s="101">
        <v>1</v>
      </c>
      <c r="K52" s="101">
        <v>1</v>
      </c>
      <c r="L52" s="101">
        <v>1</v>
      </c>
      <c r="M52" s="101">
        <v>1</v>
      </c>
      <c r="N52" s="101">
        <v>1</v>
      </c>
      <c r="O52" s="101">
        <v>1</v>
      </c>
      <c r="P52" s="101">
        <v>1</v>
      </c>
      <c r="Q52" s="101">
        <v>1</v>
      </c>
      <c r="R52" s="102">
        <v>1</v>
      </c>
    </row>
    <row r="53" spans="2:18" x14ac:dyDescent="0.55000000000000004">
      <c r="B53" s="22">
        <v>41</v>
      </c>
      <c r="C53" s="100">
        <v>1</v>
      </c>
      <c r="D53" s="101">
        <v>1</v>
      </c>
      <c r="E53" s="101">
        <v>1</v>
      </c>
      <c r="F53" s="101">
        <v>1</v>
      </c>
      <c r="G53" s="101">
        <v>0</v>
      </c>
      <c r="H53" s="101">
        <v>1</v>
      </c>
      <c r="I53" s="101">
        <v>1</v>
      </c>
      <c r="J53" s="101">
        <v>1</v>
      </c>
      <c r="K53" s="101">
        <v>1</v>
      </c>
      <c r="L53" s="101">
        <v>0</v>
      </c>
      <c r="M53" s="101">
        <v>1</v>
      </c>
      <c r="N53" s="101">
        <v>0</v>
      </c>
      <c r="O53" s="101">
        <v>0</v>
      </c>
      <c r="P53" s="101">
        <v>1</v>
      </c>
      <c r="Q53" s="101">
        <v>0</v>
      </c>
      <c r="R53" s="102">
        <v>1</v>
      </c>
    </row>
    <row r="54" spans="2:18" x14ac:dyDescent="0.55000000000000004">
      <c r="B54" s="22">
        <v>42</v>
      </c>
      <c r="C54" s="100">
        <v>0</v>
      </c>
      <c r="D54" s="101">
        <v>0</v>
      </c>
      <c r="E54" s="101">
        <v>0</v>
      </c>
      <c r="F54" s="101">
        <v>0</v>
      </c>
      <c r="G54" s="101">
        <v>0</v>
      </c>
      <c r="H54" s="101">
        <v>1</v>
      </c>
      <c r="I54" s="101">
        <v>1</v>
      </c>
      <c r="J54" s="101">
        <v>0</v>
      </c>
      <c r="K54" s="101">
        <v>0</v>
      </c>
      <c r="L54" s="101">
        <v>1</v>
      </c>
      <c r="M54" s="101">
        <v>1</v>
      </c>
      <c r="N54" s="101">
        <v>1</v>
      </c>
      <c r="O54" s="101">
        <v>1</v>
      </c>
      <c r="P54" s="101">
        <v>1</v>
      </c>
      <c r="Q54" s="101">
        <v>1</v>
      </c>
      <c r="R54" s="102">
        <v>0</v>
      </c>
    </row>
    <row r="55" spans="2:18" x14ac:dyDescent="0.55000000000000004">
      <c r="B55" s="22">
        <v>43</v>
      </c>
      <c r="C55" s="100">
        <v>1</v>
      </c>
      <c r="D55" s="101">
        <v>1</v>
      </c>
      <c r="E55" s="101">
        <v>1</v>
      </c>
      <c r="F55" s="101">
        <v>1</v>
      </c>
      <c r="G55" s="101">
        <v>0</v>
      </c>
      <c r="H55" s="101">
        <v>0</v>
      </c>
      <c r="I55" s="101">
        <v>1</v>
      </c>
      <c r="J55" s="101">
        <v>1</v>
      </c>
      <c r="K55" s="101">
        <v>1</v>
      </c>
      <c r="L55" s="101">
        <v>1</v>
      </c>
      <c r="M55" s="101">
        <v>1</v>
      </c>
      <c r="N55" s="101">
        <v>1</v>
      </c>
      <c r="O55" s="101">
        <v>1</v>
      </c>
      <c r="P55" s="101">
        <v>1</v>
      </c>
      <c r="Q55" s="101">
        <v>1</v>
      </c>
      <c r="R55" s="102">
        <v>1</v>
      </c>
    </row>
    <row r="56" spans="2:18" x14ac:dyDescent="0.55000000000000004">
      <c r="B56" s="22">
        <v>44</v>
      </c>
      <c r="C56" s="100">
        <v>0</v>
      </c>
      <c r="D56" s="101">
        <v>0</v>
      </c>
      <c r="E56" s="101">
        <v>1</v>
      </c>
      <c r="F56" s="101">
        <v>1</v>
      </c>
      <c r="G56" s="101">
        <v>1</v>
      </c>
      <c r="H56" s="101">
        <v>1</v>
      </c>
      <c r="I56" s="101">
        <v>1</v>
      </c>
      <c r="J56" s="101">
        <v>1</v>
      </c>
      <c r="K56" s="101">
        <v>1</v>
      </c>
      <c r="L56" s="101">
        <v>1</v>
      </c>
      <c r="M56" s="101">
        <v>0</v>
      </c>
      <c r="N56" s="101">
        <v>1</v>
      </c>
      <c r="O56" s="101">
        <v>1</v>
      </c>
      <c r="P56" s="101">
        <v>1</v>
      </c>
      <c r="Q56" s="101">
        <v>1</v>
      </c>
      <c r="R56" s="102">
        <v>0</v>
      </c>
    </row>
    <row r="57" spans="2:18" x14ac:dyDescent="0.55000000000000004">
      <c r="B57" s="22">
        <v>45</v>
      </c>
      <c r="C57" s="100">
        <v>1</v>
      </c>
      <c r="D57" s="101">
        <v>1</v>
      </c>
      <c r="E57" s="101">
        <v>1</v>
      </c>
      <c r="F57" s="101">
        <v>1</v>
      </c>
      <c r="G57" s="101">
        <v>1</v>
      </c>
      <c r="H57" s="101">
        <v>1</v>
      </c>
      <c r="I57" s="101">
        <v>0</v>
      </c>
      <c r="J57" s="101">
        <v>1</v>
      </c>
      <c r="K57" s="101">
        <v>1</v>
      </c>
      <c r="L57" s="101">
        <v>1</v>
      </c>
      <c r="M57" s="101">
        <v>1</v>
      </c>
      <c r="N57" s="101">
        <v>1</v>
      </c>
      <c r="O57" s="101">
        <v>1</v>
      </c>
      <c r="P57" s="101">
        <v>1</v>
      </c>
      <c r="Q57" s="101">
        <v>1</v>
      </c>
      <c r="R57" s="102">
        <v>1</v>
      </c>
    </row>
    <row r="58" spans="2:18" x14ac:dyDescent="0.55000000000000004">
      <c r="B58" s="22">
        <v>46</v>
      </c>
      <c r="C58" s="100">
        <v>1</v>
      </c>
      <c r="D58" s="101">
        <v>1</v>
      </c>
      <c r="E58" s="101">
        <v>1</v>
      </c>
      <c r="F58" s="101">
        <v>0</v>
      </c>
      <c r="G58" s="101">
        <v>1</v>
      </c>
      <c r="H58" s="101">
        <v>1</v>
      </c>
      <c r="I58" s="101">
        <v>1</v>
      </c>
      <c r="J58" s="101">
        <v>1</v>
      </c>
      <c r="K58" s="101">
        <v>1</v>
      </c>
      <c r="L58" s="101">
        <v>1</v>
      </c>
      <c r="M58" s="101">
        <v>1</v>
      </c>
      <c r="N58" s="101">
        <v>1</v>
      </c>
      <c r="O58" s="101">
        <v>1</v>
      </c>
      <c r="P58" s="101">
        <v>1</v>
      </c>
      <c r="Q58" s="101">
        <v>1</v>
      </c>
      <c r="R58" s="102">
        <v>1</v>
      </c>
    </row>
    <row r="59" spans="2:18" x14ac:dyDescent="0.55000000000000004">
      <c r="B59" s="22">
        <v>47</v>
      </c>
      <c r="C59" s="100">
        <v>1</v>
      </c>
      <c r="D59" s="101">
        <v>1</v>
      </c>
      <c r="E59" s="101">
        <v>1</v>
      </c>
      <c r="F59" s="101">
        <v>0</v>
      </c>
      <c r="G59" s="101">
        <v>1</v>
      </c>
      <c r="H59" s="101">
        <v>1</v>
      </c>
      <c r="I59" s="101">
        <v>1</v>
      </c>
      <c r="J59" s="101">
        <v>1</v>
      </c>
      <c r="K59" s="101">
        <v>1</v>
      </c>
      <c r="L59" s="101">
        <v>0</v>
      </c>
      <c r="M59" s="101">
        <v>1</v>
      </c>
      <c r="N59" s="101">
        <v>1</v>
      </c>
      <c r="O59" s="101">
        <v>0</v>
      </c>
      <c r="P59" s="101">
        <v>1</v>
      </c>
      <c r="Q59" s="101">
        <v>1</v>
      </c>
      <c r="R59" s="102">
        <v>0</v>
      </c>
    </row>
    <row r="60" spans="2:18" x14ac:dyDescent="0.55000000000000004">
      <c r="B60" s="22">
        <v>48</v>
      </c>
      <c r="C60" s="100">
        <v>1</v>
      </c>
      <c r="D60" s="101">
        <v>1</v>
      </c>
      <c r="E60" s="101">
        <v>1</v>
      </c>
      <c r="F60" s="101">
        <v>1</v>
      </c>
      <c r="G60" s="101">
        <v>1</v>
      </c>
      <c r="H60" s="101">
        <v>1</v>
      </c>
      <c r="I60" s="101">
        <v>1</v>
      </c>
      <c r="J60" s="101">
        <v>1</v>
      </c>
      <c r="K60" s="101">
        <v>1</v>
      </c>
      <c r="L60" s="101">
        <v>0</v>
      </c>
      <c r="M60" s="101">
        <v>1</v>
      </c>
      <c r="N60" s="101">
        <v>0</v>
      </c>
      <c r="O60" s="101">
        <v>1</v>
      </c>
      <c r="P60" s="101">
        <v>1</v>
      </c>
      <c r="Q60" s="101">
        <v>0</v>
      </c>
      <c r="R60" s="102">
        <v>1</v>
      </c>
    </row>
    <row r="61" spans="2:18" x14ac:dyDescent="0.55000000000000004">
      <c r="B61" s="22">
        <v>49</v>
      </c>
      <c r="C61" s="100">
        <v>1</v>
      </c>
      <c r="D61" s="101">
        <v>1</v>
      </c>
      <c r="E61" s="101">
        <v>1</v>
      </c>
      <c r="F61" s="101">
        <v>1</v>
      </c>
      <c r="G61" s="101">
        <v>1</v>
      </c>
      <c r="H61" s="101">
        <v>1</v>
      </c>
      <c r="I61" s="101">
        <v>1</v>
      </c>
      <c r="J61" s="101">
        <v>0</v>
      </c>
      <c r="K61" s="101">
        <v>0</v>
      </c>
      <c r="L61" s="101">
        <v>0</v>
      </c>
      <c r="M61" s="101">
        <v>0</v>
      </c>
      <c r="N61" s="101">
        <v>0</v>
      </c>
      <c r="O61" s="101">
        <v>1</v>
      </c>
      <c r="P61" s="101">
        <v>0</v>
      </c>
      <c r="Q61" s="101">
        <v>1</v>
      </c>
      <c r="R61" s="102">
        <v>0</v>
      </c>
    </row>
    <row r="62" spans="2:18" x14ac:dyDescent="0.55000000000000004">
      <c r="B62" s="22">
        <v>50</v>
      </c>
      <c r="C62" s="100">
        <v>1</v>
      </c>
      <c r="D62" s="101">
        <v>1</v>
      </c>
      <c r="E62" s="101">
        <v>1</v>
      </c>
      <c r="F62" s="101">
        <v>1</v>
      </c>
      <c r="G62" s="101">
        <v>1</v>
      </c>
      <c r="H62" s="101">
        <v>1</v>
      </c>
      <c r="I62" s="101">
        <v>1</v>
      </c>
      <c r="J62" s="101">
        <v>1</v>
      </c>
      <c r="K62" s="101">
        <v>0</v>
      </c>
      <c r="L62" s="101">
        <v>1</v>
      </c>
      <c r="M62" s="101">
        <v>1</v>
      </c>
      <c r="N62" s="101">
        <v>0</v>
      </c>
      <c r="O62" s="101">
        <v>1</v>
      </c>
      <c r="P62" s="101">
        <v>1</v>
      </c>
      <c r="Q62" s="101">
        <v>1</v>
      </c>
      <c r="R62" s="102">
        <v>0</v>
      </c>
    </row>
    <row r="63" spans="2:18" x14ac:dyDescent="0.55000000000000004">
      <c r="B63" s="22">
        <v>51</v>
      </c>
      <c r="C63" s="100">
        <v>1</v>
      </c>
      <c r="D63" s="101">
        <v>1</v>
      </c>
      <c r="E63" s="101">
        <v>1</v>
      </c>
      <c r="F63" s="101">
        <v>1</v>
      </c>
      <c r="G63" s="101">
        <v>1</v>
      </c>
      <c r="H63" s="101">
        <v>1</v>
      </c>
      <c r="I63" s="101">
        <v>1</v>
      </c>
      <c r="J63" s="101">
        <v>1</v>
      </c>
      <c r="K63" s="101">
        <v>0</v>
      </c>
      <c r="L63" s="101">
        <v>0</v>
      </c>
      <c r="M63" s="101">
        <v>1</v>
      </c>
      <c r="N63" s="101">
        <v>1</v>
      </c>
      <c r="O63" s="101">
        <v>1</v>
      </c>
      <c r="P63" s="101">
        <v>1</v>
      </c>
      <c r="Q63" s="101">
        <v>1</v>
      </c>
      <c r="R63" s="102">
        <v>0</v>
      </c>
    </row>
    <row r="64" spans="2:18" x14ac:dyDescent="0.55000000000000004">
      <c r="B64" s="22">
        <v>52</v>
      </c>
      <c r="C64" s="100">
        <v>0</v>
      </c>
      <c r="D64" s="101">
        <v>0</v>
      </c>
      <c r="E64" s="101">
        <v>1</v>
      </c>
      <c r="F64" s="101">
        <v>0</v>
      </c>
      <c r="G64" s="101">
        <v>1</v>
      </c>
      <c r="H64" s="101">
        <v>1</v>
      </c>
      <c r="I64" s="101">
        <v>1</v>
      </c>
      <c r="J64" s="101">
        <v>1</v>
      </c>
      <c r="K64" s="101">
        <v>1</v>
      </c>
      <c r="L64" s="101">
        <v>0</v>
      </c>
      <c r="M64" s="101">
        <v>1</v>
      </c>
      <c r="N64" s="101">
        <v>1</v>
      </c>
      <c r="O64" s="101">
        <v>1</v>
      </c>
      <c r="P64" s="101">
        <v>1</v>
      </c>
      <c r="Q64" s="101">
        <v>1</v>
      </c>
      <c r="R64" s="102">
        <v>0</v>
      </c>
    </row>
    <row r="65" spans="2:18" x14ac:dyDescent="0.55000000000000004">
      <c r="B65" s="22">
        <v>53</v>
      </c>
      <c r="C65" s="100">
        <v>1</v>
      </c>
      <c r="D65" s="101">
        <v>1</v>
      </c>
      <c r="E65" s="101">
        <v>1</v>
      </c>
      <c r="F65" s="101">
        <v>1</v>
      </c>
      <c r="G65" s="101">
        <v>1</v>
      </c>
      <c r="H65" s="101">
        <v>1</v>
      </c>
      <c r="I65" s="101">
        <v>1</v>
      </c>
      <c r="J65" s="101">
        <v>0</v>
      </c>
      <c r="K65" s="101">
        <v>1</v>
      </c>
      <c r="L65" s="101">
        <v>1</v>
      </c>
      <c r="M65" s="101">
        <v>1</v>
      </c>
      <c r="N65" s="101">
        <v>1</v>
      </c>
      <c r="O65" s="101">
        <v>1</v>
      </c>
      <c r="P65" s="101">
        <v>1</v>
      </c>
      <c r="Q65" s="101">
        <v>1</v>
      </c>
      <c r="R65" s="102">
        <v>1</v>
      </c>
    </row>
    <row r="66" spans="2:18" x14ac:dyDescent="0.55000000000000004">
      <c r="B66" s="22">
        <v>54</v>
      </c>
      <c r="C66" s="100">
        <v>1</v>
      </c>
      <c r="D66" s="101">
        <v>1</v>
      </c>
      <c r="E66" s="101">
        <v>0</v>
      </c>
      <c r="F66" s="101">
        <v>0</v>
      </c>
      <c r="G66" s="101">
        <v>1</v>
      </c>
      <c r="H66" s="101">
        <v>1</v>
      </c>
      <c r="I66" s="101">
        <v>1</v>
      </c>
      <c r="J66" s="101">
        <v>1</v>
      </c>
      <c r="K66" s="101">
        <v>0</v>
      </c>
      <c r="L66" s="101">
        <v>1</v>
      </c>
      <c r="M66" s="101">
        <v>1</v>
      </c>
      <c r="N66" s="101">
        <v>1</v>
      </c>
      <c r="O66" s="101">
        <v>1</v>
      </c>
      <c r="P66" s="101">
        <v>1</v>
      </c>
      <c r="Q66" s="101">
        <v>1</v>
      </c>
      <c r="R66" s="102">
        <v>1</v>
      </c>
    </row>
    <row r="67" spans="2:18" x14ac:dyDescent="0.55000000000000004">
      <c r="B67" s="22">
        <v>55</v>
      </c>
      <c r="C67" s="100">
        <v>1</v>
      </c>
      <c r="D67" s="101">
        <v>1</v>
      </c>
      <c r="E67" s="101">
        <v>0</v>
      </c>
      <c r="F67" s="101">
        <v>0</v>
      </c>
      <c r="G67" s="101">
        <v>1</v>
      </c>
      <c r="H67" s="101">
        <v>1</v>
      </c>
      <c r="I67" s="101">
        <v>1</v>
      </c>
      <c r="J67" s="101">
        <v>0</v>
      </c>
      <c r="K67" s="101">
        <v>0</v>
      </c>
      <c r="L67" s="101">
        <v>1</v>
      </c>
      <c r="M67" s="101">
        <v>1</v>
      </c>
      <c r="N67" s="101">
        <v>1</v>
      </c>
      <c r="O67" s="101">
        <v>0</v>
      </c>
      <c r="P67" s="101">
        <v>1</v>
      </c>
      <c r="Q67" s="101">
        <v>1</v>
      </c>
      <c r="R67" s="102">
        <v>0</v>
      </c>
    </row>
    <row r="68" spans="2:18" x14ac:dyDescent="0.55000000000000004">
      <c r="B68" s="22">
        <v>56</v>
      </c>
      <c r="C68" s="100">
        <v>0</v>
      </c>
      <c r="D68" s="101">
        <v>0</v>
      </c>
      <c r="E68" s="101">
        <v>1</v>
      </c>
      <c r="F68" s="101">
        <v>1</v>
      </c>
      <c r="G68" s="101">
        <v>1</v>
      </c>
      <c r="H68" s="101">
        <v>0</v>
      </c>
      <c r="I68" s="101">
        <v>1</v>
      </c>
      <c r="J68" s="101">
        <v>1</v>
      </c>
      <c r="K68" s="101">
        <v>1</v>
      </c>
      <c r="L68" s="101">
        <v>1</v>
      </c>
      <c r="M68" s="101">
        <v>1</v>
      </c>
      <c r="N68" s="101">
        <v>1</v>
      </c>
      <c r="O68" s="101">
        <v>1</v>
      </c>
      <c r="P68" s="101">
        <v>1</v>
      </c>
      <c r="Q68" s="101">
        <v>1</v>
      </c>
      <c r="R68" s="102">
        <v>1</v>
      </c>
    </row>
    <row r="69" spans="2:18" x14ac:dyDescent="0.55000000000000004">
      <c r="B69" s="22">
        <v>57</v>
      </c>
      <c r="C69" s="100">
        <v>1</v>
      </c>
      <c r="D69" s="101">
        <v>0</v>
      </c>
      <c r="E69" s="101">
        <v>1</v>
      </c>
      <c r="F69" s="101">
        <v>1</v>
      </c>
      <c r="G69" s="101">
        <v>0</v>
      </c>
      <c r="H69" s="101">
        <v>1</v>
      </c>
      <c r="I69" s="101">
        <v>1</v>
      </c>
      <c r="J69" s="101">
        <v>0</v>
      </c>
      <c r="K69" s="101">
        <v>1</v>
      </c>
      <c r="L69" s="101">
        <v>0</v>
      </c>
      <c r="M69" s="101">
        <v>1</v>
      </c>
      <c r="N69" s="101">
        <v>0</v>
      </c>
      <c r="O69" s="101">
        <v>1</v>
      </c>
      <c r="P69" s="101">
        <v>1</v>
      </c>
      <c r="Q69" s="101">
        <v>0</v>
      </c>
      <c r="R69" s="102">
        <v>1</v>
      </c>
    </row>
    <row r="70" spans="2:18" x14ac:dyDescent="0.55000000000000004">
      <c r="B70" s="22">
        <v>58</v>
      </c>
      <c r="C70" s="100">
        <v>1</v>
      </c>
      <c r="D70" s="101">
        <v>1</v>
      </c>
      <c r="E70" s="101">
        <v>1</v>
      </c>
      <c r="F70" s="101">
        <v>1</v>
      </c>
      <c r="G70" s="101">
        <v>1</v>
      </c>
      <c r="H70" s="101">
        <v>0</v>
      </c>
      <c r="I70" s="101">
        <v>1</v>
      </c>
      <c r="J70" s="101">
        <v>1</v>
      </c>
      <c r="K70" s="101">
        <v>1</v>
      </c>
      <c r="L70" s="101">
        <v>1</v>
      </c>
      <c r="M70" s="101">
        <v>0</v>
      </c>
      <c r="N70" s="101">
        <v>1</v>
      </c>
      <c r="O70" s="101">
        <v>1</v>
      </c>
      <c r="P70" s="101">
        <v>1</v>
      </c>
      <c r="Q70" s="101">
        <v>1</v>
      </c>
      <c r="R70" s="102">
        <v>1</v>
      </c>
    </row>
    <row r="71" spans="2:18" x14ac:dyDescent="0.55000000000000004">
      <c r="B71" s="22">
        <v>59</v>
      </c>
      <c r="C71" s="100">
        <v>1</v>
      </c>
      <c r="D71" s="101">
        <v>1</v>
      </c>
      <c r="E71" s="101">
        <v>1</v>
      </c>
      <c r="F71" s="101">
        <v>1</v>
      </c>
      <c r="G71" s="101">
        <v>1</v>
      </c>
      <c r="H71" s="101">
        <v>1</v>
      </c>
      <c r="I71" s="101">
        <v>1</v>
      </c>
      <c r="J71" s="101">
        <v>1</v>
      </c>
      <c r="K71" s="101">
        <v>1</v>
      </c>
      <c r="L71" s="101">
        <v>1</v>
      </c>
      <c r="M71" s="101">
        <v>1</v>
      </c>
      <c r="N71" s="101">
        <v>1</v>
      </c>
      <c r="O71" s="101">
        <v>0</v>
      </c>
      <c r="P71" s="101">
        <v>1</v>
      </c>
      <c r="Q71" s="101">
        <v>1</v>
      </c>
      <c r="R71" s="102">
        <v>0</v>
      </c>
    </row>
    <row r="72" spans="2:18" x14ac:dyDescent="0.55000000000000004">
      <c r="B72" s="22">
        <v>60</v>
      </c>
      <c r="C72" s="100">
        <v>0</v>
      </c>
      <c r="D72" s="101">
        <v>1</v>
      </c>
      <c r="E72" s="101">
        <v>1</v>
      </c>
      <c r="F72" s="101">
        <v>1</v>
      </c>
      <c r="G72" s="101">
        <v>1</v>
      </c>
      <c r="H72" s="101">
        <v>1</v>
      </c>
      <c r="I72" s="101">
        <v>1</v>
      </c>
      <c r="J72" s="101">
        <v>1</v>
      </c>
      <c r="K72" s="101">
        <v>0</v>
      </c>
      <c r="L72" s="101">
        <v>0</v>
      </c>
      <c r="M72" s="101">
        <v>1</v>
      </c>
      <c r="N72" s="101">
        <v>1</v>
      </c>
      <c r="O72" s="101">
        <v>0</v>
      </c>
      <c r="P72" s="101">
        <v>1</v>
      </c>
      <c r="Q72" s="101">
        <v>1</v>
      </c>
      <c r="R72" s="102">
        <v>1</v>
      </c>
    </row>
    <row r="73" spans="2:18" x14ac:dyDescent="0.55000000000000004">
      <c r="B73" s="22">
        <v>61</v>
      </c>
      <c r="C73" s="100">
        <v>0</v>
      </c>
      <c r="D73" s="101">
        <v>0</v>
      </c>
      <c r="E73" s="101">
        <v>1</v>
      </c>
      <c r="F73" s="101">
        <v>0</v>
      </c>
      <c r="G73" s="101">
        <v>1</v>
      </c>
      <c r="H73" s="101">
        <v>1</v>
      </c>
      <c r="I73" s="101">
        <v>1</v>
      </c>
      <c r="J73" s="101">
        <v>1</v>
      </c>
      <c r="K73" s="101">
        <v>1</v>
      </c>
      <c r="L73" s="101">
        <v>1</v>
      </c>
      <c r="M73" s="101">
        <v>1</v>
      </c>
      <c r="N73" s="101">
        <v>1</v>
      </c>
      <c r="O73" s="101">
        <v>1</v>
      </c>
      <c r="P73" s="101">
        <v>1</v>
      </c>
      <c r="Q73" s="101">
        <v>1</v>
      </c>
      <c r="R73" s="102">
        <v>1</v>
      </c>
    </row>
    <row r="74" spans="2:18" x14ac:dyDescent="0.55000000000000004">
      <c r="B74" s="22">
        <v>62</v>
      </c>
      <c r="C74" s="100">
        <v>1</v>
      </c>
      <c r="D74" s="101">
        <v>0</v>
      </c>
      <c r="E74" s="101">
        <v>1</v>
      </c>
      <c r="F74" s="101">
        <v>1</v>
      </c>
      <c r="G74" s="101">
        <v>1</v>
      </c>
      <c r="H74" s="101">
        <v>1</v>
      </c>
      <c r="I74" s="101">
        <v>1</v>
      </c>
      <c r="J74" s="101">
        <v>1</v>
      </c>
      <c r="K74" s="101">
        <v>1</v>
      </c>
      <c r="L74" s="101">
        <v>1</v>
      </c>
      <c r="M74" s="101">
        <v>1</v>
      </c>
      <c r="N74" s="101">
        <v>1</v>
      </c>
      <c r="O74" s="101">
        <v>1</v>
      </c>
      <c r="P74" s="101">
        <v>1</v>
      </c>
      <c r="Q74" s="101">
        <v>0</v>
      </c>
      <c r="R74" s="102">
        <v>1</v>
      </c>
    </row>
    <row r="75" spans="2:18" x14ac:dyDescent="0.55000000000000004">
      <c r="B75" s="22">
        <v>63</v>
      </c>
      <c r="C75" s="100">
        <v>0</v>
      </c>
      <c r="D75" s="101">
        <v>1</v>
      </c>
      <c r="E75" s="101">
        <v>1</v>
      </c>
      <c r="F75" s="101">
        <v>1</v>
      </c>
      <c r="G75" s="101">
        <v>0</v>
      </c>
      <c r="H75" s="101">
        <v>1</v>
      </c>
      <c r="I75" s="101">
        <v>1</v>
      </c>
      <c r="J75" s="101">
        <v>1</v>
      </c>
      <c r="K75" s="101">
        <v>1</v>
      </c>
      <c r="L75" s="101">
        <v>0</v>
      </c>
      <c r="M75" s="101">
        <v>1</v>
      </c>
      <c r="N75" s="101">
        <v>1</v>
      </c>
      <c r="O75" s="101">
        <v>1</v>
      </c>
      <c r="P75" s="101">
        <v>1</v>
      </c>
      <c r="Q75" s="101">
        <v>1</v>
      </c>
      <c r="R75" s="102">
        <v>0</v>
      </c>
    </row>
    <row r="76" spans="2:18" x14ac:dyDescent="0.55000000000000004">
      <c r="B76" s="22">
        <v>64</v>
      </c>
      <c r="C76" s="100">
        <v>1</v>
      </c>
      <c r="D76" s="101">
        <v>1</v>
      </c>
      <c r="E76" s="101">
        <v>1</v>
      </c>
      <c r="F76" s="101">
        <v>0</v>
      </c>
      <c r="G76" s="101">
        <v>1</v>
      </c>
      <c r="H76" s="101">
        <v>1</v>
      </c>
      <c r="I76" s="101">
        <v>1</v>
      </c>
      <c r="J76" s="101">
        <v>1</v>
      </c>
      <c r="K76" s="101">
        <v>1</v>
      </c>
      <c r="L76" s="101">
        <v>0</v>
      </c>
      <c r="M76" s="101">
        <v>1</v>
      </c>
      <c r="N76" s="101">
        <v>1</v>
      </c>
      <c r="O76" s="101">
        <v>1</v>
      </c>
      <c r="P76" s="101">
        <v>1</v>
      </c>
      <c r="Q76" s="101">
        <v>1</v>
      </c>
      <c r="R76" s="102">
        <v>0</v>
      </c>
    </row>
    <row r="77" spans="2:18" x14ac:dyDescent="0.55000000000000004">
      <c r="B77" s="22">
        <v>65</v>
      </c>
      <c r="C77" s="100">
        <v>1</v>
      </c>
      <c r="D77" s="101">
        <v>0</v>
      </c>
      <c r="E77" s="101">
        <v>0</v>
      </c>
      <c r="F77" s="101">
        <v>0</v>
      </c>
      <c r="G77" s="101">
        <v>0</v>
      </c>
      <c r="H77" s="101">
        <v>1</v>
      </c>
      <c r="I77" s="101">
        <v>1</v>
      </c>
      <c r="J77" s="101">
        <v>1</v>
      </c>
      <c r="K77" s="101">
        <v>0</v>
      </c>
      <c r="L77" s="101">
        <v>0</v>
      </c>
      <c r="M77" s="101">
        <v>1</v>
      </c>
      <c r="N77" s="101">
        <v>0</v>
      </c>
      <c r="O77" s="101">
        <v>1</v>
      </c>
      <c r="P77" s="101">
        <v>1</v>
      </c>
      <c r="Q77" s="101">
        <v>0</v>
      </c>
      <c r="R77" s="102">
        <v>1</v>
      </c>
    </row>
    <row r="78" spans="2:18" x14ac:dyDescent="0.55000000000000004">
      <c r="B78" s="22">
        <v>66</v>
      </c>
      <c r="C78" s="100">
        <v>1</v>
      </c>
      <c r="D78" s="101">
        <v>0</v>
      </c>
      <c r="E78" s="101">
        <v>0</v>
      </c>
      <c r="F78" s="101">
        <v>1</v>
      </c>
      <c r="G78" s="101">
        <v>1</v>
      </c>
      <c r="H78" s="101">
        <v>1</v>
      </c>
      <c r="I78" s="101">
        <v>1</v>
      </c>
      <c r="J78" s="101">
        <v>1</v>
      </c>
      <c r="K78" s="101">
        <v>1</v>
      </c>
      <c r="L78" s="101">
        <v>0</v>
      </c>
      <c r="M78" s="101">
        <v>1</v>
      </c>
      <c r="N78" s="101">
        <v>1</v>
      </c>
      <c r="O78" s="101">
        <v>0</v>
      </c>
      <c r="P78" s="101">
        <v>1</v>
      </c>
      <c r="Q78" s="101">
        <v>1</v>
      </c>
      <c r="R78" s="102">
        <v>0</v>
      </c>
    </row>
    <row r="79" spans="2:18" x14ac:dyDescent="0.55000000000000004">
      <c r="B79" s="22">
        <v>67</v>
      </c>
      <c r="C79" s="100">
        <v>0</v>
      </c>
      <c r="D79" s="101">
        <v>0</v>
      </c>
      <c r="E79" s="101">
        <v>1</v>
      </c>
      <c r="F79" s="101">
        <v>0</v>
      </c>
      <c r="G79" s="101">
        <v>0</v>
      </c>
      <c r="H79" s="101">
        <v>1</v>
      </c>
      <c r="I79" s="101">
        <v>1</v>
      </c>
      <c r="J79" s="101">
        <v>1</v>
      </c>
      <c r="K79" s="101">
        <v>1</v>
      </c>
      <c r="L79" s="101">
        <v>1</v>
      </c>
      <c r="M79" s="101">
        <v>1</v>
      </c>
      <c r="N79" s="101">
        <v>1</v>
      </c>
      <c r="O79" s="101">
        <v>0</v>
      </c>
      <c r="P79" s="101">
        <v>1</v>
      </c>
      <c r="Q79" s="101">
        <v>1</v>
      </c>
      <c r="R79" s="102">
        <v>0</v>
      </c>
    </row>
    <row r="80" spans="2:18" x14ac:dyDescent="0.55000000000000004">
      <c r="B80" s="22">
        <v>68</v>
      </c>
      <c r="C80" s="100">
        <v>0</v>
      </c>
      <c r="D80" s="101">
        <v>1</v>
      </c>
      <c r="E80" s="101">
        <v>1</v>
      </c>
      <c r="F80" s="101">
        <v>1</v>
      </c>
      <c r="G80" s="101">
        <v>0</v>
      </c>
      <c r="H80" s="101">
        <v>1</v>
      </c>
      <c r="I80" s="101">
        <v>1</v>
      </c>
      <c r="J80" s="101">
        <v>1</v>
      </c>
      <c r="K80" s="101">
        <v>0</v>
      </c>
      <c r="L80" s="101">
        <v>1</v>
      </c>
      <c r="M80" s="101">
        <v>1</v>
      </c>
      <c r="N80" s="101">
        <v>1</v>
      </c>
      <c r="O80" s="101">
        <v>1</v>
      </c>
      <c r="P80" s="101">
        <v>0</v>
      </c>
      <c r="Q80" s="101">
        <v>1</v>
      </c>
      <c r="R80" s="102">
        <v>0</v>
      </c>
    </row>
    <row r="81" spans="2:18" x14ac:dyDescent="0.55000000000000004">
      <c r="B81" s="22">
        <v>69</v>
      </c>
      <c r="C81" s="100">
        <v>0</v>
      </c>
      <c r="D81" s="101">
        <v>1</v>
      </c>
      <c r="E81" s="101">
        <v>0</v>
      </c>
      <c r="F81" s="101">
        <v>1</v>
      </c>
      <c r="G81" s="101">
        <v>1</v>
      </c>
      <c r="H81" s="101">
        <v>1</v>
      </c>
      <c r="I81" s="101">
        <v>1</v>
      </c>
      <c r="J81" s="101">
        <v>0</v>
      </c>
      <c r="K81" s="101">
        <v>0</v>
      </c>
      <c r="L81" s="101">
        <v>1</v>
      </c>
      <c r="M81" s="101">
        <v>1</v>
      </c>
      <c r="N81" s="101">
        <v>1</v>
      </c>
      <c r="O81" s="101">
        <v>1</v>
      </c>
      <c r="P81" s="101">
        <v>1</v>
      </c>
      <c r="Q81" s="101">
        <v>1</v>
      </c>
      <c r="R81" s="102">
        <v>1</v>
      </c>
    </row>
    <row r="82" spans="2:18" x14ac:dyDescent="0.55000000000000004">
      <c r="B82" s="22">
        <v>70</v>
      </c>
      <c r="C82" s="100">
        <v>0</v>
      </c>
      <c r="D82" s="101">
        <v>0</v>
      </c>
      <c r="E82" s="101">
        <v>0</v>
      </c>
      <c r="F82" s="101">
        <v>1</v>
      </c>
      <c r="G82" s="101">
        <v>1</v>
      </c>
      <c r="H82" s="101">
        <v>1</v>
      </c>
      <c r="I82" s="101">
        <v>1</v>
      </c>
      <c r="J82" s="101">
        <v>1</v>
      </c>
      <c r="K82" s="101">
        <v>0</v>
      </c>
      <c r="L82" s="101">
        <v>1</v>
      </c>
      <c r="M82" s="101">
        <v>1</v>
      </c>
      <c r="N82" s="101">
        <v>1</v>
      </c>
      <c r="O82" s="101">
        <v>1</v>
      </c>
      <c r="P82" s="101">
        <v>1</v>
      </c>
      <c r="Q82" s="101">
        <v>1</v>
      </c>
      <c r="R82" s="102">
        <v>0</v>
      </c>
    </row>
    <row r="83" spans="2:18" x14ac:dyDescent="0.55000000000000004">
      <c r="B83" s="22">
        <v>71</v>
      </c>
      <c r="C83" s="100">
        <v>1</v>
      </c>
      <c r="D83" s="101">
        <v>0</v>
      </c>
      <c r="E83" s="101">
        <v>0</v>
      </c>
      <c r="F83" s="101">
        <v>1</v>
      </c>
      <c r="G83" s="101">
        <v>1</v>
      </c>
      <c r="H83" s="101">
        <v>1</v>
      </c>
      <c r="I83" s="101">
        <v>1</v>
      </c>
      <c r="J83" s="101">
        <v>1</v>
      </c>
      <c r="K83" s="101">
        <v>1</v>
      </c>
      <c r="L83" s="101">
        <v>1</v>
      </c>
      <c r="M83" s="101">
        <v>1</v>
      </c>
      <c r="N83" s="101">
        <v>1</v>
      </c>
      <c r="O83" s="101">
        <v>1</v>
      </c>
      <c r="P83" s="101">
        <v>1</v>
      </c>
      <c r="Q83" s="101">
        <v>1</v>
      </c>
      <c r="R83" s="102">
        <v>0</v>
      </c>
    </row>
    <row r="84" spans="2:18" x14ac:dyDescent="0.55000000000000004">
      <c r="B84" s="22">
        <v>72</v>
      </c>
      <c r="C84" s="100">
        <v>1</v>
      </c>
      <c r="D84" s="101">
        <v>0</v>
      </c>
      <c r="E84" s="101">
        <v>0</v>
      </c>
      <c r="F84" s="101">
        <v>0</v>
      </c>
      <c r="G84" s="101">
        <v>1</v>
      </c>
      <c r="H84" s="101">
        <v>1</v>
      </c>
      <c r="I84" s="101">
        <v>1</v>
      </c>
      <c r="J84" s="101">
        <v>0</v>
      </c>
      <c r="K84" s="101">
        <v>0</v>
      </c>
      <c r="L84" s="101">
        <v>1</v>
      </c>
      <c r="M84" s="101">
        <v>1</v>
      </c>
      <c r="N84" s="101">
        <v>1</v>
      </c>
      <c r="O84" s="101">
        <v>0</v>
      </c>
      <c r="P84" s="101">
        <v>1</v>
      </c>
      <c r="Q84" s="101">
        <v>1</v>
      </c>
      <c r="R84" s="102">
        <v>0</v>
      </c>
    </row>
    <row r="85" spans="2:18" x14ac:dyDescent="0.55000000000000004">
      <c r="B85" s="22">
        <v>73</v>
      </c>
      <c r="C85" s="100">
        <v>1</v>
      </c>
      <c r="D85" s="101">
        <v>0</v>
      </c>
      <c r="E85" s="101">
        <v>0</v>
      </c>
      <c r="F85" s="101">
        <v>0</v>
      </c>
      <c r="G85" s="101">
        <v>0</v>
      </c>
      <c r="H85" s="101">
        <v>1</v>
      </c>
      <c r="I85" s="101">
        <v>1</v>
      </c>
      <c r="J85" s="101">
        <v>0</v>
      </c>
      <c r="K85" s="101">
        <v>1</v>
      </c>
      <c r="L85" s="101">
        <v>1</v>
      </c>
      <c r="M85" s="101">
        <v>1</v>
      </c>
      <c r="N85" s="101">
        <v>1</v>
      </c>
      <c r="O85" s="101">
        <v>1</v>
      </c>
      <c r="P85" s="101">
        <v>1</v>
      </c>
      <c r="Q85" s="101">
        <v>1</v>
      </c>
      <c r="R85" s="102">
        <v>1</v>
      </c>
    </row>
    <row r="86" spans="2:18" x14ac:dyDescent="0.55000000000000004">
      <c r="B86" s="22">
        <v>74</v>
      </c>
      <c r="C86" s="100">
        <v>0</v>
      </c>
      <c r="D86" s="101">
        <v>1</v>
      </c>
      <c r="E86" s="101">
        <v>0</v>
      </c>
      <c r="F86" s="101">
        <v>0</v>
      </c>
      <c r="G86" s="101">
        <v>1</v>
      </c>
      <c r="H86" s="101">
        <v>0</v>
      </c>
      <c r="I86" s="101">
        <v>1</v>
      </c>
      <c r="J86" s="101">
        <v>1</v>
      </c>
      <c r="K86" s="101">
        <v>1</v>
      </c>
      <c r="L86" s="101">
        <v>1</v>
      </c>
      <c r="M86" s="101">
        <v>1</v>
      </c>
      <c r="N86" s="101">
        <v>1</v>
      </c>
      <c r="O86" s="101">
        <v>1</v>
      </c>
      <c r="P86" s="101">
        <v>1</v>
      </c>
      <c r="Q86" s="101">
        <v>1</v>
      </c>
      <c r="R86" s="102">
        <v>1</v>
      </c>
    </row>
    <row r="87" spans="2:18" x14ac:dyDescent="0.55000000000000004">
      <c r="B87" s="22">
        <v>75</v>
      </c>
      <c r="C87" s="100">
        <v>0</v>
      </c>
      <c r="D87" s="101">
        <v>1</v>
      </c>
      <c r="E87" s="101">
        <v>1</v>
      </c>
      <c r="F87" s="101">
        <v>0</v>
      </c>
      <c r="G87" s="101">
        <v>0</v>
      </c>
      <c r="H87" s="101">
        <v>1</v>
      </c>
      <c r="I87" s="101">
        <v>0</v>
      </c>
      <c r="J87" s="101">
        <v>1</v>
      </c>
      <c r="K87" s="101">
        <v>0</v>
      </c>
      <c r="L87" s="101">
        <v>1</v>
      </c>
      <c r="M87" s="101">
        <v>1</v>
      </c>
      <c r="N87" s="101">
        <v>1</v>
      </c>
      <c r="O87" s="101">
        <v>1</v>
      </c>
      <c r="P87" s="101">
        <v>1</v>
      </c>
      <c r="Q87" s="101">
        <v>1</v>
      </c>
      <c r="R87" s="102">
        <v>0</v>
      </c>
    </row>
    <row r="88" spans="2:18" x14ac:dyDescent="0.55000000000000004">
      <c r="B88" s="22">
        <v>76</v>
      </c>
      <c r="C88" s="100">
        <v>0</v>
      </c>
      <c r="D88" s="101">
        <v>1</v>
      </c>
      <c r="E88" s="101">
        <v>0</v>
      </c>
      <c r="F88" s="101">
        <v>0</v>
      </c>
      <c r="G88" s="101">
        <v>0</v>
      </c>
      <c r="H88" s="101">
        <v>1</v>
      </c>
      <c r="I88" s="101">
        <v>1</v>
      </c>
      <c r="J88" s="101">
        <v>0</v>
      </c>
      <c r="K88" s="101">
        <v>0</v>
      </c>
      <c r="L88" s="101">
        <v>1</v>
      </c>
      <c r="M88" s="101">
        <v>1</v>
      </c>
      <c r="N88" s="101">
        <v>1</v>
      </c>
      <c r="O88" s="101">
        <v>0</v>
      </c>
      <c r="P88" s="101">
        <v>1</v>
      </c>
      <c r="Q88" s="101">
        <v>1</v>
      </c>
      <c r="R88" s="102">
        <v>1</v>
      </c>
    </row>
    <row r="89" spans="2:18" x14ac:dyDescent="0.55000000000000004">
      <c r="B89" s="22">
        <v>77</v>
      </c>
      <c r="C89" s="100">
        <v>0</v>
      </c>
      <c r="D89" s="101">
        <v>0</v>
      </c>
      <c r="E89" s="101">
        <v>1</v>
      </c>
      <c r="F89" s="101">
        <v>0</v>
      </c>
      <c r="G89" s="101">
        <v>1</v>
      </c>
      <c r="H89" s="101">
        <v>1</v>
      </c>
      <c r="I89" s="101">
        <v>1</v>
      </c>
      <c r="J89" s="101">
        <v>1</v>
      </c>
      <c r="K89" s="101">
        <v>1</v>
      </c>
      <c r="L89" s="101">
        <v>0</v>
      </c>
      <c r="M89" s="101">
        <v>1</v>
      </c>
      <c r="N89" s="101">
        <v>1</v>
      </c>
      <c r="O89" s="101">
        <v>1</v>
      </c>
      <c r="P89" s="101">
        <v>1</v>
      </c>
      <c r="Q89" s="101">
        <v>1</v>
      </c>
      <c r="R89" s="102">
        <v>1</v>
      </c>
    </row>
    <row r="90" spans="2:18" x14ac:dyDescent="0.55000000000000004">
      <c r="B90" s="22">
        <v>78</v>
      </c>
      <c r="C90" s="100">
        <v>0</v>
      </c>
      <c r="D90" s="101">
        <v>0</v>
      </c>
      <c r="E90" s="101">
        <v>1</v>
      </c>
      <c r="F90" s="101">
        <v>1</v>
      </c>
      <c r="G90" s="101">
        <v>0</v>
      </c>
      <c r="H90" s="101">
        <v>1</v>
      </c>
      <c r="I90" s="101">
        <v>1</v>
      </c>
      <c r="J90" s="101">
        <v>1</v>
      </c>
      <c r="K90" s="101">
        <v>0</v>
      </c>
      <c r="L90" s="101">
        <v>1</v>
      </c>
      <c r="M90" s="101">
        <v>1</v>
      </c>
      <c r="N90" s="101">
        <v>1</v>
      </c>
      <c r="O90" s="101">
        <v>1</v>
      </c>
      <c r="P90" s="101">
        <v>1</v>
      </c>
      <c r="Q90" s="101">
        <v>1</v>
      </c>
      <c r="R90" s="102">
        <v>0</v>
      </c>
    </row>
    <row r="91" spans="2:18" x14ac:dyDescent="0.55000000000000004">
      <c r="B91" s="22">
        <v>79</v>
      </c>
      <c r="C91" s="100">
        <v>0</v>
      </c>
      <c r="D91" s="101">
        <v>0</v>
      </c>
      <c r="E91" s="101">
        <v>1</v>
      </c>
      <c r="F91" s="101">
        <v>0</v>
      </c>
      <c r="G91" s="101">
        <v>1</v>
      </c>
      <c r="H91" s="101">
        <v>1</v>
      </c>
      <c r="I91" s="101">
        <v>0</v>
      </c>
      <c r="J91" s="101">
        <v>1</v>
      </c>
      <c r="K91" s="101">
        <v>1</v>
      </c>
      <c r="L91" s="101">
        <v>1</v>
      </c>
      <c r="M91" s="101">
        <v>1</v>
      </c>
      <c r="N91" s="101">
        <v>1</v>
      </c>
      <c r="O91" s="101">
        <v>0</v>
      </c>
      <c r="P91" s="101">
        <v>1</v>
      </c>
      <c r="Q91" s="101">
        <v>0</v>
      </c>
      <c r="R91" s="102">
        <v>1</v>
      </c>
    </row>
    <row r="92" spans="2:18" x14ac:dyDescent="0.55000000000000004">
      <c r="B92" s="22">
        <v>80</v>
      </c>
      <c r="C92" s="100">
        <v>0</v>
      </c>
      <c r="D92" s="101">
        <v>1</v>
      </c>
      <c r="E92" s="101">
        <v>0</v>
      </c>
      <c r="F92" s="101">
        <v>1</v>
      </c>
      <c r="G92" s="101">
        <v>1</v>
      </c>
      <c r="H92" s="101">
        <v>1</v>
      </c>
      <c r="I92" s="101">
        <v>1</v>
      </c>
      <c r="J92" s="101">
        <v>1</v>
      </c>
      <c r="K92" s="101">
        <v>1</v>
      </c>
      <c r="L92" s="101">
        <v>1</v>
      </c>
      <c r="M92" s="101">
        <v>1</v>
      </c>
      <c r="N92" s="101">
        <v>0</v>
      </c>
      <c r="O92" s="101">
        <v>1</v>
      </c>
      <c r="P92" s="101">
        <v>1</v>
      </c>
      <c r="Q92" s="101">
        <v>1</v>
      </c>
      <c r="R92" s="102">
        <v>1</v>
      </c>
    </row>
    <row r="93" spans="2:18" x14ac:dyDescent="0.55000000000000004">
      <c r="B93" s="22">
        <v>81</v>
      </c>
      <c r="C93" s="100">
        <v>1</v>
      </c>
      <c r="D93" s="101">
        <v>1</v>
      </c>
      <c r="E93" s="101">
        <v>1</v>
      </c>
      <c r="F93" s="101">
        <v>1</v>
      </c>
      <c r="G93" s="101">
        <v>1</v>
      </c>
      <c r="H93" s="101">
        <v>1</v>
      </c>
      <c r="I93" s="101">
        <v>1</v>
      </c>
      <c r="J93" s="101">
        <v>1</v>
      </c>
      <c r="K93" s="101">
        <v>0</v>
      </c>
      <c r="L93" s="101">
        <v>1</v>
      </c>
      <c r="M93" s="101">
        <v>1</v>
      </c>
      <c r="N93" s="101">
        <v>0</v>
      </c>
      <c r="O93" s="101">
        <v>1</v>
      </c>
      <c r="P93" s="101">
        <v>1</v>
      </c>
      <c r="Q93" s="101">
        <v>1</v>
      </c>
      <c r="R93" s="102">
        <v>0</v>
      </c>
    </row>
    <row r="94" spans="2:18" x14ac:dyDescent="0.55000000000000004">
      <c r="B94" s="22">
        <v>82</v>
      </c>
      <c r="C94" s="100">
        <v>1</v>
      </c>
      <c r="D94" s="101">
        <v>0</v>
      </c>
      <c r="E94" s="101">
        <v>1</v>
      </c>
      <c r="F94" s="101">
        <v>1</v>
      </c>
      <c r="G94" s="101">
        <v>1</v>
      </c>
      <c r="H94" s="101">
        <v>1</v>
      </c>
      <c r="I94" s="101">
        <v>0</v>
      </c>
      <c r="J94" s="101">
        <v>1</v>
      </c>
      <c r="K94" s="101">
        <v>1</v>
      </c>
      <c r="L94" s="101">
        <v>1</v>
      </c>
      <c r="M94" s="101">
        <v>1</v>
      </c>
      <c r="N94" s="101">
        <v>1</v>
      </c>
      <c r="O94" s="101">
        <v>1</v>
      </c>
      <c r="P94" s="101">
        <v>1</v>
      </c>
      <c r="Q94" s="101">
        <v>1</v>
      </c>
      <c r="R94" s="102">
        <v>0</v>
      </c>
    </row>
    <row r="95" spans="2:18" x14ac:dyDescent="0.55000000000000004">
      <c r="B95" s="22">
        <v>83</v>
      </c>
      <c r="C95" s="100">
        <v>1</v>
      </c>
      <c r="D95" s="101">
        <v>1</v>
      </c>
      <c r="E95" s="101">
        <v>1</v>
      </c>
      <c r="F95" s="101">
        <v>1</v>
      </c>
      <c r="G95" s="101">
        <v>0</v>
      </c>
      <c r="H95" s="101">
        <v>1</v>
      </c>
      <c r="I95" s="101">
        <v>1</v>
      </c>
      <c r="J95" s="101">
        <v>0</v>
      </c>
      <c r="K95" s="101">
        <v>0</v>
      </c>
      <c r="L95" s="101">
        <v>1</v>
      </c>
      <c r="M95" s="101">
        <v>1</v>
      </c>
      <c r="N95" s="101">
        <v>1</v>
      </c>
      <c r="O95" s="101">
        <v>1</v>
      </c>
      <c r="P95" s="101">
        <v>1</v>
      </c>
      <c r="Q95" s="101">
        <v>1</v>
      </c>
      <c r="R95" s="102">
        <v>1</v>
      </c>
    </row>
    <row r="96" spans="2:18" x14ac:dyDescent="0.55000000000000004">
      <c r="B96" s="22">
        <v>84</v>
      </c>
      <c r="C96" s="100">
        <v>1</v>
      </c>
      <c r="D96" s="101">
        <v>1</v>
      </c>
      <c r="E96" s="101">
        <v>1</v>
      </c>
      <c r="F96" s="101">
        <v>1</v>
      </c>
      <c r="G96" s="101">
        <v>0</v>
      </c>
      <c r="H96" s="101">
        <v>1</v>
      </c>
      <c r="I96" s="101">
        <v>1</v>
      </c>
      <c r="J96" s="101">
        <v>0</v>
      </c>
      <c r="K96" s="101">
        <v>1</v>
      </c>
      <c r="L96" s="101">
        <v>1</v>
      </c>
      <c r="M96" s="101">
        <v>0</v>
      </c>
      <c r="N96" s="101">
        <v>1</v>
      </c>
      <c r="O96" s="101">
        <v>1</v>
      </c>
      <c r="P96" s="101">
        <v>0</v>
      </c>
      <c r="Q96" s="101">
        <v>1</v>
      </c>
      <c r="R96" s="102">
        <v>0</v>
      </c>
    </row>
    <row r="97" spans="2:18" x14ac:dyDescent="0.55000000000000004">
      <c r="B97" s="22">
        <v>85</v>
      </c>
      <c r="C97" s="100">
        <v>1</v>
      </c>
      <c r="D97" s="101">
        <v>1</v>
      </c>
      <c r="E97" s="101">
        <v>1</v>
      </c>
      <c r="F97" s="101">
        <v>1</v>
      </c>
      <c r="G97" s="101">
        <v>1</v>
      </c>
      <c r="H97" s="101">
        <v>1</v>
      </c>
      <c r="I97" s="101">
        <v>1</v>
      </c>
      <c r="J97" s="101">
        <v>1</v>
      </c>
      <c r="K97" s="101">
        <v>0</v>
      </c>
      <c r="L97" s="101">
        <v>0</v>
      </c>
      <c r="M97" s="101">
        <v>1</v>
      </c>
      <c r="N97" s="101">
        <v>1</v>
      </c>
      <c r="O97" s="101">
        <v>0</v>
      </c>
      <c r="P97" s="101">
        <v>1</v>
      </c>
      <c r="Q97" s="101">
        <v>1</v>
      </c>
      <c r="R97" s="102">
        <v>1</v>
      </c>
    </row>
    <row r="98" spans="2:18" x14ac:dyDescent="0.55000000000000004">
      <c r="B98" s="22">
        <v>86</v>
      </c>
      <c r="C98" s="100">
        <v>1</v>
      </c>
      <c r="D98" s="101">
        <v>1</v>
      </c>
      <c r="E98" s="101">
        <v>1</v>
      </c>
      <c r="F98" s="101">
        <v>0</v>
      </c>
      <c r="G98" s="101">
        <v>1</v>
      </c>
      <c r="H98" s="101">
        <v>1</v>
      </c>
      <c r="I98" s="101">
        <v>0</v>
      </c>
      <c r="J98" s="101">
        <v>1</v>
      </c>
      <c r="K98" s="101">
        <v>0</v>
      </c>
      <c r="L98" s="101">
        <v>1</v>
      </c>
      <c r="M98" s="101">
        <v>1</v>
      </c>
      <c r="N98" s="101">
        <v>1</v>
      </c>
      <c r="O98" s="101">
        <v>1</v>
      </c>
      <c r="P98" s="101">
        <v>1</v>
      </c>
      <c r="Q98" s="101">
        <v>1</v>
      </c>
      <c r="R98" s="102">
        <v>1</v>
      </c>
    </row>
    <row r="99" spans="2:18" x14ac:dyDescent="0.55000000000000004">
      <c r="B99" s="22">
        <v>87</v>
      </c>
      <c r="C99" s="100">
        <v>1</v>
      </c>
      <c r="D99" s="101">
        <v>0</v>
      </c>
      <c r="E99" s="101">
        <v>1</v>
      </c>
      <c r="F99" s="101">
        <v>0</v>
      </c>
      <c r="G99" s="101">
        <v>1</v>
      </c>
      <c r="H99" s="101">
        <v>1</v>
      </c>
      <c r="I99" s="101">
        <v>0</v>
      </c>
      <c r="J99" s="101">
        <v>1</v>
      </c>
      <c r="K99" s="101">
        <v>1</v>
      </c>
      <c r="L99" s="101">
        <v>1</v>
      </c>
      <c r="M99" s="101">
        <v>1</v>
      </c>
      <c r="N99" s="101">
        <v>1</v>
      </c>
      <c r="O99" s="101">
        <v>1</v>
      </c>
      <c r="P99" s="101">
        <v>1</v>
      </c>
      <c r="Q99" s="101">
        <v>1</v>
      </c>
      <c r="R99" s="102">
        <v>0</v>
      </c>
    </row>
    <row r="100" spans="2:18" ht="14.7" thickBot="1" x14ac:dyDescent="0.6">
      <c r="B100" s="26">
        <v>88</v>
      </c>
      <c r="C100" s="103">
        <v>1</v>
      </c>
      <c r="D100" s="104">
        <v>0</v>
      </c>
      <c r="E100" s="104">
        <v>1</v>
      </c>
      <c r="F100" s="104">
        <v>1</v>
      </c>
      <c r="G100" s="104">
        <v>0</v>
      </c>
      <c r="H100" s="104">
        <v>1</v>
      </c>
      <c r="I100" s="104">
        <v>1</v>
      </c>
      <c r="J100" s="104">
        <v>1</v>
      </c>
      <c r="K100" s="104">
        <v>1</v>
      </c>
      <c r="L100" s="104">
        <v>0</v>
      </c>
      <c r="M100" s="104">
        <v>1</v>
      </c>
      <c r="N100" s="104">
        <v>0</v>
      </c>
      <c r="O100" s="104">
        <v>1</v>
      </c>
      <c r="P100" s="104">
        <v>1</v>
      </c>
      <c r="Q100" s="104">
        <v>0</v>
      </c>
      <c r="R100" s="105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2:W100"/>
  <sheetViews>
    <sheetView zoomScaleNormal="100" workbookViewId="0">
      <selection activeCell="Z16" sqref="Z16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1527</v>
      </c>
      <c r="B2" s="6" t="s">
        <v>74</v>
      </c>
      <c r="C2" s="7">
        <v>88</v>
      </c>
      <c r="D2" s="6" t="s">
        <v>75</v>
      </c>
      <c r="E2" s="7">
        <v>16</v>
      </c>
      <c r="F2" s="6" t="s">
        <v>76</v>
      </c>
      <c r="G2" s="7">
        <f>COUNTIF(C13:R100,1)</f>
        <v>1056</v>
      </c>
      <c r="H2" s="2"/>
      <c r="I2" s="6" t="s">
        <v>77</v>
      </c>
      <c r="J2" s="7">
        <f>G2/1408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1535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1536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1537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1538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1539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1540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1541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97">
        <v>1</v>
      </c>
      <c r="D13" s="98">
        <v>0</v>
      </c>
      <c r="E13" s="98">
        <v>1</v>
      </c>
      <c r="F13" s="98">
        <v>1</v>
      </c>
      <c r="G13" s="98">
        <v>1</v>
      </c>
      <c r="H13" s="98">
        <v>1</v>
      </c>
      <c r="I13" s="98">
        <v>1</v>
      </c>
      <c r="J13" s="98">
        <v>1</v>
      </c>
      <c r="K13" s="98">
        <v>1</v>
      </c>
      <c r="L13" s="98">
        <v>1</v>
      </c>
      <c r="M13" s="98">
        <v>1</v>
      </c>
      <c r="N13" s="98">
        <v>1</v>
      </c>
      <c r="O13" s="98">
        <v>1</v>
      </c>
      <c r="P13" s="98">
        <v>1</v>
      </c>
      <c r="Q13" s="98">
        <v>0</v>
      </c>
      <c r="R13" s="99">
        <v>1</v>
      </c>
    </row>
    <row r="14" spans="1:23" x14ac:dyDescent="0.55000000000000004">
      <c r="B14" s="22">
        <v>2</v>
      </c>
      <c r="C14" s="100">
        <v>1</v>
      </c>
      <c r="D14" s="101">
        <v>1</v>
      </c>
      <c r="E14" s="101">
        <v>1</v>
      </c>
      <c r="F14" s="101">
        <v>1</v>
      </c>
      <c r="G14" s="101">
        <v>1</v>
      </c>
      <c r="H14" s="101">
        <v>1</v>
      </c>
      <c r="I14" s="101">
        <v>1</v>
      </c>
      <c r="J14" s="101">
        <v>1</v>
      </c>
      <c r="K14" s="101">
        <v>1</v>
      </c>
      <c r="L14" s="101">
        <v>1</v>
      </c>
      <c r="M14" s="101">
        <v>0</v>
      </c>
      <c r="N14" s="101">
        <v>1</v>
      </c>
      <c r="O14" s="101">
        <v>1</v>
      </c>
      <c r="P14" s="101">
        <v>1</v>
      </c>
      <c r="Q14" s="101">
        <v>1</v>
      </c>
      <c r="R14" s="102">
        <v>1</v>
      </c>
    </row>
    <row r="15" spans="1:23" x14ac:dyDescent="0.55000000000000004">
      <c r="B15" s="22">
        <v>3</v>
      </c>
      <c r="C15" s="100">
        <v>1</v>
      </c>
      <c r="D15" s="101">
        <v>1</v>
      </c>
      <c r="E15" s="101">
        <v>0</v>
      </c>
      <c r="F15" s="101">
        <v>0</v>
      </c>
      <c r="G15" s="101">
        <v>1</v>
      </c>
      <c r="H15" s="101">
        <v>0</v>
      </c>
      <c r="I15" s="101">
        <v>1</v>
      </c>
      <c r="J15" s="101">
        <v>1</v>
      </c>
      <c r="K15" s="101">
        <v>0</v>
      </c>
      <c r="L15" s="101">
        <v>1</v>
      </c>
      <c r="M15" s="101">
        <v>1</v>
      </c>
      <c r="N15" s="101">
        <v>1</v>
      </c>
      <c r="O15" s="101">
        <v>1</v>
      </c>
      <c r="P15" s="101">
        <v>1</v>
      </c>
      <c r="Q15" s="101">
        <v>0</v>
      </c>
      <c r="R15" s="102">
        <v>1</v>
      </c>
    </row>
    <row r="16" spans="1:23" x14ac:dyDescent="0.55000000000000004">
      <c r="B16" s="22">
        <v>4</v>
      </c>
      <c r="C16" s="100">
        <v>1</v>
      </c>
      <c r="D16" s="101">
        <v>1</v>
      </c>
      <c r="E16" s="101">
        <v>1</v>
      </c>
      <c r="F16" s="101">
        <v>1</v>
      </c>
      <c r="G16" s="101">
        <v>0</v>
      </c>
      <c r="H16" s="101">
        <v>1</v>
      </c>
      <c r="I16" s="101">
        <v>1</v>
      </c>
      <c r="J16" s="101">
        <v>1</v>
      </c>
      <c r="K16" s="101">
        <v>1</v>
      </c>
      <c r="L16" s="101">
        <v>1</v>
      </c>
      <c r="M16" s="101">
        <v>1</v>
      </c>
      <c r="N16" s="101">
        <v>1</v>
      </c>
      <c r="O16" s="101">
        <v>1</v>
      </c>
      <c r="P16" s="101">
        <v>1</v>
      </c>
      <c r="Q16" s="101">
        <v>1</v>
      </c>
      <c r="R16" s="102">
        <v>1</v>
      </c>
    </row>
    <row r="17" spans="2:18" x14ac:dyDescent="0.55000000000000004">
      <c r="B17" s="22">
        <v>5</v>
      </c>
      <c r="C17" s="100">
        <v>0</v>
      </c>
      <c r="D17" s="101">
        <v>0</v>
      </c>
      <c r="E17" s="101">
        <v>1</v>
      </c>
      <c r="F17" s="101">
        <v>1</v>
      </c>
      <c r="G17" s="101">
        <v>1</v>
      </c>
      <c r="H17" s="101">
        <v>1</v>
      </c>
      <c r="I17" s="101">
        <v>1</v>
      </c>
      <c r="J17" s="101">
        <v>1</v>
      </c>
      <c r="K17" s="101">
        <v>1</v>
      </c>
      <c r="L17" s="101">
        <v>1</v>
      </c>
      <c r="M17" s="101">
        <v>1</v>
      </c>
      <c r="N17" s="101">
        <v>1</v>
      </c>
      <c r="O17" s="101">
        <v>1</v>
      </c>
      <c r="P17" s="101">
        <v>1</v>
      </c>
      <c r="Q17" s="101">
        <v>0</v>
      </c>
      <c r="R17" s="102">
        <v>1</v>
      </c>
    </row>
    <row r="18" spans="2:18" x14ac:dyDescent="0.55000000000000004">
      <c r="B18" s="22">
        <v>6</v>
      </c>
      <c r="C18" s="100">
        <v>1</v>
      </c>
      <c r="D18" s="101">
        <v>0</v>
      </c>
      <c r="E18" s="101">
        <v>1</v>
      </c>
      <c r="F18" s="101">
        <v>1</v>
      </c>
      <c r="G18" s="101">
        <v>1</v>
      </c>
      <c r="H18" s="101">
        <v>1</v>
      </c>
      <c r="I18" s="101">
        <v>1</v>
      </c>
      <c r="J18" s="101">
        <v>1</v>
      </c>
      <c r="K18" s="101">
        <v>1</v>
      </c>
      <c r="L18" s="101">
        <v>1</v>
      </c>
      <c r="M18" s="101">
        <v>1</v>
      </c>
      <c r="N18" s="101">
        <v>1</v>
      </c>
      <c r="O18" s="101">
        <v>1</v>
      </c>
      <c r="P18" s="101">
        <v>1</v>
      </c>
      <c r="Q18" s="101">
        <v>1</v>
      </c>
      <c r="R18" s="102">
        <v>1</v>
      </c>
    </row>
    <row r="19" spans="2:18" x14ac:dyDescent="0.55000000000000004">
      <c r="B19" s="22">
        <v>7</v>
      </c>
      <c r="C19" s="100">
        <v>1</v>
      </c>
      <c r="D19" s="101">
        <v>0</v>
      </c>
      <c r="E19" s="101">
        <v>1</v>
      </c>
      <c r="F19" s="101">
        <v>1</v>
      </c>
      <c r="G19" s="101">
        <v>1</v>
      </c>
      <c r="H19" s="101">
        <v>1</v>
      </c>
      <c r="I19" s="101">
        <v>1</v>
      </c>
      <c r="J19" s="101">
        <v>1</v>
      </c>
      <c r="K19" s="101">
        <v>1</v>
      </c>
      <c r="L19" s="101">
        <v>1</v>
      </c>
      <c r="M19" s="101">
        <v>1</v>
      </c>
      <c r="N19" s="101">
        <v>1</v>
      </c>
      <c r="O19" s="101">
        <v>1</v>
      </c>
      <c r="P19" s="101">
        <v>1</v>
      </c>
      <c r="Q19" s="101">
        <v>0</v>
      </c>
      <c r="R19" s="102">
        <v>1</v>
      </c>
    </row>
    <row r="20" spans="2:18" x14ac:dyDescent="0.55000000000000004">
      <c r="B20" s="22">
        <v>8</v>
      </c>
      <c r="C20" s="100">
        <v>1</v>
      </c>
      <c r="D20" s="101">
        <v>1</v>
      </c>
      <c r="E20" s="101">
        <v>1</v>
      </c>
      <c r="F20" s="101">
        <v>1</v>
      </c>
      <c r="G20" s="101">
        <v>0</v>
      </c>
      <c r="H20" s="101">
        <v>1</v>
      </c>
      <c r="I20" s="101">
        <v>1</v>
      </c>
      <c r="J20" s="101">
        <v>0</v>
      </c>
      <c r="K20" s="101">
        <v>1</v>
      </c>
      <c r="L20" s="101">
        <v>1</v>
      </c>
      <c r="M20" s="101">
        <v>1</v>
      </c>
      <c r="N20" s="101">
        <v>0</v>
      </c>
      <c r="O20" s="101">
        <v>1</v>
      </c>
      <c r="P20" s="101">
        <v>0</v>
      </c>
      <c r="Q20" s="101">
        <v>1</v>
      </c>
      <c r="R20" s="102">
        <v>1</v>
      </c>
    </row>
    <row r="21" spans="2:18" x14ac:dyDescent="0.55000000000000004">
      <c r="B21" s="22">
        <v>9</v>
      </c>
      <c r="C21" s="100">
        <v>1</v>
      </c>
      <c r="D21" s="101">
        <v>1</v>
      </c>
      <c r="E21" s="101">
        <v>1</v>
      </c>
      <c r="F21" s="101">
        <v>1</v>
      </c>
      <c r="G21" s="101">
        <v>1</v>
      </c>
      <c r="H21" s="101">
        <v>1</v>
      </c>
      <c r="I21" s="101">
        <v>0</v>
      </c>
      <c r="J21" s="101">
        <v>1</v>
      </c>
      <c r="K21" s="101">
        <v>1</v>
      </c>
      <c r="L21" s="101">
        <v>1</v>
      </c>
      <c r="M21" s="101">
        <v>0</v>
      </c>
      <c r="N21" s="101">
        <v>1</v>
      </c>
      <c r="O21" s="101">
        <v>1</v>
      </c>
      <c r="P21" s="101">
        <v>1</v>
      </c>
      <c r="Q21" s="101">
        <v>1</v>
      </c>
      <c r="R21" s="102">
        <v>1</v>
      </c>
    </row>
    <row r="22" spans="2:18" x14ac:dyDescent="0.55000000000000004">
      <c r="B22" s="22">
        <v>10</v>
      </c>
      <c r="C22" s="100">
        <v>1</v>
      </c>
      <c r="D22" s="101">
        <v>1</v>
      </c>
      <c r="E22" s="101">
        <v>0</v>
      </c>
      <c r="F22" s="101">
        <v>0</v>
      </c>
      <c r="G22" s="101">
        <v>1</v>
      </c>
      <c r="H22" s="101">
        <v>0</v>
      </c>
      <c r="I22" s="101">
        <v>1</v>
      </c>
      <c r="J22" s="101">
        <v>1</v>
      </c>
      <c r="K22" s="101">
        <v>0</v>
      </c>
      <c r="L22" s="101">
        <v>0</v>
      </c>
      <c r="M22" s="101">
        <v>1</v>
      </c>
      <c r="N22" s="101">
        <v>1</v>
      </c>
      <c r="O22" s="101">
        <v>0</v>
      </c>
      <c r="P22" s="101">
        <v>1</v>
      </c>
      <c r="Q22" s="101">
        <v>0</v>
      </c>
      <c r="R22" s="102">
        <v>0</v>
      </c>
    </row>
    <row r="23" spans="2:18" x14ac:dyDescent="0.55000000000000004">
      <c r="B23" s="22">
        <v>11</v>
      </c>
      <c r="C23" s="100">
        <v>1</v>
      </c>
      <c r="D23" s="101">
        <v>0</v>
      </c>
      <c r="E23" s="101">
        <v>1</v>
      </c>
      <c r="F23" s="101">
        <v>1</v>
      </c>
      <c r="G23" s="101">
        <v>1</v>
      </c>
      <c r="H23" s="101">
        <v>0</v>
      </c>
      <c r="I23" s="101">
        <v>1</v>
      </c>
      <c r="J23" s="101">
        <v>1</v>
      </c>
      <c r="K23" s="101">
        <v>1</v>
      </c>
      <c r="L23" s="101">
        <v>1</v>
      </c>
      <c r="M23" s="101">
        <v>1</v>
      </c>
      <c r="N23" s="101">
        <v>1</v>
      </c>
      <c r="O23" s="101">
        <v>1</v>
      </c>
      <c r="P23" s="101">
        <v>1</v>
      </c>
      <c r="Q23" s="101">
        <v>0</v>
      </c>
      <c r="R23" s="102">
        <v>1</v>
      </c>
    </row>
    <row r="24" spans="2:18" x14ac:dyDescent="0.55000000000000004">
      <c r="B24" s="46">
        <v>12</v>
      </c>
      <c r="C24" s="100">
        <v>0</v>
      </c>
      <c r="D24" s="101">
        <v>0</v>
      </c>
      <c r="E24" s="101">
        <v>1</v>
      </c>
      <c r="F24" s="101">
        <v>0</v>
      </c>
      <c r="G24" s="101">
        <v>1</v>
      </c>
      <c r="H24" s="101">
        <v>1</v>
      </c>
      <c r="I24" s="101">
        <v>0</v>
      </c>
      <c r="J24" s="101">
        <v>0</v>
      </c>
      <c r="K24" s="101">
        <v>1</v>
      </c>
      <c r="L24" s="101">
        <v>1</v>
      </c>
      <c r="M24" s="101">
        <v>1</v>
      </c>
      <c r="N24" s="101">
        <v>0</v>
      </c>
      <c r="O24" s="101">
        <v>0</v>
      </c>
      <c r="P24" s="101">
        <v>1</v>
      </c>
      <c r="Q24" s="101">
        <v>0</v>
      </c>
      <c r="R24" s="102">
        <v>0</v>
      </c>
    </row>
    <row r="25" spans="2:18" x14ac:dyDescent="0.55000000000000004">
      <c r="B25" s="46">
        <v>13</v>
      </c>
      <c r="C25" s="100">
        <v>1</v>
      </c>
      <c r="D25" s="101">
        <v>1</v>
      </c>
      <c r="E25" s="101">
        <v>1</v>
      </c>
      <c r="F25" s="101">
        <v>1</v>
      </c>
      <c r="G25" s="101">
        <v>0</v>
      </c>
      <c r="H25" s="101">
        <v>1</v>
      </c>
      <c r="I25" s="101">
        <v>0</v>
      </c>
      <c r="J25" s="101">
        <v>1</v>
      </c>
      <c r="K25" s="101">
        <v>1</v>
      </c>
      <c r="L25" s="101">
        <v>1</v>
      </c>
      <c r="M25" s="101">
        <v>1</v>
      </c>
      <c r="N25" s="101">
        <v>1</v>
      </c>
      <c r="O25" s="101">
        <v>1</v>
      </c>
      <c r="P25" s="101">
        <v>0</v>
      </c>
      <c r="Q25" s="101">
        <v>1</v>
      </c>
      <c r="R25" s="102">
        <v>1</v>
      </c>
    </row>
    <row r="26" spans="2:18" x14ac:dyDescent="0.55000000000000004">
      <c r="B26" s="46">
        <v>14</v>
      </c>
      <c r="C26" s="100">
        <v>0</v>
      </c>
      <c r="D26" s="101">
        <v>0</v>
      </c>
      <c r="E26" s="101">
        <v>1</v>
      </c>
      <c r="F26" s="101">
        <v>1</v>
      </c>
      <c r="G26" s="101">
        <v>1</v>
      </c>
      <c r="H26" s="101">
        <v>1</v>
      </c>
      <c r="I26" s="101">
        <v>1</v>
      </c>
      <c r="J26" s="101">
        <v>0</v>
      </c>
      <c r="K26" s="101">
        <v>1</v>
      </c>
      <c r="L26" s="101">
        <v>1</v>
      </c>
      <c r="M26" s="101">
        <v>1</v>
      </c>
      <c r="N26" s="101">
        <v>1</v>
      </c>
      <c r="O26" s="101">
        <v>1</v>
      </c>
      <c r="P26" s="101">
        <v>1</v>
      </c>
      <c r="Q26" s="101">
        <v>0</v>
      </c>
      <c r="R26" s="102">
        <v>1</v>
      </c>
    </row>
    <row r="27" spans="2:18" x14ac:dyDescent="0.55000000000000004">
      <c r="B27" s="46">
        <v>15</v>
      </c>
      <c r="C27" s="100">
        <v>1</v>
      </c>
      <c r="D27" s="101">
        <v>1</v>
      </c>
      <c r="E27" s="101">
        <v>1</v>
      </c>
      <c r="F27" s="101">
        <v>1</v>
      </c>
      <c r="G27" s="101">
        <v>0</v>
      </c>
      <c r="H27" s="101">
        <v>1</v>
      </c>
      <c r="I27" s="101">
        <v>1</v>
      </c>
      <c r="J27" s="101">
        <v>1</v>
      </c>
      <c r="K27" s="101">
        <v>1</v>
      </c>
      <c r="L27" s="101">
        <v>0</v>
      </c>
      <c r="M27" s="101">
        <v>1</v>
      </c>
      <c r="N27" s="101">
        <v>1</v>
      </c>
      <c r="O27" s="101">
        <v>0</v>
      </c>
      <c r="P27" s="101">
        <v>1</v>
      </c>
      <c r="Q27" s="101">
        <v>1</v>
      </c>
      <c r="R27" s="102">
        <v>0</v>
      </c>
    </row>
    <row r="28" spans="2:18" x14ac:dyDescent="0.55000000000000004">
      <c r="B28" s="22">
        <v>16</v>
      </c>
      <c r="C28" s="100">
        <v>0</v>
      </c>
      <c r="D28" s="101">
        <v>1</v>
      </c>
      <c r="E28" s="101">
        <v>0</v>
      </c>
      <c r="F28" s="101">
        <v>0</v>
      </c>
      <c r="G28" s="101">
        <v>1</v>
      </c>
      <c r="H28" s="101">
        <v>0</v>
      </c>
      <c r="I28" s="101">
        <v>1</v>
      </c>
      <c r="J28" s="101">
        <v>1</v>
      </c>
      <c r="K28" s="101">
        <v>0</v>
      </c>
      <c r="L28" s="101">
        <v>1</v>
      </c>
      <c r="M28" s="101">
        <v>0</v>
      </c>
      <c r="N28" s="101">
        <v>1</v>
      </c>
      <c r="O28" s="101">
        <v>0</v>
      </c>
      <c r="P28" s="101">
        <v>1</v>
      </c>
      <c r="Q28" s="101">
        <v>1</v>
      </c>
      <c r="R28" s="102">
        <v>1</v>
      </c>
    </row>
    <row r="29" spans="2:18" x14ac:dyDescent="0.55000000000000004">
      <c r="B29" s="22">
        <v>17</v>
      </c>
      <c r="C29" s="100">
        <v>1</v>
      </c>
      <c r="D29" s="101">
        <v>1</v>
      </c>
      <c r="E29" s="101">
        <v>1</v>
      </c>
      <c r="F29" s="101">
        <v>1</v>
      </c>
      <c r="G29" s="101">
        <v>1</v>
      </c>
      <c r="H29" s="101">
        <v>1</v>
      </c>
      <c r="I29" s="101">
        <v>1</v>
      </c>
      <c r="J29" s="101">
        <v>0</v>
      </c>
      <c r="K29" s="101">
        <v>1</v>
      </c>
      <c r="L29" s="101">
        <v>1</v>
      </c>
      <c r="M29" s="101">
        <v>1</v>
      </c>
      <c r="N29" s="101">
        <v>0</v>
      </c>
      <c r="O29" s="101">
        <v>0</v>
      </c>
      <c r="P29" s="101">
        <v>1</v>
      </c>
      <c r="Q29" s="101">
        <v>1</v>
      </c>
      <c r="R29" s="102">
        <v>1</v>
      </c>
    </row>
    <row r="30" spans="2:18" x14ac:dyDescent="0.55000000000000004">
      <c r="B30" s="22">
        <v>18</v>
      </c>
      <c r="C30" s="100">
        <v>1</v>
      </c>
      <c r="D30" s="101">
        <v>1</v>
      </c>
      <c r="E30" s="101">
        <v>1</v>
      </c>
      <c r="F30" s="101">
        <v>1</v>
      </c>
      <c r="G30" s="101">
        <v>1</v>
      </c>
      <c r="H30" s="101">
        <v>1</v>
      </c>
      <c r="I30" s="101">
        <v>1</v>
      </c>
      <c r="J30" s="101">
        <v>1</v>
      </c>
      <c r="K30" s="101">
        <v>1</v>
      </c>
      <c r="L30" s="101">
        <v>1</v>
      </c>
      <c r="M30" s="101">
        <v>1</v>
      </c>
      <c r="N30" s="101">
        <v>1</v>
      </c>
      <c r="O30" s="101">
        <v>1</v>
      </c>
      <c r="P30" s="101">
        <v>1</v>
      </c>
      <c r="Q30" s="101">
        <v>1</v>
      </c>
      <c r="R30" s="102">
        <v>1</v>
      </c>
    </row>
    <row r="31" spans="2:18" x14ac:dyDescent="0.55000000000000004">
      <c r="B31" s="22">
        <v>19</v>
      </c>
      <c r="C31" s="100">
        <v>0</v>
      </c>
      <c r="D31" s="101">
        <v>0</v>
      </c>
      <c r="E31" s="101">
        <v>1</v>
      </c>
      <c r="F31" s="101">
        <v>0</v>
      </c>
      <c r="G31" s="101">
        <v>1</v>
      </c>
      <c r="H31" s="101">
        <v>1</v>
      </c>
      <c r="I31" s="101">
        <v>1</v>
      </c>
      <c r="J31" s="101">
        <v>0</v>
      </c>
      <c r="K31" s="101">
        <v>1</v>
      </c>
      <c r="L31" s="101">
        <v>1</v>
      </c>
      <c r="M31" s="101">
        <v>1</v>
      </c>
      <c r="N31" s="101">
        <v>0</v>
      </c>
      <c r="O31" s="101">
        <v>1</v>
      </c>
      <c r="P31" s="101">
        <v>0</v>
      </c>
      <c r="Q31" s="101">
        <v>0</v>
      </c>
      <c r="R31" s="102">
        <v>1</v>
      </c>
    </row>
    <row r="32" spans="2:18" x14ac:dyDescent="0.55000000000000004">
      <c r="B32" s="22">
        <v>20</v>
      </c>
      <c r="C32" s="100">
        <v>1</v>
      </c>
      <c r="D32" s="101">
        <v>1</v>
      </c>
      <c r="E32" s="101">
        <v>1</v>
      </c>
      <c r="F32" s="101">
        <v>1</v>
      </c>
      <c r="G32" s="101">
        <v>1</v>
      </c>
      <c r="H32" s="101">
        <v>1</v>
      </c>
      <c r="I32" s="101">
        <v>1</v>
      </c>
      <c r="J32" s="101">
        <v>1</v>
      </c>
      <c r="K32" s="101">
        <v>1</v>
      </c>
      <c r="L32" s="101">
        <v>1</v>
      </c>
      <c r="M32" s="101">
        <v>1</v>
      </c>
      <c r="N32" s="101">
        <v>1</v>
      </c>
      <c r="O32" s="101">
        <v>0</v>
      </c>
      <c r="P32" s="101">
        <v>1</v>
      </c>
      <c r="Q32" s="101">
        <v>1</v>
      </c>
      <c r="R32" s="102">
        <v>1</v>
      </c>
    </row>
    <row r="33" spans="2:18" x14ac:dyDescent="0.55000000000000004">
      <c r="B33" s="22">
        <v>21</v>
      </c>
      <c r="C33" s="100">
        <v>0</v>
      </c>
      <c r="D33" s="101">
        <v>1</v>
      </c>
      <c r="E33" s="101">
        <v>1</v>
      </c>
      <c r="F33" s="101">
        <v>1</v>
      </c>
      <c r="G33" s="101">
        <v>1</v>
      </c>
      <c r="H33" s="101">
        <v>1</v>
      </c>
      <c r="I33" s="101">
        <v>1</v>
      </c>
      <c r="J33" s="101">
        <v>1</v>
      </c>
      <c r="K33" s="101">
        <v>1</v>
      </c>
      <c r="L33" s="101">
        <v>1</v>
      </c>
      <c r="M33" s="101">
        <v>1</v>
      </c>
      <c r="N33" s="101">
        <v>0</v>
      </c>
      <c r="O33" s="101">
        <v>1</v>
      </c>
      <c r="P33" s="101">
        <v>1</v>
      </c>
      <c r="Q33" s="101">
        <v>0</v>
      </c>
      <c r="R33" s="102">
        <v>1</v>
      </c>
    </row>
    <row r="34" spans="2:18" x14ac:dyDescent="0.55000000000000004">
      <c r="B34" s="22">
        <v>22</v>
      </c>
      <c r="C34" s="100">
        <v>1</v>
      </c>
      <c r="D34" s="101">
        <v>1</v>
      </c>
      <c r="E34" s="101">
        <v>0</v>
      </c>
      <c r="F34" s="101">
        <v>0</v>
      </c>
      <c r="G34" s="101">
        <v>1</v>
      </c>
      <c r="H34" s="101">
        <v>1</v>
      </c>
      <c r="I34" s="101">
        <v>0</v>
      </c>
      <c r="J34" s="101">
        <v>0</v>
      </c>
      <c r="K34" s="101">
        <v>1</v>
      </c>
      <c r="L34" s="101">
        <v>0</v>
      </c>
      <c r="M34" s="101">
        <v>1</v>
      </c>
      <c r="N34" s="101">
        <v>1</v>
      </c>
      <c r="O34" s="101">
        <v>1</v>
      </c>
      <c r="P34" s="101">
        <v>1</v>
      </c>
      <c r="Q34" s="101">
        <v>1</v>
      </c>
      <c r="R34" s="102">
        <v>0</v>
      </c>
    </row>
    <row r="35" spans="2:18" x14ac:dyDescent="0.55000000000000004">
      <c r="B35" s="22">
        <v>23</v>
      </c>
      <c r="C35" s="100">
        <v>0</v>
      </c>
      <c r="D35" s="101">
        <v>1</v>
      </c>
      <c r="E35" s="101">
        <v>1</v>
      </c>
      <c r="F35" s="101">
        <v>1</v>
      </c>
      <c r="G35" s="101">
        <v>1</v>
      </c>
      <c r="H35" s="101">
        <v>1</v>
      </c>
      <c r="I35" s="101">
        <v>0</v>
      </c>
      <c r="J35" s="101">
        <v>1</v>
      </c>
      <c r="K35" s="101">
        <v>1</v>
      </c>
      <c r="L35" s="101">
        <v>1</v>
      </c>
      <c r="M35" s="101">
        <v>1</v>
      </c>
      <c r="N35" s="101">
        <v>1</v>
      </c>
      <c r="O35" s="101">
        <v>1</v>
      </c>
      <c r="P35" s="101">
        <v>1</v>
      </c>
      <c r="Q35" s="101">
        <v>0</v>
      </c>
      <c r="R35" s="102">
        <v>1</v>
      </c>
    </row>
    <row r="36" spans="2:18" x14ac:dyDescent="0.55000000000000004">
      <c r="B36" s="22">
        <v>24</v>
      </c>
      <c r="C36" s="100">
        <v>0</v>
      </c>
      <c r="D36" s="101">
        <v>1</v>
      </c>
      <c r="E36" s="101">
        <v>1</v>
      </c>
      <c r="F36" s="101">
        <v>0</v>
      </c>
      <c r="G36" s="101">
        <v>1</v>
      </c>
      <c r="H36" s="101">
        <v>0</v>
      </c>
      <c r="I36" s="101">
        <v>1</v>
      </c>
      <c r="J36" s="101">
        <v>0</v>
      </c>
      <c r="K36" s="101">
        <v>1</v>
      </c>
      <c r="L36" s="101">
        <v>0</v>
      </c>
      <c r="M36" s="101">
        <v>1</v>
      </c>
      <c r="N36" s="101">
        <v>0</v>
      </c>
      <c r="O36" s="101">
        <v>1</v>
      </c>
      <c r="P36" s="101">
        <v>0</v>
      </c>
      <c r="Q36" s="101">
        <v>1</v>
      </c>
      <c r="R36" s="102">
        <v>0</v>
      </c>
    </row>
    <row r="37" spans="2:18" x14ac:dyDescent="0.55000000000000004">
      <c r="B37" s="22">
        <v>25</v>
      </c>
      <c r="C37" s="100">
        <v>1</v>
      </c>
      <c r="D37" s="101">
        <v>0</v>
      </c>
      <c r="E37" s="101">
        <v>1</v>
      </c>
      <c r="F37" s="101">
        <v>1</v>
      </c>
      <c r="G37" s="101">
        <v>1</v>
      </c>
      <c r="H37" s="101">
        <v>1</v>
      </c>
      <c r="I37" s="101">
        <v>1</v>
      </c>
      <c r="J37" s="101">
        <v>1</v>
      </c>
      <c r="K37" s="101">
        <v>0</v>
      </c>
      <c r="L37" s="101">
        <v>1</v>
      </c>
      <c r="M37" s="101">
        <v>0</v>
      </c>
      <c r="N37" s="101">
        <v>1</v>
      </c>
      <c r="O37" s="101">
        <v>0</v>
      </c>
      <c r="P37" s="101">
        <v>1</v>
      </c>
      <c r="Q37" s="101">
        <v>1</v>
      </c>
      <c r="R37" s="102">
        <v>1</v>
      </c>
    </row>
    <row r="38" spans="2:18" x14ac:dyDescent="0.55000000000000004">
      <c r="B38" s="22">
        <v>26</v>
      </c>
      <c r="C38" s="100">
        <v>1</v>
      </c>
      <c r="D38" s="101">
        <v>1</v>
      </c>
      <c r="E38" s="101">
        <v>1</v>
      </c>
      <c r="F38" s="101">
        <v>1</v>
      </c>
      <c r="G38" s="101">
        <v>0</v>
      </c>
      <c r="H38" s="101">
        <v>0</v>
      </c>
      <c r="I38" s="101">
        <v>1</v>
      </c>
      <c r="J38" s="101">
        <v>1</v>
      </c>
      <c r="K38" s="101">
        <v>1</v>
      </c>
      <c r="L38" s="101">
        <v>1</v>
      </c>
      <c r="M38" s="101">
        <v>1</v>
      </c>
      <c r="N38" s="101">
        <v>1</v>
      </c>
      <c r="O38" s="101">
        <v>0</v>
      </c>
      <c r="P38" s="101">
        <v>1</v>
      </c>
      <c r="Q38" s="101">
        <v>1</v>
      </c>
      <c r="R38" s="102">
        <v>1</v>
      </c>
    </row>
    <row r="39" spans="2:18" x14ac:dyDescent="0.55000000000000004">
      <c r="B39" s="22">
        <v>27</v>
      </c>
      <c r="C39" s="100">
        <v>1</v>
      </c>
      <c r="D39" s="101">
        <v>1</v>
      </c>
      <c r="E39" s="101">
        <v>1</v>
      </c>
      <c r="F39" s="101">
        <v>1</v>
      </c>
      <c r="G39" s="101">
        <v>1</v>
      </c>
      <c r="H39" s="101">
        <v>1</v>
      </c>
      <c r="I39" s="101">
        <v>1</v>
      </c>
      <c r="J39" s="101">
        <v>0</v>
      </c>
      <c r="K39" s="101">
        <v>1</v>
      </c>
      <c r="L39" s="101">
        <v>1</v>
      </c>
      <c r="M39" s="101">
        <v>0</v>
      </c>
      <c r="N39" s="101">
        <v>1</v>
      </c>
      <c r="O39" s="101">
        <v>1</v>
      </c>
      <c r="P39" s="101">
        <v>1</v>
      </c>
      <c r="Q39" s="101">
        <v>1</v>
      </c>
      <c r="R39" s="102">
        <v>1</v>
      </c>
    </row>
    <row r="40" spans="2:18" x14ac:dyDescent="0.55000000000000004">
      <c r="B40" s="22">
        <v>28</v>
      </c>
      <c r="C40" s="100">
        <v>1</v>
      </c>
      <c r="D40" s="101">
        <v>1</v>
      </c>
      <c r="E40" s="101">
        <v>1</v>
      </c>
      <c r="F40" s="101">
        <v>1</v>
      </c>
      <c r="G40" s="101">
        <v>1</v>
      </c>
      <c r="H40" s="101">
        <v>1</v>
      </c>
      <c r="I40" s="101">
        <v>1</v>
      </c>
      <c r="J40" s="101">
        <v>1</v>
      </c>
      <c r="K40" s="101">
        <v>1</v>
      </c>
      <c r="L40" s="101">
        <v>1</v>
      </c>
      <c r="M40" s="101">
        <v>1</v>
      </c>
      <c r="N40" s="101">
        <v>1</v>
      </c>
      <c r="O40" s="101">
        <v>1</v>
      </c>
      <c r="P40" s="101">
        <v>1</v>
      </c>
      <c r="Q40" s="101">
        <v>0</v>
      </c>
      <c r="R40" s="102">
        <v>1</v>
      </c>
    </row>
    <row r="41" spans="2:18" x14ac:dyDescent="0.55000000000000004">
      <c r="B41" s="22">
        <v>29</v>
      </c>
      <c r="C41" s="100">
        <v>1</v>
      </c>
      <c r="D41" s="101">
        <v>1</v>
      </c>
      <c r="E41" s="101">
        <v>0</v>
      </c>
      <c r="F41" s="101">
        <v>0</v>
      </c>
      <c r="G41" s="101">
        <v>1</v>
      </c>
      <c r="H41" s="101">
        <v>1</v>
      </c>
      <c r="I41" s="101">
        <v>1</v>
      </c>
      <c r="J41" s="101">
        <v>1</v>
      </c>
      <c r="K41" s="101">
        <v>0</v>
      </c>
      <c r="L41" s="101">
        <v>0</v>
      </c>
      <c r="M41" s="101">
        <v>1</v>
      </c>
      <c r="N41" s="101">
        <v>1</v>
      </c>
      <c r="O41" s="101">
        <v>0</v>
      </c>
      <c r="P41" s="101">
        <v>1</v>
      </c>
      <c r="Q41" s="101">
        <v>1</v>
      </c>
      <c r="R41" s="102">
        <v>0</v>
      </c>
    </row>
    <row r="42" spans="2:18" x14ac:dyDescent="0.55000000000000004">
      <c r="B42" s="22">
        <v>30</v>
      </c>
      <c r="C42" s="100">
        <v>0</v>
      </c>
      <c r="D42" s="101">
        <v>0</v>
      </c>
      <c r="E42" s="101">
        <v>1</v>
      </c>
      <c r="F42" s="101">
        <v>1</v>
      </c>
      <c r="G42" s="101">
        <v>1</v>
      </c>
      <c r="H42" s="101">
        <v>1</v>
      </c>
      <c r="I42" s="101">
        <v>1</v>
      </c>
      <c r="J42" s="101">
        <v>1</v>
      </c>
      <c r="K42" s="101">
        <v>1</v>
      </c>
      <c r="L42" s="101">
        <v>0</v>
      </c>
      <c r="M42" s="101">
        <v>1</v>
      </c>
      <c r="N42" s="101">
        <v>1</v>
      </c>
      <c r="O42" s="101">
        <v>1</v>
      </c>
      <c r="P42" s="101">
        <v>1</v>
      </c>
      <c r="Q42" s="101">
        <v>0</v>
      </c>
      <c r="R42" s="102">
        <v>1</v>
      </c>
    </row>
    <row r="43" spans="2:18" x14ac:dyDescent="0.55000000000000004">
      <c r="B43" s="22">
        <v>31</v>
      </c>
      <c r="C43" s="100">
        <v>1</v>
      </c>
      <c r="D43" s="101">
        <v>1</v>
      </c>
      <c r="E43" s="101">
        <v>1</v>
      </c>
      <c r="F43" s="101">
        <v>1</v>
      </c>
      <c r="G43" s="101">
        <v>0</v>
      </c>
      <c r="H43" s="101">
        <v>1</v>
      </c>
      <c r="I43" s="101">
        <v>0</v>
      </c>
      <c r="J43" s="101">
        <v>0</v>
      </c>
      <c r="K43" s="101">
        <v>1</v>
      </c>
      <c r="L43" s="101">
        <v>1</v>
      </c>
      <c r="M43" s="101">
        <v>1</v>
      </c>
      <c r="N43" s="101">
        <v>1</v>
      </c>
      <c r="O43" s="101">
        <v>0</v>
      </c>
      <c r="P43" s="101">
        <v>0</v>
      </c>
      <c r="Q43" s="101">
        <v>1</v>
      </c>
      <c r="R43" s="102">
        <v>1</v>
      </c>
    </row>
    <row r="44" spans="2:18" x14ac:dyDescent="0.55000000000000004">
      <c r="B44" s="22">
        <v>32</v>
      </c>
      <c r="C44" s="100">
        <v>1</v>
      </c>
      <c r="D44" s="101">
        <v>1</v>
      </c>
      <c r="E44" s="101">
        <v>1</v>
      </c>
      <c r="F44" s="101">
        <v>1</v>
      </c>
      <c r="G44" s="101">
        <v>1</v>
      </c>
      <c r="H44" s="101">
        <v>1</v>
      </c>
      <c r="I44" s="101">
        <v>1</v>
      </c>
      <c r="J44" s="101">
        <v>1</v>
      </c>
      <c r="K44" s="101">
        <v>1</v>
      </c>
      <c r="L44" s="101">
        <v>1</v>
      </c>
      <c r="M44" s="101">
        <v>0</v>
      </c>
      <c r="N44" s="101">
        <v>1</v>
      </c>
      <c r="O44" s="101">
        <v>1</v>
      </c>
      <c r="P44" s="101">
        <v>1</v>
      </c>
      <c r="Q44" s="101">
        <v>1</v>
      </c>
      <c r="R44" s="102">
        <v>0</v>
      </c>
    </row>
    <row r="45" spans="2:18" x14ac:dyDescent="0.55000000000000004">
      <c r="B45" s="22">
        <v>33</v>
      </c>
      <c r="C45" s="100">
        <v>1</v>
      </c>
      <c r="D45" s="101">
        <v>1</v>
      </c>
      <c r="E45" s="101">
        <v>1</v>
      </c>
      <c r="F45" s="101">
        <v>1</v>
      </c>
      <c r="G45" s="101">
        <v>1</v>
      </c>
      <c r="H45" s="101">
        <v>0</v>
      </c>
      <c r="I45" s="101">
        <v>1</v>
      </c>
      <c r="J45" s="101">
        <v>1</v>
      </c>
      <c r="K45" s="101">
        <v>1</v>
      </c>
      <c r="L45" s="101">
        <v>1</v>
      </c>
      <c r="M45" s="101">
        <v>0</v>
      </c>
      <c r="N45" s="101">
        <v>1</v>
      </c>
      <c r="O45" s="101">
        <v>1</v>
      </c>
      <c r="P45" s="101">
        <v>1</v>
      </c>
      <c r="Q45" s="101">
        <v>0</v>
      </c>
      <c r="R45" s="102">
        <v>1</v>
      </c>
    </row>
    <row r="46" spans="2:18" x14ac:dyDescent="0.55000000000000004">
      <c r="B46" s="22">
        <v>34</v>
      </c>
      <c r="C46" s="100">
        <v>1</v>
      </c>
      <c r="D46" s="101">
        <v>1</v>
      </c>
      <c r="E46" s="101">
        <v>0</v>
      </c>
      <c r="F46" s="101">
        <v>1</v>
      </c>
      <c r="G46" s="101">
        <v>1</v>
      </c>
      <c r="H46" s="101">
        <v>1</v>
      </c>
      <c r="I46" s="101">
        <v>1</v>
      </c>
      <c r="J46" s="101">
        <v>1</v>
      </c>
      <c r="K46" s="101">
        <v>0</v>
      </c>
      <c r="L46" s="101">
        <v>1</v>
      </c>
      <c r="M46" s="101">
        <v>1</v>
      </c>
      <c r="N46" s="101">
        <v>1</v>
      </c>
      <c r="O46" s="101">
        <v>1</v>
      </c>
      <c r="P46" s="101">
        <v>1</v>
      </c>
      <c r="Q46" s="101">
        <v>0</v>
      </c>
      <c r="R46" s="102">
        <v>1</v>
      </c>
    </row>
    <row r="47" spans="2:18" x14ac:dyDescent="0.55000000000000004">
      <c r="B47" s="22">
        <v>35</v>
      </c>
      <c r="C47" s="100">
        <v>0</v>
      </c>
      <c r="D47" s="101">
        <v>1</v>
      </c>
      <c r="E47" s="101">
        <v>1</v>
      </c>
      <c r="F47" s="101">
        <v>0</v>
      </c>
      <c r="G47" s="101">
        <v>1</v>
      </c>
      <c r="H47" s="101">
        <v>1</v>
      </c>
      <c r="I47" s="101">
        <v>0</v>
      </c>
      <c r="J47" s="101">
        <v>0</v>
      </c>
      <c r="K47" s="101">
        <v>1</v>
      </c>
      <c r="L47" s="101">
        <v>1</v>
      </c>
      <c r="M47" s="101">
        <v>1</v>
      </c>
      <c r="N47" s="101">
        <v>0</v>
      </c>
      <c r="O47" s="101">
        <v>0</v>
      </c>
      <c r="P47" s="101">
        <v>0</v>
      </c>
      <c r="Q47" s="101">
        <v>0</v>
      </c>
      <c r="R47" s="102">
        <v>1</v>
      </c>
    </row>
    <row r="48" spans="2:18" x14ac:dyDescent="0.55000000000000004">
      <c r="B48" s="22">
        <v>36</v>
      </c>
      <c r="C48" s="100">
        <v>1</v>
      </c>
      <c r="D48" s="101">
        <v>1</v>
      </c>
      <c r="E48" s="101">
        <v>0</v>
      </c>
      <c r="F48" s="101">
        <v>1</v>
      </c>
      <c r="G48" s="101">
        <v>1</v>
      </c>
      <c r="H48" s="101">
        <v>1</v>
      </c>
      <c r="I48" s="101">
        <v>1</v>
      </c>
      <c r="J48" s="101">
        <v>1</v>
      </c>
      <c r="K48" s="101">
        <v>1</v>
      </c>
      <c r="L48" s="101">
        <v>1</v>
      </c>
      <c r="M48" s="101">
        <v>1</v>
      </c>
      <c r="N48" s="101">
        <v>1</v>
      </c>
      <c r="O48" s="101">
        <v>1</v>
      </c>
      <c r="P48" s="101">
        <v>1</v>
      </c>
      <c r="Q48" s="101">
        <v>1</v>
      </c>
      <c r="R48" s="102">
        <v>1</v>
      </c>
    </row>
    <row r="49" spans="2:18" x14ac:dyDescent="0.55000000000000004">
      <c r="B49" s="22">
        <v>37</v>
      </c>
      <c r="C49" s="100">
        <v>0</v>
      </c>
      <c r="D49" s="101">
        <v>1</v>
      </c>
      <c r="E49" s="101">
        <v>1</v>
      </c>
      <c r="F49" s="101">
        <v>0</v>
      </c>
      <c r="G49" s="101">
        <v>1</v>
      </c>
      <c r="H49" s="101">
        <v>0</v>
      </c>
      <c r="I49" s="101">
        <v>0</v>
      </c>
      <c r="J49" s="101">
        <v>0</v>
      </c>
      <c r="K49" s="101">
        <v>1</v>
      </c>
      <c r="L49" s="101">
        <v>0</v>
      </c>
      <c r="M49" s="101">
        <v>0</v>
      </c>
      <c r="N49" s="101">
        <v>0</v>
      </c>
      <c r="O49" s="101">
        <v>0</v>
      </c>
      <c r="P49" s="101">
        <v>0</v>
      </c>
      <c r="Q49" s="101">
        <v>1</v>
      </c>
      <c r="R49" s="102">
        <v>1</v>
      </c>
    </row>
    <row r="50" spans="2:18" x14ac:dyDescent="0.55000000000000004">
      <c r="B50" s="22">
        <v>38</v>
      </c>
      <c r="C50" s="100">
        <v>1</v>
      </c>
      <c r="D50" s="101">
        <v>1</v>
      </c>
      <c r="E50" s="101">
        <v>1</v>
      </c>
      <c r="F50" s="101">
        <v>1</v>
      </c>
      <c r="G50" s="101">
        <v>0</v>
      </c>
      <c r="H50" s="101">
        <v>1</v>
      </c>
      <c r="I50" s="101">
        <v>0</v>
      </c>
      <c r="J50" s="101">
        <v>1</v>
      </c>
      <c r="K50" s="101">
        <v>1</v>
      </c>
      <c r="L50" s="101">
        <v>1</v>
      </c>
      <c r="M50" s="101">
        <v>1</v>
      </c>
      <c r="N50" s="101">
        <v>1</v>
      </c>
      <c r="O50" s="101">
        <v>1</v>
      </c>
      <c r="P50" s="101">
        <v>1</v>
      </c>
      <c r="Q50" s="101">
        <v>1</v>
      </c>
      <c r="R50" s="102">
        <v>1</v>
      </c>
    </row>
    <row r="51" spans="2:18" x14ac:dyDescent="0.55000000000000004">
      <c r="B51" s="22">
        <v>39</v>
      </c>
      <c r="C51" s="100">
        <v>1</v>
      </c>
      <c r="D51" s="101">
        <v>1</v>
      </c>
      <c r="E51" s="101">
        <v>1</v>
      </c>
      <c r="F51" s="101">
        <v>1</v>
      </c>
      <c r="G51" s="101">
        <v>0</v>
      </c>
      <c r="H51" s="101">
        <v>0</v>
      </c>
      <c r="I51" s="101">
        <v>1</v>
      </c>
      <c r="J51" s="101">
        <v>1</v>
      </c>
      <c r="K51" s="101">
        <v>1</v>
      </c>
      <c r="L51" s="101">
        <v>1</v>
      </c>
      <c r="M51" s="101">
        <v>1</v>
      </c>
      <c r="N51" s="101">
        <v>1</v>
      </c>
      <c r="O51" s="101">
        <v>0</v>
      </c>
      <c r="P51" s="101">
        <v>1</v>
      </c>
      <c r="Q51" s="101">
        <v>1</v>
      </c>
      <c r="R51" s="102">
        <v>0</v>
      </c>
    </row>
    <row r="52" spans="2:18" x14ac:dyDescent="0.55000000000000004">
      <c r="B52" s="22">
        <v>40</v>
      </c>
      <c r="C52" s="100">
        <v>1</v>
      </c>
      <c r="D52" s="101">
        <v>1</v>
      </c>
      <c r="E52" s="101">
        <v>0</v>
      </c>
      <c r="F52" s="101">
        <v>1</v>
      </c>
      <c r="G52" s="101">
        <v>1</v>
      </c>
      <c r="H52" s="101">
        <v>1</v>
      </c>
      <c r="I52" s="101">
        <v>1</v>
      </c>
      <c r="J52" s="101">
        <v>1</v>
      </c>
      <c r="K52" s="101">
        <v>0</v>
      </c>
      <c r="L52" s="101">
        <v>1</v>
      </c>
      <c r="M52" s="101">
        <v>1</v>
      </c>
      <c r="N52" s="101">
        <v>1</v>
      </c>
      <c r="O52" s="101">
        <v>1</v>
      </c>
      <c r="P52" s="101">
        <v>1</v>
      </c>
      <c r="Q52" s="101">
        <v>0</v>
      </c>
      <c r="R52" s="102">
        <v>1</v>
      </c>
    </row>
    <row r="53" spans="2:18" x14ac:dyDescent="0.55000000000000004">
      <c r="B53" s="22">
        <v>41</v>
      </c>
      <c r="C53" s="100">
        <v>1</v>
      </c>
      <c r="D53" s="101">
        <v>1</v>
      </c>
      <c r="E53" s="101">
        <v>1</v>
      </c>
      <c r="F53" s="101">
        <v>1</v>
      </c>
      <c r="G53" s="101">
        <v>1</v>
      </c>
      <c r="H53" s="101">
        <v>0</v>
      </c>
      <c r="I53" s="101">
        <v>1</v>
      </c>
      <c r="J53" s="101">
        <v>1</v>
      </c>
      <c r="K53" s="101">
        <v>1</v>
      </c>
      <c r="L53" s="101">
        <v>1</v>
      </c>
      <c r="M53" s="101">
        <v>0</v>
      </c>
      <c r="N53" s="101">
        <v>1</v>
      </c>
      <c r="O53" s="101">
        <v>1</v>
      </c>
      <c r="P53" s="101">
        <v>1</v>
      </c>
      <c r="Q53" s="101">
        <v>1</v>
      </c>
      <c r="R53" s="102">
        <v>1</v>
      </c>
    </row>
    <row r="54" spans="2:18" x14ac:dyDescent="0.55000000000000004">
      <c r="B54" s="22">
        <v>42</v>
      </c>
      <c r="C54" s="100">
        <v>1</v>
      </c>
      <c r="D54" s="101">
        <v>1</v>
      </c>
      <c r="E54" s="101">
        <v>0</v>
      </c>
      <c r="F54" s="101">
        <v>1</v>
      </c>
      <c r="G54" s="101">
        <v>1</v>
      </c>
      <c r="H54" s="101">
        <v>1</v>
      </c>
      <c r="I54" s="101">
        <v>1</v>
      </c>
      <c r="J54" s="101">
        <v>1</v>
      </c>
      <c r="K54" s="101">
        <v>0</v>
      </c>
      <c r="L54" s="101">
        <v>1</v>
      </c>
      <c r="M54" s="101">
        <v>1</v>
      </c>
      <c r="N54" s="101">
        <v>1</v>
      </c>
      <c r="O54" s="101">
        <v>1</v>
      </c>
      <c r="P54" s="101">
        <v>1</v>
      </c>
      <c r="Q54" s="101">
        <v>1</v>
      </c>
      <c r="R54" s="102">
        <v>1</v>
      </c>
    </row>
    <row r="55" spans="2:18" x14ac:dyDescent="0.55000000000000004">
      <c r="B55" s="22">
        <v>43</v>
      </c>
      <c r="C55" s="100">
        <v>1</v>
      </c>
      <c r="D55" s="101">
        <v>0</v>
      </c>
      <c r="E55" s="101">
        <v>1</v>
      </c>
      <c r="F55" s="101">
        <v>1</v>
      </c>
      <c r="G55" s="101">
        <v>1</v>
      </c>
      <c r="H55" s="101">
        <v>1</v>
      </c>
      <c r="I55" s="101">
        <v>1</v>
      </c>
      <c r="J55" s="101">
        <v>1</v>
      </c>
      <c r="K55" s="101">
        <v>1</v>
      </c>
      <c r="L55" s="101">
        <v>1</v>
      </c>
      <c r="M55" s="101">
        <v>1</v>
      </c>
      <c r="N55" s="101">
        <v>1</v>
      </c>
      <c r="O55" s="101">
        <v>1</v>
      </c>
      <c r="P55" s="101">
        <v>1</v>
      </c>
      <c r="Q55" s="101">
        <v>0</v>
      </c>
      <c r="R55" s="102">
        <v>1</v>
      </c>
    </row>
    <row r="56" spans="2:18" x14ac:dyDescent="0.55000000000000004">
      <c r="B56" s="22">
        <v>44</v>
      </c>
      <c r="C56" s="100">
        <v>1</v>
      </c>
      <c r="D56" s="101">
        <v>1</v>
      </c>
      <c r="E56" s="101">
        <v>0</v>
      </c>
      <c r="F56" s="101">
        <v>0</v>
      </c>
      <c r="G56" s="101">
        <v>1</v>
      </c>
      <c r="H56" s="101">
        <v>1</v>
      </c>
      <c r="I56" s="101">
        <v>1</v>
      </c>
      <c r="J56" s="101">
        <v>1</v>
      </c>
      <c r="K56" s="101">
        <v>0</v>
      </c>
      <c r="L56" s="101">
        <v>0</v>
      </c>
      <c r="M56" s="101">
        <v>1</v>
      </c>
      <c r="N56" s="101">
        <v>1</v>
      </c>
      <c r="O56" s="101">
        <v>1</v>
      </c>
      <c r="P56" s="101">
        <v>1</v>
      </c>
      <c r="Q56" s="101">
        <v>0</v>
      </c>
      <c r="R56" s="102">
        <v>0</v>
      </c>
    </row>
    <row r="57" spans="2:18" x14ac:dyDescent="0.55000000000000004">
      <c r="B57" s="22">
        <v>45</v>
      </c>
      <c r="C57" s="100">
        <v>1</v>
      </c>
      <c r="D57" s="101">
        <v>1</v>
      </c>
      <c r="E57" s="101">
        <v>0</v>
      </c>
      <c r="F57" s="101">
        <v>1</v>
      </c>
      <c r="G57" s="101">
        <v>1</v>
      </c>
      <c r="H57" s="101">
        <v>1</v>
      </c>
      <c r="I57" s="101">
        <v>1</v>
      </c>
      <c r="J57" s="101">
        <v>1</v>
      </c>
      <c r="K57" s="101">
        <v>1</v>
      </c>
      <c r="L57" s="101">
        <v>1</v>
      </c>
      <c r="M57" s="101">
        <v>1</v>
      </c>
      <c r="N57" s="101">
        <v>1</v>
      </c>
      <c r="O57" s="101">
        <v>1</v>
      </c>
      <c r="P57" s="101">
        <v>1</v>
      </c>
      <c r="Q57" s="101">
        <v>1</v>
      </c>
      <c r="R57" s="102">
        <v>1</v>
      </c>
    </row>
    <row r="58" spans="2:18" x14ac:dyDescent="0.55000000000000004">
      <c r="B58" s="22">
        <v>46</v>
      </c>
      <c r="C58" s="100">
        <v>1</v>
      </c>
      <c r="D58" s="101">
        <v>0</v>
      </c>
      <c r="E58" s="101">
        <v>1</v>
      </c>
      <c r="F58" s="101">
        <v>1</v>
      </c>
      <c r="G58" s="101">
        <v>1</v>
      </c>
      <c r="H58" s="101">
        <v>1</v>
      </c>
      <c r="I58" s="101">
        <v>0</v>
      </c>
      <c r="J58" s="101">
        <v>1</v>
      </c>
      <c r="K58" s="101">
        <v>1</v>
      </c>
      <c r="L58" s="101">
        <v>1</v>
      </c>
      <c r="M58" s="101">
        <v>1</v>
      </c>
      <c r="N58" s="101">
        <v>0</v>
      </c>
      <c r="O58" s="101">
        <v>1</v>
      </c>
      <c r="P58" s="101">
        <v>0</v>
      </c>
      <c r="Q58" s="101">
        <v>1</v>
      </c>
      <c r="R58" s="102">
        <v>1</v>
      </c>
    </row>
    <row r="59" spans="2:18" x14ac:dyDescent="0.55000000000000004">
      <c r="B59" s="22">
        <v>47</v>
      </c>
      <c r="C59" s="100">
        <v>1</v>
      </c>
      <c r="D59" s="101">
        <v>1</v>
      </c>
      <c r="E59" s="101">
        <v>1</v>
      </c>
      <c r="F59" s="101">
        <v>1</v>
      </c>
      <c r="G59" s="101">
        <v>1</v>
      </c>
      <c r="H59" s="101">
        <v>1</v>
      </c>
      <c r="I59" s="101">
        <v>0</v>
      </c>
      <c r="J59" s="101">
        <v>1</v>
      </c>
      <c r="K59" s="101">
        <v>1</v>
      </c>
      <c r="L59" s="101">
        <v>1</v>
      </c>
      <c r="M59" s="101">
        <v>1</v>
      </c>
      <c r="N59" s="101">
        <v>0</v>
      </c>
      <c r="O59" s="101">
        <v>1</v>
      </c>
      <c r="P59" s="101">
        <v>0</v>
      </c>
      <c r="Q59" s="101">
        <v>1</v>
      </c>
      <c r="R59" s="102">
        <v>1</v>
      </c>
    </row>
    <row r="60" spans="2:18" x14ac:dyDescent="0.55000000000000004">
      <c r="B60" s="22">
        <v>48</v>
      </c>
      <c r="C60" s="100">
        <v>1</v>
      </c>
      <c r="D60" s="101">
        <v>1</v>
      </c>
      <c r="E60" s="101">
        <v>1</v>
      </c>
      <c r="F60" s="101">
        <v>1</v>
      </c>
      <c r="G60" s="101">
        <v>0</v>
      </c>
      <c r="H60" s="101">
        <v>1</v>
      </c>
      <c r="I60" s="101">
        <v>1</v>
      </c>
      <c r="J60" s="101">
        <v>1</v>
      </c>
      <c r="K60" s="101">
        <v>1</v>
      </c>
      <c r="L60" s="101">
        <v>1</v>
      </c>
      <c r="M60" s="101">
        <v>1</v>
      </c>
      <c r="N60" s="101">
        <v>1</v>
      </c>
      <c r="O60" s="101">
        <v>1</v>
      </c>
      <c r="P60" s="101">
        <v>1</v>
      </c>
      <c r="Q60" s="101">
        <v>1</v>
      </c>
      <c r="R60" s="102">
        <v>1</v>
      </c>
    </row>
    <row r="61" spans="2:18" x14ac:dyDescent="0.55000000000000004">
      <c r="B61" s="22">
        <v>49</v>
      </c>
      <c r="C61" s="100">
        <v>1</v>
      </c>
      <c r="D61" s="101">
        <v>1</v>
      </c>
      <c r="E61" s="101">
        <v>0</v>
      </c>
      <c r="F61" s="101">
        <v>1</v>
      </c>
      <c r="G61" s="101">
        <v>1</v>
      </c>
      <c r="H61" s="101">
        <v>1</v>
      </c>
      <c r="I61" s="101">
        <v>1</v>
      </c>
      <c r="J61" s="101">
        <v>1</v>
      </c>
      <c r="K61" s="101">
        <v>1</v>
      </c>
      <c r="L61" s="101">
        <v>1</v>
      </c>
      <c r="M61" s="101">
        <v>1</v>
      </c>
      <c r="N61" s="101">
        <v>1</v>
      </c>
      <c r="O61" s="101">
        <v>1</v>
      </c>
      <c r="P61" s="101">
        <v>1</v>
      </c>
      <c r="Q61" s="101">
        <v>1</v>
      </c>
      <c r="R61" s="102">
        <v>1</v>
      </c>
    </row>
    <row r="62" spans="2:18" x14ac:dyDescent="0.55000000000000004">
      <c r="B62" s="22">
        <v>50</v>
      </c>
      <c r="C62" s="100">
        <v>0</v>
      </c>
      <c r="D62" s="101">
        <v>1</v>
      </c>
      <c r="E62" s="101">
        <v>1</v>
      </c>
      <c r="F62" s="101">
        <v>0</v>
      </c>
      <c r="G62" s="101">
        <v>0</v>
      </c>
      <c r="H62" s="101">
        <v>0</v>
      </c>
      <c r="I62" s="101">
        <v>1</v>
      </c>
      <c r="J62" s="101">
        <v>0</v>
      </c>
      <c r="K62" s="101">
        <v>0</v>
      </c>
      <c r="L62" s="101">
        <v>0</v>
      </c>
      <c r="M62" s="101">
        <v>0</v>
      </c>
      <c r="N62" s="101">
        <v>0</v>
      </c>
      <c r="O62" s="101">
        <v>0</v>
      </c>
      <c r="P62" s="101">
        <v>1</v>
      </c>
      <c r="Q62" s="101">
        <v>0</v>
      </c>
      <c r="R62" s="102">
        <v>0</v>
      </c>
    </row>
    <row r="63" spans="2:18" x14ac:dyDescent="0.55000000000000004">
      <c r="B63" s="22">
        <v>51</v>
      </c>
      <c r="C63" s="100">
        <v>1</v>
      </c>
      <c r="D63" s="101">
        <v>0</v>
      </c>
      <c r="E63" s="101">
        <v>1</v>
      </c>
      <c r="F63" s="101">
        <v>1</v>
      </c>
      <c r="G63" s="101">
        <v>1</v>
      </c>
      <c r="H63" s="101">
        <v>1</v>
      </c>
      <c r="I63" s="101">
        <v>1</v>
      </c>
      <c r="J63" s="101">
        <v>1</v>
      </c>
      <c r="K63" s="101">
        <v>1</v>
      </c>
      <c r="L63" s="101">
        <v>1</v>
      </c>
      <c r="M63" s="101">
        <v>1</v>
      </c>
      <c r="N63" s="101">
        <v>1</v>
      </c>
      <c r="O63" s="101">
        <v>1</v>
      </c>
      <c r="P63" s="101">
        <v>1</v>
      </c>
      <c r="Q63" s="101">
        <v>0</v>
      </c>
      <c r="R63" s="102">
        <v>1</v>
      </c>
    </row>
    <row r="64" spans="2:18" x14ac:dyDescent="0.55000000000000004">
      <c r="B64" s="22">
        <v>52</v>
      </c>
      <c r="C64" s="100">
        <v>1</v>
      </c>
      <c r="D64" s="101">
        <v>0</v>
      </c>
      <c r="E64" s="101">
        <v>0</v>
      </c>
      <c r="F64" s="101">
        <v>1</v>
      </c>
      <c r="G64" s="101">
        <v>1</v>
      </c>
      <c r="H64" s="101">
        <v>1</v>
      </c>
      <c r="I64" s="101">
        <v>1</v>
      </c>
      <c r="J64" s="101">
        <v>1</v>
      </c>
      <c r="K64" s="101">
        <v>0</v>
      </c>
      <c r="L64" s="101">
        <v>0</v>
      </c>
      <c r="M64" s="101">
        <v>1</v>
      </c>
      <c r="N64" s="101">
        <v>1</v>
      </c>
      <c r="O64" s="101">
        <v>1</v>
      </c>
      <c r="P64" s="101">
        <v>1</v>
      </c>
      <c r="Q64" s="101">
        <v>0</v>
      </c>
      <c r="R64" s="102">
        <v>1</v>
      </c>
    </row>
    <row r="65" spans="2:18" x14ac:dyDescent="0.55000000000000004">
      <c r="B65" s="22">
        <v>53</v>
      </c>
      <c r="C65" s="100">
        <v>1</v>
      </c>
      <c r="D65" s="101">
        <v>1</v>
      </c>
      <c r="E65" s="101">
        <v>1</v>
      </c>
      <c r="F65" s="101">
        <v>1</v>
      </c>
      <c r="G65" s="101">
        <v>0</v>
      </c>
      <c r="H65" s="101">
        <v>1</v>
      </c>
      <c r="I65" s="101">
        <v>1</v>
      </c>
      <c r="J65" s="101">
        <v>1</v>
      </c>
      <c r="K65" s="101">
        <v>1</v>
      </c>
      <c r="L65" s="101">
        <v>0</v>
      </c>
      <c r="M65" s="101">
        <v>1</v>
      </c>
      <c r="N65" s="101">
        <v>1</v>
      </c>
      <c r="O65" s="101">
        <v>1</v>
      </c>
      <c r="P65" s="101">
        <v>1</v>
      </c>
      <c r="Q65" s="101">
        <v>1</v>
      </c>
      <c r="R65" s="102">
        <v>1</v>
      </c>
    </row>
    <row r="66" spans="2:18" x14ac:dyDescent="0.55000000000000004">
      <c r="B66" s="22">
        <v>54</v>
      </c>
      <c r="C66" s="100">
        <v>1</v>
      </c>
      <c r="D66" s="101">
        <v>0</v>
      </c>
      <c r="E66" s="101">
        <v>1</v>
      </c>
      <c r="F66" s="101">
        <v>1</v>
      </c>
      <c r="G66" s="101">
        <v>1</v>
      </c>
      <c r="H66" s="101">
        <v>1</v>
      </c>
      <c r="I66" s="101">
        <v>1</v>
      </c>
      <c r="J66" s="101">
        <v>1</v>
      </c>
      <c r="K66" s="101">
        <v>1</v>
      </c>
      <c r="L66" s="101">
        <v>1</v>
      </c>
      <c r="M66" s="101">
        <v>0</v>
      </c>
      <c r="N66" s="101">
        <v>1</v>
      </c>
      <c r="O66" s="101">
        <v>1</v>
      </c>
      <c r="P66" s="101">
        <v>1</v>
      </c>
      <c r="Q66" s="101">
        <v>0</v>
      </c>
      <c r="R66" s="102">
        <v>1</v>
      </c>
    </row>
    <row r="67" spans="2:18" x14ac:dyDescent="0.55000000000000004">
      <c r="B67" s="22">
        <v>55</v>
      </c>
      <c r="C67" s="100">
        <v>1</v>
      </c>
      <c r="D67" s="101">
        <v>0</v>
      </c>
      <c r="E67" s="101">
        <v>1</v>
      </c>
      <c r="F67" s="101">
        <v>0</v>
      </c>
      <c r="G67" s="101">
        <v>1</v>
      </c>
      <c r="H67" s="101">
        <v>0</v>
      </c>
      <c r="I67" s="101">
        <v>1</v>
      </c>
      <c r="J67" s="101">
        <v>1</v>
      </c>
      <c r="K67" s="101">
        <v>0</v>
      </c>
      <c r="L67" s="101">
        <v>1</v>
      </c>
      <c r="M67" s="101">
        <v>0</v>
      </c>
      <c r="N67" s="101">
        <v>1</v>
      </c>
      <c r="O67" s="101">
        <v>1</v>
      </c>
      <c r="P67" s="101">
        <v>1</v>
      </c>
      <c r="Q67" s="101">
        <v>0</v>
      </c>
      <c r="R67" s="102">
        <v>1</v>
      </c>
    </row>
    <row r="68" spans="2:18" x14ac:dyDescent="0.55000000000000004">
      <c r="B68" s="22">
        <v>56</v>
      </c>
      <c r="C68" s="100">
        <v>0</v>
      </c>
      <c r="D68" s="101">
        <v>0</v>
      </c>
      <c r="E68" s="101">
        <v>1</v>
      </c>
      <c r="F68" s="101">
        <v>0</v>
      </c>
      <c r="G68" s="101">
        <v>1</v>
      </c>
      <c r="H68" s="101">
        <v>1</v>
      </c>
      <c r="I68" s="101">
        <v>1</v>
      </c>
      <c r="J68" s="101">
        <v>1</v>
      </c>
      <c r="K68" s="101">
        <v>0</v>
      </c>
      <c r="L68" s="101">
        <v>0</v>
      </c>
      <c r="M68" s="101">
        <v>0</v>
      </c>
      <c r="N68" s="101">
        <v>0</v>
      </c>
      <c r="O68" s="101">
        <v>1</v>
      </c>
      <c r="P68" s="101">
        <v>1</v>
      </c>
      <c r="Q68" s="101">
        <v>0</v>
      </c>
      <c r="R68" s="102">
        <v>1</v>
      </c>
    </row>
    <row r="69" spans="2:18" x14ac:dyDescent="0.55000000000000004">
      <c r="B69" s="22">
        <v>57</v>
      </c>
      <c r="C69" s="100">
        <v>1</v>
      </c>
      <c r="D69" s="101">
        <v>1</v>
      </c>
      <c r="E69" s="101">
        <v>1</v>
      </c>
      <c r="F69" s="101">
        <v>1</v>
      </c>
      <c r="G69" s="101">
        <v>1</v>
      </c>
      <c r="H69" s="101">
        <v>0</v>
      </c>
      <c r="I69" s="101">
        <v>1</v>
      </c>
      <c r="J69" s="101">
        <v>1</v>
      </c>
      <c r="K69" s="101">
        <v>1</v>
      </c>
      <c r="L69" s="101">
        <v>1</v>
      </c>
      <c r="M69" s="101">
        <v>0</v>
      </c>
      <c r="N69" s="101">
        <v>1</v>
      </c>
      <c r="O69" s="101">
        <v>1</v>
      </c>
      <c r="P69" s="101">
        <v>1</v>
      </c>
      <c r="Q69" s="101">
        <v>1</v>
      </c>
      <c r="R69" s="102">
        <v>1</v>
      </c>
    </row>
    <row r="70" spans="2:18" x14ac:dyDescent="0.55000000000000004">
      <c r="B70" s="22">
        <v>58</v>
      </c>
      <c r="C70" s="100">
        <v>1</v>
      </c>
      <c r="D70" s="101">
        <v>1</v>
      </c>
      <c r="E70" s="101">
        <v>1</v>
      </c>
      <c r="F70" s="101">
        <v>1</v>
      </c>
      <c r="G70" s="101">
        <v>0</v>
      </c>
      <c r="H70" s="101">
        <v>1</v>
      </c>
      <c r="I70" s="101">
        <v>1</v>
      </c>
      <c r="J70" s="101">
        <v>0</v>
      </c>
      <c r="K70" s="101">
        <v>1</v>
      </c>
      <c r="L70" s="101">
        <v>1</v>
      </c>
      <c r="M70" s="101">
        <v>1</v>
      </c>
      <c r="N70" s="101">
        <v>1</v>
      </c>
      <c r="O70" s="101">
        <v>1</v>
      </c>
      <c r="P70" s="101">
        <v>0</v>
      </c>
      <c r="Q70" s="101">
        <v>1</v>
      </c>
      <c r="R70" s="102">
        <v>1</v>
      </c>
    </row>
    <row r="71" spans="2:18" x14ac:dyDescent="0.55000000000000004">
      <c r="B71" s="22">
        <v>59</v>
      </c>
      <c r="C71" s="100">
        <v>1</v>
      </c>
      <c r="D71" s="101">
        <v>1</v>
      </c>
      <c r="E71" s="101">
        <v>0</v>
      </c>
      <c r="F71" s="101">
        <v>0</v>
      </c>
      <c r="G71" s="101">
        <v>1</v>
      </c>
      <c r="H71" s="101">
        <v>1</v>
      </c>
      <c r="I71" s="101">
        <v>1</v>
      </c>
      <c r="J71" s="101">
        <v>1</v>
      </c>
      <c r="K71" s="101">
        <v>0</v>
      </c>
      <c r="L71" s="101">
        <v>1</v>
      </c>
      <c r="M71" s="101">
        <v>1</v>
      </c>
      <c r="N71" s="101">
        <v>1</v>
      </c>
      <c r="O71" s="101">
        <v>0</v>
      </c>
      <c r="P71" s="101">
        <v>1</v>
      </c>
      <c r="Q71" s="101">
        <v>1</v>
      </c>
      <c r="R71" s="102">
        <v>0</v>
      </c>
    </row>
    <row r="72" spans="2:18" x14ac:dyDescent="0.55000000000000004">
      <c r="B72" s="22">
        <v>60</v>
      </c>
      <c r="C72" s="100">
        <v>1</v>
      </c>
      <c r="D72" s="101">
        <v>1</v>
      </c>
      <c r="E72" s="101">
        <v>1</v>
      </c>
      <c r="F72" s="101">
        <v>1</v>
      </c>
      <c r="G72" s="101">
        <v>0</v>
      </c>
      <c r="H72" s="101">
        <v>1</v>
      </c>
      <c r="I72" s="101">
        <v>1</v>
      </c>
      <c r="J72" s="101">
        <v>0</v>
      </c>
      <c r="K72" s="101">
        <v>1</v>
      </c>
      <c r="L72" s="101">
        <v>1</v>
      </c>
      <c r="M72" s="101">
        <v>1</v>
      </c>
      <c r="N72" s="101">
        <v>1</v>
      </c>
      <c r="O72" s="101">
        <v>1</v>
      </c>
      <c r="P72" s="101">
        <v>0</v>
      </c>
      <c r="Q72" s="101">
        <v>1</v>
      </c>
      <c r="R72" s="102">
        <v>1</v>
      </c>
    </row>
    <row r="73" spans="2:18" x14ac:dyDescent="0.55000000000000004">
      <c r="B73" s="22">
        <v>61</v>
      </c>
      <c r="C73" s="100">
        <v>1</v>
      </c>
      <c r="D73" s="101">
        <v>1</v>
      </c>
      <c r="E73" s="101">
        <v>0</v>
      </c>
      <c r="F73" s="101">
        <v>1</v>
      </c>
      <c r="G73" s="101">
        <v>1</v>
      </c>
      <c r="H73" s="101">
        <v>1</v>
      </c>
      <c r="I73" s="101">
        <v>1</v>
      </c>
      <c r="J73" s="101">
        <v>0</v>
      </c>
      <c r="K73" s="101">
        <v>1</v>
      </c>
      <c r="L73" s="101">
        <v>0</v>
      </c>
      <c r="M73" s="101">
        <v>1</v>
      </c>
      <c r="N73" s="101">
        <v>1</v>
      </c>
      <c r="O73" s="101">
        <v>0</v>
      </c>
      <c r="P73" s="101">
        <v>1</v>
      </c>
      <c r="Q73" s="101">
        <v>1</v>
      </c>
      <c r="R73" s="102">
        <v>0</v>
      </c>
    </row>
    <row r="74" spans="2:18" x14ac:dyDescent="0.55000000000000004">
      <c r="B74" s="22">
        <v>62</v>
      </c>
      <c r="C74" s="100">
        <v>1</v>
      </c>
      <c r="D74" s="101">
        <v>1</v>
      </c>
      <c r="E74" s="101">
        <v>1</v>
      </c>
      <c r="F74" s="101">
        <v>1</v>
      </c>
      <c r="G74" s="101">
        <v>1</v>
      </c>
      <c r="H74" s="101">
        <v>0</v>
      </c>
      <c r="I74" s="101">
        <v>1</v>
      </c>
      <c r="J74" s="101">
        <v>1</v>
      </c>
      <c r="K74" s="101">
        <v>1</v>
      </c>
      <c r="L74" s="101">
        <v>0</v>
      </c>
      <c r="M74" s="101">
        <v>1</v>
      </c>
      <c r="N74" s="101">
        <v>1</v>
      </c>
      <c r="O74" s="101">
        <v>1</v>
      </c>
      <c r="P74" s="101">
        <v>1</v>
      </c>
      <c r="Q74" s="101">
        <v>1</v>
      </c>
      <c r="R74" s="102">
        <v>1</v>
      </c>
    </row>
    <row r="75" spans="2:18" x14ac:dyDescent="0.55000000000000004">
      <c r="B75" s="22">
        <v>63</v>
      </c>
      <c r="C75" s="100">
        <v>1</v>
      </c>
      <c r="D75" s="101">
        <v>1</v>
      </c>
      <c r="E75" s="101">
        <v>0</v>
      </c>
      <c r="F75" s="101">
        <v>1</v>
      </c>
      <c r="G75" s="101">
        <v>1</v>
      </c>
      <c r="H75" s="101">
        <v>1</v>
      </c>
      <c r="I75" s="101">
        <v>1</v>
      </c>
      <c r="J75" s="101">
        <v>0</v>
      </c>
      <c r="K75" s="101">
        <v>1</v>
      </c>
      <c r="L75" s="101">
        <v>0</v>
      </c>
      <c r="M75" s="101">
        <v>1</v>
      </c>
      <c r="N75" s="101">
        <v>1</v>
      </c>
      <c r="O75" s="101">
        <v>0</v>
      </c>
      <c r="P75" s="101">
        <v>1</v>
      </c>
      <c r="Q75" s="101">
        <v>1</v>
      </c>
      <c r="R75" s="102">
        <v>0</v>
      </c>
    </row>
    <row r="76" spans="2:18" x14ac:dyDescent="0.55000000000000004">
      <c r="B76" s="22">
        <v>64</v>
      </c>
      <c r="C76" s="100">
        <v>1</v>
      </c>
      <c r="D76" s="101">
        <v>0</v>
      </c>
      <c r="E76" s="101">
        <v>1</v>
      </c>
      <c r="F76" s="101">
        <v>1</v>
      </c>
      <c r="G76" s="101">
        <v>1</v>
      </c>
      <c r="H76" s="101">
        <v>1</v>
      </c>
      <c r="I76" s="101">
        <v>0</v>
      </c>
      <c r="J76" s="101">
        <v>1</v>
      </c>
      <c r="K76" s="101">
        <v>0</v>
      </c>
      <c r="L76" s="101">
        <v>1</v>
      </c>
      <c r="M76" s="101">
        <v>1</v>
      </c>
      <c r="N76" s="101">
        <v>0</v>
      </c>
      <c r="O76" s="101">
        <v>1</v>
      </c>
      <c r="P76" s="101">
        <v>1</v>
      </c>
      <c r="Q76" s="101">
        <v>0</v>
      </c>
      <c r="R76" s="102">
        <v>1</v>
      </c>
    </row>
    <row r="77" spans="2:18" x14ac:dyDescent="0.55000000000000004">
      <c r="B77" s="22">
        <v>65</v>
      </c>
      <c r="C77" s="100">
        <v>0</v>
      </c>
      <c r="D77" s="101">
        <v>1</v>
      </c>
      <c r="E77" s="101">
        <v>1</v>
      </c>
      <c r="F77" s="101">
        <v>0</v>
      </c>
      <c r="G77" s="101">
        <v>1</v>
      </c>
      <c r="H77" s="101">
        <v>1</v>
      </c>
      <c r="I77" s="101">
        <v>0</v>
      </c>
      <c r="J77" s="101">
        <v>1</v>
      </c>
      <c r="K77" s="101">
        <v>0</v>
      </c>
      <c r="L77" s="101">
        <v>0</v>
      </c>
      <c r="M77" s="101">
        <v>1</v>
      </c>
      <c r="N77" s="101">
        <v>0</v>
      </c>
      <c r="O77" s="101">
        <v>0</v>
      </c>
      <c r="P77" s="101">
        <v>1</v>
      </c>
      <c r="Q77" s="101">
        <v>1</v>
      </c>
      <c r="R77" s="102">
        <v>1</v>
      </c>
    </row>
    <row r="78" spans="2:18" x14ac:dyDescent="0.55000000000000004">
      <c r="B78" s="22">
        <v>66</v>
      </c>
      <c r="C78" s="100">
        <v>0</v>
      </c>
      <c r="D78" s="101">
        <v>1</v>
      </c>
      <c r="E78" s="101">
        <v>1</v>
      </c>
      <c r="F78" s="101">
        <v>1</v>
      </c>
      <c r="G78" s="101">
        <v>1</v>
      </c>
      <c r="H78" s="101">
        <v>1</v>
      </c>
      <c r="I78" s="101">
        <v>1</v>
      </c>
      <c r="J78" s="101">
        <v>0</v>
      </c>
      <c r="K78" s="101">
        <v>1</v>
      </c>
      <c r="L78" s="101">
        <v>1</v>
      </c>
      <c r="M78" s="101">
        <v>1</v>
      </c>
      <c r="N78" s="101">
        <v>0</v>
      </c>
      <c r="O78" s="101">
        <v>1</v>
      </c>
      <c r="P78" s="101">
        <v>1</v>
      </c>
      <c r="Q78" s="101">
        <v>1</v>
      </c>
      <c r="R78" s="102">
        <v>1</v>
      </c>
    </row>
    <row r="79" spans="2:18" x14ac:dyDescent="0.55000000000000004">
      <c r="B79" s="22">
        <v>67</v>
      </c>
      <c r="C79" s="100">
        <v>1</v>
      </c>
      <c r="D79" s="101">
        <v>1</v>
      </c>
      <c r="E79" s="101">
        <v>1</v>
      </c>
      <c r="F79" s="101">
        <v>1</v>
      </c>
      <c r="G79" s="101">
        <v>1</v>
      </c>
      <c r="H79" s="101">
        <v>1</v>
      </c>
      <c r="I79" s="101">
        <v>1</v>
      </c>
      <c r="J79" s="101">
        <v>0</v>
      </c>
      <c r="K79" s="101">
        <v>1</v>
      </c>
      <c r="L79" s="101">
        <v>1</v>
      </c>
      <c r="M79" s="101">
        <v>1</v>
      </c>
      <c r="N79" s="101">
        <v>1</v>
      </c>
      <c r="O79" s="101">
        <v>0</v>
      </c>
      <c r="P79" s="101">
        <v>1</v>
      </c>
      <c r="Q79" s="101">
        <v>0</v>
      </c>
      <c r="R79" s="102">
        <v>1</v>
      </c>
    </row>
    <row r="80" spans="2:18" x14ac:dyDescent="0.55000000000000004">
      <c r="B80" s="22">
        <v>68</v>
      </c>
      <c r="C80" s="100">
        <v>0</v>
      </c>
      <c r="D80" s="101">
        <v>1</v>
      </c>
      <c r="E80" s="101">
        <v>1</v>
      </c>
      <c r="F80" s="101">
        <v>1</v>
      </c>
      <c r="G80" s="101">
        <v>1</v>
      </c>
      <c r="H80" s="101">
        <v>1</v>
      </c>
      <c r="I80" s="101">
        <v>0</v>
      </c>
      <c r="J80" s="101">
        <v>1</v>
      </c>
      <c r="K80" s="101">
        <v>1</v>
      </c>
      <c r="L80" s="101">
        <v>1</v>
      </c>
      <c r="M80" s="101">
        <v>0</v>
      </c>
      <c r="N80" s="101">
        <v>1</v>
      </c>
      <c r="O80" s="101">
        <v>1</v>
      </c>
      <c r="P80" s="101">
        <v>1</v>
      </c>
      <c r="Q80" s="101">
        <v>1</v>
      </c>
      <c r="R80" s="102">
        <v>0</v>
      </c>
    </row>
    <row r="81" spans="2:18" x14ac:dyDescent="0.55000000000000004">
      <c r="B81" s="22">
        <v>69</v>
      </c>
      <c r="C81" s="100">
        <v>0</v>
      </c>
      <c r="D81" s="101">
        <v>1</v>
      </c>
      <c r="E81" s="101">
        <v>1</v>
      </c>
      <c r="F81" s="101">
        <v>1</v>
      </c>
      <c r="G81" s="101">
        <v>0</v>
      </c>
      <c r="H81" s="101">
        <v>1</v>
      </c>
      <c r="I81" s="101">
        <v>1</v>
      </c>
      <c r="J81" s="101">
        <v>1</v>
      </c>
      <c r="K81" s="101">
        <v>1</v>
      </c>
      <c r="L81" s="101">
        <v>1</v>
      </c>
      <c r="M81" s="101">
        <v>0</v>
      </c>
      <c r="N81" s="101">
        <v>0</v>
      </c>
      <c r="O81" s="101">
        <v>1</v>
      </c>
      <c r="P81" s="101">
        <v>0</v>
      </c>
      <c r="Q81" s="101">
        <v>1</v>
      </c>
      <c r="R81" s="102">
        <v>0</v>
      </c>
    </row>
    <row r="82" spans="2:18" x14ac:dyDescent="0.55000000000000004">
      <c r="B82" s="22">
        <v>70</v>
      </c>
      <c r="C82" s="100">
        <v>1</v>
      </c>
      <c r="D82" s="101">
        <v>1</v>
      </c>
      <c r="E82" s="101">
        <v>0</v>
      </c>
      <c r="F82" s="101">
        <v>1</v>
      </c>
      <c r="G82" s="101">
        <v>1</v>
      </c>
      <c r="H82" s="101">
        <v>0</v>
      </c>
      <c r="I82" s="101">
        <v>0</v>
      </c>
      <c r="J82" s="101">
        <v>1</v>
      </c>
      <c r="K82" s="101">
        <v>0</v>
      </c>
      <c r="L82" s="101">
        <v>1</v>
      </c>
      <c r="M82" s="101">
        <v>1</v>
      </c>
      <c r="N82" s="101">
        <v>1</v>
      </c>
      <c r="O82" s="101">
        <v>0</v>
      </c>
      <c r="P82" s="101">
        <v>1</v>
      </c>
      <c r="Q82" s="101">
        <v>1</v>
      </c>
      <c r="R82" s="102">
        <v>1</v>
      </c>
    </row>
    <row r="83" spans="2:18" x14ac:dyDescent="0.55000000000000004">
      <c r="B83" s="22">
        <v>71</v>
      </c>
      <c r="C83" s="100">
        <v>1</v>
      </c>
      <c r="D83" s="101">
        <v>1</v>
      </c>
      <c r="E83" s="101">
        <v>0</v>
      </c>
      <c r="F83" s="101">
        <v>0</v>
      </c>
      <c r="G83" s="101">
        <v>1</v>
      </c>
      <c r="H83" s="101">
        <v>0</v>
      </c>
      <c r="I83" s="101">
        <v>0</v>
      </c>
      <c r="J83" s="101">
        <v>1</v>
      </c>
      <c r="K83" s="101">
        <v>0</v>
      </c>
      <c r="L83" s="101">
        <v>1</v>
      </c>
      <c r="M83" s="101">
        <v>0</v>
      </c>
      <c r="N83" s="101">
        <v>1</v>
      </c>
      <c r="O83" s="101">
        <v>0</v>
      </c>
      <c r="P83" s="101">
        <v>0</v>
      </c>
      <c r="Q83" s="101">
        <v>0</v>
      </c>
      <c r="R83" s="102">
        <v>0</v>
      </c>
    </row>
    <row r="84" spans="2:18" x14ac:dyDescent="0.55000000000000004">
      <c r="B84" s="22">
        <v>72</v>
      </c>
      <c r="C84" s="100">
        <v>1</v>
      </c>
      <c r="D84" s="101">
        <v>0</v>
      </c>
      <c r="E84" s="101">
        <v>1</v>
      </c>
      <c r="F84" s="101">
        <v>1</v>
      </c>
      <c r="G84" s="101">
        <v>1</v>
      </c>
      <c r="H84" s="101">
        <v>1</v>
      </c>
      <c r="I84" s="101">
        <v>1</v>
      </c>
      <c r="J84" s="101">
        <v>0</v>
      </c>
      <c r="K84" s="101">
        <v>1</v>
      </c>
      <c r="L84" s="101">
        <v>1</v>
      </c>
      <c r="M84" s="101">
        <v>1</v>
      </c>
      <c r="N84" s="101">
        <v>1</v>
      </c>
      <c r="O84" s="101">
        <v>0</v>
      </c>
      <c r="P84" s="101">
        <v>1</v>
      </c>
      <c r="Q84" s="101">
        <v>1</v>
      </c>
      <c r="R84" s="102">
        <v>0</v>
      </c>
    </row>
    <row r="85" spans="2:18" x14ac:dyDescent="0.55000000000000004">
      <c r="B85" s="22">
        <v>73</v>
      </c>
      <c r="C85" s="100">
        <v>0</v>
      </c>
      <c r="D85" s="101">
        <v>0</v>
      </c>
      <c r="E85" s="101">
        <v>1</v>
      </c>
      <c r="F85" s="101">
        <v>1</v>
      </c>
      <c r="G85" s="101">
        <v>1</v>
      </c>
      <c r="H85" s="101">
        <v>1</v>
      </c>
      <c r="I85" s="101">
        <v>1</v>
      </c>
      <c r="J85" s="101">
        <v>1</v>
      </c>
      <c r="K85" s="101">
        <v>1</v>
      </c>
      <c r="L85" s="101">
        <v>1</v>
      </c>
      <c r="M85" s="101">
        <v>1</v>
      </c>
      <c r="N85" s="101">
        <v>0</v>
      </c>
      <c r="O85" s="101">
        <v>1</v>
      </c>
      <c r="P85" s="101">
        <v>1</v>
      </c>
      <c r="Q85" s="101">
        <v>1</v>
      </c>
      <c r="R85" s="102">
        <v>1</v>
      </c>
    </row>
    <row r="86" spans="2:18" x14ac:dyDescent="0.55000000000000004">
      <c r="B86" s="22">
        <v>74</v>
      </c>
      <c r="C86" s="100">
        <v>0</v>
      </c>
      <c r="D86" s="101">
        <v>0</v>
      </c>
      <c r="E86" s="101">
        <v>0</v>
      </c>
      <c r="F86" s="101">
        <v>0</v>
      </c>
      <c r="G86" s="101">
        <v>1</v>
      </c>
      <c r="H86" s="101">
        <v>1</v>
      </c>
      <c r="I86" s="101">
        <v>1</v>
      </c>
      <c r="J86" s="101">
        <v>1</v>
      </c>
      <c r="K86" s="101">
        <v>1</v>
      </c>
      <c r="L86" s="101">
        <v>0</v>
      </c>
      <c r="M86" s="101">
        <v>0</v>
      </c>
      <c r="N86" s="101">
        <v>1</v>
      </c>
      <c r="O86" s="101">
        <v>1</v>
      </c>
      <c r="P86" s="101">
        <v>1</v>
      </c>
      <c r="Q86" s="101">
        <v>0</v>
      </c>
      <c r="R86" s="102">
        <v>1</v>
      </c>
    </row>
    <row r="87" spans="2:18" x14ac:dyDescent="0.55000000000000004">
      <c r="B87" s="22">
        <v>75</v>
      </c>
      <c r="C87" s="100">
        <v>1</v>
      </c>
      <c r="D87" s="101">
        <v>1</v>
      </c>
      <c r="E87" s="101">
        <v>1</v>
      </c>
      <c r="F87" s="101">
        <v>0</v>
      </c>
      <c r="G87" s="101">
        <v>1</v>
      </c>
      <c r="H87" s="101">
        <v>1</v>
      </c>
      <c r="I87" s="101">
        <v>1</v>
      </c>
      <c r="J87" s="101">
        <v>1</v>
      </c>
      <c r="K87" s="101">
        <v>0</v>
      </c>
      <c r="L87" s="101">
        <v>1</v>
      </c>
      <c r="M87" s="101">
        <v>1</v>
      </c>
      <c r="N87" s="101">
        <v>1</v>
      </c>
      <c r="O87" s="101">
        <v>1</v>
      </c>
      <c r="P87" s="101">
        <v>1</v>
      </c>
      <c r="Q87" s="101">
        <v>1</v>
      </c>
      <c r="R87" s="102">
        <v>0</v>
      </c>
    </row>
    <row r="88" spans="2:18" x14ac:dyDescent="0.55000000000000004">
      <c r="B88" s="22">
        <v>76</v>
      </c>
      <c r="C88" s="100">
        <v>1</v>
      </c>
      <c r="D88" s="101">
        <v>0</v>
      </c>
      <c r="E88" s="101">
        <v>1</v>
      </c>
      <c r="F88" s="101">
        <v>1</v>
      </c>
      <c r="G88" s="101">
        <v>1</v>
      </c>
      <c r="H88" s="101">
        <v>1</v>
      </c>
      <c r="I88" s="101">
        <v>1</v>
      </c>
      <c r="J88" s="101">
        <v>0</v>
      </c>
      <c r="K88" s="101">
        <v>1</v>
      </c>
      <c r="L88" s="101">
        <v>1</v>
      </c>
      <c r="M88" s="101">
        <v>0</v>
      </c>
      <c r="N88" s="101">
        <v>1</v>
      </c>
      <c r="O88" s="101">
        <v>1</v>
      </c>
      <c r="P88" s="101">
        <v>1</v>
      </c>
      <c r="Q88" s="101">
        <v>1</v>
      </c>
      <c r="R88" s="102">
        <v>1</v>
      </c>
    </row>
    <row r="89" spans="2:18" x14ac:dyDescent="0.55000000000000004">
      <c r="B89" s="22">
        <v>77</v>
      </c>
      <c r="C89" s="100">
        <v>1</v>
      </c>
      <c r="D89" s="101">
        <v>1</v>
      </c>
      <c r="E89" s="101">
        <v>0</v>
      </c>
      <c r="F89" s="101">
        <v>1</v>
      </c>
      <c r="G89" s="101">
        <v>0</v>
      </c>
      <c r="H89" s="101">
        <v>0</v>
      </c>
      <c r="I89" s="101">
        <v>1</v>
      </c>
      <c r="J89" s="101">
        <v>0</v>
      </c>
      <c r="K89" s="101">
        <v>0</v>
      </c>
      <c r="L89" s="101">
        <v>1</v>
      </c>
      <c r="M89" s="101">
        <v>0</v>
      </c>
      <c r="N89" s="101">
        <v>1</v>
      </c>
      <c r="O89" s="101">
        <v>1</v>
      </c>
      <c r="P89" s="101">
        <v>1</v>
      </c>
      <c r="Q89" s="101">
        <v>1</v>
      </c>
      <c r="R89" s="102">
        <v>1</v>
      </c>
    </row>
    <row r="90" spans="2:18" x14ac:dyDescent="0.55000000000000004">
      <c r="B90" s="22">
        <v>78</v>
      </c>
      <c r="C90" s="100">
        <v>1</v>
      </c>
      <c r="D90" s="101">
        <v>0</v>
      </c>
      <c r="E90" s="101">
        <v>1</v>
      </c>
      <c r="F90" s="101">
        <v>1</v>
      </c>
      <c r="G90" s="101">
        <v>1</v>
      </c>
      <c r="H90" s="101">
        <v>1</v>
      </c>
      <c r="I90" s="101">
        <v>1</v>
      </c>
      <c r="J90" s="101">
        <v>0</v>
      </c>
      <c r="K90" s="101">
        <v>1</v>
      </c>
      <c r="L90" s="101">
        <v>1</v>
      </c>
      <c r="M90" s="101">
        <v>0</v>
      </c>
      <c r="N90" s="101">
        <v>1</v>
      </c>
      <c r="O90" s="101">
        <v>0</v>
      </c>
      <c r="P90" s="101">
        <v>1</v>
      </c>
      <c r="Q90" s="101">
        <v>1</v>
      </c>
      <c r="R90" s="102">
        <v>0</v>
      </c>
    </row>
    <row r="91" spans="2:18" x14ac:dyDescent="0.55000000000000004">
      <c r="B91" s="22">
        <v>79</v>
      </c>
      <c r="C91" s="100">
        <v>1</v>
      </c>
      <c r="D91" s="101">
        <v>0</v>
      </c>
      <c r="E91" s="101">
        <v>1</v>
      </c>
      <c r="F91" s="101">
        <v>0</v>
      </c>
      <c r="G91" s="101">
        <v>1</v>
      </c>
      <c r="H91" s="101">
        <v>1</v>
      </c>
      <c r="I91" s="101">
        <v>1</v>
      </c>
      <c r="J91" s="101">
        <v>1</v>
      </c>
      <c r="K91" s="101">
        <v>1</v>
      </c>
      <c r="L91" s="101">
        <v>1</v>
      </c>
      <c r="M91" s="101">
        <v>1</v>
      </c>
      <c r="N91" s="101">
        <v>1</v>
      </c>
      <c r="O91" s="101">
        <v>1</v>
      </c>
      <c r="P91" s="101">
        <v>0</v>
      </c>
      <c r="Q91" s="101">
        <v>1</v>
      </c>
      <c r="R91" s="102">
        <v>1</v>
      </c>
    </row>
    <row r="92" spans="2:18" x14ac:dyDescent="0.55000000000000004">
      <c r="B92" s="22">
        <v>80</v>
      </c>
      <c r="C92" s="100">
        <v>1</v>
      </c>
      <c r="D92" s="101">
        <v>1</v>
      </c>
      <c r="E92" s="101">
        <v>1</v>
      </c>
      <c r="F92" s="101">
        <v>1</v>
      </c>
      <c r="G92" s="101">
        <v>1</v>
      </c>
      <c r="H92" s="101">
        <v>0</v>
      </c>
      <c r="I92" s="101">
        <v>1</v>
      </c>
      <c r="J92" s="101">
        <v>1</v>
      </c>
      <c r="K92" s="101">
        <v>1</v>
      </c>
      <c r="L92" s="101">
        <v>0</v>
      </c>
      <c r="M92" s="101">
        <v>1</v>
      </c>
      <c r="N92" s="101">
        <v>0</v>
      </c>
      <c r="O92" s="101">
        <v>1</v>
      </c>
      <c r="P92" s="101">
        <v>1</v>
      </c>
      <c r="Q92" s="101">
        <v>0</v>
      </c>
      <c r="R92" s="102">
        <v>1</v>
      </c>
    </row>
    <row r="93" spans="2:18" x14ac:dyDescent="0.55000000000000004">
      <c r="B93" s="22">
        <v>81</v>
      </c>
      <c r="C93" s="100">
        <v>1</v>
      </c>
      <c r="D93" s="101">
        <v>1</v>
      </c>
      <c r="E93" s="101">
        <v>0</v>
      </c>
      <c r="F93" s="101">
        <v>1</v>
      </c>
      <c r="G93" s="101">
        <v>0</v>
      </c>
      <c r="H93" s="101">
        <v>1</v>
      </c>
      <c r="I93" s="101">
        <v>0</v>
      </c>
      <c r="J93" s="101">
        <v>1</v>
      </c>
      <c r="K93" s="101">
        <v>1</v>
      </c>
      <c r="L93" s="101">
        <v>1</v>
      </c>
      <c r="M93" s="101">
        <v>1</v>
      </c>
      <c r="N93" s="101">
        <v>1</v>
      </c>
      <c r="O93" s="101">
        <v>1</v>
      </c>
      <c r="P93" s="101">
        <v>0</v>
      </c>
      <c r="Q93" s="101">
        <v>1</v>
      </c>
      <c r="R93" s="102">
        <v>1</v>
      </c>
    </row>
    <row r="94" spans="2:18" x14ac:dyDescent="0.55000000000000004">
      <c r="B94" s="22">
        <v>82</v>
      </c>
      <c r="C94" s="100">
        <v>0</v>
      </c>
      <c r="D94" s="101">
        <v>1</v>
      </c>
      <c r="E94" s="101">
        <v>1</v>
      </c>
      <c r="F94" s="101">
        <v>1</v>
      </c>
      <c r="G94" s="101">
        <v>1</v>
      </c>
      <c r="H94" s="101">
        <v>1</v>
      </c>
      <c r="I94" s="101">
        <v>0</v>
      </c>
      <c r="J94" s="101">
        <v>1</v>
      </c>
      <c r="K94" s="101">
        <v>1</v>
      </c>
      <c r="L94" s="101">
        <v>1</v>
      </c>
      <c r="M94" s="101">
        <v>1</v>
      </c>
      <c r="N94" s="101">
        <v>1</v>
      </c>
      <c r="O94" s="101">
        <v>1</v>
      </c>
      <c r="P94" s="101">
        <v>1</v>
      </c>
      <c r="Q94" s="101">
        <v>1</v>
      </c>
      <c r="R94" s="102">
        <v>1</v>
      </c>
    </row>
    <row r="95" spans="2:18" x14ac:dyDescent="0.55000000000000004">
      <c r="B95" s="22">
        <v>83</v>
      </c>
      <c r="C95" s="100">
        <v>1</v>
      </c>
      <c r="D95" s="101">
        <v>1</v>
      </c>
      <c r="E95" s="101">
        <v>1</v>
      </c>
      <c r="F95" s="101">
        <v>1</v>
      </c>
      <c r="G95" s="101">
        <v>1</v>
      </c>
      <c r="H95" s="101">
        <v>1</v>
      </c>
      <c r="I95" s="101">
        <v>0</v>
      </c>
      <c r="J95" s="101">
        <v>0</v>
      </c>
      <c r="K95" s="101">
        <v>1</v>
      </c>
      <c r="L95" s="101">
        <v>1</v>
      </c>
      <c r="M95" s="101">
        <v>1</v>
      </c>
      <c r="N95" s="101">
        <v>1</v>
      </c>
      <c r="O95" s="101">
        <v>1</v>
      </c>
      <c r="P95" s="101">
        <v>1</v>
      </c>
      <c r="Q95" s="101">
        <v>1</v>
      </c>
      <c r="R95" s="102">
        <v>1</v>
      </c>
    </row>
    <row r="96" spans="2:18" x14ac:dyDescent="0.55000000000000004">
      <c r="B96" s="22">
        <v>84</v>
      </c>
      <c r="C96" s="100">
        <v>0</v>
      </c>
      <c r="D96" s="101">
        <v>1</v>
      </c>
      <c r="E96" s="101">
        <v>1</v>
      </c>
      <c r="F96" s="101">
        <v>1</v>
      </c>
      <c r="G96" s="101">
        <v>1</v>
      </c>
      <c r="H96" s="101">
        <v>1</v>
      </c>
      <c r="I96" s="101">
        <v>1</v>
      </c>
      <c r="J96" s="101">
        <v>0</v>
      </c>
      <c r="K96" s="101">
        <v>1</v>
      </c>
      <c r="L96" s="101">
        <v>1</v>
      </c>
      <c r="M96" s="101">
        <v>1</v>
      </c>
      <c r="N96" s="101">
        <v>1</v>
      </c>
      <c r="O96" s="101">
        <v>1</v>
      </c>
      <c r="P96" s="101">
        <v>1</v>
      </c>
      <c r="Q96" s="101">
        <v>1</v>
      </c>
      <c r="R96" s="102">
        <v>1</v>
      </c>
    </row>
    <row r="97" spans="2:18" x14ac:dyDescent="0.55000000000000004">
      <c r="B97" s="22">
        <v>85</v>
      </c>
      <c r="C97" s="100">
        <v>1</v>
      </c>
      <c r="D97" s="101">
        <v>0</v>
      </c>
      <c r="E97" s="101">
        <v>0</v>
      </c>
      <c r="F97" s="101">
        <v>0</v>
      </c>
      <c r="G97" s="101">
        <v>0</v>
      </c>
      <c r="H97" s="101">
        <v>1</v>
      </c>
      <c r="I97" s="101">
        <v>1</v>
      </c>
      <c r="J97" s="101">
        <v>1</v>
      </c>
      <c r="K97" s="101">
        <v>1</v>
      </c>
      <c r="L97" s="101">
        <v>1</v>
      </c>
      <c r="M97" s="101">
        <v>1</v>
      </c>
      <c r="N97" s="101">
        <v>1</v>
      </c>
      <c r="O97" s="101">
        <v>1</v>
      </c>
      <c r="P97" s="101">
        <v>1</v>
      </c>
      <c r="Q97" s="101">
        <v>1</v>
      </c>
      <c r="R97" s="102">
        <v>1</v>
      </c>
    </row>
    <row r="98" spans="2:18" x14ac:dyDescent="0.55000000000000004">
      <c r="B98" s="22">
        <v>86</v>
      </c>
      <c r="C98" s="100">
        <v>0</v>
      </c>
      <c r="D98" s="101">
        <v>1</v>
      </c>
      <c r="E98" s="101">
        <v>0</v>
      </c>
      <c r="F98" s="101">
        <v>0</v>
      </c>
      <c r="G98" s="101">
        <v>0</v>
      </c>
      <c r="H98" s="101">
        <v>1</v>
      </c>
      <c r="I98" s="101">
        <v>0</v>
      </c>
      <c r="J98" s="101">
        <v>1</v>
      </c>
      <c r="K98" s="101">
        <v>0</v>
      </c>
      <c r="L98" s="101">
        <v>1</v>
      </c>
      <c r="M98" s="101">
        <v>1</v>
      </c>
      <c r="N98" s="101">
        <v>1</v>
      </c>
      <c r="O98" s="101">
        <v>1</v>
      </c>
      <c r="P98" s="101">
        <v>0</v>
      </c>
      <c r="Q98" s="101">
        <v>1</v>
      </c>
      <c r="R98" s="102">
        <v>0</v>
      </c>
    </row>
    <row r="99" spans="2:18" x14ac:dyDescent="0.55000000000000004">
      <c r="B99" s="22">
        <v>87</v>
      </c>
      <c r="C99" s="100">
        <v>0</v>
      </c>
      <c r="D99" s="101">
        <v>1</v>
      </c>
      <c r="E99" s="101">
        <v>0</v>
      </c>
      <c r="F99" s="101">
        <v>1</v>
      </c>
      <c r="G99" s="101">
        <v>1</v>
      </c>
      <c r="H99" s="101">
        <v>0</v>
      </c>
      <c r="I99" s="101">
        <v>0</v>
      </c>
      <c r="J99" s="101">
        <v>1</v>
      </c>
      <c r="K99" s="101">
        <v>0</v>
      </c>
      <c r="L99" s="101">
        <v>0</v>
      </c>
      <c r="M99" s="101">
        <v>1</v>
      </c>
      <c r="N99" s="101">
        <v>1</v>
      </c>
      <c r="O99" s="101">
        <v>0</v>
      </c>
      <c r="P99" s="101">
        <v>1</v>
      </c>
      <c r="Q99" s="101">
        <v>0</v>
      </c>
      <c r="R99" s="102">
        <v>1</v>
      </c>
    </row>
    <row r="100" spans="2:18" ht="14.7" thickBot="1" x14ac:dyDescent="0.6">
      <c r="B100" s="26">
        <v>88</v>
      </c>
      <c r="C100" s="103">
        <v>1</v>
      </c>
      <c r="D100" s="104">
        <v>1</v>
      </c>
      <c r="E100" s="104">
        <v>1</v>
      </c>
      <c r="F100" s="104">
        <v>0</v>
      </c>
      <c r="G100" s="104">
        <v>1</v>
      </c>
      <c r="H100" s="104">
        <v>1</v>
      </c>
      <c r="I100" s="104">
        <v>1</v>
      </c>
      <c r="J100" s="104">
        <v>1</v>
      </c>
      <c r="K100" s="104">
        <v>1</v>
      </c>
      <c r="L100" s="104">
        <v>0</v>
      </c>
      <c r="M100" s="104">
        <v>1</v>
      </c>
      <c r="N100" s="104">
        <v>1</v>
      </c>
      <c r="O100" s="104">
        <v>0</v>
      </c>
      <c r="P100" s="104">
        <v>1</v>
      </c>
      <c r="Q100" s="104">
        <v>0</v>
      </c>
      <c r="R100" s="105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2:W100"/>
  <sheetViews>
    <sheetView zoomScaleNormal="100" workbookViewId="0">
      <selection activeCell="V20" sqref="V20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1527</v>
      </c>
      <c r="B2" s="6" t="s">
        <v>74</v>
      </c>
      <c r="C2" s="7">
        <v>88</v>
      </c>
      <c r="D2" s="6" t="s">
        <v>75</v>
      </c>
      <c r="E2" s="7">
        <v>16</v>
      </c>
      <c r="F2" s="6" t="s">
        <v>76</v>
      </c>
      <c r="G2" s="7">
        <f>COUNTIF(C13:R100,1)</f>
        <v>1056</v>
      </c>
      <c r="H2" s="2"/>
      <c r="I2" s="6" t="s">
        <v>77</v>
      </c>
      <c r="J2" s="7">
        <f>G2/1408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1542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1543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1544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1545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1546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1547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4" t="s">
        <v>1548</v>
      </c>
      <c r="C12" s="15">
        <v>1</v>
      </c>
      <c r="D12" s="15">
        <v>2</v>
      </c>
      <c r="E12" s="15">
        <v>3</v>
      </c>
      <c r="F12" s="15">
        <v>4</v>
      </c>
      <c r="G12" s="15">
        <v>5</v>
      </c>
      <c r="H12" s="43">
        <v>6</v>
      </c>
      <c r="I12" s="43">
        <v>7</v>
      </c>
      <c r="J12" s="43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8">
        <v>1</v>
      </c>
      <c r="C13" s="112">
        <v>1</v>
      </c>
      <c r="D13" s="113">
        <v>1</v>
      </c>
      <c r="E13" s="113">
        <v>1</v>
      </c>
      <c r="F13" s="113">
        <v>0</v>
      </c>
      <c r="G13" s="113">
        <v>1</v>
      </c>
      <c r="H13" s="113">
        <v>0</v>
      </c>
      <c r="I13" s="198">
        <v>0</v>
      </c>
      <c r="J13" s="198">
        <v>0</v>
      </c>
      <c r="K13" s="198">
        <v>0</v>
      </c>
      <c r="L13" s="198">
        <v>1</v>
      </c>
      <c r="M13" s="198">
        <v>1</v>
      </c>
      <c r="N13" s="198">
        <v>1</v>
      </c>
      <c r="O13" s="198">
        <v>0</v>
      </c>
      <c r="P13" s="198">
        <v>0</v>
      </c>
      <c r="Q13" s="198">
        <v>1</v>
      </c>
      <c r="R13" s="199">
        <v>0</v>
      </c>
    </row>
    <row r="14" spans="1:23" x14ac:dyDescent="0.55000000000000004">
      <c r="B14" s="22">
        <v>2</v>
      </c>
      <c r="C14" s="115">
        <v>1</v>
      </c>
      <c r="D14" s="116">
        <v>1</v>
      </c>
      <c r="E14" s="116">
        <v>1</v>
      </c>
      <c r="F14" s="116">
        <v>1</v>
      </c>
      <c r="G14" s="116">
        <v>1</v>
      </c>
      <c r="H14" s="116">
        <v>1</v>
      </c>
      <c r="I14" s="192">
        <v>1</v>
      </c>
      <c r="J14" s="192">
        <v>1</v>
      </c>
      <c r="K14" s="192">
        <v>1</v>
      </c>
      <c r="L14" s="192">
        <v>0</v>
      </c>
      <c r="M14" s="192">
        <v>1</v>
      </c>
      <c r="N14" s="192">
        <v>1</v>
      </c>
      <c r="O14" s="192">
        <v>1</v>
      </c>
      <c r="P14" s="192">
        <v>1</v>
      </c>
      <c r="Q14" s="192">
        <v>1</v>
      </c>
      <c r="R14" s="193">
        <v>1</v>
      </c>
    </row>
    <row r="15" spans="1:23" x14ac:dyDescent="0.55000000000000004">
      <c r="B15" s="22">
        <v>3</v>
      </c>
      <c r="C15" s="115">
        <v>1</v>
      </c>
      <c r="D15" s="116">
        <v>1</v>
      </c>
      <c r="E15" s="116">
        <v>0</v>
      </c>
      <c r="F15" s="116">
        <v>1</v>
      </c>
      <c r="G15" s="116">
        <v>1</v>
      </c>
      <c r="H15" s="116">
        <v>0</v>
      </c>
      <c r="I15" s="192">
        <v>1</v>
      </c>
      <c r="J15" s="192">
        <v>0</v>
      </c>
      <c r="K15" s="192">
        <v>1</v>
      </c>
      <c r="L15" s="192">
        <v>1</v>
      </c>
      <c r="M15" s="192">
        <v>1</v>
      </c>
      <c r="N15" s="192">
        <v>1</v>
      </c>
      <c r="O15" s="192">
        <v>1</v>
      </c>
      <c r="P15" s="192">
        <v>1</v>
      </c>
      <c r="Q15" s="192">
        <v>0</v>
      </c>
      <c r="R15" s="193">
        <v>1</v>
      </c>
    </row>
    <row r="16" spans="1:23" x14ac:dyDescent="0.55000000000000004">
      <c r="B16" s="22">
        <v>4</v>
      </c>
      <c r="C16" s="115">
        <v>1</v>
      </c>
      <c r="D16" s="116">
        <v>1</v>
      </c>
      <c r="E16" s="116">
        <v>1</v>
      </c>
      <c r="F16" s="116">
        <v>1</v>
      </c>
      <c r="G16" s="116">
        <v>1</v>
      </c>
      <c r="H16" s="116">
        <v>0</v>
      </c>
      <c r="I16" s="192">
        <v>1</v>
      </c>
      <c r="J16" s="192">
        <v>0</v>
      </c>
      <c r="K16" s="192">
        <v>1</v>
      </c>
      <c r="L16" s="192">
        <v>1</v>
      </c>
      <c r="M16" s="192">
        <v>1</v>
      </c>
      <c r="N16" s="192">
        <v>1</v>
      </c>
      <c r="O16" s="192">
        <v>1</v>
      </c>
      <c r="P16" s="192">
        <v>1</v>
      </c>
      <c r="Q16" s="192">
        <v>1</v>
      </c>
      <c r="R16" s="193">
        <v>1</v>
      </c>
    </row>
    <row r="17" spans="2:18" x14ac:dyDescent="0.55000000000000004">
      <c r="B17" s="22">
        <v>5</v>
      </c>
      <c r="C17" s="115">
        <v>1</v>
      </c>
      <c r="D17" s="116">
        <v>0</v>
      </c>
      <c r="E17" s="116">
        <v>1</v>
      </c>
      <c r="F17" s="116">
        <v>1</v>
      </c>
      <c r="G17" s="116">
        <v>0</v>
      </c>
      <c r="H17" s="116">
        <v>1</v>
      </c>
      <c r="I17" s="192">
        <v>1</v>
      </c>
      <c r="J17" s="192">
        <v>1</v>
      </c>
      <c r="K17" s="192">
        <v>1</v>
      </c>
      <c r="L17" s="192">
        <v>1</v>
      </c>
      <c r="M17" s="192">
        <v>0</v>
      </c>
      <c r="N17" s="192">
        <v>0</v>
      </c>
      <c r="O17" s="192">
        <v>1</v>
      </c>
      <c r="P17" s="192">
        <v>1</v>
      </c>
      <c r="Q17" s="192">
        <v>0</v>
      </c>
      <c r="R17" s="193">
        <v>1</v>
      </c>
    </row>
    <row r="18" spans="2:18" x14ac:dyDescent="0.55000000000000004">
      <c r="B18" s="22">
        <v>6</v>
      </c>
      <c r="C18" s="115">
        <v>1</v>
      </c>
      <c r="D18" s="116">
        <v>0</v>
      </c>
      <c r="E18" s="116">
        <v>1</v>
      </c>
      <c r="F18" s="116">
        <v>1</v>
      </c>
      <c r="G18" s="116">
        <v>1</v>
      </c>
      <c r="H18" s="116">
        <v>1</v>
      </c>
      <c r="I18" s="192">
        <v>1</v>
      </c>
      <c r="J18" s="192">
        <v>1</v>
      </c>
      <c r="K18" s="192">
        <v>1</v>
      </c>
      <c r="L18" s="192">
        <v>1</v>
      </c>
      <c r="M18" s="192">
        <v>0</v>
      </c>
      <c r="N18" s="192">
        <v>1</v>
      </c>
      <c r="O18" s="192">
        <v>1</v>
      </c>
      <c r="P18" s="192">
        <v>1</v>
      </c>
      <c r="Q18" s="192">
        <v>1</v>
      </c>
      <c r="R18" s="193">
        <v>1</v>
      </c>
    </row>
    <row r="19" spans="2:18" x14ac:dyDescent="0.55000000000000004">
      <c r="B19" s="22">
        <v>7</v>
      </c>
      <c r="C19" s="115">
        <v>0</v>
      </c>
      <c r="D19" s="116">
        <v>1</v>
      </c>
      <c r="E19" s="116">
        <v>1</v>
      </c>
      <c r="F19" s="116">
        <v>1</v>
      </c>
      <c r="G19" s="116">
        <v>1</v>
      </c>
      <c r="H19" s="116">
        <v>1</v>
      </c>
      <c r="I19" s="192">
        <v>1</v>
      </c>
      <c r="J19" s="192">
        <v>1</v>
      </c>
      <c r="K19" s="192">
        <v>1</v>
      </c>
      <c r="L19" s="192">
        <v>0</v>
      </c>
      <c r="M19" s="192">
        <v>1</v>
      </c>
      <c r="N19" s="192">
        <v>1</v>
      </c>
      <c r="O19" s="192">
        <v>0</v>
      </c>
      <c r="P19" s="192">
        <v>1</v>
      </c>
      <c r="Q19" s="192">
        <v>0</v>
      </c>
      <c r="R19" s="193">
        <v>1</v>
      </c>
    </row>
    <row r="20" spans="2:18" x14ac:dyDescent="0.55000000000000004">
      <c r="B20" s="22">
        <v>8</v>
      </c>
      <c r="C20" s="115">
        <v>1</v>
      </c>
      <c r="D20" s="116">
        <v>1</v>
      </c>
      <c r="E20" s="116">
        <v>0</v>
      </c>
      <c r="F20" s="116">
        <v>1</v>
      </c>
      <c r="G20" s="116">
        <v>0</v>
      </c>
      <c r="H20" s="116">
        <v>1</v>
      </c>
      <c r="I20" s="192">
        <v>1</v>
      </c>
      <c r="J20" s="192">
        <v>1</v>
      </c>
      <c r="K20" s="192">
        <v>0</v>
      </c>
      <c r="L20" s="192">
        <v>1</v>
      </c>
      <c r="M20" s="192">
        <v>1</v>
      </c>
      <c r="N20" s="192">
        <v>0</v>
      </c>
      <c r="O20" s="192">
        <v>1</v>
      </c>
      <c r="P20" s="192">
        <v>0</v>
      </c>
      <c r="Q20" s="192">
        <v>0</v>
      </c>
      <c r="R20" s="193">
        <v>0</v>
      </c>
    </row>
    <row r="21" spans="2:18" x14ac:dyDescent="0.55000000000000004">
      <c r="B21" s="22">
        <v>9</v>
      </c>
      <c r="C21" s="115">
        <v>1</v>
      </c>
      <c r="D21" s="116">
        <v>1</v>
      </c>
      <c r="E21" s="116">
        <v>1</v>
      </c>
      <c r="F21" s="116">
        <v>1</v>
      </c>
      <c r="G21" s="116">
        <v>1</v>
      </c>
      <c r="H21" s="116">
        <v>0</v>
      </c>
      <c r="I21" s="192">
        <v>1</v>
      </c>
      <c r="J21" s="192">
        <v>1</v>
      </c>
      <c r="K21" s="192">
        <v>1</v>
      </c>
      <c r="L21" s="192">
        <v>1</v>
      </c>
      <c r="M21" s="192">
        <v>0</v>
      </c>
      <c r="N21" s="192">
        <v>1</v>
      </c>
      <c r="O21" s="192">
        <v>1</v>
      </c>
      <c r="P21" s="192">
        <v>1</v>
      </c>
      <c r="Q21" s="192">
        <v>1</v>
      </c>
      <c r="R21" s="193">
        <v>1</v>
      </c>
    </row>
    <row r="22" spans="2:18" x14ac:dyDescent="0.55000000000000004">
      <c r="B22" s="22">
        <v>10</v>
      </c>
      <c r="C22" s="115">
        <v>1</v>
      </c>
      <c r="D22" s="116">
        <v>1</v>
      </c>
      <c r="E22" s="116">
        <v>1</v>
      </c>
      <c r="F22" s="116">
        <v>0</v>
      </c>
      <c r="G22" s="116">
        <v>1</v>
      </c>
      <c r="H22" s="116">
        <v>1</v>
      </c>
      <c r="I22" s="192">
        <v>0</v>
      </c>
      <c r="J22" s="192">
        <v>1</v>
      </c>
      <c r="K22" s="192">
        <v>1</v>
      </c>
      <c r="L22" s="192">
        <v>1</v>
      </c>
      <c r="M22" s="192">
        <v>1</v>
      </c>
      <c r="N22" s="192">
        <v>1</v>
      </c>
      <c r="O22" s="192">
        <v>1</v>
      </c>
      <c r="P22" s="192">
        <v>1</v>
      </c>
      <c r="Q22" s="192">
        <v>1</v>
      </c>
      <c r="R22" s="193">
        <v>1</v>
      </c>
    </row>
    <row r="23" spans="2:18" x14ac:dyDescent="0.55000000000000004">
      <c r="B23" s="22">
        <v>11</v>
      </c>
      <c r="C23" s="115">
        <v>1</v>
      </c>
      <c r="D23" s="116">
        <v>1</v>
      </c>
      <c r="E23" s="116">
        <v>1</v>
      </c>
      <c r="F23" s="116">
        <v>1</v>
      </c>
      <c r="G23" s="116">
        <v>0</v>
      </c>
      <c r="H23" s="116">
        <v>1</v>
      </c>
      <c r="I23" s="192">
        <v>1</v>
      </c>
      <c r="J23" s="192">
        <v>1</v>
      </c>
      <c r="K23" s="192">
        <v>1</v>
      </c>
      <c r="L23" s="192">
        <v>1</v>
      </c>
      <c r="M23" s="192">
        <v>1</v>
      </c>
      <c r="N23" s="192">
        <v>1</v>
      </c>
      <c r="O23" s="192">
        <v>0</v>
      </c>
      <c r="P23" s="192">
        <v>1</v>
      </c>
      <c r="Q23" s="192">
        <v>1</v>
      </c>
      <c r="R23" s="193">
        <v>0</v>
      </c>
    </row>
    <row r="24" spans="2:18" x14ac:dyDescent="0.55000000000000004">
      <c r="B24" s="46">
        <v>12</v>
      </c>
      <c r="C24" s="115">
        <v>0</v>
      </c>
      <c r="D24" s="116">
        <v>1</v>
      </c>
      <c r="E24" s="116">
        <v>1</v>
      </c>
      <c r="F24" s="116">
        <v>0</v>
      </c>
      <c r="G24" s="116">
        <v>1</v>
      </c>
      <c r="H24" s="116">
        <v>0</v>
      </c>
      <c r="I24" s="192">
        <v>1</v>
      </c>
      <c r="J24" s="192">
        <v>1</v>
      </c>
      <c r="K24" s="192">
        <v>1</v>
      </c>
      <c r="L24" s="192">
        <v>1</v>
      </c>
      <c r="M24" s="192">
        <v>1</v>
      </c>
      <c r="N24" s="192">
        <v>1</v>
      </c>
      <c r="O24" s="192">
        <v>0</v>
      </c>
      <c r="P24" s="192">
        <v>1</v>
      </c>
      <c r="Q24" s="192">
        <v>1</v>
      </c>
      <c r="R24" s="193">
        <v>1</v>
      </c>
    </row>
    <row r="25" spans="2:18" x14ac:dyDescent="0.55000000000000004">
      <c r="B25" s="46">
        <v>13</v>
      </c>
      <c r="C25" s="115">
        <v>0</v>
      </c>
      <c r="D25" s="116">
        <v>0</v>
      </c>
      <c r="E25" s="116">
        <v>0</v>
      </c>
      <c r="F25" s="116">
        <v>1</v>
      </c>
      <c r="G25" s="116">
        <v>1</v>
      </c>
      <c r="H25" s="116">
        <v>0</v>
      </c>
      <c r="I25" s="192">
        <v>1</v>
      </c>
      <c r="J25" s="192">
        <v>1</v>
      </c>
      <c r="K25" s="192">
        <v>1</v>
      </c>
      <c r="L25" s="192">
        <v>1</v>
      </c>
      <c r="M25" s="192">
        <v>1</v>
      </c>
      <c r="N25" s="192">
        <v>0</v>
      </c>
      <c r="O25" s="192">
        <v>1</v>
      </c>
      <c r="P25" s="192">
        <v>1</v>
      </c>
      <c r="Q25" s="192">
        <v>1</v>
      </c>
      <c r="R25" s="193">
        <v>1</v>
      </c>
    </row>
    <row r="26" spans="2:18" x14ac:dyDescent="0.55000000000000004">
      <c r="B26" s="46">
        <v>14</v>
      </c>
      <c r="C26" s="115">
        <v>0</v>
      </c>
      <c r="D26" s="116">
        <v>1</v>
      </c>
      <c r="E26" s="116">
        <v>0</v>
      </c>
      <c r="F26" s="116">
        <v>1</v>
      </c>
      <c r="G26" s="116">
        <v>1</v>
      </c>
      <c r="H26" s="116">
        <v>1</v>
      </c>
      <c r="I26" s="192">
        <v>0</v>
      </c>
      <c r="J26" s="192">
        <v>0</v>
      </c>
      <c r="K26" s="192">
        <v>1</v>
      </c>
      <c r="L26" s="192">
        <v>1</v>
      </c>
      <c r="M26" s="192">
        <v>0</v>
      </c>
      <c r="N26" s="192">
        <v>1</v>
      </c>
      <c r="O26" s="192">
        <v>1</v>
      </c>
      <c r="P26" s="192">
        <v>1</v>
      </c>
      <c r="Q26" s="192">
        <v>1</v>
      </c>
      <c r="R26" s="193">
        <v>1</v>
      </c>
    </row>
    <row r="27" spans="2:18" x14ac:dyDescent="0.55000000000000004">
      <c r="B27" s="46">
        <v>15</v>
      </c>
      <c r="C27" s="115">
        <v>1</v>
      </c>
      <c r="D27" s="116">
        <v>1</v>
      </c>
      <c r="E27" s="116">
        <v>1</v>
      </c>
      <c r="F27" s="116">
        <v>0</v>
      </c>
      <c r="G27" s="116">
        <v>1</v>
      </c>
      <c r="H27" s="116">
        <v>1</v>
      </c>
      <c r="I27" s="192">
        <v>0</v>
      </c>
      <c r="J27" s="192">
        <v>1</v>
      </c>
      <c r="K27" s="192">
        <v>1</v>
      </c>
      <c r="L27" s="192">
        <v>1</v>
      </c>
      <c r="M27" s="192">
        <v>1</v>
      </c>
      <c r="N27" s="192">
        <v>1</v>
      </c>
      <c r="O27" s="192">
        <v>1</v>
      </c>
      <c r="P27" s="192">
        <v>0</v>
      </c>
      <c r="Q27" s="192">
        <v>0</v>
      </c>
      <c r="R27" s="193">
        <v>1</v>
      </c>
    </row>
    <row r="28" spans="2:18" x14ac:dyDescent="0.55000000000000004">
      <c r="B28" s="22">
        <v>16</v>
      </c>
      <c r="C28" s="115">
        <v>0</v>
      </c>
      <c r="D28" s="116">
        <v>1</v>
      </c>
      <c r="E28" s="116">
        <v>1</v>
      </c>
      <c r="F28" s="116">
        <v>0</v>
      </c>
      <c r="G28" s="116">
        <v>0</v>
      </c>
      <c r="H28" s="116">
        <v>1</v>
      </c>
      <c r="I28" s="192">
        <v>1</v>
      </c>
      <c r="J28" s="192">
        <v>1</v>
      </c>
      <c r="K28" s="192">
        <v>1</v>
      </c>
      <c r="L28" s="192">
        <v>1</v>
      </c>
      <c r="M28" s="192">
        <v>1</v>
      </c>
      <c r="N28" s="192">
        <v>1</v>
      </c>
      <c r="O28" s="192">
        <v>1</v>
      </c>
      <c r="P28" s="192">
        <v>1</v>
      </c>
      <c r="Q28" s="192">
        <v>1</v>
      </c>
      <c r="R28" s="193">
        <v>1</v>
      </c>
    </row>
    <row r="29" spans="2:18" x14ac:dyDescent="0.55000000000000004">
      <c r="B29" s="22">
        <v>17</v>
      </c>
      <c r="C29" s="115">
        <v>1</v>
      </c>
      <c r="D29" s="116">
        <v>1</v>
      </c>
      <c r="E29" s="116">
        <v>1</v>
      </c>
      <c r="F29" s="116">
        <v>1</v>
      </c>
      <c r="G29" s="116">
        <v>0</v>
      </c>
      <c r="H29" s="116">
        <v>1</v>
      </c>
      <c r="I29" s="192">
        <v>0</v>
      </c>
      <c r="J29" s="192">
        <v>1</v>
      </c>
      <c r="K29" s="192">
        <v>1</v>
      </c>
      <c r="L29" s="192">
        <v>1</v>
      </c>
      <c r="M29" s="192">
        <v>1</v>
      </c>
      <c r="N29" s="192">
        <v>1</v>
      </c>
      <c r="O29" s="192">
        <v>0</v>
      </c>
      <c r="P29" s="192">
        <v>1</v>
      </c>
      <c r="Q29" s="192">
        <v>1</v>
      </c>
      <c r="R29" s="193">
        <v>0</v>
      </c>
    </row>
    <row r="30" spans="2:18" x14ac:dyDescent="0.55000000000000004">
      <c r="B30" s="22">
        <v>18</v>
      </c>
      <c r="C30" s="115">
        <v>1</v>
      </c>
      <c r="D30" s="116">
        <v>0</v>
      </c>
      <c r="E30" s="116">
        <v>1</v>
      </c>
      <c r="F30" s="116">
        <v>1</v>
      </c>
      <c r="G30" s="116">
        <v>1</v>
      </c>
      <c r="H30" s="116">
        <v>0</v>
      </c>
      <c r="I30" s="192">
        <v>1</v>
      </c>
      <c r="J30" s="192">
        <v>1</v>
      </c>
      <c r="K30" s="192">
        <v>1</v>
      </c>
      <c r="L30" s="192">
        <v>0</v>
      </c>
      <c r="M30" s="192">
        <v>1</v>
      </c>
      <c r="N30" s="192">
        <v>0</v>
      </c>
      <c r="O30" s="192">
        <v>1</v>
      </c>
      <c r="P30" s="192">
        <v>1</v>
      </c>
      <c r="Q30" s="192">
        <v>1</v>
      </c>
      <c r="R30" s="193">
        <v>1</v>
      </c>
    </row>
    <row r="31" spans="2:18" x14ac:dyDescent="0.55000000000000004">
      <c r="B31" s="22">
        <v>19</v>
      </c>
      <c r="C31" s="115">
        <v>1</v>
      </c>
      <c r="D31" s="116">
        <v>1</v>
      </c>
      <c r="E31" s="116">
        <v>0</v>
      </c>
      <c r="F31" s="116">
        <v>1</v>
      </c>
      <c r="G31" s="116">
        <v>1</v>
      </c>
      <c r="H31" s="116">
        <v>1</v>
      </c>
      <c r="I31" s="192">
        <v>1</v>
      </c>
      <c r="J31" s="192">
        <v>1</v>
      </c>
      <c r="K31" s="192">
        <v>1</v>
      </c>
      <c r="L31" s="192">
        <v>0</v>
      </c>
      <c r="M31" s="192">
        <v>1</v>
      </c>
      <c r="N31" s="192">
        <v>1</v>
      </c>
      <c r="O31" s="192">
        <v>0</v>
      </c>
      <c r="P31" s="192">
        <v>1</v>
      </c>
      <c r="Q31" s="192">
        <v>0</v>
      </c>
      <c r="R31" s="193">
        <v>1</v>
      </c>
    </row>
    <row r="32" spans="2:18" x14ac:dyDescent="0.55000000000000004">
      <c r="B32" s="22">
        <v>20</v>
      </c>
      <c r="C32" s="115">
        <v>1</v>
      </c>
      <c r="D32" s="116">
        <v>1</v>
      </c>
      <c r="E32" s="116">
        <v>1</v>
      </c>
      <c r="F32" s="116">
        <v>1</v>
      </c>
      <c r="G32" s="116">
        <v>1</v>
      </c>
      <c r="H32" s="116">
        <v>1</v>
      </c>
      <c r="I32" s="192">
        <v>1</v>
      </c>
      <c r="J32" s="192">
        <v>1</v>
      </c>
      <c r="K32" s="192">
        <v>1</v>
      </c>
      <c r="L32" s="192">
        <v>1</v>
      </c>
      <c r="M32" s="192">
        <v>0</v>
      </c>
      <c r="N32" s="192">
        <v>1</v>
      </c>
      <c r="O32" s="192">
        <v>1</v>
      </c>
      <c r="P32" s="192">
        <v>0</v>
      </c>
      <c r="Q32" s="192">
        <v>1</v>
      </c>
      <c r="R32" s="193">
        <v>1</v>
      </c>
    </row>
    <row r="33" spans="2:18" x14ac:dyDescent="0.55000000000000004">
      <c r="B33" s="22">
        <v>21</v>
      </c>
      <c r="C33" s="115">
        <v>0</v>
      </c>
      <c r="D33" s="116">
        <v>1</v>
      </c>
      <c r="E33" s="116">
        <v>1</v>
      </c>
      <c r="F33" s="116">
        <v>0</v>
      </c>
      <c r="G33" s="116">
        <v>1</v>
      </c>
      <c r="H33" s="116">
        <v>0</v>
      </c>
      <c r="I33" s="192">
        <v>1</v>
      </c>
      <c r="J33" s="192">
        <v>0</v>
      </c>
      <c r="K33" s="192">
        <v>0</v>
      </c>
      <c r="L33" s="192">
        <v>0</v>
      </c>
      <c r="M33" s="192">
        <v>1</v>
      </c>
      <c r="N33" s="192">
        <v>0</v>
      </c>
      <c r="O33" s="192">
        <v>1</v>
      </c>
      <c r="P33" s="192">
        <v>0</v>
      </c>
      <c r="Q33" s="192">
        <v>0</v>
      </c>
      <c r="R33" s="193">
        <v>1</v>
      </c>
    </row>
    <row r="34" spans="2:18" x14ac:dyDescent="0.55000000000000004">
      <c r="B34" s="22">
        <v>22</v>
      </c>
      <c r="C34" s="115">
        <v>0</v>
      </c>
      <c r="D34" s="116">
        <v>1</v>
      </c>
      <c r="E34" s="116">
        <v>1</v>
      </c>
      <c r="F34" s="116">
        <v>1</v>
      </c>
      <c r="G34" s="116">
        <v>1</v>
      </c>
      <c r="H34" s="116">
        <v>0</v>
      </c>
      <c r="I34" s="192">
        <v>1</v>
      </c>
      <c r="J34" s="192">
        <v>1</v>
      </c>
      <c r="K34" s="192">
        <v>1</v>
      </c>
      <c r="L34" s="192">
        <v>1</v>
      </c>
      <c r="M34" s="192">
        <v>0</v>
      </c>
      <c r="N34" s="192">
        <v>0</v>
      </c>
      <c r="O34" s="192">
        <v>1</v>
      </c>
      <c r="P34" s="192">
        <v>1</v>
      </c>
      <c r="Q34" s="192">
        <v>1</v>
      </c>
      <c r="R34" s="193">
        <v>1</v>
      </c>
    </row>
    <row r="35" spans="2:18" x14ac:dyDescent="0.55000000000000004">
      <c r="B35" s="22">
        <v>23</v>
      </c>
      <c r="C35" s="115">
        <v>1</v>
      </c>
      <c r="D35" s="116">
        <v>0</v>
      </c>
      <c r="E35" s="116">
        <v>1</v>
      </c>
      <c r="F35" s="116">
        <v>1</v>
      </c>
      <c r="G35" s="116">
        <v>1</v>
      </c>
      <c r="H35" s="116">
        <v>1</v>
      </c>
      <c r="I35" s="192">
        <v>1</v>
      </c>
      <c r="J35" s="192">
        <v>1</v>
      </c>
      <c r="K35" s="192">
        <v>1</v>
      </c>
      <c r="L35" s="192">
        <v>0</v>
      </c>
      <c r="M35" s="192">
        <v>0</v>
      </c>
      <c r="N35" s="192">
        <v>1</v>
      </c>
      <c r="O35" s="192">
        <v>1</v>
      </c>
      <c r="P35" s="192">
        <v>1</v>
      </c>
      <c r="Q35" s="192">
        <v>1</v>
      </c>
      <c r="R35" s="193">
        <v>1</v>
      </c>
    </row>
    <row r="36" spans="2:18" x14ac:dyDescent="0.55000000000000004">
      <c r="B36" s="22">
        <v>24</v>
      </c>
      <c r="C36" s="115">
        <v>1</v>
      </c>
      <c r="D36" s="116">
        <v>1</v>
      </c>
      <c r="E36" s="116">
        <v>1</v>
      </c>
      <c r="F36" s="116">
        <v>0</v>
      </c>
      <c r="G36" s="116">
        <v>0</v>
      </c>
      <c r="H36" s="116">
        <v>1</v>
      </c>
      <c r="I36" s="192">
        <v>1</v>
      </c>
      <c r="J36" s="192">
        <v>0</v>
      </c>
      <c r="K36" s="192">
        <v>0</v>
      </c>
      <c r="L36" s="192">
        <v>1</v>
      </c>
      <c r="M36" s="192">
        <v>1</v>
      </c>
      <c r="N36" s="192">
        <v>0</v>
      </c>
      <c r="O36" s="192">
        <v>1</v>
      </c>
      <c r="P36" s="192">
        <v>1</v>
      </c>
      <c r="Q36" s="192">
        <v>1</v>
      </c>
      <c r="R36" s="193">
        <v>1</v>
      </c>
    </row>
    <row r="37" spans="2:18" x14ac:dyDescent="0.55000000000000004">
      <c r="B37" s="22">
        <v>25</v>
      </c>
      <c r="C37" s="115">
        <v>1</v>
      </c>
      <c r="D37" s="116">
        <v>1</v>
      </c>
      <c r="E37" s="116">
        <v>1</v>
      </c>
      <c r="F37" s="116">
        <v>1</v>
      </c>
      <c r="G37" s="116">
        <v>1</v>
      </c>
      <c r="H37" s="116">
        <v>1</v>
      </c>
      <c r="I37" s="192">
        <v>1</v>
      </c>
      <c r="J37" s="192">
        <v>1</v>
      </c>
      <c r="K37" s="192">
        <v>1</v>
      </c>
      <c r="L37" s="192">
        <v>1</v>
      </c>
      <c r="M37" s="192">
        <v>1</v>
      </c>
      <c r="N37" s="192">
        <v>1</v>
      </c>
      <c r="O37" s="192">
        <v>1</v>
      </c>
      <c r="P37" s="192">
        <v>1</v>
      </c>
      <c r="Q37" s="192">
        <v>1</v>
      </c>
      <c r="R37" s="193">
        <v>1</v>
      </c>
    </row>
    <row r="38" spans="2:18" x14ac:dyDescent="0.55000000000000004">
      <c r="B38" s="22">
        <v>26</v>
      </c>
      <c r="C38" s="115">
        <v>1</v>
      </c>
      <c r="D38" s="116">
        <v>0</v>
      </c>
      <c r="E38" s="116">
        <v>1</v>
      </c>
      <c r="F38" s="116">
        <v>1</v>
      </c>
      <c r="G38" s="116">
        <v>0</v>
      </c>
      <c r="H38" s="116">
        <v>1</v>
      </c>
      <c r="I38" s="192">
        <v>1</v>
      </c>
      <c r="J38" s="192">
        <v>1</v>
      </c>
      <c r="K38" s="192">
        <v>1</v>
      </c>
      <c r="L38" s="192">
        <v>1</v>
      </c>
      <c r="M38" s="192">
        <v>1</v>
      </c>
      <c r="N38" s="192">
        <v>1</v>
      </c>
      <c r="O38" s="192">
        <v>0</v>
      </c>
      <c r="P38" s="192">
        <v>1</v>
      </c>
      <c r="Q38" s="192">
        <v>1</v>
      </c>
      <c r="R38" s="193">
        <v>1</v>
      </c>
    </row>
    <row r="39" spans="2:18" x14ac:dyDescent="0.55000000000000004">
      <c r="B39" s="22">
        <v>27</v>
      </c>
      <c r="C39" s="115">
        <v>0</v>
      </c>
      <c r="D39" s="116">
        <v>0</v>
      </c>
      <c r="E39" s="116">
        <v>1</v>
      </c>
      <c r="F39" s="116">
        <v>1</v>
      </c>
      <c r="G39" s="116">
        <v>1</v>
      </c>
      <c r="H39" s="116">
        <v>1</v>
      </c>
      <c r="I39" s="192">
        <v>0</v>
      </c>
      <c r="J39" s="192">
        <v>1</v>
      </c>
      <c r="K39" s="192">
        <v>1</v>
      </c>
      <c r="L39" s="192">
        <v>1</v>
      </c>
      <c r="M39" s="192">
        <v>1</v>
      </c>
      <c r="N39" s="192">
        <v>1</v>
      </c>
      <c r="O39" s="192">
        <v>1</v>
      </c>
      <c r="P39" s="192">
        <v>0</v>
      </c>
      <c r="Q39" s="192">
        <v>1</v>
      </c>
      <c r="R39" s="193">
        <v>0</v>
      </c>
    </row>
    <row r="40" spans="2:18" x14ac:dyDescent="0.55000000000000004">
      <c r="B40" s="22">
        <v>28</v>
      </c>
      <c r="C40" s="115">
        <v>1</v>
      </c>
      <c r="D40" s="116">
        <v>0</v>
      </c>
      <c r="E40" s="116">
        <v>1</v>
      </c>
      <c r="F40" s="116">
        <v>0</v>
      </c>
      <c r="G40" s="116">
        <v>1</v>
      </c>
      <c r="H40" s="116">
        <v>1</v>
      </c>
      <c r="I40" s="192">
        <v>0</v>
      </c>
      <c r="J40" s="192">
        <v>1</v>
      </c>
      <c r="K40" s="192">
        <v>1</v>
      </c>
      <c r="L40" s="192">
        <v>1</v>
      </c>
      <c r="M40" s="192">
        <v>1</v>
      </c>
      <c r="N40" s="192">
        <v>0</v>
      </c>
      <c r="O40" s="192">
        <v>0</v>
      </c>
      <c r="P40" s="192">
        <v>0</v>
      </c>
      <c r="Q40" s="192">
        <v>1</v>
      </c>
      <c r="R40" s="193">
        <v>1</v>
      </c>
    </row>
    <row r="41" spans="2:18" x14ac:dyDescent="0.55000000000000004">
      <c r="B41" s="22">
        <v>29</v>
      </c>
      <c r="C41" s="115">
        <v>1</v>
      </c>
      <c r="D41" s="116">
        <v>1</v>
      </c>
      <c r="E41" s="116">
        <v>1</v>
      </c>
      <c r="F41" s="116">
        <v>0</v>
      </c>
      <c r="G41" s="116">
        <v>1</v>
      </c>
      <c r="H41" s="116">
        <v>0</v>
      </c>
      <c r="I41" s="192">
        <v>1</v>
      </c>
      <c r="J41" s="192">
        <v>1</v>
      </c>
      <c r="K41" s="192">
        <v>1</v>
      </c>
      <c r="L41" s="192">
        <v>1</v>
      </c>
      <c r="M41" s="192">
        <v>1</v>
      </c>
      <c r="N41" s="192">
        <v>1</v>
      </c>
      <c r="O41" s="192">
        <v>1</v>
      </c>
      <c r="P41" s="192">
        <v>1</v>
      </c>
      <c r="Q41" s="192">
        <v>1</v>
      </c>
      <c r="R41" s="193">
        <v>1</v>
      </c>
    </row>
    <row r="42" spans="2:18" x14ac:dyDescent="0.55000000000000004">
      <c r="B42" s="22">
        <v>30</v>
      </c>
      <c r="C42" s="115">
        <v>1</v>
      </c>
      <c r="D42" s="116">
        <v>1</v>
      </c>
      <c r="E42" s="116">
        <v>0</v>
      </c>
      <c r="F42" s="116">
        <v>1</v>
      </c>
      <c r="G42" s="116">
        <v>1</v>
      </c>
      <c r="H42" s="116">
        <v>1</v>
      </c>
      <c r="I42" s="192">
        <v>0</v>
      </c>
      <c r="J42" s="192">
        <v>1</v>
      </c>
      <c r="K42" s="192">
        <v>1</v>
      </c>
      <c r="L42" s="192">
        <v>1</v>
      </c>
      <c r="M42" s="192">
        <v>1</v>
      </c>
      <c r="N42" s="192">
        <v>0</v>
      </c>
      <c r="O42" s="192">
        <v>1</v>
      </c>
      <c r="P42" s="192">
        <v>1</v>
      </c>
      <c r="Q42" s="192">
        <v>1</v>
      </c>
      <c r="R42" s="193">
        <v>0</v>
      </c>
    </row>
    <row r="43" spans="2:18" x14ac:dyDescent="0.55000000000000004">
      <c r="B43" s="22">
        <v>31</v>
      </c>
      <c r="C43" s="115">
        <v>0</v>
      </c>
      <c r="D43" s="116">
        <v>1</v>
      </c>
      <c r="E43" s="116">
        <v>0</v>
      </c>
      <c r="F43" s="116">
        <v>1</v>
      </c>
      <c r="G43" s="116">
        <v>1</v>
      </c>
      <c r="H43" s="116">
        <v>1</v>
      </c>
      <c r="I43" s="192">
        <v>1</v>
      </c>
      <c r="J43" s="192">
        <v>0</v>
      </c>
      <c r="K43" s="192">
        <v>0</v>
      </c>
      <c r="L43" s="192">
        <v>0</v>
      </c>
      <c r="M43" s="192">
        <v>1</v>
      </c>
      <c r="N43" s="192">
        <v>1</v>
      </c>
      <c r="O43" s="192">
        <v>1</v>
      </c>
      <c r="P43" s="192">
        <v>1</v>
      </c>
      <c r="Q43" s="192">
        <v>1</v>
      </c>
      <c r="R43" s="193">
        <v>0</v>
      </c>
    </row>
    <row r="44" spans="2:18" x14ac:dyDescent="0.55000000000000004">
      <c r="B44" s="22">
        <v>32</v>
      </c>
      <c r="C44" s="115">
        <v>1</v>
      </c>
      <c r="D44" s="116">
        <v>1</v>
      </c>
      <c r="E44" s="116">
        <v>0</v>
      </c>
      <c r="F44" s="116">
        <v>1</v>
      </c>
      <c r="G44" s="116">
        <v>1</v>
      </c>
      <c r="H44" s="116">
        <v>1</v>
      </c>
      <c r="I44" s="192">
        <v>0</v>
      </c>
      <c r="J44" s="192">
        <v>1</v>
      </c>
      <c r="K44" s="192">
        <v>1</v>
      </c>
      <c r="L44" s="192">
        <v>1</v>
      </c>
      <c r="M44" s="192">
        <v>1</v>
      </c>
      <c r="N44" s="192">
        <v>0</v>
      </c>
      <c r="O44" s="192">
        <v>1</v>
      </c>
      <c r="P44" s="192">
        <v>0</v>
      </c>
      <c r="Q44" s="192">
        <v>1</v>
      </c>
      <c r="R44" s="193">
        <v>1</v>
      </c>
    </row>
    <row r="45" spans="2:18" x14ac:dyDescent="0.55000000000000004">
      <c r="B45" s="22">
        <v>33</v>
      </c>
      <c r="C45" s="115">
        <v>1</v>
      </c>
      <c r="D45" s="116">
        <v>0</v>
      </c>
      <c r="E45" s="116">
        <v>1</v>
      </c>
      <c r="F45" s="116">
        <v>1</v>
      </c>
      <c r="G45" s="116">
        <v>1</v>
      </c>
      <c r="H45" s="116">
        <v>1</v>
      </c>
      <c r="I45" s="192">
        <v>1</v>
      </c>
      <c r="J45" s="192">
        <v>1</v>
      </c>
      <c r="K45" s="192">
        <v>1</v>
      </c>
      <c r="L45" s="192">
        <v>1</v>
      </c>
      <c r="M45" s="192">
        <v>0</v>
      </c>
      <c r="N45" s="192">
        <v>1</v>
      </c>
      <c r="O45" s="192">
        <v>1</v>
      </c>
      <c r="P45" s="192">
        <v>1</v>
      </c>
      <c r="Q45" s="192">
        <v>1</v>
      </c>
      <c r="R45" s="193">
        <v>1</v>
      </c>
    </row>
    <row r="46" spans="2:18" x14ac:dyDescent="0.55000000000000004">
      <c r="B46" s="22">
        <v>34</v>
      </c>
      <c r="C46" s="115">
        <v>1</v>
      </c>
      <c r="D46" s="116">
        <v>1</v>
      </c>
      <c r="E46" s="116">
        <v>1</v>
      </c>
      <c r="F46" s="116">
        <v>0</v>
      </c>
      <c r="G46" s="116">
        <v>1</v>
      </c>
      <c r="H46" s="116">
        <v>1</v>
      </c>
      <c r="I46" s="192">
        <v>1</v>
      </c>
      <c r="J46" s="192">
        <v>1</v>
      </c>
      <c r="K46" s="192">
        <v>1</v>
      </c>
      <c r="L46" s="192">
        <v>1</v>
      </c>
      <c r="M46" s="192">
        <v>1</v>
      </c>
      <c r="N46" s="192">
        <v>1</v>
      </c>
      <c r="O46" s="192">
        <v>0</v>
      </c>
      <c r="P46" s="192">
        <v>1</v>
      </c>
      <c r="Q46" s="192">
        <v>1</v>
      </c>
      <c r="R46" s="193">
        <v>1</v>
      </c>
    </row>
    <row r="47" spans="2:18" x14ac:dyDescent="0.55000000000000004">
      <c r="B47" s="22">
        <v>35</v>
      </c>
      <c r="C47" s="115">
        <v>1</v>
      </c>
      <c r="D47" s="116">
        <v>1</v>
      </c>
      <c r="E47" s="116">
        <v>0</v>
      </c>
      <c r="F47" s="116">
        <v>1</v>
      </c>
      <c r="G47" s="116">
        <v>0</v>
      </c>
      <c r="H47" s="116">
        <v>1</v>
      </c>
      <c r="I47" s="192">
        <v>1</v>
      </c>
      <c r="J47" s="192">
        <v>0</v>
      </c>
      <c r="K47" s="192">
        <v>1</v>
      </c>
      <c r="L47" s="192">
        <v>1</v>
      </c>
      <c r="M47" s="192">
        <v>1</v>
      </c>
      <c r="N47" s="192">
        <v>0</v>
      </c>
      <c r="O47" s="192">
        <v>1</v>
      </c>
      <c r="P47" s="192">
        <v>1</v>
      </c>
      <c r="Q47" s="192">
        <v>1</v>
      </c>
      <c r="R47" s="193">
        <v>1</v>
      </c>
    </row>
    <row r="48" spans="2:18" x14ac:dyDescent="0.55000000000000004">
      <c r="B48" s="22">
        <v>36</v>
      </c>
      <c r="C48" s="115">
        <v>1</v>
      </c>
      <c r="D48" s="116">
        <v>0</v>
      </c>
      <c r="E48" s="116">
        <v>0</v>
      </c>
      <c r="F48" s="116">
        <v>1</v>
      </c>
      <c r="G48" s="116">
        <v>1</v>
      </c>
      <c r="H48" s="116">
        <v>0</v>
      </c>
      <c r="I48" s="192">
        <v>0</v>
      </c>
      <c r="J48" s="192">
        <v>1</v>
      </c>
      <c r="K48" s="192">
        <v>0</v>
      </c>
      <c r="L48" s="192">
        <v>0</v>
      </c>
      <c r="M48" s="192">
        <v>1</v>
      </c>
      <c r="N48" s="192">
        <v>0</v>
      </c>
      <c r="O48" s="192">
        <v>1</v>
      </c>
      <c r="P48" s="192">
        <v>0</v>
      </c>
      <c r="Q48" s="192">
        <v>1</v>
      </c>
      <c r="R48" s="193">
        <v>0</v>
      </c>
    </row>
    <row r="49" spans="2:18" x14ac:dyDescent="0.55000000000000004">
      <c r="B49" s="22">
        <v>37</v>
      </c>
      <c r="C49" s="115">
        <v>1</v>
      </c>
      <c r="D49" s="116">
        <v>1</v>
      </c>
      <c r="E49" s="116">
        <v>1</v>
      </c>
      <c r="F49" s="116">
        <v>1</v>
      </c>
      <c r="G49" s="116">
        <v>1</v>
      </c>
      <c r="H49" s="116">
        <v>1</v>
      </c>
      <c r="I49" s="192">
        <v>1</v>
      </c>
      <c r="J49" s="192">
        <v>0</v>
      </c>
      <c r="K49" s="192">
        <v>1</v>
      </c>
      <c r="L49" s="192">
        <v>0</v>
      </c>
      <c r="M49" s="192">
        <v>1</v>
      </c>
      <c r="N49" s="192">
        <v>0</v>
      </c>
      <c r="O49" s="192">
        <v>1</v>
      </c>
      <c r="P49" s="192">
        <v>1</v>
      </c>
      <c r="Q49" s="192">
        <v>0</v>
      </c>
      <c r="R49" s="193">
        <v>1</v>
      </c>
    </row>
    <row r="50" spans="2:18" x14ac:dyDescent="0.55000000000000004">
      <c r="B50" s="22">
        <v>38</v>
      </c>
      <c r="C50" s="115">
        <v>1</v>
      </c>
      <c r="D50" s="116">
        <v>0</v>
      </c>
      <c r="E50" s="116">
        <v>1</v>
      </c>
      <c r="F50" s="116">
        <v>1</v>
      </c>
      <c r="G50" s="116">
        <v>1</v>
      </c>
      <c r="H50" s="116">
        <v>0</v>
      </c>
      <c r="I50" s="192">
        <v>1</v>
      </c>
      <c r="J50" s="192">
        <v>0</v>
      </c>
      <c r="K50" s="192">
        <v>1</v>
      </c>
      <c r="L50" s="192">
        <v>0</v>
      </c>
      <c r="M50" s="192">
        <v>0</v>
      </c>
      <c r="N50" s="192">
        <v>0</v>
      </c>
      <c r="O50" s="192">
        <v>1</v>
      </c>
      <c r="P50" s="192">
        <v>0</v>
      </c>
      <c r="Q50" s="192">
        <v>0</v>
      </c>
      <c r="R50" s="193">
        <v>1</v>
      </c>
    </row>
    <row r="51" spans="2:18" x14ac:dyDescent="0.55000000000000004">
      <c r="B51" s="22">
        <v>39</v>
      </c>
      <c r="C51" s="115">
        <v>1</v>
      </c>
      <c r="D51" s="116">
        <v>1</v>
      </c>
      <c r="E51" s="116">
        <v>1</v>
      </c>
      <c r="F51" s="116">
        <v>1</v>
      </c>
      <c r="G51" s="116">
        <v>0</v>
      </c>
      <c r="H51" s="116">
        <v>1</v>
      </c>
      <c r="I51" s="192">
        <v>1</v>
      </c>
      <c r="J51" s="192">
        <v>1</v>
      </c>
      <c r="K51" s="192">
        <v>1</v>
      </c>
      <c r="L51" s="192">
        <v>1</v>
      </c>
      <c r="M51" s="192">
        <v>1</v>
      </c>
      <c r="N51" s="192">
        <v>1</v>
      </c>
      <c r="O51" s="192">
        <v>0</v>
      </c>
      <c r="P51" s="192">
        <v>1</v>
      </c>
      <c r="Q51" s="192">
        <v>1</v>
      </c>
      <c r="R51" s="193">
        <v>1</v>
      </c>
    </row>
    <row r="52" spans="2:18" x14ac:dyDescent="0.55000000000000004">
      <c r="B52" s="22">
        <v>40</v>
      </c>
      <c r="C52" s="115">
        <v>0</v>
      </c>
      <c r="D52" s="116">
        <v>1</v>
      </c>
      <c r="E52" s="116">
        <v>1</v>
      </c>
      <c r="F52" s="116">
        <v>1</v>
      </c>
      <c r="G52" s="116">
        <v>1</v>
      </c>
      <c r="H52" s="116">
        <v>1</v>
      </c>
      <c r="I52" s="192">
        <v>1</v>
      </c>
      <c r="J52" s="192">
        <v>0</v>
      </c>
      <c r="K52" s="192">
        <v>1</v>
      </c>
      <c r="L52" s="192">
        <v>1</v>
      </c>
      <c r="M52" s="192">
        <v>1</v>
      </c>
      <c r="N52" s="192">
        <v>1</v>
      </c>
      <c r="O52" s="192">
        <v>1</v>
      </c>
      <c r="P52" s="192">
        <v>1</v>
      </c>
      <c r="Q52" s="192">
        <v>1</v>
      </c>
      <c r="R52" s="193">
        <v>1</v>
      </c>
    </row>
    <row r="53" spans="2:18" x14ac:dyDescent="0.55000000000000004">
      <c r="B53" s="22">
        <v>41</v>
      </c>
      <c r="C53" s="115">
        <v>1</v>
      </c>
      <c r="D53" s="116">
        <v>0</v>
      </c>
      <c r="E53" s="116">
        <v>0</v>
      </c>
      <c r="F53" s="116">
        <v>0</v>
      </c>
      <c r="G53" s="116">
        <v>1</v>
      </c>
      <c r="H53" s="116">
        <v>1</v>
      </c>
      <c r="I53" s="192">
        <v>1</v>
      </c>
      <c r="J53" s="192">
        <v>1</v>
      </c>
      <c r="K53" s="192">
        <v>1</v>
      </c>
      <c r="L53" s="192">
        <v>0</v>
      </c>
      <c r="M53" s="192">
        <v>1</v>
      </c>
      <c r="N53" s="192">
        <v>1</v>
      </c>
      <c r="O53" s="192">
        <v>1</v>
      </c>
      <c r="P53" s="192">
        <v>1</v>
      </c>
      <c r="Q53" s="192">
        <v>1</v>
      </c>
      <c r="R53" s="193">
        <v>1</v>
      </c>
    </row>
    <row r="54" spans="2:18" x14ac:dyDescent="0.55000000000000004">
      <c r="B54" s="22">
        <v>42</v>
      </c>
      <c r="C54" s="115">
        <v>0</v>
      </c>
      <c r="D54" s="116">
        <v>1</v>
      </c>
      <c r="E54" s="116">
        <v>1</v>
      </c>
      <c r="F54" s="116">
        <v>1</v>
      </c>
      <c r="G54" s="116">
        <v>1</v>
      </c>
      <c r="H54" s="116">
        <v>1</v>
      </c>
      <c r="I54" s="192">
        <v>1</v>
      </c>
      <c r="J54" s="192">
        <v>1</v>
      </c>
      <c r="K54" s="192">
        <v>1</v>
      </c>
      <c r="L54" s="192">
        <v>1</v>
      </c>
      <c r="M54" s="192">
        <v>0</v>
      </c>
      <c r="N54" s="192">
        <v>1</v>
      </c>
      <c r="O54" s="192">
        <v>1</v>
      </c>
      <c r="P54" s="192">
        <v>1</v>
      </c>
      <c r="Q54" s="192">
        <v>1</v>
      </c>
      <c r="R54" s="193">
        <v>1</v>
      </c>
    </row>
    <row r="55" spans="2:18" x14ac:dyDescent="0.55000000000000004">
      <c r="B55" s="22">
        <v>43</v>
      </c>
      <c r="C55" s="115">
        <v>1</v>
      </c>
      <c r="D55" s="116">
        <v>1</v>
      </c>
      <c r="E55" s="116">
        <v>1</v>
      </c>
      <c r="F55" s="116">
        <v>0</v>
      </c>
      <c r="G55" s="116">
        <v>0</v>
      </c>
      <c r="H55" s="116">
        <v>1</v>
      </c>
      <c r="I55" s="192">
        <v>1</v>
      </c>
      <c r="J55" s="192">
        <v>0</v>
      </c>
      <c r="K55" s="192">
        <v>0</v>
      </c>
      <c r="L55" s="192">
        <v>1</v>
      </c>
      <c r="M55" s="192">
        <v>1</v>
      </c>
      <c r="N55" s="192">
        <v>1</v>
      </c>
      <c r="O55" s="192">
        <v>1</v>
      </c>
      <c r="P55" s="192">
        <v>1</v>
      </c>
      <c r="Q55" s="192">
        <v>1</v>
      </c>
      <c r="R55" s="193">
        <v>1</v>
      </c>
    </row>
    <row r="56" spans="2:18" x14ac:dyDescent="0.55000000000000004">
      <c r="B56" s="22">
        <v>44</v>
      </c>
      <c r="C56" s="115">
        <v>1</v>
      </c>
      <c r="D56" s="116">
        <v>1</v>
      </c>
      <c r="E56" s="116">
        <v>0</v>
      </c>
      <c r="F56" s="116">
        <v>1</v>
      </c>
      <c r="G56" s="116">
        <v>1</v>
      </c>
      <c r="H56" s="116">
        <v>0</v>
      </c>
      <c r="I56" s="192">
        <v>1</v>
      </c>
      <c r="J56" s="192">
        <v>1</v>
      </c>
      <c r="K56" s="192">
        <v>1</v>
      </c>
      <c r="L56" s="192">
        <v>1</v>
      </c>
      <c r="M56" s="192">
        <v>0</v>
      </c>
      <c r="N56" s="192">
        <v>1</v>
      </c>
      <c r="O56" s="192">
        <v>1</v>
      </c>
      <c r="P56" s="192">
        <v>1</v>
      </c>
      <c r="Q56" s="192">
        <v>1</v>
      </c>
      <c r="R56" s="193">
        <v>1</v>
      </c>
    </row>
    <row r="57" spans="2:18" x14ac:dyDescent="0.55000000000000004">
      <c r="B57" s="22">
        <v>45</v>
      </c>
      <c r="C57" s="115">
        <v>0</v>
      </c>
      <c r="D57" s="116">
        <v>0</v>
      </c>
      <c r="E57" s="116">
        <v>1</v>
      </c>
      <c r="F57" s="116">
        <v>1</v>
      </c>
      <c r="G57" s="116">
        <v>1</v>
      </c>
      <c r="H57" s="116">
        <v>1</v>
      </c>
      <c r="I57" s="192">
        <v>1</v>
      </c>
      <c r="J57" s="192">
        <v>1</v>
      </c>
      <c r="K57" s="192">
        <v>1</v>
      </c>
      <c r="L57" s="192">
        <v>0</v>
      </c>
      <c r="M57" s="192">
        <v>1</v>
      </c>
      <c r="N57" s="192">
        <v>1</v>
      </c>
      <c r="O57" s="192">
        <v>0</v>
      </c>
      <c r="P57" s="192">
        <v>1</v>
      </c>
      <c r="Q57" s="192">
        <v>0</v>
      </c>
      <c r="R57" s="193">
        <v>1</v>
      </c>
    </row>
    <row r="58" spans="2:18" x14ac:dyDescent="0.55000000000000004">
      <c r="B58" s="22">
        <v>46</v>
      </c>
      <c r="C58" s="115">
        <v>1</v>
      </c>
      <c r="D58" s="116">
        <v>0</v>
      </c>
      <c r="E58" s="116">
        <v>1</v>
      </c>
      <c r="F58" s="116">
        <v>1</v>
      </c>
      <c r="G58" s="116">
        <v>1</v>
      </c>
      <c r="H58" s="116">
        <v>1</v>
      </c>
      <c r="I58" s="192">
        <v>1</v>
      </c>
      <c r="J58" s="192">
        <v>1</v>
      </c>
      <c r="K58" s="192">
        <v>1</v>
      </c>
      <c r="L58" s="192">
        <v>1</v>
      </c>
      <c r="M58" s="192">
        <v>1</v>
      </c>
      <c r="N58" s="192">
        <v>0</v>
      </c>
      <c r="O58" s="192">
        <v>0</v>
      </c>
      <c r="P58" s="192">
        <v>1</v>
      </c>
      <c r="Q58" s="192">
        <v>1</v>
      </c>
      <c r="R58" s="193">
        <v>1</v>
      </c>
    </row>
    <row r="59" spans="2:18" x14ac:dyDescent="0.55000000000000004">
      <c r="B59" s="22">
        <v>47</v>
      </c>
      <c r="C59" s="115">
        <v>1</v>
      </c>
      <c r="D59" s="116">
        <v>1</v>
      </c>
      <c r="E59" s="116">
        <v>1</v>
      </c>
      <c r="F59" s="116">
        <v>0</v>
      </c>
      <c r="G59" s="116">
        <v>1</v>
      </c>
      <c r="H59" s="116">
        <v>0</v>
      </c>
      <c r="I59" s="192">
        <v>0</v>
      </c>
      <c r="J59" s="192">
        <v>1</v>
      </c>
      <c r="K59" s="192">
        <v>1</v>
      </c>
      <c r="L59" s="192">
        <v>1</v>
      </c>
      <c r="M59" s="192">
        <v>0</v>
      </c>
      <c r="N59" s="192">
        <v>1</v>
      </c>
      <c r="O59" s="192">
        <v>1</v>
      </c>
      <c r="P59" s="192">
        <v>1</v>
      </c>
      <c r="Q59" s="192">
        <v>1</v>
      </c>
      <c r="R59" s="193">
        <v>1</v>
      </c>
    </row>
    <row r="60" spans="2:18" x14ac:dyDescent="0.55000000000000004">
      <c r="B60" s="22">
        <v>48</v>
      </c>
      <c r="C60" s="115">
        <v>0</v>
      </c>
      <c r="D60" s="116">
        <v>1</v>
      </c>
      <c r="E60" s="116">
        <v>1</v>
      </c>
      <c r="F60" s="116">
        <v>1</v>
      </c>
      <c r="G60" s="116">
        <v>1</v>
      </c>
      <c r="H60" s="116">
        <v>0</v>
      </c>
      <c r="I60" s="192">
        <v>0</v>
      </c>
      <c r="J60" s="192">
        <v>1</v>
      </c>
      <c r="K60" s="192">
        <v>1</v>
      </c>
      <c r="L60" s="192">
        <v>1</v>
      </c>
      <c r="M60" s="192">
        <v>1</v>
      </c>
      <c r="N60" s="192">
        <v>1</v>
      </c>
      <c r="O60" s="192">
        <v>0</v>
      </c>
      <c r="P60" s="192">
        <v>1</v>
      </c>
      <c r="Q60" s="192">
        <v>0</v>
      </c>
      <c r="R60" s="193">
        <v>0</v>
      </c>
    </row>
    <row r="61" spans="2:18" x14ac:dyDescent="0.55000000000000004">
      <c r="B61" s="22">
        <v>49</v>
      </c>
      <c r="C61" s="115">
        <v>0</v>
      </c>
      <c r="D61" s="116">
        <v>1</v>
      </c>
      <c r="E61" s="116">
        <v>1</v>
      </c>
      <c r="F61" s="116">
        <v>0</v>
      </c>
      <c r="G61" s="116">
        <v>1</v>
      </c>
      <c r="H61" s="116">
        <v>1</v>
      </c>
      <c r="I61" s="192">
        <v>0</v>
      </c>
      <c r="J61" s="192">
        <v>1</v>
      </c>
      <c r="K61" s="192">
        <v>1</v>
      </c>
      <c r="L61" s="192">
        <v>1</v>
      </c>
      <c r="M61" s="192">
        <v>1</v>
      </c>
      <c r="N61" s="192">
        <v>1</v>
      </c>
      <c r="O61" s="192">
        <v>0</v>
      </c>
      <c r="P61" s="192">
        <v>1</v>
      </c>
      <c r="Q61" s="192">
        <v>1</v>
      </c>
      <c r="R61" s="193">
        <v>1</v>
      </c>
    </row>
    <row r="62" spans="2:18" x14ac:dyDescent="0.55000000000000004">
      <c r="B62" s="22">
        <v>50</v>
      </c>
      <c r="C62" s="115">
        <v>1</v>
      </c>
      <c r="D62" s="116">
        <v>1</v>
      </c>
      <c r="E62" s="116">
        <v>1</v>
      </c>
      <c r="F62" s="116">
        <v>1</v>
      </c>
      <c r="G62" s="116">
        <v>1</v>
      </c>
      <c r="H62" s="116">
        <v>1</v>
      </c>
      <c r="I62" s="192">
        <v>1</v>
      </c>
      <c r="J62" s="192">
        <v>1</v>
      </c>
      <c r="K62" s="192">
        <v>1</v>
      </c>
      <c r="L62" s="192">
        <v>1</v>
      </c>
      <c r="M62" s="192">
        <v>0</v>
      </c>
      <c r="N62" s="192">
        <v>1</v>
      </c>
      <c r="O62" s="192">
        <v>1</v>
      </c>
      <c r="P62" s="192">
        <v>1</v>
      </c>
      <c r="Q62" s="192">
        <v>1</v>
      </c>
      <c r="R62" s="193">
        <v>1</v>
      </c>
    </row>
    <row r="63" spans="2:18" x14ac:dyDescent="0.55000000000000004">
      <c r="B63" s="22">
        <v>51</v>
      </c>
      <c r="C63" s="115">
        <v>1</v>
      </c>
      <c r="D63" s="116">
        <v>0</v>
      </c>
      <c r="E63" s="116">
        <v>0</v>
      </c>
      <c r="F63" s="116">
        <v>0</v>
      </c>
      <c r="G63" s="116">
        <v>0</v>
      </c>
      <c r="H63" s="116">
        <v>0</v>
      </c>
      <c r="I63" s="192">
        <v>1</v>
      </c>
      <c r="J63" s="192">
        <v>1</v>
      </c>
      <c r="K63" s="192">
        <v>1</v>
      </c>
      <c r="L63" s="192">
        <v>1</v>
      </c>
      <c r="M63" s="192">
        <v>0</v>
      </c>
      <c r="N63" s="192">
        <v>0</v>
      </c>
      <c r="O63" s="192">
        <v>1</v>
      </c>
      <c r="P63" s="192">
        <v>0</v>
      </c>
      <c r="Q63" s="192">
        <v>1</v>
      </c>
      <c r="R63" s="193">
        <v>0</v>
      </c>
    </row>
    <row r="64" spans="2:18" x14ac:dyDescent="0.55000000000000004">
      <c r="B64" s="22">
        <v>52</v>
      </c>
      <c r="C64" s="115">
        <v>0</v>
      </c>
      <c r="D64" s="116">
        <v>1</v>
      </c>
      <c r="E64" s="116">
        <v>1</v>
      </c>
      <c r="F64" s="116">
        <v>1</v>
      </c>
      <c r="G64" s="116">
        <v>1</v>
      </c>
      <c r="H64" s="116">
        <v>1</v>
      </c>
      <c r="I64" s="192">
        <v>0</v>
      </c>
      <c r="J64" s="192">
        <v>1</v>
      </c>
      <c r="K64" s="192">
        <v>1</v>
      </c>
      <c r="L64" s="192">
        <v>1</v>
      </c>
      <c r="M64" s="192">
        <v>1</v>
      </c>
      <c r="N64" s="192">
        <v>1</v>
      </c>
      <c r="O64" s="192">
        <v>0</v>
      </c>
      <c r="P64" s="192">
        <v>1</v>
      </c>
      <c r="Q64" s="192">
        <v>1</v>
      </c>
      <c r="R64" s="193">
        <v>1</v>
      </c>
    </row>
    <row r="65" spans="2:18" x14ac:dyDescent="0.55000000000000004">
      <c r="B65" s="22">
        <v>53</v>
      </c>
      <c r="C65" s="115">
        <v>1</v>
      </c>
      <c r="D65" s="116">
        <v>0</v>
      </c>
      <c r="E65" s="116">
        <v>0</v>
      </c>
      <c r="F65" s="116">
        <v>1</v>
      </c>
      <c r="G65" s="116">
        <v>0</v>
      </c>
      <c r="H65" s="116">
        <v>1</v>
      </c>
      <c r="I65" s="192">
        <v>0</v>
      </c>
      <c r="J65" s="192">
        <v>1</v>
      </c>
      <c r="K65" s="192">
        <v>1</v>
      </c>
      <c r="L65" s="192">
        <v>1</v>
      </c>
      <c r="M65" s="192">
        <v>0</v>
      </c>
      <c r="N65" s="192">
        <v>1</v>
      </c>
      <c r="O65" s="192">
        <v>1</v>
      </c>
      <c r="P65" s="192">
        <v>1</v>
      </c>
      <c r="Q65" s="192">
        <v>1</v>
      </c>
      <c r="R65" s="193">
        <v>1</v>
      </c>
    </row>
    <row r="66" spans="2:18" x14ac:dyDescent="0.55000000000000004">
      <c r="B66" s="22">
        <v>54</v>
      </c>
      <c r="C66" s="115">
        <v>1</v>
      </c>
      <c r="D66" s="116">
        <v>0</v>
      </c>
      <c r="E66" s="116">
        <v>1</v>
      </c>
      <c r="F66" s="116">
        <v>1</v>
      </c>
      <c r="G66" s="116">
        <v>1</v>
      </c>
      <c r="H66" s="116">
        <v>1</v>
      </c>
      <c r="I66" s="192">
        <v>0</v>
      </c>
      <c r="J66" s="192">
        <v>0</v>
      </c>
      <c r="K66" s="192">
        <v>1</v>
      </c>
      <c r="L66" s="192">
        <v>1</v>
      </c>
      <c r="M66" s="192">
        <v>0</v>
      </c>
      <c r="N66" s="192">
        <v>1</v>
      </c>
      <c r="O66" s="192">
        <v>1</v>
      </c>
      <c r="P66" s="192">
        <v>1</v>
      </c>
      <c r="Q66" s="192">
        <v>1</v>
      </c>
      <c r="R66" s="193">
        <v>1</v>
      </c>
    </row>
    <row r="67" spans="2:18" x14ac:dyDescent="0.55000000000000004">
      <c r="B67" s="22">
        <v>55</v>
      </c>
      <c r="C67" s="115">
        <v>1</v>
      </c>
      <c r="D67" s="116">
        <v>1</v>
      </c>
      <c r="E67" s="116">
        <v>1</v>
      </c>
      <c r="F67" s="116">
        <v>1</v>
      </c>
      <c r="G67" s="116">
        <v>0</v>
      </c>
      <c r="H67" s="116">
        <v>0</v>
      </c>
      <c r="I67" s="192">
        <v>1</v>
      </c>
      <c r="J67" s="192">
        <v>1</v>
      </c>
      <c r="K67" s="192">
        <v>1</v>
      </c>
      <c r="L67" s="192">
        <v>1</v>
      </c>
      <c r="M67" s="192">
        <v>1</v>
      </c>
      <c r="N67" s="192">
        <v>1</v>
      </c>
      <c r="O67" s="192">
        <v>0</v>
      </c>
      <c r="P67" s="192">
        <v>1</v>
      </c>
      <c r="Q67" s="192">
        <v>1</v>
      </c>
      <c r="R67" s="193">
        <v>1</v>
      </c>
    </row>
    <row r="68" spans="2:18" x14ac:dyDescent="0.55000000000000004">
      <c r="B68" s="22">
        <v>56</v>
      </c>
      <c r="C68" s="115">
        <v>1</v>
      </c>
      <c r="D68" s="116">
        <v>0</v>
      </c>
      <c r="E68" s="116">
        <v>1</v>
      </c>
      <c r="F68" s="116">
        <v>0</v>
      </c>
      <c r="G68" s="116">
        <v>0</v>
      </c>
      <c r="H68" s="116">
        <v>1</v>
      </c>
      <c r="I68" s="192">
        <v>1</v>
      </c>
      <c r="J68" s="192">
        <v>1</v>
      </c>
      <c r="K68" s="192">
        <v>1</v>
      </c>
      <c r="L68" s="192">
        <v>1</v>
      </c>
      <c r="M68" s="192">
        <v>1</v>
      </c>
      <c r="N68" s="192">
        <v>0</v>
      </c>
      <c r="O68" s="192">
        <v>1</v>
      </c>
      <c r="P68" s="192">
        <v>1</v>
      </c>
      <c r="Q68" s="192">
        <v>1</v>
      </c>
      <c r="R68" s="193">
        <v>0</v>
      </c>
    </row>
    <row r="69" spans="2:18" x14ac:dyDescent="0.55000000000000004">
      <c r="B69" s="22">
        <v>57</v>
      </c>
      <c r="C69" s="115">
        <v>0</v>
      </c>
      <c r="D69" s="116">
        <v>1</v>
      </c>
      <c r="E69" s="116">
        <v>1</v>
      </c>
      <c r="F69" s="116">
        <v>0</v>
      </c>
      <c r="G69" s="116">
        <v>1</v>
      </c>
      <c r="H69" s="116">
        <v>1</v>
      </c>
      <c r="I69" s="192">
        <v>1</v>
      </c>
      <c r="J69" s="192">
        <v>1</v>
      </c>
      <c r="K69" s="192">
        <v>1</v>
      </c>
      <c r="L69" s="192">
        <v>1</v>
      </c>
      <c r="M69" s="192">
        <v>1</v>
      </c>
      <c r="N69" s="192">
        <v>0</v>
      </c>
      <c r="O69" s="192">
        <v>1</v>
      </c>
      <c r="P69" s="192">
        <v>1</v>
      </c>
      <c r="Q69" s="192">
        <v>0</v>
      </c>
      <c r="R69" s="193">
        <v>1</v>
      </c>
    </row>
    <row r="70" spans="2:18" x14ac:dyDescent="0.55000000000000004">
      <c r="B70" s="22">
        <v>58</v>
      </c>
      <c r="C70" s="115">
        <v>0</v>
      </c>
      <c r="D70" s="116">
        <v>0</v>
      </c>
      <c r="E70" s="116">
        <v>1</v>
      </c>
      <c r="F70" s="116">
        <v>1</v>
      </c>
      <c r="G70" s="116">
        <v>1</v>
      </c>
      <c r="H70" s="116">
        <v>1</v>
      </c>
      <c r="I70" s="192">
        <v>1</v>
      </c>
      <c r="J70" s="192">
        <v>0</v>
      </c>
      <c r="K70" s="192">
        <v>1</v>
      </c>
      <c r="L70" s="192">
        <v>1</v>
      </c>
      <c r="M70" s="192">
        <v>0</v>
      </c>
      <c r="N70" s="192">
        <v>0</v>
      </c>
      <c r="O70" s="192">
        <v>1</v>
      </c>
      <c r="P70" s="192">
        <v>0</v>
      </c>
      <c r="Q70" s="192">
        <v>1</v>
      </c>
      <c r="R70" s="193">
        <v>0</v>
      </c>
    </row>
    <row r="71" spans="2:18" x14ac:dyDescent="0.55000000000000004">
      <c r="B71" s="22">
        <v>59</v>
      </c>
      <c r="C71" s="115">
        <v>1</v>
      </c>
      <c r="D71" s="116">
        <v>0</v>
      </c>
      <c r="E71" s="116">
        <v>1</v>
      </c>
      <c r="F71" s="116">
        <v>0</v>
      </c>
      <c r="G71" s="116">
        <v>1</v>
      </c>
      <c r="H71" s="116">
        <v>1</v>
      </c>
      <c r="I71" s="192">
        <v>1</v>
      </c>
      <c r="J71" s="192">
        <v>1</v>
      </c>
      <c r="K71" s="192">
        <v>1</v>
      </c>
      <c r="L71" s="192">
        <v>1</v>
      </c>
      <c r="M71" s="192">
        <v>1</v>
      </c>
      <c r="N71" s="192">
        <v>1</v>
      </c>
      <c r="O71" s="192">
        <v>1</v>
      </c>
      <c r="P71" s="192">
        <v>1</v>
      </c>
      <c r="Q71" s="192">
        <v>1</v>
      </c>
      <c r="R71" s="193">
        <v>0</v>
      </c>
    </row>
    <row r="72" spans="2:18" x14ac:dyDescent="0.55000000000000004">
      <c r="B72" s="22">
        <v>60</v>
      </c>
      <c r="C72" s="115">
        <v>0</v>
      </c>
      <c r="D72" s="116">
        <v>0</v>
      </c>
      <c r="E72" s="116">
        <v>1</v>
      </c>
      <c r="F72" s="116">
        <v>1</v>
      </c>
      <c r="G72" s="116">
        <v>1</v>
      </c>
      <c r="H72" s="116">
        <v>1</v>
      </c>
      <c r="I72" s="192">
        <v>1</v>
      </c>
      <c r="J72" s="192">
        <v>0</v>
      </c>
      <c r="K72" s="192">
        <v>1</v>
      </c>
      <c r="L72" s="192">
        <v>0</v>
      </c>
      <c r="M72" s="192">
        <v>0</v>
      </c>
      <c r="N72" s="192">
        <v>0</v>
      </c>
      <c r="O72" s="192">
        <v>1</v>
      </c>
      <c r="P72" s="192">
        <v>0</v>
      </c>
      <c r="Q72" s="192">
        <v>1</v>
      </c>
      <c r="R72" s="193">
        <v>1</v>
      </c>
    </row>
    <row r="73" spans="2:18" x14ac:dyDescent="0.55000000000000004">
      <c r="B73" s="22">
        <v>61</v>
      </c>
      <c r="C73" s="115">
        <v>1</v>
      </c>
      <c r="D73" s="116">
        <v>1</v>
      </c>
      <c r="E73" s="116">
        <v>1</v>
      </c>
      <c r="F73" s="116">
        <v>1</v>
      </c>
      <c r="G73" s="116">
        <v>1</v>
      </c>
      <c r="H73" s="116">
        <v>0</v>
      </c>
      <c r="I73" s="192">
        <v>1</v>
      </c>
      <c r="J73" s="192">
        <v>1</v>
      </c>
      <c r="K73" s="192">
        <v>1</v>
      </c>
      <c r="L73" s="192">
        <v>0</v>
      </c>
      <c r="M73" s="192">
        <v>1</v>
      </c>
      <c r="N73" s="192">
        <v>1</v>
      </c>
      <c r="O73" s="192">
        <v>1</v>
      </c>
      <c r="P73" s="192">
        <v>0</v>
      </c>
      <c r="Q73" s="192">
        <v>1</v>
      </c>
      <c r="R73" s="193">
        <v>1</v>
      </c>
    </row>
    <row r="74" spans="2:18" x14ac:dyDescent="0.55000000000000004">
      <c r="B74" s="22">
        <v>62</v>
      </c>
      <c r="C74" s="115">
        <v>1</v>
      </c>
      <c r="D74" s="116">
        <v>0</v>
      </c>
      <c r="E74" s="116">
        <v>0</v>
      </c>
      <c r="F74" s="116">
        <v>1</v>
      </c>
      <c r="G74" s="116">
        <v>1</v>
      </c>
      <c r="H74" s="116">
        <v>1</v>
      </c>
      <c r="I74" s="192">
        <v>1</v>
      </c>
      <c r="J74" s="192">
        <v>1</v>
      </c>
      <c r="K74" s="192">
        <v>1</v>
      </c>
      <c r="L74" s="192">
        <v>1</v>
      </c>
      <c r="M74" s="192">
        <v>1</v>
      </c>
      <c r="N74" s="192">
        <v>1</v>
      </c>
      <c r="O74" s="192">
        <v>1</v>
      </c>
      <c r="P74" s="192">
        <v>1</v>
      </c>
      <c r="Q74" s="192">
        <v>0</v>
      </c>
      <c r="R74" s="193">
        <v>0</v>
      </c>
    </row>
    <row r="75" spans="2:18" x14ac:dyDescent="0.55000000000000004">
      <c r="B75" s="22">
        <v>63</v>
      </c>
      <c r="C75" s="115">
        <v>0</v>
      </c>
      <c r="D75" s="116">
        <v>0</v>
      </c>
      <c r="E75" s="116">
        <v>1</v>
      </c>
      <c r="F75" s="116">
        <v>1</v>
      </c>
      <c r="G75" s="116">
        <v>0</v>
      </c>
      <c r="H75" s="116">
        <v>1</v>
      </c>
      <c r="I75" s="192">
        <v>0</v>
      </c>
      <c r="J75" s="192">
        <v>1</v>
      </c>
      <c r="K75" s="192">
        <v>1</v>
      </c>
      <c r="L75" s="192">
        <v>1</v>
      </c>
      <c r="M75" s="192">
        <v>1</v>
      </c>
      <c r="N75" s="192">
        <v>1</v>
      </c>
      <c r="O75" s="192">
        <v>1</v>
      </c>
      <c r="P75" s="192">
        <v>1</v>
      </c>
      <c r="Q75" s="192">
        <v>1</v>
      </c>
      <c r="R75" s="193">
        <v>0</v>
      </c>
    </row>
    <row r="76" spans="2:18" x14ac:dyDescent="0.55000000000000004">
      <c r="B76" s="22">
        <v>64</v>
      </c>
      <c r="C76" s="115">
        <v>1</v>
      </c>
      <c r="D76" s="116">
        <v>1</v>
      </c>
      <c r="E76" s="116">
        <v>1</v>
      </c>
      <c r="F76" s="116">
        <v>0</v>
      </c>
      <c r="G76" s="116">
        <v>0</v>
      </c>
      <c r="H76" s="116">
        <v>1</v>
      </c>
      <c r="I76" s="192">
        <v>1</v>
      </c>
      <c r="J76" s="192">
        <v>1</v>
      </c>
      <c r="K76" s="192">
        <v>1</v>
      </c>
      <c r="L76" s="192">
        <v>0</v>
      </c>
      <c r="M76" s="192">
        <v>1</v>
      </c>
      <c r="N76" s="192">
        <v>1</v>
      </c>
      <c r="O76" s="192">
        <v>1</v>
      </c>
      <c r="P76" s="192">
        <v>0</v>
      </c>
      <c r="Q76" s="192">
        <v>1</v>
      </c>
      <c r="R76" s="193">
        <v>1</v>
      </c>
    </row>
    <row r="77" spans="2:18" x14ac:dyDescent="0.55000000000000004">
      <c r="B77" s="22">
        <v>65</v>
      </c>
      <c r="C77" s="115">
        <v>1</v>
      </c>
      <c r="D77" s="116">
        <v>1</v>
      </c>
      <c r="E77" s="116">
        <v>0</v>
      </c>
      <c r="F77" s="116">
        <v>1</v>
      </c>
      <c r="G77" s="116">
        <v>1</v>
      </c>
      <c r="H77" s="116">
        <v>1</v>
      </c>
      <c r="I77" s="116">
        <v>1</v>
      </c>
      <c r="J77" s="116">
        <v>1</v>
      </c>
      <c r="K77" s="116">
        <v>0</v>
      </c>
      <c r="L77" s="116">
        <v>1</v>
      </c>
      <c r="M77" s="116">
        <v>0</v>
      </c>
      <c r="N77" s="116">
        <v>0</v>
      </c>
      <c r="O77" s="116">
        <v>1</v>
      </c>
      <c r="P77" s="116">
        <v>1</v>
      </c>
      <c r="Q77" s="192">
        <v>0</v>
      </c>
      <c r="R77" s="193">
        <v>1</v>
      </c>
    </row>
    <row r="78" spans="2:18" x14ac:dyDescent="0.55000000000000004">
      <c r="B78" s="22">
        <v>66</v>
      </c>
      <c r="C78" s="115">
        <v>1</v>
      </c>
      <c r="D78" s="116">
        <v>0</v>
      </c>
      <c r="E78" s="116">
        <v>1</v>
      </c>
      <c r="F78" s="116">
        <v>1</v>
      </c>
      <c r="G78" s="116">
        <v>1</v>
      </c>
      <c r="H78" s="116">
        <v>1</v>
      </c>
      <c r="I78" s="116">
        <v>1</v>
      </c>
      <c r="J78" s="116">
        <v>1</v>
      </c>
      <c r="K78" s="116">
        <v>1</v>
      </c>
      <c r="L78" s="116">
        <v>1</v>
      </c>
      <c r="M78" s="116">
        <v>0</v>
      </c>
      <c r="N78" s="116">
        <v>1</v>
      </c>
      <c r="O78" s="116">
        <v>1</v>
      </c>
      <c r="P78" s="116">
        <v>1</v>
      </c>
      <c r="Q78" s="192">
        <v>1</v>
      </c>
      <c r="R78" s="193">
        <v>1</v>
      </c>
    </row>
    <row r="79" spans="2:18" x14ac:dyDescent="0.55000000000000004">
      <c r="B79" s="22">
        <v>67</v>
      </c>
      <c r="C79" s="115">
        <v>1</v>
      </c>
      <c r="D79" s="116">
        <v>1</v>
      </c>
      <c r="E79" s="116">
        <v>1</v>
      </c>
      <c r="F79" s="116">
        <v>0</v>
      </c>
      <c r="G79" s="116">
        <v>1</v>
      </c>
      <c r="H79" s="116">
        <v>1</v>
      </c>
      <c r="I79" s="116">
        <v>1</v>
      </c>
      <c r="J79" s="116">
        <v>0</v>
      </c>
      <c r="K79" s="116">
        <v>1</v>
      </c>
      <c r="L79" s="116">
        <v>0</v>
      </c>
      <c r="M79" s="116">
        <v>1</v>
      </c>
      <c r="N79" s="116">
        <v>1</v>
      </c>
      <c r="O79" s="116">
        <v>1</v>
      </c>
      <c r="P79" s="116">
        <v>1</v>
      </c>
      <c r="Q79" s="192">
        <v>0</v>
      </c>
      <c r="R79" s="193">
        <v>1</v>
      </c>
    </row>
    <row r="80" spans="2:18" x14ac:dyDescent="0.55000000000000004">
      <c r="B80" s="22">
        <v>68</v>
      </c>
      <c r="C80" s="115">
        <v>0</v>
      </c>
      <c r="D80" s="116">
        <v>1</v>
      </c>
      <c r="E80" s="116">
        <v>1</v>
      </c>
      <c r="F80" s="116">
        <v>0</v>
      </c>
      <c r="G80" s="116">
        <v>0</v>
      </c>
      <c r="H80" s="116">
        <v>0</v>
      </c>
      <c r="I80" s="116">
        <v>1</v>
      </c>
      <c r="J80" s="116">
        <v>1</v>
      </c>
      <c r="K80" s="116">
        <v>0</v>
      </c>
      <c r="L80" s="116">
        <v>1</v>
      </c>
      <c r="M80" s="116">
        <v>1</v>
      </c>
      <c r="N80" s="116">
        <v>1</v>
      </c>
      <c r="O80" s="116">
        <v>1</v>
      </c>
      <c r="P80" s="116">
        <v>0</v>
      </c>
      <c r="Q80" s="192">
        <v>1</v>
      </c>
      <c r="R80" s="193">
        <v>1</v>
      </c>
    </row>
    <row r="81" spans="2:18" x14ac:dyDescent="0.55000000000000004">
      <c r="B81" s="22">
        <v>69</v>
      </c>
      <c r="C81" s="115">
        <v>1</v>
      </c>
      <c r="D81" s="116">
        <v>1</v>
      </c>
      <c r="E81" s="116">
        <v>1</v>
      </c>
      <c r="F81" s="116">
        <v>0</v>
      </c>
      <c r="G81" s="116">
        <v>0</v>
      </c>
      <c r="H81" s="116">
        <v>1</v>
      </c>
      <c r="I81" s="116">
        <v>0</v>
      </c>
      <c r="J81" s="116">
        <v>0</v>
      </c>
      <c r="K81" s="116">
        <v>1</v>
      </c>
      <c r="L81" s="116">
        <v>1</v>
      </c>
      <c r="M81" s="116">
        <v>1</v>
      </c>
      <c r="N81" s="116">
        <v>1</v>
      </c>
      <c r="O81" s="116">
        <v>0</v>
      </c>
      <c r="P81" s="116">
        <v>1</v>
      </c>
      <c r="Q81" s="192">
        <v>1</v>
      </c>
      <c r="R81" s="193">
        <v>1</v>
      </c>
    </row>
    <row r="82" spans="2:18" x14ac:dyDescent="0.55000000000000004">
      <c r="B82" s="22">
        <v>70</v>
      </c>
      <c r="C82" s="115">
        <v>0</v>
      </c>
      <c r="D82" s="116">
        <v>1</v>
      </c>
      <c r="E82" s="116">
        <v>0</v>
      </c>
      <c r="F82" s="116">
        <v>0</v>
      </c>
      <c r="G82" s="116">
        <v>1</v>
      </c>
      <c r="H82" s="116">
        <v>1</v>
      </c>
      <c r="I82" s="116">
        <v>1</v>
      </c>
      <c r="J82" s="116">
        <v>1</v>
      </c>
      <c r="K82" s="116">
        <v>1</v>
      </c>
      <c r="L82" s="116">
        <v>1</v>
      </c>
      <c r="M82" s="116">
        <v>1</v>
      </c>
      <c r="N82" s="116">
        <v>0</v>
      </c>
      <c r="O82" s="116">
        <v>1</v>
      </c>
      <c r="P82" s="116">
        <v>1</v>
      </c>
      <c r="Q82" s="192">
        <v>1</v>
      </c>
      <c r="R82" s="193">
        <v>1</v>
      </c>
    </row>
    <row r="83" spans="2:18" x14ac:dyDescent="0.55000000000000004">
      <c r="B83" s="22">
        <v>71</v>
      </c>
      <c r="C83" s="115">
        <v>0</v>
      </c>
      <c r="D83" s="116">
        <v>1</v>
      </c>
      <c r="E83" s="116">
        <v>1</v>
      </c>
      <c r="F83" s="116">
        <v>0</v>
      </c>
      <c r="G83" s="116">
        <v>0</v>
      </c>
      <c r="H83" s="116">
        <v>1</v>
      </c>
      <c r="I83" s="116">
        <v>0</v>
      </c>
      <c r="J83" s="116">
        <v>1</v>
      </c>
      <c r="K83" s="116">
        <v>0</v>
      </c>
      <c r="L83" s="116">
        <v>1</v>
      </c>
      <c r="M83" s="116">
        <v>1</v>
      </c>
      <c r="N83" s="116">
        <v>1</v>
      </c>
      <c r="O83" s="116">
        <v>1</v>
      </c>
      <c r="P83" s="116">
        <v>0</v>
      </c>
      <c r="Q83" s="192">
        <v>0</v>
      </c>
      <c r="R83" s="193">
        <v>1</v>
      </c>
    </row>
    <row r="84" spans="2:18" x14ac:dyDescent="0.55000000000000004">
      <c r="B84" s="22">
        <v>72</v>
      </c>
      <c r="C84" s="115">
        <v>0</v>
      </c>
      <c r="D84" s="116">
        <v>1</v>
      </c>
      <c r="E84" s="116">
        <v>1</v>
      </c>
      <c r="F84" s="116">
        <v>0</v>
      </c>
      <c r="G84" s="116">
        <v>1</v>
      </c>
      <c r="H84" s="116">
        <v>1</v>
      </c>
      <c r="I84" s="116">
        <v>1</v>
      </c>
      <c r="J84" s="116">
        <v>0</v>
      </c>
      <c r="K84" s="116">
        <v>1</v>
      </c>
      <c r="L84" s="116">
        <v>1</v>
      </c>
      <c r="M84" s="116">
        <v>1</v>
      </c>
      <c r="N84" s="116">
        <v>1</v>
      </c>
      <c r="O84" s="116">
        <v>1</v>
      </c>
      <c r="P84" s="116">
        <v>0</v>
      </c>
      <c r="Q84" s="192">
        <v>0</v>
      </c>
      <c r="R84" s="193">
        <v>1</v>
      </c>
    </row>
    <row r="85" spans="2:18" x14ac:dyDescent="0.55000000000000004">
      <c r="B85" s="22">
        <v>73</v>
      </c>
      <c r="C85" s="115">
        <v>0</v>
      </c>
      <c r="D85" s="116">
        <v>1</v>
      </c>
      <c r="E85" s="116">
        <v>1</v>
      </c>
      <c r="F85" s="116">
        <v>0</v>
      </c>
      <c r="G85" s="116">
        <v>1</v>
      </c>
      <c r="H85" s="116">
        <v>1</v>
      </c>
      <c r="I85" s="192">
        <v>1</v>
      </c>
      <c r="J85" s="192">
        <v>1</v>
      </c>
      <c r="K85" s="192">
        <v>1</v>
      </c>
      <c r="L85" s="192">
        <v>1</v>
      </c>
      <c r="M85" s="192">
        <v>1</v>
      </c>
      <c r="N85" s="192">
        <v>1</v>
      </c>
      <c r="O85" s="192">
        <v>1</v>
      </c>
      <c r="P85" s="192">
        <v>1</v>
      </c>
      <c r="Q85" s="192">
        <v>1</v>
      </c>
      <c r="R85" s="193">
        <v>1</v>
      </c>
    </row>
    <row r="86" spans="2:18" x14ac:dyDescent="0.55000000000000004">
      <c r="B86" s="22">
        <v>74</v>
      </c>
      <c r="C86" s="115">
        <v>0</v>
      </c>
      <c r="D86" s="116">
        <v>1</v>
      </c>
      <c r="E86" s="116">
        <v>1</v>
      </c>
      <c r="F86" s="116">
        <v>0</v>
      </c>
      <c r="G86" s="116">
        <v>0</v>
      </c>
      <c r="H86" s="116">
        <v>1</v>
      </c>
      <c r="I86" s="192">
        <v>0</v>
      </c>
      <c r="J86" s="192">
        <v>1</v>
      </c>
      <c r="K86" s="192">
        <v>0</v>
      </c>
      <c r="L86" s="192">
        <v>0</v>
      </c>
      <c r="M86" s="192">
        <v>0</v>
      </c>
      <c r="N86" s="192">
        <v>1</v>
      </c>
      <c r="O86" s="192">
        <v>1</v>
      </c>
      <c r="P86" s="192">
        <v>1</v>
      </c>
      <c r="Q86" s="192">
        <v>1</v>
      </c>
      <c r="R86" s="193">
        <v>0</v>
      </c>
    </row>
    <row r="87" spans="2:18" x14ac:dyDescent="0.55000000000000004">
      <c r="B87" s="22">
        <v>75</v>
      </c>
      <c r="C87" s="115">
        <v>1</v>
      </c>
      <c r="D87" s="116">
        <v>1</v>
      </c>
      <c r="E87" s="116">
        <v>0</v>
      </c>
      <c r="F87" s="116">
        <v>1</v>
      </c>
      <c r="G87" s="116">
        <v>1</v>
      </c>
      <c r="H87" s="116">
        <v>0</v>
      </c>
      <c r="I87" s="192">
        <v>1</v>
      </c>
      <c r="J87" s="192">
        <v>1</v>
      </c>
      <c r="K87" s="192">
        <v>1</v>
      </c>
      <c r="L87" s="192">
        <v>1</v>
      </c>
      <c r="M87" s="192">
        <v>1</v>
      </c>
      <c r="N87" s="192">
        <v>1</v>
      </c>
      <c r="O87" s="192">
        <v>1</v>
      </c>
      <c r="P87" s="192">
        <v>1</v>
      </c>
      <c r="Q87" s="192">
        <v>0</v>
      </c>
      <c r="R87" s="193">
        <v>1</v>
      </c>
    </row>
    <row r="88" spans="2:18" x14ac:dyDescent="0.55000000000000004">
      <c r="B88" s="22">
        <v>76</v>
      </c>
      <c r="C88" s="115">
        <v>1</v>
      </c>
      <c r="D88" s="116">
        <v>1</v>
      </c>
      <c r="E88" s="116">
        <v>0</v>
      </c>
      <c r="F88" s="116">
        <v>1</v>
      </c>
      <c r="G88" s="116">
        <v>1</v>
      </c>
      <c r="H88" s="116">
        <v>0</v>
      </c>
      <c r="I88" s="192">
        <v>1</v>
      </c>
      <c r="J88" s="192">
        <v>1</v>
      </c>
      <c r="K88" s="192">
        <v>1</v>
      </c>
      <c r="L88" s="192">
        <v>1</v>
      </c>
      <c r="M88" s="192">
        <v>0</v>
      </c>
      <c r="N88" s="192">
        <v>1</v>
      </c>
      <c r="O88" s="192">
        <v>1</v>
      </c>
      <c r="P88" s="192">
        <v>1</v>
      </c>
      <c r="Q88" s="192">
        <v>1</v>
      </c>
      <c r="R88" s="193">
        <v>1</v>
      </c>
    </row>
    <row r="89" spans="2:18" x14ac:dyDescent="0.55000000000000004">
      <c r="B89" s="22">
        <v>77</v>
      </c>
      <c r="C89" s="115">
        <v>1</v>
      </c>
      <c r="D89" s="116">
        <v>0</v>
      </c>
      <c r="E89" s="116">
        <v>1</v>
      </c>
      <c r="F89" s="116">
        <v>1</v>
      </c>
      <c r="G89" s="116">
        <v>0</v>
      </c>
      <c r="H89" s="116">
        <v>1</v>
      </c>
      <c r="I89" s="192">
        <v>1</v>
      </c>
      <c r="J89" s="192">
        <v>1</v>
      </c>
      <c r="K89" s="192">
        <v>1</v>
      </c>
      <c r="L89" s="192">
        <v>0</v>
      </c>
      <c r="M89" s="192">
        <v>1</v>
      </c>
      <c r="N89" s="192">
        <v>1</v>
      </c>
      <c r="O89" s="192">
        <v>0</v>
      </c>
      <c r="P89" s="192">
        <v>1</v>
      </c>
      <c r="Q89" s="192">
        <v>0</v>
      </c>
      <c r="R89" s="193">
        <v>1</v>
      </c>
    </row>
    <row r="90" spans="2:18" x14ac:dyDescent="0.55000000000000004">
      <c r="B90" s="22">
        <v>78</v>
      </c>
      <c r="C90" s="115">
        <v>1</v>
      </c>
      <c r="D90" s="116">
        <v>1</v>
      </c>
      <c r="E90" s="116">
        <v>1</v>
      </c>
      <c r="F90" s="116">
        <v>1</v>
      </c>
      <c r="G90" s="116">
        <v>0</v>
      </c>
      <c r="H90" s="116">
        <v>1</v>
      </c>
      <c r="I90" s="192">
        <v>1</v>
      </c>
      <c r="J90" s="192">
        <v>0</v>
      </c>
      <c r="K90" s="192">
        <v>0</v>
      </c>
      <c r="L90" s="192">
        <v>1</v>
      </c>
      <c r="M90" s="192">
        <v>1</v>
      </c>
      <c r="N90" s="192">
        <v>1</v>
      </c>
      <c r="O90" s="192">
        <v>1</v>
      </c>
      <c r="P90" s="192">
        <v>1</v>
      </c>
      <c r="Q90" s="192">
        <v>1</v>
      </c>
      <c r="R90" s="193">
        <v>1</v>
      </c>
    </row>
    <row r="91" spans="2:18" x14ac:dyDescent="0.55000000000000004">
      <c r="B91" s="22">
        <v>79</v>
      </c>
      <c r="C91" s="115">
        <v>0</v>
      </c>
      <c r="D91" s="116">
        <v>1</v>
      </c>
      <c r="E91" s="116">
        <v>0</v>
      </c>
      <c r="F91" s="116">
        <v>1</v>
      </c>
      <c r="G91" s="116">
        <v>1</v>
      </c>
      <c r="H91" s="116">
        <v>1</v>
      </c>
      <c r="I91" s="192">
        <v>1</v>
      </c>
      <c r="J91" s="192">
        <v>1</v>
      </c>
      <c r="K91" s="192">
        <v>1</v>
      </c>
      <c r="L91" s="192">
        <v>1</v>
      </c>
      <c r="M91" s="192">
        <v>0</v>
      </c>
      <c r="N91" s="192">
        <v>1</v>
      </c>
      <c r="O91" s="192">
        <v>1</v>
      </c>
      <c r="P91" s="192">
        <v>1</v>
      </c>
      <c r="Q91" s="192">
        <v>1</v>
      </c>
      <c r="R91" s="193">
        <v>1</v>
      </c>
    </row>
    <row r="92" spans="2:18" x14ac:dyDescent="0.55000000000000004">
      <c r="B92" s="22">
        <v>80</v>
      </c>
      <c r="C92" s="115">
        <v>0</v>
      </c>
      <c r="D92" s="116">
        <v>1</v>
      </c>
      <c r="E92" s="116">
        <v>1</v>
      </c>
      <c r="F92" s="116">
        <v>1</v>
      </c>
      <c r="G92" s="116">
        <v>1</v>
      </c>
      <c r="H92" s="116">
        <v>1</v>
      </c>
      <c r="I92" s="192">
        <v>1</v>
      </c>
      <c r="J92" s="192">
        <v>1</v>
      </c>
      <c r="K92" s="192">
        <v>0</v>
      </c>
      <c r="L92" s="192">
        <v>1</v>
      </c>
      <c r="M92" s="192">
        <v>1</v>
      </c>
      <c r="N92" s="192">
        <v>1</v>
      </c>
      <c r="O92" s="192">
        <v>1</v>
      </c>
      <c r="P92" s="192">
        <v>1</v>
      </c>
      <c r="Q92" s="192">
        <v>1</v>
      </c>
      <c r="R92" s="193">
        <v>1</v>
      </c>
    </row>
    <row r="93" spans="2:18" x14ac:dyDescent="0.55000000000000004">
      <c r="B93" s="22">
        <v>81</v>
      </c>
      <c r="C93" s="115">
        <v>0</v>
      </c>
      <c r="D93" s="116">
        <v>1</v>
      </c>
      <c r="E93" s="116">
        <v>1</v>
      </c>
      <c r="F93" s="116">
        <v>1</v>
      </c>
      <c r="G93" s="116">
        <v>1</v>
      </c>
      <c r="H93" s="116">
        <v>1</v>
      </c>
      <c r="I93" s="192">
        <v>1</v>
      </c>
      <c r="J93" s="192">
        <v>0</v>
      </c>
      <c r="K93" s="192">
        <v>1</v>
      </c>
      <c r="L93" s="192">
        <v>1</v>
      </c>
      <c r="M93" s="192">
        <v>1</v>
      </c>
      <c r="N93" s="192">
        <v>1</v>
      </c>
      <c r="O93" s="192">
        <v>1</v>
      </c>
      <c r="P93" s="192">
        <v>0</v>
      </c>
      <c r="Q93" s="192">
        <v>1</v>
      </c>
      <c r="R93" s="193">
        <v>1</v>
      </c>
    </row>
    <row r="94" spans="2:18" x14ac:dyDescent="0.55000000000000004">
      <c r="B94" s="22">
        <v>82</v>
      </c>
      <c r="C94" s="115">
        <v>1</v>
      </c>
      <c r="D94" s="116">
        <v>1</v>
      </c>
      <c r="E94" s="116">
        <v>1</v>
      </c>
      <c r="F94" s="116">
        <v>1</v>
      </c>
      <c r="G94" s="116">
        <v>1</v>
      </c>
      <c r="H94" s="116">
        <v>1</v>
      </c>
      <c r="I94" s="192">
        <v>1</v>
      </c>
      <c r="J94" s="192">
        <v>1</v>
      </c>
      <c r="K94" s="192">
        <v>1</v>
      </c>
      <c r="L94" s="192">
        <v>1</v>
      </c>
      <c r="M94" s="192">
        <v>1</v>
      </c>
      <c r="N94" s="192">
        <v>0</v>
      </c>
      <c r="O94" s="192">
        <v>1</v>
      </c>
      <c r="P94" s="192">
        <v>1</v>
      </c>
      <c r="Q94" s="192">
        <v>1</v>
      </c>
      <c r="R94" s="193">
        <v>1</v>
      </c>
    </row>
    <row r="95" spans="2:18" x14ac:dyDescent="0.55000000000000004">
      <c r="B95" s="22">
        <v>83</v>
      </c>
      <c r="C95" s="115">
        <v>1</v>
      </c>
      <c r="D95" s="116">
        <v>1</v>
      </c>
      <c r="E95" s="116">
        <v>1</v>
      </c>
      <c r="F95" s="116">
        <v>1</v>
      </c>
      <c r="G95" s="116">
        <v>1</v>
      </c>
      <c r="H95" s="116">
        <v>0</v>
      </c>
      <c r="I95" s="192">
        <v>1</v>
      </c>
      <c r="J95" s="192">
        <v>1</v>
      </c>
      <c r="K95" s="192">
        <v>1</v>
      </c>
      <c r="L95" s="192">
        <v>1</v>
      </c>
      <c r="M95" s="192">
        <v>1</v>
      </c>
      <c r="N95" s="192">
        <v>1</v>
      </c>
      <c r="O95" s="192">
        <v>0</v>
      </c>
      <c r="P95" s="192">
        <v>1</v>
      </c>
      <c r="Q95" s="192">
        <v>1</v>
      </c>
      <c r="R95" s="193">
        <v>1</v>
      </c>
    </row>
    <row r="96" spans="2:18" x14ac:dyDescent="0.55000000000000004">
      <c r="B96" s="22">
        <v>84</v>
      </c>
      <c r="C96" s="115">
        <v>1</v>
      </c>
      <c r="D96" s="116">
        <v>1</v>
      </c>
      <c r="E96" s="116">
        <v>0</v>
      </c>
      <c r="F96" s="116">
        <v>1</v>
      </c>
      <c r="G96" s="116">
        <v>1</v>
      </c>
      <c r="H96" s="116">
        <v>1</v>
      </c>
      <c r="I96" s="192">
        <v>1</v>
      </c>
      <c r="J96" s="192">
        <v>1</v>
      </c>
      <c r="K96" s="192">
        <v>1</v>
      </c>
      <c r="L96" s="192">
        <v>1</v>
      </c>
      <c r="M96" s="192">
        <v>0</v>
      </c>
      <c r="N96" s="192">
        <v>1</v>
      </c>
      <c r="O96" s="192">
        <v>1</v>
      </c>
      <c r="P96" s="192">
        <v>1</v>
      </c>
      <c r="Q96" s="192">
        <v>1</v>
      </c>
      <c r="R96" s="193">
        <v>1</v>
      </c>
    </row>
    <row r="97" spans="2:18" x14ac:dyDescent="0.55000000000000004">
      <c r="B97" s="22">
        <v>85</v>
      </c>
      <c r="C97" s="115">
        <v>1</v>
      </c>
      <c r="D97" s="116">
        <v>0</v>
      </c>
      <c r="E97" s="116">
        <v>1</v>
      </c>
      <c r="F97" s="116">
        <v>0</v>
      </c>
      <c r="G97" s="116">
        <v>1</v>
      </c>
      <c r="H97" s="116">
        <v>1</v>
      </c>
      <c r="I97" s="192">
        <v>0</v>
      </c>
      <c r="J97" s="192">
        <v>1</v>
      </c>
      <c r="K97" s="192">
        <v>1</v>
      </c>
      <c r="L97" s="192">
        <v>1</v>
      </c>
      <c r="M97" s="192">
        <v>1</v>
      </c>
      <c r="N97" s="192">
        <v>1</v>
      </c>
      <c r="O97" s="192">
        <v>1</v>
      </c>
      <c r="P97" s="192">
        <v>1</v>
      </c>
      <c r="Q97" s="192">
        <v>1</v>
      </c>
      <c r="R97" s="193">
        <v>1</v>
      </c>
    </row>
    <row r="98" spans="2:18" x14ac:dyDescent="0.55000000000000004">
      <c r="B98" s="22">
        <v>86</v>
      </c>
      <c r="C98" s="115">
        <v>0</v>
      </c>
      <c r="D98" s="116">
        <v>1</v>
      </c>
      <c r="E98" s="116">
        <v>1</v>
      </c>
      <c r="F98" s="116">
        <v>1</v>
      </c>
      <c r="G98" s="116">
        <v>1</v>
      </c>
      <c r="H98" s="116">
        <v>1</v>
      </c>
      <c r="I98" s="192">
        <v>0</v>
      </c>
      <c r="J98" s="192">
        <v>1</v>
      </c>
      <c r="K98" s="192">
        <v>0</v>
      </c>
      <c r="L98" s="192">
        <v>0</v>
      </c>
      <c r="M98" s="192">
        <v>1</v>
      </c>
      <c r="N98" s="192">
        <v>0</v>
      </c>
      <c r="O98" s="192">
        <v>1</v>
      </c>
      <c r="P98" s="192">
        <v>1</v>
      </c>
      <c r="Q98" s="192">
        <v>1</v>
      </c>
      <c r="R98" s="193">
        <v>1</v>
      </c>
    </row>
    <row r="99" spans="2:18" x14ac:dyDescent="0.55000000000000004">
      <c r="B99" s="22">
        <v>87</v>
      </c>
      <c r="C99" s="115">
        <v>1</v>
      </c>
      <c r="D99" s="116">
        <v>1</v>
      </c>
      <c r="E99" s="116">
        <v>1</v>
      </c>
      <c r="F99" s="116">
        <v>1</v>
      </c>
      <c r="G99" s="116">
        <v>1</v>
      </c>
      <c r="H99" s="116">
        <v>1</v>
      </c>
      <c r="I99" s="192">
        <v>1</v>
      </c>
      <c r="J99" s="192">
        <v>1</v>
      </c>
      <c r="K99" s="192">
        <v>1</v>
      </c>
      <c r="L99" s="192">
        <v>1</v>
      </c>
      <c r="M99" s="192">
        <v>0</v>
      </c>
      <c r="N99" s="192">
        <v>1</v>
      </c>
      <c r="O99" s="192">
        <v>0</v>
      </c>
      <c r="P99" s="192">
        <v>1</v>
      </c>
      <c r="Q99" s="192">
        <v>1</v>
      </c>
      <c r="R99" s="193">
        <v>1</v>
      </c>
    </row>
    <row r="100" spans="2:18" ht="14.7" thickBot="1" x14ac:dyDescent="0.6">
      <c r="B100" s="26">
        <v>88</v>
      </c>
      <c r="C100" s="118">
        <v>1</v>
      </c>
      <c r="D100" s="119">
        <v>0</v>
      </c>
      <c r="E100" s="119">
        <v>1</v>
      </c>
      <c r="F100" s="119">
        <v>1</v>
      </c>
      <c r="G100" s="119">
        <v>1</v>
      </c>
      <c r="H100" s="119">
        <v>0</v>
      </c>
      <c r="I100" s="194">
        <v>1</v>
      </c>
      <c r="J100" s="194">
        <v>0</v>
      </c>
      <c r="K100" s="194">
        <v>1</v>
      </c>
      <c r="L100" s="194">
        <v>1</v>
      </c>
      <c r="M100" s="194">
        <v>1</v>
      </c>
      <c r="N100" s="194">
        <v>0</v>
      </c>
      <c r="O100" s="194">
        <v>1</v>
      </c>
      <c r="P100" s="194">
        <v>0</v>
      </c>
      <c r="Q100" s="194">
        <v>1</v>
      </c>
      <c r="R100" s="195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2:W108"/>
  <sheetViews>
    <sheetView zoomScaleNormal="100" workbookViewId="0">
      <selection activeCell="J2" sqref="J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1549</v>
      </c>
      <c r="B2" s="6" t="s">
        <v>74</v>
      </c>
      <c r="C2" s="7">
        <v>96</v>
      </c>
      <c r="D2" s="6" t="s">
        <v>75</v>
      </c>
      <c r="E2" s="7">
        <v>16</v>
      </c>
      <c r="F2" s="6" t="s">
        <v>76</v>
      </c>
      <c r="G2" s="7">
        <f>COUNTIF(C13:R108,1)</f>
        <v>537</v>
      </c>
      <c r="H2" s="2"/>
      <c r="I2" s="6" t="s">
        <v>77</v>
      </c>
      <c r="J2" s="7">
        <f>G2/1536</f>
        <v>0.349609375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1550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1551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1552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1553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1554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1555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1556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15">
        <v>6</v>
      </c>
      <c r="I12" s="15">
        <v>7</v>
      </c>
      <c r="J12" s="15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76">
        <v>1</v>
      </c>
      <c r="C13" s="138">
        <v>1</v>
      </c>
      <c r="D13" s="52">
        <v>1</v>
      </c>
      <c r="E13" s="52">
        <v>1</v>
      </c>
      <c r="F13" s="52">
        <v>0</v>
      </c>
      <c r="G13" s="52">
        <v>1</v>
      </c>
      <c r="H13" s="52">
        <v>0</v>
      </c>
      <c r="I13" s="52">
        <v>0</v>
      </c>
      <c r="J13" s="52">
        <v>0</v>
      </c>
      <c r="K13" s="52">
        <v>1</v>
      </c>
      <c r="L13" s="52">
        <v>1</v>
      </c>
      <c r="M13" s="52">
        <v>0</v>
      </c>
      <c r="N13" s="52">
        <v>0</v>
      </c>
      <c r="O13" s="52">
        <v>0</v>
      </c>
      <c r="P13" s="98">
        <v>0</v>
      </c>
      <c r="Q13" s="98">
        <v>0</v>
      </c>
      <c r="R13" s="99">
        <v>1</v>
      </c>
    </row>
    <row r="14" spans="1:23" x14ac:dyDescent="0.55000000000000004">
      <c r="B14" s="166">
        <v>2</v>
      </c>
      <c r="C14" s="140">
        <v>1</v>
      </c>
      <c r="D14" s="53">
        <v>0</v>
      </c>
      <c r="E14" s="53">
        <v>0</v>
      </c>
      <c r="F14" s="53">
        <v>0</v>
      </c>
      <c r="G14" s="53">
        <v>0</v>
      </c>
      <c r="H14" s="53">
        <v>0</v>
      </c>
      <c r="I14" s="53">
        <v>0</v>
      </c>
      <c r="J14" s="53">
        <v>1</v>
      </c>
      <c r="K14" s="53">
        <v>0</v>
      </c>
      <c r="L14" s="53">
        <v>1</v>
      </c>
      <c r="M14" s="53">
        <v>0</v>
      </c>
      <c r="N14" s="53">
        <v>0</v>
      </c>
      <c r="O14" s="53">
        <v>1</v>
      </c>
      <c r="P14" s="101">
        <v>0</v>
      </c>
      <c r="Q14" s="101">
        <v>0</v>
      </c>
      <c r="R14" s="102">
        <v>1</v>
      </c>
    </row>
    <row r="15" spans="1:23" x14ac:dyDescent="0.55000000000000004">
      <c r="B15" s="166">
        <v>3</v>
      </c>
      <c r="C15" s="140">
        <v>0</v>
      </c>
      <c r="D15" s="53">
        <v>0</v>
      </c>
      <c r="E15" s="53">
        <v>1</v>
      </c>
      <c r="F15" s="53">
        <v>0</v>
      </c>
      <c r="G15" s="53">
        <v>0</v>
      </c>
      <c r="H15" s="53">
        <v>0</v>
      </c>
      <c r="I15" s="53">
        <v>0</v>
      </c>
      <c r="J15" s="101">
        <v>0</v>
      </c>
      <c r="K15" s="101">
        <v>0</v>
      </c>
      <c r="L15" s="101">
        <v>0</v>
      </c>
      <c r="M15" s="101">
        <v>1</v>
      </c>
      <c r="N15" s="101">
        <v>0</v>
      </c>
      <c r="O15" s="53">
        <v>0</v>
      </c>
      <c r="P15" s="101">
        <v>1</v>
      </c>
      <c r="Q15" s="101">
        <v>0</v>
      </c>
      <c r="R15" s="102">
        <v>1</v>
      </c>
    </row>
    <row r="16" spans="1:23" x14ac:dyDescent="0.55000000000000004">
      <c r="B16" s="166">
        <v>4</v>
      </c>
      <c r="C16" s="140">
        <v>0</v>
      </c>
      <c r="D16" s="53">
        <v>0</v>
      </c>
      <c r="E16" s="53">
        <v>1</v>
      </c>
      <c r="F16" s="53">
        <v>0</v>
      </c>
      <c r="G16" s="53">
        <v>1</v>
      </c>
      <c r="H16" s="53">
        <v>0</v>
      </c>
      <c r="I16" s="53">
        <v>1</v>
      </c>
      <c r="J16" s="101">
        <v>0</v>
      </c>
      <c r="K16" s="101">
        <v>1</v>
      </c>
      <c r="L16" s="101">
        <v>0</v>
      </c>
      <c r="M16" s="101">
        <v>1</v>
      </c>
      <c r="N16" s="101">
        <v>0</v>
      </c>
      <c r="O16" s="53">
        <v>0</v>
      </c>
      <c r="P16" s="101">
        <v>0</v>
      </c>
      <c r="Q16" s="101">
        <v>0</v>
      </c>
      <c r="R16" s="102">
        <v>1</v>
      </c>
    </row>
    <row r="17" spans="2:18" x14ac:dyDescent="0.55000000000000004">
      <c r="B17" s="166">
        <v>5</v>
      </c>
      <c r="C17" s="140">
        <v>1</v>
      </c>
      <c r="D17" s="53">
        <v>0</v>
      </c>
      <c r="E17" s="53">
        <v>1</v>
      </c>
      <c r="F17" s="53">
        <v>1</v>
      </c>
      <c r="G17" s="53">
        <v>0</v>
      </c>
      <c r="H17" s="53">
        <v>0</v>
      </c>
      <c r="I17" s="53">
        <v>1</v>
      </c>
      <c r="J17" s="101">
        <v>0</v>
      </c>
      <c r="K17" s="101">
        <v>1</v>
      </c>
      <c r="L17" s="101">
        <v>0</v>
      </c>
      <c r="M17" s="101">
        <v>0</v>
      </c>
      <c r="N17" s="101">
        <v>1</v>
      </c>
      <c r="O17" s="53">
        <v>0</v>
      </c>
      <c r="P17" s="101">
        <v>1</v>
      </c>
      <c r="Q17" s="101">
        <v>0</v>
      </c>
      <c r="R17" s="102">
        <v>0</v>
      </c>
    </row>
    <row r="18" spans="2:18" x14ac:dyDescent="0.55000000000000004">
      <c r="B18" s="166">
        <v>6</v>
      </c>
      <c r="C18" s="140">
        <v>1</v>
      </c>
      <c r="D18" s="53">
        <v>1</v>
      </c>
      <c r="E18" s="53">
        <v>1</v>
      </c>
      <c r="F18" s="53">
        <v>1</v>
      </c>
      <c r="G18" s="53">
        <v>1</v>
      </c>
      <c r="H18" s="53">
        <v>0</v>
      </c>
      <c r="I18" s="53">
        <v>0</v>
      </c>
      <c r="J18" s="101">
        <v>0</v>
      </c>
      <c r="K18" s="101">
        <v>0</v>
      </c>
      <c r="L18" s="101">
        <v>0</v>
      </c>
      <c r="M18" s="101">
        <v>0</v>
      </c>
      <c r="N18" s="101">
        <v>0</v>
      </c>
      <c r="O18" s="53">
        <v>0</v>
      </c>
      <c r="P18" s="101">
        <v>0</v>
      </c>
      <c r="Q18" s="101">
        <v>0</v>
      </c>
      <c r="R18" s="102">
        <v>0</v>
      </c>
    </row>
    <row r="19" spans="2:18" x14ac:dyDescent="0.55000000000000004">
      <c r="B19" s="166">
        <v>7</v>
      </c>
      <c r="C19" s="140">
        <v>1</v>
      </c>
      <c r="D19" s="53">
        <v>0</v>
      </c>
      <c r="E19" s="53">
        <v>1</v>
      </c>
      <c r="F19" s="53">
        <v>0</v>
      </c>
      <c r="G19" s="53">
        <v>0</v>
      </c>
      <c r="H19" s="53">
        <v>1</v>
      </c>
      <c r="I19" s="53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1</v>
      </c>
      <c r="O19" s="101">
        <v>1</v>
      </c>
      <c r="P19" s="101">
        <v>1</v>
      </c>
      <c r="Q19" s="101">
        <v>1</v>
      </c>
      <c r="R19" s="102">
        <v>0</v>
      </c>
    </row>
    <row r="20" spans="2:18" x14ac:dyDescent="0.55000000000000004">
      <c r="B20" s="166">
        <v>8</v>
      </c>
      <c r="C20" s="140">
        <v>0</v>
      </c>
      <c r="D20" s="53">
        <v>1</v>
      </c>
      <c r="E20" s="53">
        <v>1</v>
      </c>
      <c r="F20" s="53">
        <v>1</v>
      </c>
      <c r="G20" s="53">
        <v>0</v>
      </c>
      <c r="H20" s="53">
        <v>0</v>
      </c>
      <c r="I20" s="53">
        <v>0</v>
      </c>
      <c r="J20" s="101">
        <v>0</v>
      </c>
      <c r="K20" s="101">
        <v>1</v>
      </c>
      <c r="L20" s="101">
        <v>0</v>
      </c>
      <c r="M20" s="101">
        <v>0</v>
      </c>
      <c r="N20" s="101">
        <v>1</v>
      </c>
      <c r="O20" s="101">
        <v>0</v>
      </c>
      <c r="P20" s="101">
        <v>0</v>
      </c>
      <c r="Q20" s="101">
        <v>1</v>
      </c>
      <c r="R20" s="102">
        <v>1</v>
      </c>
    </row>
    <row r="21" spans="2:18" x14ac:dyDescent="0.55000000000000004">
      <c r="B21" s="166">
        <v>9</v>
      </c>
      <c r="C21" s="140">
        <v>1</v>
      </c>
      <c r="D21" s="53">
        <v>1</v>
      </c>
      <c r="E21" s="53">
        <v>1</v>
      </c>
      <c r="F21" s="53">
        <v>1</v>
      </c>
      <c r="G21" s="53">
        <v>1</v>
      </c>
      <c r="H21" s="53">
        <v>0</v>
      </c>
      <c r="I21" s="53">
        <v>0</v>
      </c>
      <c r="J21" s="101">
        <v>0</v>
      </c>
      <c r="K21" s="101">
        <v>0</v>
      </c>
      <c r="L21" s="101">
        <v>0</v>
      </c>
      <c r="M21" s="101">
        <v>1</v>
      </c>
      <c r="N21" s="101">
        <v>0</v>
      </c>
      <c r="O21" s="101">
        <v>0</v>
      </c>
      <c r="P21" s="101">
        <v>1</v>
      </c>
      <c r="Q21" s="101">
        <v>0</v>
      </c>
      <c r="R21" s="102">
        <v>1</v>
      </c>
    </row>
    <row r="22" spans="2:18" x14ac:dyDescent="0.55000000000000004">
      <c r="B22" s="166">
        <v>10</v>
      </c>
      <c r="C22" s="140">
        <v>0</v>
      </c>
      <c r="D22" s="53">
        <v>0</v>
      </c>
      <c r="E22" s="53">
        <v>1</v>
      </c>
      <c r="F22" s="53">
        <v>0</v>
      </c>
      <c r="G22" s="53">
        <v>1</v>
      </c>
      <c r="H22" s="53">
        <v>1</v>
      </c>
      <c r="I22" s="53">
        <v>0</v>
      </c>
      <c r="J22" s="101">
        <v>0</v>
      </c>
      <c r="K22" s="101">
        <v>1</v>
      </c>
      <c r="L22" s="101">
        <v>0</v>
      </c>
      <c r="M22" s="101">
        <v>0</v>
      </c>
      <c r="N22" s="101">
        <v>0</v>
      </c>
      <c r="O22" s="101">
        <v>0</v>
      </c>
      <c r="P22" s="101">
        <v>0</v>
      </c>
      <c r="Q22" s="101">
        <v>0</v>
      </c>
      <c r="R22" s="102">
        <v>0</v>
      </c>
    </row>
    <row r="23" spans="2:18" x14ac:dyDescent="0.55000000000000004">
      <c r="B23" s="166">
        <v>11</v>
      </c>
      <c r="C23" s="140">
        <v>1</v>
      </c>
      <c r="D23" s="53">
        <v>0</v>
      </c>
      <c r="E23" s="53">
        <v>0</v>
      </c>
      <c r="F23" s="53">
        <v>0</v>
      </c>
      <c r="G23" s="53">
        <v>0</v>
      </c>
      <c r="H23" s="53">
        <v>0</v>
      </c>
      <c r="I23" s="53">
        <v>0</v>
      </c>
      <c r="J23" s="101">
        <v>1</v>
      </c>
      <c r="K23" s="101">
        <v>1</v>
      </c>
      <c r="L23" s="101">
        <v>0</v>
      </c>
      <c r="M23" s="101">
        <v>0</v>
      </c>
      <c r="N23" s="101">
        <v>0</v>
      </c>
      <c r="O23" s="101">
        <v>0</v>
      </c>
      <c r="P23" s="101">
        <v>1</v>
      </c>
      <c r="Q23" s="101">
        <v>0</v>
      </c>
      <c r="R23" s="102">
        <v>1</v>
      </c>
    </row>
    <row r="24" spans="2:18" x14ac:dyDescent="0.55000000000000004">
      <c r="B24" s="177">
        <v>12</v>
      </c>
      <c r="C24" s="140">
        <v>1</v>
      </c>
      <c r="D24" s="53">
        <v>1</v>
      </c>
      <c r="E24" s="53">
        <v>0</v>
      </c>
      <c r="F24" s="53">
        <v>0</v>
      </c>
      <c r="G24" s="53">
        <v>1</v>
      </c>
      <c r="H24" s="53">
        <v>0</v>
      </c>
      <c r="I24" s="53">
        <v>0</v>
      </c>
      <c r="J24" s="101">
        <v>1</v>
      </c>
      <c r="K24" s="101">
        <v>0</v>
      </c>
      <c r="L24" s="101">
        <v>1</v>
      </c>
      <c r="M24" s="101">
        <v>0</v>
      </c>
      <c r="N24" s="101">
        <v>0</v>
      </c>
      <c r="O24" s="101">
        <v>0</v>
      </c>
      <c r="P24" s="101">
        <v>0</v>
      </c>
      <c r="Q24" s="101">
        <v>0</v>
      </c>
      <c r="R24" s="102">
        <v>0</v>
      </c>
    </row>
    <row r="25" spans="2:18" x14ac:dyDescent="0.55000000000000004">
      <c r="B25" s="177">
        <v>13</v>
      </c>
      <c r="C25" s="140">
        <v>0</v>
      </c>
      <c r="D25" s="53">
        <v>1</v>
      </c>
      <c r="E25" s="53">
        <v>0</v>
      </c>
      <c r="F25" s="53">
        <v>0</v>
      </c>
      <c r="G25" s="53">
        <v>1</v>
      </c>
      <c r="H25" s="53">
        <v>0</v>
      </c>
      <c r="I25" s="53">
        <v>0</v>
      </c>
      <c r="J25" s="101">
        <v>0</v>
      </c>
      <c r="K25" s="101">
        <v>0</v>
      </c>
      <c r="L25" s="101">
        <v>1</v>
      </c>
      <c r="M25" s="101">
        <v>0</v>
      </c>
      <c r="N25" s="101">
        <v>0</v>
      </c>
      <c r="O25" s="101">
        <v>0</v>
      </c>
      <c r="P25" s="101">
        <v>0</v>
      </c>
      <c r="Q25" s="101">
        <v>0</v>
      </c>
      <c r="R25" s="102">
        <v>0</v>
      </c>
    </row>
    <row r="26" spans="2:18" x14ac:dyDescent="0.55000000000000004">
      <c r="B26" s="177">
        <v>14</v>
      </c>
      <c r="C26" s="140">
        <v>0</v>
      </c>
      <c r="D26" s="53">
        <v>0</v>
      </c>
      <c r="E26" s="53">
        <v>1</v>
      </c>
      <c r="F26" s="53">
        <v>0</v>
      </c>
      <c r="G26" s="53">
        <v>0</v>
      </c>
      <c r="H26" s="53">
        <v>1</v>
      </c>
      <c r="I26" s="53">
        <v>0</v>
      </c>
      <c r="J26" s="101">
        <v>1</v>
      </c>
      <c r="K26" s="101">
        <v>0</v>
      </c>
      <c r="L26" s="101">
        <v>0</v>
      </c>
      <c r="M26" s="101">
        <v>1</v>
      </c>
      <c r="N26" s="101">
        <v>0</v>
      </c>
      <c r="O26" s="101">
        <v>0</v>
      </c>
      <c r="P26" s="101">
        <v>0</v>
      </c>
      <c r="Q26" s="101">
        <v>1</v>
      </c>
      <c r="R26" s="102">
        <v>0</v>
      </c>
    </row>
    <row r="27" spans="2:18" x14ac:dyDescent="0.55000000000000004">
      <c r="B27" s="177">
        <v>15</v>
      </c>
      <c r="C27" s="140">
        <v>1</v>
      </c>
      <c r="D27" s="53">
        <v>0</v>
      </c>
      <c r="E27" s="53">
        <v>1</v>
      </c>
      <c r="F27" s="53">
        <v>0</v>
      </c>
      <c r="G27" s="53">
        <v>0</v>
      </c>
      <c r="H27" s="53">
        <v>1</v>
      </c>
      <c r="I27" s="53">
        <v>0</v>
      </c>
      <c r="J27" s="101">
        <v>0</v>
      </c>
      <c r="K27" s="101">
        <v>0</v>
      </c>
      <c r="L27" s="101">
        <v>0</v>
      </c>
      <c r="M27" s="101">
        <v>0</v>
      </c>
      <c r="N27" s="101">
        <v>1</v>
      </c>
      <c r="O27" s="53">
        <v>0</v>
      </c>
      <c r="P27" s="101">
        <v>0</v>
      </c>
      <c r="Q27" s="101">
        <v>0</v>
      </c>
      <c r="R27" s="102">
        <v>0</v>
      </c>
    </row>
    <row r="28" spans="2:18" x14ac:dyDescent="0.55000000000000004">
      <c r="B28" s="166">
        <v>16</v>
      </c>
      <c r="C28" s="100">
        <v>1</v>
      </c>
      <c r="D28" s="101">
        <v>0</v>
      </c>
      <c r="E28" s="101">
        <v>0</v>
      </c>
      <c r="F28" s="101">
        <v>1</v>
      </c>
      <c r="G28" s="101">
        <v>1</v>
      </c>
      <c r="H28" s="101">
        <v>0</v>
      </c>
      <c r="I28" s="101">
        <v>1</v>
      </c>
      <c r="J28" s="101">
        <v>0</v>
      </c>
      <c r="K28" s="101">
        <v>0</v>
      </c>
      <c r="L28" s="101">
        <v>0</v>
      </c>
      <c r="M28" s="101">
        <v>0</v>
      </c>
      <c r="N28" s="101">
        <v>1</v>
      </c>
      <c r="O28" s="101">
        <v>0</v>
      </c>
      <c r="P28" s="101">
        <v>1</v>
      </c>
      <c r="Q28" s="101">
        <v>1</v>
      </c>
      <c r="R28" s="102">
        <v>0</v>
      </c>
    </row>
    <row r="29" spans="2:18" x14ac:dyDescent="0.55000000000000004">
      <c r="B29" s="166">
        <v>17</v>
      </c>
      <c r="C29" s="100">
        <v>1</v>
      </c>
      <c r="D29" s="101">
        <v>0</v>
      </c>
      <c r="E29" s="101">
        <v>0</v>
      </c>
      <c r="F29" s="101">
        <v>1</v>
      </c>
      <c r="G29" s="101">
        <v>0</v>
      </c>
      <c r="H29" s="101">
        <v>1</v>
      </c>
      <c r="I29" s="101">
        <v>0</v>
      </c>
      <c r="J29" s="101">
        <v>0</v>
      </c>
      <c r="K29" s="101">
        <v>1</v>
      </c>
      <c r="L29" s="101">
        <v>0</v>
      </c>
      <c r="M29" s="101">
        <v>0</v>
      </c>
      <c r="N29" s="101">
        <v>1</v>
      </c>
      <c r="O29" s="101">
        <v>0</v>
      </c>
      <c r="P29" s="101">
        <v>0</v>
      </c>
      <c r="Q29" s="101">
        <v>1</v>
      </c>
      <c r="R29" s="102">
        <v>0</v>
      </c>
    </row>
    <row r="30" spans="2:18" x14ac:dyDescent="0.55000000000000004">
      <c r="B30" s="166">
        <v>18</v>
      </c>
      <c r="C30" s="100">
        <v>1</v>
      </c>
      <c r="D30" s="101">
        <v>0</v>
      </c>
      <c r="E30" s="101">
        <v>0</v>
      </c>
      <c r="F30" s="101">
        <v>0</v>
      </c>
      <c r="G30" s="101">
        <v>1</v>
      </c>
      <c r="H30" s="101">
        <v>0</v>
      </c>
      <c r="I30" s="101">
        <v>0</v>
      </c>
      <c r="J30" s="101">
        <v>1</v>
      </c>
      <c r="K30" s="101">
        <v>1</v>
      </c>
      <c r="L30" s="101">
        <v>1</v>
      </c>
      <c r="M30" s="101">
        <v>0</v>
      </c>
      <c r="N30" s="101">
        <v>1</v>
      </c>
      <c r="O30" s="101">
        <v>0</v>
      </c>
      <c r="P30" s="101">
        <v>0</v>
      </c>
      <c r="Q30" s="101">
        <v>0</v>
      </c>
      <c r="R30" s="102">
        <v>1</v>
      </c>
    </row>
    <row r="31" spans="2:18" x14ac:dyDescent="0.55000000000000004">
      <c r="B31" s="166">
        <v>19</v>
      </c>
      <c r="C31" s="100">
        <v>0</v>
      </c>
      <c r="D31" s="101">
        <v>0</v>
      </c>
      <c r="E31" s="101">
        <v>1</v>
      </c>
      <c r="F31" s="101">
        <v>1</v>
      </c>
      <c r="G31" s="101">
        <v>0</v>
      </c>
      <c r="H31" s="101">
        <v>0</v>
      </c>
      <c r="I31" s="101">
        <v>1</v>
      </c>
      <c r="J31" s="101">
        <v>0</v>
      </c>
      <c r="K31" s="101">
        <v>0</v>
      </c>
      <c r="L31" s="101">
        <v>1</v>
      </c>
      <c r="M31" s="101">
        <v>0</v>
      </c>
      <c r="N31" s="101">
        <v>0</v>
      </c>
      <c r="O31" s="101">
        <v>1</v>
      </c>
      <c r="P31" s="101">
        <v>0</v>
      </c>
      <c r="Q31" s="101">
        <v>0</v>
      </c>
      <c r="R31" s="102">
        <v>1</v>
      </c>
    </row>
    <row r="32" spans="2:18" x14ac:dyDescent="0.55000000000000004">
      <c r="B32" s="166">
        <v>20</v>
      </c>
      <c r="C32" s="100">
        <v>0</v>
      </c>
      <c r="D32" s="101">
        <v>0</v>
      </c>
      <c r="E32" s="101">
        <v>0</v>
      </c>
      <c r="F32" s="101">
        <v>1</v>
      </c>
      <c r="G32" s="101">
        <v>0</v>
      </c>
      <c r="H32" s="101">
        <v>1</v>
      </c>
      <c r="I32" s="101">
        <v>0</v>
      </c>
      <c r="J32" s="101">
        <v>0</v>
      </c>
      <c r="K32" s="101">
        <v>0</v>
      </c>
      <c r="L32" s="101">
        <v>1</v>
      </c>
      <c r="M32" s="101">
        <v>0</v>
      </c>
      <c r="N32" s="101">
        <v>1</v>
      </c>
      <c r="O32" s="101">
        <v>0</v>
      </c>
      <c r="P32" s="101">
        <v>0</v>
      </c>
      <c r="Q32" s="101">
        <v>0</v>
      </c>
      <c r="R32" s="102">
        <v>0</v>
      </c>
    </row>
    <row r="33" spans="2:18" x14ac:dyDescent="0.55000000000000004">
      <c r="B33" s="166">
        <v>21</v>
      </c>
      <c r="C33" s="100">
        <v>0</v>
      </c>
      <c r="D33" s="101">
        <v>1</v>
      </c>
      <c r="E33" s="101">
        <v>0</v>
      </c>
      <c r="F33" s="101">
        <v>0</v>
      </c>
      <c r="G33" s="101">
        <v>1</v>
      </c>
      <c r="H33" s="101">
        <v>0</v>
      </c>
      <c r="I33" s="101">
        <v>0</v>
      </c>
      <c r="J33" s="101">
        <v>0</v>
      </c>
      <c r="K33" s="101">
        <v>0</v>
      </c>
      <c r="L33" s="101">
        <v>1</v>
      </c>
      <c r="M33" s="101">
        <v>0</v>
      </c>
      <c r="N33" s="101">
        <v>0</v>
      </c>
      <c r="O33" s="101">
        <v>0</v>
      </c>
      <c r="P33" s="101">
        <v>0</v>
      </c>
      <c r="Q33" s="101">
        <v>0</v>
      </c>
      <c r="R33" s="102">
        <v>0</v>
      </c>
    </row>
    <row r="34" spans="2:18" x14ac:dyDescent="0.55000000000000004">
      <c r="B34" s="166">
        <v>22</v>
      </c>
      <c r="C34" s="100">
        <v>0</v>
      </c>
      <c r="D34" s="101">
        <v>1</v>
      </c>
      <c r="E34" s="101">
        <v>0</v>
      </c>
      <c r="F34" s="101">
        <v>0</v>
      </c>
      <c r="G34" s="101">
        <v>1</v>
      </c>
      <c r="H34" s="101">
        <v>0</v>
      </c>
      <c r="I34" s="101">
        <v>0</v>
      </c>
      <c r="J34" s="101">
        <v>1</v>
      </c>
      <c r="K34" s="101">
        <v>1</v>
      </c>
      <c r="L34" s="101">
        <v>1</v>
      </c>
      <c r="M34" s="101">
        <v>0</v>
      </c>
      <c r="N34" s="101">
        <v>1</v>
      </c>
      <c r="O34" s="101">
        <v>1</v>
      </c>
      <c r="P34" s="101">
        <v>0</v>
      </c>
      <c r="Q34" s="53">
        <v>0</v>
      </c>
      <c r="R34" s="141">
        <v>0</v>
      </c>
    </row>
    <row r="35" spans="2:18" x14ac:dyDescent="0.55000000000000004">
      <c r="B35" s="166">
        <v>23</v>
      </c>
      <c r="C35" s="100">
        <v>1</v>
      </c>
      <c r="D35" s="101">
        <v>0</v>
      </c>
      <c r="E35" s="101">
        <v>0</v>
      </c>
      <c r="F35" s="101">
        <v>0</v>
      </c>
      <c r="G35" s="101">
        <v>0</v>
      </c>
      <c r="H35" s="101">
        <v>0</v>
      </c>
      <c r="I35" s="101">
        <v>1</v>
      </c>
      <c r="J35" s="101">
        <v>0</v>
      </c>
      <c r="K35" s="101">
        <v>1</v>
      </c>
      <c r="L35" s="101">
        <v>0</v>
      </c>
      <c r="M35" s="101">
        <v>1</v>
      </c>
      <c r="N35" s="101">
        <v>0</v>
      </c>
      <c r="O35" s="101">
        <v>0</v>
      </c>
      <c r="P35" s="101">
        <v>1</v>
      </c>
      <c r="Q35" s="53">
        <v>0</v>
      </c>
      <c r="R35" s="141">
        <v>0</v>
      </c>
    </row>
    <row r="36" spans="2:18" x14ac:dyDescent="0.55000000000000004">
      <c r="B36" s="166">
        <v>24</v>
      </c>
      <c r="C36" s="100">
        <v>1</v>
      </c>
      <c r="D36" s="101">
        <v>0</v>
      </c>
      <c r="E36" s="101">
        <v>0</v>
      </c>
      <c r="F36" s="101">
        <v>0</v>
      </c>
      <c r="G36" s="101">
        <v>0</v>
      </c>
      <c r="H36" s="101">
        <v>1</v>
      </c>
      <c r="I36" s="101">
        <v>0</v>
      </c>
      <c r="J36" s="101">
        <v>0</v>
      </c>
      <c r="K36" s="101">
        <v>0</v>
      </c>
      <c r="L36" s="101">
        <v>0</v>
      </c>
      <c r="M36" s="101">
        <v>0</v>
      </c>
      <c r="N36" s="101">
        <v>1</v>
      </c>
      <c r="O36" s="101">
        <v>1</v>
      </c>
      <c r="P36" s="101">
        <v>0</v>
      </c>
      <c r="Q36" s="101">
        <v>1</v>
      </c>
      <c r="R36" s="102">
        <v>0</v>
      </c>
    </row>
    <row r="37" spans="2:18" x14ac:dyDescent="0.55000000000000004">
      <c r="B37" s="166">
        <v>25</v>
      </c>
      <c r="C37" s="100">
        <v>0</v>
      </c>
      <c r="D37" s="101">
        <v>1</v>
      </c>
      <c r="E37" s="101">
        <v>0</v>
      </c>
      <c r="F37" s="101">
        <v>0</v>
      </c>
      <c r="G37" s="101">
        <v>1</v>
      </c>
      <c r="H37" s="101">
        <v>1</v>
      </c>
      <c r="I37" s="101">
        <v>1</v>
      </c>
      <c r="J37" s="101">
        <v>0</v>
      </c>
      <c r="K37" s="101">
        <v>1</v>
      </c>
      <c r="L37" s="101">
        <v>0</v>
      </c>
      <c r="M37" s="101">
        <v>0</v>
      </c>
      <c r="N37" s="101">
        <v>1</v>
      </c>
      <c r="O37" s="101">
        <v>0</v>
      </c>
      <c r="P37" s="101">
        <v>0</v>
      </c>
      <c r="Q37" s="101">
        <v>1</v>
      </c>
      <c r="R37" s="102">
        <v>0</v>
      </c>
    </row>
    <row r="38" spans="2:18" x14ac:dyDescent="0.55000000000000004">
      <c r="B38" s="166">
        <v>26</v>
      </c>
      <c r="C38" s="100">
        <v>0</v>
      </c>
      <c r="D38" s="101">
        <v>0</v>
      </c>
      <c r="E38" s="101">
        <v>0</v>
      </c>
      <c r="F38" s="101">
        <v>1</v>
      </c>
      <c r="G38" s="101">
        <v>0</v>
      </c>
      <c r="H38" s="101">
        <v>1</v>
      </c>
      <c r="I38" s="101">
        <v>0</v>
      </c>
      <c r="J38" s="101">
        <v>0</v>
      </c>
      <c r="K38" s="101">
        <v>0</v>
      </c>
      <c r="L38" s="101">
        <v>0</v>
      </c>
      <c r="M38" s="101">
        <v>0</v>
      </c>
      <c r="N38" s="101">
        <v>0</v>
      </c>
      <c r="O38" s="101">
        <v>0</v>
      </c>
      <c r="P38" s="101">
        <v>0</v>
      </c>
      <c r="Q38" s="101">
        <v>1</v>
      </c>
      <c r="R38" s="102">
        <v>0</v>
      </c>
    </row>
    <row r="39" spans="2:18" x14ac:dyDescent="0.55000000000000004">
      <c r="B39" s="166">
        <v>27</v>
      </c>
      <c r="C39" s="100">
        <v>0</v>
      </c>
      <c r="D39" s="101">
        <v>0</v>
      </c>
      <c r="E39" s="101">
        <v>0</v>
      </c>
      <c r="F39" s="101">
        <v>1</v>
      </c>
      <c r="G39" s="101">
        <v>0</v>
      </c>
      <c r="H39" s="101">
        <v>1</v>
      </c>
      <c r="I39" s="101">
        <v>0</v>
      </c>
      <c r="J39" s="101">
        <v>0</v>
      </c>
      <c r="K39" s="101">
        <v>1</v>
      </c>
      <c r="L39" s="101">
        <v>1</v>
      </c>
      <c r="M39" s="101">
        <v>1</v>
      </c>
      <c r="N39" s="101">
        <v>0</v>
      </c>
      <c r="O39" s="101">
        <v>0</v>
      </c>
      <c r="P39" s="101">
        <v>1</v>
      </c>
      <c r="Q39" s="101">
        <v>1</v>
      </c>
      <c r="R39" s="102">
        <v>0</v>
      </c>
    </row>
    <row r="40" spans="2:18" x14ac:dyDescent="0.55000000000000004">
      <c r="B40" s="166">
        <v>28</v>
      </c>
      <c r="C40" s="100">
        <v>0</v>
      </c>
      <c r="D40" s="101">
        <v>0</v>
      </c>
      <c r="E40" s="101">
        <v>1</v>
      </c>
      <c r="F40" s="101">
        <v>0</v>
      </c>
      <c r="G40" s="101">
        <v>0</v>
      </c>
      <c r="H40" s="101">
        <v>0</v>
      </c>
      <c r="I40" s="101">
        <v>0</v>
      </c>
      <c r="J40" s="101">
        <v>0</v>
      </c>
      <c r="K40" s="101">
        <v>1</v>
      </c>
      <c r="L40" s="101">
        <v>0</v>
      </c>
      <c r="M40" s="101">
        <v>0</v>
      </c>
      <c r="N40" s="101">
        <v>0</v>
      </c>
      <c r="O40" s="101">
        <v>0</v>
      </c>
      <c r="P40" s="101">
        <v>1</v>
      </c>
      <c r="Q40" s="101">
        <v>0</v>
      </c>
      <c r="R40" s="102">
        <v>1</v>
      </c>
    </row>
    <row r="41" spans="2:18" x14ac:dyDescent="0.55000000000000004">
      <c r="B41" s="166">
        <v>29</v>
      </c>
      <c r="C41" s="100">
        <v>0</v>
      </c>
      <c r="D41" s="101">
        <v>0</v>
      </c>
      <c r="E41" s="101">
        <v>1</v>
      </c>
      <c r="F41" s="101">
        <v>0</v>
      </c>
      <c r="G41" s="101">
        <v>0</v>
      </c>
      <c r="H41" s="101">
        <v>0</v>
      </c>
      <c r="I41" s="101">
        <v>1</v>
      </c>
      <c r="J41" s="101">
        <v>0</v>
      </c>
      <c r="K41" s="101">
        <v>0</v>
      </c>
      <c r="L41" s="101">
        <v>0</v>
      </c>
      <c r="M41" s="101">
        <v>0</v>
      </c>
      <c r="N41" s="101">
        <v>1</v>
      </c>
      <c r="O41" s="101">
        <v>0</v>
      </c>
      <c r="P41" s="101">
        <v>0</v>
      </c>
      <c r="Q41" s="101">
        <v>0</v>
      </c>
      <c r="R41" s="102">
        <v>1</v>
      </c>
    </row>
    <row r="42" spans="2:18" x14ac:dyDescent="0.55000000000000004">
      <c r="B42" s="166">
        <v>30</v>
      </c>
      <c r="C42" s="100">
        <v>0</v>
      </c>
      <c r="D42" s="101">
        <v>1</v>
      </c>
      <c r="E42" s="101">
        <v>0</v>
      </c>
      <c r="F42" s="101">
        <v>0</v>
      </c>
      <c r="G42" s="101">
        <v>1</v>
      </c>
      <c r="H42" s="101">
        <v>1</v>
      </c>
      <c r="I42" s="101">
        <v>0</v>
      </c>
      <c r="J42" s="101">
        <v>1</v>
      </c>
      <c r="K42" s="101">
        <v>1</v>
      </c>
      <c r="L42" s="101">
        <v>1</v>
      </c>
      <c r="M42" s="101">
        <v>0</v>
      </c>
      <c r="N42" s="101">
        <v>1</v>
      </c>
      <c r="O42" s="101">
        <v>0</v>
      </c>
      <c r="P42" s="101">
        <v>0</v>
      </c>
      <c r="Q42" s="101">
        <v>0</v>
      </c>
      <c r="R42" s="102">
        <v>0</v>
      </c>
    </row>
    <row r="43" spans="2:18" x14ac:dyDescent="0.55000000000000004">
      <c r="B43" s="166">
        <v>31</v>
      </c>
      <c r="C43" s="100">
        <v>0</v>
      </c>
      <c r="D43" s="101">
        <v>0</v>
      </c>
      <c r="E43" s="101">
        <v>1</v>
      </c>
      <c r="F43" s="101">
        <v>0</v>
      </c>
      <c r="G43" s="101">
        <v>1</v>
      </c>
      <c r="H43" s="101">
        <v>0</v>
      </c>
      <c r="I43" s="101">
        <v>1</v>
      </c>
      <c r="J43" s="101">
        <v>1</v>
      </c>
      <c r="K43" s="101">
        <v>1</v>
      </c>
      <c r="L43" s="101">
        <v>0</v>
      </c>
      <c r="M43" s="101">
        <v>1</v>
      </c>
      <c r="N43" s="101">
        <v>0</v>
      </c>
      <c r="O43" s="101">
        <v>0</v>
      </c>
      <c r="P43" s="101">
        <v>1</v>
      </c>
      <c r="Q43" s="101">
        <v>0</v>
      </c>
      <c r="R43" s="102">
        <v>0</v>
      </c>
    </row>
    <row r="44" spans="2:18" x14ac:dyDescent="0.55000000000000004">
      <c r="B44" s="166">
        <v>32</v>
      </c>
      <c r="C44" s="100">
        <v>0</v>
      </c>
      <c r="D44" s="101">
        <v>0</v>
      </c>
      <c r="E44" s="101">
        <v>1</v>
      </c>
      <c r="F44" s="101">
        <v>0</v>
      </c>
      <c r="G44" s="101">
        <v>0</v>
      </c>
      <c r="H44" s="101">
        <v>0</v>
      </c>
      <c r="I44" s="101">
        <v>0</v>
      </c>
      <c r="J44" s="101">
        <v>0</v>
      </c>
      <c r="K44" s="101">
        <v>1</v>
      </c>
      <c r="L44" s="101">
        <v>1</v>
      </c>
      <c r="M44" s="101">
        <v>0</v>
      </c>
      <c r="N44" s="101">
        <v>0</v>
      </c>
      <c r="O44" s="101">
        <v>1</v>
      </c>
      <c r="P44" s="101">
        <v>0</v>
      </c>
      <c r="Q44" s="101">
        <v>1</v>
      </c>
      <c r="R44" s="102">
        <v>1</v>
      </c>
    </row>
    <row r="45" spans="2:18" x14ac:dyDescent="0.55000000000000004">
      <c r="B45" s="166">
        <v>33</v>
      </c>
      <c r="C45" s="100">
        <v>0</v>
      </c>
      <c r="D45" s="101">
        <v>1</v>
      </c>
      <c r="E45" s="101">
        <v>0</v>
      </c>
      <c r="F45" s="101">
        <v>0</v>
      </c>
      <c r="G45" s="101">
        <v>0</v>
      </c>
      <c r="H45" s="101">
        <v>1</v>
      </c>
      <c r="I45" s="101">
        <v>0</v>
      </c>
      <c r="J45" s="101">
        <v>0</v>
      </c>
      <c r="K45" s="101">
        <v>1</v>
      </c>
      <c r="L45" s="101">
        <v>0</v>
      </c>
      <c r="M45" s="101">
        <v>1</v>
      </c>
      <c r="N45" s="101">
        <v>0</v>
      </c>
      <c r="O45" s="101">
        <v>1</v>
      </c>
      <c r="P45" s="101">
        <v>0</v>
      </c>
      <c r="Q45" s="101">
        <v>1</v>
      </c>
      <c r="R45" s="102">
        <v>0</v>
      </c>
    </row>
    <row r="46" spans="2:18" x14ac:dyDescent="0.55000000000000004">
      <c r="B46" s="166">
        <v>34</v>
      </c>
      <c r="C46" s="100">
        <v>1</v>
      </c>
      <c r="D46" s="101">
        <v>0</v>
      </c>
      <c r="E46" s="101">
        <v>1</v>
      </c>
      <c r="F46" s="101">
        <v>0</v>
      </c>
      <c r="G46" s="101">
        <v>0</v>
      </c>
      <c r="H46" s="101">
        <v>0</v>
      </c>
      <c r="I46" s="101">
        <v>0</v>
      </c>
      <c r="J46" s="101">
        <v>0</v>
      </c>
      <c r="K46" s="101">
        <v>0</v>
      </c>
      <c r="L46" s="101">
        <v>1</v>
      </c>
      <c r="M46" s="101">
        <v>0</v>
      </c>
      <c r="N46" s="101">
        <v>0</v>
      </c>
      <c r="O46" s="101">
        <v>0</v>
      </c>
      <c r="P46" s="101">
        <v>0</v>
      </c>
      <c r="Q46" s="101">
        <v>1</v>
      </c>
      <c r="R46" s="102">
        <v>1</v>
      </c>
    </row>
    <row r="47" spans="2:18" x14ac:dyDescent="0.55000000000000004">
      <c r="B47" s="166">
        <v>35</v>
      </c>
      <c r="C47" s="100">
        <v>1</v>
      </c>
      <c r="D47" s="101">
        <v>0</v>
      </c>
      <c r="E47" s="101">
        <v>1</v>
      </c>
      <c r="F47" s="101">
        <v>0</v>
      </c>
      <c r="G47" s="101">
        <v>0</v>
      </c>
      <c r="H47" s="101">
        <v>1</v>
      </c>
      <c r="I47" s="101">
        <v>0</v>
      </c>
      <c r="J47" s="101">
        <v>0</v>
      </c>
      <c r="K47" s="101">
        <v>0</v>
      </c>
      <c r="L47" s="101">
        <v>1</v>
      </c>
      <c r="M47" s="101">
        <v>0</v>
      </c>
      <c r="N47" s="101">
        <v>0</v>
      </c>
      <c r="O47" s="101">
        <v>0</v>
      </c>
      <c r="P47" s="101">
        <v>0</v>
      </c>
      <c r="Q47" s="101">
        <v>1</v>
      </c>
      <c r="R47" s="102">
        <v>0</v>
      </c>
    </row>
    <row r="48" spans="2:18" x14ac:dyDescent="0.55000000000000004">
      <c r="B48" s="166">
        <v>36</v>
      </c>
      <c r="C48" s="100">
        <v>0</v>
      </c>
      <c r="D48" s="101">
        <v>0</v>
      </c>
      <c r="E48" s="101">
        <v>0</v>
      </c>
      <c r="F48" s="101">
        <v>0</v>
      </c>
      <c r="G48" s="101">
        <v>0</v>
      </c>
      <c r="H48" s="101">
        <v>1</v>
      </c>
      <c r="I48" s="101">
        <v>0</v>
      </c>
      <c r="J48" s="101">
        <v>0</v>
      </c>
      <c r="K48" s="101">
        <v>0</v>
      </c>
      <c r="L48" s="101">
        <v>1</v>
      </c>
      <c r="M48" s="101">
        <v>0</v>
      </c>
      <c r="N48" s="101">
        <v>0</v>
      </c>
      <c r="O48" s="101">
        <v>0</v>
      </c>
      <c r="P48" s="101">
        <v>1</v>
      </c>
      <c r="Q48" s="101">
        <v>0</v>
      </c>
      <c r="R48" s="102">
        <v>0</v>
      </c>
    </row>
    <row r="49" spans="2:18" x14ac:dyDescent="0.55000000000000004">
      <c r="B49" s="166">
        <v>37</v>
      </c>
      <c r="C49" s="100">
        <v>0</v>
      </c>
      <c r="D49" s="101">
        <v>0</v>
      </c>
      <c r="E49" s="101">
        <v>0</v>
      </c>
      <c r="F49" s="101">
        <v>1</v>
      </c>
      <c r="G49" s="101">
        <v>0</v>
      </c>
      <c r="H49" s="101">
        <v>0</v>
      </c>
      <c r="I49" s="101">
        <v>0</v>
      </c>
      <c r="J49" s="101">
        <v>1</v>
      </c>
      <c r="K49" s="101">
        <v>0</v>
      </c>
      <c r="L49" s="101">
        <v>1</v>
      </c>
      <c r="M49" s="101">
        <v>0</v>
      </c>
      <c r="N49" s="101">
        <v>0</v>
      </c>
      <c r="O49" s="101">
        <v>0</v>
      </c>
      <c r="P49" s="101">
        <v>1</v>
      </c>
      <c r="Q49" s="101">
        <v>0</v>
      </c>
      <c r="R49" s="102">
        <v>0</v>
      </c>
    </row>
    <row r="50" spans="2:18" x14ac:dyDescent="0.55000000000000004">
      <c r="B50" s="166">
        <v>38</v>
      </c>
      <c r="C50" s="100">
        <v>0</v>
      </c>
      <c r="D50" s="101">
        <v>0</v>
      </c>
      <c r="E50" s="101">
        <v>0</v>
      </c>
      <c r="F50" s="101">
        <v>1</v>
      </c>
      <c r="G50" s="101">
        <v>0</v>
      </c>
      <c r="H50" s="101">
        <v>1</v>
      </c>
      <c r="I50" s="101">
        <v>0</v>
      </c>
      <c r="J50" s="101">
        <v>1</v>
      </c>
      <c r="K50" s="101">
        <v>0</v>
      </c>
      <c r="L50" s="101">
        <v>0</v>
      </c>
      <c r="M50" s="101">
        <v>0</v>
      </c>
      <c r="N50" s="101">
        <v>0</v>
      </c>
      <c r="O50" s="101">
        <v>1</v>
      </c>
      <c r="P50" s="101">
        <v>0</v>
      </c>
      <c r="Q50" s="101">
        <v>0</v>
      </c>
      <c r="R50" s="102">
        <v>1</v>
      </c>
    </row>
    <row r="51" spans="2:18" x14ac:dyDescent="0.55000000000000004">
      <c r="B51" s="166">
        <v>39</v>
      </c>
      <c r="C51" s="100">
        <v>1</v>
      </c>
      <c r="D51" s="101">
        <v>1</v>
      </c>
      <c r="E51" s="101">
        <v>0</v>
      </c>
      <c r="F51" s="101">
        <v>0</v>
      </c>
      <c r="G51" s="101">
        <v>0</v>
      </c>
      <c r="H51" s="101">
        <v>0</v>
      </c>
      <c r="I51" s="101">
        <v>0</v>
      </c>
      <c r="J51" s="101">
        <v>1</v>
      </c>
      <c r="K51" s="101">
        <v>0</v>
      </c>
      <c r="L51" s="101">
        <v>0</v>
      </c>
      <c r="M51" s="101">
        <v>0</v>
      </c>
      <c r="N51" s="101">
        <v>0</v>
      </c>
      <c r="O51" s="101">
        <v>1</v>
      </c>
      <c r="P51" s="101">
        <v>0</v>
      </c>
      <c r="Q51" s="101">
        <v>1</v>
      </c>
      <c r="R51" s="102">
        <v>0</v>
      </c>
    </row>
    <row r="52" spans="2:18" x14ac:dyDescent="0.55000000000000004">
      <c r="B52" s="166">
        <v>40</v>
      </c>
      <c r="C52" s="100">
        <v>0</v>
      </c>
      <c r="D52" s="101">
        <v>1</v>
      </c>
      <c r="E52" s="101">
        <v>0</v>
      </c>
      <c r="F52" s="101">
        <v>1</v>
      </c>
      <c r="G52" s="101">
        <v>0</v>
      </c>
      <c r="H52" s="101">
        <v>0</v>
      </c>
      <c r="I52" s="101">
        <v>0</v>
      </c>
      <c r="J52" s="101">
        <v>0</v>
      </c>
      <c r="K52" s="101">
        <v>0</v>
      </c>
      <c r="L52" s="101">
        <v>1</v>
      </c>
      <c r="M52" s="101">
        <v>0</v>
      </c>
      <c r="N52" s="101">
        <v>0</v>
      </c>
      <c r="O52" s="101">
        <v>0</v>
      </c>
      <c r="P52" s="101">
        <v>1</v>
      </c>
      <c r="Q52" s="101">
        <v>1</v>
      </c>
      <c r="R52" s="102">
        <v>1</v>
      </c>
    </row>
    <row r="53" spans="2:18" x14ac:dyDescent="0.55000000000000004">
      <c r="B53" s="166">
        <v>41</v>
      </c>
      <c r="C53" s="100">
        <v>1</v>
      </c>
      <c r="D53" s="101">
        <v>0</v>
      </c>
      <c r="E53" s="101">
        <v>0</v>
      </c>
      <c r="F53" s="101">
        <v>0</v>
      </c>
      <c r="G53" s="101">
        <v>1</v>
      </c>
      <c r="H53" s="101">
        <v>0</v>
      </c>
      <c r="I53" s="101">
        <v>0</v>
      </c>
      <c r="J53" s="101">
        <v>0</v>
      </c>
      <c r="K53" s="101">
        <v>1</v>
      </c>
      <c r="L53" s="101">
        <v>1</v>
      </c>
      <c r="M53" s="101">
        <v>1</v>
      </c>
      <c r="N53" s="101">
        <v>0</v>
      </c>
      <c r="O53" s="101">
        <v>0</v>
      </c>
      <c r="P53" s="101">
        <v>0</v>
      </c>
      <c r="Q53" s="101">
        <v>0</v>
      </c>
      <c r="R53" s="102">
        <v>1</v>
      </c>
    </row>
    <row r="54" spans="2:18" x14ac:dyDescent="0.55000000000000004">
      <c r="B54" s="166">
        <v>42</v>
      </c>
      <c r="C54" s="100">
        <v>1</v>
      </c>
      <c r="D54" s="101">
        <v>0</v>
      </c>
      <c r="E54" s="101">
        <v>1</v>
      </c>
      <c r="F54" s="101">
        <v>0</v>
      </c>
      <c r="G54" s="101">
        <v>1</v>
      </c>
      <c r="H54" s="101">
        <v>0</v>
      </c>
      <c r="I54" s="101">
        <v>1</v>
      </c>
      <c r="J54" s="101">
        <v>0</v>
      </c>
      <c r="K54" s="101">
        <v>1</v>
      </c>
      <c r="L54" s="101">
        <v>0</v>
      </c>
      <c r="M54" s="101">
        <v>0</v>
      </c>
      <c r="N54" s="101">
        <v>1</v>
      </c>
      <c r="O54" s="101">
        <v>0</v>
      </c>
      <c r="P54" s="101">
        <v>0</v>
      </c>
      <c r="Q54" s="101">
        <v>1</v>
      </c>
      <c r="R54" s="102">
        <v>0</v>
      </c>
    </row>
    <row r="55" spans="2:18" x14ac:dyDescent="0.55000000000000004">
      <c r="B55" s="166">
        <v>43</v>
      </c>
      <c r="C55" s="100">
        <v>0</v>
      </c>
      <c r="D55" s="101">
        <v>0</v>
      </c>
      <c r="E55" s="101">
        <v>1</v>
      </c>
      <c r="F55" s="101">
        <v>1</v>
      </c>
      <c r="G55" s="101">
        <v>0</v>
      </c>
      <c r="H55" s="101">
        <v>1</v>
      </c>
      <c r="I55" s="101">
        <v>0</v>
      </c>
      <c r="J55" s="101">
        <v>0</v>
      </c>
      <c r="K55" s="101">
        <v>0</v>
      </c>
      <c r="L55" s="101">
        <v>0</v>
      </c>
      <c r="M55" s="101">
        <v>1</v>
      </c>
      <c r="N55" s="101">
        <v>1</v>
      </c>
      <c r="O55" s="101">
        <v>0</v>
      </c>
      <c r="P55" s="101">
        <v>0</v>
      </c>
      <c r="Q55" s="101">
        <v>1</v>
      </c>
      <c r="R55" s="102">
        <v>0</v>
      </c>
    </row>
    <row r="56" spans="2:18" x14ac:dyDescent="0.55000000000000004">
      <c r="B56" s="166">
        <v>44</v>
      </c>
      <c r="C56" s="100">
        <v>0</v>
      </c>
      <c r="D56" s="101">
        <v>0</v>
      </c>
      <c r="E56" s="101">
        <v>1</v>
      </c>
      <c r="F56" s="101">
        <v>0</v>
      </c>
      <c r="G56" s="101">
        <v>0</v>
      </c>
      <c r="H56" s="101">
        <v>0</v>
      </c>
      <c r="I56" s="101">
        <v>0</v>
      </c>
      <c r="J56" s="101">
        <v>0</v>
      </c>
      <c r="K56" s="101">
        <v>1</v>
      </c>
      <c r="L56" s="101">
        <v>0</v>
      </c>
      <c r="M56" s="101">
        <v>0</v>
      </c>
      <c r="N56" s="101">
        <v>1</v>
      </c>
      <c r="O56" s="101">
        <v>1</v>
      </c>
      <c r="P56" s="101">
        <v>0</v>
      </c>
      <c r="Q56" s="101">
        <v>0</v>
      </c>
      <c r="R56" s="102">
        <v>0</v>
      </c>
    </row>
    <row r="57" spans="2:18" x14ac:dyDescent="0.55000000000000004">
      <c r="B57" s="166">
        <v>45</v>
      </c>
      <c r="C57" s="100">
        <v>1</v>
      </c>
      <c r="D57" s="101">
        <v>0</v>
      </c>
      <c r="E57" s="101">
        <v>1</v>
      </c>
      <c r="F57" s="101">
        <v>0</v>
      </c>
      <c r="G57" s="101">
        <v>1</v>
      </c>
      <c r="H57" s="101">
        <v>0</v>
      </c>
      <c r="I57" s="101">
        <v>1</v>
      </c>
      <c r="J57" s="101">
        <v>1</v>
      </c>
      <c r="K57" s="101">
        <v>0</v>
      </c>
      <c r="L57" s="101">
        <v>0</v>
      </c>
      <c r="M57" s="101">
        <v>0</v>
      </c>
      <c r="N57" s="101">
        <v>1</v>
      </c>
      <c r="O57" s="101">
        <v>0</v>
      </c>
      <c r="P57" s="101">
        <v>0</v>
      </c>
      <c r="Q57" s="101">
        <v>0</v>
      </c>
      <c r="R57" s="102">
        <v>1</v>
      </c>
    </row>
    <row r="58" spans="2:18" x14ac:dyDescent="0.55000000000000004">
      <c r="B58" s="166">
        <v>46</v>
      </c>
      <c r="C58" s="100">
        <v>1</v>
      </c>
      <c r="D58" s="101">
        <v>1</v>
      </c>
      <c r="E58" s="101">
        <v>0</v>
      </c>
      <c r="F58" s="101">
        <v>0</v>
      </c>
      <c r="G58" s="101">
        <v>1</v>
      </c>
      <c r="H58" s="101">
        <v>0</v>
      </c>
      <c r="I58" s="101">
        <v>1</v>
      </c>
      <c r="J58" s="101">
        <v>0</v>
      </c>
      <c r="K58" s="101">
        <v>0</v>
      </c>
      <c r="L58" s="101">
        <v>0</v>
      </c>
      <c r="M58" s="101">
        <v>0</v>
      </c>
      <c r="N58" s="101">
        <v>0</v>
      </c>
      <c r="O58" s="101">
        <v>0</v>
      </c>
      <c r="P58" s="101">
        <v>1</v>
      </c>
      <c r="Q58" s="101">
        <v>0</v>
      </c>
      <c r="R58" s="102">
        <v>0</v>
      </c>
    </row>
    <row r="59" spans="2:18" x14ac:dyDescent="0.55000000000000004">
      <c r="B59" s="166">
        <v>47</v>
      </c>
      <c r="C59" s="140">
        <v>1</v>
      </c>
      <c r="D59" s="53">
        <v>1</v>
      </c>
      <c r="E59" s="53">
        <v>0</v>
      </c>
      <c r="F59" s="53">
        <v>1</v>
      </c>
      <c r="G59" s="53">
        <v>0</v>
      </c>
      <c r="H59" s="53">
        <v>0</v>
      </c>
      <c r="I59" s="53">
        <v>0</v>
      </c>
      <c r="J59" s="53">
        <v>1</v>
      </c>
      <c r="K59" s="53">
        <v>1</v>
      </c>
      <c r="L59" s="53">
        <v>0</v>
      </c>
      <c r="M59" s="53">
        <v>0</v>
      </c>
      <c r="N59" s="53">
        <v>1</v>
      </c>
      <c r="O59" s="53">
        <v>1</v>
      </c>
      <c r="P59" s="53">
        <v>0</v>
      </c>
      <c r="Q59" s="53">
        <v>1</v>
      </c>
      <c r="R59" s="141">
        <v>0</v>
      </c>
    </row>
    <row r="60" spans="2:18" x14ac:dyDescent="0.55000000000000004">
      <c r="B60" s="166">
        <v>48</v>
      </c>
      <c r="C60" s="140">
        <v>0</v>
      </c>
      <c r="D60" s="53">
        <v>0</v>
      </c>
      <c r="E60" s="53">
        <v>1</v>
      </c>
      <c r="F60" s="53">
        <v>0</v>
      </c>
      <c r="G60" s="53">
        <v>0</v>
      </c>
      <c r="H60" s="53">
        <v>0</v>
      </c>
      <c r="I60" s="53">
        <v>0</v>
      </c>
      <c r="J60" s="53">
        <v>1</v>
      </c>
      <c r="K60" s="53">
        <v>0</v>
      </c>
      <c r="L60" s="53">
        <v>0</v>
      </c>
      <c r="M60" s="53">
        <v>0</v>
      </c>
      <c r="N60" s="53">
        <v>0</v>
      </c>
      <c r="O60" s="53">
        <v>1</v>
      </c>
      <c r="P60" s="53">
        <v>0</v>
      </c>
      <c r="Q60" s="53">
        <v>0</v>
      </c>
      <c r="R60" s="141">
        <v>1</v>
      </c>
    </row>
    <row r="61" spans="2:18" x14ac:dyDescent="0.55000000000000004">
      <c r="B61" s="166">
        <v>49</v>
      </c>
      <c r="C61" s="140">
        <v>0</v>
      </c>
      <c r="D61" s="53">
        <v>0</v>
      </c>
      <c r="E61" s="53">
        <v>1</v>
      </c>
      <c r="F61" s="53">
        <v>0</v>
      </c>
      <c r="G61" s="53">
        <v>0</v>
      </c>
      <c r="H61" s="53">
        <v>0</v>
      </c>
      <c r="I61" s="53">
        <v>1</v>
      </c>
      <c r="J61" s="53">
        <v>1</v>
      </c>
      <c r="K61" s="53">
        <v>0</v>
      </c>
      <c r="L61" s="53">
        <v>1</v>
      </c>
      <c r="M61" s="53">
        <v>1</v>
      </c>
      <c r="N61" s="53">
        <v>0</v>
      </c>
      <c r="O61" s="53">
        <v>1</v>
      </c>
      <c r="P61" s="53">
        <v>0</v>
      </c>
      <c r="Q61" s="53">
        <v>0</v>
      </c>
      <c r="R61" s="141">
        <v>1</v>
      </c>
    </row>
    <row r="62" spans="2:18" x14ac:dyDescent="0.55000000000000004">
      <c r="B62" s="166">
        <v>50</v>
      </c>
      <c r="C62" s="140">
        <v>1</v>
      </c>
      <c r="D62" s="53">
        <v>0</v>
      </c>
      <c r="E62" s="53">
        <v>1</v>
      </c>
      <c r="F62" s="53">
        <v>0</v>
      </c>
      <c r="G62" s="53">
        <v>0</v>
      </c>
      <c r="H62" s="53">
        <v>0</v>
      </c>
      <c r="I62" s="53">
        <v>1</v>
      </c>
      <c r="J62" s="53">
        <v>0</v>
      </c>
      <c r="K62" s="53">
        <v>0</v>
      </c>
      <c r="L62" s="53">
        <v>0</v>
      </c>
      <c r="M62" s="53">
        <v>1</v>
      </c>
      <c r="N62" s="53">
        <v>0</v>
      </c>
      <c r="O62" s="53">
        <v>0</v>
      </c>
      <c r="P62" s="53">
        <v>0</v>
      </c>
      <c r="Q62" s="53">
        <v>0</v>
      </c>
      <c r="R62" s="141">
        <v>1</v>
      </c>
    </row>
    <row r="63" spans="2:18" x14ac:dyDescent="0.55000000000000004">
      <c r="B63" s="166">
        <v>51</v>
      </c>
      <c r="C63" s="140">
        <v>0</v>
      </c>
      <c r="D63" s="53">
        <v>0</v>
      </c>
      <c r="E63" s="53">
        <v>1</v>
      </c>
      <c r="F63" s="53">
        <v>0</v>
      </c>
      <c r="G63" s="53">
        <v>0</v>
      </c>
      <c r="H63" s="53">
        <v>0</v>
      </c>
      <c r="I63" s="53">
        <v>0</v>
      </c>
      <c r="J63" s="53">
        <v>0</v>
      </c>
      <c r="K63" s="53">
        <v>0</v>
      </c>
      <c r="L63" s="53">
        <v>0</v>
      </c>
      <c r="M63" s="53">
        <v>0</v>
      </c>
      <c r="N63" s="53">
        <v>0</v>
      </c>
      <c r="O63" s="53">
        <v>0</v>
      </c>
      <c r="P63" s="53">
        <v>0</v>
      </c>
      <c r="Q63" s="53">
        <v>0</v>
      </c>
      <c r="R63" s="141">
        <v>1</v>
      </c>
    </row>
    <row r="64" spans="2:18" x14ac:dyDescent="0.55000000000000004">
      <c r="B64" s="166">
        <v>52</v>
      </c>
      <c r="C64" s="140">
        <v>0</v>
      </c>
      <c r="D64" s="53">
        <v>0</v>
      </c>
      <c r="E64" s="53">
        <v>0</v>
      </c>
      <c r="F64" s="53">
        <v>0</v>
      </c>
      <c r="G64" s="53">
        <v>0</v>
      </c>
      <c r="H64" s="53">
        <v>0</v>
      </c>
      <c r="I64" s="53">
        <v>1</v>
      </c>
      <c r="J64" s="53">
        <v>0</v>
      </c>
      <c r="K64" s="53">
        <v>0</v>
      </c>
      <c r="L64" s="53">
        <v>0</v>
      </c>
      <c r="M64" s="53">
        <v>1</v>
      </c>
      <c r="N64" s="53">
        <v>0</v>
      </c>
      <c r="O64" s="53">
        <v>0</v>
      </c>
      <c r="P64" s="53">
        <v>0</v>
      </c>
      <c r="Q64" s="53">
        <v>0</v>
      </c>
      <c r="R64" s="141">
        <v>0</v>
      </c>
    </row>
    <row r="65" spans="2:18" x14ac:dyDescent="0.55000000000000004">
      <c r="B65" s="166">
        <v>53</v>
      </c>
      <c r="C65" s="140">
        <v>1</v>
      </c>
      <c r="D65" s="53">
        <v>0</v>
      </c>
      <c r="E65" s="53">
        <v>0</v>
      </c>
      <c r="F65" s="53">
        <v>1</v>
      </c>
      <c r="G65" s="53">
        <v>1</v>
      </c>
      <c r="H65" s="53">
        <v>0</v>
      </c>
      <c r="I65" s="53">
        <v>0</v>
      </c>
      <c r="J65" s="53">
        <v>0</v>
      </c>
      <c r="K65" s="53">
        <v>1</v>
      </c>
      <c r="L65" s="53">
        <v>0</v>
      </c>
      <c r="M65" s="53">
        <v>0</v>
      </c>
      <c r="N65" s="53">
        <v>0</v>
      </c>
      <c r="O65" s="53">
        <v>1</v>
      </c>
      <c r="P65" s="53">
        <v>0</v>
      </c>
      <c r="Q65" s="53">
        <v>1</v>
      </c>
      <c r="R65" s="141">
        <v>0</v>
      </c>
    </row>
    <row r="66" spans="2:18" x14ac:dyDescent="0.55000000000000004">
      <c r="B66" s="166">
        <v>54</v>
      </c>
      <c r="C66" s="140">
        <v>1</v>
      </c>
      <c r="D66" s="53">
        <v>0</v>
      </c>
      <c r="E66" s="53">
        <v>0</v>
      </c>
      <c r="F66" s="53">
        <v>0</v>
      </c>
      <c r="G66" s="53">
        <v>1</v>
      </c>
      <c r="H66" s="53">
        <v>1</v>
      </c>
      <c r="I66" s="53">
        <v>0</v>
      </c>
      <c r="J66" s="53">
        <v>1</v>
      </c>
      <c r="K66" s="53">
        <v>0</v>
      </c>
      <c r="L66" s="53">
        <v>0</v>
      </c>
      <c r="M66" s="53">
        <v>0</v>
      </c>
      <c r="N66" s="53">
        <v>0</v>
      </c>
      <c r="O66" s="53">
        <v>0</v>
      </c>
      <c r="P66" s="53">
        <v>1</v>
      </c>
      <c r="Q66" s="53">
        <v>1</v>
      </c>
      <c r="R66" s="141">
        <v>0</v>
      </c>
    </row>
    <row r="67" spans="2:18" x14ac:dyDescent="0.55000000000000004">
      <c r="B67" s="166">
        <v>55</v>
      </c>
      <c r="C67" s="140">
        <v>1</v>
      </c>
      <c r="D67" s="53">
        <v>0</v>
      </c>
      <c r="E67" s="53">
        <v>0</v>
      </c>
      <c r="F67" s="53">
        <v>0</v>
      </c>
      <c r="G67" s="53">
        <v>1</v>
      </c>
      <c r="H67" s="53">
        <v>1</v>
      </c>
      <c r="I67" s="53">
        <v>0</v>
      </c>
      <c r="J67" s="53">
        <v>1</v>
      </c>
      <c r="K67" s="53">
        <v>0</v>
      </c>
      <c r="L67" s="53">
        <v>1</v>
      </c>
      <c r="M67" s="53">
        <v>0</v>
      </c>
      <c r="N67" s="53">
        <v>1</v>
      </c>
      <c r="O67" s="53">
        <v>0</v>
      </c>
      <c r="P67" s="53">
        <v>1</v>
      </c>
      <c r="Q67" s="53">
        <v>1</v>
      </c>
      <c r="R67" s="141">
        <v>0</v>
      </c>
    </row>
    <row r="68" spans="2:18" x14ac:dyDescent="0.55000000000000004">
      <c r="B68" s="166">
        <v>56</v>
      </c>
      <c r="C68" s="140">
        <v>1</v>
      </c>
      <c r="D68" s="53">
        <v>0</v>
      </c>
      <c r="E68" s="53">
        <v>0</v>
      </c>
      <c r="F68" s="53">
        <v>0</v>
      </c>
      <c r="G68" s="53">
        <v>1</v>
      </c>
      <c r="H68" s="53">
        <v>0</v>
      </c>
      <c r="I68" s="53">
        <v>0</v>
      </c>
      <c r="J68" s="53">
        <v>1</v>
      </c>
      <c r="K68" s="53">
        <v>0</v>
      </c>
      <c r="L68" s="53">
        <v>1</v>
      </c>
      <c r="M68" s="53">
        <v>0</v>
      </c>
      <c r="N68" s="53">
        <v>1</v>
      </c>
      <c r="O68" s="53">
        <v>0</v>
      </c>
      <c r="P68" s="53">
        <v>1</v>
      </c>
      <c r="Q68" s="53">
        <v>1</v>
      </c>
      <c r="R68" s="141">
        <v>0</v>
      </c>
    </row>
    <row r="69" spans="2:18" x14ac:dyDescent="0.55000000000000004">
      <c r="B69" s="166">
        <v>57</v>
      </c>
      <c r="C69" s="140">
        <v>0</v>
      </c>
      <c r="D69" s="53">
        <v>0</v>
      </c>
      <c r="E69" s="53">
        <v>0</v>
      </c>
      <c r="F69" s="53">
        <v>0</v>
      </c>
      <c r="G69" s="53">
        <v>0</v>
      </c>
      <c r="H69" s="53">
        <v>0</v>
      </c>
      <c r="I69" s="53">
        <v>0</v>
      </c>
      <c r="J69" s="53">
        <v>1</v>
      </c>
      <c r="K69" s="53">
        <v>0</v>
      </c>
      <c r="L69" s="53">
        <v>1</v>
      </c>
      <c r="M69" s="53">
        <v>0</v>
      </c>
      <c r="N69" s="53">
        <v>0</v>
      </c>
      <c r="O69" s="53">
        <v>0</v>
      </c>
      <c r="P69" s="53">
        <v>1</v>
      </c>
      <c r="Q69" s="53">
        <v>1</v>
      </c>
      <c r="R69" s="141">
        <v>0</v>
      </c>
    </row>
    <row r="70" spans="2:18" x14ac:dyDescent="0.55000000000000004">
      <c r="B70" s="166">
        <v>58</v>
      </c>
      <c r="C70" s="140">
        <v>1</v>
      </c>
      <c r="D70" s="53">
        <v>0</v>
      </c>
      <c r="E70" s="53">
        <v>0</v>
      </c>
      <c r="F70" s="53">
        <v>0</v>
      </c>
      <c r="G70" s="53">
        <v>0</v>
      </c>
      <c r="H70" s="53">
        <v>0</v>
      </c>
      <c r="I70" s="53">
        <v>1</v>
      </c>
      <c r="J70" s="53">
        <v>1</v>
      </c>
      <c r="K70" s="53">
        <v>0</v>
      </c>
      <c r="L70" s="53">
        <v>1</v>
      </c>
      <c r="M70" s="53">
        <v>0</v>
      </c>
      <c r="N70" s="53">
        <v>0</v>
      </c>
      <c r="O70" s="53">
        <v>0</v>
      </c>
      <c r="P70" s="53">
        <v>1</v>
      </c>
      <c r="Q70" s="53">
        <v>1</v>
      </c>
      <c r="R70" s="141">
        <v>0</v>
      </c>
    </row>
    <row r="71" spans="2:18" x14ac:dyDescent="0.55000000000000004">
      <c r="B71" s="166">
        <v>59</v>
      </c>
      <c r="C71" s="140">
        <v>1</v>
      </c>
      <c r="D71" s="53">
        <v>0</v>
      </c>
      <c r="E71" s="53">
        <v>0</v>
      </c>
      <c r="F71" s="53">
        <v>1</v>
      </c>
      <c r="G71" s="53">
        <v>0</v>
      </c>
      <c r="H71" s="53">
        <v>0</v>
      </c>
      <c r="I71" s="53">
        <v>1</v>
      </c>
      <c r="J71" s="53">
        <v>1</v>
      </c>
      <c r="K71" s="53">
        <v>0</v>
      </c>
      <c r="L71" s="53">
        <v>0</v>
      </c>
      <c r="M71" s="53">
        <v>0</v>
      </c>
      <c r="N71" s="53">
        <v>0</v>
      </c>
      <c r="O71" s="53">
        <v>0</v>
      </c>
      <c r="P71" s="53">
        <v>1</v>
      </c>
      <c r="Q71" s="53">
        <v>0</v>
      </c>
      <c r="R71" s="141">
        <v>0</v>
      </c>
    </row>
    <row r="72" spans="2:18" x14ac:dyDescent="0.55000000000000004">
      <c r="B72" s="166">
        <v>60</v>
      </c>
      <c r="C72" s="140">
        <v>1</v>
      </c>
      <c r="D72" s="53">
        <v>0</v>
      </c>
      <c r="E72" s="53">
        <v>0</v>
      </c>
      <c r="F72" s="53">
        <v>1</v>
      </c>
      <c r="G72" s="53">
        <v>0</v>
      </c>
      <c r="H72" s="53">
        <v>0</v>
      </c>
      <c r="I72" s="53">
        <v>1</v>
      </c>
      <c r="J72" s="53">
        <v>0</v>
      </c>
      <c r="K72" s="53">
        <v>0</v>
      </c>
      <c r="L72" s="53">
        <v>0</v>
      </c>
      <c r="M72" s="53">
        <v>0</v>
      </c>
      <c r="N72" s="53">
        <v>0</v>
      </c>
      <c r="O72" s="53">
        <v>0</v>
      </c>
      <c r="P72" s="53">
        <v>0</v>
      </c>
      <c r="Q72" s="53">
        <v>0</v>
      </c>
      <c r="R72" s="141">
        <v>0</v>
      </c>
    </row>
    <row r="73" spans="2:18" x14ac:dyDescent="0.55000000000000004">
      <c r="B73" s="166">
        <v>61</v>
      </c>
      <c r="C73" s="140">
        <v>1</v>
      </c>
      <c r="D73" s="53">
        <v>1</v>
      </c>
      <c r="E73" s="53">
        <v>0</v>
      </c>
      <c r="F73" s="53">
        <v>1</v>
      </c>
      <c r="G73" s="53">
        <v>0</v>
      </c>
      <c r="H73" s="53">
        <v>0</v>
      </c>
      <c r="I73" s="53">
        <v>1</v>
      </c>
      <c r="J73" s="53">
        <v>0</v>
      </c>
      <c r="K73" s="53">
        <v>0</v>
      </c>
      <c r="L73" s="53">
        <v>0</v>
      </c>
      <c r="M73" s="53">
        <v>0</v>
      </c>
      <c r="N73" s="53">
        <v>0</v>
      </c>
      <c r="O73" s="53">
        <v>0</v>
      </c>
      <c r="P73" s="53">
        <v>1</v>
      </c>
      <c r="Q73" s="53">
        <v>0</v>
      </c>
      <c r="R73" s="141">
        <v>0</v>
      </c>
    </row>
    <row r="74" spans="2:18" x14ac:dyDescent="0.55000000000000004">
      <c r="B74" s="166">
        <v>62</v>
      </c>
      <c r="C74" s="140">
        <v>0</v>
      </c>
      <c r="D74" s="53">
        <v>0</v>
      </c>
      <c r="E74" s="53">
        <v>1</v>
      </c>
      <c r="F74" s="53">
        <v>0</v>
      </c>
      <c r="G74" s="53">
        <v>1</v>
      </c>
      <c r="H74" s="53">
        <v>0</v>
      </c>
      <c r="I74" s="53">
        <v>0</v>
      </c>
      <c r="J74" s="53">
        <v>0</v>
      </c>
      <c r="K74" s="53">
        <v>0</v>
      </c>
      <c r="L74" s="53">
        <v>0</v>
      </c>
      <c r="M74" s="53">
        <v>0</v>
      </c>
      <c r="N74" s="53">
        <v>1</v>
      </c>
      <c r="O74" s="53">
        <v>1</v>
      </c>
      <c r="P74" s="53">
        <v>0</v>
      </c>
      <c r="Q74" s="53">
        <v>0</v>
      </c>
      <c r="R74" s="141">
        <v>0</v>
      </c>
    </row>
    <row r="75" spans="2:18" x14ac:dyDescent="0.55000000000000004">
      <c r="B75" s="166">
        <v>63</v>
      </c>
      <c r="C75" s="140">
        <v>1</v>
      </c>
      <c r="D75" s="53">
        <v>1</v>
      </c>
      <c r="E75" s="53">
        <v>0</v>
      </c>
      <c r="F75" s="53">
        <v>0</v>
      </c>
      <c r="G75" s="53">
        <v>1</v>
      </c>
      <c r="H75" s="53">
        <v>0</v>
      </c>
      <c r="I75" s="53">
        <v>0</v>
      </c>
      <c r="J75" s="53">
        <v>0</v>
      </c>
      <c r="K75" s="53">
        <v>0</v>
      </c>
      <c r="L75" s="53">
        <v>1</v>
      </c>
      <c r="M75" s="53">
        <v>1</v>
      </c>
      <c r="N75" s="53">
        <v>0</v>
      </c>
      <c r="O75" s="53">
        <v>0</v>
      </c>
      <c r="P75" s="53">
        <v>0</v>
      </c>
      <c r="Q75" s="53">
        <v>1</v>
      </c>
      <c r="R75" s="141">
        <v>0</v>
      </c>
    </row>
    <row r="76" spans="2:18" x14ac:dyDescent="0.55000000000000004">
      <c r="B76" s="166">
        <v>64</v>
      </c>
      <c r="C76" s="140">
        <v>0</v>
      </c>
      <c r="D76" s="53">
        <v>1</v>
      </c>
      <c r="E76" s="53">
        <v>0</v>
      </c>
      <c r="F76" s="53">
        <v>0</v>
      </c>
      <c r="G76" s="53">
        <v>0</v>
      </c>
      <c r="H76" s="53">
        <v>1</v>
      </c>
      <c r="I76" s="53">
        <v>0</v>
      </c>
      <c r="J76" s="53">
        <v>0</v>
      </c>
      <c r="K76" s="53">
        <v>0</v>
      </c>
      <c r="L76" s="53">
        <v>0</v>
      </c>
      <c r="M76" s="53">
        <v>0</v>
      </c>
      <c r="N76" s="53">
        <v>0</v>
      </c>
      <c r="O76" s="53">
        <v>1</v>
      </c>
      <c r="P76" s="53">
        <v>0</v>
      </c>
      <c r="Q76" s="53">
        <v>1</v>
      </c>
      <c r="R76" s="141">
        <v>0</v>
      </c>
    </row>
    <row r="77" spans="2:18" x14ac:dyDescent="0.55000000000000004">
      <c r="B77" s="166">
        <v>65</v>
      </c>
      <c r="C77" s="140">
        <v>1</v>
      </c>
      <c r="D77" s="53">
        <v>0</v>
      </c>
      <c r="E77" s="53">
        <v>1</v>
      </c>
      <c r="F77" s="53">
        <v>0</v>
      </c>
      <c r="G77" s="53">
        <v>1</v>
      </c>
      <c r="H77" s="53">
        <v>0</v>
      </c>
      <c r="I77" s="53">
        <v>0</v>
      </c>
      <c r="J77" s="53">
        <v>1</v>
      </c>
      <c r="K77" s="53">
        <v>0</v>
      </c>
      <c r="L77" s="53">
        <v>0</v>
      </c>
      <c r="M77" s="53">
        <v>0</v>
      </c>
      <c r="N77" s="53">
        <v>0</v>
      </c>
      <c r="O77" s="53">
        <v>1</v>
      </c>
      <c r="P77" s="53">
        <v>0</v>
      </c>
      <c r="Q77" s="53">
        <v>0</v>
      </c>
      <c r="R77" s="141">
        <v>1</v>
      </c>
    </row>
    <row r="78" spans="2:18" x14ac:dyDescent="0.55000000000000004">
      <c r="B78" s="166">
        <v>66</v>
      </c>
      <c r="C78" s="140">
        <v>1</v>
      </c>
      <c r="D78" s="53">
        <v>0</v>
      </c>
      <c r="E78" s="53">
        <v>1</v>
      </c>
      <c r="F78" s="53">
        <v>0</v>
      </c>
      <c r="G78" s="53">
        <v>0</v>
      </c>
      <c r="H78" s="53">
        <v>0</v>
      </c>
      <c r="I78" s="53">
        <v>0</v>
      </c>
      <c r="J78" s="53">
        <v>1</v>
      </c>
      <c r="K78" s="53">
        <v>0</v>
      </c>
      <c r="L78" s="53">
        <v>0</v>
      </c>
      <c r="M78" s="53">
        <v>0</v>
      </c>
      <c r="N78" s="53">
        <v>0</v>
      </c>
      <c r="O78" s="53">
        <v>0</v>
      </c>
      <c r="P78" s="53">
        <v>0</v>
      </c>
      <c r="Q78" s="53">
        <v>0</v>
      </c>
      <c r="R78" s="141">
        <v>1</v>
      </c>
    </row>
    <row r="79" spans="2:18" x14ac:dyDescent="0.55000000000000004">
      <c r="B79" s="166">
        <v>67</v>
      </c>
      <c r="C79" s="140">
        <v>1</v>
      </c>
      <c r="D79" s="53">
        <v>0</v>
      </c>
      <c r="E79" s="53">
        <v>0</v>
      </c>
      <c r="F79" s="53">
        <v>0</v>
      </c>
      <c r="G79" s="53">
        <v>1</v>
      </c>
      <c r="H79" s="53">
        <v>1</v>
      </c>
      <c r="I79" s="53">
        <v>0</v>
      </c>
      <c r="J79" s="53">
        <v>0</v>
      </c>
      <c r="K79" s="53">
        <v>0</v>
      </c>
      <c r="L79" s="53">
        <v>0</v>
      </c>
      <c r="M79" s="53">
        <v>0</v>
      </c>
      <c r="N79" s="53">
        <v>0</v>
      </c>
      <c r="O79" s="53">
        <v>0</v>
      </c>
      <c r="P79" s="53">
        <v>0</v>
      </c>
      <c r="Q79" s="53">
        <v>1</v>
      </c>
      <c r="R79" s="141">
        <v>0</v>
      </c>
    </row>
    <row r="80" spans="2:18" x14ac:dyDescent="0.55000000000000004">
      <c r="B80" s="166">
        <v>68</v>
      </c>
      <c r="C80" s="140">
        <v>0</v>
      </c>
      <c r="D80" s="53">
        <v>0</v>
      </c>
      <c r="E80" s="53">
        <v>0</v>
      </c>
      <c r="F80" s="53">
        <v>0</v>
      </c>
      <c r="G80" s="53">
        <v>0</v>
      </c>
      <c r="H80" s="53">
        <v>0</v>
      </c>
      <c r="I80" s="53">
        <v>0</v>
      </c>
      <c r="J80" s="53">
        <v>0</v>
      </c>
      <c r="K80" s="53">
        <v>0</v>
      </c>
      <c r="L80" s="53">
        <v>0</v>
      </c>
      <c r="M80" s="53">
        <v>0</v>
      </c>
      <c r="N80" s="53">
        <v>1</v>
      </c>
      <c r="O80" s="53">
        <v>0</v>
      </c>
      <c r="P80" s="53">
        <v>0</v>
      </c>
      <c r="Q80" s="53">
        <v>0</v>
      </c>
      <c r="R80" s="141">
        <v>0</v>
      </c>
    </row>
    <row r="81" spans="2:18" x14ac:dyDescent="0.55000000000000004">
      <c r="B81" s="166">
        <v>69</v>
      </c>
      <c r="C81" s="140">
        <v>0</v>
      </c>
      <c r="D81" s="53">
        <v>0</v>
      </c>
      <c r="E81" s="53">
        <v>1</v>
      </c>
      <c r="F81" s="53">
        <v>0</v>
      </c>
      <c r="G81" s="53">
        <v>1</v>
      </c>
      <c r="H81" s="53">
        <v>0</v>
      </c>
      <c r="I81" s="53">
        <v>0</v>
      </c>
      <c r="J81" s="53">
        <v>0</v>
      </c>
      <c r="K81" s="53">
        <v>0</v>
      </c>
      <c r="L81" s="53">
        <v>0</v>
      </c>
      <c r="M81" s="53">
        <v>0</v>
      </c>
      <c r="N81" s="53">
        <v>1</v>
      </c>
      <c r="O81" s="53">
        <v>0</v>
      </c>
      <c r="P81" s="53">
        <v>0</v>
      </c>
      <c r="Q81" s="53">
        <v>1</v>
      </c>
      <c r="R81" s="141">
        <v>0</v>
      </c>
    </row>
    <row r="82" spans="2:18" x14ac:dyDescent="0.55000000000000004">
      <c r="B82" s="166">
        <v>70</v>
      </c>
      <c r="C82" s="140">
        <v>1</v>
      </c>
      <c r="D82" s="53">
        <v>1</v>
      </c>
      <c r="E82" s="53">
        <v>0</v>
      </c>
      <c r="F82" s="53">
        <v>1</v>
      </c>
      <c r="G82" s="53">
        <v>0</v>
      </c>
      <c r="H82" s="53">
        <v>0</v>
      </c>
      <c r="I82" s="53">
        <v>0</v>
      </c>
      <c r="J82" s="53">
        <v>1</v>
      </c>
      <c r="K82" s="53">
        <v>0</v>
      </c>
      <c r="L82" s="53">
        <v>0</v>
      </c>
      <c r="M82" s="53">
        <v>1</v>
      </c>
      <c r="N82" s="53">
        <v>1</v>
      </c>
      <c r="O82" s="53">
        <v>0</v>
      </c>
      <c r="P82" s="53">
        <v>1</v>
      </c>
      <c r="Q82" s="53">
        <v>1</v>
      </c>
      <c r="R82" s="141">
        <v>0</v>
      </c>
    </row>
    <row r="83" spans="2:18" x14ac:dyDescent="0.55000000000000004">
      <c r="B83" s="166">
        <v>71</v>
      </c>
      <c r="C83" s="140">
        <v>1</v>
      </c>
      <c r="D83" s="53">
        <v>1</v>
      </c>
      <c r="E83" s="53">
        <v>0</v>
      </c>
      <c r="F83" s="53">
        <v>1</v>
      </c>
      <c r="G83" s="53">
        <v>0</v>
      </c>
      <c r="H83" s="53">
        <v>0</v>
      </c>
      <c r="I83" s="53">
        <v>0</v>
      </c>
      <c r="J83" s="53">
        <v>0</v>
      </c>
      <c r="K83" s="53">
        <v>0</v>
      </c>
      <c r="L83" s="53">
        <v>0</v>
      </c>
      <c r="M83" s="53">
        <v>1</v>
      </c>
      <c r="N83" s="53">
        <v>1</v>
      </c>
      <c r="O83" s="53">
        <v>0</v>
      </c>
      <c r="P83" s="53">
        <v>1</v>
      </c>
      <c r="Q83" s="53">
        <v>1</v>
      </c>
      <c r="R83" s="141">
        <v>0</v>
      </c>
    </row>
    <row r="84" spans="2:18" x14ac:dyDescent="0.55000000000000004">
      <c r="B84" s="166">
        <v>72</v>
      </c>
      <c r="C84" s="140">
        <v>1</v>
      </c>
      <c r="D84" s="53">
        <v>1</v>
      </c>
      <c r="E84" s="53">
        <v>0</v>
      </c>
      <c r="F84" s="53">
        <v>0</v>
      </c>
      <c r="G84" s="53">
        <v>0</v>
      </c>
      <c r="H84" s="53">
        <v>0</v>
      </c>
      <c r="I84" s="53">
        <v>1</v>
      </c>
      <c r="J84" s="53">
        <v>0</v>
      </c>
      <c r="K84" s="53">
        <v>0</v>
      </c>
      <c r="L84" s="53">
        <v>0</v>
      </c>
      <c r="M84" s="53">
        <v>1</v>
      </c>
      <c r="N84" s="53">
        <v>0</v>
      </c>
      <c r="O84" s="53">
        <v>0</v>
      </c>
      <c r="P84" s="53">
        <v>0</v>
      </c>
      <c r="Q84" s="53">
        <v>0</v>
      </c>
      <c r="R84" s="141">
        <v>0</v>
      </c>
    </row>
    <row r="85" spans="2:18" x14ac:dyDescent="0.55000000000000004">
      <c r="B85" s="166">
        <v>73</v>
      </c>
      <c r="C85" s="140">
        <v>1</v>
      </c>
      <c r="D85" s="53">
        <v>0</v>
      </c>
      <c r="E85" s="53">
        <v>0</v>
      </c>
      <c r="F85" s="53">
        <v>0</v>
      </c>
      <c r="G85" s="53">
        <v>0</v>
      </c>
      <c r="H85" s="53">
        <v>0</v>
      </c>
      <c r="I85" s="53">
        <v>1</v>
      </c>
      <c r="J85" s="53">
        <v>0</v>
      </c>
      <c r="K85" s="53">
        <v>0</v>
      </c>
      <c r="L85" s="53">
        <v>1</v>
      </c>
      <c r="M85" s="53">
        <v>1</v>
      </c>
      <c r="N85" s="53">
        <v>0</v>
      </c>
      <c r="O85" s="53">
        <v>1</v>
      </c>
      <c r="P85" s="53">
        <v>0</v>
      </c>
      <c r="Q85" s="53">
        <v>0</v>
      </c>
      <c r="R85" s="141">
        <v>0</v>
      </c>
    </row>
    <row r="86" spans="2:18" x14ac:dyDescent="0.55000000000000004">
      <c r="B86" s="166">
        <v>74</v>
      </c>
      <c r="C86" s="140">
        <v>0</v>
      </c>
      <c r="D86" s="53">
        <v>0</v>
      </c>
      <c r="E86" s="53">
        <v>1</v>
      </c>
      <c r="F86" s="53">
        <v>0</v>
      </c>
      <c r="G86" s="53">
        <v>0</v>
      </c>
      <c r="H86" s="53">
        <v>0</v>
      </c>
      <c r="I86" s="53">
        <v>0</v>
      </c>
      <c r="J86" s="53">
        <v>1</v>
      </c>
      <c r="K86" s="53">
        <v>1</v>
      </c>
      <c r="L86" s="53">
        <v>0</v>
      </c>
      <c r="M86" s="53">
        <v>0</v>
      </c>
      <c r="N86" s="53">
        <v>0</v>
      </c>
      <c r="O86" s="53">
        <v>1</v>
      </c>
      <c r="P86" s="53">
        <v>0</v>
      </c>
      <c r="Q86" s="53">
        <v>0</v>
      </c>
      <c r="R86" s="141">
        <v>1</v>
      </c>
    </row>
    <row r="87" spans="2:18" x14ac:dyDescent="0.55000000000000004">
      <c r="B87" s="166">
        <v>75</v>
      </c>
      <c r="C87" s="140">
        <v>1</v>
      </c>
      <c r="D87" s="53">
        <v>0</v>
      </c>
      <c r="E87" s="53">
        <v>1</v>
      </c>
      <c r="F87" s="53">
        <v>0</v>
      </c>
      <c r="G87" s="53">
        <v>0</v>
      </c>
      <c r="H87" s="53">
        <v>0</v>
      </c>
      <c r="I87" s="53">
        <v>0</v>
      </c>
      <c r="J87" s="53">
        <v>0</v>
      </c>
      <c r="K87" s="53">
        <v>1</v>
      </c>
      <c r="L87" s="53">
        <v>1</v>
      </c>
      <c r="M87" s="53">
        <v>0</v>
      </c>
      <c r="N87" s="53">
        <v>1</v>
      </c>
      <c r="O87" s="53">
        <v>1</v>
      </c>
      <c r="P87" s="53">
        <v>0</v>
      </c>
      <c r="Q87" s="53">
        <v>1</v>
      </c>
      <c r="R87" s="141">
        <v>0</v>
      </c>
    </row>
    <row r="88" spans="2:18" x14ac:dyDescent="0.55000000000000004">
      <c r="B88" s="166">
        <v>76</v>
      </c>
      <c r="C88" s="140">
        <v>1</v>
      </c>
      <c r="D88" s="53">
        <v>0</v>
      </c>
      <c r="E88" s="53">
        <v>1</v>
      </c>
      <c r="F88" s="53">
        <v>0</v>
      </c>
      <c r="G88" s="53">
        <v>1</v>
      </c>
      <c r="H88" s="53">
        <v>0</v>
      </c>
      <c r="I88" s="53">
        <v>1</v>
      </c>
      <c r="J88" s="53">
        <v>1</v>
      </c>
      <c r="K88" s="53">
        <v>0</v>
      </c>
      <c r="L88" s="53">
        <v>1</v>
      </c>
      <c r="M88" s="53">
        <v>1</v>
      </c>
      <c r="N88" s="53">
        <v>0</v>
      </c>
      <c r="O88" s="53">
        <v>1</v>
      </c>
      <c r="P88" s="53">
        <v>1</v>
      </c>
      <c r="Q88" s="53">
        <v>0</v>
      </c>
      <c r="R88" s="141">
        <v>0</v>
      </c>
    </row>
    <row r="89" spans="2:18" x14ac:dyDescent="0.55000000000000004">
      <c r="B89" s="166">
        <v>77</v>
      </c>
      <c r="C89" s="140">
        <v>1</v>
      </c>
      <c r="D89" s="53">
        <v>0</v>
      </c>
      <c r="E89" s="53">
        <v>1</v>
      </c>
      <c r="F89" s="53">
        <v>1</v>
      </c>
      <c r="G89" s="53">
        <v>1</v>
      </c>
      <c r="H89" s="53">
        <v>0</v>
      </c>
      <c r="I89" s="53">
        <v>0</v>
      </c>
      <c r="J89" s="53">
        <v>0</v>
      </c>
      <c r="K89" s="53">
        <v>0</v>
      </c>
      <c r="L89" s="53">
        <v>1</v>
      </c>
      <c r="M89" s="53">
        <v>1</v>
      </c>
      <c r="N89" s="53">
        <v>1</v>
      </c>
      <c r="O89" s="53">
        <v>1</v>
      </c>
      <c r="P89" s="53">
        <v>0</v>
      </c>
      <c r="Q89" s="53">
        <v>1</v>
      </c>
      <c r="R89" s="141">
        <v>0</v>
      </c>
    </row>
    <row r="90" spans="2:18" x14ac:dyDescent="0.55000000000000004">
      <c r="B90" s="166">
        <v>78</v>
      </c>
      <c r="C90" s="140">
        <v>1</v>
      </c>
      <c r="D90" s="53">
        <v>0</v>
      </c>
      <c r="E90" s="53">
        <v>0</v>
      </c>
      <c r="F90" s="53">
        <v>0</v>
      </c>
      <c r="G90" s="53">
        <v>1</v>
      </c>
      <c r="H90" s="53">
        <v>0</v>
      </c>
      <c r="I90" s="53">
        <v>1</v>
      </c>
      <c r="J90" s="53">
        <v>0</v>
      </c>
      <c r="K90" s="53">
        <v>0</v>
      </c>
      <c r="L90" s="53">
        <v>1</v>
      </c>
      <c r="M90" s="53">
        <v>1</v>
      </c>
      <c r="N90" s="53">
        <v>0</v>
      </c>
      <c r="O90" s="53">
        <v>1</v>
      </c>
      <c r="P90" s="53">
        <v>1</v>
      </c>
      <c r="Q90" s="53">
        <v>1</v>
      </c>
      <c r="R90" s="141">
        <v>0</v>
      </c>
    </row>
    <row r="91" spans="2:18" x14ac:dyDescent="0.55000000000000004">
      <c r="B91" s="166">
        <v>79</v>
      </c>
      <c r="C91" s="140">
        <v>1</v>
      </c>
      <c r="D91" s="53">
        <v>1</v>
      </c>
      <c r="E91" s="53">
        <v>0</v>
      </c>
      <c r="F91" s="53">
        <v>1</v>
      </c>
      <c r="G91" s="53">
        <v>1</v>
      </c>
      <c r="H91" s="53">
        <v>0</v>
      </c>
      <c r="I91" s="53">
        <v>0</v>
      </c>
      <c r="J91" s="53">
        <v>0</v>
      </c>
      <c r="K91" s="53">
        <v>1</v>
      </c>
      <c r="L91" s="53">
        <v>0</v>
      </c>
      <c r="M91" s="53">
        <v>0</v>
      </c>
      <c r="N91" s="53">
        <v>0</v>
      </c>
      <c r="O91" s="53">
        <v>1</v>
      </c>
      <c r="P91" s="53">
        <v>0</v>
      </c>
      <c r="Q91" s="53">
        <v>1</v>
      </c>
      <c r="R91" s="141">
        <v>0</v>
      </c>
    </row>
    <row r="92" spans="2:18" x14ac:dyDescent="0.55000000000000004">
      <c r="B92" s="166">
        <v>80</v>
      </c>
      <c r="C92" s="140">
        <v>1</v>
      </c>
      <c r="D92" s="53">
        <v>1</v>
      </c>
      <c r="E92" s="53">
        <v>0</v>
      </c>
      <c r="F92" s="53">
        <v>1</v>
      </c>
      <c r="G92" s="53">
        <v>0</v>
      </c>
      <c r="H92" s="53">
        <v>1</v>
      </c>
      <c r="I92" s="53">
        <v>0</v>
      </c>
      <c r="J92" s="53">
        <v>1</v>
      </c>
      <c r="K92" s="53">
        <v>0</v>
      </c>
      <c r="L92" s="53">
        <v>0</v>
      </c>
      <c r="M92" s="53">
        <v>1</v>
      </c>
      <c r="N92" s="53">
        <v>0</v>
      </c>
      <c r="O92" s="53">
        <v>1</v>
      </c>
      <c r="P92" s="53">
        <v>0</v>
      </c>
      <c r="Q92" s="53">
        <v>1</v>
      </c>
      <c r="R92" s="141">
        <v>0</v>
      </c>
    </row>
    <row r="93" spans="2:18" x14ac:dyDescent="0.55000000000000004">
      <c r="B93" s="166">
        <v>81</v>
      </c>
      <c r="C93" s="140">
        <v>0</v>
      </c>
      <c r="D93" s="53">
        <v>1</v>
      </c>
      <c r="E93" s="53">
        <v>0</v>
      </c>
      <c r="F93" s="53">
        <v>0</v>
      </c>
      <c r="G93" s="53">
        <v>0</v>
      </c>
      <c r="H93" s="53">
        <v>1</v>
      </c>
      <c r="I93" s="53">
        <v>0</v>
      </c>
      <c r="J93" s="53">
        <v>1</v>
      </c>
      <c r="K93" s="53">
        <v>0</v>
      </c>
      <c r="L93" s="53">
        <v>0</v>
      </c>
      <c r="M93" s="53">
        <v>1</v>
      </c>
      <c r="N93" s="53">
        <v>0</v>
      </c>
      <c r="O93" s="53">
        <v>0</v>
      </c>
      <c r="P93" s="53">
        <v>0</v>
      </c>
      <c r="Q93" s="53">
        <v>1</v>
      </c>
      <c r="R93" s="141">
        <v>0</v>
      </c>
    </row>
    <row r="94" spans="2:18" x14ac:dyDescent="0.55000000000000004">
      <c r="B94" s="166">
        <v>82</v>
      </c>
      <c r="C94" s="140">
        <v>0</v>
      </c>
      <c r="D94" s="53">
        <v>1</v>
      </c>
      <c r="E94" s="53">
        <v>0</v>
      </c>
      <c r="F94" s="53">
        <v>1</v>
      </c>
      <c r="G94" s="53">
        <v>0</v>
      </c>
      <c r="H94" s="53">
        <v>1</v>
      </c>
      <c r="I94" s="53">
        <v>0</v>
      </c>
      <c r="J94" s="53">
        <v>1</v>
      </c>
      <c r="K94" s="53">
        <v>0</v>
      </c>
      <c r="L94" s="53">
        <v>0</v>
      </c>
      <c r="M94" s="53">
        <v>1</v>
      </c>
      <c r="N94" s="53">
        <v>0</v>
      </c>
      <c r="O94" s="53">
        <v>1</v>
      </c>
      <c r="P94" s="53">
        <v>0</v>
      </c>
      <c r="Q94" s="53">
        <v>1</v>
      </c>
      <c r="R94" s="141">
        <v>0</v>
      </c>
    </row>
    <row r="95" spans="2:18" x14ac:dyDescent="0.55000000000000004">
      <c r="B95" s="166">
        <v>83</v>
      </c>
      <c r="C95" s="140">
        <v>0</v>
      </c>
      <c r="D95" s="53">
        <v>0</v>
      </c>
      <c r="E95" s="53">
        <v>0</v>
      </c>
      <c r="F95" s="53">
        <v>0</v>
      </c>
      <c r="G95" s="53">
        <v>0</v>
      </c>
      <c r="H95" s="53">
        <v>0</v>
      </c>
      <c r="I95" s="53">
        <v>0</v>
      </c>
      <c r="J95" s="53">
        <v>1</v>
      </c>
      <c r="K95" s="53">
        <v>0</v>
      </c>
      <c r="L95" s="53">
        <v>0</v>
      </c>
      <c r="M95" s="53">
        <v>1</v>
      </c>
      <c r="N95" s="53">
        <v>0</v>
      </c>
      <c r="O95" s="53">
        <v>1</v>
      </c>
      <c r="P95" s="53">
        <v>0</v>
      </c>
      <c r="Q95" s="53">
        <v>0</v>
      </c>
      <c r="R95" s="141">
        <v>0</v>
      </c>
    </row>
    <row r="96" spans="2:18" x14ac:dyDescent="0.55000000000000004">
      <c r="B96" s="166">
        <v>84</v>
      </c>
      <c r="C96" s="140">
        <v>0</v>
      </c>
      <c r="D96" s="53">
        <v>1</v>
      </c>
      <c r="E96" s="53">
        <v>0</v>
      </c>
      <c r="F96" s="53">
        <v>1</v>
      </c>
      <c r="G96" s="53">
        <v>0</v>
      </c>
      <c r="H96" s="53">
        <v>0</v>
      </c>
      <c r="I96" s="53">
        <v>0</v>
      </c>
      <c r="J96" s="53">
        <v>1</v>
      </c>
      <c r="K96" s="53">
        <v>0</v>
      </c>
      <c r="L96" s="53">
        <v>1</v>
      </c>
      <c r="M96" s="53">
        <v>1</v>
      </c>
      <c r="N96" s="53">
        <v>0</v>
      </c>
      <c r="O96" s="53">
        <v>1</v>
      </c>
      <c r="P96" s="53">
        <v>1</v>
      </c>
      <c r="Q96" s="53">
        <v>1</v>
      </c>
      <c r="R96" s="141">
        <v>0</v>
      </c>
    </row>
    <row r="97" spans="2:18" x14ac:dyDescent="0.55000000000000004">
      <c r="B97" s="166">
        <v>85</v>
      </c>
      <c r="C97" s="140">
        <v>0</v>
      </c>
      <c r="D97" s="53">
        <v>0</v>
      </c>
      <c r="E97" s="53">
        <v>0</v>
      </c>
      <c r="F97" s="53">
        <v>0</v>
      </c>
      <c r="G97" s="53">
        <v>0</v>
      </c>
      <c r="H97" s="53">
        <v>0</v>
      </c>
      <c r="I97" s="53">
        <v>1</v>
      </c>
      <c r="J97" s="53">
        <v>1</v>
      </c>
      <c r="K97" s="53">
        <v>1</v>
      </c>
      <c r="L97" s="53">
        <v>1</v>
      </c>
      <c r="M97" s="53">
        <v>1</v>
      </c>
      <c r="N97" s="53">
        <v>0</v>
      </c>
      <c r="O97" s="53">
        <v>1</v>
      </c>
      <c r="P97" s="53">
        <v>1</v>
      </c>
      <c r="Q97" s="53">
        <v>1</v>
      </c>
      <c r="R97" s="141">
        <v>0</v>
      </c>
    </row>
    <row r="98" spans="2:18" x14ac:dyDescent="0.55000000000000004">
      <c r="B98" s="166">
        <v>86</v>
      </c>
      <c r="C98" s="140">
        <v>0</v>
      </c>
      <c r="D98" s="53">
        <v>0</v>
      </c>
      <c r="E98" s="53">
        <v>0</v>
      </c>
      <c r="F98" s="53">
        <v>0</v>
      </c>
      <c r="G98" s="53">
        <v>1</v>
      </c>
      <c r="H98" s="53">
        <v>0</v>
      </c>
      <c r="I98" s="53">
        <v>0</v>
      </c>
      <c r="J98" s="53">
        <v>0</v>
      </c>
      <c r="K98" s="53">
        <v>0</v>
      </c>
      <c r="L98" s="53">
        <v>1</v>
      </c>
      <c r="M98" s="53">
        <v>0</v>
      </c>
      <c r="N98" s="53">
        <v>0</v>
      </c>
      <c r="O98" s="53">
        <v>0</v>
      </c>
      <c r="P98" s="53">
        <v>1</v>
      </c>
      <c r="Q98" s="53">
        <v>1</v>
      </c>
      <c r="R98" s="141">
        <v>0</v>
      </c>
    </row>
    <row r="99" spans="2:18" x14ac:dyDescent="0.55000000000000004">
      <c r="B99" s="166">
        <v>87</v>
      </c>
      <c r="C99" s="140">
        <v>0</v>
      </c>
      <c r="D99" s="53">
        <v>1</v>
      </c>
      <c r="E99" s="53">
        <v>0</v>
      </c>
      <c r="F99" s="53">
        <v>1</v>
      </c>
      <c r="G99" s="53">
        <v>0</v>
      </c>
      <c r="H99" s="53">
        <v>0</v>
      </c>
      <c r="I99" s="53">
        <v>0</v>
      </c>
      <c r="J99" s="53">
        <v>0</v>
      </c>
      <c r="K99" s="53">
        <v>1</v>
      </c>
      <c r="L99" s="53">
        <v>1</v>
      </c>
      <c r="M99" s="53">
        <v>0</v>
      </c>
      <c r="N99" s="53">
        <v>0</v>
      </c>
      <c r="O99" s="53">
        <v>1</v>
      </c>
      <c r="P99" s="53">
        <v>0</v>
      </c>
      <c r="Q99" s="53">
        <v>1</v>
      </c>
      <c r="R99" s="141">
        <v>0</v>
      </c>
    </row>
    <row r="100" spans="2:18" x14ac:dyDescent="0.55000000000000004">
      <c r="B100" s="166">
        <v>88</v>
      </c>
      <c r="C100" s="140">
        <v>1</v>
      </c>
      <c r="D100" s="53">
        <v>0</v>
      </c>
      <c r="E100" s="53">
        <v>0</v>
      </c>
      <c r="F100" s="53">
        <v>0</v>
      </c>
      <c r="G100" s="53">
        <v>1</v>
      </c>
      <c r="H100" s="53">
        <v>0</v>
      </c>
      <c r="I100" s="53">
        <v>1</v>
      </c>
      <c r="J100" s="53">
        <v>1</v>
      </c>
      <c r="K100" s="53">
        <v>0</v>
      </c>
      <c r="L100" s="53">
        <v>0</v>
      </c>
      <c r="M100" s="53">
        <v>1</v>
      </c>
      <c r="N100" s="53">
        <v>0</v>
      </c>
      <c r="O100" s="53">
        <v>0</v>
      </c>
      <c r="P100" s="53">
        <v>0</v>
      </c>
      <c r="Q100" s="53">
        <v>0</v>
      </c>
      <c r="R100" s="141">
        <v>1</v>
      </c>
    </row>
    <row r="101" spans="2:18" x14ac:dyDescent="0.55000000000000004">
      <c r="B101" s="166">
        <v>89</v>
      </c>
      <c r="C101" s="140">
        <v>1</v>
      </c>
      <c r="D101" s="53">
        <v>0</v>
      </c>
      <c r="E101" s="53">
        <v>1</v>
      </c>
      <c r="F101" s="53">
        <v>0</v>
      </c>
      <c r="G101" s="53">
        <v>1</v>
      </c>
      <c r="H101" s="53">
        <v>1</v>
      </c>
      <c r="I101" s="53">
        <v>0</v>
      </c>
      <c r="J101" s="53">
        <v>1</v>
      </c>
      <c r="K101" s="53">
        <v>0</v>
      </c>
      <c r="L101" s="53">
        <v>1</v>
      </c>
      <c r="M101" s="53">
        <v>0</v>
      </c>
      <c r="N101" s="53">
        <v>0</v>
      </c>
      <c r="O101" s="53">
        <v>0</v>
      </c>
      <c r="P101" s="53">
        <v>1</v>
      </c>
      <c r="Q101" s="53">
        <v>1</v>
      </c>
      <c r="R101" s="141">
        <v>0</v>
      </c>
    </row>
    <row r="102" spans="2:18" x14ac:dyDescent="0.55000000000000004">
      <c r="B102" s="166">
        <v>90</v>
      </c>
      <c r="C102" s="140">
        <v>0</v>
      </c>
      <c r="D102" s="53">
        <v>0</v>
      </c>
      <c r="E102" s="53">
        <v>1</v>
      </c>
      <c r="F102" s="53">
        <v>0</v>
      </c>
      <c r="G102" s="53">
        <v>1</v>
      </c>
      <c r="H102" s="53">
        <v>0</v>
      </c>
      <c r="I102" s="53">
        <v>0</v>
      </c>
      <c r="J102" s="53">
        <v>0</v>
      </c>
      <c r="K102" s="53">
        <v>0</v>
      </c>
      <c r="L102" s="53">
        <v>0</v>
      </c>
      <c r="M102" s="53">
        <v>0</v>
      </c>
      <c r="N102" s="53">
        <v>1</v>
      </c>
      <c r="O102" s="53">
        <v>1</v>
      </c>
      <c r="P102" s="53">
        <v>0</v>
      </c>
      <c r="Q102" s="53">
        <v>0</v>
      </c>
      <c r="R102" s="141">
        <v>0</v>
      </c>
    </row>
    <row r="103" spans="2:18" x14ac:dyDescent="0.55000000000000004">
      <c r="B103" s="166">
        <v>91</v>
      </c>
      <c r="C103" s="140">
        <v>1</v>
      </c>
      <c r="D103" s="53">
        <v>0</v>
      </c>
      <c r="E103" s="53">
        <v>1</v>
      </c>
      <c r="F103" s="53">
        <v>0</v>
      </c>
      <c r="G103" s="53">
        <v>0</v>
      </c>
      <c r="H103" s="53">
        <v>0</v>
      </c>
      <c r="I103" s="53">
        <v>1</v>
      </c>
      <c r="J103" s="53">
        <v>1</v>
      </c>
      <c r="K103" s="53">
        <v>0</v>
      </c>
      <c r="L103" s="53">
        <v>0</v>
      </c>
      <c r="M103" s="53">
        <v>0</v>
      </c>
      <c r="N103" s="53">
        <v>1</v>
      </c>
      <c r="O103" s="53">
        <v>1</v>
      </c>
      <c r="P103" s="53">
        <v>0</v>
      </c>
      <c r="Q103" s="53">
        <v>0</v>
      </c>
      <c r="R103" s="141">
        <v>1</v>
      </c>
    </row>
    <row r="104" spans="2:18" x14ac:dyDescent="0.55000000000000004">
      <c r="B104" s="166">
        <v>92</v>
      </c>
      <c r="C104" s="140">
        <v>0</v>
      </c>
      <c r="D104" s="53">
        <v>0</v>
      </c>
      <c r="E104" s="53">
        <v>1</v>
      </c>
      <c r="F104" s="53">
        <v>1</v>
      </c>
      <c r="G104" s="53">
        <v>0</v>
      </c>
      <c r="H104" s="53">
        <v>0</v>
      </c>
      <c r="I104" s="53">
        <v>0</v>
      </c>
      <c r="J104" s="53">
        <v>0</v>
      </c>
      <c r="K104" s="53">
        <v>1</v>
      </c>
      <c r="L104" s="53">
        <v>0</v>
      </c>
      <c r="M104" s="53">
        <v>1</v>
      </c>
      <c r="N104" s="53">
        <v>0</v>
      </c>
      <c r="O104" s="53">
        <v>1</v>
      </c>
      <c r="P104" s="53">
        <v>1</v>
      </c>
      <c r="Q104" s="53">
        <v>1</v>
      </c>
      <c r="R104" s="141">
        <v>0</v>
      </c>
    </row>
    <row r="105" spans="2:18" x14ac:dyDescent="0.55000000000000004">
      <c r="B105" s="166">
        <v>93</v>
      </c>
      <c r="C105" s="140">
        <v>1</v>
      </c>
      <c r="D105" s="53">
        <v>1</v>
      </c>
      <c r="E105" s="53">
        <v>0</v>
      </c>
      <c r="F105" s="53">
        <v>0</v>
      </c>
      <c r="G105" s="53">
        <v>0</v>
      </c>
      <c r="H105" s="53">
        <v>0</v>
      </c>
      <c r="I105" s="53">
        <v>1</v>
      </c>
      <c r="J105" s="53">
        <v>1</v>
      </c>
      <c r="K105" s="53">
        <v>0</v>
      </c>
      <c r="L105" s="53">
        <v>0</v>
      </c>
      <c r="M105" s="53">
        <v>1</v>
      </c>
      <c r="N105" s="53">
        <v>0</v>
      </c>
      <c r="O105" s="53">
        <v>1</v>
      </c>
      <c r="P105" s="53">
        <v>0</v>
      </c>
      <c r="Q105" s="53">
        <v>0</v>
      </c>
      <c r="R105" s="141">
        <v>0</v>
      </c>
    </row>
    <row r="106" spans="2:18" x14ac:dyDescent="0.55000000000000004">
      <c r="B106" s="166">
        <v>94</v>
      </c>
      <c r="C106" s="140">
        <v>0</v>
      </c>
      <c r="D106" s="53">
        <v>1</v>
      </c>
      <c r="E106" s="53">
        <v>0</v>
      </c>
      <c r="F106" s="53">
        <v>0</v>
      </c>
      <c r="G106" s="53">
        <v>0</v>
      </c>
      <c r="H106" s="53">
        <v>1</v>
      </c>
      <c r="I106" s="53">
        <v>0</v>
      </c>
      <c r="J106" s="53">
        <v>1</v>
      </c>
      <c r="K106" s="53">
        <v>0</v>
      </c>
      <c r="L106" s="53">
        <v>1</v>
      </c>
      <c r="M106" s="53">
        <v>1</v>
      </c>
      <c r="N106" s="53">
        <v>0</v>
      </c>
      <c r="O106" s="53">
        <v>0</v>
      </c>
      <c r="P106" s="53">
        <v>1</v>
      </c>
      <c r="Q106" s="53">
        <v>0</v>
      </c>
      <c r="R106" s="141">
        <v>0</v>
      </c>
    </row>
    <row r="107" spans="2:18" x14ac:dyDescent="0.55000000000000004">
      <c r="B107" s="166">
        <v>95</v>
      </c>
      <c r="C107" s="140">
        <v>1</v>
      </c>
      <c r="D107" s="53">
        <v>0</v>
      </c>
      <c r="E107" s="53">
        <v>0</v>
      </c>
      <c r="F107" s="53">
        <v>1</v>
      </c>
      <c r="G107" s="53">
        <v>1</v>
      </c>
      <c r="H107" s="53">
        <v>0</v>
      </c>
      <c r="I107" s="53">
        <v>0</v>
      </c>
      <c r="J107" s="53">
        <v>0</v>
      </c>
      <c r="K107" s="53">
        <v>1</v>
      </c>
      <c r="L107" s="53">
        <v>0</v>
      </c>
      <c r="M107" s="53">
        <v>1</v>
      </c>
      <c r="N107" s="53">
        <v>0</v>
      </c>
      <c r="O107" s="53">
        <v>1</v>
      </c>
      <c r="P107" s="53">
        <v>0</v>
      </c>
      <c r="Q107" s="53">
        <v>1</v>
      </c>
      <c r="R107" s="141">
        <v>0</v>
      </c>
    </row>
    <row r="108" spans="2:18" ht="14.7" thickBot="1" x14ac:dyDescent="0.6">
      <c r="B108" s="167">
        <v>96</v>
      </c>
      <c r="C108" s="142">
        <v>1</v>
      </c>
      <c r="D108" s="143">
        <v>0</v>
      </c>
      <c r="E108" s="143">
        <v>0</v>
      </c>
      <c r="F108" s="143">
        <v>0</v>
      </c>
      <c r="G108" s="143">
        <v>1</v>
      </c>
      <c r="H108" s="143">
        <v>0</v>
      </c>
      <c r="I108" s="143">
        <v>1</v>
      </c>
      <c r="J108" s="143">
        <v>0</v>
      </c>
      <c r="K108" s="143">
        <v>0</v>
      </c>
      <c r="L108" s="143">
        <v>1</v>
      </c>
      <c r="M108" s="143">
        <v>0</v>
      </c>
      <c r="N108" s="143">
        <v>0</v>
      </c>
      <c r="O108" s="143">
        <v>1</v>
      </c>
      <c r="P108" s="143">
        <v>1</v>
      </c>
      <c r="Q108" s="143">
        <v>0</v>
      </c>
      <c r="R108" s="144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2:W108"/>
  <sheetViews>
    <sheetView zoomScaleNormal="100" workbookViewId="0">
      <selection activeCell="I8" sqref="I8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1549</v>
      </c>
      <c r="B2" s="6" t="s">
        <v>74</v>
      </c>
      <c r="C2" s="7">
        <v>96</v>
      </c>
      <c r="D2" s="6" t="s">
        <v>75</v>
      </c>
      <c r="E2" s="7">
        <v>16</v>
      </c>
      <c r="F2" s="6" t="s">
        <v>76</v>
      </c>
      <c r="G2" s="7">
        <f>COUNTIF(C13:R108,1)</f>
        <v>537</v>
      </c>
      <c r="H2" s="2"/>
      <c r="I2" s="6" t="s">
        <v>77</v>
      </c>
      <c r="J2" s="7">
        <f>G2/1536</f>
        <v>0.349609375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1557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1558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1559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1560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1561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1562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1607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15">
        <v>6</v>
      </c>
      <c r="I12" s="15">
        <v>7</v>
      </c>
      <c r="J12" s="15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76">
        <v>1</v>
      </c>
      <c r="C13" s="138">
        <v>1</v>
      </c>
      <c r="D13" s="52">
        <v>0</v>
      </c>
      <c r="E13" s="52">
        <v>0</v>
      </c>
      <c r="F13" s="52">
        <v>0</v>
      </c>
      <c r="G13" s="98">
        <v>1</v>
      </c>
      <c r="H13" s="98">
        <v>0</v>
      </c>
      <c r="I13" s="98">
        <v>1</v>
      </c>
      <c r="J13" s="98">
        <v>1</v>
      </c>
      <c r="K13" s="98">
        <v>0</v>
      </c>
      <c r="L13" s="98">
        <v>1</v>
      </c>
      <c r="M13" s="98">
        <v>1</v>
      </c>
      <c r="N13" s="98">
        <v>0</v>
      </c>
      <c r="O13" s="52">
        <v>0</v>
      </c>
      <c r="P13" s="52">
        <v>0</v>
      </c>
      <c r="Q13" s="52">
        <v>0</v>
      </c>
      <c r="R13" s="139">
        <v>0</v>
      </c>
    </row>
    <row r="14" spans="1:23" x14ac:dyDescent="0.55000000000000004">
      <c r="B14" s="166">
        <v>2</v>
      </c>
      <c r="C14" s="140">
        <v>1</v>
      </c>
      <c r="D14" s="53">
        <v>0</v>
      </c>
      <c r="E14" s="53">
        <v>1</v>
      </c>
      <c r="F14" s="53">
        <v>0</v>
      </c>
      <c r="G14" s="101">
        <v>0</v>
      </c>
      <c r="H14" s="101">
        <v>0</v>
      </c>
      <c r="I14" s="101">
        <v>0</v>
      </c>
      <c r="J14" s="101">
        <v>1</v>
      </c>
      <c r="K14" s="101">
        <v>1</v>
      </c>
      <c r="L14" s="101">
        <v>1</v>
      </c>
      <c r="M14" s="101">
        <v>1</v>
      </c>
      <c r="N14" s="101">
        <v>0</v>
      </c>
      <c r="O14" s="53">
        <v>1</v>
      </c>
      <c r="P14" s="53">
        <v>0</v>
      </c>
      <c r="Q14" s="53">
        <v>0</v>
      </c>
      <c r="R14" s="141">
        <v>0</v>
      </c>
    </row>
    <row r="15" spans="1:23" x14ac:dyDescent="0.55000000000000004">
      <c r="B15" s="166">
        <v>3</v>
      </c>
      <c r="C15" s="140">
        <v>0</v>
      </c>
      <c r="D15" s="53">
        <v>0</v>
      </c>
      <c r="E15" s="53">
        <v>1</v>
      </c>
      <c r="F15" s="53">
        <v>1</v>
      </c>
      <c r="G15" s="101">
        <v>0</v>
      </c>
      <c r="H15" s="101">
        <v>0</v>
      </c>
      <c r="I15" s="101">
        <v>0</v>
      </c>
      <c r="J15" s="101">
        <v>1</v>
      </c>
      <c r="K15" s="101">
        <v>0</v>
      </c>
      <c r="L15" s="101">
        <v>1</v>
      </c>
      <c r="M15" s="101">
        <v>1</v>
      </c>
      <c r="N15" s="101">
        <v>0</v>
      </c>
      <c r="O15" s="53">
        <v>0</v>
      </c>
      <c r="P15" s="53">
        <v>0</v>
      </c>
      <c r="Q15" s="53">
        <v>0</v>
      </c>
      <c r="R15" s="141">
        <v>1</v>
      </c>
    </row>
    <row r="16" spans="1:23" x14ac:dyDescent="0.55000000000000004">
      <c r="B16" s="166">
        <v>4</v>
      </c>
      <c r="C16" s="140">
        <v>0</v>
      </c>
      <c r="D16" s="53">
        <v>0</v>
      </c>
      <c r="E16" s="53">
        <v>1</v>
      </c>
      <c r="F16" s="53">
        <v>1</v>
      </c>
      <c r="G16" s="101">
        <v>0</v>
      </c>
      <c r="H16" s="101">
        <v>0</v>
      </c>
      <c r="I16" s="101">
        <v>0</v>
      </c>
      <c r="J16" s="101">
        <v>1</v>
      </c>
      <c r="K16" s="101">
        <v>0</v>
      </c>
      <c r="L16" s="101">
        <v>1</v>
      </c>
      <c r="M16" s="101">
        <v>0</v>
      </c>
      <c r="N16" s="101">
        <v>1</v>
      </c>
      <c r="O16" s="53">
        <v>0</v>
      </c>
      <c r="P16" s="53">
        <v>0</v>
      </c>
      <c r="Q16" s="53">
        <v>0</v>
      </c>
      <c r="R16" s="141">
        <v>1</v>
      </c>
    </row>
    <row r="17" spans="2:18" x14ac:dyDescent="0.55000000000000004">
      <c r="B17" s="166">
        <v>5</v>
      </c>
      <c r="C17" s="140">
        <v>1</v>
      </c>
      <c r="D17" s="53">
        <v>0</v>
      </c>
      <c r="E17" s="53">
        <v>1</v>
      </c>
      <c r="F17" s="53">
        <v>0</v>
      </c>
      <c r="G17" s="101">
        <v>0</v>
      </c>
      <c r="H17" s="101">
        <v>0</v>
      </c>
      <c r="I17" s="53">
        <v>1</v>
      </c>
      <c r="J17" s="53">
        <v>0</v>
      </c>
      <c r="K17" s="53">
        <v>0</v>
      </c>
      <c r="L17" s="53">
        <v>0</v>
      </c>
      <c r="M17" s="53">
        <v>1</v>
      </c>
      <c r="N17" s="53">
        <v>0</v>
      </c>
      <c r="O17" s="53">
        <v>1</v>
      </c>
      <c r="P17" s="53">
        <v>0</v>
      </c>
      <c r="Q17" s="53">
        <v>0</v>
      </c>
      <c r="R17" s="141">
        <v>1</v>
      </c>
    </row>
    <row r="18" spans="2:18" x14ac:dyDescent="0.55000000000000004">
      <c r="B18" s="166">
        <v>6</v>
      </c>
      <c r="C18" s="140">
        <v>1</v>
      </c>
      <c r="D18" s="53">
        <v>1</v>
      </c>
      <c r="E18" s="53">
        <v>0</v>
      </c>
      <c r="F18" s="53">
        <v>0</v>
      </c>
      <c r="G18" s="101">
        <v>0</v>
      </c>
      <c r="H18" s="101">
        <v>0</v>
      </c>
      <c r="I18" s="53">
        <v>0</v>
      </c>
      <c r="J18" s="53">
        <v>1</v>
      </c>
      <c r="K18" s="53">
        <v>0</v>
      </c>
      <c r="L18" s="53">
        <v>1</v>
      </c>
      <c r="M18" s="53">
        <v>0</v>
      </c>
      <c r="N18" s="53">
        <v>0</v>
      </c>
      <c r="O18" s="53">
        <v>1</v>
      </c>
      <c r="P18" s="53">
        <v>0</v>
      </c>
      <c r="Q18" s="53">
        <v>0</v>
      </c>
      <c r="R18" s="141">
        <v>1</v>
      </c>
    </row>
    <row r="19" spans="2:18" x14ac:dyDescent="0.55000000000000004">
      <c r="B19" s="166">
        <v>7</v>
      </c>
      <c r="C19" s="140">
        <v>0</v>
      </c>
      <c r="D19" s="53">
        <v>1</v>
      </c>
      <c r="E19" s="53">
        <v>0</v>
      </c>
      <c r="F19" s="53">
        <v>0</v>
      </c>
      <c r="G19" s="101">
        <v>1</v>
      </c>
      <c r="H19" s="101">
        <v>0</v>
      </c>
      <c r="I19" s="101">
        <v>1</v>
      </c>
      <c r="J19" s="101">
        <v>0</v>
      </c>
      <c r="K19" s="101">
        <v>0</v>
      </c>
      <c r="L19" s="53">
        <v>1</v>
      </c>
      <c r="M19" s="53">
        <v>0</v>
      </c>
      <c r="N19" s="53">
        <v>0</v>
      </c>
      <c r="O19" s="53">
        <v>1</v>
      </c>
      <c r="P19" s="53">
        <v>0</v>
      </c>
      <c r="Q19" s="53">
        <v>0</v>
      </c>
      <c r="R19" s="141">
        <v>0</v>
      </c>
    </row>
    <row r="20" spans="2:18" x14ac:dyDescent="0.55000000000000004">
      <c r="B20" s="166">
        <v>8</v>
      </c>
      <c r="C20" s="140">
        <v>0</v>
      </c>
      <c r="D20" s="53">
        <v>1</v>
      </c>
      <c r="E20" s="53">
        <v>0</v>
      </c>
      <c r="F20" s="53">
        <v>0</v>
      </c>
      <c r="G20" s="101">
        <v>1</v>
      </c>
      <c r="H20" s="101">
        <v>0</v>
      </c>
      <c r="I20" s="101">
        <v>1</v>
      </c>
      <c r="J20" s="101">
        <v>0</v>
      </c>
      <c r="K20" s="101">
        <v>0</v>
      </c>
      <c r="L20" s="53">
        <v>0</v>
      </c>
      <c r="M20" s="53">
        <v>1</v>
      </c>
      <c r="N20" s="53">
        <v>0</v>
      </c>
      <c r="O20" s="53">
        <v>0</v>
      </c>
      <c r="P20" s="53">
        <v>0</v>
      </c>
      <c r="Q20" s="53">
        <v>1</v>
      </c>
      <c r="R20" s="141">
        <v>1</v>
      </c>
    </row>
    <row r="21" spans="2:18" x14ac:dyDescent="0.55000000000000004">
      <c r="B21" s="166">
        <v>9</v>
      </c>
      <c r="C21" s="140">
        <v>0</v>
      </c>
      <c r="D21" s="53">
        <v>1</v>
      </c>
      <c r="E21" s="53">
        <v>0</v>
      </c>
      <c r="F21" s="53">
        <v>0</v>
      </c>
      <c r="G21" s="101">
        <v>0</v>
      </c>
      <c r="H21" s="101">
        <v>1</v>
      </c>
      <c r="I21" s="101">
        <v>0</v>
      </c>
      <c r="J21" s="101">
        <v>1</v>
      </c>
      <c r="K21" s="101">
        <v>0</v>
      </c>
      <c r="L21" s="53">
        <v>1</v>
      </c>
      <c r="M21" s="53">
        <v>0</v>
      </c>
      <c r="N21" s="53">
        <v>0</v>
      </c>
      <c r="O21" s="53">
        <v>0</v>
      </c>
      <c r="P21" s="53">
        <v>0</v>
      </c>
      <c r="Q21" s="53">
        <v>0</v>
      </c>
      <c r="R21" s="141">
        <v>1</v>
      </c>
    </row>
    <row r="22" spans="2:18" x14ac:dyDescent="0.55000000000000004">
      <c r="B22" s="166">
        <v>10</v>
      </c>
      <c r="C22" s="140">
        <v>0</v>
      </c>
      <c r="D22" s="53">
        <v>1</v>
      </c>
      <c r="E22" s="53">
        <v>0</v>
      </c>
      <c r="F22" s="53">
        <v>0</v>
      </c>
      <c r="G22" s="101">
        <v>0</v>
      </c>
      <c r="H22" s="101">
        <v>1</v>
      </c>
      <c r="I22" s="101">
        <v>1</v>
      </c>
      <c r="J22" s="101">
        <v>1</v>
      </c>
      <c r="K22" s="101">
        <v>0</v>
      </c>
      <c r="L22" s="53">
        <v>1</v>
      </c>
      <c r="M22" s="53">
        <v>0</v>
      </c>
      <c r="N22" s="53">
        <v>0</v>
      </c>
      <c r="O22" s="53">
        <v>0</v>
      </c>
      <c r="P22" s="53">
        <v>0</v>
      </c>
      <c r="Q22" s="53">
        <v>1</v>
      </c>
      <c r="R22" s="141">
        <v>0</v>
      </c>
    </row>
    <row r="23" spans="2:18" x14ac:dyDescent="0.55000000000000004">
      <c r="B23" s="166">
        <v>11</v>
      </c>
      <c r="C23" s="140">
        <v>0</v>
      </c>
      <c r="D23" s="53">
        <v>1</v>
      </c>
      <c r="E23" s="53">
        <v>0</v>
      </c>
      <c r="F23" s="53">
        <v>0</v>
      </c>
      <c r="G23" s="101">
        <v>0</v>
      </c>
      <c r="H23" s="101">
        <v>0</v>
      </c>
      <c r="I23" s="101">
        <v>1</v>
      </c>
      <c r="J23" s="101">
        <v>1</v>
      </c>
      <c r="K23" s="101">
        <v>1</v>
      </c>
      <c r="L23" s="53">
        <v>0</v>
      </c>
      <c r="M23" s="53">
        <v>0</v>
      </c>
      <c r="N23" s="53">
        <v>0</v>
      </c>
      <c r="O23" s="53">
        <v>0</v>
      </c>
      <c r="P23" s="53">
        <v>0</v>
      </c>
      <c r="Q23" s="53">
        <v>0</v>
      </c>
      <c r="R23" s="141">
        <v>0</v>
      </c>
    </row>
    <row r="24" spans="2:18" x14ac:dyDescent="0.55000000000000004">
      <c r="B24" s="177">
        <v>12</v>
      </c>
      <c r="C24" s="140">
        <v>0</v>
      </c>
      <c r="D24" s="53">
        <v>1</v>
      </c>
      <c r="E24" s="53">
        <v>0</v>
      </c>
      <c r="F24" s="53">
        <v>1</v>
      </c>
      <c r="G24" s="101">
        <v>0</v>
      </c>
      <c r="H24" s="101">
        <v>1</v>
      </c>
      <c r="I24" s="101">
        <v>0</v>
      </c>
      <c r="J24" s="101">
        <v>1</v>
      </c>
      <c r="K24" s="101">
        <v>0</v>
      </c>
      <c r="L24" s="53">
        <v>1</v>
      </c>
      <c r="M24" s="53">
        <v>1</v>
      </c>
      <c r="N24" s="53">
        <v>0</v>
      </c>
      <c r="O24" s="53">
        <v>0</v>
      </c>
      <c r="P24" s="53">
        <v>0</v>
      </c>
      <c r="Q24" s="53">
        <v>0</v>
      </c>
      <c r="R24" s="141">
        <v>0</v>
      </c>
    </row>
    <row r="25" spans="2:18" x14ac:dyDescent="0.55000000000000004">
      <c r="B25" s="177">
        <v>13</v>
      </c>
      <c r="C25" s="140">
        <v>0</v>
      </c>
      <c r="D25" s="53">
        <v>1</v>
      </c>
      <c r="E25" s="53">
        <v>1</v>
      </c>
      <c r="F25" s="53">
        <v>0</v>
      </c>
      <c r="G25" s="101">
        <v>1</v>
      </c>
      <c r="H25" s="101">
        <v>1</v>
      </c>
      <c r="I25" s="101">
        <v>1</v>
      </c>
      <c r="J25" s="101">
        <v>0</v>
      </c>
      <c r="K25" s="101">
        <v>1</v>
      </c>
      <c r="L25" s="53">
        <v>1</v>
      </c>
      <c r="M25" s="53">
        <v>0</v>
      </c>
      <c r="N25" s="53">
        <v>0</v>
      </c>
      <c r="O25" s="53">
        <v>0</v>
      </c>
      <c r="P25" s="53">
        <v>1</v>
      </c>
      <c r="Q25" s="53">
        <v>1</v>
      </c>
      <c r="R25" s="141">
        <v>0</v>
      </c>
    </row>
    <row r="26" spans="2:18" x14ac:dyDescent="0.55000000000000004">
      <c r="B26" s="177">
        <v>14</v>
      </c>
      <c r="C26" s="140">
        <v>1</v>
      </c>
      <c r="D26" s="53">
        <v>0</v>
      </c>
      <c r="E26" s="53">
        <v>0</v>
      </c>
      <c r="F26" s="53">
        <v>1</v>
      </c>
      <c r="G26" s="101">
        <v>1</v>
      </c>
      <c r="H26" s="101">
        <v>0</v>
      </c>
      <c r="I26" s="101">
        <v>1</v>
      </c>
      <c r="J26" s="101">
        <v>0</v>
      </c>
      <c r="K26" s="101">
        <v>0</v>
      </c>
      <c r="L26" s="53">
        <v>0</v>
      </c>
      <c r="M26" s="53">
        <v>0</v>
      </c>
      <c r="N26" s="53">
        <v>0</v>
      </c>
      <c r="O26" s="53">
        <v>0</v>
      </c>
      <c r="P26" s="53">
        <v>1</v>
      </c>
      <c r="Q26" s="53">
        <v>0</v>
      </c>
      <c r="R26" s="141">
        <v>0</v>
      </c>
    </row>
    <row r="27" spans="2:18" x14ac:dyDescent="0.55000000000000004">
      <c r="B27" s="177">
        <v>15</v>
      </c>
      <c r="C27" s="140">
        <v>0</v>
      </c>
      <c r="D27" s="53">
        <v>0</v>
      </c>
      <c r="E27" s="53">
        <v>1</v>
      </c>
      <c r="F27" s="53">
        <v>0</v>
      </c>
      <c r="G27" s="101">
        <v>0</v>
      </c>
      <c r="H27" s="101">
        <v>0</v>
      </c>
      <c r="I27" s="53">
        <v>0</v>
      </c>
      <c r="J27" s="53">
        <v>0</v>
      </c>
      <c r="K27" s="53">
        <v>1</v>
      </c>
      <c r="L27" s="53">
        <v>0</v>
      </c>
      <c r="M27" s="53">
        <v>0</v>
      </c>
      <c r="N27" s="53">
        <v>0</v>
      </c>
      <c r="O27" s="53">
        <v>1</v>
      </c>
      <c r="P27" s="53">
        <v>1</v>
      </c>
      <c r="Q27" s="53">
        <v>0</v>
      </c>
      <c r="R27" s="102">
        <v>1</v>
      </c>
    </row>
    <row r="28" spans="2:18" x14ac:dyDescent="0.55000000000000004">
      <c r="B28" s="166">
        <v>16</v>
      </c>
      <c r="C28" s="140">
        <v>0</v>
      </c>
      <c r="D28" s="53">
        <v>0</v>
      </c>
      <c r="E28" s="53">
        <v>1</v>
      </c>
      <c r="F28" s="53">
        <v>0</v>
      </c>
      <c r="G28" s="101">
        <v>0</v>
      </c>
      <c r="H28" s="101">
        <v>0</v>
      </c>
      <c r="I28" s="101">
        <v>1</v>
      </c>
      <c r="J28" s="101">
        <v>0</v>
      </c>
      <c r="K28" s="101">
        <v>1</v>
      </c>
      <c r="L28" s="101">
        <v>0</v>
      </c>
      <c r="M28" s="101">
        <v>0</v>
      </c>
      <c r="N28" s="101">
        <v>0</v>
      </c>
      <c r="O28" s="101">
        <v>0</v>
      </c>
      <c r="P28" s="101">
        <v>1</v>
      </c>
      <c r="Q28" s="101">
        <v>0</v>
      </c>
      <c r="R28" s="102">
        <v>0</v>
      </c>
    </row>
    <row r="29" spans="2:18" x14ac:dyDescent="0.55000000000000004">
      <c r="B29" s="166">
        <v>17</v>
      </c>
      <c r="C29" s="140">
        <v>1</v>
      </c>
      <c r="D29" s="53">
        <v>0</v>
      </c>
      <c r="E29" s="53">
        <v>0</v>
      </c>
      <c r="F29" s="53">
        <v>1</v>
      </c>
      <c r="G29" s="101">
        <v>0</v>
      </c>
      <c r="H29" s="101">
        <v>1</v>
      </c>
      <c r="I29" s="101">
        <v>0</v>
      </c>
      <c r="J29" s="101">
        <v>0</v>
      </c>
      <c r="K29" s="101">
        <v>0</v>
      </c>
      <c r="L29" s="101">
        <v>0</v>
      </c>
      <c r="M29" s="101">
        <v>0</v>
      </c>
      <c r="N29" s="101">
        <v>0</v>
      </c>
      <c r="O29" s="101">
        <v>1</v>
      </c>
      <c r="P29" s="101">
        <v>0</v>
      </c>
      <c r="Q29" s="101">
        <v>0</v>
      </c>
      <c r="R29" s="102">
        <v>0</v>
      </c>
    </row>
    <row r="30" spans="2:18" x14ac:dyDescent="0.55000000000000004">
      <c r="B30" s="166">
        <v>18</v>
      </c>
      <c r="C30" s="140">
        <v>1</v>
      </c>
      <c r="D30" s="53">
        <v>0</v>
      </c>
      <c r="E30" s="53">
        <v>0</v>
      </c>
      <c r="F30" s="53">
        <v>1</v>
      </c>
      <c r="G30" s="101">
        <v>0</v>
      </c>
      <c r="H30" s="101">
        <v>0</v>
      </c>
      <c r="I30" s="101">
        <v>0</v>
      </c>
      <c r="J30" s="101">
        <v>1</v>
      </c>
      <c r="K30" s="101">
        <v>1</v>
      </c>
      <c r="L30" s="101">
        <v>0</v>
      </c>
      <c r="M30" s="101">
        <v>0</v>
      </c>
      <c r="N30" s="101">
        <v>0</v>
      </c>
      <c r="O30" s="101">
        <v>0</v>
      </c>
      <c r="P30" s="101">
        <v>0</v>
      </c>
      <c r="Q30" s="101">
        <v>1</v>
      </c>
      <c r="R30" s="102">
        <v>0</v>
      </c>
    </row>
    <row r="31" spans="2:18" x14ac:dyDescent="0.55000000000000004">
      <c r="B31" s="166">
        <v>19</v>
      </c>
      <c r="C31" s="140">
        <v>0</v>
      </c>
      <c r="D31" s="53">
        <v>0</v>
      </c>
      <c r="E31" s="53">
        <v>0</v>
      </c>
      <c r="F31" s="53">
        <v>0</v>
      </c>
      <c r="G31" s="101">
        <v>1</v>
      </c>
      <c r="H31" s="101">
        <v>0</v>
      </c>
      <c r="I31" s="101">
        <v>1</v>
      </c>
      <c r="J31" s="101">
        <v>1</v>
      </c>
      <c r="K31" s="101">
        <v>1</v>
      </c>
      <c r="L31" s="101">
        <v>0</v>
      </c>
      <c r="M31" s="101">
        <v>0</v>
      </c>
      <c r="N31" s="101">
        <v>1</v>
      </c>
      <c r="O31" s="101">
        <v>0</v>
      </c>
      <c r="P31" s="101">
        <v>0</v>
      </c>
      <c r="Q31" s="101">
        <v>0</v>
      </c>
      <c r="R31" s="102">
        <v>0</v>
      </c>
    </row>
    <row r="32" spans="2:18" x14ac:dyDescent="0.55000000000000004">
      <c r="B32" s="166">
        <v>20</v>
      </c>
      <c r="C32" s="140">
        <v>0</v>
      </c>
      <c r="D32" s="53">
        <v>0</v>
      </c>
      <c r="E32" s="53">
        <v>0</v>
      </c>
      <c r="F32" s="53">
        <v>0</v>
      </c>
      <c r="G32" s="101">
        <v>1</v>
      </c>
      <c r="H32" s="101">
        <v>0</v>
      </c>
      <c r="I32" s="101">
        <v>0</v>
      </c>
      <c r="J32" s="101">
        <v>0</v>
      </c>
      <c r="K32" s="101">
        <v>0</v>
      </c>
      <c r="L32" s="101">
        <v>0</v>
      </c>
      <c r="M32" s="101">
        <v>0</v>
      </c>
      <c r="N32" s="101">
        <v>1</v>
      </c>
      <c r="O32" s="101">
        <v>0</v>
      </c>
      <c r="P32" s="101">
        <v>0</v>
      </c>
      <c r="Q32" s="101">
        <v>0</v>
      </c>
      <c r="R32" s="102">
        <v>1</v>
      </c>
    </row>
    <row r="33" spans="2:18" x14ac:dyDescent="0.55000000000000004">
      <c r="B33" s="166">
        <v>21</v>
      </c>
      <c r="C33" s="140">
        <v>1</v>
      </c>
      <c r="D33" s="53">
        <v>0</v>
      </c>
      <c r="E33" s="53">
        <v>0</v>
      </c>
      <c r="F33" s="53">
        <v>1</v>
      </c>
      <c r="G33" s="101">
        <v>0</v>
      </c>
      <c r="H33" s="101">
        <v>1</v>
      </c>
      <c r="I33" s="101">
        <v>0</v>
      </c>
      <c r="J33" s="101">
        <v>0</v>
      </c>
      <c r="K33" s="101">
        <v>0</v>
      </c>
      <c r="L33" s="101">
        <v>1</v>
      </c>
      <c r="M33" s="101">
        <v>0</v>
      </c>
      <c r="N33" s="101">
        <v>0</v>
      </c>
      <c r="O33" s="101">
        <v>1</v>
      </c>
      <c r="P33" s="101">
        <v>0</v>
      </c>
      <c r="Q33" s="101">
        <v>0</v>
      </c>
      <c r="R33" s="102">
        <v>1</v>
      </c>
    </row>
    <row r="34" spans="2:18" x14ac:dyDescent="0.55000000000000004">
      <c r="B34" s="166">
        <v>22</v>
      </c>
      <c r="C34" s="140">
        <v>1</v>
      </c>
      <c r="D34" s="53">
        <v>1</v>
      </c>
      <c r="E34" s="53">
        <v>0</v>
      </c>
      <c r="F34" s="53">
        <v>0</v>
      </c>
      <c r="G34" s="53">
        <v>1</v>
      </c>
      <c r="H34" s="53">
        <v>0</v>
      </c>
      <c r="I34" s="53">
        <v>0</v>
      </c>
      <c r="J34" s="53">
        <v>0</v>
      </c>
      <c r="K34" s="53">
        <v>0</v>
      </c>
      <c r="L34" s="101">
        <v>1</v>
      </c>
      <c r="M34" s="101">
        <v>1</v>
      </c>
      <c r="N34" s="101">
        <v>1</v>
      </c>
      <c r="O34" s="101">
        <v>0</v>
      </c>
      <c r="P34" s="101">
        <v>0</v>
      </c>
      <c r="Q34" s="101">
        <v>0</v>
      </c>
      <c r="R34" s="102">
        <v>0</v>
      </c>
    </row>
    <row r="35" spans="2:18" x14ac:dyDescent="0.55000000000000004">
      <c r="B35" s="166">
        <v>23</v>
      </c>
      <c r="C35" s="140">
        <v>1</v>
      </c>
      <c r="D35" s="53">
        <v>1</v>
      </c>
      <c r="E35" s="53">
        <v>0</v>
      </c>
      <c r="F35" s="53">
        <v>0</v>
      </c>
      <c r="G35" s="53">
        <v>1</v>
      </c>
      <c r="H35" s="53">
        <v>0</v>
      </c>
      <c r="I35" s="53">
        <v>0</v>
      </c>
      <c r="J35" s="53">
        <v>0</v>
      </c>
      <c r="K35" s="53">
        <v>0</v>
      </c>
      <c r="L35" s="101">
        <v>0</v>
      </c>
      <c r="M35" s="101">
        <v>0</v>
      </c>
      <c r="N35" s="101">
        <v>0</v>
      </c>
      <c r="O35" s="101">
        <v>0</v>
      </c>
      <c r="P35" s="101">
        <v>0</v>
      </c>
      <c r="Q35" s="53">
        <v>0</v>
      </c>
      <c r="R35" s="102">
        <v>0</v>
      </c>
    </row>
    <row r="36" spans="2:18" x14ac:dyDescent="0.55000000000000004">
      <c r="B36" s="166">
        <v>24</v>
      </c>
      <c r="C36" s="140">
        <v>0</v>
      </c>
      <c r="D36" s="53">
        <v>1</v>
      </c>
      <c r="E36" s="53">
        <v>0</v>
      </c>
      <c r="F36" s="53">
        <v>0</v>
      </c>
      <c r="G36" s="101">
        <v>0</v>
      </c>
      <c r="H36" s="101">
        <v>0</v>
      </c>
      <c r="I36" s="101">
        <v>1</v>
      </c>
      <c r="J36" s="101">
        <v>0</v>
      </c>
      <c r="K36" s="101">
        <v>0</v>
      </c>
      <c r="L36" s="101">
        <v>1</v>
      </c>
      <c r="M36" s="101">
        <v>1</v>
      </c>
      <c r="N36" s="101">
        <v>0</v>
      </c>
      <c r="O36" s="101">
        <v>0</v>
      </c>
      <c r="P36" s="101">
        <v>0</v>
      </c>
      <c r="Q36" s="101">
        <v>1</v>
      </c>
      <c r="R36" s="102">
        <v>0</v>
      </c>
    </row>
    <row r="37" spans="2:18" x14ac:dyDescent="0.55000000000000004">
      <c r="B37" s="166">
        <v>25</v>
      </c>
      <c r="C37" s="140">
        <v>0</v>
      </c>
      <c r="D37" s="53">
        <v>1</v>
      </c>
      <c r="E37" s="53">
        <v>0</v>
      </c>
      <c r="F37" s="53">
        <v>0</v>
      </c>
      <c r="G37" s="101">
        <v>0</v>
      </c>
      <c r="H37" s="101">
        <v>0</v>
      </c>
      <c r="I37" s="101">
        <v>1</v>
      </c>
      <c r="J37" s="101">
        <v>0</v>
      </c>
      <c r="K37" s="101">
        <v>0</v>
      </c>
      <c r="L37" s="101">
        <v>0</v>
      </c>
      <c r="M37" s="101">
        <v>1</v>
      </c>
      <c r="N37" s="101">
        <v>0</v>
      </c>
      <c r="O37" s="101">
        <v>0</v>
      </c>
      <c r="P37" s="101">
        <v>1</v>
      </c>
      <c r="Q37" s="101">
        <v>0</v>
      </c>
      <c r="R37" s="102">
        <v>0</v>
      </c>
    </row>
    <row r="38" spans="2:18" x14ac:dyDescent="0.55000000000000004">
      <c r="B38" s="166">
        <v>26</v>
      </c>
      <c r="C38" s="140">
        <v>1</v>
      </c>
      <c r="D38" s="53">
        <v>0</v>
      </c>
      <c r="E38" s="53">
        <v>0</v>
      </c>
      <c r="F38" s="53">
        <v>1</v>
      </c>
      <c r="G38" s="101">
        <v>0</v>
      </c>
      <c r="H38" s="101">
        <v>0</v>
      </c>
      <c r="I38" s="101">
        <v>0</v>
      </c>
      <c r="J38" s="101">
        <v>0</v>
      </c>
      <c r="K38" s="101">
        <v>0</v>
      </c>
      <c r="L38" s="101">
        <v>0</v>
      </c>
      <c r="M38" s="101">
        <v>0</v>
      </c>
      <c r="N38" s="101">
        <v>1</v>
      </c>
      <c r="O38" s="101">
        <v>0</v>
      </c>
      <c r="P38" s="101">
        <v>0</v>
      </c>
      <c r="Q38" s="101">
        <v>0</v>
      </c>
      <c r="R38" s="102">
        <v>1</v>
      </c>
    </row>
    <row r="39" spans="2:18" x14ac:dyDescent="0.55000000000000004">
      <c r="B39" s="166">
        <v>27</v>
      </c>
      <c r="C39" s="140">
        <v>0</v>
      </c>
      <c r="D39" s="53">
        <v>1</v>
      </c>
      <c r="E39" s="53">
        <v>0</v>
      </c>
      <c r="F39" s="53">
        <v>1</v>
      </c>
      <c r="G39" s="101">
        <v>1</v>
      </c>
      <c r="H39" s="101">
        <v>1</v>
      </c>
      <c r="I39" s="101">
        <v>0</v>
      </c>
      <c r="J39" s="101">
        <v>1</v>
      </c>
      <c r="K39" s="101">
        <v>1</v>
      </c>
      <c r="L39" s="101">
        <v>0</v>
      </c>
      <c r="M39" s="101">
        <v>0</v>
      </c>
      <c r="N39" s="101">
        <v>1</v>
      </c>
      <c r="O39" s="101">
        <v>1</v>
      </c>
      <c r="P39" s="101">
        <v>0</v>
      </c>
      <c r="Q39" s="101">
        <v>1</v>
      </c>
      <c r="R39" s="102">
        <v>1</v>
      </c>
    </row>
    <row r="40" spans="2:18" x14ac:dyDescent="0.55000000000000004">
      <c r="B40" s="166">
        <v>28</v>
      </c>
      <c r="C40" s="140">
        <v>0</v>
      </c>
      <c r="D40" s="53">
        <v>1</v>
      </c>
      <c r="E40" s="53">
        <v>0</v>
      </c>
      <c r="F40" s="53">
        <v>0</v>
      </c>
      <c r="G40" s="101">
        <v>0</v>
      </c>
      <c r="H40" s="101">
        <v>0</v>
      </c>
      <c r="I40" s="101">
        <v>0</v>
      </c>
      <c r="J40" s="101">
        <v>0</v>
      </c>
      <c r="K40" s="101">
        <v>0</v>
      </c>
      <c r="L40" s="101">
        <v>0</v>
      </c>
      <c r="M40" s="101">
        <v>0</v>
      </c>
      <c r="N40" s="101">
        <v>0</v>
      </c>
      <c r="O40" s="101">
        <v>1</v>
      </c>
      <c r="P40" s="101">
        <v>0</v>
      </c>
      <c r="Q40" s="101">
        <v>0</v>
      </c>
      <c r="R40" s="102">
        <v>0</v>
      </c>
    </row>
    <row r="41" spans="2:18" x14ac:dyDescent="0.55000000000000004">
      <c r="B41" s="166">
        <v>29</v>
      </c>
      <c r="C41" s="140">
        <v>0</v>
      </c>
      <c r="D41" s="53">
        <v>0</v>
      </c>
      <c r="E41" s="53">
        <v>0</v>
      </c>
      <c r="F41" s="53">
        <v>1</v>
      </c>
      <c r="G41" s="101">
        <v>0</v>
      </c>
      <c r="H41" s="101">
        <v>0</v>
      </c>
      <c r="I41" s="101">
        <v>1</v>
      </c>
      <c r="J41" s="101">
        <v>0</v>
      </c>
      <c r="K41" s="101">
        <v>1</v>
      </c>
      <c r="L41" s="101">
        <v>0</v>
      </c>
      <c r="M41" s="53">
        <v>0</v>
      </c>
      <c r="N41" s="101">
        <v>1</v>
      </c>
      <c r="O41" s="101">
        <v>0</v>
      </c>
      <c r="P41" s="101">
        <v>1</v>
      </c>
      <c r="Q41" s="101">
        <v>1</v>
      </c>
      <c r="R41" s="102">
        <v>0</v>
      </c>
    </row>
    <row r="42" spans="2:18" x14ac:dyDescent="0.55000000000000004">
      <c r="B42" s="166">
        <v>30</v>
      </c>
      <c r="C42" s="140">
        <v>0</v>
      </c>
      <c r="D42" s="53">
        <v>0</v>
      </c>
      <c r="E42" s="53">
        <v>0</v>
      </c>
      <c r="F42" s="53">
        <v>0</v>
      </c>
      <c r="G42" s="101">
        <v>0</v>
      </c>
      <c r="H42" s="101">
        <v>1</v>
      </c>
      <c r="I42" s="101">
        <v>1</v>
      </c>
      <c r="J42" s="101">
        <v>0</v>
      </c>
      <c r="K42" s="101">
        <v>0</v>
      </c>
      <c r="L42" s="101">
        <v>0</v>
      </c>
      <c r="M42" s="53">
        <v>1</v>
      </c>
      <c r="N42" s="101">
        <v>0</v>
      </c>
      <c r="O42" s="101">
        <v>1</v>
      </c>
      <c r="P42" s="101">
        <v>0</v>
      </c>
      <c r="Q42" s="101">
        <v>0</v>
      </c>
      <c r="R42" s="102">
        <v>0</v>
      </c>
    </row>
    <row r="43" spans="2:18" x14ac:dyDescent="0.55000000000000004">
      <c r="B43" s="166">
        <v>31</v>
      </c>
      <c r="C43" s="140">
        <v>0</v>
      </c>
      <c r="D43" s="53">
        <v>0</v>
      </c>
      <c r="E43" s="53">
        <v>1</v>
      </c>
      <c r="F43" s="53">
        <v>0</v>
      </c>
      <c r="G43" s="101">
        <v>1</v>
      </c>
      <c r="H43" s="101">
        <v>0</v>
      </c>
      <c r="I43" s="101">
        <v>1</v>
      </c>
      <c r="J43" s="101">
        <v>0</v>
      </c>
      <c r="K43" s="101">
        <v>1</v>
      </c>
      <c r="L43" s="101">
        <v>0</v>
      </c>
      <c r="M43" s="101">
        <v>1</v>
      </c>
      <c r="N43" s="101">
        <v>1</v>
      </c>
      <c r="O43" s="101">
        <v>0</v>
      </c>
      <c r="P43" s="101">
        <v>0</v>
      </c>
      <c r="Q43" s="101">
        <v>0</v>
      </c>
      <c r="R43" s="102">
        <v>0</v>
      </c>
    </row>
    <row r="44" spans="2:18" x14ac:dyDescent="0.55000000000000004">
      <c r="B44" s="166">
        <v>32</v>
      </c>
      <c r="C44" s="140">
        <v>0</v>
      </c>
      <c r="D44" s="53">
        <v>0</v>
      </c>
      <c r="E44" s="53">
        <v>1</v>
      </c>
      <c r="F44" s="53">
        <v>0</v>
      </c>
      <c r="G44" s="101">
        <v>0</v>
      </c>
      <c r="H44" s="101">
        <v>0</v>
      </c>
      <c r="I44" s="101">
        <v>1</v>
      </c>
      <c r="J44" s="101">
        <v>0</v>
      </c>
      <c r="K44" s="101">
        <v>1</v>
      </c>
      <c r="L44" s="101">
        <v>1</v>
      </c>
      <c r="M44" s="101">
        <v>0</v>
      </c>
      <c r="N44" s="101">
        <v>0</v>
      </c>
      <c r="O44" s="101">
        <v>1</v>
      </c>
      <c r="P44" s="101">
        <v>1</v>
      </c>
      <c r="Q44" s="101">
        <v>0</v>
      </c>
      <c r="R44" s="102">
        <v>0</v>
      </c>
    </row>
    <row r="45" spans="2:18" x14ac:dyDescent="0.55000000000000004">
      <c r="B45" s="166">
        <v>33</v>
      </c>
      <c r="C45" s="140">
        <v>0</v>
      </c>
      <c r="D45" s="53">
        <v>0</v>
      </c>
      <c r="E45" s="53">
        <v>1</v>
      </c>
      <c r="F45" s="53">
        <v>0</v>
      </c>
      <c r="G45" s="101">
        <v>0</v>
      </c>
      <c r="H45" s="101">
        <v>0</v>
      </c>
      <c r="I45" s="101">
        <v>0</v>
      </c>
      <c r="J45" s="101">
        <v>0</v>
      </c>
      <c r="K45" s="101">
        <v>1</v>
      </c>
      <c r="L45" s="101">
        <v>0</v>
      </c>
      <c r="M45" s="101">
        <v>1</v>
      </c>
      <c r="N45" s="101">
        <v>0</v>
      </c>
      <c r="O45" s="101">
        <v>1</v>
      </c>
      <c r="P45" s="101">
        <v>0</v>
      </c>
      <c r="Q45" s="101">
        <v>0</v>
      </c>
      <c r="R45" s="102">
        <v>1</v>
      </c>
    </row>
    <row r="46" spans="2:18" x14ac:dyDescent="0.55000000000000004">
      <c r="B46" s="166">
        <v>34</v>
      </c>
      <c r="C46" s="140">
        <v>0</v>
      </c>
      <c r="D46" s="53">
        <v>0</v>
      </c>
      <c r="E46" s="53">
        <v>1</v>
      </c>
      <c r="F46" s="53">
        <v>0</v>
      </c>
      <c r="G46" s="101">
        <v>0</v>
      </c>
      <c r="H46" s="101">
        <v>0</v>
      </c>
      <c r="I46" s="101">
        <v>1</v>
      </c>
      <c r="J46" s="101">
        <v>0</v>
      </c>
      <c r="K46" s="101">
        <v>1</v>
      </c>
      <c r="L46" s="101">
        <v>1</v>
      </c>
      <c r="M46" s="101">
        <v>1</v>
      </c>
      <c r="N46" s="101">
        <v>0</v>
      </c>
      <c r="O46" s="101">
        <v>0</v>
      </c>
      <c r="P46" s="101">
        <v>0</v>
      </c>
      <c r="Q46" s="101">
        <v>1</v>
      </c>
      <c r="R46" s="102">
        <v>0</v>
      </c>
    </row>
    <row r="47" spans="2:18" x14ac:dyDescent="0.55000000000000004">
      <c r="B47" s="166">
        <v>35</v>
      </c>
      <c r="C47" s="140">
        <v>1</v>
      </c>
      <c r="D47" s="53">
        <v>0</v>
      </c>
      <c r="E47" s="53">
        <v>0</v>
      </c>
      <c r="F47" s="53">
        <v>0</v>
      </c>
      <c r="G47" s="101">
        <v>0</v>
      </c>
      <c r="H47" s="101">
        <v>0</v>
      </c>
      <c r="I47" s="101">
        <v>0</v>
      </c>
      <c r="J47" s="101">
        <v>1</v>
      </c>
      <c r="K47" s="101">
        <v>0</v>
      </c>
      <c r="L47" s="101">
        <v>0</v>
      </c>
      <c r="M47" s="101">
        <v>0</v>
      </c>
      <c r="N47" s="101">
        <v>0</v>
      </c>
      <c r="O47" s="101">
        <v>0</v>
      </c>
      <c r="P47" s="101">
        <v>0</v>
      </c>
      <c r="Q47" s="101">
        <v>0</v>
      </c>
      <c r="R47" s="102">
        <v>0</v>
      </c>
    </row>
    <row r="48" spans="2:18" x14ac:dyDescent="0.55000000000000004">
      <c r="B48" s="166">
        <v>36</v>
      </c>
      <c r="C48" s="140">
        <v>1</v>
      </c>
      <c r="D48" s="53">
        <v>0</v>
      </c>
      <c r="E48" s="53">
        <v>1</v>
      </c>
      <c r="F48" s="53">
        <v>0</v>
      </c>
      <c r="G48" s="101">
        <v>0</v>
      </c>
      <c r="H48" s="101">
        <v>0</v>
      </c>
      <c r="I48" s="101">
        <v>0</v>
      </c>
      <c r="J48" s="101">
        <v>0</v>
      </c>
      <c r="K48" s="101">
        <v>0</v>
      </c>
      <c r="L48" s="101">
        <v>0</v>
      </c>
      <c r="M48" s="101">
        <v>0</v>
      </c>
      <c r="N48" s="101">
        <v>1</v>
      </c>
      <c r="O48" s="101">
        <v>1</v>
      </c>
      <c r="P48" s="101">
        <v>0</v>
      </c>
      <c r="Q48" s="101">
        <v>1</v>
      </c>
      <c r="R48" s="102">
        <v>1</v>
      </c>
    </row>
    <row r="49" spans="2:18" x14ac:dyDescent="0.55000000000000004">
      <c r="B49" s="166">
        <v>37</v>
      </c>
      <c r="C49" s="140">
        <v>1</v>
      </c>
      <c r="D49" s="53">
        <v>0</v>
      </c>
      <c r="E49" s="53">
        <v>0</v>
      </c>
      <c r="F49" s="53">
        <v>0</v>
      </c>
      <c r="G49" s="101">
        <v>1</v>
      </c>
      <c r="H49" s="101">
        <v>0</v>
      </c>
      <c r="I49" s="101">
        <v>0</v>
      </c>
      <c r="J49" s="101">
        <v>0</v>
      </c>
      <c r="K49" s="101">
        <v>0</v>
      </c>
      <c r="L49" s="101">
        <v>0</v>
      </c>
      <c r="M49" s="101">
        <v>0</v>
      </c>
      <c r="N49" s="101">
        <v>0</v>
      </c>
      <c r="O49" s="101">
        <v>1</v>
      </c>
      <c r="P49" s="101">
        <v>0</v>
      </c>
      <c r="Q49" s="101">
        <v>1</v>
      </c>
      <c r="R49" s="102">
        <v>0</v>
      </c>
    </row>
    <row r="50" spans="2:18" x14ac:dyDescent="0.55000000000000004">
      <c r="B50" s="166">
        <v>38</v>
      </c>
      <c r="C50" s="140">
        <v>0</v>
      </c>
      <c r="D50" s="53">
        <v>1</v>
      </c>
      <c r="E50" s="53">
        <v>0</v>
      </c>
      <c r="F50" s="53">
        <v>0</v>
      </c>
      <c r="G50" s="101">
        <v>1</v>
      </c>
      <c r="H50" s="101">
        <v>0</v>
      </c>
      <c r="I50" s="101">
        <v>1</v>
      </c>
      <c r="J50" s="101">
        <v>0</v>
      </c>
      <c r="K50" s="101">
        <v>0</v>
      </c>
      <c r="L50" s="101">
        <v>1</v>
      </c>
      <c r="M50" s="101">
        <v>1</v>
      </c>
      <c r="N50" s="101">
        <v>0</v>
      </c>
      <c r="O50" s="101">
        <v>0</v>
      </c>
      <c r="P50" s="101">
        <v>0</v>
      </c>
      <c r="Q50" s="101">
        <v>0</v>
      </c>
      <c r="R50" s="102">
        <v>0</v>
      </c>
    </row>
    <row r="51" spans="2:18" x14ac:dyDescent="0.55000000000000004">
      <c r="B51" s="166">
        <v>39</v>
      </c>
      <c r="C51" s="140">
        <v>0</v>
      </c>
      <c r="D51" s="53">
        <v>1</v>
      </c>
      <c r="E51" s="53">
        <v>1</v>
      </c>
      <c r="F51" s="53">
        <v>0</v>
      </c>
      <c r="G51" s="101">
        <v>0</v>
      </c>
      <c r="H51" s="101">
        <v>0</v>
      </c>
      <c r="I51" s="101">
        <v>0</v>
      </c>
      <c r="J51" s="101">
        <v>1</v>
      </c>
      <c r="K51" s="101">
        <v>1</v>
      </c>
      <c r="L51" s="101">
        <v>0</v>
      </c>
      <c r="M51" s="101">
        <v>1</v>
      </c>
      <c r="N51" s="101">
        <v>0</v>
      </c>
      <c r="O51" s="101">
        <v>0</v>
      </c>
      <c r="P51" s="101">
        <v>1</v>
      </c>
      <c r="Q51" s="101">
        <v>0</v>
      </c>
      <c r="R51" s="102">
        <v>1</v>
      </c>
    </row>
    <row r="52" spans="2:18" x14ac:dyDescent="0.55000000000000004">
      <c r="B52" s="166">
        <v>40</v>
      </c>
      <c r="C52" s="140">
        <v>0</v>
      </c>
      <c r="D52" s="53">
        <v>1</v>
      </c>
      <c r="E52" s="53">
        <v>0</v>
      </c>
      <c r="F52" s="53">
        <v>0</v>
      </c>
      <c r="G52" s="101">
        <v>0</v>
      </c>
      <c r="H52" s="101">
        <v>0</v>
      </c>
      <c r="I52" s="101">
        <v>0</v>
      </c>
      <c r="J52" s="101">
        <v>1</v>
      </c>
      <c r="K52" s="101">
        <v>1</v>
      </c>
      <c r="L52" s="101">
        <v>0</v>
      </c>
      <c r="M52" s="101">
        <v>0</v>
      </c>
      <c r="N52" s="101">
        <v>0</v>
      </c>
      <c r="O52" s="101">
        <v>1</v>
      </c>
      <c r="P52" s="101">
        <v>0</v>
      </c>
      <c r="Q52" s="101">
        <v>1</v>
      </c>
      <c r="R52" s="102">
        <v>1</v>
      </c>
    </row>
    <row r="53" spans="2:18" x14ac:dyDescent="0.55000000000000004">
      <c r="B53" s="166">
        <v>41</v>
      </c>
      <c r="C53" s="140">
        <v>0</v>
      </c>
      <c r="D53" s="53">
        <v>1</v>
      </c>
      <c r="E53" s="53">
        <v>0</v>
      </c>
      <c r="F53" s="53">
        <v>1</v>
      </c>
      <c r="G53" s="101">
        <v>0</v>
      </c>
      <c r="H53" s="101">
        <v>0</v>
      </c>
      <c r="I53" s="101">
        <v>0</v>
      </c>
      <c r="J53" s="101">
        <v>0</v>
      </c>
      <c r="K53" s="101">
        <v>1</v>
      </c>
      <c r="L53" s="101">
        <v>0</v>
      </c>
      <c r="M53" s="101">
        <v>0</v>
      </c>
      <c r="N53" s="101">
        <v>1</v>
      </c>
      <c r="O53" s="101">
        <v>0</v>
      </c>
      <c r="P53" s="101">
        <v>0</v>
      </c>
      <c r="Q53" s="101">
        <v>0</v>
      </c>
      <c r="R53" s="102">
        <v>0</v>
      </c>
    </row>
    <row r="54" spans="2:18" x14ac:dyDescent="0.55000000000000004">
      <c r="B54" s="166">
        <v>42</v>
      </c>
      <c r="C54" s="140">
        <v>1</v>
      </c>
      <c r="D54" s="53">
        <v>0</v>
      </c>
      <c r="E54" s="53">
        <v>0</v>
      </c>
      <c r="F54" s="53">
        <v>1</v>
      </c>
      <c r="G54" s="101">
        <v>1</v>
      </c>
      <c r="H54" s="101">
        <v>0</v>
      </c>
      <c r="I54" s="101">
        <v>0</v>
      </c>
      <c r="J54" s="101">
        <v>0</v>
      </c>
      <c r="K54" s="101">
        <v>1</v>
      </c>
      <c r="L54" s="101">
        <v>0</v>
      </c>
      <c r="M54" s="101">
        <v>1</v>
      </c>
      <c r="N54" s="101">
        <v>1</v>
      </c>
      <c r="O54" s="101">
        <v>0</v>
      </c>
      <c r="P54" s="101">
        <v>0</v>
      </c>
      <c r="Q54" s="101">
        <v>0</v>
      </c>
      <c r="R54" s="102">
        <v>0</v>
      </c>
    </row>
    <row r="55" spans="2:18" x14ac:dyDescent="0.55000000000000004">
      <c r="B55" s="166">
        <v>43</v>
      </c>
      <c r="C55" s="140">
        <v>1</v>
      </c>
      <c r="D55" s="53">
        <v>1</v>
      </c>
      <c r="E55" s="53">
        <v>0</v>
      </c>
      <c r="F55" s="53">
        <v>1</v>
      </c>
      <c r="G55" s="101">
        <v>1</v>
      </c>
      <c r="H55" s="101">
        <v>0</v>
      </c>
      <c r="I55" s="101">
        <v>0</v>
      </c>
      <c r="J55" s="101">
        <v>1</v>
      </c>
      <c r="K55" s="101">
        <v>0</v>
      </c>
      <c r="L55" s="101">
        <v>0</v>
      </c>
      <c r="M55" s="101">
        <v>0</v>
      </c>
      <c r="N55" s="101">
        <v>1</v>
      </c>
      <c r="O55" s="101">
        <v>1</v>
      </c>
      <c r="P55" s="101">
        <v>0</v>
      </c>
      <c r="Q55" s="101">
        <v>0</v>
      </c>
      <c r="R55" s="102">
        <v>1</v>
      </c>
    </row>
    <row r="56" spans="2:18" x14ac:dyDescent="0.55000000000000004">
      <c r="B56" s="166">
        <v>44</v>
      </c>
      <c r="C56" s="140">
        <v>1</v>
      </c>
      <c r="D56" s="53">
        <v>0</v>
      </c>
      <c r="E56" s="53">
        <v>0</v>
      </c>
      <c r="F56" s="53">
        <v>1</v>
      </c>
      <c r="G56" s="101">
        <v>0</v>
      </c>
      <c r="H56" s="101">
        <v>1</v>
      </c>
      <c r="I56" s="101">
        <v>0</v>
      </c>
      <c r="J56" s="101">
        <v>1</v>
      </c>
      <c r="K56" s="101">
        <v>0</v>
      </c>
      <c r="L56" s="101">
        <v>1</v>
      </c>
      <c r="M56" s="101">
        <v>1</v>
      </c>
      <c r="N56" s="101">
        <v>1</v>
      </c>
      <c r="O56" s="101">
        <v>0</v>
      </c>
      <c r="P56" s="101">
        <v>1</v>
      </c>
      <c r="Q56" s="101">
        <v>1</v>
      </c>
      <c r="R56" s="102">
        <v>0</v>
      </c>
    </row>
    <row r="57" spans="2:18" x14ac:dyDescent="0.55000000000000004">
      <c r="B57" s="166">
        <v>45</v>
      </c>
      <c r="C57" s="140">
        <v>1</v>
      </c>
      <c r="D57" s="53">
        <v>1</v>
      </c>
      <c r="E57" s="53">
        <v>1</v>
      </c>
      <c r="F57" s="53">
        <v>0</v>
      </c>
      <c r="G57" s="101">
        <v>1</v>
      </c>
      <c r="H57" s="101">
        <v>0</v>
      </c>
      <c r="I57" s="101">
        <v>0</v>
      </c>
      <c r="J57" s="101">
        <v>1</v>
      </c>
      <c r="K57" s="101">
        <v>0</v>
      </c>
      <c r="L57" s="101">
        <v>0</v>
      </c>
      <c r="M57" s="101">
        <v>0</v>
      </c>
      <c r="N57" s="101">
        <v>1</v>
      </c>
      <c r="O57" s="101">
        <v>0</v>
      </c>
      <c r="P57" s="101">
        <v>0</v>
      </c>
      <c r="Q57" s="101">
        <v>1</v>
      </c>
      <c r="R57" s="102">
        <v>0</v>
      </c>
    </row>
    <row r="58" spans="2:18" x14ac:dyDescent="0.55000000000000004">
      <c r="B58" s="166">
        <v>46</v>
      </c>
      <c r="C58" s="140">
        <v>0</v>
      </c>
      <c r="D58" s="53">
        <v>0</v>
      </c>
      <c r="E58" s="53">
        <v>1</v>
      </c>
      <c r="F58" s="53">
        <v>0</v>
      </c>
      <c r="G58" s="101">
        <v>0</v>
      </c>
      <c r="H58" s="101">
        <v>0</v>
      </c>
      <c r="I58" s="101">
        <v>0</v>
      </c>
      <c r="J58" s="101">
        <v>1</v>
      </c>
      <c r="K58" s="101">
        <v>0</v>
      </c>
      <c r="L58" s="101">
        <v>1</v>
      </c>
      <c r="M58" s="101">
        <v>0</v>
      </c>
      <c r="N58" s="101">
        <v>1</v>
      </c>
      <c r="O58" s="101">
        <v>1</v>
      </c>
      <c r="P58" s="101">
        <v>0</v>
      </c>
      <c r="Q58" s="101">
        <v>1</v>
      </c>
      <c r="R58" s="102">
        <v>1</v>
      </c>
    </row>
    <row r="59" spans="2:18" x14ac:dyDescent="0.55000000000000004">
      <c r="B59" s="166">
        <v>47</v>
      </c>
      <c r="C59" s="140">
        <v>0</v>
      </c>
      <c r="D59" s="53">
        <v>1</v>
      </c>
      <c r="E59" s="53">
        <v>1</v>
      </c>
      <c r="F59" s="53">
        <v>1</v>
      </c>
      <c r="G59" s="53">
        <v>0</v>
      </c>
      <c r="H59" s="53">
        <v>0</v>
      </c>
      <c r="I59" s="53">
        <v>1</v>
      </c>
      <c r="J59" s="53">
        <v>0</v>
      </c>
      <c r="K59" s="53">
        <v>0</v>
      </c>
      <c r="L59" s="53">
        <v>0</v>
      </c>
      <c r="M59" s="101">
        <v>0</v>
      </c>
      <c r="N59" s="101">
        <v>0</v>
      </c>
      <c r="O59" s="101">
        <v>1</v>
      </c>
      <c r="P59" s="101">
        <v>1</v>
      </c>
      <c r="Q59" s="101">
        <v>0</v>
      </c>
      <c r="R59" s="102">
        <v>0</v>
      </c>
    </row>
    <row r="60" spans="2:18" x14ac:dyDescent="0.55000000000000004">
      <c r="B60" s="166">
        <v>48</v>
      </c>
      <c r="C60" s="140">
        <v>0</v>
      </c>
      <c r="D60" s="53">
        <v>1</v>
      </c>
      <c r="E60" s="53">
        <v>0</v>
      </c>
      <c r="F60" s="53">
        <v>0</v>
      </c>
      <c r="G60" s="53">
        <v>0</v>
      </c>
      <c r="H60" s="53">
        <v>0</v>
      </c>
      <c r="I60" s="53">
        <v>1</v>
      </c>
      <c r="J60" s="53">
        <v>0</v>
      </c>
      <c r="K60" s="53">
        <v>0</v>
      </c>
      <c r="L60" s="53">
        <v>0</v>
      </c>
      <c r="M60" s="101">
        <v>1</v>
      </c>
      <c r="N60" s="101">
        <v>1</v>
      </c>
      <c r="O60" s="101">
        <v>1</v>
      </c>
      <c r="P60" s="101">
        <v>1</v>
      </c>
      <c r="Q60" s="101">
        <v>1</v>
      </c>
      <c r="R60" s="102">
        <v>1</v>
      </c>
    </row>
    <row r="61" spans="2:18" x14ac:dyDescent="0.55000000000000004">
      <c r="B61" s="166">
        <v>49</v>
      </c>
      <c r="C61" s="140">
        <v>1</v>
      </c>
      <c r="D61" s="53">
        <v>0</v>
      </c>
      <c r="E61" s="53">
        <v>0</v>
      </c>
      <c r="F61" s="53">
        <v>1</v>
      </c>
      <c r="G61" s="53">
        <v>0</v>
      </c>
      <c r="H61" s="53">
        <v>0</v>
      </c>
      <c r="I61" s="53">
        <v>1</v>
      </c>
      <c r="J61" s="53">
        <v>0</v>
      </c>
      <c r="K61" s="53">
        <v>0</v>
      </c>
      <c r="L61" s="53">
        <v>0</v>
      </c>
      <c r="M61" s="101">
        <v>0</v>
      </c>
      <c r="N61" s="101">
        <v>0</v>
      </c>
      <c r="O61" s="101">
        <v>0</v>
      </c>
      <c r="P61" s="101">
        <v>1</v>
      </c>
      <c r="Q61" s="101">
        <v>1</v>
      </c>
      <c r="R61" s="102">
        <v>0</v>
      </c>
    </row>
    <row r="62" spans="2:18" x14ac:dyDescent="0.55000000000000004">
      <c r="B62" s="166">
        <v>50</v>
      </c>
      <c r="C62" s="140">
        <v>0</v>
      </c>
      <c r="D62" s="53">
        <v>1</v>
      </c>
      <c r="E62" s="53">
        <v>0</v>
      </c>
      <c r="F62" s="53">
        <v>0</v>
      </c>
      <c r="G62" s="53">
        <v>0</v>
      </c>
      <c r="H62" s="53">
        <v>1</v>
      </c>
      <c r="I62" s="53">
        <v>0</v>
      </c>
      <c r="J62" s="53">
        <v>0</v>
      </c>
      <c r="K62" s="53">
        <v>0</v>
      </c>
      <c r="L62" s="53">
        <v>0</v>
      </c>
      <c r="M62" s="101">
        <v>1</v>
      </c>
      <c r="N62" s="101">
        <v>1</v>
      </c>
      <c r="O62" s="101">
        <v>1</v>
      </c>
      <c r="P62" s="101">
        <v>1</v>
      </c>
      <c r="Q62" s="101">
        <v>0</v>
      </c>
      <c r="R62" s="102">
        <v>1</v>
      </c>
    </row>
    <row r="63" spans="2:18" x14ac:dyDescent="0.55000000000000004">
      <c r="B63" s="166">
        <v>51</v>
      </c>
      <c r="C63" s="140">
        <v>1</v>
      </c>
      <c r="D63" s="53">
        <v>0</v>
      </c>
      <c r="E63" s="53">
        <v>0</v>
      </c>
      <c r="F63" s="53">
        <v>1</v>
      </c>
      <c r="G63" s="53">
        <v>0</v>
      </c>
      <c r="H63" s="53">
        <v>1</v>
      </c>
      <c r="I63" s="53">
        <v>0</v>
      </c>
      <c r="J63" s="53">
        <v>1</v>
      </c>
      <c r="K63" s="53">
        <v>0</v>
      </c>
      <c r="L63" s="53">
        <v>0</v>
      </c>
      <c r="M63" s="101">
        <v>1</v>
      </c>
      <c r="N63" s="101">
        <v>0</v>
      </c>
      <c r="O63" s="101">
        <v>0</v>
      </c>
      <c r="P63" s="101">
        <v>1</v>
      </c>
      <c r="Q63" s="101">
        <v>1</v>
      </c>
      <c r="R63" s="102">
        <v>1</v>
      </c>
    </row>
    <row r="64" spans="2:18" x14ac:dyDescent="0.55000000000000004">
      <c r="B64" s="166">
        <v>52</v>
      </c>
      <c r="C64" s="140">
        <v>1</v>
      </c>
      <c r="D64" s="53">
        <v>0</v>
      </c>
      <c r="E64" s="53">
        <v>1</v>
      </c>
      <c r="F64" s="53">
        <v>0</v>
      </c>
      <c r="G64" s="53">
        <v>0</v>
      </c>
      <c r="H64" s="53">
        <v>1</v>
      </c>
      <c r="I64" s="53">
        <v>0</v>
      </c>
      <c r="J64" s="53">
        <v>1</v>
      </c>
      <c r="K64" s="53">
        <v>0</v>
      </c>
      <c r="L64" s="53">
        <v>0</v>
      </c>
      <c r="M64" s="101">
        <v>0</v>
      </c>
      <c r="N64" s="101">
        <v>1</v>
      </c>
      <c r="O64" s="101">
        <v>0</v>
      </c>
      <c r="P64" s="101">
        <v>1</v>
      </c>
      <c r="Q64" s="101">
        <v>0</v>
      </c>
      <c r="R64" s="102">
        <v>1</v>
      </c>
    </row>
    <row r="65" spans="2:18" x14ac:dyDescent="0.55000000000000004">
      <c r="B65" s="166">
        <v>53</v>
      </c>
      <c r="C65" s="140">
        <v>0</v>
      </c>
      <c r="D65" s="53">
        <v>1</v>
      </c>
      <c r="E65" s="53">
        <v>0</v>
      </c>
      <c r="F65" s="53">
        <v>0</v>
      </c>
      <c r="G65" s="53">
        <v>0</v>
      </c>
      <c r="H65" s="53">
        <v>1</v>
      </c>
      <c r="I65" s="53">
        <v>0</v>
      </c>
      <c r="J65" s="53">
        <v>1</v>
      </c>
      <c r="K65" s="53">
        <v>1</v>
      </c>
      <c r="L65" s="53">
        <v>0</v>
      </c>
      <c r="M65" s="53">
        <v>1</v>
      </c>
      <c r="N65" s="101">
        <v>1</v>
      </c>
      <c r="O65" s="101">
        <v>1</v>
      </c>
      <c r="P65" s="101">
        <v>0</v>
      </c>
      <c r="Q65" s="101">
        <v>0</v>
      </c>
      <c r="R65" s="102">
        <v>0</v>
      </c>
    </row>
    <row r="66" spans="2:18" x14ac:dyDescent="0.55000000000000004">
      <c r="B66" s="166">
        <v>54</v>
      </c>
      <c r="C66" s="140">
        <v>1</v>
      </c>
      <c r="D66" s="53">
        <v>0</v>
      </c>
      <c r="E66" s="53">
        <v>1</v>
      </c>
      <c r="F66" s="53">
        <v>0</v>
      </c>
      <c r="G66" s="53">
        <v>0</v>
      </c>
      <c r="H66" s="53">
        <v>0</v>
      </c>
      <c r="I66" s="53">
        <v>1</v>
      </c>
      <c r="J66" s="53">
        <v>1</v>
      </c>
      <c r="K66" s="53">
        <v>0</v>
      </c>
      <c r="L66" s="53">
        <v>1</v>
      </c>
      <c r="M66" s="53">
        <v>0</v>
      </c>
      <c r="N66" s="101">
        <v>1</v>
      </c>
      <c r="O66" s="101">
        <v>0</v>
      </c>
      <c r="P66" s="101">
        <v>0</v>
      </c>
      <c r="Q66" s="101">
        <v>1</v>
      </c>
      <c r="R66" s="102">
        <v>0</v>
      </c>
    </row>
    <row r="67" spans="2:18" x14ac:dyDescent="0.55000000000000004">
      <c r="B67" s="166">
        <v>55</v>
      </c>
      <c r="C67" s="140">
        <v>0</v>
      </c>
      <c r="D67" s="53">
        <v>1</v>
      </c>
      <c r="E67" s="53">
        <v>0</v>
      </c>
      <c r="F67" s="53">
        <v>1</v>
      </c>
      <c r="G67" s="53">
        <v>0</v>
      </c>
      <c r="H67" s="53">
        <v>0</v>
      </c>
      <c r="I67" s="53">
        <v>1</v>
      </c>
      <c r="J67" s="53">
        <v>0</v>
      </c>
      <c r="K67" s="53">
        <v>0</v>
      </c>
      <c r="L67" s="53">
        <v>1</v>
      </c>
      <c r="M67" s="53">
        <v>0</v>
      </c>
      <c r="N67" s="101">
        <v>0</v>
      </c>
      <c r="O67" s="101">
        <v>1</v>
      </c>
      <c r="P67" s="101">
        <v>1</v>
      </c>
      <c r="Q67" s="101">
        <v>0</v>
      </c>
      <c r="R67" s="102">
        <v>0</v>
      </c>
    </row>
    <row r="68" spans="2:18" x14ac:dyDescent="0.55000000000000004">
      <c r="B68" s="166">
        <v>56</v>
      </c>
      <c r="C68" s="140">
        <v>0</v>
      </c>
      <c r="D68" s="53">
        <v>1</v>
      </c>
      <c r="E68" s="53">
        <v>0</v>
      </c>
      <c r="F68" s="53">
        <v>1</v>
      </c>
      <c r="G68" s="53">
        <v>0</v>
      </c>
      <c r="H68" s="53">
        <v>0</v>
      </c>
      <c r="I68" s="53">
        <v>1</v>
      </c>
      <c r="J68" s="53">
        <v>0</v>
      </c>
      <c r="K68" s="53">
        <v>0</v>
      </c>
      <c r="L68" s="53">
        <v>1</v>
      </c>
      <c r="M68" s="53">
        <v>0</v>
      </c>
      <c r="N68" s="101">
        <v>1</v>
      </c>
      <c r="O68" s="101">
        <v>0</v>
      </c>
      <c r="P68" s="101">
        <v>0</v>
      </c>
      <c r="Q68" s="101">
        <v>1</v>
      </c>
      <c r="R68" s="102">
        <v>1</v>
      </c>
    </row>
    <row r="69" spans="2:18" x14ac:dyDescent="0.55000000000000004">
      <c r="B69" s="166">
        <v>57</v>
      </c>
      <c r="C69" s="140">
        <v>0</v>
      </c>
      <c r="D69" s="53">
        <v>0</v>
      </c>
      <c r="E69" s="53">
        <v>1</v>
      </c>
      <c r="F69" s="53">
        <v>0</v>
      </c>
      <c r="G69" s="53">
        <v>0</v>
      </c>
      <c r="H69" s="53">
        <v>0</v>
      </c>
      <c r="I69" s="53">
        <v>1</v>
      </c>
      <c r="J69" s="53">
        <v>0</v>
      </c>
      <c r="K69" s="53">
        <v>1</v>
      </c>
      <c r="L69" s="53">
        <v>1</v>
      </c>
      <c r="M69" s="53">
        <v>0</v>
      </c>
      <c r="N69" s="101">
        <v>0</v>
      </c>
      <c r="O69" s="101">
        <v>1</v>
      </c>
      <c r="P69" s="101">
        <v>0</v>
      </c>
      <c r="Q69" s="101">
        <v>1</v>
      </c>
      <c r="R69" s="102">
        <v>1</v>
      </c>
    </row>
    <row r="70" spans="2:18" x14ac:dyDescent="0.55000000000000004">
      <c r="B70" s="166">
        <v>58</v>
      </c>
      <c r="C70" s="140">
        <v>0</v>
      </c>
      <c r="D70" s="53">
        <v>1</v>
      </c>
      <c r="E70" s="53">
        <v>1</v>
      </c>
      <c r="F70" s="53">
        <v>0</v>
      </c>
      <c r="G70" s="53">
        <v>0</v>
      </c>
      <c r="H70" s="53">
        <v>0</v>
      </c>
      <c r="I70" s="53">
        <v>1</v>
      </c>
      <c r="J70" s="53">
        <v>0</v>
      </c>
      <c r="K70" s="53">
        <v>0</v>
      </c>
      <c r="L70" s="53">
        <v>1</v>
      </c>
      <c r="M70" s="53">
        <v>1</v>
      </c>
      <c r="N70" s="101">
        <v>1</v>
      </c>
      <c r="O70" s="101">
        <v>1</v>
      </c>
      <c r="P70" s="101">
        <v>0</v>
      </c>
      <c r="Q70" s="101">
        <v>1</v>
      </c>
      <c r="R70" s="102">
        <v>1</v>
      </c>
    </row>
    <row r="71" spans="2:18" x14ac:dyDescent="0.55000000000000004">
      <c r="B71" s="166">
        <v>59</v>
      </c>
      <c r="C71" s="140">
        <v>0</v>
      </c>
      <c r="D71" s="53">
        <v>0</v>
      </c>
      <c r="E71" s="53">
        <v>0</v>
      </c>
      <c r="F71" s="53">
        <v>0</v>
      </c>
      <c r="G71" s="53">
        <v>1</v>
      </c>
      <c r="H71" s="53">
        <v>0</v>
      </c>
      <c r="I71" s="53">
        <v>1</v>
      </c>
      <c r="J71" s="53">
        <v>0</v>
      </c>
      <c r="K71" s="53">
        <v>0</v>
      </c>
      <c r="L71" s="53">
        <v>1</v>
      </c>
      <c r="M71" s="53">
        <v>1</v>
      </c>
      <c r="N71" s="101">
        <v>1</v>
      </c>
      <c r="O71" s="101">
        <v>1</v>
      </c>
      <c r="P71" s="101">
        <v>0</v>
      </c>
      <c r="Q71" s="101">
        <v>1</v>
      </c>
      <c r="R71" s="102">
        <v>1</v>
      </c>
    </row>
    <row r="72" spans="2:18" x14ac:dyDescent="0.55000000000000004">
      <c r="B72" s="166">
        <v>60</v>
      </c>
      <c r="C72" s="140">
        <v>0</v>
      </c>
      <c r="D72" s="53">
        <v>0</v>
      </c>
      <c r="E72" s="53">
        <v>0</v>
      </c>
      <c r="F72" s="53">
        <v>1</v>
      </c>
      <c r="G72" s="53">
        <v>0</v>
      </c>
      <c r="H72" s="53">
        <v>0</v>
      </c>
      <c r="I72" s="53">
        <v>1</v>
      </c>
      <c r="J72" s="53">
        <v>0</v>
      </c>
      <c r="K72" s="53">
        <v>0</v>
      </c>
      <c r="L72" s="53">
        <v>0</v>
      </c>
      <c r="M72" s="53">
        <v>1</v>
      </c>
      <c r="N72" s="101">
        <v>1</v>
      </c>
      <c r="O72" s="101">
        <v>0</v>
      </c>
      <c r="P72" s="101">
        <v>1</v>
      </c>
      <c r="Q72" s="101">
        <v>1</v>
      </c>
      <c r="R72" s="102">
        <v>0</v>
      </c>
    </row>
    <row r="73" spans="2:18" x14ac:dyDescent="0.55000000000000004">
      <c r="B73" s="166">
        <v>61</v>
      </c>
      <c r="C73" s="140">
        <v>0</v>
      </c>
      <c r="D73" s="53">
        <v>0</v>
      </c>
      <c r="E73" s="53">
        <v>0</v>
      </c>
      <c r="F73" s="53">
        <v>0</v>
      </c>
      <c r="G73" s="53">
        <v>0</v>
      </c>
      <c r="H73" s="53">
        <v>0</v>
      </c>
      <c r="I73" s="53">
        <v>0</v>
      </c>
      <c r="J73" s="53">
        <v>0</v>
      </c>
      <c r="K73" s="53">
        <v>1</v>
      </c>
      <c r="L73" s="53">
        <v>0</v>
      </c>
      <c r="M73" s="53">
        <v>1</v>
      </c>
      <c r="N73" s="101">
        <v>1</v>
      </c>
      <c r="O73" s="101">
        <v>1</v>
      </c>
      <c r="P73" s="101">
        <v>1</v>
      </c>
      <c r="Q73" s="101">
        <v>1</v>
      </c>
      <c r="R73" s="102">
        <v>0</v>
      </c>
    </row>
    <row r="74" spans="2:18" x14ac:dyDescent="0.55000000000000004">
      <c r="B74" s="166">
        <v>62</v>
      </c>
      <c r="C74" s="140">
        <v>1</v>
      </c>
      <c r="D74" s="53">
        <v>0</v>
      </c>
      <c r="E74" s="53">
        <v>0</v>
      </c>
      <c r="F74" s="53">
        <v>1</v>
      </c>
      <c r="G74" s="53">
        <v>0</v>
      </c>
      <c r="H74" s="53">
        <v>1</v>
      </c>
      <c r="I74" s="53">
        <v>1</v>
      </c>
      <c r="J74" s="53">
        <v>0</v>
      </c>
      <c r="K74" s="53">
        <v>0</v>
      </c>
      <c r="L74" s="53">
        <v>0</v>
      </c>
      <c r="M74" s="53">
        <v>1</v>
      </c>
      <c r="N74" s="101">
        <v>1</v>
      </c>
      <c r="O74" s="101">
        <v>1</v>
      </c>
      <c r="P74" s="101">
        <v>1</v>
      </c>
      <c r="Q74" s="101">
        <v>0</v>
      </c>
      <c r="R74" s="102">
        <v>1</v>
      </c>
    </row>
    <row r="75" spans="2:18" x14ac:dyDescent="0.55000000000000004">
      <c r="B75" s="166">
        <v>63</v>
      </c>
      <c r="C75" s="140">
        <v>1</v>
      </c>
      <c r="D75" s="53">
        <v>0</v>
      </c>
      <c r="E75" s="53">
        <v>0</v>
      </c>
      <c r="F75" s="53">
        <v>1</v>
      </c>
      <c r="G75" s="53">
        <v>0</v>
      </c>
      <c r="H75" s="53">
        <v>1</v>
      </c>
      <c r="I75" s="53">
        <v>1</v>
      </c>
      <c r="J75" s="53">
        <v>0</v>
      </c>
      <c r="K75" s="53">
        <v>0</v>
      </c>
      <c r="L75" s="53">
        <v>0</v>
      </c>
      <c r="M75" s="53">
        <v>0</v>
      </c>
      <c r="N75" s="101">
        <v>1</v>
      </c>
      <c r="O75" s="101">
        <v>1</v>
      </c>
      <c r="P75" s="101">
        <v>0</v>
      </c>
      <c r="Q75" s="101">
        <v>0</v>
      </c>
      <c r="R75" s="102">
        <v>1</v>
      </c>
    </row>
    <row r="76" spans="2:18" x14ac:dyDescent="0.55000000000000004">
      <c r="B76" s="166">
        <v>64</v>
      </c>
      <c r="C76" s="140">
        <v>0</v>
      </c>
      <c r="D76" s="53">
        <v>1</v>
      </c>
      <c r="E76" s="53">
        <v>0</v>
      </c>
      <c r="F76" s="53">
        <v>1</v>
      </c>
      <c r="G76" s="53">
        <v>0</v>
      </c>
      <c r="H76" s="53">
        <v>0</v>
      </c>
      <c r="I76" s="53">
        <v>0</v>
      </c>
      <c r="J76" s="53">
        <v>0</v>
      </c>
      <c r="K76" s="53">
        <v>1</v>
      </c>
      <c r="L76" s="53">
        <v>0</v>
      </c>
      <c r="M76" s="53">
        <v>0</v>
      </c>
      <c r="N76" s="101">
        <v>1</v>
      </c>
      <c r="O76" s="101">
        <v>1</v>
      </c>
      <c r="P76" s="101">
        <v>0</v>
      </c>
      <c r="Q76" s="101">
        <v>0</v>
      </c>
      <c r="R76" s="102">
        <v>0</v>
      </c>
    </row>
    <row r="77" spans="2:18" x14ac:dyDescent="0.55000000000000004">
      <c r="B77" s="166">
        <v>65</v>
      </c>
      <c r="C77" s="140">
        <v>0</v>
      </c>
      <c r="D77" s="53">
        <v>0</v>
      </c>
      <c r="E77" s="53">
        <v>0</v>
      </c>
      <c r="F77" s="53">
        <v>0</v>
      </c>
      <c r="G77" s="53">
        <v>0</v>
      </c>
      <c r="H77" s="53">
        <v>0</v>
      </c>
      <c r="I77" s="53">
        <v>0</v>
      </c>
      <c r="J77" s="53">
        <v>1</v>
      </c>
      <c r="K77" s="53">
        <v>0</v>
      </c>
      <c r="L77" s="53">
        <v>0</v>
      </c>
      <c r="M77" s="53">
        <v>1</v>
      </c>
      <c r="N77" s="101">
        <v>1</v>
      </c>
      <c r="O77" s="101">
        <v>0</v>
      </c>
      <c r="P77" s="101">
        <v>1</v>
      </c>
      <c r="Q77" s="101">
        <v>1</v>
      </c>
      <c r="R77" s="102">
        <v>1</v>
      </c>
    </row>
    <row r="78" spans="2:18" x14ac:dyDescent="0.55000000000000004">
      <c r="B78" s="166">
        <v>66</v>
      </c>
      <c r="C78" s="140">
        <v>1</v>
      </c>
      <c r="D78" s="53">
        <v>0</v>
      </c>
      <c r="E78" s="53">
        <v>0</v>
      </c>
      <c r="F78" s="53">
        <v>0</v>
      </c>
      <c r="G78" s="53">
        <v>0</v>
      </c>
      <c r="H78" s="53">
        <v>0</v>
      </c>
      <c r="I78" s="53">
        <v>0</v>
      </c>
      <c r="J78" s="53">
        <v>1</v>
      </c>
      <c r="K78" s="53">
        <v>0</v>
      </c>
      <c r="L78" s="53">
        <v>0</v>
      </c>
      <c r="M78" s="53">
        <v>0</v>
      </c>
      <c r="N78" s="101">
        <v>0</v>
      </c>
      <c r="O78" s="101">
        <v>1</v>
      </c>
      <c r="P78" s="101">
        <v>0</v>
      </c>
      <c r="Q78" s="101">
        <v>1</v>
      </c>
      <c r="R78" s="102">
        <v>0</v>
      </c>
    </row>
    <row r="79" spans="2:18" x14ac:dyDescent="0.55000000000000004">
      <c r="B79" s="166">
        <v>67</v>
      </c>
      <c r="C79" s="140">
        <v>1</v>
      </c>
      <c r="D79" s="53">
        <v>1</v>
      </c>
      <c r="E79" s="53">
        <v>0</v>
      </c>
      <c r="F79" s="53">
        <v>0</v>
      </c>
      <c r="G79" s="53">
        <v>0</v>
      </c>
      <c r="H79" s="53">
        <v>0</v>
      </c>
      <c r="I79" s="53">
        <v>1</v>
      </c>
      <c r="J79" s="53">
        <v>0</v>
      </c>
      <c r="K79" s="53">
        <v>0</v>
      </c>
      <c r="L79" s="53">
        <v>1</v>
      </c>
      <c r="M79" s="53">
        <v>0</v>
      </c>
      <c r="N79" s="101">
        <v>0</v>
      </c>
      <c r="O79" s="101">
        <v>1</v>
      </c>
      <c r="P79" s="101">
        <v>1</v>
      </c>
      <c r="Q79" s="101">
        <v>0</v>
      </c>
      <c r="R79" s="102">
        <v>0</v>
      </c>
    </row>
    <row r="80" spans="2:18" x14ac:dyDescent="0.55000000000000004">
      <c r="B80" s="166">
        <v>68</v>
      </c>
      <c r="C80" s="140">
        <v>0</v>
      </c>
      <c r="D80" s="53">
        <v>1</v>
      </c>
      <c r="E80" s="53">
        <v>0</v>
      </c>
      <c r="F80" s="53">
        <v>0</v>
      </c>
      <c r="G80" s="53">
        <v>0</v>
      </c>
      <c r="H80" s="53">
        <v>0</v>
      </c>
      <c r="I80" s="53">
        <v>1</v>
      </c>
      <c r="J80" s="53">
        <v>0</v>
      </c>
      <c r="K80" s="53">
        <v>0</v>
      </c>
      <c r="L80" s="53">
        <v>1</v>
      </c>
      <c r="M80" s="53">
        <v>0</v>
      </c>
      <c r="N80" s="101">
        <v>0</v>
      </c>
      <c r="O80" s="101">
        <v>0</v>
      </c>
      <c r="P80" s="101">
        <v>1</v>
      </c>
      <c r="Q80" s="101">
        <v>0</v>
      </c>
      <c r="R80" s="102">
        <v>0</v>
      </c>
    </row>
    <row r="81" spans="2:18" x14ac:dyDescent="0.55000000000000004">
      <c r="B81" s="166">
        <v>69</v>
      </c>
      <c r="C81" s="140">
        <v>0</v>
      </c>
      <c r="D81" s="53">
        <v>1</v>
      </c>
      <c r="E81" s="53">
        <v>0</v>
      </c>
      <c r="F81" s="53">
        <v>0</v>
      </c>
      <c r="G81" s="53">
        <v>0</v>
      </c>
      <c r="H81" s="53">
        <v>0</v>
      </c>
      <c r="I81" s="53">
        <v>1</v>
      </c>
      <c r="J81" s="53">
        <v>0</v>
      </c>
      <c r="K81" s="53">
        <v>0</v>
      </c>
      <c r="L81" s="53">
        <v>0</v>
      </c>
      <c r="M81" s="53">
        <v>0</v>
      </c>
      <c r="N81" s="101">
        <v>1</v>
      </c>
      <c r="O81" s="101">
        <v>1</v>
      </c>
      <c r="P81" s="101">
        <v>0</v>
      </c>
      <c r="Q81" s="101">
        <v>1</v>
      </c>
      <c r="R81" s="102">
        <v>0</v>
      </c>
    </row>
    <row r="82" spans="2:18" x14ac:dyDescent="0.55000000000000004">
      <c r="B82" s="166">
        <v>70</v>
      </c>
      <c r="C82" s="140">
        <v>0</v>
      </c>
      <c r="D82" s="53">
        <v>1</v>
      </c>
      <c r="E82" s="53">
        <v>0</v>
      </c>
      <c r="F82" s="53">
        <v>0</v>
      </c>
      <c r="G82" s="53">
        <v>0</v>
      </c>
      <c r="H82" s="53">
        <v>0</v>
      </c>
      <c r="I82" s="53">
        <v>1</v>
      </c>
      <c r="J82" s="53">
        <v>0</v>
      </c>
      <c r="K82" s="53">
        <v>1</v>
      </c>
      <c r="L82" s="53">
        <v>0</v>
      </c>
      <c r="M82" s="53">
        <v>0</v>
      </c>
      <c r="N82" s="101">
        <v>0</v>
      </c>
      <c r="O82" s="101">
        <v>0</v>
      </c>
      <c r="P82" s="101">
        <v>0</v>
      </c>
      <c r="Q82" s="101">
        <v>1</v>
      </c>
      <c r="R82" s="102">
        <v>1</v>
      </c>
    </row>
    <row r="83" spans="2:18" x14ac:dyDescent="0.55000000000000004">
      <c r="B83" s="166">
        <v>71</v>
      </c>
      <c r="C83" s="140">
        <v>0</v>
      </c>
      <c r="D83" s="53">
        <v>0</v>
      </c>
      <c r="E83" s="53">
        <v>1</v>
      </c>
      <c r="F83" s="53">
        <v>0</v>
      </c>
      <c r="G83" s="53">
        <v>0</v>
      </c>
      <c r="H83" s="53">
        <v>0</v>
      </c>
      <c r="I83" s="53">
        <v>0</v>
      </c>
      <c r="J83" s="53">
        <v>0</v>
      </c>
      <c r="K83" s="53">
        <v>1</v>
      </c>
      <c r="L83" s="53">
        <v>0</v>
      </c>
      <c r="M83" s="53">
        <v>0</v>
      </c>
      <c r="N83" s="101">
        <v>0</v>
      </c>
      <c r="O83" s="101">
        <v>0</v>
      </c>
      <c r="P83" s="101">
        <v>1</v>
      </c>
      <c r="Q83" s="101">
        <v>0</v>
      </c>
      <c r="R83" s="102">
        <v>0</v>
      </c>
    </row>
    <row r="84" spans="2:18" x14ac:dyDescent="0.55000000000000004">
      <c r="B84" s="166">
        <v>72</v>
      </c>
      <c r="C84" s="140">
        <v>0</v>
      </c>
      <c r="D84" s="53">
        <v>0</v>
      </c>
      <c r="E84" s="53">
        <v>1</v>
      </c>
      <c r="F84" s="53">
        <v>0</v>
      </c>
      <c r="G84" s="53">
        <v>0</v>
      </c>
      <c r="H84" s="53">
        <v>0</v>
      </c>
      <c r="I84" s="53">
        <v>0</v>
      </c>
      <c r="J84" s="53">
        <v>0</v>
      </c>
      <c r="K84" s="53">
        <v>0</v>
      </c>
      <c r="L84" s="53">
        <v>1</v>
      </c>
      <c r="M84" s="53">
        <v>0</v>
      </c>
      <c r="N84" s="101">
        <v>0</v>
      </c>
      <c r="O84" s="101">
        <v>1</v>
      </c>
      <c r="P84" s="101">
        <v>1</v>
      </c>
      <c r="Q84" s="101">
        <v>0</v>
      </c>
      <c r="R84" s="102">
        <v>0</v>
      </c>
    </row>
    <row r="85" spans="2:18" x14ac:dyDescent="0.55000000000000004">
      <c r="B85" s="166">
        <v>73</v>
      </c>
      <c r="C85" s="140">
        <v>0</v>
      </c>
      <c r="D85" s="53">
        <v>0</v>
      </c>
      <c r="E85" s="53">
        <v>1</v>
      </c>
      <c r="F85" s="53">
        <v>1</v>
      </c>
      <c r="G85" s="53">
        <v>1</v>
      </c>
      <c r="H85" s="53">
        <v>0</v>
      </c>
      <c r="I85" s="53">
        <v>1</v>
      </c>
      <c r="J85" s="53">
        <v>0</v>
      </c>
      <c r="K85" s="53">
        <v>0</v>
      </c>
      <c r="L85" s="53">
        <v>0</v>
      </c>
      <c r="M85" s="53">
        <v>0</v>
      </c>
      <c r="N85" s="101">
        <v>0</v>
      </c>
      <c r="O85" s="101">
        <v>0</v>
      </c>
      <c r="P85" s="101">
        <v>0</v>
      </c>
      <c r="Q85" s="101">
        <v>0</v>
      </c>
      <c r="R85" s="102">
        <v>0</v>
      </c>
    </row>
    <row r="86" spans="2:18" x14ac:dyDescent="0.55000000000000004">
      <c r="B86" s="166">
        <v>74</v>
      </c>
      <c r="C86" s="140">
        <v>0</v>
      </c>
      <c r="D86" s="53">
        <v>0</v>
      </c>
      <c r="E86" s="53">
        <v>1</v>
      </c>
      <c r="F86" s="53">
        <v>0</v>
      </c>
      <c r="G86" s="53">
        <v>1</v>
      </c>
      <c r="H86" s="53">
        <v>0</v>
      </c>
      <c r="I86" s="53">
        <v>1</v>
      </c>
      <c r="J86" s="53">
        <v>0</v>
      </c>
      <c r="K86" s="53">
        <v>0</v>
      </c>
      <c r="L86" s="53">
        <v>0</v>
      </c>
      <c r="M86" s="53">
        <v>1</v>
      </c>
      <c r="N86" s="101">
        <v>0</v>
      </c>
      <c r="O86" s="101">
        <v>0</v>
      </c>
      <c r="P86" s="101">
        <v>0</v>
      </c>
      <c r="Q86" s="101">
        <v>0</v>
      </c>
      <c r="R86" s="102">
        <v>0</v>
      </c>
    </row>
    <row r="87" spans="2:18" x14ac:dyDescent="0.55000000000000004">
      <c r="B87" s="166">
        <v>75</v>
      </c>
      <c r="C87" s="140">
        <v>0</v>
      </c>
      <c r="D87" s="53">
        <v>0</v>
      </c>
      <c r="E87" s="53">
        <v>0</v>
      </c>
      <c r="F87" s="53">
        <v>0</v>
      </c>
      <c r="G87" s="53">
        <v>1</v>
      </c>
      <c r="H87" s="53">
        <v>0</v>
      </c>
      <c r="I87" s="53">
        <v>1</v>
      </c>
      <c r="J87" s="53">
        <v>0</v>
      </c>
      <c r="K87" s="53">
        <v>0</v>
      </c>
      <c r="L87" s="53">
        <v>0</v>
      </c>
      <c r="M87" s="53">
        <v>1</v>
      </c>
      <c r="N87" s="101">
        <v>0</v>
      </c>
      <c r="O87" s="101">
        <v>1</v>
      </c>
      <c r="P87" s="101">
        <v>0</v>
      </c>
      <c r="Q87" s="101">
        <v>0</v>
      </c>
      <c r="R87" s="102">
        <v>0</v>
      </c>
    </row>
    <row r="88" spans="2:18" x14ac:dyDescent="0.55000000000000004">
      <c r="B88" s="166">
        <v>76</v>
      </c>
      <c r="C88" s="140">
        <v>0</v>
      </c>
      <c r="D88" s="53">
        <v>1</v>
      </c>
      <c r="E88" s="53">
        <v>0</v>
      </c>
      <c r="F88" s="53">
        <v>0</v>
      </c>
      <c r="G88" s="53">
        <v>1</v>
      </c>
      <c r="H88" s="53">
        <v>0</v>
      </c>
      <c r="I88" s="53">
        <v>1</v>
      </c>
      <c r="J88" s="53">
        <v>1</v>
      </c>
      <c r="K88" s="53">
        <v>0</v>
      </c>
      <c r="L88" s="53">
        <v>0</v>
      </c>
      <c r="M88" s="53">
        <v>1</v>
      </c>
      <c r="N88" s="101">
        <v>0</v>
      </c>
      <c r="O88" s="101">
        <v>0</v>
      </c>
      <c r="P88" s="101">
        <v>0</v>
      </c>
      <c r="Q88" s="101">
        <v>0</v>
      </c>
      <c r="R88" s="102">
        <v>0</v>
      </c>
    </row>
    <row r="89" spans="2:18" x14ac:dyDescent="0.55000000000000004">
      <c r="B89" s="166">
        <v>77</v>
      </c>
      <c r="C89" s="140">
        <v>1</v>
      </c>
      <c r="D89" s="53">
        <v>0</v>
      </c>
      <c r="E89" s="53">
        <v>0</v>
      </c>
      <c r="F89" s="53">
        <v>0</v>
      </c>
      <c r="G89" s="53">
        <v>0</v>
      </c>
      <c r="H89" s="53">
        <v>0</v>
      </c>
      <c r="I89" s="53">
        <v>1</v>
      </c>
      <c r="J89" s="53">
        <v>0</v>
      </c>
      <c r="K89" s="53">
        <v>0</v>
      </c>
      <c r="L89" s="53">
        <v>0</v>
      </c>
      <c r="M89" s="53">
        <v>1</v>
      </c>
      <c r="N89" s="101">
        <v>0</v>
      </c>
      <c r="O89" s="101">
        <v>0</v>
      </c>
      <c r="P89" s="101">
        <v>1</v>
      </c>
      <c r="Q89" s="101">
        <v>0</v>
      </c>
      <c r="R89" s="102">
        <v>0</v>
      </c>
    </row>
    <row r="90" spans="2:18" x14ac:dyDescent="0.55000000000000004">
      <c r="B90" s="166">
        <v>78</v>
      </c>
      <c r="C90" s="140">
        <v>0</v>
      </c>
      <c r="D90" s="53">
        <v>0</v>
      </c>
      <c r="E90" s="53">
        <v>1</v>
      </c>
      <c r="F90" s="53">
        <v>0</v>
      </c>
      <c r="G90" s="53">
        <v>0</v>
      </c>
      <c r="H90" s="53">
        <v>0</v>
      </c>
      <c r="I90" s="53">
        <v>1</v>
      </c>
      <c r="J90" s="53">
        <v>1</v>
      </c>
      <c r="K90" s="53">
        <v>0</v>
      </c>
      <c r="L90" s="53">
        <v>0</v>
      </c>
      <c r="M90" s="53">
        <v>0</v>
      </c>
      <c r="N90" s="101">
        <v>0</v>
      </c>
      <c r="O90" s="101">
        <v>1</v>
      </c>
      <c r="P90" s="101">
        <v>0</v>
      </c>
      <c r="Q90" s="101">
        <v>1</v>
      </c>
      <c r="R90" s="102">
        <v>0</v>
      </c>
    </row>
    <row r="91" spans="2:18" x14ac:dyDescent="0.55000000000000004">
      <c r="B91" s="166">
        <v>79</v>
      </c>
      <c r="C91" s="140">
        <v>0</v>
      </c>
      <c r="D91" s="53">
        <v>1</v>
      </c>
      <c r="E91" s="53">
        <v>1</v>
      </c>
      <c r="F91" s="53">
        <v>0</v>
      </c>
      <c r="G91" s="53">
        <v>0</v>
      </c>
      <c r="H91" s="53">
        <v>0</v>
      </c>
      <c r="I91" s="53">
        <v>0</v>
      </c>
      <c r="J91" s="53">
        <v>0</v>
      </c>
      <c r="K91" s="53">
        <v>1</v>
      </c>
      <c r="L91" s="53">
        <v>0</v>
      </c>
      <c r="M91" s="53">
        <v>0</v>
      </c>
      <c r="N91" s="101">
        <v>1</v>
      </c>
      <c r="O91" s="101">
        <v>1</v>
      </c>
      <c r="P91" s="101">
        <v>1</v>
      </c>
      <c r="Q91" s="101">
        <v>0</v>
      </c>
      <c r="R91" s="102">
        <v>0</v>
      </c>
    </row>
    <row r="92" spans="2:18" x14ac:dyDescent="0.55000000000000004">
      <c r="B92" s="166">
        <v>80</v>
      </c>
      <c r="C92" s="140">
        <v>1</v>
      </c>
      <c r="D92" s="53">
        <v>0</v>
      </c>
      <c r="E92" s="53">
        <v>1</v>
      </c>
      <c r="F92" s="53">
        <v>0</v>
      </c>
      <c r="G92" s="53">
        <v>0</v>
      </c>
      <c r="H92" s="53">
        <v>0</v>
      </c>
      <c r="I92" s="53">
        <v>0</v>
      </c>
      <c r="J92" s="53">
        <v>0</v>
      </c>
      <c r="K92" s="53">
        <v>1</v>
      </c>
      <c r="L92" s="53">
        <v>0</v>
      </c>
      <c r="M92" s="53">
        <v>0</v>
      </c>
      <c r="N92" s="101">
        <v>0</v>
      </c>
      <c r="O92" s="101">
        <v>0</v>
      </c>
      <c r="P92" s="101">
        <v>0</v>
      </c>
      <c r="Q92" s="101">
        <v>0</v>
      </c>
      <c r="R92" s="102">
        <v>0</v>
      </c>
    </row>
    <row r="93" spans="2:18" x14ac:dyDescent="0.55000000000000004">
      <c r="B93" s="166">
        <v>81</v>
      </c>
      <c r="C93" s="140">
        <v>0</v>
      </c>
      <c r="D93" s="53">
        <v>1</v>
      </c>
      <c r="E93" s="53">
        <v>0</v>
      </c>
      <c r="F93" s="53">
        <v>0</v>
      </c>
      <c r="G93" s="53">
        <v>0</v>
      </c>
      <c r="H93" s="53">
        <v>0</v>
      </c>
      <c r="I93" s="53">
        <v>0</v>
      </c>
      <c r="J93" s="53">
        <v>0</v>
      </c>
      <c r="K93" s="53">
        <v>1</v>
      </c>
      <c r="L93" s="53">
        <v>0</v>
      </c>
      <c r="M93" s="53">
        <v>0</v>
      </c>
      <c r="N93" s="101">
        <v>0</v>
      </c>
      <c r="O93" s="101">
        <v>0</v>
      </c>
      <c r="P93" s="101">
        <v>0</v>
      </c>
      <c r="Q93" s="101">
        <v>0</v>
      </c>
      <c r="R93" s="102">
        <v>0</v>
      </c>
    </row>
    <row r="94" spans="2:18" x14ac:dyDescent="0.55000000000000004">
      <c r="B94" s="166">
        <v>82</v>
      </c>
      <c r="C94" s="140">
        <v>1</v>
      </c>
      <c r="D94" s="53">
        <v>1</v>
      </c>
      <c r="E94" s="53">
        <v>0</v>
      </c>
      <c r="F94" s="53">
        <v>1</v>
      </c>
      <c r="G94" s="53">
        <v>0</v>
      </c>
      <c r="H94" s="53">
        <v>0</v>
      </c>
      <c r="I94" s="53">
        <v>0</v>
      </c>
      <c r="J94" s="53">
        <v>0</v>
      </c>
      <c r="K94" s="53">
        <v>1</v>
      </c>
      <c r="L94" s="53">
        <v>0</v>
      </c>
      <c r="M94" s="53">
        <v>0</v>
      </c>
      <c r="N94" s="101">
        <v>0</v>
      </c>
      <c r="O94" s="101">
        <v>1</v>
      </c>
      <c r="P94" s="101">
        <v>0</v>
      </c>
      <c r="Q94" s="101">
        <v>0</v>
      </c>
      <c r="R94" s="102">
        <v>0</v>
      </c>
    </row>
    <row r="95" spans="2:18" x14ac:dyDescent="0.55000000000000004">
      <c r="B95" s="166">
        <v>83</v>
      </c>
      <c r="C95" s="140">
        <v>0</v>
      </c>
      <c r="D95" s="53">
        <v>1</v>
      </c>
      <c r="E95" s="53">
        <v>1</v>
      </c>
      <c r="F95" s="53">
        <v>0</v>
      </c>
      <c r="G95" s="53">
        <v>1</v>
      </c>
      <c r="H95" s="53">
        <v>0</v>
      </c>
      <c r="I95" s="53">
        <v>0</v>
      </c>
      <c r="J95" s="53">
        <v>0</v>
      </c>
      <c r="K95" s="53">
        <v>0</v>
      </c>
      <c r="L95" s="53">
        <v>0</v>
      </c>
      <c r="M95" s="53">
        <v>1</v>
      </c>
      <c r="N95" s="101">
        <v>1</v>
      </c>
      <c r="O95" s="101">
        <v>0</v>
      </c>
      <c r="P95" s="101">
        <v>0</v>
      </c>
      <c r="Q95" s="101">
        <v>1</v>
      </c>
      <c r="R95" s="102">
        <v>0</v>
      </c>
    </row>
    <row r="96" spans="2:18" x14ac:dyDescent="0.55000000000000004">
      <c r="B96" s="166">
        <v>84</v>
      </c>
      <c r="C96" s="140">
        <v>0</v>
      </c>
      <c r="D96" s="53">
        <v>1</v>
      </c>
      <c r="E96" s="53">
        <v>0</v>
      </c>
      <c r="F96" s="53">
        <v>0</v>
      </c>
      <c r="G96" s="53">
        <v>1</v>
      </c>
      <c r="H96" s="53">
        <v>0</v>
      </c>
      <c r="I96" s="53">
        <v>1</v>
      </c>
      <c r="J96" s="53">
        <v>0</v>
      </c>
      <c r="K96" s="53">
        <v>0</v>
      </c>
      <c r="L96" s="53">
        <v>0</v>
      </c>
      <c r="M96" s="53">
        <v>0</v>
      </c>
      <c r="N96" s="101">
        <v>1</v>
      </c>
      <c r="O96" s="101">
        <v>1</v>
      </c>
      <c r="P96" s="101">
        <v>0</v>
      </c>
      <c r="Q96" s="101">
        <v>0</v>
      </c>
      <c r="R96" s="102">
        <v>0</v>
      </c>
    </row>
    <row r="97" spans="2:18" x14ac:dyDescent="0.55000000000000004">
      <c r="B97" s="166">
        <v>85</v>
      </c>
      <c r="C97" s="140">
        <v>0</v>
      </c>
      <c r="D97" s="53">
        <v>1</v>
      </c>
      <c r="E97" s="53">
        <v>0</v>
      </c>
      <c r="F97" s="53">
        <v>1</v>
      </c>
      <c r="G97" s="53">
        <v>1</v>
      </c>
      <c r="H97" s="53">
        <v>0</v>
      </c>
      <c r="I97" s="53">
        <v>1</v>
      </c>
      <c r="J97" s="53">
        <v>0</v>
      </c>
      <c r="K97" s="53">
        <v>0</v>
      </c>
      <c r="L97" s="53">
        <v>0</v>
      </c>
      <c r="M97" s="53">
        <v>0</v>
      </c>
      <c r="N97" s="101">
        <v>1</v>
      </c>
      <c r="O97" s="101">
        <v>0</v>
      </c>
      <c r="P97" s="101">
        <v>0</v>
      </c>
      <c r="Q97" s="101">
        <v>0</v>
      </c>
      <c r="R97" s="102">
        <v>0</v>
      </c>
    </row>
    <row r="98" spans="2:18" x14ac:dyDescent="0.55000000000000004">
      <c r="B98" s="166">
        <v>86</v>
      </c>
      <c r="C98" s="140">
        <v>0</v>
      </c>
      <c r="D98" s="53">
        <v>1</v>
      </c>
      <c r="E98" s="53">
        <v>1</v>
      </c>
      <c r="F98" s="53">
        <v>0</v>
      </c>
      <c r="G98" s="53">
        <v>0</v>
      </c>
      <c r="H98" s="53">
        <v>0</v>
      </c>
      <c r="I98" s="53">
        <v>1</v>
      </c>
      <c r="J98" s="53">
        <v>0</v>
      </c>
      <c r="K98" s="53">
        <v>0</v>
      </c>
      <c r="L98" s="53">
        <v>1</v>
      </c>
      <c r="M98" s="53">
        <v>1</v>
      </c>
      <c r="N98" s="101">
        <v>1</v>
      </c>
      <c r="O98" s="101">
        <v>0</v>
      </c>
      <c r="P98" s="101">
        <v>0</v>
      </c>
      <c r="Q98" s="101">
        <v>0</v>
      </c>
      <c r="R98" s="102">
        <v>0</v>
      </c>
    </row>
    <row r="99" spans="2:18" x14ac:dyDescent="0.55000000000000004">
      <c r="B99" s="166">
        <v>87</v>
      </c>
      <c r="C99" s="140">
        <v>0</v>
      </c>
      <c r="D99" s="53">
        <v>0</v>
      </c>
      <c r="E99" s="53">
        <v>0</v>
      </c>
      <c r="F99" s="53">
        <v>0</v>
      </c>
      <c r="G99" s="53">
        <v>0</v>
      </c>
      <c r="H99" s="53">
        <v>1</v>
      </c>
      <c r="I99" s="53">
        <v>0</v>
      </c>
      <c r="J99" s="53">
        <v>0</v>
      </c>
      <c r="K99" s="53">
        <v>1</v>
      </c>
      <c r="L99" s="53">
        <v>0</v>
      </c>
      <c r="M99" s="53">
        <v>0</v>
      </c>
      <c r="N99" s="101">
        <v>1</v>
      </c>
      <c r="O99" s="101">
        <v>0</v>
      </c>
      <c r="P99" s="101">
        <v>0</v>
      </c>
      <c r="Q99" s="101">
        <v>0</v>
      </c>
      <c r="R99" s="102">
        <v>0</v>
      </c>
    </row>
    <row r="100" spans="2:18" x14ac:dyDescent="0.55000000000000004">
      <c r="B100" s="166">
        <v>88</v>
      </c>
      <c r="C100" s="140">
        <v>0</v>
      </c>
      <c r="D100" s="53">
        <v>1</v>
      </c>
      <c r="E100" s="53">
        <v>0</v>
      </c>
      <c r="F100" s="53">
        <v>1</v>
      </c>
      <c r="G100" s="53">
        <v>0</v>
      </c>
      <c r="H100" s="53">
        <v>1</v>
      </c>
      <c r="I100" s="53">
        <v>0</v>
      </c>
      <c r="J100" s="53">
        <v>1</v>
      </c>
      <c r="K100" s="53">
        <v>0</v>
      </c>
      <c r="L100" s="53">
        <v>1</v>
      </c>
      <c r="M100" s="53">
        <v>1</v>
      </c>
      <c r="N100" s="101">
        <v>1</v>
      </c>
      <c r="O100" s="101">
        <v>0</v>
      </c>
      <c r="P100" s="101">
        <v>1</v>
      </c>
      <c r="Q100" s="101">
        <v>0</v>
      </c>
      <c r="R100" s="102">
        <v>0</v>
      </c>
    </row>
    <row r="101" spans="2:18" x14ac:dyDescent="0.55000000000000004">
      <c r="B101" s="166">
        <v>89</v>
      </c>
      <c r="C101" s="140">
        <v>1</v>
      </c>
      <c r="D101" s="53">
        <v>1</v>
      </c>
      <c r="E101" s="53">
        <v>1</v>
      </c>
      <c r="F101" s="53">
        <v>1</v>
      </c>
      <c r="G101" s="53">
        <v>0</v>
      </c>
      <c r="H101" s="53">
        <v>0</v>
      </c>
      <c r="I101" s="53">
        <v>0</v>
      </c>
      <c r="J101" s="53">
        <v>0</v>
      </c>
      <c r="K101" s="53">
        <v>0</v>
      </c>
      <c r="L101" s="53">
        <v>1</v>
      </c>
      <c r="M101" s="53">
        <v>0</v>
      </c>
      <c r="N101" s="101">
        <v>1</v>
      </c>
      <c r="O101" s="101">
        <v>0</v>
      </c>
      <c r="P101" s="101">
        <v>0</v>
      </c>
      <c r="Q101" s="101">
        <v>0</v>
      </c>
      <c r="R101" s="102">
        <v>0</v>
      </c>
    </row>
    <row r="102" spans="2:18" x14ac:dyDescent="0.55000000000000004">
      <c r="B102" s="166">
        <v>90</v>
      </c>
      <c r="C102" s="140">
        <v>0</v>
      </c>
      <c r="D102" s="53">
        <v>1</v>
      </c>
      <c r="E102" s="53">
        <v>0</v>
      </c>
      <c r="F102" s="53">
        <v>1</v>
      </c>
      <c r="G102" s="53">
        <v>0</v>
      </c>
      <c r="H102" s="53">
        <v>1</v>
      </c>
      <c r="I102" s="53">
        <v>1</v>
      </c>
      <c r="J102" s="53">
        <v>1</v>
      </c>
      <c r="K102" s="53">
        <v>0</v>
      </c>
      <c r="L102" s="53">
        <v>0</v>
      </c>
      <c r="M102" s="53">
        <v>1</v>
      </c>
      <c r="N102" s="101">
        <v>1</v>
      </c>
      <c r="O102" s="101">
        <v>0</v>
      </c>
      <c r="P102" s="101">
        <v>0</v>
      </c>
      <c r="Q102" s="101">
        <v>0</v>
      </c>
      <c r="R102" s="102">
        <v>0</v>
      </c>
    </row>
    <row r="103" spans="2:18" x14ac:dyDescent="0.55000000000000004">
      <c r="B103" s="166">
        <v>91</v>
      </c>
      <c r="C103" s="140">
        <v>0</v>
      </c>
      <c r="D103" s="53">
        <v>1</v>
      </c>
      <c r="E103" s="53">
        <v>1</v>
      </c>
      <c r="F103" s="53">
        <v>0</v>
      </c>
      <c r="G103" s="53">
        <v>0</v>
      </c>
      <c r="H103" s="53">
        <v>1</v>
      </c>
      <c r="I103" s="53">
        <v>0</v>
      </c>
      <c r="J103" s="53">
        <v>1</v>
      </c>
      <c r="K103" s="53">
        <v>0</v>
      </c>
      <c r="L103" s="53">
        <v>0</v>
      </c>
      <c r="M103" s="53">
        <v>1</v>
      </c>
      <c r="N103" s="101">
        <v>0</v>
      </c>
      <c r="O103" s="101">
        <v>1</v>
      </c>
      <c r="P103" s="101">
        <v>1</v>
      </c>
      <c r="Q103" s="101">
        <v>0</v>
      </c>
      <c r="R103" s="102">
        <v>0</v>
      </c>
    </row>
    <row r="104" spans="2:18" x14ac:dyDescent="0.55000000000000004">
      <c r="B104" s="166">
        <v>92</v>
      </c>
      <c r="C104" s="140">
        <v>0</v>
      </c>
      <c r="D104" s="53">
        <v>0</v>
      </c>
      <c r="E104" s="53">
        <v>1</v>
      </c>
      <c r="F104" s="53">
        <v>0</v>
      </c>
      <c r="G104" s="53">
        <v>0</v>
      </c>
      <c r="H104" s="53">
        <v>0</v>
      </c>
      <c r="I104" s="53">
        <v>1</v>
      </c>
      <c r="J104" s="53">
        <v>0</v>
      </c>
      <c r="K104" s="53">
        <v>0</v>
      </c>
      <c r="L104" s="53">
        <v>0</v>
      </c>
      <c r="M104" s="53">
        <v>1</v>
      </c>
      <c r="N104" s="101">
        <v>0</v>
      </c>
      <c r="O104" s="101">
        <v>0</v>
      </c>
      <c r="P104" s="101">
        <v>1</v>
      </c>
      <c r="Q104" s="101">
        <v>0</v>
      </c>
      <c r="R104" s="102">
        <v>0</v>
      </c>
    </row>
    <row r="105" spans="2:18" x14ac:dyDescent="0.55000000000000004">
      <c r="B105" s="166">
        <v>93</v>
      </c>
      <c r="C105" s="140">
        <v>0</v>
      </c>
      <c r="D105" s="53">
        <v>1</v>
      </c>
      <c r="E105" s="53">
        <v>0</v>
      </c>
      <c r="F105" s="53">
        <v>1</v>
      </c>
      <c r="G105" s="53">
        <v>1</v>
      </c>
      <c r="H105" s="53">
        <v>0</v>
      </c>
      <c r="I105" s="53">
        <v>1</v>
      </c>
      <c r="J105" s="53">
        <v>0</v>
      </c>
      <c r="K105" s="53">
        <v>0</v>
      </c>
      <c r="L105" s="53">
        <v>0</v>
      </c>
      <c r="M105" s="53">
        <v>0</v>
      </c>
      <c r="N105" s="101">
        <v>0</v>
      </c>
      <c r="O105" s="101">
        <v>0</v>
      </c>
      <c r="P105" s="101">
        <v>1</v>
      </c>
      <c r="Q105" s="101">
        <v>0</v>
      </c>
      <c r="R105" s="102">
        <v>0</v>
      </c>
    </row>
    <row r="106" spans="2:18" x14ac:dyDescent="0.55000000000000004">
      <c r="B106" s="166">
        <v>94</v>
      </c>
      <c r="C106" s="140">
        <v>0</v>
      </c>
      <c r="D106" s="53">
        <v>1</v>
      </c>
      <c r="E106" s="53">
        <v>1</v>
      </c>
      <c r="F106" s="53">
        <v>0</v>
      </c>
      <c r="G106" s="53">
        <v>0</v>
      </c>
      <c r="H106" s="53">
        <v>0</v>
      </c>
      <c r="I106" s="53">
        <v>0</v>
      </c>
      <c r="J106" s="53">
        <v>0</v>
      </c>
      <c r="K106" s="53">
        <v>1</v>
      </c>
      <c r="L106" s="53">
        <v>1</v>
      </c>
      <c r="M106" s="53">
        <v>0</v>
      </c>
      <c r="N106" s="101">
        <v>1</v>
      </c>
      <c r="O106" s="101">
        <v>0</v>
      </c>
      <c r="P106" s="101">
        <v>0</v>
      </c>
      <c r="Q106" s="101">
        <v>0</v>
      </c>
      <c r="R106" s="102">
        <v>0</v>
      </c>
    </row>
    <row r="107" spans="2:18" x14ac:dyDescent="0.55000000000000004">
      <c r="B107" s="166">
        <v>95</v>
      </c>
      <c r="C107" s="140">
        <v>1</v>
      </c>
      <c r="D107" s="53">
        <v>1</v>
      </c>
      <c r="E107" s="53">
        <v>1</v>
      </c>
      <c r="F107" s="53">
        <v>1</v>
      </c>
      <c r="G107" s="53">
        <v>0</v>
      </c>
      <c r="H107" s="53">
        <v>1</v>
      </c>
      <c r="I107" s="53">
        <v>0</v>
      </c>
      <c r="J107" s="53">
        <v>0</v>
      </c>
      <c r="K107" s="53">
        <v>1</v>
      </c>
      <c r="L107" s="53">
        <v>0</v>
      </c>
      <c r="M107" s="53">
        <v>1</v>
      </c>
      <c r="N107" s="101">
        <v>0</v>
      </c>
      <c r="O107" s="101">
        <v>0</v>
      </c>
      <c r="P107" s="101">
        <v>0</v>
      </c>
      <c r="Q107" s="101">
        <v>0</v>
      </c>
      <c r="R107" s="102">
        <v>1</v>
      </c>
    </row>
    <row r="108" spans="2:18" ht="14.7" thickBot="1" x14ac:dyDescent="0.6">
      <c r="B108" s="167">
        <v>96</v>
      </c>
      <c r="C108" s="142">
        <v>0</v>
      </c>
      <c r="D108" s="143">
        <v>1</v>
      </c>
      <c r="E108" s="143">
        <v>0</v>
      </c>
      <c r="F108" s="143">
        <v>1</v>
      </c>
      <c r="G108" s="143">
        <v>1</v>
      </c>
      <c r="H108" s="143">
        <v>0</v>
      </c>
      <c r="I108" s="143">
        <v>1</v>
      </c>
      <c r="J108" s="143">
        <v>0</v>
      </c>
      <c r="K108" s="143">
        <v>0</v>
      </c>
      <c r="L108" s="143">
        <v>0</v>
      </c>
      <c r="M108" s="143">
        <v>1</v>
      </c>
      <c r="N108" s="104">
        <v>0</v>
      </c>
      <c r="O108" s="104">
        <v>0</v>
      </c>
      <c r="P108" s="104">
        <v>0</v>
      </c>
      <c r="Q108" s="104">
        <v>0</v>
      </c>
      <c r="R108" s="105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2:W108"/>
  <sheetViews>
    <sheetView zoomScaleNormal="100" workbookViewId="0">
      <selection activeCell="W19" sqref="W19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1549</v>
      </c>
      <c r="B2" s="6" t="s">
        <v>74</v>
      </c>
      <c r="C2" s="7">
        <v>96</v>
      </c>
      <c r="D2" s="6" t="s">
        <v>75</v>
      </c>
      <c r="E2" s="7">
        <v>16</v>
      </c>
      <c r="F2" s="6" t="s">
        <v>76</v>
      </c>
      <c r="G2" s="7">
        <f>COUNTIF(C13:R108,1)</f>
        <v>537</v>
      </c>
      <c r="H2" s="2"/>
      <c r="I2" s="6" t="s">
        <v>77</v>
      </c>
      <c r="J2" s="7">
        <f>G2/1536</f>
        <v>0.349609375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1563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1564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1565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1566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1567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1568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1608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15">
        <v>6</v>
      </c>
      <c r="I12" s="15">
        <v>7</v>
      </c>
      <c r="J12" s="15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76">
        <v>1</v>
      </c>
      <c r="C13" s="138">
        <v>1</v>
      </c>
      <c r="D13" s="52">
        <v>0</v>
      </c>
      <c r="E13" s="52">
        <v>0</v>
      </c>
      <c r="F13" s="52">
        <v>0</v>
      </c>
      <c r="G13" s="52">
        <v>0</v>
      </c>
      <c r="H13" s="52">
        <v>1</v>
      </c>
      <c r="I13" s="52">
        <v>0</v>
      </c>
      <c r="J13" s="52">
        <v>0</v>
      </c>
      <c r="K13" s="52">
        <v>1</v>
      </c>
      <c r="L13" s="52">
        <v>0</v>
      </c>
      <c r="M13" s="52">
        <v>0</v>
      </c>
      <c r="N13" s="52">
        <v>1</v>
      </c>
      <c r="O13" s="52">
        <v>0</v>
      </c>
      <c r="P13" s="52">
        <v>0</v>
      </c>
      <c r="Q13" s="52">
        <v>0</v>
      </c>
      <c r="R13" s="139">
        <v>0</v>
      </c>
    </row>
    <row r="14" spans="1:23" x14ac:dyDescent="0.55000000000000004">
      <c r="B14" s="166">
        <v>2</v>
      </c>
      <c r="C14" s="140">
        <v>1</v>
      </c>
      <c r="D14" s="53">
        <v>0</v>
      </c>
      <c r="E14" s="53">
        <v>1</v>
      </c>
      <c r="F14" s="53">
        <v>0</v>
      </c>
      <c r="G14" s="53">
        <v>0</v>
      </c>
      <c r="H14" s="53">
        <v>0</v>
      </c>
      <c r="I14" s="53">
        <v>1</v>
      </c>
      <c r="J14" s="53">
        <v>1</v>
      </c>
      <c r="K14" s="53">
        <v>1</v>
      </c>
      <c r="L14" s="53">
        <v>0</v>
      </c>
      <c r="M14" s="53">
        <v>0</v>
      </c>
      <c r="N14" s="53">
        <v>1</v>
      </c>
      <c r="O14" s="53">
        <v>0</v>
      </c>
      <c r="P14" s="53">
        <v>1</v>
      </c>
      <c r="Q14" s="53">
        <v>0</v>
      </c>
      <c r="R14" s="141">
        <v>0</v>
      </c>
    </row>
    <row r="15" spans="1:23" x14ac:dyDescent="0.55000000000000004">
      <c r="B15" s="166">
        <v>3</v>
      </c>
      <c r="C15" s="140">
        <v>0</v>
      </c>
      <c r="D15" s="53">
        <v>0</v>
      </c>
      <c r="E15" s="53">
        <v>0</v>
      </c>
      <c r="F15" s="53">
        <v>0</v>
      </c>
      <c r="G15" s="53">
        <v>1</v>
      </c>
      <c r="H15" s="53">
        <v>0</v>
      </c>
      <c r="I15" s="53">
        <v>0</v>
      </c>
      <c r="J15" s="53">
        <v>1</v>
      </c>
      <c r="K15" s="53">
        <v>0</v>
      </c>
      <c r="L15" s="53">
        <v>1</v>
      </c>
      <c r="M15" s="53">
        <v>0</v>
      </c>
      <c r="N15" s="53">
        <v>1</v>
      </c>
      <c r="O15" s="53">
        <v>0</v>
      </c>
      <c r="P15" s="53">
        <v>1</v>
      </c>
      <c r="Q15" s="53">
        <v>0</v>
      </c>
      <c r="R15" s="141">
        <v>0</v>
      </c>
    </row>
    <row r="16" spans="1:23" x14ac:dyDescent="0.55000000000000004">
      <c r="B16" s="166">
        <v>4</v>
      </c>
      <c r="C16" s="140">
        <v>0</v>
      </c>
      <c r="D16" s="53">
        <v>0</v>
      </c>
      <c r="E16" s="53">
        <v>0</v>
      </c>
      <c r="F16" s="53">
        <v>0</v>
      </c>
      <c r="G16" s="53">
        <v>1</v>
      </c>
      <c r="H16" s="53">
        <v>0</v>
      </c>
      <c r="I16" s="53">
        <v>0</v>
      </c>
      <c r="J16" s="53">
        <v>1</v>
      </c>
      <c r="K16" s="53">
        <v>0</v>
      </c>
      <c r="L16" s="53">
        <v>1</v>
      </c>
      <c r="M16" s="53">
        <v>0</v>
      </c>
      <c r="N16" s="53">
        <v>1</v>
      </c>
      <c r="O16" s="53">
        <v>0</v>
      </c>
      <c r="P16" s="53">
        <v>1</v>
      </c>
      <c r="Q16" s="53">
        <v>0</v>
      </c>
      <c r="R16" s="141">
        <v>0</v>
      </c>
    </row>
    <row r="17" spans="2:18" x14ac:dyDescent="0.55000000000000004">
      <c r="B17" s="166">
        <v>5</v>
      </c>
      <c r="C17" s="140">
        <v>0</v>
      </c>
      <c r="D17" s="53">
        <v>1</v>
      </c>
      <c r="E17" s="53">
        <v>0</v>
      </c>
      <c r="F17" s="53">
        <v>0</v>
      </c>
      <c r="G17" s="53">
        <v>1</v>
      </c>
      <c r="H17" s="53">
        <v>0</v>
      </c>
      <c r="I17" s="53">
        <v>0</v>
      </c>
      <c r="J17" s="53">
        <v>1</v>
      </c>
      <c r="K17" s="53">
        <v>1</v>
      </c>
      <c r="L17" s="53">
        <v>0</v>
      </c>
      <c r="M17" s="53">
        <v>0</v>
      </c>
      <c r="N17" s="53">
        <v>1</v>
      </c>
      <c r="O17" s="53">
        <v>1</v>
      </c>
      <c r="P17" s="53">
        <v>1</v>
      </c>
      <c r="Q17" s="53">
        <v>0</v>
      </c>
      <c r="R17" s="141">
        <v>0</v>
      </c>
    </row>
    <row r="18" spans="2:18" x14ac:dyDescent="0.55000000000000004">
      <c r="B18" s="166">
        <v>6</v>
      </c>
      <c r="C18" s="140">
        <v>0</v>
      </c>
      <c r="D18" s="53">
        <v>1</v>
      </c>
      <c r="E18" s="53">
        <v>0</v>
      </c>
      <c r="F18" s="53">
        <v>0</v>
      </c>
      <c r="G18" s="53">
        <v>1</v>
      </c>
      <c r="H18" s="53">
        <v>0</v>
      </c>
      <c r="I18" s="53">
        <v>0</v>
      </c>
      <c r="J18" s="53">
        <v>0</v>
      </c>
      <c r="K18" s="53">
        <v>0</v>
      </c>
      <c r="L18" s="53">
        <v>0</v>
      </c>
      <c r="M18" s="53">
        <v>0</v>
      </c>
      <c r="N18" s="53">
        <v>1</v>
      </c>
      <c r="O18" s="53">
        <v>0</v>
      </c>
      <c r="P18" s="53">
        <v>0</v>
      </c>
      <c r="Q18" s="53">
        <v>0</v>
      </c>
      <c r="R18" s="141">
        <v>1</v>
      </c>
    </row>
    <row r="19" spans="2:18" x14ac:dyDescent="0.55000000000000004">
      <c r="B19" s="166">
        <v>7</v>
      </c>
      <c r="C19" s="140">
        <v>0</v>
      </c>
      <c r="D19" s="53">
        <v>1</v>
      </c>
      <c r="E19" s="53">
        <v>0</v>
      </c>
      <c r="F19" s="53">
        <v>1</v>
      </c>
      <c r="G19" s="53">
        <v>0</v>
      </c>
      <c r="H19" s="53">
        <v>0</v>
      </c>
      <c r="I19" s="53">
        <v>1</v>
      </c>
      <c r="J19" s="53">
        <v>0</v>
      </c>
      <c r="K19" s="53">
        <v>0</v>
      </c>
      <c r="L19" s="53">
        <v>0</v>
      </c>
      <c r="M19" s="53">
        <v>1</v>
      </c>
      <c r="N19" s="53">
        <v>1</v>
      </c>
      <c r="O19" s="53">
        <v>0</v>
      </c>
      <c r="P19" s="53">
        <v>1</v>
      </c>
      <c r="Q19" s="53">
        <v>0</v>
      </c>
      <c r="R19" s="141">
        <v>1</v>
      </c>
    </row>
    <row r="20" spans="2:18" x14ac:dyDescent="0.55000000000000004">
      <c r="B20" s="166">
        <v>8</v>
      </c>
      <c r="C20" s="140">
        <v>0</v>
      </c>
      <c r="D20" s="53">
        <v>1</v>
      </c>
      <c r="E20" s="53">
        <v>0</v>
      </c>
      <c r="F20" s="53">
        <v>1</v>
      </c>
      <c r="G20" s="53">
        <v>0</v>
      </c>
      <c r="H20" s="53">
        <v>0</v>
      </c>
      <c r="I20" s="53">
        <v>0</v>
      </c>
      <c r="J20" s="53">
        <v>1</v>
      </c>
      <c r="K20" s="53">
        <v>0</v>
      </c>
      <c r="L20" s="53">
        <v>1</v>
      </c>
      <c r="M20" s="53">
        <v>0</v>
      </c>
      <c r="N20" s="53">
        <v>1</v>
      </c>
      <c r="O20" s="53">
        <v>1</v>
      </c>
      <c r="P20" s="53">
        <v>0</v>
      </c>
      <c r="Q20" s="53">
        <v>1</v>
      </c>
      <c r="R20" s="141">
        <v>1</v>
      </c>
    </row>
    <row r="21" spans="2:18" x14ac:dyDescent="0.55000000000000004">
      <c r="B21" s="166">
        <v>9</v>
      </c>
      <c r="C21" s="140">
        <v>1</v>
      </c>
      <c r="D21" s="53">
        <v>0</v>
      </c>
      <c r="E21" s="53">
        <v>0</v>
      </c>
      <c r="F21" s="53">
        <v>0</v>
      </c>
      <c r="G21" s="53">
        <v>0</v>
      </c>
      <c r="H21" s="53">
        <v>0</v>
      </c>
      <c r="I21" s="53">
        <v>0</v>
      </c>
      <c r="J21" s="53">
        <v>0</v>
      </c>
      <c r="K21" s="53">
        <v>0</v>
      </c>
      <c r="L21" s="53">
        <v>0</v>
      </c>
      <c r="M21" s="53">
        <v>0</v>
      </c>
      <c r="N21" s="53">
        <v>0</v>
      </c>
      <c r="O21" s="53">
        <v>0</v>
      </c>
      <c r="P21" s="53">
        <v>0</v>
      </c>
      <c r="Q21" s="53">
        <v>1</v>
      </c>
      <c r="R21" s="141">
        <v>1</v>
      </c>
    </row>
    <row r="22" spans="2:18" x14ac:dyDescent="0.55000000000000004">
      <c r="B22" s="166">
        <v>10</v>
      </c>
      <c r="C22" s="140">
        <v>0</v>
      </c>
      <c r="D22" s="53">
        <v>1</v>
      </c>
      <c r="E22" s="53">
        <v>1</v>
      </c>
      <c r="F22" s="53">
        <v>0</v>
      </c>
      <c r="G22" s="53">
        <v>1</v>
      </c>
      <c r="H22" s="53">
        <v>0</v>
      </c>
      <c r="I22" s="53">
        <v>0</v>
      </c>
      <c r="J22" s="53">
        <v>0</v>
      </c>
      <c r="K22" s="53">
        <v>1</v>
      </c>
      <c r="L22" s="53">
        <v>0</v>
      </c>
      <c r="M22" s="53">
        <v>0</v>
      </c>
      <c r="N22" s="53">
        <v>0</v>
      </c>
      <c r="O22" s="53">
        <v>0</v>
      </c>
      <c r="P22" s="53">
        <v>0</v>
      </c>
      <c r="Q22" s="53">
        <v>0</v>
      </c>
      <c r="R22" s="141">
        <v>0</v>
      </c>
    </row>
    <row r="23" spans="2:18" x14ac:dyDescent="0.55000000000000004">
      <c r="B23" s="166">
        <v>11</v>
      </c>
      <c r="C23" s="140">
        <v>0</v>
      </c>
      <c r="D23" s="53">
        <v>0</v>
      </c>
      <c r="E23" s="53">
        <v>0</v>
      </c>
      <c r="F23" s="53">
        <v>1</v>
      </c>
      <c r="G23" s="53">
        <v>0</v>
      </c>
      <c r="H23" s="53">
        <v>0</v>
      </c>
      <c r="I23" s="53">
        <v>0</v>
      </c>
      <c r="J23" s="53">
        <v>1</v>
      </c>
      <c r="K23" s="53">
        <v>0</v>
      </c>
      <c r="L23" s="53">
        <v>0</v>
      </c>
      <c r="M23" s="53">
        <v>0</v>
      </c>
      <c r="N23" s="53">
        <v>0</v>
      </c>
      <c r="O23" s="53">
        <v>0</v>
      </c>
      <c r="P23" s="53">
        <v>0</v>
      </c>
      <c r="Q23" s="53">
        <v>1</v>
      </c>
      <c r="R23" s="141">
        <v>0</v>
      </c>
    </row>
    <row r="24" spans="2:18" x14ac:dyDescent="0.55000000000000004">
      <c r="B24" s="177">
        <v>12</v>
      </c>
      <c r="C24" s="140">
        <v>0</v>
      </c>
      <c r="D24" s="53">
        <v>1</v>
      </c>
      <c r="E24" s="53">
        <v>0</v>
      </c>
      <c r="F24" s="53">
        <v>0</v>
      </c>
      <c r="G24" s="53">
        <v>0</v>
      </c>
      <c r="H24" s="53">
        <v>1</v>
      </c>
      <c r="I24" s="53">
        <v>0</v>
      </c>
      <c r="J24" s="53">
        <v>0</v>
      </c>
      <c r="K24" s="53">
        <v>0</v>
      </c>
      <c r="L24" s="53">
        <v>1</v>
      </c>
      <c r="M24" s="53">
        <v>0</v>
      </c>
      <c r="N24" s="53">
        <v>0</v>
      </c>
      <c r="O24" s="53">
        <v>0</v>
      </c>
      <c r="P24" s="53">
        <v>1</v>
      </c>
      <c r="Q24" s="53">
        <v>1</v>
      </c>
      <c r="R24" s="141">
        <v>1</v>
      </c>
    </row>
    <row r="25" spans="2:18" x14ac:dyDescent="0.55000000000000004">
      <c r="B25" s="177">
        <v>13</v>
      </c>
      <c r="C25" s="140">
        <v>1</v>
      </c>
      <c r="D25" s="53">
        <v>1</v>
      </c>
      <c r="E25" s="53">
        <v>0</v>
      </c>
      <c r="F25" s="53">
        <v>0</v>
      </c>
      <c r="G25" s="53">
        <v>0</v>
      </c>
      <c r="H25" s="53">
        <v>1</v>
      </c>
      <c r="I25" s="53">
        <v>0</v>
      </c>
      <c r="J25" s="53">
        <v>0</v>
      </c>
      <c r="K25" s="53">
        <v>0</v>
      </c>
      <c r="L25" s="53">
        <v>1</v>
      </c>
      <c r="M25" s="53">
        <v>0</v>
      </c>
      <c r="N25" s="53">
        <v>1</v>
      </c>
      <c r="O25" s="53">
        <v>0</v>
      </c>
      <c r="P25" s="53">
        <v>0</v>
      </c>
      <c r="Q25" s="53">
        <v>1</v>
      </c>
      <c r="R25" s="141">
        <v>0</v>
      </c>
    </row>
    <row r="26" spans="2:18" x14ac:dyDescent="0.55000000000000004">
      <c r="B26" s="177">
        <v>14</v>
      </c>
      <c r="C26" s="140">
        <v>0</v>
      </c>
      <c r="D26" s="53">
        <v>1</v>
      </c>
      <c r="E26" s="53">
        <v>0</v>
      </c>
      <c r="F26" s="53">
        <v>0</v>
      </c>
      <c r="G26" s="53">
        <v>0</v>
      </c>
      <c r="H26" s="53">
        <v>0</v>
      </c>
      <c r="I26" s="53">
        <v>0</v>
      </c>
      <c r="J26" s="53">
        <v>0</v>
      </c>
      <c r="K26" s="53">
        <v>1</v>
      </c>
      <c r="L26" s="53">
        <v>1</v>
      </c>
      <c r="M26" s="53">
        <v>1</v>
      </c>
      <c r="N26" s="53">
        <v>0</v>
      </c>
      <c r="O26" s="53">
        <v>0</v>
      </c>
      <c r="P26" s="53">
        <v>0</v>
      </c>
      <c r="Q26" s="53">
        <v>1</v>
      </c>
      <c r="R26" s="141">
        <v>1</v>
      </c>
    </row>
    <row r="27" spans="2:18" x14ac:dyDescent="0.55000000000000004">
      <c r="B27" s="177">
        <v>15</v>
      </c>
      <c r="C27" s="140">
        <v>0</v>
      </c>
      <c r="D27" s="53">
        <v>1</v>
      </c>
      <c r="E27" s="53">
        <v>0</v>
      </c>
      <c r="F27" s="53">
        <v>1</v>
      </c>
      <c r="G27" s="53">
        <v>0</v>
      </c>
      <c r="H27" s="53">
        <v>0</v>
      </c>
      <c r="I27" s="53">
        <v>1</v>
      </c>
      <c r="J27" s="53">
        <v>1</v>
      </c>
      <c r="K27" s="53">
        <v>0</v>
      </c>
      <c r="L27" s="53">
        <v>1</v>
      </c>
      <c r="M27" s="53">
        <v>1</v>
      </c>
      <c r="N27" s="53">
        <v>1</v>
      </c>
      <c r="O27" s="53">
        <v>0</v>
      </c>
      <c r="P27" s="53">
        <v>0</v>
      </c>
      <c r="Q27" s="53">
        <v>1</v>
      </c>
      <c r="R27" s="141">
        <v>1</v>
      </c>
    </row>
    <row r="28" spans="2:18" x14ac:dyDescent="0.55000000000000004">
      <c r="B28" s="166">
        <v>16</v>
      </c>
      <c r="C28" s="140">
        <v>1</v>
      </c>
      <c r="D28" s="53">
        <v>0</v>
      </c>
      <c r="E28" s="53">
        <v>1</v>
      </c>
      <c r="F28" s="53">
        <v>0</v>
      </c>
      <c r="G28" s="53">
        <v>0</v>
      </c>
      <c r="H28" s="53">
        <v>0</v>
      </c>
      <c r="I28" s="53">
        <v>0</v>
      </c>
      <c r="J28" s="53">
        <v>0</v>
      </c>
      <c r="K28" s="53">
        <v>0</v>
      </c>
      <c r="L28" s="53">
        <v>1</v>
      </c>
      <c r="M28" s="53">
        <v>0</v>
      </c>
      <c r="N28" s="53">
        <v>1</v>
      </c>
      <c r="O28" s="53">
        <v>0</v>
      </c>
      <c r="P28" s="53">
        <v>0</v>
      </c>
      <c r="Q28" s="53">
        <v>1</v>
      </c>
      <c r="R28" s="141">
        <v>0</v>
      </c>
    </row>
    <row r="29" spans="2:18" x14ac:dyDescent="0.55000000000000004">
      <c r="B29" s="166">
        <v>17</v>
      </c>
      <c r="C29" s="140">
        <v>0</v>
      </c>
      <c r="D29" s="53">
        <v>1</v>
      </c>
      <c r="E29" s="53">
        <v>0</v>
      </c>
      <c r="F29" s="53">
        <v>0</v>
      </c>
      <c r="G29" s="53">
        <v>1</v>
      </c>
      <c r="H29" s="53">
        <v>0</v>
      </c>
      <c r="I29" s="53">
        <v>0</v>
      </c>
      <c r="J29" s="53">
        <v>0</v>
      </c>
      <c r="K29" s="53">
        <v>0</v>
      </c>
      <c r="L29" s="53">
        <v>1</v>
      </c>
      <c r="M29" s="53">
        <v>0</v>
      </c>
      <c r="N29" s="53">
        <v>0</v>
      </c>
      <c r="O29" s="53">
        <v>1</v>
      </c>
      <c r="P29" s="53">
        <v>0</v>
      </c>
      <c r="Q29" s="53">
        <v>0</v>
      </c>
      <c r="R29" s="141">
        <v>0</v>
      </c>
    </row>
    <row r="30" spans="2:18" x14ac:dyDescent="0.55000000000000004">
      <c r="B30" s="166">
        <v>18</v>
      </c>
      <c r="C30" s="140">
        <v>0</v>
      </c>
      <c r="D30" s="53">
        <v>0</v>
      </c>
      <c r="E30" s="53">
        <v>0</v>
      </c>
      <c r="F30" s="53">
        <v>1</v>
      </c>
      <c r="G30" s="53">
        <v>1</v>
      </c>
      <c r="H30" s="53">
        <v>0</v>
      </c>
      <c r="I30" s="53">
        <v>0</v>
      </c>
      <c r="J30" s="53">
        <v>1</v>
      </c>
      <c r="K30" s="53">
        <v>0</v>
      </c>
      <c r="L30" s="53">
        <v>0</v>
      </c>
      <c r="M30" s="53">
        <v>0</v>
      </c>
      <c r="N30" s="53">
        <v>0</v>
      </c>
      <c r="O30" s="53">
        <v>1</v>
      </c>
      <c r="P30" s="53">
        <v>0</v>
      </c>
      <c r="Q30" s="53">
        <v>0</v>
      </c>
      <c r="R30" s="141">
        <v>0</v>
      </c>
    </row>
    <row r="31" spans="2:18" x14ac:dyDescent="0.55000000000000004">
      <c r="B31" s="166">
        <v>19</v>
      </c>
      <c r="C31" s="140">
        <v>0</v>
      </c>
      <c r="D31" s="53">
        <v>1</v>
      </c>
      <c r="E31" s="53">
        <v>1</v>
      </c>
      <c r="F31" s="53">
        <v>1</v>
      </c>
      <c r="G31" s="53">
        <v>1</v>
      </c>
      <c r="H31" s="53">
        <v>0</v>
      </c>
      <c r="I31" s="53">
        <v>1</v>
      </c>
      <c r="J31" s="53">
        <v>0</v>
      </c>
      <c r="K31" s="53">
        <v>1</v>
      </c>
      <c r="L31" s="53">
        <v>0</v>
      </c>
      <c r="M31" s="53">
        <v>1</v>
      </c>
      <c r="N31" s="53">
        <v>1</v>
      </c>
      <c r="O31" s="53">
        <v>0</v>
      </c>
      <c r="P31" s="53">
        <v>0</v>
      </c>
      <c r="Q31" s="53">
        <v>0</v>
      </c>
      <c r="R31" s="141">
        <v>1</v>
      </c>
    </row>
    <row r="32" spans="2:18" x14ac:dyDescent="0.55000000000000004">
      <c r="B32" s="166">
        <v>20</v>
      </c>
      <c r="C32" s="140">
        <v>0</v>
      </c>
      <c r="D32" s="53">
        <v>0</v>
      </c>
      <c r="E32" s="53">
        <v>0</v>
      </c>
      <c r="F32" s="53">
        <v>0</v>
      </c>
      <c r="G32" s="53">
        <v>0</v>
      </c>
      <c r="H32" s="53">
        <v>0</v>
      </c>
      <c r="I32" s="53">
        <v>0</v>
      </c>
      <c r="J32" s="53">
        <v>1</v>
      </c>
      <c r="K32" s="53">
        <v>0</v>
      </c>
      <c r="L32" s="53">
        <v>0</v>
      </c>
      <c r="M32" s="53">
        <v>0</v>
      </c>
      <c r="N32" s="53">
        <v>0</v>
      </c>
      <c r="O32" s="53">
        <v>0</v>
      </c>
      <c r="P32" s="53">
        <v>0</v>
      </c>
      <c r="Q32" s="53">
        <v>0</v>
      </c>
      <c r="R32" s="141">
        <v>0</v>
      </c>
    </row>
    <row r="33" spans="2:18" x14ac:dyDescent="0.55000000000000004">
      <c r="B33" s="166">
        <v>21</v>
      </c>
      <c r="C33" s="140">
        <v>0</v>
      </c>
      <c r="D33" s="53">
        <v>1</v>
      </c>
      <c r="E33" s="53">
        <v>0</v>
      </c>
      <c r="F33" s="53">
        <v>0</v>
      </c>
      <c r="G33" s="53">
        <v>0</v>
      </c>
      <c r="H33" s="53">
        <v>0</v>
      </c>
      <c r="I33" s="53">
        <v>0</v>
      </c>
      <c r="J33" s="53">
        <v>0</v>
      </c>
      <c r="K33" s="53">
        <v>1</v>
      </c>
      <c r="L33" s="53">
        <v>1</v>
      </c>
      <c r="M33" s="53">
        <v>0</v>
      </c>
      <c r="N33" s="53">
        <v>0</v>
      </c>
      <c r="O33" s="53">
        <v>0</v>
      </c>
      <c r="P33" s="53">
        <v>0</v>
      </c>
      <c r="Q33" s="53">
        <v>1</v>
      </c>
      <c r="R33" s="141">
        <v>1</v>
      </c>
    </row>
    <row r="34" spans="2:18" x14ac:dyDescent="0.55000000000000004">
      <c r="B34" s="166">
        <v>22</v>
      </c>
      <c r="C34" s="140">
        <v>1</v>
      </c>
      <c r="D34" s="53">
        <v>0</v>
      </c>
      <c r="E34" s="53">
        <v>0</v>
      </c>
      <c r="F34" s="53">
        <v>0</v>
      </c>
      <c r="G34" s="53">
        <v>1</v>
      </c>
      <c r="H34" s="53">
        <v>0</v>
      </c>
      <c r="I34" s="53">
        <v>0</v>
      </c>
      <c r="J34" s="53">
        <v>0</v>
      </c>
      <c r="K34" s="53">
        <v>1</v>
      </c>
      <c r="L34" s="53">
        <v>1</v>
      </c>
      <c r="M34" s="53">
        <v>1</v>
      </c>
      <c r="N34" s="53">
        <v>0</v>
      </c>
      <c r="O34" s="53">
        <v>0</v>
      </c>
      <c r="P34" s="53">
        <v>0</v>
      </c>
      <c r="Q34" s="53">
        <v>0</v>
      </c>
      <c r="R34" s="141">
        <v>0</v>
      </c>
    </row>
    <row r="35" spans="2:18" x14ac:dyDescent="0.55000000000000004">
      <c r="B35" s="166">
        <v>23</v>
      </c>
      <c r="C35" s="140">
        <v>1</v>
      </c>
      <c r="D35" s="53">
        <v>0</v>
      </c>
      <c r="E35" s="53">
        <v>0</v>
      </c>
      <c r="F35" s="53">
        <v>0</v>
      </c>
      <c r="G35" s="53">
        <v>0</v>
      </c>
      <c r="H35" s="53">
        <v>0</v>
      </c>
      <c r="I35" s="53">
        <v>0</v>
      </c>
      <c r="J35" s="53">
        <v>0</v>
      </c>
      <c r="K35" s="53">
        <v>0</v>
      </c>
      <c r="L35" s="53">
        <v>1</v>
      </c>
      <c r="M35" s="53">
        <v>1</v>
      </c>
      <c r="N35" s="53">
        <v>0</v>
      </c>
      <c r="O35" s="53">
        <v>0</v>
      </c>
      <c r="P35" s="53">
        <v>0</v>
      </c>
      <c r="Q35" s="53">
        <v>0</v>
      </c>
      <c r="R35" s="141">
        <v>0</v>
      </c>
    </row>
    <row r="36" spans="2:18" x14ac:dyDescent="0.55000000000000004">
      <c r="B36" s="166">
        <v>24</v>
      </c>
      <c r="C36" s="140">
        <v>1</v>
      </c>
      <c r="D36" s="53">
        <v>0</v>
      </c>
      <c r="E36" s="53">
        <v>0</v>
      </c>
      <c r="F36" s="53">
        <v>1</v>
      </c>
      <c r="G36" s="53">
        <v>0</v>
      </c>
      <c r="H36" s="53">
        <v>0</v>
      </c>
      <c r="I36" s="53">
        <v>0</v>
      </c>
      <c r="J36" s="53">
        <v>1</v>
      </c>
      <c r="K36" s="53">
        <v>0</v>
      </c>
      <c r="L36" s="53">
        <v>0</v>
      </c>
      <c r="M36" s="53">
        <v>0</v>
      </c>
      <c r="N36" s="53">
        <v>0</v>
      </c>
      <c r="O36" s="53">
        <v>0</v>
      </c>
      <c r="P36" s="53">
        <v>0</v>
      </c>
      <c r="Q36" s="53">
        <v>1</v>
      </c>
      <c r="R36" s="141">
        <v>0</v>
      </c>
    </row>
    <row r="37" spans="2:18" x14ac:dyDescent="0.55000000000000004">
      <c r="B37" s="166">
        <v>25</v>
      </c>
      <c r="C37" s="140">
        <v>1</v>
      </c>
      <c r="D37" s="53">
        <v>0</v>
      </c>
      <c r="E37" s="53">
        <v>0</v>
      </c>
      <c r="F37" s="53">
        <v>1</v>
      </c>
      <c r="G37" s="53">
        <v>0</v>
      </c>
      <c r="H37" s="53">
        <v>0</v>
      </c>
      <c r="I37" s="53">
        <v>0</v>
      </c>
      <c r="J37" s="53">
        <v>1</v>
      </c>
      <c r="K37" s="53">
        <v>0</v>
      </c>
      <c r="L37" s="53">
        <v>1</v>
      </c>
      <c r="M37" s="53">
        <v>1</v>
      </c>
      <c r="N37" s="53">
        <v>0</v>
      </c>
      <c r="O37" s="53">
        <v>0</v>
      </c>
      <c r="P37" s="53">
        <v>1</v>
      </c>
      <c r="Q37" s="53">
        <v>0</v>
      </c>
      <c r="R37" s="141">
        <v>1</v>
      </c>
    </row>
    <row r="38" spans="2:18" x14ac:dyDescent="0.55000000000000004">
      <c r="B38" s="166">
        <v>26</v>
      </c>
      <c r="C38" s="140">
        <v>0</v>
      </c>
      <c r="D38" s="53">
        <v>0</v>
      </c>
      <c r="E38" s="53">
        <v>0</v>
      </c>
      <c r="F38" s="53">
        <v>0</v>
      </c>
      <c r="G38" s="53">
        <v>1</v>
      </c>
      <c r="H38" s="53">
        <v>1</v>
      </c>
      <c r="I38" s="53">
        <v>0</v>
      </c>
      <c r="J38" s="53">
        <v>1</v>
      </c>
      <c r="K38" s="53">
        <v>0</v>
      </c>
      <c r="L38" s="53">
        <v>1</v>
      </c>
      <c r="M38" s="53">
        <v>0</v>
      </c>
      <c r="N38" s="53">
        <v>0</v>
      </c>
      <c r="O38" s="53">
        <v>1</v>
      </c>
      <c r="P38" s="53">
        <v>1</v>
      </c>
      <c r="Q38" s="53">
        <v>0</v>
      </c>
      <c r="R38" s="141">
        <v>0</v>
      </c>
    </row>
    <row r="39" spans="2:18" x14ac:dyDescent="0.55000000000000004">
      <c r="B39" s="166">
        <v>27</v>
      </c>
      <c r="C39" s="140">
        <v>0</v>
      </c>
      <c r="D39" s="53">
        <v>1</v>
      </c>
      <c r="E39" s="53">
        <v>0</v>
      </c>
      <c r="F39" s="53">
        <v>0</v>
      </c>
      <c r="G39" s="53">
        <v>0</v>
      </c>
      <c r="H39" s="53">
        <v>1</v>
      </c>
      <c r="I39" s="53">
        <v>1</v>
      </c>
      <c r="J39" s="53">
        <v>1</v>
      </c>
      <c r="K39" s="53">
        <v>0</v>
      </c>
      <c r="L39" s="53">
        <v>1</v>
      </c>
      <c r="M39" s="53">
        <v>0</v>
      </c>
      <c r="N39" s="53">
        <v>0</v>
      </c>
      <c r="O39" s="53">
        <v>0</v>
      </c>
      <c r="P39" s="53">
        <v>1</v>
      </c>
      <c r="Q39" s="53">
        <v>1</v>
      </c>
      <c r="R39" s="141">
        <v>1</v>
      </c>
    </row>
    <row r="40" spans="2:18" x14ac:dyDescent="0.55000000000000004">
      <c r="B40" s="166">
        <v>28</v>
      </c>
      <c r="C40" s="140">
        <v>0</v>
      </c>
      <c r="D40" s="53">
        <v>0</v>
      </c>
      <c r="E40" s="53">
        <v>0</v>
      </c>
      <c r="F40" s="53">
        <v>1</v>
      </c>
      <c r="G40" s="53">
        <v>0</v>
      </c>
      <c r="H40" s="53">
        <v>0</v>
      </c>
      <c r="I40" s="53">
        <v>1</v>
      </c>
      <c r="J40" s="53">
        <v>0</v>
      </c>
      <c r="K40" s="53">
        <v>0</v>
      </c>
      <c r="L40" s="53">
        <v>1</v>
      </c>
      <c r="M40" s="53">
        <v>0</v>
      </c>
      <c r="N40" s="53">
        <v>0</v>
      </c>
      <c r="O40" s="53">
        <v>0</v>
      </c>
      <c r="P40" s="53">
        <v>1</v>
      </c>
      <c r="Q40" s="53">
        <v>0</v>
      </c>
      <c r="R40" s="141">
        <v>1</v>
      </c>
    </row>
    <row r="41" spans="2:18" x14ac:dyDescent="0.55000000000000004">
      <c r="B41" s="166">
        <v>29</v>
      </c>
      <c r="C41" s="140">
        <v>0</v>
      </c>
      <c r="D41" s="53">
        <v>1</v>
      </c>
      <c r="E41" s="53">
        <v>0</v>
      </c>
      <c r="F41" s="53">
        <v>0</v>
      </c>
      <c r="G41" s="53">
        <v>0</v>
      </c>
      <c r="H41" s="53">
        <v>0</v>
      </c>
      <c r="I41" s="53">
        <v>1</v>
      </c>
      <c r="J41" s="53">
        <v>0</v>
      </c>
      <c r="K41" s="53">
        <v>1</v>
      </c>
      <c r="L41" s="53">
        <v>1</v>
      </c>
      <c r="M41" s="53">
        <v>0</v>
      </c>
      <c r="N41" s="53">
        <v>1</v>
      </c>
      <c r="O41" s="53">
        <v>0</v>
      </c>
      <c r="P41" s="53">
        <v>0</v>
      </c>
      <c r="Q41" s="53">
        <v>0</v>
      </c>
      <c r="R41" s="141">
        <v>1</v>
      </c>
    </row>
    <row r="42" spans="2:18" x14ac:dyDescent="0.55000000000000004">
      <c r="B42" s="166">
        <v>30</v>
      </c>
      <c r="C42" s="140">
        <v>0</v>
      </c>
      <c r="D42" s="53">
        <v>1</v>
      </c>
      <c r="E42" s="53">
        <v>0</v>
      </c>
      <c r="F42" s="53">
        <v>1</v>
      </c>
      <c r="G42" s="53">
        <v>0</v>
      </c>
      <c r="H42" s="53">
        <v>0</v>
      </c>
      <c r="I42" s="53">
        <v>1</v>
      </c>
      <c r="J42" s="53">
        <v>0</v>
      </c>
      <c r="K42" s="53">
        <v>0</v>
      </c>
      <c r="L42" s="53">
        <v>1</v>
      </c>
      <c r="M42" s="53">
        <v>0</v>
      </c>
      <c r="N42" s="53">
        <v>1</v>
      </c>
      <c r="O42" s="53">
        <v>0</v>
      </c>
      <c r="P42" s="53">
        <v>1</v>
      </c>
      <c r="Q42" s="53">
        <v>0</v>
      </c>
      <c r="R42" s="141">
        <v>1</v>
      </c>
    </row>
    <row r="43" spans="2:18" x14ac:dyDescent="0.55000000000000004">
      <c r="B43" s="166">
        <v>31</v>
      </c>
      <c r="C43" s="140">
        <v>1</v>
      </c>
      <c r="D43" s="53">
        <v>0</v>
      </c>
      <c r="E43" s="53">
        <v>0</v>
      </c>
      <c r="F43" s="53">
        <v>0</v>
      </c>
      <c r="G43" s="53">
        <v>0</v>
      </c>
      <c r="H43" s="53">
        <v>1</v>
      </c>
      <c r="I43" s="53">
        <v>0</v>
      </c>
      <c r="J43" s="53">
        <v>0</v>
      </c>
      <c r="K43" s="53">
        <v>0</v>
      </c>
      <c r="L43" s="53">
        <v>1</v>
      </c>
      <c r="M43" s="53">
        <v>0</v>
      </c>
      <c r="N43" s="53">
        <v>1</v>
      </c>
      <c r="O43" s="53">
        <v>0</v>
      </c>
      <c r="P43" s="53">
        <v>0</v>
      </c>
      <c r="Q43" s="53">
        <v>1</v>
      </c>
      <c r="R43" s="141">
        <v>0</v>
      </c>
    </row>
    <row r="44" spans="2:18" x14ac:dyDescent="0.55000000000000004">
      <c r="B44" s="166">
        <v>32</v>
      </c>
      <c r="C44" s="140">
        <v>1</v>
      </c>
      <c r="D44" s="53">
        <v>0</v>
      </c>
      <c r="E44" s="53">
        <v>1</v>
      </c>
      <c r="F44" s="53">
        <v>0</v>
      </c>
      <c r="G44" s="53">
        <v>1</v>
      </c>
      <c r="H44" s="53">
        <v>0</v>
      </c>
      <c r="I44" s="53">
        <v>0</v>
      </c>
      <c r="J44" s="53">
        <v>1</v>
      </c>
      <c r="K44" s="53">
        <v>1</v>
      </c>
      <c r="L44" s="53">
        <v>0</v>
      </c>
      <c r="M44" s="53">
        <v>0</v>
      </c>
      <c r="N44" s="53">
        <v>1</v>
      </c>
      <c r="O44" s="53">
        <v>0</v>
      </c>
      <c r="P44" s="53">
        <v>0</v>
      </c>
      <c r="Q44" s="53">
        <v>0</v>
      </c>
      <c r="R44" s="141">
        <v>0</v>
      </c>
    </row>
    <row r="45" spans="2:18" x14ac:dyDescent="0.55000000000000004">
      <c r="B45" s="166">
        <v>33</v>
      </c>
      <c r="C45" s="140">
        <v>0</v>
      </c>
      <c r="D45" s="53">
        <v>0</v>
      </c>
      <c r="E45" s="53">
        <v>1</v>
      </c>
      <c r="F45" s="53">
        <v>0</v>
      </c>
      <c r="G45" s="53">
        <v>1</v>
      </c>
      <c r="H45" s="53">
        <v>0</v>
      </c>
      <c r="I45" s="53">
        <v>1</v>
      </c>
      <c r="J45" s="53">
        <v>1</v>
      </c>
      <c r="K45" s="53">
        <v>1</v>
      </c>
      <c r="L45" s="53">
        <v>0</v>
      </c>
      <c r="M45" s="53">
        <v>1</v>
      </c>
      <c r="N45" s="53">
        <v>1</v>
      </c>
      <c r="O45" s="53">
        <v>0</v>
      </c>
      <c r="P45" s="53">
        <v>0</v>
      </c>
      <c r="Q45" s="53">
        <v>0</v>
      </c>
      <c r="R45" s="141">
        <v>0</v>
      </c>
    </row>
    <row r="46" spans="2:18" x14ac:dyDescent="0.55000000000000004">
      <c r="B46" s="166">
        <v>34</v>
      </c>
      <c r="C46" s="140">
        <v>1</v>
      </c>
      <c r="D46" s="53">
        <v>0</v>
      </c>
      <c r="E46" s="53">
        <v>1</v>
      </c>
      <c r="F46" s="53">
        <v>0</v>
      </c>
      <c r="G46" s="53">
        <v>1</v>
      </c>
      <c r="H46" s="53">
        <v>0</v>
      </c>
      <c r="I46" s="53">
        <v>1</v>
      </c>
      <c r="J46" s="53">
        <v>1</v>
      </c>
      <c r="K46" s="53">
        <v>0</v>
      </c>
      <c r="L46" s="53">
        <v>1</v>
      </c>
      <c r="M46" s="53">
        <v>1</v>
      </c>
      <c r="N46" s="53">
        <v>1</v>
      </c>
      <c r="O46" s="53">
        <v>0</v>
      </c>
      <c r="P46" s="53">
        <v>0</v>
      </c>
      <c r="Q46" s="53">
        <v>0</v>
      </c>
      <c r="R46" s="141">
        <v>0</v>
      </c>
    </row>
    <row r="47" spans="2:18" x14ac:dyDescent="0.55000000000000004">
      <c r="B47" s="166">
        <v>35</v>
      </c>
      <c r="C47" s="140">
        <v>0</v>
      </c>
      <c r="D47" s="53">
        <v>0</v>
      </c>
      <c r="E47" s="53">
        <v>0</v>
      </c>
      <c r="F47" s="53">
        <v>0</v>
      </c>
      <c r="G47" s="53">
        <v>1</v>
      </c>
      <c r="H47" s="53">
        <v>0</v>
      </c>
      <c r="I47" s="53">
        <v>0</v>
      </c>
      <c r="J47" s="53">
        <v>1</v>
      </c>
      <c r="K47" s="53">
        <v>0</v>
      </c>
      <c r="L47" s="53">
        <v>1</v>
      </c>
      <c r="M47" s="53">
        <v>0</v>
      </c>
      <c r="N47" s="53">
        <v>0</v>
      </c>
      <c r="O47" s="53">
        <v>0</v>
      </c>
      <c r="P47" s="53">
        <v>1</v>
      </c>
      <c r="Q47" s="53">
        <v>0</v>
      </c>
      <c r="R47" s="141">
        <v>0</v>
      </c>
    </row>
    <row r="48" spans="2:18" x14ac:dyDescent="0.55000000000000004">
      <c r="B48" s="166">
        <v>36</v>
      </c>
      <c r="C48" s="140">
        <v>1</v>
      </c>
      <c r="D48" s="53">
        <v>0</v>
      </c>
      <c r="E48" s="53">
        <v>0</v>
      </c>
      <c r="F48" s="53">
        <v>0</v>
      </c>
      <c r="G48" s="53">
        <v>1</v>
      </c>
      <c r="H48" s="53">
        <v>0</v>
      </c>
      <c r="I48" s="53">
        <v>1</v>
      </c>
      <c r="J48" s="53">
        <v>1</v>
      </c>
      <c r="K48" s="53">
        <v>0</v>
      </c>
      <c r="L48" s="53">
        <v>1</v>
      </c>
      <c r="M48" s="53">
        <v>0</v>
      </c>
      <c r="N48" s="53">
        <v>0</v>
      </c>
      <c r="O48" s="53">
        <v>0</v>
      </c>
      <c r="P48" s="53">
        <v>1</v>
      </c>
      <c r="Q48" s="53">
        <v>0</v>
      </c>
      <c r="R48" s="141">
        <v>1</v>
      </c>
    </row>
    <row r="49" spans="2:18" x14ac:dyDescent="0.55000000000000004">
      <c r="B49" s="166">
        <v>37</v>
      </c>
      <c r="C49" s="140">
        <v>0</v>
      </c>
      <c r="D49" s="53">
        <v>0</v>
      </c>
      <c r="E49" s="53">
        <v>0</v>
      </c>
      <c r="F49" s="53">
        <v>1</v>
      </c>
      <c r="G49" s="53">
        <v>1</v>
      </c>
      <c r="H49" s="53">
        <v>0</v>
      </c>
      <c r="I49" s="53">
        <v>1</v>
      </c>
      <c r="J49" s="53">
        <v>1</v>
      </c>
      <c r="K49" s="53">
        <v>0</v>
      </c>
      <c r="L49" s="53">
        <v>1</v>
      </c>
      <c r="M49" s="53">
        <v>0</v>
      </c>
      <c r="N49" s="53">
        <v>0</v>
      </c>
      <c r="O49" s="53">
        <v>0</v>
      </c>
      <c r="P49" s="53">
        <v>1</v>
      </c>
      <c r="Q49" s="53">
        <v>0</v>
      </c>
      <c r="R49" s="141">
        <v>1</v>
      </c>
    </row>
    <row r="50" spans="2:18" x14ac:dyDescent="0.55000000000000004">
      <c r="B50" s="166">
        <v>38</v>
      </c>
      <c r="C50" s="140">
        <v>0</v>
      </c>
      <c r="D50" s="53">
        <v>1</v>
      </c>
      <c r="E50" s="53">
        <v>0</v>
      </c>
      <c r="F50" s="53">
        <v>1</v>
      </c>
      <c r="G50" s="53">
        <v>1</v>
      </c>
      <c r="H50" s="53">
        <v>0</v>
      </c>
      <c r="I50" s="53">
        <v>0</v>
      </c>
      <c r="J50" s="53">
        <v>0</v>
      </c>
      <c r="K50" s="53">
        <v>0</v>
      </c>
      <c r="L50" s="53">
        <v>0</v>
      </c>
      <c r="M50" s="53">
        <v>0</v>
      </c>
      <c r="N50" s="53">
        <v>0</v>
      </c>
      <c r="O50" s="53">
        <v>0</v>
      </c>
      <c r="P50" s="53">
        <v>0</v>
      </c>
      <c r="Q50" s="53">
        <v>0</v>
      </c>
      <c r="R50" s="141">
        <v>1</v>
      </c>
    </row>
    <row r="51" spans="2:18" x14ac:dyDescent="0.55000000000000004">
      <c r="B51" s="166">
        <v>39</v>
      </c>
      <c r="C51" s="140">
        <v>1</v>
      </c>
      <c r="D51" s="53">
        <v>0</v>
      </c>
      <c r="E51" s="53">
        <v>0</v>
      </c>
      <c r="F51" s="53">
        <v>0</v>
      </c>
      <c r="G51" s="53">
        <v>1</v>
      </c>
      <c r="H51" s="53">
        <v>0</v>
      </c>
      <c r="I51" s="53">
        <v>0</v>
      </c>
      <c r="J51" s="53">
        <v>0</v>
      </c>
      <c r="K51" s="53">
        <v>0</v>
      </c>
      <c r="L51" s="53">
        <v>1</v>
      </c>
      <c r="M51" s="53">
        <v>0</v>
      </c>
      <c r="N51" s="53">
        <v>0</v>
      </c>
      <c r="O51" s="53">
        <v>0</v>
      </c>
      <c r="P51" s="53">
        <v>0</v>
      </c>
      <c r="Q51" s="53">
        <v>1</v>
      </c>
      <c r="R51" s="141">
        <v>0</v>
      </c>
    </row>
    <row r="52" spans="2:18" x14ac:dyDescent="0.55000000000000004">
      <c r="B52" s="166">
        <v>40</v>
      </c>
      <c r="C52" s="140">
        <v>0</v>
      </c>
      <c r="D52" s="53">
        <v>1</v>
      </c>
      <c r="E52" s="53">
        <v>0</v>
      </c>
      <c r="F52" s="53">
        <v>1</v>
      </c>
      <c r="G52" s="53">
        <v>1</v>
      </c>
      <c r="H52" s="53">
        <v>0</v>
      </c>
      <c r="I52" s="53">
        <v>0</v>
      </c>
      <c r="J52" s="53">
        <v>1</v>
      </c>
      <c r="K52" s="53">
        <v>0</v>
      </c>
      <c r="L52" s="53">
        <v>0</v>
      </c>
      <c r="M52" s="53">
        <v>0</v>
      </c>
      <c r="N52" s="53">
        <v>0</v>
      </c>
      <c r="O52" s="53">
        <v>1</v>
      </c>
      <c r="P52" s="53">
        <v>0</v>
      </c>
      <c r="Q52" s="53">
        <v>1</v>
      </c>
      <c r="R52" s="141">
        <v>0</v>
      </c>
    </row>
    <row r="53" spans="2:18" x14ac:dyDescent="0.55000000000000004">
      <c r="B53" s="166">
        <v>41</v>
      </c>
      <c r="C53" s="140">
        <v>0</v>
      </c>
      <c r="D53" s="53">
        <v>1</v>
      </c>
      <c r="E53" s="53">
        <v>1</v>
      </c>
      <c r="F53" s="53">
        <v>0</v>
      </c>
      <c r="G53" s="53">
        <v>1</v>
      </c>
      <c r="H53" s="53">
        <v>0</v>
      </c>
      <c r="I53" s="53">
        <v>1</v>
      </c>
      <c r="J53" s="53">
        <v>0</v>
      </c>
      <c r="K53" s="53">
        <v>0</v>
      </c>
      <c r="L53" s="53">
        <v>0</v>
      </c>
      <c r="M53" s="53">
        <v>1</v>
      </c>
      <c r="N53" s="53">
        <v>1</v>
      </c>
      <c r="O53" s="53">
        <v>0</v>
      </c>
      <c r="P53" s="53">
        <v>0</v>
      </c>
      <c r="Q53" s="53">
        <v>0</v>
      </c>
      <c r="R53" s="141">
        <v>0</v>
      </c>
    </row>
    <row r="54" spans="2:18" x14ac:dyDescent="0.55000000000000004">
      <c r="B54" s="166">
        <v>42</v>
      </c>
      <c r="C54" s="140">
        <v>0</v>
      </c>
      <c r="D54" s="53">
        <v>1</v>
      </c>
      <c r="E54" s="53">
        <v>0</v>
      </c>
      <c r="F54" s="53">
        <v>0</v>
      </c>
      <c r="G54" s="53">
        <v>0</v>
      </c>
      <c r="H54" s="53">
        <v>0</v>
      </c>
      <c r="I54" s="53">
        <v>0</v>
      </c>
      <c r="J54" s="53">
        <v>0</v>
      </c>
      <c r="K54" s="53">
        <v>1</v>
      </c>
      <c r="L54" s="53">
        <v>1</v>
      </c>
      <c r="M54" s="53">
        <v>0</v>
      </c>
      <c r="N54" s="53">
        <v>0</v>
      </c>
      <c r="O54" s="53">
        <v>0</v>
      </c>
      <c r="P54" s="53">
        <v>0</v>
      </c>
      <c r="Q54" s="53">
        <v>1</v>
      </c>
      <c r="R54" s="141">
        <v>1</v>
      </c>
    </row>
    <row r="55" spans="2:18" x14ac:dyDescent="0.55000000000000004">
      <c r="B55" s="166">
        <v>43</v>
      </c>
      <c r="C55" s="140">
        <v>0</v>
      </c>
      <c r="D55" s="53">
        <v>0</v>
      </c>
      <c r="E55" s="53">
        <v>0</v>
      </c>
      <c r="F55" s="53">
        <v>1</v>
      </c>
      <c r="G55" s="53">
        <v>1</v>
      </c>
      <c r="H55" s="53">
        <v>0</v>
      </c>
      <c r="I55" s="53">
        <v>0</v>
      </c>
      <c r="J55" s="53">
        <v>0</v>
      </c>
      <c r="K55" s="53">
        <v>0</v>
      </c>
      <c r="L55" s="53">
        <v>1</v>
      </c>
      <c r="M55" s="53">
        <v>0</v>
      </c>
      <c r="N55" s="53">
        <v>0</v>
      </c>
      <c r="O55" s="53">
        <v>1</v>
      </c>
      <c r="P55" s="53">
        <v>0</v>
      </c>
      <c r="Q55" s="53">
        <v>1</v>
      </c>
      <c r="R55" s="141">
        <v>0</v>
      </c>
    </row>
    <row r="56" spans="2:18" x14ac:dyDescent="0.55000000000000004">
      <c r="B56" s="166">
        <v>44</v>
      </c>
      <c r="C56" s="140">
        <v>1</v>
      </c>
      <c r="D56" s="53">
        <v>0</v>
      </c>
      <c r="E56" s="53">
        <v>0</v>
      </c>
      <c r="F56" s="53">
        <v>0</v>
      </c>
      <c r="G56" s="53">
        <v>0</v>
      </c>
      <c r="H56" s="53">
        <v>1</v>
      </c>
      <c r="I56" s="53">
        <v>0</v>
      </c>
      <c r="J56" s="53">
        <v>1</v>
      </c>
      <c r="K56" s="53">
        <v>1</v>
      </c>
      <c r="L56" s="53">
        <v>1</v>
      </c>
      <c r="M56" s="53">
        <v>1</v>
      </c>
      <c r="N56" s="53">
        <v>1</v>
      </c>
      <c r="O56" s="53">
        <v>0</v>
      </c>
      <c r="P56" s="53">
        <v>0</v>
      </c>
      <c r="Q56" s="53">
        <v>0</v>
      </c>
      <c r="R56" s="141">
        <v>1</v>
      </c>
    </row>
    <row r="57" spans="2:18" x14ac:dyDescent="0.55000000000000004">
      <c r="B57" s="166">
        <v>45</v>
      </c>
      <c r="C57" s="140">
        <v>0</v>
      </c>
      <c r="D57" s="53">
        <v>0</v>
      </c>
      <c r="E57" s="53">
        <v>0</v>
      </c>
      <c r="F57" s="53">
        <v>1</v>
      </c>
      <c r="G57" s="53">
        <v>1</v>
      </c>
      <c r="H57" s="53">
        <v>0</v>
      </c>
      <c r="I57" s="53">
        <v>0</v>
      </c>
      <c r="J57" s="53">
        <v>1</v>
      </c>
      <c r="K57" s="53">
        <v>0</v>
      </c>
      <c r="L57" s="53">
        <v>1</v>
      </c>
      <c r="M57" s="53">
        <v>0</v>
      </c>
      <c r="N57" s="53">
        <v>0</v>
      </c>
      <c r="O57" s="53">
        <v>0</v>
      </c>
      <c r="P57" s="53">
        <v>1</v>
      </c>
      <c r="Q57" s="53">
        <v>0</v>
      </c>
      <c r="R57" s="141">
        <v>1</v>
      </c>
    </row>
    <row r="58" spans="2:18" x14ac:dyDescent="0.55000000000000004">
      <c r="B58" s="166">
        <v>46</v>
      </c>
      <c r="C58" s="140">
        <v>0</v>
      </c>
      <c r="D58" s="53">
        <v>0</v>
      </c>
      <c r="E58" s="53">
        <v>1</v>
      </c>
      <c r="F58" s="53">
        <v>0</v>
      </c>
      <c r="G58" s="53">
        <v>1</v>
      </c>
      <c r="H58" s="53">
        <v>0</v>
      </c>
      <c r="I58" s="53">
        <v>1</v>
      </c>
      <c r="J58" s="53">
        <v>1</v>
      </c>
      <c r="K58" s="53">
        <v>1</v>
      </c>
      <c r="L58" s="53">
        <v>0</v>
      </c>
      <c r="M58" s="53">
        <v>1</v>
      </c>
      <c r="N58" s="53">
        <v>0</v>
      </c>
      <c r="O58" s="53">
        <v>0</v>
      </c>
      <c r="P58" s="53">
        <v>0</v>
      </c>
      <c r="Q58" s="53">
        <v>0</v>
      </c>
      <c r="R58" s="141">
        <v>0</v>
      </c>
    </row>
    <row r="59" spans="2:18" x14ac:dyDescent="0.55000000000000004">
      <c r="B59" s="166">
        <v>47</v>
      </c>
      <c r="C59" s="140">
        <v>1</v>
      </c>
      <c r="D59" s="53">
        <v>1</v>
      </c>
      <c r="E59" s="53">
        <v>0</v>
      </c>
      <c r="F59" s="53">
        <v>0</v>
      </c>
      <c r="G59" s="53">
        <v>0</v>
      </c>
      <c r="H59" s="53">
        <v>1</v>
      </c>
      <c r="I59" s="53">
        <v>0</v>
      </c>
      <c r="J59" s="53">
        <v>0</v>
      </c>
      <c r="K59" s="53">
        <v>0</v>
      </c>
      <c r="L59" s="53">
        <v>1</v>
      </c>
      <c r="M59" s="53">
        <v>0</v>
      </c>
      <c r="N59" s="53">
        <v>1</v>
      </c>
      <c r="O59" s="53">
        <v>0</v>
      </c>
      <c r="P59" s="53">
        <v>0</v>
      </c>
      <c r="Q59" s="53">
        <v>1</v>
      </c>
      <c r="R59" s="141">
        <v>0</v>
      </c>
    </row>
    <row r="60" spans="2:18" x14ac:dyDescent="0.55000000000000004">
      <c r="B60" s="166">
        <v>48</v>
      </c>
      <c r="C60" s="140">
        <v>0</v>
      </c>
      <c r="D60" s="53">
        <v>1</v>
      </c>
      <c r="E60" s="53">
        <v>0</v>
      </c>
      <c r="F60" s="53">
        <v>1</v>
      </c>
      <c r="G60" s="53">
        <v>0</v>
      </c>
      <c r="H60" s="53">
        <v>0</v>
      </c>
      <c r="I60" s="53">
        <v>1</v>
      </c>
      <c r="J60" s="53">
        <v>1</v>
      </c>
      <c r="K60" s="53">
        <v>0</v>
      </c>
      <c r="L60" s="53">
        <v>1</v>
      </c>
      <c r="M60" s="53">
        <v>1</v>
      </c>
      <c r="N60" s="53">
        <v>0</v>
      </c>
      <c r="O60" s="53">
        <v>0</v>
      </c>
      <c r="P60" s="53">
        <v>1</v>
      </c>
      <c r="Q60" s="53">
        <v>0</v>
      </c>
      <c r="R60" s="141">
        <v>1</v>
      </c>
    </row>
    <row r="61" spans="2:18" x14ac:dyDescent="0.55000000000000004">
      <c r="B61" s="166">
        <v>49</v>
      </c>
      <c r="C61" s="140">
        <v>1</v>
      </c>
      <c r="D61" s="53">
        <v>1</v>
      </c>
      <c r="E61" s="53">
        <v>0</v>
      </c>
      <c r="F61" s="53">
        <v>0</v>
      </c>
      <c r="G61" s="53">
        <v>0</v>
      </c>
      <c r="H61" s="53">
        <v>0</v>
      </c>
      <c r="I61" s="53">
        <v>0</v>
      </c>
      <c r="J61" s="53">
        <v>0</v>
      </c>
      <c r="K61" s="53">
        <v>1</v>
      </c>
      <c r="L61" s="53">
        <v>1</v>
      </c>
      <c r="M61" s="53">
        <v>0</v>
      </c>
      <c r="N61" s="53">
        <v>1</v>
      </c>
      <c r="O61" s="53">
        <v>0</v>
      </c>
      <c r="P61" s="53">
        <v>0</v>
      </c>
      <c r="Q61" s="53">
        <v>0</v>
      </c>
      <c r="R61" s="141">
        <v>1</v>
      </c>
    </row>
    <row r="62" spans="2:18" x14ac:dyDescent="0.55000000000000004">
      <c r="B62" s="166">
        <v>50</v>
      </c>
      <c r="C62" s="140">
        <v>0</v>
      </c>
      <c r="D62" s="53">
        <v>0</v>
      </c>
      <c r="E62" s="53">
        <v>0</v>
      </c>
      <c r="F62" s="53">
        <v>1</v>
      </c>
      <c r="G62" s="53">
        <v>0</v>
      </c>
      <c r="H62" s="53">
        <v>0</v>
      </c>
      <c r="I62" s="53">
        <v>0</v>
      </c>
      <c r="J62" s="53">
        <v>1</v>
      </c>
      <c r="K62" s="53">
        <v>0</v>
      </c>
      <c r="L62" s="53">
        <v>0</v>
      </c>
      <c r="M62" s="53">
        <v>0</v>
      </c>
      <c r="N62" s="53">
        <v>0</v>
      </c>
      <c r="O62" s="53">
        <v>0</v>
      </c>
      <c r="P62" s="53">
        <v>0</v>
      </c>
      <c r="Q62" s="53">
        <v>1</v>
      </c>
      <c r="R62" s="141">
        <v>0</v>
      </c>
    </row>
    <row r="63" spans="2:18" x14ac:dyDescent="0.55000000000000004">
      <c r="B63" s="166">
        <v>51</v>
      </c>
      <c r="C63" s="140">
        <v>0</v>
      </c>
      <c r="D63" s="53">
        <v>1</v>
      </c>
      <c r="E63" s="53">
        <v>0</v>
      </c>
      <c r="F63" s="53">
        <v>0</v>
      </c>
      <c r="G63" s="53">
        <v>0</v>
      </c>
      <c r="H63" s="53">
        <v>0</v>
      </c>
      <c r="I63" s="53">
        <v>1</v>
      </c>
      <c r="J63" s="53">
        <v>0</v>
      </c>
      <c r="K63" s="53">
        <v>1</v>
      </c>
      <c r="L63" s="53">
        <v>1</v>
      </c>
      <c r="M63" s="53">
        <v>0</v>
      </c>
      <c r="N63" s="53">
        <v>0</v>
      </c>
      <c r="O63" s="53">
        <v>0</v>
      </c>
      <c r="P63" s="53">
        <v>0</v>
      </c>
      <c r="Q63" s="53">
        <v>1</v>
      </c>
      <c r="R63" s="141">
        <v>1</v>
      </c>
    </row>
    <row r="64" spans="2:18" x14ac:dyDescent="0.55000000000000004">
      <c r="B64" s="166">
        <v>52</v>
      </c>
      <c r="C64" s="140">
        <v>1</v>
      </c>
      <c r="D64" s="53">
        <v>0</v>
      </c>
      <c r="E64" s="53">
        <v>0</v>
      </c>
      <c r="F64" s="53">
        <v>0</v>
      </c>
      <c r="G64" s="53">
        <v>0</v>
      </c>
      <c r="H64" s="53">
        <v>0</v>
      </c>
      <c r="I64" s="53">
        <v>1</v>
      </c>
      <c r="J64" s="53">
        <v>1</v>
      </c>
      <c r="K64" s="53">
        <v>1</v>
      </c>
      <c r="L64" s="53">
        <v>1</v>
      </c>
      <c r="M64" s="53">
        <v>1</v>
      </c>
      <c r="N64" s="53">
        <v>1</v>
      </c>
      <c r="O64" s="53">
        <v>0</v>
      </c>
      <c r="P64" s="53">
        <v>1</v>
      </c>
      <c r="Q64" s="53">
        <v>0</v>
      </c>
      <c r="R64" s="141">
        <v>0</v>
      </c>
    </row>
    <row r="65" spans="2:18" x14ac:dyDescent="0.55000000000000004">
      <c r="B65" s="166">
        <v>53</v>
      </c>
      <c r="C65" s="140">
        <v>0</v>
      </c>
      <c r="D65" s="53">
        <v>1</v>
      </c>
      <c r="E65" s="53">
        <v>0</v>
      </c>
      <c r="F65" s="53">
        <v>1</v>
      </c>
      <c r="G65" s="53">
        <v>0</v>
      </c>
      <c r="H65" s="53">
        <v>0</v>
      </c>
      <c r="I65" s="53">
        <v>1</v>
      </c>
      <c r="J65" s="53">
        <v>1</v>
      </c>
      <c r="K65" s="53">
        <v>0</v>
      </c>
      <c r="L65" s="53">
        <v>1</v>
      </c>
      <c r="M65" s="53">
        <v>1</v>
      </c>
      <c r="N65" s="53">
        <v>0</v>
      </c>
      <c r="O65" s="53">
        <v>0</v>
      </c>
      <c r="P65" s="53">
        <v>1</v>
      </c>
      <c r="Q65" s="53">
        <v>0</v>
      </c>
      <c r="R65" s="141">
        <v>1</v>
      </c>
    </row>
    <row r="66" spans="2:18" x14ac:dyDescent="0.55000000000000004">
      <c r="B66" s="166">
        <v>54</v>
      </c>
      <c r="C66" s="140">
        <v>1</v>
      </c>
      <c r="D66" s="53">
        <v>0</v>
      </c>
      <c r="E66" s="53">
        <v>0</v>
      </c>
      <c r="F66" s="53">
        <v>1</v>
      </c>
      <c r="G66" s="53">
        <v>0</v>
      </c>
      <c r="H66" s="53">
        <v>0</v>
      </c>
      <c r="I66" s="53">
        <v>1</v>
      </c>
      <c r="J66" s="53">
        <v>1</v>
      </c>
      <c r="K66" s="53">
        <v>1</v>
      </c>
      <c r="L66" s="53">
        <v>1</v>
      </c>
      <c r="M66" s="53">
        <v>1</v>
      </c>
      <c r="N66" s="53">
        <v>1</v>
      </c>
      <c r="O66" s="53">
        <v>0</v>
      </c>
      <c r="P66" s="53">
        <v>0</v>
      </c>
      <c r="Q66" s="53">
        <v>0</v>
      </c>
      <c r="R66" s="141">
        <v>1</v>
      </c>
    </row>
    <row r="67" spans="2:18" x14ac:dyDescent="0.55000000000000004">
      <c r="B67" s="166">
        <v>55</v>
      </c>
      <c r="C67" s="140">
        <v>1</v>
      </c>
      <c r="D67" s="53">
        <v>0</v>
      </c>
      <c r="E67" s="53">
        <v>0</v>
      </c>
      <c r="F67" s="53">
        <v>1</v>
      </c>
      <c r="G67" s="53">
        <v>0</v>
      </c>
      <c r="H67" s="53">
        <v>0</v>
      </c>
      <c r="I67" s="53">
        <v>0</v>
      </c>
      <c r="J67" s="53">
        <v>1</v>
      </c>
      <c r="K67" s="53">
        <v>0</v>
      </c>
      <c r="L67" s="53">
        <v>0</v>
      </c>
      <c r="M67" s="53">
        <v>0</v>
      </c>
      <c r="N67" s="53">
        <v>0</v>
      </c>
      <c r="O67" s="53">
        <v>1</v>
      </c>
      <c r="P67" s="53">
        <v>0</v>
      </c>
      <c r="Q67" s="53">
        <v>1</v>
      </c>
      <c r="R67" s="141">
        <v>0</v>
      </c>
    </row>
    <row r="68" spans="2:18" x14ac:dyDescent="0.55000000000000004">
      <c r="B68" s="166">
        <v>56</v>
      </c>
      <c r="C68" s="140">
        <v>0</v>
      </c>
      <c r="D68" s="53">
        <v>1</v>
      </c>
      <c r="E68" s="53">
        <v>0</v>
      </c>
      <c r="F68" s="53">
        <v>0</v>
      </c>
      <c r="G68" s="53">
        <v>0</v>
      </c>
      <c r="H68" s="53">
        <v>1</v>
      </c>
      <c r="I68" s="53">
        <v>1</v>
      </c>
      <c r="J68" s="53">
        <v>0</v>
      </c>
      <c r="K68" s="53">
        <v>1</v>
      </c>
      <c r="L68" s="53">
        <v>1</v>
      </c>
      <c r="M68" s="53">
        <v>1</v>
      </c>
      <c r="N68" s="53">
        <v>0</v>
      </c>
      <c r="O68" s="53">
        <v>0</v>
      </c>
      <c r="P68" s="53">
        <v>0</v>
      </c>
      <c r="Q68" s="53">
        <v>1</v>
      </c>
      <c r="R68" s="141">
        <v>1</v>
      </c>
    </row>
    <row r="69" spans="2:18" x14ac:dyDescent="0.55000000000000004">
      <c r="B69" s="166">
        <v>57</v>
      </c>
      <c r="C69" s="140">
        <v>1</v>
      </c>
      <c r="D69" s="53">
        <v>0</v>
      </c>
      <c r="E69" s="53">
        <v>0</v>
      </c>
      <c r="F69" s="53">
        <v>0</v>
      </c>
      <c r="G69" s="53">
        <v>0</v>
      </c>
      <c r="H69" s="53">
        <v>0</v>
      </c>
      <c r="I69" s="53">
        <v>1</v>
      </c>
      <c r="J69" s="53">
        <v>1</v>
      </c>
      <c r="K69" s="53">
        <v>1</v>
      </c>
      <c r="L69" s="53">
        <v>1</v>
      </c>
      <c r="M69" s="53">
        <v>1</v>
      </c>
      <c r="N69" s="53">
        <v>1</v>
      </c>
      <c r="O69" s="53">
        <v>0</v>
      </c>
      <c r="P69" s="53">
        <v>0</v>
      </c>
      <c r="Q69" s="53">
        <v>0</v>
      </c>
      <c r="R69" s="141">
        <v>0</v>
      </c>
    </row>
    <row r="70" spans="2:18" x14ac:dyDescent="0.55000000000000004">
      <c r="B70" s="166">
        <v>58</v>
      </c>
      <c r="C70" s="140">
        <v>1</v>
      </c>
      <c r="D70" s="53">
        <v>0</v>
      </c>
      <c r="E70" s="53">
        <v>0</v>
      </c>
      <c r="F70" s="53">
        <v>0</v>
      </c>
      <c r="G70" s="53">
        <v>0</v>
      </c>
      <c r="H70" s="53">
        <v>1</v>
      </c>
      <c r="I70" s="53">
        <v>0</v>
      </c>
      <c r="J70" s="53">
        <v>0</v>
      </c>
      <c r="K70" s="53">
        <v>0</v>
      </c>
      <c r="L70" s="53">
        <v>1</v>
      </c>
      <c r="M70" s="53">
        <v>0</v>
      </c>
      <c r="N70" s="53">
        <v>1</v>
      </c>
      <c r="O70" s="53">
        <v>1</v>
      </c>
      <c r="P70" s="53">
        <v>0</v>
      </c>
      <c r="Q70" s="53">
        <v>0</v>
      </c>
      <c r="R70" s="141">
        <v>0</v>
      </c>
    </row>
    <row r="71" spans="2:18" x14ac:dyDescent="0.55000000000000004">
      <c r="B71" s="166">
        <v>59</v>
      </c>
      <c r="C71" s="140">
        <v>0</v>
      </c>
      <c r="D71" s="53">
        <v>0</v>
      </c>
      <c r="E71" s="53">
        <v>0</v>
      </c>
      <c r="F71" s="53">
        <v>0</v>
      </c>
      <c r="G71" s="53">
        <v>0</v>
      </c>
      <c r="H71" s="53">
        <v>0</v>
      </c>
      <c r="I71" s="53">
        <v>0</v>
      </c>
      <c r="J71" s="53">
        <v>1</v>
      </c>
      <c r="K71" s="53">
        <v>0</v>
      </c>
      <c r="L71" s="53">
        <v>0</v>
      </c>
      <c r="M71" s="53">
        <v>0</v>
      </c>
      <c r="N71" s="53">
        <v>0</v>
      </c>
      <c r="O71" s="53">
        <v>0</v>
      </c>
      <c r="P71" s="53">
        <v>1</v>
      </c>
      <c r="Q71" s="53">
        <v>0</v>
      </c>
      <c r="R71" s="141">
        <v>0</v>
      </c>
    </row>
    <row r="72" spans="2:18" x14ac:dyDescent="0.55000000000000004">
      <c r="B72" s="166">
        <v>60</v>
      </c>
      <c r="C72" s="140">
        <v>0</v>
      </c>
      <c r="D72" s="53">
        <v>1</v>
      </c>
      <c r="E72" s="53">
        <v>0</v>
      </c>
      <c r="F72" s="53">
        <v>0</v>
      </c>
      <c r="G72" s="53">
        <v>1</v>
      </c>
      <c r="H72" s="53">
        <v>0</v>
      </c>
      <c r="I72" s="53">
        <v>0</v>
      </c>
      <c r="J72" s="53">
        <v>1</v>
      </c>
      <c r="K72" s="53">
        <v>1</v>
      </c>
      <c r="L72" s="53">
        <v>1</v>
      </c>
      <c r="M72" s="53">
        <v>0</v>
      </c>
      <c r="N72" s="53">
        <v>1</v>
      </c>
      <c r="O72" s="53">
        <v>0</v>
      </c>
      <c r="P72" s="53">
        <v>0</v>
      </c>
      <c r="Q72" s="53">
        <v>0</v>
      </c>
      <c r="R72" s="141">
        <v>1</v>
      </c>
    </row>
    <row r="73" spans="2:18" x14ac:dyDescent="0.55000000000000004">
      <c r="B73" s="166">
        <v>61</v>
      </c>
      <c r="C73" s="140">
        <v>0</v>
      </c>
      <c r="D73" s="53">
        <v>0</v>
      </c>
      <c r="E73" s="53">
        <v>0</v>
      </c>
      <c r="F73" s="53">
        <v>0</v>
      </c>
      <c r="G73" s="53">
        <v>1</v>
      </c>
      <c r="H73" s="53">
        <v>1</v>
      </c>
      <c r="I73" s="53">
        <v>0</v>
      </c>
      <c r="J73" s="53">
        <v>0</v>
      </c>
      <c r="K73" s="53">
        <v>1</v>
      </c>
      <c r="L73" s="53">
        <v>1</v>
      </c>
      <c r="M73" s="53">
        <v>0</v>
      </c>
      <c r="N73" s="53">
        <v>1</v>
      </c>
      <c r="O73" s="53">
        <v>0</v>
      </c>
      <c r="P73" s="53">
        <v>0</v>
      </c>
      <c r="Q73" s="53">
        <v>0</v>
      </c>
      <c r="R73" s="141">
        <v>0</v>
      </c>
    </row>
    <row r="74" spans="2:18" x14ac:dyDescent="0.55000000000000004">
      <c r="B74" s="166">
        <v>62</v>
      </c>
      <c r="C74" s="140">
        <v>0</v>
      </c>
      <c r="D74" s="53">
        <v>0</v>
      </c>
      <c r="E74" s="53">
        <v>0</v>
      </c>
      <c r="F74" s="53">
        <v>0</v>
      </c>
      <c r="G74" s="53">
        <v>1</v>
      </c>
      <c r="H74" s="53">
        <v>0</v>
      </c>
      <c r="I74" s="53">
        <v>0</v>
      </c>
      <c r="J74" s="53">
        <v>0</v>
      </c>
      <c r="K74" s="53">
        <v>0</v>
      </c>
      <c r="L74" s="53">
        <v>1</v>
      </c>
      <c r="M74" s="53">
        <v>0</v>
      </c>
      <c r="N74" s="53">
        <v>0</v>
      </c>
      <c r="O74" s="53">
        <v>1</v>
      </c>
      <c r="P74" s="53">
        <v>0</v>
      </c>
      <c r="Q74" s="53">
        <v>0</v>
      </c>
      <c r="R74" s="141">
        <v>0</v>
      </c>
    </row>
    <row r="75" spans="2:18" x14ac:dyDescent="0.55000000000000004">
      <c r="B75" s="166">
        <v>63</v>
      </c>
      <c r="C75" s="140">
        <v>0</v>
      </c>
      <c r="D75" s="53">
        <v>0</v>
      </c>
      <c r="E75" s="53">
        <v>0</v>
      </c>
      <c r="F75" s="53">
        <v>1</v>
      </c>
      <c r="G75" s="53">
        <v>1</v>
      </c>
      <c r="H75" s="53">
        <v>0</v>
      </c>
      <c r="I75" s="53">
        <v>1</v>
      </c>
      <c r="J75" s="53">
        <v>1</v>
      </c>
      <c r="K75" s="53">
        <v>0</v>
      </c>
      <c r="L75" s="53">
        <v>1</v>
      </c>
      <c r="M75" s="53">
        <v>0</v>
      </c>
      <c r="N75" s="53">
        <v>0</v>
      </c>
      <c r="O75" s="53">
        <v>1</v>
      </c>
      <c r="P75" s="53">
        <v>0</v>
      </c>
      <c r="Q75" s="53">
        <v>0</v>
      </c>
      <c r="R75" s="141">
        <v>1</v>
      </c>
    </row>
    <row r="76" spans="2:18" x14ac:dyDescent="0.55000000000000004">
      <c r="B76" s="166">
        <v>64</v>
      </c>
      <c r="C76" s="140">
        <v>0</v>
      </c>
      <c r="D76" s="53">
        <v>0</v>
      </c>
      <c r="E76" s="53">
        <v>0</v>
      </c>
      <c r="F76" s="53">
        <v>1</v>
      </c>
      <c r="G76" s="53">
        <v>0</v>
      </c>
      <c r="H76" s="53">
        <v>0</v>
      </c>
      <c r="I76" s="53">
        <v>0</v>
      </c>
      <c r="J76" s="53">
        <v>1</v>
      </c>
      <c r="K76" s="53">
        <v>0</v>
      </c>
      <c r="L76" s="53">
        <v>0</v>
      </c>
      <c r="M76" s="53">
        <v>0</v>
      </c>
      <c r="N76" s="53">
        <v>0</v>
      </c>
      <c r="O76" s="53">
        <v>1</v>
      </c>
      <c r="P76" s="53">
        <v>0</v>
      </c>
      <c r="Q76" s="53">
        <v>1</v>
      </c>
      <c r="R76" s="141">
        <v>0</v>
      </c>
    </row>
    <row r="77" spans="2:18" x14ac:dyDescent="0.55000000000000004">
      <c r="B77" s="166">
        <v>65</v>
      </c>
      <c r="C77" s="140">
        <v>0</v>
      </c>
      <c r="D77" s="53">
        <v>0</v>
      </c>
      <c r="E77" s="53">
        <v>0</v>
      </c>
      <c r="F77" s="53">
        <v>0</v>
      </c>
      <c r="G77" s="53">
        <v>0</v>
      </c>
      <c r="H77" s="53">
        <v>0</v>
      </c>
      <c r="I77" s="53">
        <v>0</v>
      </c>
      <c r="J77" s="53">
        <v>0</v>
      </c>
      <c r="K77" s="53">
        <v>0</v>
      </c>
      <c r="L77" s="53">
        <v>0</v>
      </c>
      <c r="M77" s="53">
        <v>0</v>
      </c>
      <c r="N77" s="53">
        <v>0</v>
      </c>
      <c r="O77" s="53">
        <v>0</v>
      </c>
      <c r="P77" s="53">
        <v>0</v>
      </c>
      <c r="Q77" s="53">
        <v>0</v>
      </c>
      <c r="R77" s="141">
        <v>0</v>
      </c>
    </row>
    <row r="78" spans="2:18" x14ac:dyDescent="0.55000000000000004">
      <c r="B78" s="166">
        <v>66</v>
      </c>
      <c r="C78" s="140">
        <v>0</v>
      </c>
      <c r="D78" s="53">
        <v>0</v>
      </c>
      <c r="E78" s="53">
        <v>0</v>
      </c>
      <c r="F78" s="53">
        <v>1</v>
      </c>
      <c r="G78" s="53">
        <v>0</v>
      </c>
      <c r="H78" s="53">
        <v>0</v>
      </c>
      <c r="I78" s="53">
        <v>0</v>
      </c>
      <c r="J78" s="53">
        <v>1</v>
      </c>
      <c r="K78" s="53">
        <v>0</v>
      </c>
      <c r="L78" s="53">
        <v>0</v>
      </c>
      <c r="M78" s="53">
        <v>0</v>
      </c>
      <c r="N78" s="53">
        <v>0</v>
      </c>
      <c r="O78" s="53">
        <v>0</v>
      </c>
      <c r="P78" s="53">
        <v>0</v>
      </c>
      <c r="Q78" s="53">
        <v>1</v>
      </c>
      <c r="R78" s="141">
        <v>0</v>
      </c>
    </row>
    <row r="79" spans="2:18" x14ac:dyDescent="0.55000000000000004">
      <c r="B79" s="166">
        <v>67</v>
      </c>
      <c r="C79" s="140">
        <v>1</v>
      </c>
      <c r="D79" s="53">
        <v>1</v>
      </c>
      <c r="E79" s="53">
        <v>0</v>
      </c>
      <c r="F79" s="53">
        <v>0</v>
      </c>
      <c r="G79" s="53">
        <v>0</v>
      </c>
      <c r="H79" s="53">
        <v>1</v>
      </c>
      <c r="I79" s="53">
        <v>0</v>
      </c>
      <c r="J79" s="53">
        <v>0</v>
      </c>
      <c r="K79" s="53">
        <v>0</v>
      </c>
      <c r="L79" s="53">
        <v>1</v>
      </c>
      <c r="M79" s="53">
        <v>0</v>
      </c>
      <c r="N79" s="53">
        <v>1</v>
      </c>
      <c r="O79" s="53">
        <v>0</v>
      </c>
      <c r="P79" s="53">
        <v>0</v>
      </c>
      <c r="Q79" s="53">
        <v>1</v>
      </c>
      <c r="R79" s="141">
        <v>0</v>
      </c>
    </row>
    <row r="80" spans="2:18" x14ac:dyDescent="0.55000000000000004">
      <c r="B80" s="166">
        <v>68</v>
      </c>
      <c r="C80" s="140">
        <v>0</v>
      </c>
      <c r="D80" s="53">
        <v>1</v>
      </c>
      <c r="E80" s="53">
        <v>1</v>
      </c>
      <c r="F80" s="53">
        <v>0</v>
      </c>
      <c r="G80" s="53">
        <v>1</v>
      </c>
      <c r="H80" s="53">
        <v>0</v>
      </c>
      <c r="I80" s="53">
        <v>1</v>
      </c>
      <c r="J80" s="53">
        <v>0</v>
      </c>
      <c r="K80" s="53">
        <v>0</v>
      </c>
      <c r="L80" s="53">
        <v>0</v>
      </c>
      <c r="M80" s="53">
        <v>1</v>
      </c>
      <c r="N80" s="53">
        <v>1</v>
      </c>
      <c r="O80" s="53">
        <v>0</v>
      </c>
      <c r="P80" s="53">
        <v>0</v>
      </c>
      <c r="Q80" s="53">
        <v>0</v>
      </c>
      <c r="R80" s="141">
        <v>1</v>
      </c>
    </row>
    <row r="81" spans="2:18" x14ac:dyDescent="0.55000000000000004">
      <c r="B81" s="166">
        <v>69</v>
      </c>
      <c r="C81" s="140">
        <v>0</v>
      </c>
      <c r="D81" s="53">
        <v>1</v>
      </c>
      <c r="E81" s="53">
        <v>1</v>
      </c>
      <c r="F81" s="53">
        <v>0</v>
      </c>
      <c r="G81" s="53">
        <v>1</v>
      </c>
      <c r="H81" s="53">
        <v>0</v>
      </c>
      <c r="I81" s="53">
        <v>0</v>
      </c>
      <c r="J81" s="53">
        <v>0</v>
      </c>
      <c r="K81" s="53">
        <v>1</v>
      </c>
      <c r="L81" s="53">
        <v>0</v>
      </c>
      <c r="M81" s="53">
        <v>1</v>
      </c>
      <c r="N81" s="53">
        <v>1</v>
      </c>
      <c r="O81" s="53">
        <v>0</v>
      </c>
      <c r="P81" s="53">
        <v>0</v>
      </c>
      <c r="Q81" s="53">
        <v>0</v>
      </c>
      <c r="R81" s="141">
        <v>0</v>
      </c>
    </row>
    <row r="82" spans="2:18" x14ac:dyDescent="0.55000000000000004">
      <c r="B82" s="166">
        <v>70</v>
      </c>
      <c r="C82" s="140">
        <v>0</v>
      </c>
      <c r="D82" s="53">
        <v>1</v>
      </c>
      <c r="E82" s="53">
        <v>0</v>
      </c>
      <c r="F82" s="53">
        <v>1</v>
      </c>
      <c r="G82" s="53">
        <v>0</v>
      </c>
      <c r="H82" s="53">
        <v>0</v>
      </c>
      <c r="I82" s="53">
        <v>0</v>
      </c>
      <c r="J82" s="53">
        <v>0</v>
      </c>
      <c r="K82" s="53">
        <v>0</v>
      </c>
      <c r="L82" s="53">
        <v>0</v>
      </c>
      <c r="M82" s="53">
        <v>1</v>
      </c>
      <c r="N82" s="53">
        <v>1</v>
      </c>
      <c r="O82" s="53">
        <v>0</v>
      </c>
      <c r="P82" s="53">
        <v>0</v>
      </c>
      <c r="Q82" s="53">
        <v>0</v>
      </c>
      <c r="R82" s="141">
        <v>1</v>
      </c>
    </row>
    <row r="83" spans="2:18" x14ac:dyDescent="0.55000000000000004">
      <c r="B83" s="166">
        <v>71</v>
      </c>
      <c r="C83" s="140">
        <v>0</v>
      </c>
      <c r="D83" s="53">
        <v>0</v>
      </c>
      <c r="E83" s="53">
        <v>1</v>
      </c>
      <c r="F83" s="53">
        <v>0</v>
      </c>
      <c r="G83" s="53">
        <v>1</v>
      </c>
      <c r="H83" s="53">
        <v>0</v>
      </c>
      <c r="I83" s="53">
        <v>0</v>
      </c>
      <c r="J83" s="53">
        <v>1</v>
      </c>
      <c r="K83" s="53">
        <v>1</v>
      </c>
      <c r="L83" s="53">
        <v>0</v>
      </c>
      <c r="M83" s="53">
        <v>1</v>
      </c>
      <c r="N83" s="53">
        <v>1</v>
      </c>
      <c r="O83" s="53">
        <v>0</v>
      </c>
      <c r="P83" s="53">
        <v>0</v>
      </c>
      <c r="Q83" s="53">
        <v>0</v>
      </c>
      <c r="R83" s="141">
        <v>1</v>
      </c>
    </row>
    <row r="84" spans="2:18" x14ac:dyDescent="0.55000000000000004">
      <c r="B84" s="166">
        <v>72</v>
      </c>
      <c r="C84" s="140">
        <v>0</v>
      </c>
      <c r="D84" s="53">
        <v>1</v>
      </c>
      <c r="E84" s="53">
        <v>1</v>
      </c>
      <c r="F84" s="53">
        <v>0</v>
      </c>
      <c r="G84" s="53">
        <v>1</v>
      </c>
      <c r="H84" s="53">
        <v>0</v>
      </c>
      <c r="I84" s="53">
        <v>0</v>
      </c>
      <c r="J84" s="53">
        <v>1</v>
      </c>
      <c r="K84" s="53">
        <v>0</v>
      </c>
      <c r="L84" s="53">
        <v>0</v>
      </c>
      <c r="M84" s="53">
        <v>1</v>
      </c>
      <c r="N84" s="53">
        <v>1</v>
      </c>
      <c r="O84" s="53">
        <v>0</v>
      </c>
      <c r="P84" s="53">
        <v>0</v>
      </c>
      <c r="Q84" s="53">
        <v>0</v>
      </c>
      <c r="R84" s="141">
        <v>1</v>
      </c>
    </row>
    <row r="85" spans="2:18" x14ac:dyDescent="0.55000000000000004">
      <c r="B85" s="166">
        <v>73</v>
      </c>
      <c r="C85" s="140">
        <v>0</v>
      </c>
      <c r="D85" s="53">
        <v>0</v>
      </c>
      <c r="E85" s="53">
        <v>0</v>
      </c>
      <c r="F85" s="53">
        <v>0</v>
      </c>
      <c r="G85" s="53">
        <v>1</v>
      </c>
      <c r="H85" s="53">
        <v>0</v>
      </c>
      <c r="I85" s="53">
        <v>0</v>
      </c>
      <c r="J85" s="53">
        <v>1</v>
      </c>
      <c r="K85" s="53">
        <v>0</v>
      </c>
      <c r="L85" s="53">
        <v>1</v>
      </c>
      <c r="M85" s="53">
        <v>0</v>
      </c>
      <c r="N85" s="53">
        <v>0</v>
      </c>
      <c r="O85" s="53">
        <v>0</v>
      </c>
      <c r="P85" s="53">
        <v>1</v>
      </c>
      <c r="Q85" s="53">
        <v>0</v>
      </c>
      <c r="R85" s="141">
        <v>0</v>
      </c>
    </row>
    <row r="86" spans="2:18" x14ac:dyDescent="0.55000000000000004">
      <c r="B86" s="166">
        <v>74</v>
      </c>
      <c r="C86" s="140">
        <v>1</v>
      </c>
      <c r="D86" s="53">
        <v>0</v>
      </c>
      <c r="E86" s="53">
        <v>0</v>
      </c>
      <c r="F86" s="53">
        <v>0</v>
      </c>
      <c r="G86" s="53">
        <v>0</v>
      </c>
      <c r="H86" s="53">
        <v>0</v>
      </c>
      <c r="I86" s="53">
        <v>0</v>
      </c>
      <c r="J86" s="53">
        <v>1</v>
      </c>
      <c r="K86" s="53">
        <v>0</v>
      </c>
      <c r="L86" s="53">
        <v>0</v>
      </c>
      <c r="M86" s="53">
        <v>0</v>
      </c>
      <c r="N86" s="53">
        <v>0</v>
      </c>
      <c r="O86" s="53">
        <v>0</v>
      </c>
      <c r="P86" s="53">
        <v>0</v>
      </c>
      <c r="Q86" s="53">
        <v>0</v>
      </c>
      <c r="R86" s="141">
        <v>0</v>
      </c>
    </row>
    <row r="87" spans="2:18" x14ac:dyDescent="0.55000000000000004">
      <c r="B87" s="166">
        <v>75</v>
      </c>
      <c r="C87" s="140">
        <v>1</v>
      </c>
      <c r="D87" s="53">
        <v>0</v>
      </c>
      <c r="E87" s="53">
        <v>0</v>
      </c>
      <c r="F87" s="53">
        <v>0</v>
      </c>
      <c r="G87" s="53">
        <v>0</v>
      </c>
      <c r="H87" s="53">
        <v>0</v>
      </c>
      <c r="I87" s="53">
        <v>0</v>
      </c>
      <c r="J87" s="53">
        <v>0</v>
      </c>
      <c r="K87" s="53">
        <v>0</v>
      </c>
      <c r="L87" s="53">
        <v>0</v>
      </c>
      <c r="M87" s="53">
        <v>1</v>
      </c>
      <c r="N87" s="53">
        <v>0</v>
      </c>
      <c r="O87" s="53">
        <v>0</v>
      </c>
      <c r="P87" s="53">
        <v>0</v>
      </c>
      <c r="Q87" s="53">
        <v>0</v>
      </c>
      <c r="R87" s="141">
        <v>1</v>
      </c>
    </row>
    <row r="88" spans="2:18" x14ac:dyDescent="0.55000000000000004">
      <c r="B88" s="166">
        <v>76</v>
      </c>
      <c r="C88" s="140">
        <v>1</v>
      </c>
      <c r="D88" s="53">
        <v>1</v>
      </c>
      <c r="E88" s="53">
        <v>0</v>
      </c>
      <c r="F88" s="53">
        <v>0</v>
      </c>
      <c r="G88" s="53">
        <v>0</v>
      </c>
      <c r="H88" s="53">
        <v>1</v>
      </c>
      <c r="I88" s="53">
        <v>1</v>
      </c>
      <c r="J88" s="53">
        <v>0</v>
      </c>
      <c r="K88" s="53">
        <v>0</v>
      </c>
      <c r="L88" s="53">
        <v>1</v>
      </c>
      <c r="M88" s="53">
        <v>0</v>
      </c>
      <c r="N88" s="53">
        <v>1</v>
      </c>
      <c r="O88" s="53">
        <v>0</v>
      </c>
      <c r="P88" s="53">
        <v>0</v>
      </c>
      <c r="Q88" s="53">
        <v>1</v>
      </c>
      <c r="R88" s="141">
        <v>0</v>
      </c>
    </row>
    <row r="89" spans="2:18" x14ac:dyDescent="0.55000000000000004">
      <c r="B89" s="166">
        <v>77</v>
      </c>
      <c r="C89" s="140">
        <v>1</v>
      </c>
      <c r="D89" s="53">
        <v>0</v>
      </c>
      <c r="E89" s="53">
        <v>0</v>
      </c>
      <c r="F89" s="53">
        <v>1</v>
      </c>
      <c r="G89" s="53">
        <v>1</v>
      </c>
      <c r="H89" s="53">
        <v>0</v>
      </c>
      <c r="I89" s="53">
        <v>1</v>
      </c>
      <c r="J89" s="53">
        <v>1</v>
      </c>
      <c r="K89" s="53">
        <v>0</v>
      </c>
      <c r="L89" s="53">
        <v>1</v>
      </c>
      <c r="M89" s="53">
        <v>1</v>
      </c>
      <c r="N89" s="53">
        <v>0</v>
      </c>
      <c r="O89" s="53">
        <v>0</v>
      </c>
      <c r="P89" s="53">
        <v>1</v>
      </c>
      <c r="Q89" s="53">
        <v>0</v>
      </c>
      <c r="R89" s="141">
        <v>1</v>
      </c>
    </row>
    <row r="90" spans="2:18" x14ac:dyDescent="0.55000000000000004">
      <c r="B90" s="166">
        <v>78</v>
      </c>
      <c r="C90" s="140">
        <v>1</v>
      </c>
      <c r="D90" s="53">
        <v>0</v>
      </c>
      <c r="E90" s="53">
        <v>0</v>
      </c>
      <c r="F90" s="53">
        <v>0</v>
      </c>
      <c r="G90" s="53">
        <v>0</v>
      </c>
      <c r="H90" s="53">
        <v>0</v>
      </c>
      <c r="I90" s="53">
        <v>0</v>
      </c>
      <c r="J90" s="53">
        <v>0</v>
      </c>
      <c r="K90" s="53">
        <v>0</v>
      </c>
      <c r="L90" s="53">
        <v>0</v>
      </c>
      <c r="M90" s="53">
        <v>0</v>
      </c>
      <c r="N90" s="53">
        <v>1</v>
      </c>
      <c r="O90" s="53">
        <v>0</v>
      </c>
      <c r="P90" s="53">
        <v>0</v>
      </c>
      <c r="Q90" s="53">
        <v>0</v>
      </c>
      <c r="R90" s="141">
        <v>0</v>
      </c>
    </row>
    <row r="91" spans="2:18" x14ac:dyDescent="0.55000000000000004">
      <c r="B91" s="166">
        <v>79</v>
      </c>
      <c r="C91" s="140">
        <v>1</v>
      </c>
      <c r="D91" s="53">
        <v>0</v>
      </c>
      <c r="E91" s="53">
        <v>1</v>
      </c>
      <c r="F91" s="53">
        <v>0</v>
      </c>
      <c r="G91" s="53">
        <v>0</v>
      </c>
      <c r="H91" s="53">
        <v>1</v>
      </c>
      <c r="I91" s="53">
        <v>0</v>
      </c>
      <c r="J91" s="53">
        <v>0</v>
      </c>
      <c r="K91" s="53">
        <v>0</v>
      </c>
      <c r="L91" s="53">
        <v>1</v>
      </c>
      <c r="M91" s="53">
        <v>0</v>
      </c>
      <c r="N91" s="53">
        <v>1</v>
      </c>
      <c r="O91" s="53">
        <v>0</v>
      </c>
      <c r="P91" s="53">
        <v>0</v>
      </c>
      <c r="Q91" s="53">
        <v>0</v>
      </c>
      <c r="R91" s="141">
        <v>0</v>
      </c>
    </row>
    <row r="92" spans="2:18" x14ac:dyDescent="0.55000000000000004">
      <c r="B92" s="166">
        <v>80</v>
      </c>
      <c r="C92" s="140">
        <v>1</v>
      </c>
      <c r="D92" s="53">
        <v>0</v>
      </c>
      <c r="E92" s="53">
        <v>0</v>
      </c>
      <c r="F92" s="53">
        <v>0</v>
      </c>
      <c r="G92" s="53">
        <v>1</v>
      </c>
      <c r="H92" s="53">
        <v>0</v>
      </c>
      <c r="I92" s="53">
        <v>1</v>
      </c>
      <c r="J92" s="53">
        <v>1</v>
      </c>
      <c r="K92" s="53">
        <v>1</v>
      </c>
      <c r="L92" s="53">
        <v>1</v>
      </c>
      <c r="M92" s="53">
        <v>1</v>
      </c>
      <c r="N92" s="53">
        <v>1</v>
      </c>
      <c r="O92" s="53">
        <v>0</v>
      </c>
      <c r="P92" s="53">
        <v>0</v>
      </c>
      <c r="Q92" s="53">
        <v>0</v>
      </c>
      <c r="R92" s="141">
        <v>0</v>
      </c>
    </row>
    <row r="93" spans="2:18" x14ac:dyDescent="0.55000000000000004">
      <c r="B93" s="166">
        <v>81</v>
      </c>
      <c r="C93" s="140">
        <v>1</v>
      </c>
      <c r="D93" s="53">
        <v>1</v>
      </c>
      <c r="E93" s="53">
        <v>0</v>
      </c>
      <c r="F93" s="53">
        <v>1</v>
      </c>
      <c r="G93" s="53">
        <v>1</v>
      </c>
      <c r="H93" s="53">
        <v>0</v>
      </c>
      <c r="I93" s="53">
        <v>1</v>
      </c>
      <c r="J93" s="53">
        <v>0</v>
      </c>
      <c r="K93" s="53">
        <v>0</v>
      </c>
      <c r="L93" s="53">
        <v>0</v>
      </c>
      <c r="M93" s="53">
        <v>1</v>
      </c>
      <c r="N93" s="53">
        <v>1</v>
      </c>
      <c r="O93" s="53">
        <v>0</v>
      </c>
      <c r="P93" s="53">
        <v>0</v>
      </c>
      <c r="Q93" s="53">
        <v>0</v>
      </c>
      <c r="R93" s="141">
        <v>1</v>
      </c>
    </row>
    <row r="94" spans="2:18" x14ac:dyDescent="0.55000000000000004">
      <c r="B94" s="166">
        <v>82</v>
      </c>
      <c r="C94" s="140">
        <v>0</v>
      </c>
      <c r="D94" s="53">
        <v>0</v>
      </c>
      <c r="E94" s="53">
        <v>0</v>
      </c>
      <c r="F94" s="53">
        <v>1</v>
      </c>
      <c r="G94" s="53">
        <v>1</v>
      </c>
      <c r="H94" s="53">
        <v>0</v>
      </c>
      <c r="I94" s="53">
        <v>0</v>
      </c>
      <c r="J94" s="53">
        <v>1</v>
      </c>
      <c r="K94" s="53">
        <v>0</v>
      </c>
      <c r="L94" s="53">
        <v>1</v>
      </c>
      <c r="M94" s="53">
        <v>0</v>
      </c>
      <c r="N94" s="53">
        <v>0</v>
      </c>
      <c r="O94" s="53">
        <v>1</v>
      </c>
      <c r="P94" s="53">
        <v>0</v>
      </c>
      <c r="Q94" s="53">
        <v>1</v>
      </c>
      <c r="R94" s="141">
        <v>0</v>
      </c>
    </row>
    <row r="95" spans="2:18" x14ac:dyDescent="0.55000000000000004">
      <c r="B95" s="166">
        <v>83</v>
      </c>
      <c r="C95" s="140">
        <v>0</v>
      </c>
      <c r="D95" s="53">
        <v>1</v>
      </c>
      <c r="E95" s="53">
        <v>1</v>
      </c>
      <c r="F95" s="53">
        <v>0</v>
      </c>
      <c r="G95" s="53">
        <v>1</v>
      </c>
      <c r="H95" s="53">
        <v>0</v>
      </c>
      <c r="I95" s="53">
        <v>1</v>
      </c>
      <c r="J95" s="53">
        <v>0</v>
      </c>
      <c r="K95" s="53">
        <v>1</v>
      </c>
      <c r="L95" s="53">
        <v>0</v>
      </c>
      <c r="M95" s="53">
        <v>0</v>
      </c>
      <c r="N95" s="53">
        <v>1</v>
      </c>
      <c r="O95" s="53">
        <v>0</v>
      </c>
      <c r="P95" s="53">
        <v>0</v>
      </c>
      <c r="Q95" s="53">
        <v>0</v>
      </c>
      <c r="R95" s="141">
        <v>0</v>
      </c>
    </row>
    <row r="96" spans="2:18" x14ac:dyDescent="0.55000000000000004">
      <c r="B96" s="166">
        <v>84</v>
      </c>
      <c r="C96" s="140">
        <v>0</v>
      </c>
      <c r="D96" s="53">
        <v>0</v>
      </c>
      <c r="E96" s="53">
        <v>0</v>
      </c>
      <c r="F96" s="53">
        <v>1</v>
      </c>
      <c r="G96" s="53">
        <v>0</v>
      </c>
      <c r="H96" s="53">
        <v>0</v>
      </c>
      <c r="I96" s="53">
        <v>0</v>
      </c>
      <c r="J96" s="53">
        <v>0</v>
      </c>
      <c r="K96" s="53">
        <v>0</v>
      </c>
      <c r="L96" s="53">
        <v>1</v>
      </c>
      <c r="M96" s="53">
        <v>0</v>
      </c>
      <c r="N96" s="53">
        <v>0</v>
      </c>
      <c r="O96" s="53">
        <v>1</v>
      </c>
      <c r="P96" s="53">
        <v>0</v>
      </c>
      <c r="Q96" s="53">
        <v>1</v>
      </c>
      <c r="R96" s="141">
        <v>0</v>
      </c>
    </row>
    <row r="97" spans="2:18" x14ac:dyDescent="0.55000000000000004">
      <c r="B97" s="166">
        <v>85</v>
      </c>
      <c r="C97" s="140">
        <v>0</v>
      </c>
      <c r="D97" s="53">
        <v>1</v>
      </c>
      <c r="E97" s="53">
        <v>0</v>
      </c>
      <c r="F97" s="53">
        <v>1</v>
      </c>
      <c r="G97" s="53">
        <v>1</v>
      </c>
      <c r="H97" s="53">
        <v>0</v>
      </c>
      <c r="I97" s="53">
        <v>0</v>
      </c>
      <c r="J97" s="53">
        <v>0</v>
      </c>
      <c r="K97" s="53">
        <v>0</v>
      </c>
      <c r="L97" s="53">
        <v>0</v>
      </c>
      <c r="M97" s="53">
        <v>0</v>
      </c>
      <c r="N97" s="53">
        <v>1</v>
      </c>
      <c r="O97" s="53">
        <v>0</v>
      </c>
      <c r="P97" s="53">
        <v>0</v>
      </c>
      <c r="Q97" s="53">
        <v>1</v>
      </c>
      <c r="R97" s="141">
        <v>0</v>
      </c>
    </row>
    <row r="98" spans="2:18" x14ac:dyDescent="0.55000000000000004">
      <c r="B98" s="166">
        <v>86</v>
      </c>
      <c r="C98" s="140">
        <v>1</v>
      </c>
      <c r="D98" s="53">
        <v>0</v>
      </c>
      <c r="E98" s="53">
        <v>1</v>
      </c>
      <c r="F98" s="53">
        <v>1</v>
      </c>
      <c r="G98" s="53">
        <v>1</v>
      </c>
      <c r="H98" s="53">
        <v>0</v>
      </c>
      <c r="I98" s="53">
        <v>1</v>
      </c>
      <c r="J98" s="53">
        <v>0</v>
      </c>
      <c r="K98" s="53">
        <v>1</v>
      </c>
      <c r="L98" s="53">
        <v>0</v>
      </c>
      <c r="M98" s="53">
        <v>1</v>
      </c>
      <c r="N98" s="53">
        <v>1</v>
      </c>
      <c r="O98" s="53">
        <v>0</v>
      </c>
      <c r="P98" s="53">
        <v>0</v>
      </c>
      <c r="Q98" s="53">
        <v>0</v>
      </c>
      <c r="R98" s="141">
        <v>0</v>
      </c>
    </row>
    <row r="99" spans="2:18" x14ac:dyDescent="0.55000000000000004">
      <c r="B99" s="166">
        <v>87</v>
      </c>
      <c r="C99" s="140">
        <v>0</v>
      </c>
      <c r="D99" s="53">
        <v>1</v>
      </c>
      <c r="E99" s="53">
        <v>0</v>
      </c>
      <c r="F99" s="53">
        <v>0</v>
      </c>
      <c r="G99" s="53">
        <v>0</v>
      </c>
      <c r="H99" s="53">
        <v>0</v>
      </c>
      <c r="I99" s="53">
        <v>0</v>
      </c>
      <c r="J99" s="53">
        <v>0</v>
      </c>
      <c r="K99" s="53">
        <v>0</v>
      </c>
      <c r="L99" s="53">
        <v>0</v>
      </c>
      <c r="M99" s="53">
        <v>0</v>
      </c>
      <c r="N99" s="53">
        <v>0</v>
      </c>
      <c r="O99" s="53">
        <v>0</v>
      </c>
      <c r="P99" s="53">
        <v>0</v>
      </c>
      <c r="Q99" s="53">
        <v>0</v>
      </c>
      <c r="R99" s="141">
        <v>0</v>
      </c>
    </row>
    <row r="100" spans="2:18" x14ac:dyDescent="0.55000000000000004">
      <c r="B100" s="166">
        <v>88</v>
      </c>
      <c r="C100" s="140">
        <v>0</v>
      </c>
      <c r="D100" s="53">
        <v>1</v>
      </c>
      <c r="E100" s="53">
        <v>1</v>
      </c>
      <c r="F100" s="53">
        <v>1</v>
      </c>
      <c r="G100" s="53">
        <v>1</v>
      </c>
      <c r="H100" s="53">
        <v>1</v>
      </c>
      <c r="I100" s="53">
        <v>0</v>
      </c>
      <c r="J100" s="53">
        <v>0</v>
      </c>
      <c r="K100" s="53">
        <v>1</v>
      </c>
      <c r="L100" s="53">
        <v>1</v>
      </c>
      <c r="M100" s="53">
        <v>0</v>
      </c>
      <c r="N100" s="53">
        <v>0</v>
      </c>
      <c r="O100" s="53">
        <v>0</v>
      </c>
      <c r="P100" s="53">
        <v>0</v>
      </c>
      <c r="Q100" s="53">
        <v>1</v>
      </c>
      <c r="R100" s="141">
        <v>1</v>
      </c>
    </row>
    <row r="101" spans="2:18" x14ac:dyDescent="0.55000000000000004">
      <c r="B101" s="166">
        <v>89</v>
      </c>
      <c r="C101" s="140">
        <v>0</v>
      </c>
      <c r="D101" s="53">
        <v>1</v>
      </c>
      <c r="E101" s="53">
        <v>0</v>
      </c>
      <c r="F101" s="53">
        <v>0</v>
      </c>
      <c r="G101" s="53">
        <v>0</v>
      </c>
      <c r="H101" s="53">
        <v>1</v>
      </c>
      <c r="I101" s="53">
        <v>0</v>
      </c>
      <c r="J101" s="53">
        <v>1</v>
      </c>
      <c r="K101" s="53">
        <v>0</v>
      </c>
      <c r="L101" s="53">
        <v>1</v>
      </c>
      <c r="M101" s="53">
        <v>1</v>
      </c>
      <c r="N101" s="53">
        <v>1</v>
      </c>
      <c r="O101" s="53">
        <v>0</v>
      </c>
      <c r="P101" s="53">
        <v>0</v>
      </c>
      <c r="Q101" s="53">
        <v>1</v>
      </c>
      <c r="R101" s="141">
        <v>0</v>
      </c>
    </row>
    <row r="102" spans="2:18" x14ac:dyDescent="0.55000000000000004">
      <c r="B102" s="166">
        <v>90</v>
      </c>
      <c r="C102" s="140">
        <v>0</v>
      </c>
      <c r="D102" s="53">
        <v>0</v>
      </c>
      <c r="E102" s="53">
        <v>0</v>
      </c>
      <c r="F102" s="53">
        <v>1</v>
      </c>
      <c r="G102" s="53">
        <v>0</v>
      </c>
      <c r="H102" s="53">
        <v>1</v>
      </c>
      <c r="I102" s="53">
        <v>0</v>
      </c>
      <c r="J102" s="53">
        <v>1</v>
      </c>
      <c r="K102" s="53">
        <v>1</v>
      </c>
      <c r="L102" s="53">
        <v>0</v>
      </c>
      <c r="M102" s="53">
        <v>0</v>
      </c>
      <c r="N102" s="53">
        <v>0</v>
      </c>
      <c r="O102" s="53">
        <v>1</v>
      </c>
      <c r="P102" s="53">
        <v>0</v>
      </c>
      <c r="Q102" s="53">
        <v>1</v>
      </c>
      <c r="R102" s="141">
        <v>0</v>
      </c>
    </row>
    <row r="103" spans="2:18" x14ac:dyDescent="0.55000000000000004">
      <c r="B103" s="166">
        <v>91</v>
      </c>
      <c r="C103" s="140">
        <v>1</v>
      </c>
      <c r="D103" s="53">
        <v>1</v>
      </c>
      <c r="E103" s="53">
        <v>1</v>
      </c>
      <c r="F103" s="53">
        <v>0</v>
      </c>
      <c r="G103" s="53">
        <v>0</v>
      </c>
      <c r="H103" s="53">
        <v>1</v>
      </c>
      <c r="I103" s="53">
        <v>0</v>
      </c>
      <c r="J103" s="53">
        <v>1</v>
      </c>
      <c r="K103" s="53">
        <v>0</v>
      </c>
      <c r="L103" s="53">
        <v>1</v>
      </c>
      <c r="M103" s="53">
        <v>0</v>
      </c>
      <c r="N103" s="53">
        <v>1</v>
      </c>
      <c r="O103" s="53">
        <v>1</v>
      </c>
      <c r="P103" s="53">
        <v>0</v>
      </c>
      <c r="Q103" s="53">
        <v>0</v>
      </c>
      <c r="R103" s="141">
        <v>1</v>
      </c>
    </row>
    <row r="104" spans="2:18" x14ac:dyDescent="0.55000000000000004">
      <c r="B104" s="166">
        <v>92</v>
      </c>
      <c r="C104" s="140">
        <v>0</v>
      </c>
      <c r="D104" s="53">
        <v>0</v>
      </c>
      <c r="E104" s="53">
        <v>1</v>
      </c>
      <c r="F104" s="53">
        <v>0</v>
      </c>
      <c r="G104" s="53">
        <v>1</v>
      </c>
      <c r="H104" s="53">
        <v>0</v>
      </c>
      <c r="I104" s="53">
        <v>1</v>
      </c>
      <c r="J104" s="53">
        <v>1</v>
      </c>
      <c r="K104" s="53">
        <v>1</v>
      </c>
      <c r="L104" s="53">
        <v>0</v>
      </c>
      <c r="M104" s="53">
        <v>0</v>
      </c>
      <c r="N104" s="53">
        <v>1</v>
      </c>
      <c r="O104" s="53">
        <v>0</v>
      </c>
      <c r="P104" s="53">
        <v>0</v>
      </c>
      <c r="Q104" s="53">
        <v>0</v>
      </c>
      <c r="R104" s="141">
        <v>0</v>
      </c>
    </row>
    <row r="105" spans="2:18" x14ac:dyDescent="0.55000000000000004">
      <c r="B105" s="166">
        <v>93</v>
      </c>
      <c r="C105" s="140">
        <v>0</v>
      </c>
      <c r="D105" s="53">
        <v>0</v>
      </c>
      <c r="E105" s="53">
        <v>0</v>
      </c>
      <c r="F105" s="53">
        <v>1</v>
      </c>
      <c r="G105" s="53">
        <v>0</v>
      </c>
      <c r="H105" s="53">
        <v>0</v>
      </c>
      <c r="I105" s="53">
        <v>0</v>
      </c>
      <c r="J105" s="53">
        <v>1</v>
      </c>
      <c r="K105" s="53">
        <v>0</v>
      </c>
      <c r="L105" s="53">
        <v>0</v>
      </c>
      <c r="M105" s="53">
        <v>0</v>
      </c>
      <c r="N105" s="53">
        <v>0</v>
      </c>
      <c r="O105" s="53">
        <v>1</v>
      </c>
      <c r="P105" s="53">
        <v>0</v>
      </c>
      <c r="Q105" s="53">
        <v>1</v>
      </c>
      <c r="R105" s="141">
        <v>0</v>
      </c>
    </row>
    <row r="106" spans="2:18" x14ac:dyDescent="0.55000000000000004">
      <c r="B106" s="166">
        <v>94</v>
      </c>
      <c r="C106" s="140">
        <v>1</v>
      </c>
      <c r="D106" s="53">
        <v>0</v>
      </c>
      <c r="E106" s="53">
        <v>0</v>
      </c>
      <c r="F106" s="53">
        <v>0</v>
      </c>
      <c r="G106" s="53">
        <v>0</v>
      </c>
      <c r="H106" s="53">
        <v>0</v>
      </c>
      <c r="I106" s="53">
        <v>0</v>
      </c>
      <c r="J106" s="53">
        <v>1</v>
      </c>
      <c r="K106" s="53">
        <v>0</v>
      </c>
      <c r="L106" s="53">
        <v>0</v>
      </c>
      <c r="M106" s="53">
        <v>0</v>
      </c>
      <c r="N106" s="53">
        <v>1</v>
      </c>
      <c r="O106" s="53">
        <v>0</v>
      </c>
      <c r="P106" s="53">
        <v>0</v>
      </c>
      <c r="Q106" s="53">
        <v>0</v>
      </c>
      <c r="R106" s="141">
        <v>0</v>
      </c>
    </row>
    <row r="107" spans="2:18" x14ac:dyDescent="0.55000000000000004">
      <c r="B107" s="166">
        <v>95</v>
      </c>
      <c r="C107" s="140">
        <v>0</v>
      </c>
      <c r="D107" s="53">
        <v>0</v>
      </c>
      <c r="E107" s="53">
        <v>0</v>
      </c>
      <c r="F107" s="53">
        <v>1</v>
      </c>
      <c r="G107" s="53">
        <v>1</v>
      </c>
      <c r="H107" s="53">
        <v>0</v>
      </c>
      <c r="I107" s="53">
        <v>0</v>
      </c>
      <c r="J107" s="53">
        <v>1</v>
      </c>
      <c r="K107" s="53">
        <v>0</v>
      </c>
      <c r="L107" s="53">
        <v>0</v>
      </c>
      <c r="M107" s="53">
        <v>0</v>
      </c>
      <c r="N107" s="53">
        <v>1</v>
      </c>
      <c r="O107" s="53">
        <v>1</v>
      </c>
      <c r="P107" s="53">
        <v>0</v>
      </c>
      <c r="Q107" s="53">
        <v>1</v>
      </c>
      <c r="R107" s="141">
        <v>0</v>
      </c>
    </row>
    <row r="108" spans="2:18" ht="14.7" thickBot="1" x14ac:dyDescent="0.6">
      <c r="B108" s="167">
        <v>96</v>
      </c>
      <c r="C108" s="142">
        <v>0</v>
      </c>
      <c r="D108" s="143">
        <v>0</v>
      </c>
      <c r="E108" s="143">
        <v>0</v>
      </c>
      <c r="F108" s="143">
        <v>0</v>
      </c>
      <c r="G108" s="143">
        <v>0</v>
      </c>
      <c r="H108" s="143">
        <v>1</v>
      </c>
      <c r="I108" s="143">
        <v>0</v>
      </c>
      <c r="J108" s="143">
        <v>1</v>
      </c>
      <c r="K108" s="143">
        <v>0</v>
      </c>
      <c r="L108" s="143">
        <v>0</v>
      </c>
      <c r="M108" s="143">
        <v>0</v>
      </c>
      <c r="N108" s="143">
        <v>0</v>
      </c>
      <c r="O108" s="143">
        <v>0</v>
      </c>
      <c r="P108" s="143">
        <v>0</v>
      </c>
      <c r="Q108" s="143">
        <v>1</v>
      </c>
      <c r="R108" s="144">
        <v>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2:W108"/>
  <sheetViews>
    <sheetView zoomScaleNormal="100" workbookViewId="0">
      <selection activeCell="G17" sqref="G17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1569</v>
      </c>
      <c r="B2" s="6" t="s">
        <v>74</v>
      </c>
      <c r="C2" s="7">
        <v>96</v>
      </c>
      <c r="D2" s="6" t="s">
        <v>75</v>
      </c>
      <c r="E2" s="7">
        <v>16</v>
      </c>
      <c r="F2" s="6" t="s">
        <v>76</v>
      </c>
      <c r="G2" s="7">
        <f>COUNTIF(C13:R108,1)</f>
        <v>768</v>
      </c>
      <c r="H2" s="2"/>
      <c r="I2" s="6" t="s">
        <v>77</v>
      </c>
      <c r="J2" s="7">
        <f>G2/1536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1570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1571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1572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1573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1574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1575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1609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15">
        <v>6</v>
      </c>
      <c r="I12" s="15">
        <v>7</v>
      </c>
      <c r="J12" s="15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76">
        <v>1</v>
      </c>
      <c r="C13" s="97">
        <v>0</v>
      </c>
      <c r="D13" s="98">
        <v>0</v>
      </c>
      <c r="E13" s="98">
        <v>1</v>
      </c>
      <c r="F13" s="98">
        <v>1</v>
      </c>
      <c r="G13" s="98">
        <v>0</v>
      </c>
      <c r="H13" s="98">
        <v>0</v>
      </c>
      <c r="I13" s="98">
        <v>0</v>
      </c>
      <c r="J13" s="98">
        <v>1</v>
      </c>
      <c r="K13" s="98">
        <v>0</v>
      </c>
      <c r="L13" s="98">
        <v>0</v>
      </c>
      <c r="M13" s="98">
        <v>1</v>
      </c>
      <c r="N13" s="98">
        <v>0</v>
      </c>
      <c r="O13" s="98">
        <v>0</v>
      </c>
      <c r="P13" s="98">
        <v>0</v>
      </c>
      <c r="Q13" s="98">
        <v>0</v>
      </c>
      <c r="R13" s="99">
        <v>0</v>
      </c>
    </row>
    <row r="14" spans="1:23" x14ac:dyDescent="0.55000000000000004">
      <c r="B14" s="166">
        <v>2</v>
      </c>
      <c r="C14" s="100">
        <v>0</v>
      </c>
      <c r="D14" s="101">
        <v>0</v>
      </c>
      <c r="E14" s="101">
        <v>1</v>
      </c>
      <c r="F14" s="101">
        <v>0</v>
      </c>
      <c r="G14" s="101">
        <v>0</v>
      </c>
      <c r="H14" s="101">
        <v>0</v>
      </c>
      <c r="I14" s="101">
        <v>0</v>
      </c>
      <c r="J14" s="101">
        <v>1</v>
      </c>
      <c r="K14" s="101">
        <v>0</v>
      </c>
      <c r="L14" s="101">
        <v>0</v>
      </c>
      <c r="M14" s="101">
        <v>1</v>
      </c>
      <c r="N14" s="101">
        <v>0</v>
      </c>
      <c r="O14" s="101">
        <v>1</v>
      </c>
      <c r="P14" s="101">
        <v>0</v>
      </c>
      <c r="Q14" s="101">
        <v>0</v>
      </c>
      <c r="R14" s="102">
        <v>0</v>
      </c>
    </row>
    <row r="15" spans="1:23" x14ac:dyDescent="0.55000000000000004">
      <c r="B15" s="166">
        <v>3</v>
      </c>
      <c r="C15" s="100">
        <v>1</v>
      </c>
      <c r="D15" s="101">
        <v>0</v>
      </c>
      <c r="E15" s="101">
        <v>0</v>
      </c>
      <c r="F15" s="101">
        <v>1</v>
      </c>
      <c r="G15" s="101">
        <v>0</v>
      </c>
      <c r="H15" s="101">
        <v>0</v>
      </c>
      <c r="I15" s="101">
        <v>1</v>
      </c>
      <c r="J15" s="101">
        <v>0</v>
      </c>
      <c r="K15" s="101">
        <v>1</v>
      </c>
      <c r="L15" s="101">
        <v>0</v>
      </c>
      <c r="M15" s="101">
        <v>1</v>
      </c>
      <c r="N15" s="101">
        <v>0</v>
      </c>
      <c r="O15" s="101">
        <v>1</v>
      </c>
      <c r="P15" s="101">
        <v>0</v>
      </c>
      <c r="Q15" s="101">
        <v>0</v>
      </c>
      <c r="R15" s="102">
        <v>0</v>
      </c>
    </row>
    <row r="16" spans="1:23" x14ac:dyDescent="0.55000000000000004">
      <c r="B16" s="166">
        <v>4</v>
      </c>
      <c r="C16" s="100">
        <v>0</v>
      </c>
      <c r="D16" s="101">
        <v>0</v>
      </c>
      <c r="E16" s="101">
        <v>0</v>
      </c>
      <c r="F16" s="101">
        <v>1</v>
      </c>
      <c r="G16" s="101">
        <v>0</v>
      </c>
      <c r="H16" s="101">
        <v>0</v>
      </c>
      <c r="I16" s="101">
        <v>1</v>
      </c>
      <c r="J16" s="101">
        <v>0</v>
      </c>
      <c r="K16" s="101">
        <v>0</v>
      </c>
      <c r="L16" s="101">
        <v>0</v>
      </c>
      <c r="M16" s="101">
        <v>1</v>
      </c>
      <c r="N16" s="101">
        <v>0</v>
      </c>
      <c r="O16" s="101">
        <v>0</v>
      </c>
      <c r="P16" s="101">
        <v>0</v>
      </c>
      <c r="Q16" s="101">
        <v>1</v>
      </c>
      <c r="R16" s="102">
        <v>0</v>
      </c>
    </row>
    <row r="17" spans="2:18" x14ac:dyDescent="0.55000000000000004">
      <c r="B17" s="166">
        <v>5</v>
      </c>
      <c r="C17" s="100">
        <v>0</v>
      </c>
      <c r="D17" s="101">
        <v>0</v>
      </c>
      <c r="E17" s="101">
        <v>0</v>
      </c>
      <c r="F17" s="101">
        <v>0</v>
      </c>
      <c r="G17" s="101">
        <v>1</v>
      </c>
      <c r="H17" s="101">
        <v>0</v>
      </c>
      <c r="I17" s="101">
        <v>1</v>
      </c>
      <c r="J17" s="101">
        <v>0</v>
      </c>
      <c r="K17" s="101">
        <v>0</v>
      </c>
      <c r="L17" s="101">
        <v>0</v>
      </c>
      <c r="M17" s="101">
        <v>1</v>
      </c>
      <c r="N17" s="101">
        <v>0</v>
      </c>
      <c r="O17" s="101">
        <v>0</v>
      </c>
      <c r="P17" s="101">
        <v>0</v>
      </c>
      <c r="Q17" s="101">
        <v>1</v>
      </c>
      <c r="R17" s="102">
        <v>0</v>
      </c>
    </row>
    <row r="18" spans="2:18" x14ac:dyDescent="0.55000000000000004">
      <c r="B18" s="166">
        <v>6</v>
      </c>
      <c r="C18" s="100">
        <v>0</v>
      </c>
      <c r="D18" s="101">
        <v>0</v>
      </c>
      <c r="E18" s="101">
        <v>0</v>
      </c>
      <c r="F18" s="101">
        <v>0</v>
      </c>
      <c r="G18" s="101">
        <v>1</v>
      </c>
      <c r="H18" s="101">
        <v>0</v>
      </c>
      <c r="I18" s="101">
        <v>1</v>
      </c>
      <c r="J18" s="101">
        <v>0</v>
      </c>
      <c r="K18" s="101">
        <v>0</v>
      </c>
      <c r="L18" s="101">
        <v>0</v>
      </c>
      <c r="M18" s="101">
        <v>1</v>
      </c>
      <c r="N18" s="101">
        <v>0</v>
      </c>
      <c r="O18" s="101">
        <v>0</v>
      </c>
      <c r="P18" s="101">
        <v>0</v>
      </c>
      <c r="Q18" s="101">
        <v>0</v>
      </c>
      <c r="R18" s="102">
        <v>0</v>
      </c>
    </row>
    <row r="19" spans="2:18" x14ac:dyDescent="0.55000000000000004">
      <c r="B19" s="166">
        <v>7</v>
      </c>
      <c r="C19" s="100">
        <v>1</v>
      </c>
      <c r="D19" s="101">
        <v>0</v>
      </c>
      <c r="E19" s="101">
        <v>0</v>
      </c>
      <c r="F19" s="101">
        <v>0</v>
      </c>
      <c r="G19" s="101">
        <v>1</v>
      </c>
      <c r="H19" s="101">
        <v>0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0</v>
      </c>
      <c r="P19" s="101">
        <v>1</v>
      </c>
      <c r="Q19" s="101">
        <v>0</v>
      </c>
      <c r="R19" s="102">
        <v>0</v>
      </c>
    </row>
    <row r="20" spans="2:18" x14ac:dyDescent="0.55000000000000004">
      <c r="B20" s="166">
        <v>8</v>
      </c>
      <c r="C20" s="100">
        <v>0</v>
      </c>
      <c r="D20" s="101">
        <v>0</v>
      </c>
      <c r="E20" s="101">
        <v>0</v>
      </c>
      <c r="F20" s="101">
        <v>1</v>
      </c>
      <c r="G20" s="101">
        <v>1</v>
      </c>
      <c r="H20" s="101">
        <v>1</v>
      </c>
      <c r="I20" s="101">
        <v>0</v>
      </c>
      <c r="J20" s="101">
        <v>0</v>
      </c>
      <c r="K20" s="101">
        <v>1</v>
      </c>
      <c r="L20" s="101">
        <v>0</v>
      </c>
      <c r="M20" s="101">
        <v>0</v>
      </c>
      <c r="N20" s="101">
        <v>1</v>
      </c>
      <c r="O20" s="101">
        <v>1</v>
      </c>
      <c r="P20" s="101">
        <v>1</v>
      </c>
      <c r="Q20" s="101">
        <v>0</v>
      </c>
      <c r="R20" s="102">
        <v>0</v>
      </c>
    </row>
    <row r="21" spans="2:18" x14ac:dyDescent="0.55000000000000004">
      <c r="B21" s="166">
        <v>9</v>
      </c>
      <c r="C21" s="100">
        <v>0</v>
      </c>
      <c r="D21" s="101">
        <v>0</v>
      </c>
      <c r="E21" s="101">
        <v>0</v>
      </c>
      <c r="F21" s="101">
        <v>1</v>
      </c>
      <c r="G21" s="101">
        <v>1</v>
      </c>
      <c r="H21" s="101">
        <v>1</v>
      </c>
      <c r="I21" s="101">
        <v>0</v>
      </c>
      <c r="J21" s="101">
        <v>0</v>
      </c>
      <c r="K21" s="101">
        <v>1</v>
      </c>
      <c r="L21" s="101">
        <v>0</v>
      </c>
      <c r="M21" s="101">
        <v>0</v>
      </c>
      <c r="N21" s="101">
        <v>1</v>
      </c>
      <c r="O21" s="101">
        <v>0</v>
      </c>
      <c r="P21" s="101">
        <v>1</v>
      </c>
      <c r="Q21" s="101">
        <v>0</v>
      </c>
      <c r="R21" s="102">
        <v>0</v>
      </c>
    </row>
    <row r="22" spans="2:18" x14ac:dyDescent="0.55000000000000004">
      <c r="B22" s="166">
        <v>10</v>
      </c>
      <c r="C22" s="100">
        <v>0</v>
      </c>
      <c r="D22" s="101">
        <v>0</v>
      </c>
      <c r="E22" s="101">
        <v>1</v>
      </c>
      <c r="F22" s="101">
        <v>0</v>
      </c>
      <c r="G22" s="101">
        <v>1</v>
      </c>
      <c r="H22" s="101">
        <v>0</v>
      </c>
      <c r="I22" s="101">
        <v>0</v>
      </c>
      <c r="J22" s="101">
        <v>0</v>
      </c>
      <c r="K22" s="101">
        <v>1</v>
      </c>
      <c r="L22" s="101">
        <v>1</v>
      </c>
      <c r="M22" s="101">
        <v>0</v>
      </c>
      <c r="N22" s="101">
        <v>0</v>
      </c>
      <c r="O22" s="101">
        <v>0</v>
      </c>
      <c r="P22" s="101">
        <v>1</v>
      </c>
      <c r="Q22" s="101">
        <v>1</v>
      </c>
      <c r="R22" s="102">
        <v>0</v>
      </c>
    </row>
    <row r="23" spans="2:18" x14ac:dyDescent="0.55000000000000004">
      <c r="B23" s="166">
        <v>11</v>
      </c>
      <c r="C23" s="100">
        <v>0</v>
      </c>
      <c r="D23" s="101">
        <v>1</v>
      </c>
      <c r="E23" s="101">
        <v>0</v>
      </c>
      <c r="F23" s="101">
        <v>1</v>
      </c>
      <c r="G23" s="101">
        <v>0</v>
      </c>
      <c r="H23" s="101">
        <v>0</v>
      </c>
      <c r="I23" s="101">
        <v>1</v>
      </c>
      <c r="J23" s="101">
        <v>1</v>
      </c>
      <c r="K23" s="101">
        <v>0</v>
      </c>
      <c r="L23" s="101">
        <v>1</v>
      </c>
      <c r="M23" s="101">
        <v>1</v>
      </c>
      <c r="N23" s="101">
        <v>0</v>
      </c>
      <c r="O23" s="101">
        <v>1</v>
      </c>
      <c r="P23" s="101">
        <v>0</v>
      </c>
      <c r="Q23" s="101">
        <v>1</v>
      </c>
      <c r="R23" s="102">
        <v>0</v>
      </c>
    </row>
    <row r="24" spans="2:18" x14ac:dyDescent="0.55000000000000004">
      <c r="B24" s="177">
        <v>12</v>
      </c>
      <c r="C24" s="100">
        <v>1</v>
      </c>
      <c r="D24" s="101">
        <v>1</v>
      </c>
      <c r="E24" s="101">
        <v>1</v>
      </c>
      <c r="F24" s="101">
        <v>1</v>
      </c>
      <c r="G24" s="101">
        <v>0</v>
      </c>
      <c r="H24" s="101">
        <v>1</v>
      </c>
      <c r="I24" s="101">
        <v>1</v>
      </c>
      <c r="J24" s="101">
        <v>1</v>
      </c>
      <c r="K24" s="101">
        <v>0</v>
      </c>
      <c r="L24" s="101">
        <v>0</v>
      </c>
      <c r="M24" s="101">
        <v>1</v>
      </c>
      <c r="N24" s="101">
        <v>1</v>
      </c>
      <c r="O24" s="101">
        <v>0</v>
      </c>
      <c r="P24" s="101">
        <v>0</v>
      </c>
      <c r="Q24" s="101">
        <v>1</v>
      </c>
      <c r="R24" s="102">
        <v>1</v>
      </c>
    </row>
    <row r="25" spans="2:18" x14ac:dyDescent="0.55000000000000004">
      <c r="B25" s="177">
        <v>13</v>
      </c>
      <c r="C25" s="100">
        <v>1</v>
      </c>
      <c r="D25" s="101">
        <v>1</v>
      </c>
      <c r="E25" s="101">
        <v>1</v>
      </c>
      <c r="F25" s="101">
        <v>1</v>
      </c>
      <c r="G25" s="101">
        <v>0</v>
      </c>
      <c r="H25" s="101">
        <v>0</v>
      </c>
      <c r="I25" s="101">
        <v>1</v>
      </c>
      <c r="J25" s="101">
        <v>1</v>
      </c>
      <c r="K25" s="101">
        <v>1</v>
      </c>
      <c r="L25" s="101">
        <v>0</v>
      </c>
      <c r="M25" s="101">
        <v>1</v>
      </c>
      <c r="N25" s="101">
        <v>1</v>
      </c>
      <c r="O25" s="101">
        <v>0</v>
      </c>
      <c r="P25" s="101">
        <v>0</v>
      </c>
      <c r="Q25" s="101">
        <v>0</v>
      </c>
      <c r="R25" s="102">
        <v>1</v>
      </c>
    </row>
    <row r="26" spans="2:18" x14ac:dyDescent="0.55000000000000004">
      <c r="B26" s="177">
        <v>14</v>
      </c>
      <c r="C26" s="100">
        <v>0</v>
      </c>
      <c r="D26" s="101">
        <v>1</v>
      </c>
      <c r="E26" s="101">
        <v>0</v>
      </c>
      <c r="F26" s="101">
        <v>1</v>
      </c>
      <c r="G26" s="101">
        <v>0</v>
      </c>
      <c r="H26" s="101">
        <v>0</v>
      </c>
      <c r="I26" s="101">
        <v>1</v>
      </c>
      <c r="J26" s="101">
        <v>1</v>
      </c>
      <c r="K26" s="101">
        <v>1</v>
      </c>
      <c r="L26" s="101">
        <v>0</v>
      </c>
      <c r="M26" s="101">
        <v>1</v>
      </c>
      <c r="N26" s="101">
        <v>0</v>
      </c>
      <c r="O26" s="101">
        <v>0</v>
      </c>
      <c r="P26" s="101">
        <v>1</v>
      </c>
      <c r="Q26" s="101">
        <v>0</v>
      </c>
      <c r="R26" s="102">
        <v>0</v>
      </c>
    </row>
    <row r="27" spans="2:18" x14ac:dyDescent="0.55000000000000004">
      <c r="B27" s="177">
        <v>15</v>
      </c>
      <c r="C27" s="100">
        <v>0</v>
      </c>
      <c r="D27" s="101">
        <v>0</v>
      </c>
      <c r="E27" s="101">
        <v>1</v>
      </c>
      <c r="F27" s="101">
        <v>0</v>
      </c>
      <c r="G27" s="101">
        <v>1</v>
      </c>
      <c r="H27" s="101">
        <v>1</v>
      </c>
      <c r="I27" s="101">
        <v>1</v>
      </c>
      <c r="J27" s="101">
        <v>0</v>
      </c>
      <c r="K27" s="101">
        <v>0</v>
      </c>
      <c r="L27" s="101">
        <v>0</v>
      </c>
      <c r="M27" s="101">
        <v>1</v>
      </c>
      <c r="N27" s="101">
        <v>1</v>
      </c>
      <c r="O27" s="101">
        <v>0</v>
      </c>
      <c r="P27" s="101">
        <v>0</v>
      </c>
      <c r="Q27" s="101">
        <v>1</v>
      </c>
      <c r="R27" s="102">
        <v>1</v>
      </c>
    </row>
    <row r="28" spans="2:18" x14ac:dyDescent="0.55000000000000004">
      <c r="B28" s="166">
        <v>16</v>
      </c>
      <c r="C28" s="100">
        <v>0</v>
      </c>
      <c r="D28" s="101">
        <v>1</v>
      </c>
      <c r="E28" s="101">
        <v>0</v>
      </c>
      <c r="F28" s="101">
        <v>1</v>
      </c>
      <c r="G28" s="101">
        <v>0</v>
      </c>
      <c r="H28" s="101">
        <v>1</v>
      </c>
      <c r="I28" s="101">
        <v>0</v>
      </c>
      <c r="J28" s="101">
        <v>0</v>
      </c>
      <c r="K28" s="101">
        <v>1</v>
      </c>
      <c r="L28" s="101">
        <v>0</v>
      </c>
      <c r="M28" s="101">
        <v>0</v>
      </c>
      <c r="N28" s="101">
        <v>1</v>
      </c>
      <c r="O28" s="101">
        <v>0</v>
      </c>
      <c r="P28" s="101">
        <v>1</v>
      </c>
      <c r="Q28" s="101">
        <v>0</v>
      </c>
      <c r="R28" s="102">
        <v>0</v>
      </c>
    </row>
    <row r="29" spans="2:18" x14ac:dyDescent="0.55000000000000004">
      <c r="B29" s="166">
        <v>17</v>
      </c>
      <c r="C29" s="100">
        <v>0</v>
      </c>
      <c r="D29" s="101">
        <v>0</v>
      </c>
      <c r="E29" s="101">
        <v>1</v>
      </c>
      <c r="F29" s="101">
        <v>1</v>
      </c>
      <c r="G29" s="101">
        <v>1</v>
      </c>
      <c r="H29" s="101">
        <v>0</v>
      </c>
      <c r="I29" s="101">
        <v>1</v>
      </c>
      <c r="J29" s="101">
        <v>1</v>
      </c>
      <c r="K29" s="101">
        <v>0</v>
      </c>
      <c r="L29" s="101">
        <v>1</v>
      </c>
      <c r="M29" s="101">
        <v>1</v>
      </c>
      <c r="N29" s="101">
        <v>0</v>
      </c>
      <c r="O29" s="101">
        <v>0</v>
      </c>
      <c r="P29" s="101">
        <v>1</v>
      </c>
      <c r="Q29" s="101">
        <v>1</v>
      </c>
      <c r="R29" s="102">
        <v>1</v>
      </c>
    </row>
    <row r="30" spans="2:18" x14ac:dyDescent="0.55000000000000004">
      <c r="B30" s="166">
        <v>18</v>
      </c>
      <c r="C30" s="100">
        <v>0</v>
      </c>
      <c r="D30" s="101">
        <v>1</v>
      </c>
      <c r="E30" s="101">
        <v>0</v>
      </c>
      <c r="F30" s="101">
        <v>1</v>
      </c>
      <c r="G30" s="101">
        <v>0</v>
      </c>
      <c r="H30" s="101">
        <v>0</v>
      </c>
      <c r="I30" s="101">
        <v>0</v>
      </c>
      <c r="J30" s="101">
        <v>0</v>
      </c>
      <c r="K30" s="101">
        <v>0</v>
      </c>
      <c r="L30" s="101">
        <v>1</v>
      </c>
      <c r="M30" s="101">
        <v>0</v>
      </c>
      <c r="N30" s="101">
        <v>1</v>
      </c>
      <c r="O30" s="101">
        <v>0</v>
      </c>
      <c r="P30" s="101">
        <v>0</v>
      </c>
      <c r="Q30" s="101">
        <v>0</v>
      </c>
      <c r="R30" s="102">
        <v>1</v>
      </c>
    </row>
    <row r="31" spans="2:18" x14ac:dyDescent="0.55000000000000004">
      <c r="B31" s="166">
        <v>19</v>
      </c>
      <c r="C31" s="100">
        <v>1</v>
      </c>
      <c r="D31" s="101">
        <v>1</v>
      </c>
      <c r="E31" s="101">
        <v>0</v>
      </c>
      <c r="F31" s="101">
        <v>0</v>
      </c>
      <c r="G31" s="101">
        <v>1</v>
      </c>
      <c r="H31" s="101">
        <v>1</v>
      </c>
      <c r="I31" s="101">
        <v>1</v>
      </c>
      <c r="J31" s="101">
        <v>0</v>
      </c>
      <c r="K31" s="101">
        <v>0</v>
      </c>
      <c r="L31" s="101">
        <v>0</v>
      </c>
      <c r="M31" s="101">
        <v>1</v>
      </c>
      <c r="N31" s="101">
        <v>0</v>
      </c>
      <c r="O31" s="101">
        <v>0</v>
      </c>
      <c r="P31" s="101">
        <v>0</v>
      </c>
      <c r="Q31" s="101">
        <v>0</v>
      </c>
      <c r="R31" s="102">
        <v>1</v>
      </c>
    </row>
    <row r="32" spans="2:18" x14ac:dyDescent="0.55000000000000004">
      <c r="B32" s="166">
        <v>20</v>
      </c>
      <c r="C32" s="100">
        <v>1</v>
      </c>
      <c r="D32" s="101">
        <v>0</v>
      </c>
      <c r="E32" s="101">
        <v>1</v>
      </c>
      <c r="F32" s="101">
        <v>0</v>
      </c>
      <c r="G32" s="101">
        <v>1</v>
      </c>
      <c r="H32" s="101">
        <v>1</v>
      </c>
      <c r="I32" s="101">
        <v>1</v>
      </c>
      <c r="J32" s="101">
        <v>1</v>
      </c>
      <c r="K32" s="101">
        <v>1</v>
      </c>
      <c r="L32" s="101">
        <v>0</v>
      </c>
      <c r="M32" s="101">
        <v>0</v>
      </c>
      <c r="N32" s="101">
        <v>1</v>
      </c>
      <c r="O32" s="101">
        <v>1</v>
      </c>
      <c r="P32" s="101">
        <v>0</v>
      </c>
      <c r="Q32" s="101">
        <v>0</v>
      </c>
      <c r="R32" s="102">
        <v>0</v>
      </c>
    </row>
    <row r="33" spans="2:18" x14ac:dyDescent="0.55000000000000004">
      <c r="B33" s="166">
        <v>21</v>
      </c>
      <c r="C33" s="100">
        <v>0</v>
      </c>
      <c r="D33" s="101">
        <v>0</v>
      </c>
      <c r="E33" s="101">
        <v>1</v>
      </c>
      <c r="F33" s="101">
        <v>0</v>
      </c>
      <c r="G33" s="101">
        <v>1</v>
      </c>
      <c r="H33" s="101">
        <v>1</v>
      </c>
      <c r="I33" s="101">
        <v>0</v>
      </c>
      <c r="J33" s="101">
        <v>0</v>
      </c>
      <c r="K33" s="101">
        <v>1</v>
      </c>
      <c r="L33" s="101">
        <v>0</v>
      </c>
      <c r="M33" s="101">
        <v>1</v>
      </c>
      <c r="N33" s="101">
        <v>1</v>
      </c>
      <c r="O33" s="101">
        <v>0</v>
      </c>
      <c r="P33" s="101">
        <v>0</v>
      </c>
      <c r="Q33" s="101">
        <v>1</v>
      </c>
      <c r="R33" s="102">
        <v>0</v>
      </c>
    </row>
    <row r="34" spans="2:18" x14ac:dyDescent="0.55000000000000004">
      <c r="B34" s="166">
        <v>22</v>
      </c>
      <c r="C34" s="100">
        <v>0</v>
      </c>
      <c r="D34" s="101">
        <v>0</v>
      </c>
      <c r="E34" s="101">
        <v>1</v>
      </c>
      <c r="F34" s="101">
        <v>1</v>
      </c>
      <c r="G34" s="101">
        <v>0</v>
      </c>
      <c r="H34" s="101">
        <v>1</v>
      </c>
      <c r="I34" s="101">
        <v>0</v>
      </c>
      <c r="J34" s="101">
        <v>0</v>
      </c>
      <c r="K34" s="101">
        <v>0</v>
      </c>
      <c r="L34" s="101">
        <v>0</v>
      </c>
      <c r="M34" s="101">
        <v>1</v>
      </c>
      <c r="N34" s="101">
        <v>0</v>
      </c>
      <c r="O34" s="101">
        <v>0</v>
      </c>
      <c r="P34" s="101">
        <v>1</v>
      </c>
      <c r="Q34" s="101">
        <v>0</v>
      </c>
      <c r="R34" s="102">
        <v>1</v>
      </c>
    </row>
    <row r="35" spans="2:18" x14ac:dyDescent="0.55000000000000004">
      <c r="B35" s="166">
        <v>23</v>
      </c>
      <c r="C35" s="100">
        <v>1</v>
      </c>
      <c r="D35" s="101">
        <v>1</v>
      </c>
      <c r="E35" s="101">
        <v>1</v>
      </c>
      <c r="F35" s="101">
        <v>0</v>
      </c>
      <c r="G35" s="101">
        <v>1</v>
      </c>
      <c r="H35" s="101">
        <v>1</v>
      </c>
      <c r="I35" s="101">
        <v>1</v>
      </c>
      <c r="J35" s="101">
        <v>1</v>
      </c>
      <c r="K35" s="101">
        <v>1</v>
      </c>
      <c r="L35" s="101">
        <v>0</v>
      </c>
      <c r="M35" s="101">
        <v>0</v>
      </c>
      <c r="N35" s="101">
        <v>0</v>
      </c>
      <c r="O35" s="101">
        <v>0</v>
      </c>
      <c r="P35" s="101">
        <v>0</v>
      </c>
      <c r="Q35" s="101">
        <v>0</v>
      </c>
      <c r="R35" s="102">
        <v>0</v>
      </c>
    </row>
    <row r="36" spans="2:18" x14ac:dyDescent="0.55000000000000004">
      <c r="B36" s="166">
        <v>24</v>
      </c>
      <c r="C36" s="100">
        <v>0</v>
      </c>
      <c r="D36" s="101">
        <v>1</v>
      </c>
      <c r="E36" s="101">
        <v>0</v>
      </c>
      <c r="F36" s="101">
        <v>1</v>
      </c>
      <c r="G36" s="101">
        <v>1</v>
      </c>
      <c r="H36" s="101">
        <v>0</v>
      </c>
      <c r="I36" s="101">
        <v>1</v>
      </c>
      <c r="J36" s="101">
        <v>1</v>
      </c>
      <c r="K36" s="101">
        <v>1</v>
      </c>
      <c r="L36" s="101">
        <v>0</v>
      </c>
      <c r="M36" s="101">
        <v>1</v>
      </c>
      <c r="N36" s="101">
        <v>1</v>
      </c>
      <c r="O36" s="101">
        <v>0</v>
      </c>
      <c r="P36" s="101">
        <v>1</v>
      </c>
      <c r="Q36" s="101">
        <v>1</v>
      </c>
      <c r="R36" s="102">
        <v>1</v>
      </c>
    </row>
    <row r="37" spans="2:18" x14ac:dyDescent="0.55000000000000004">
      <c r="B37" s="166">
        <v>25</v>
      </c>
      <c r="C37" s="100">
        <v>0</v>
      </c>
      <c r="D37" s="101">
        <v>0</v>
      </c>
      <c r="E37" s="101">
        <v>0</v>
      </c>
      <c r="F37" s="101">
        <v>1</v>
      </c>
      <c r="G37" s="101">
        <v>0</v>
      </c>
      <c r="H37" s="101">
        <v>0</v>
      </c>
      <c r="I37" s="101">
        <v>0</v>
      </c>
      <c r="J37" s="101">
        <v>0</v>
      </c>
      <c r="K37" s="101">
        <v>1</v>
      </c>
      <c r="L37" s="101">
        <v>0</v>
      </c>
      <c r="M37" s="101">
        <v>0</v>
      </c>
      <c r="N37" s="101">
        <v>1</v>
      </c>
      <c r="O37" s="101">
        <v>0</v>
      </c>
      <c r="P37" s="101">
        <v>1</v>
      </c>
      <c r="Q37" s="101">
        <v>0</v>
      </c>
      <c r="R37" s="102">
        <v>0</v>
      </c>
    </row>
    <row r="38" spans="2:18" x14ac:dyDescent="0.55000000000000004">
      <c r="B38" s="166">
        <v>26</v>
      </c>
      <c r="C38" s="100">
        <v>0</v>
      </c>
      <c r="D38" s="101">
        <v>1</v>
      </c>
      <c r="E38" s="101">
        <v>0</v>
      </c>
      <c r="F38" s="101">
        <v>1</v>
      </c>
      <c r="G38" s="101">
        <v>0</v>
      </c>
      <c r="H38" s="101">
        <v>1</v>
      </c>
      <c r="I38" s="101">
        <v>0</v>
      </c>
      <c r="J38" s="101">
        <v>0</v>
      </c>
      <c r="K38" s="101">
        <v>1</v>
      </c>
      <c r="L38" s="101">
        <v>0</v>
      </c>
      <c r="M38" s="101">
        <v>1</v>
      </c>
      <c r="N38" s="101">
        <v>0</v>
      </c>
      <c r="O38" s="101">
        <v>0</v>
      </c>
      <c r="P38" s="101">
        <v>0</v>
      </c>
      <c r="Q38" s="101">
        <v>0</v>
      </c>
      <c r="R38" s="102">
        <v>1</v>
      </c>
    </row>
    <row r="39" spans="2:18" x14ac:dyDescent="0.55000000000000004">
      <c r="B39" s="166">
        <v>27</v>
      </c>
      <c r="C39" s="100">
        <v>0</v>
      </c>
      <c r="D39" s="101">
        <v>1</v>
      </c>
      <c r="E39" s="101">
        <v>1</v>
      </c>
      <c r="F39" s="101">
        <v>1</v>
      </c>
      <c r="G39" s="101">
        <v>0</v>
      </c>
      <c r="H39" s="101">
        <v>0</v>
      </c>
      <c r="I39" s="101">
        <v>0</v>
      </c>
      <c r="J39" s="101">
        <v>0</v>
      </c>
      <c r="K39" s="101">
        <v>1</v>
      </c>
      <c r="L39" s="101">
        <v>1</v>
      </c>
      <c r="M39" s="101">
        <v>0</v>
      </c>
      <c r="N39" s="101">
        <v>0</v>
      </c>
      <c r="O39" s="101">
        <v>1</v>
      </c>
      <c r="P39" s="101">
        <v>0</v>
      </c>
      <c r="Q39" s="101">
        <v>1</v>
      </c>
      <c r="R39" s="102">
        <v>1</v>
      </c>
    </row>
    <row r="40" spans="2:18" x14ac:dyDescent="0.55000000000000004">
      <c r="B40" s="166">
        <v>28</v>
      </c>
      <c r="C40" s="100">
        <v>0</v>
      </c>
      <c r="D40" s="101">
        <v>1</v>
      </c>
      <c r="E40" s="101">
        <v>0</v>
      </c>
      <c r="F40" s="101">
        <v>1</v>
      </c>
      <c r="G40" s="101">
        <v>0</v>
      </c>
      <c r="H40" s="101">
        <v>1</v>
      </c>
      <c r="I40" s="101">
        <v>0</v>
      </c>
      <c r="J40" s="101">
        <v>0</v>
      </c>
      <c r="K40" s="101">
        <v>1</v>
      </c>
      <c r="L40" s="101">
        <v>1</v>
      </c>
      <c r="M40" s="101">
        <v>0</v>
      </c>
      <c r="N40" s="101">
        <v>1</v>
      </c>
      <c r="O40" s="101">
        <v>0</v>
      </c>
      <c r="P40" s="101">
        <v>1</v>
      </c>
      <c r="Q40" s="101">
        <v>1</v>
      </c>
      <c r="R40" s="102">
        <v>0</v>
      </c>
    </row>
    <row r="41" spans="2:18" x14ac:dyDescent="0.55000000000000004">
      <c r="B41" s="166">
        <v>29</v>
      </c>
      <c r="C41" s="100">
        <v>0</v>
      </c>
      <c r="D41" s="101">
        <v>0</v>
      </c>
      <c r="E41" s="101">
        <v>1</v>
      </c>
      <c r="F41" s="101">
        <v>1</v>
      </c>
      <c r="G41" s="101">
        <v>0</v>
      </c>
      <c r="H41" s="101">
        <v>0</v>
      </c>
      <c r="I41" s="101">
        <v>0</v>
      </c>
      <c r="J41" s="101">
        <v>1</v>
      </c>
      <c r="K41" s="101">
        <v>0</v>
      </c>
      <c r="L41" s="101">
        <v>1</v>
      </c>
      <c r="M41" s="101">
        <v>1</v>
      </c>
      <c r="N41" s="101">
        <v>0</v>
      </c>
      <c r="O41" s="101">
        <v>0</v>
      </c>
      <c r="P41" s="101">
        <v>0</v>
      </c>
      <c r="Q41" s="101">
        <v>0</v>
      </c>
      <c r="R41" s="102">
        <v>0</v>
      </c>
    </row>
    <row r="42" spans="2:18" x14ac:dyDescent="0.55000000000000004">
      <c r="B42" s="166">
        <v>30</v>
      </c>
      <c r="C42" s="200">
        <v>0</v>
      </c>
      <c r="D42" s="101">
        <v>0</v>
      </c>
      <c r="E42" s="101">
        <v>0</v>
      </c>
      <c r="F42" s="101">
        <v>1</v>
      </c>
      <c r="G42" s="101">
        <v>1</v>
      </c>
      <c r="H42" s="101">
        <v>0</v>
      </c>
      <c r="I42" s="101">
        <v>0</v>
      </c>
      <c r="J42" s="101">
        <v>1</v>
      </c>
      <c r="K42" s="101">
        <v>0</v>
      </c>
      <c r="L42" s="101">
        <v>1</v>
      </c>
      <c r="M42" s="101">
        <v>1</v>
      </c>
      <c r="N42" s="101">
        <v>0</v>
      </c>
      <c r="O42" s="101">
        <v>0</v>
      </c>
      <c r="P42" s="101">
        <v>0</v>
      </c>
      <c r="Q42" s="101">
        <v>0</v>
      </c>
      <c r="R42" s="102">
        <v>0</v>
      </c>
    </row>
    <row r="43" spans="2:18" x14ac:dyDescent="0.55000000000000004">
      <c r="B43" s="166">
        <v>31</v>
      </c>
      <c r="C43" s="200">
        <v>0</v>
      </c>
      <c r="D43" s="101">
        <v>0</v>
      </c>
      <c r="E43" s="101">
        <v>1</v>
      </c>
      <c r="F43" s="101">
        <v>1</v>
      </c>
      <c r="G43" s="101">
        <v>0</v>
      </c>
      <c r="H43" s="101">
        <v>1</v>
      </c>
      <c r="I43" s="101">
        <v>1</v>
      </c>
      <c r="J43" s="101">
        <v>0</v>
      </c>
      <c r="K43" s="101">
        <v>1</v>
      </c>
      <c r="L43" s="101">
        <v>0</v>
      </c>
      <c r="M43" s="101">
        <v>1</v>
      </c>
      <c r="N43" s="101">
        <v>0</v>
      </c>
      <c r="O43" s="101">
        <v>1</v>
      </c>
      <c r="P43" s="101">
        <v>1</v>
      </c>
      <c r="Q43" s="101">
        <v>0</v>
      </c>
      <c r="R43" s="102">
        <v>0</v>
      </c>
    </row>
    <row r="44" spans="2:18" x14ac:dyDescent="0.55000000000000004">
      <c r="B44" s="166">
        <v>32</v>
      </c>
      <c r="C44" s="200">
        <v>0</v>
      </c>
      <c r="D44" s="101">
        <v>0</v>
      </c>
      <c r="E44" s="101">
        <v>1</v>
      </c>
      <c r="F44" s="101">
        <v>1</v>
      </c>
      <c r="G44" s="101">
        <v>1</v>
      </c>
      <c r="H44" s="101">
        <v>0</v>
      </c>
      <c r="I44" s="101">
        <v>1</v>
      </c>
      <c r="J44" s="101">
        <v>0</v>
      </c>
      <c r="K44" s="101">
        <v>0</v>
      </c>
      <c r="L44" s="101">
        <v>0</v>
      </c>
      <c r="M44" s="101">
        <v>1</v>
      </c>
      <c r="N44" s="101">
        <v>1</v>
      </c>
      <c r="O44" s="101">
        <v>1</v>
      </c>
      <c r="P44" s="101">
        <v>1</v>
      </c>
      <c r="Q44" s="101">
        <v>0</v>
      </c>
      <c r="R44" s="102">
        <v>0</v>
      </c>
    </row>
    <row r="45" spans="2:18" x14ac:dyDescent="0.55000000000000004">
      <c r="B45" s="166">
        <v>33</v>
      </c>
      <c r="C45" s="200">
        <v>1</v>
      </c>
      <c r="D45" s="101">
        <v>1</v>
      </c>
      <c r="E45" s="101">
        <v>1</v>
      </c>
      <c r="F45" s="101">
        <v>0</v>
      </c>
      <c r="G45" s="101">
        <v>0</v>
      </c>
      <c r="H45" s="101">
        <v>1</v>
      </c>
      <c r="I45" s="101">
        <v>1</v>
      </c>
      <c r="J45" s="101">
        <v>0</v>
      </c>
      <c r="K45" s="101">
        <v>1</v>
      </c>
      <c r="L45" s="101">
        <v>0</v>
      </c>
      <c r="M45" s="101">
        <v>0</v>
      </c>
      <c r="N45" s="101">
        <v>1</v>
      </c>
      <c r="O45" s="101">
        <v>0</v>
      </c>
      <c r="P45" s="101">
        <v>0</v>
      </c>
      <c r="Q45" s="101">
        <v>0</v>
      </c>
      <c r="R45" s="102">
        <v>1</v>
      </c>
    </row>
    <row r="46" spans="2:18" x14ac:dyDescent="0.55000000000000004">
      <c r="B46" s="166">
        <v>34</v>
      </c>
      <c r="C46" s="200">
        <v>1</v>
      </c>
      <c r="D46" s="101">
        <v>1</v>
      </c>
      <c r="E46" s="101">
        <v>1</v>
      </c>
      <c r="F46" s="101">
        <v>0</v>
      </c>
      <c r="G46" s="101">
        <v>1</v>
      </c>
      <c r="H46" s="101">
        <v>1</v>
      </c>
      <c r="I46" s="101">
        <v>1</v>
      </c>
      <c r="J46" s="101">
        <v>0</v>
      </c>
      <c r="K46" s="101">
        <v>1</v>
      </c>
      <c r="L46" s="101">
        <v>0</v>
      </c>
      <c r="M46" s="101">
        <v>1</v>
      </c>
      <c r="N46" s="101">
        <v>0</v>
      </c>
      <c r="O46" s="101">
        <v>1</v>
      </c>
      <c r="P46" s="101">
        <v>1</v>
      </c>
      <c r="Q46" s="101">
        <v>0</v>
      </c>
      <c r="R46" s="102">
        <v>1</v>
      </c>
    </row>
    <row r="47" spans="2:18" x14ac:dyDescent="0.55000000000000004">
      <c r="B47" s="166">
        <v>35</v>
      </c>
      <c r="C47" s="200">
        <v>0</v>
      </c>
      <c r="D47" s="101">
        <v>1</v>
      </c>
      <c r="E47" s="101">
        <v>0</v>
      </c>
      <c r="F47" s="101">
        <v>1</v>
      </c>
      <c r="G47" s="101">
        <v>0</v>
      </c>
      <c r="H47" s="101">
        <v>1</v>
      </c>
      <c r="I47" s="101">
        <v>0</v>
      </c>
      <c r="J47" s="101">
        <v>0</v>
      </c>
      <c r="K47" s="101">
        <v>1</v>
      </c>
      <c r="L47" s="101">
        <v>1</v>
      </c>
      <c r="M47" s="101">
        <v>0</v>
      </c>
      <c r="N47" s="101">
        <v>0</v>
      </c>
      <c r="O47" s="101">
        <v>1</v>
      </c>
      <c r="P47" s="101">
        <v>1</v>
      </c>
      <c r="Q47" s="101">
        <v>0</v>
      </c>
      <c r="R47" s="102">
        <v>1</v>
      </c>
    </row>
    <row r="48" spans="2:18" x14ac:dyDescent="0.55000000000000004">
      <c r="B48" s="166">
        <v>36</v>
      </c>
      <c r="C48" s="200">
        <v>0</v>
      </c>
      <c r="D48" s="192">
        <v>1</v>
      </c>
      <c r="E48" s="192">
        <v>1</v>
      </c>
      <c r="F48" s="192">
        <v>1</v>
      </c>
      <c r="G48" s="192">
        <v>0</v>
      </c>
      <c r="H48" s="192">
        <v>1</v>
      </c>
      <c r="I48" s="192">
        <v>0</v>
      </c>
      <c r="J48" s="192">
        <v>0</v>
      </c>
      <c r="K48" s="192">
        <v>1</v>
      </c>
      <c r="L48" s="192">
        <v>1</v>
      </c>
      <c r="M48" s="101">
        <v>0</v>
      </c>
      <c r="N48" s="101">
        <v>0</v>
      </c>
      <c r="O48" s="101">
        <v>1</v>
      </c>
      <c r="P48" s="101">
        <v>1</v>
      </c>
      <c r="Q48" s="101">
        <v>0</v>
      </c>
      <c r="R48" s="102">
        <v>0</v>
      </c>
    </row>
    <row r="49" spans="2:18" x14ac:dyDescent="0.55000000000000004">
      <c r="B49" s="166">
        <v>37</v>
      </c>
      <c r="C49" s="200">
        <v>0</v>
      </c>
      <c r="D49" s="192">
        <v>0</v>
      </c>
      <c r="E49" s="192">
        <v>1</v>
      </c>
      <c r="F49" s="192">
        <v>1</v>
      </c>
      <c r="G49" s="192">
        <v>0</v>
      </c>
      <c r="H49" s="192">
        <v>1</v>
      </c>
      <c r="I49" s="192">
        <v>0</v>
      </c>
      <c r="J49" s="192">
        <v>1</v>
      </c>
      <c r="K49" s="192">
        <v>0</v>
      </c>
      <c r="L49" s="192">
        <v>1</v>
      </c>
      <c r="M49" s="101">
        <v>0</v>
      </c>
      <c r="N49" s="101">
        <v>1</v>
      </c>
      <c r="O49" s="101">
        <v>0</v>
      </c>
      <c r="P49" s="101">
        <v>1</v>
      </c>
      <c r="Q49" s="101">
        <v>0</v>
      </c>
      <c r="R49" s="102">
        <v>0</v>
      </c>
    </row>
    <row r="50" spans="2:18" x14ac:dyDescent="0.55000000000000004">
      <c r="B50" s="166">
        <v>38</v>
      </c>
      <c r="C50" s="200">
        <v>1</v>
      </c>
      <c r="D50" s="192">
        <v>1</v>
      </c>
      <c r="E50" s="192">
        <v>1</v>
      </c>
      <c r="F50" s="192">
        <v>1</v>
      </c>
      <c r="G50" s="192">
        <v>1</v>
      </c>
      <c r="H50" s="192">
        <v>1</v>
      </c>
      <c r="I50" s="192">
        <v>0</v>
      </c>
      <c r="J50" s="192">
        <v>1</v>
      </c>
      <c r="K50" s="192">
        <v>0</v>
      </c>
      <c r="L50" s="192">
        <v>1</v>
      </c>
      <c r="M50" s="101">
        <v>0</v>
      </c>
      <c r="N50" s="101">
        <v>0</v>
      </c>
      <c r="O50" s="101">
        <v>0</v>
      </c>
      <c r="P50" s="101">
        <v>0</v>
      </c>
      <c r="Q50" s="101">
        <v>1</v>
      </c>
      <c r="R50" s="102">
        <v>0</v>
      </c>
    </row>
    <row r="51" spans="2:18" x14ac:dyDescent="0.55000000000000004">
      <c r="B51" s="166">
        <v>39</v>
      </c>
      <c r="C51" s="200">
        <v>1</v>
      </c>
      <c r="D51" s="192">
        <v>1</v>
      </c>
      <c r="E51" s="192">
        <v>1</v>
      </c>
      <c r="F51" s="192">
        <v>1</v>
      </c>
      <c r="G51" s="192">
        <v>1</v>
      </c>
      <c r="H51" s="192">
        <v>0</v>
      </c>
      <c r="I51" s="192">
        <v>1</v>
      </c>
      <c r="J51" s="192">
        <v>1</v>
      </c>
      <c r="K51" s="192">
        <v>0</v>
      </c>
      <c r="L51" s="192">
        <v>0</v>
      </c>
      <c r="M51" s="101">
        <v>0</v>
      </c>
      <c r="N51" s="101">
        <v>0</v>
      </c>
      <c r="O51" s="101">
        <v>1</v>
      </c>
      <c r="P51" s="101">
        <v>1</v>
      </c>
      <c r="Q51" s="101">
        <v>0</v>
      </c>
      <c r="R51" s="102">
        <v>0</v>
      </c>
    </row>
    <row r="52" spans="2:18" x14ac:dyDescent="0.55000000000000004">
      <c r="B52" s="166">
        <v>40</v>
      </c>
      <c r="C52" s="200">
        <v>1</v>
      </c>
      <c r="D52" s="192">
        <v>1</v>
      </c>
      <c r="E52" s="192">
        <v>1</v>
      </c>
      <c r="F52" s="192">
        <v>1</v>
      </c>
      <c r="G52" s="192">
        <v>1</v>
      </c>
      <c r="H52" s="192">
        <v>0</v>
      </c>
      <c r="I52" s="192">
        <v>1</v>
      </c>
      <c r="J52" s="192">
        <v>1</v>
      </c>
      <c r="K52" s="192">
        <v>0</v>
      </c>
      <c r="L52" s="192">
        <v>1</v>
      </c>
      <c r="M52" s="101">
        <v>1</v>
      </c>
      <c r="N52" s="101">
        <v>1</v>
      </c>
      <c r="O52" s="101">
        <v>0</v>
      </c>
      <c r="P52" s="101">
        <v>0</v>
      </c>
      <c r="Q52" s="101">
        <v>0</v>
      </c>
      <c r="R52" s="102">
        <v>0</v>
      </c>
    </row>
    <row r="53" spans="2:18" x14ac:dyDescent="0.55000000000000004">
      <c r="B53" s="166">
        <v>41</v>
      </c>
      <c r="C53" s="200">
        <v>1</v>
      </c>
      <c r="D53" s="192">
        <v>0</v>
      </c>
      <c r="E53" s="192">
        <v>1</v>
      </c>
      <c r="F53" s="192">
        <v>1</v>
      </c>
      <c r="G53" s="192">
        <v>0</v>
      </c>
      <c r="H53" s="192">
        <v>0</v>
      </c>
      <c r="I53" s="192">
        <v>1</v>
      </c>
      <c r="J53" s="192">
        <v>0</v>
      </c>
      <c r="K53" s="192">
        <v>1</v>
      </c>
      <c r="L53" s="192">
        <v>0</v>
      </c>
      <c r="M53" s="101">
        <v>1</v>
      </c>
      <c r="N53" s="101">
        <v>1</v>
      </c>
      <c r="O53" s="101">
        <v>1</v>
      </c>
      <c r="P53" s="101">
        <v>0</v>
      </c>
      <c r="Q53" s="101">
        <v>0</v>
      </c>
      <c r="R53" s="102">
        <v>1</v>
      </c>
    </row>
    <row r="54" spans="2:18" x14ac:dyDescent="0.55000000000000004">
      <c r="B54" s="166">
        <v>42</v>
      </c>
      <c r="C54" s="100">
        <v>1</v>
      </c>
      <c r="D54" s="101">
        <v>0</v>
      </c>
      <c r="E54" s="101">
        <v>0</v>
      </c>
      <c r="F54" s="101">
        <v>1</v>
      </c>
      <c r="G54" s="101">
        <v>0</v>
      </c>
      <c r="H54" s="101">
        <v>1</v>
      </c>
      <c r="I54" s="101">
        <v>1</v>
      </c>
      <c r="J54" s="101">
        <v>1</v>
      </c>
      <c r="K54" s="101">
        <v>0</v>
      </c>
      <c r="L54" s="101">
        <v>0</v>
      </c>
      <c r="M54" s="101">
        <v>1</v>
      </c>
      <c r="N54" s="101">
        <v>1</v>
      </c>
      <c r="O54" s="101">
        <v>0</v>
      </c>
      <c r="P54" s="101">
        <v>0</v>
      </c>
      <c r="Q54" s="101">
        <v>1</v>
      </c>
      <c r="R54" s="102">
        <v>0</v>
      </c>
    </row>
    <row r="55" spans="2:18" x14ac:dyDescent="0.55000000000000004">
      <c r="B55" s="166">
        <v>43</v>
      </c>
      <c r="C55" s="100">
        <v>1</v>
      </c>
      <c r="D55" s="101">
        <v>0</v>
      </c>
      <c r="E55" s="101">
        <v>0</v>
      </c>
      <c r="F55" s="101">
        <v>1</v>
      </c>
      <c r="G55" s="101">
        <v>0</v>
      </c>
      <c r="H55" s="101">
        <v>1</v>
      </c>
      <c r="I55" s="101">
        <v>0</v>
      </c>
      <c r="J55" s="101">
        <v>0</v>
      </c>
      <c r="K55" s="101">
        <v>1</v>
      </c>
      <c r="L55" s="101">
        <v>1</v>
      </c>
      <c r="M55" s="101">
        <v>0</v>
      </c>
      <c r="N55" s="101">
        <v>0</v>
      </c>
      <c r="O55" s="101">
        <v>0</v>
      </c>
      <c r="P55" s="101">
        <v>0</v>
      </c>
      <c r="Q55" s="101">
        <v>0</v>
      </c>
      <c r="R55" s="102">
        <v>0</v>
      </c>
    </row>
    <row r="56" spans="2:18" x14ac:dyDescent="0.55000000000000004">
      <c r="B56" s="166">
        <v>44</v>
      </c>
      <c r="C56" s="100">
        <v>1</v>
      </c>
      <c r="D56" s="101">
        <v>0</v>
      </c>
      <c r="E56" s="101">
        <v>0</v>
      </c>
      <c r="F56" s="101">
        <v>1</v>
      </c>
      <c r="G56" s="101">
        <v>1</v>
      </c>
      <c r="H56" s="101">
        <v>1</v>
      </c>
      <c r="I56" s="101">
        <v>0</v>
      </c>
      <c r="J56" s="101">
        <v>0</v>
      </c>
      <c r="K56" s="101">
        <v>0</v>
      </c>
      <c r="L56" s="101">
        <v>1</v>
      </c>
      <c r="M56" s="101">
        <v>1</v>
      </c>
      <c r="N56" s="101">
        <v>0</v>
      </c>
      <c r="O56" s="101">
        <v>1</v>
      </c>
      <c r="P56" s="101">
        <v>0</v>
      </c>
      <c r="Q56" s="101">
        <v>1</v>
      </c>
      <c r="R56" s="102">
        <v>0</v>
      </c>
    </row>
    <row r="57" spans="2:18" x14ac:dyDescent="0.55000000000000004">
      <c r="B57" s="166">
        <v>45</v>
      </c>
      <c r="C57" s="100">
        <v>1</v>
      </c>
      <c r="D57" s="101">
        <v>1</v>
      </c>
      <c r="E57" s="101">
        <v>0</v>
      </c>
      <c r="F57" s="101">
        <v>0</v>
      </c>
      <c r="G57" s="101">
        <v>1</v>
      </c>
      <c r="H57" s="101">
        <v>1</v>
      </c>
      <c r="I57" s="101">
        <v>0</v>
      </c>
      <c r="J57" s="101">
        <v>0</v>
      </c>
      <c r="K57" s="101">
        <v>0</v>
      </c>
      <c r="L57" s="101">
        <v>1</v>
      </c>
      <c r="M57" s="101">
        <v>1</v>
      </c>
      <c r="N57" s="101">
        <v>0</v>
      </c>
      <c r="O57" s="101">
        <v>1</v>
      </c>
      <c r="P57" s="101">
        <v>1</v>
      </c>
      <c r="Q57" s="101">
        <v>1</v>
      </c>
      <c r="R57" s="102">
        <v>0</v>
      </c>
    </row>
    <row r="58" spans="2:18" x14ac:dyDescent="0.55000000000000004">
      <c r="B58" s="166">
        <v>46</v>
      </c>
      <c r="C58" s="100">
        <v>0</v>
      </c>
      <c r="D58" s="101">
        <v>0</v>
      </c>
      <c r="E58" s="101">
        <v>0</v>
      </c>
      <c r="F58" s="101">
        <v>0</v>
      </c>
      <c r="G58" s="101">
        <v>1</v>
      </c>
      <c r="H58" s="101">
        <v>0</v>
      </c>
      <c r="I58" s="101">
        <v>1</v>
      </c>
      <c r="J58" s="101">
        <v>0</v>
      </c>
      <c r="K58" s="101">
        <v>1</v>
      </c>
      <c r="L58" s="101">
        <v>1</v>
      </c>
      <c r="M58" s="101">
        <v>0</v>
      </c>
      <c r="N58" s="101">
        <v>0</v>
      </c>
      <c r="O58" s="101">
        <v>1</v>
      </c>
      <c r="P58" s="101">
        <v>1</v>
      </c>
      <c r="Q58" s="101">
        <v>0</v>
      </c>
      <c r="R58" s="102">
        <v>1</v>
      </c>
    </row>
    <row r="59" spans="2:18" x14ac:dyDescent="0.55000000000000004">
      <c r="B59" s="166">
        <v>47</v>
      </c>
      <c r="C59" s="100">
        <v>0</v>
      </c>
      <c r="D59" s="101">
        <v>1</v>
      </c>
      <c r="E59" s="101">
        <v>0</v>
      </c>
      <c r="F59" s="101">
        <v>0</v>
      </c>
      <c r="G59" s="101">
        <v>1</v>
      </c>
      <c r="H59" s="101">
        <v>0</v>
      </c>
      <c r="I59" s="101">
        <v>1</v>
      </c>
      <c r="J59" s="101">
        <v>0</v>
      </c>
      <c r="K59" s="101">
        <v>1</v>
      </c>
      <c r="L59" s="101">
        <v>1</v>
      </c>
      <c r="M59" s="101">
        <v>1</v>
      </c>
      <c r="N59" s="101">
        <v>0</v>
      </c>
      <c r="O59" s="101">
        <v>1</v>
      </c>
      <c r="P59" s="101">
        <v>1</v>
      </c>
      <c r="Q59" s="101">
        <v>0</v>
      </c>
      <c r="R59" s="102">
        <v>0</v>
      </c>
    </row>
    <row r="60" spans="2:18" x14ac:dyDescent="0.55000000000000004">
      <c r="B60" s="166">
        <v>48</v>
      </c>
      <c r="C60" s="100">
        <v>0</v>
      </c>
      <c r="D60" s="101">
        <v>0</v>
      </c>
      <c r="E60" s="101">
        <v>1</v>
      </c>
      <c r="F60" s="101">
        <v>1</v>
      </c>
      <c r="G60" s="101">
        <v>0</v>
      </c>
      <c r="H60" s="101">
        <v>0</v>
      </c>
      <c r="I60" s="101">
        <v>0</v>
      </c>
      <c r="J60" s="101">
        <v>1</v>
      </c>
      <c r="K60" s="101">
        <v>0</v>
      </c>
      <c r="L60" s="101">
        <v>0</v>
      </c>
      <c r="M60" s="101">
        <v>1</v>
      </c>
      <c r="N60" s="101">
        <v>0</v>
      </c>
      <c r="O60" s="101">
        <v>1</v>
      </c>
      <c r="P60" s="101">
        <v>1</v>
      </c>
      <c r="Q60" s="101">
        <v>0</v>
      </c>
      <c r="R60" s="102">
        <v>1</v>
      </c>
    </row>
    <row r="61" spans="2:18" x14ac:dyDescent="0.55000000000000004">
      <c r="B61" s="166">
        <v>49</v>
      </c>
      <c r="C61" s="100">
        <v>0</v>
      </c>
      <c r="D61" s="101">
        <v>1</v>
      </c>
      <c r="E61" s="101">
        <v>1</v>
      </c>
      <c r="F61" s="101">
        <v>1</v>
      </c>
      <c r="G61" s="101">
        <v>1</v>
      </c>
      <c r="H61" s="101">
        <v>0</v>
      </c>
      <c r="I61" s="101">
        <v>0</v>
      </c>
      <c r="J61" s="101">
        <v>1</v>
      </c>
      <c r="K61" s="101">
        <v>0</v>
      </c>
      <c r="L61" s="101">
        <v>1</v>
      </c>
      <c r="M61" s="101">
        <v>0</v>
      </c>
      <c r="N61" s="101">
        <v>1</v>
      </c>
      <c r="O61" s="101">
        <v>1</v>
      </c>
      <c r="P61" s="101">
        <v>1</v>
      </c>
      <c r="Q61" s="101">
        <v>1</v>
      </c>
      <c r="R61" s="102">
        <v>0</v>
      </c>
    </row>
    <row r="62" spans="2:18" x14ac:dyDescent="0.55000000000000004">
      <c r="B62" s="166">
        <v>50</v>
      </c>
      <c r="C62" s="100">
        <v>1</v>
      </c>
      <c r="D62" s="101">
        <v>0</v>
      </c>
      <c r="E62" s="101">
        <v>0</v>
      </c>
      <c r="F62" s="101">
        <v>1</v>
      </c>
      <c r="G62" s="101">
        <v>1</v>
      </c>
      <c r="H62" s="101">
        <v>0</v>
      </c>
      <c r="I62" s="101">
        <v>0</v>
      </c>
      <c r="J62" s="101">
        <v>1</v>
      </c>
      <c r="K62" s="101">
        <v>1</v>
      </c>
      <c r="L62" s="101">
        <v>0</v>
      </c>
      <c r="M62" s="101">
        <v>0</v>
      </c>
      <c r="N62" s="101">
        <v>0</v>
      </c>
      <c r="O62" s="101">
        <v>1</v>
      </c>
      <c r="P62" s="101">
        <v>1</v>
      </c>
      <c r="Q62" s="101">
        <v>1</v>
      </c>
      <c r="R62" s="102">
        <v>0</v>
      </c>
    </row>
    <row r="63" spans="2:18" x14ac:dyDescent="0.55000000000000004">
      <c r="B63" s="166">
        <v>51</v>
      </c>
      <c r="C63" s="100">
        <v>0</v>
      </c>
      <c r="D63" s="101">
        <v>0</v>
      </c>
      <c r="E63" s="101">
        <v>0</v>
      </c>
      <c r="F63" s="101">
        <v>1</v>
      </c>
      <c r="G63" s="101">
        <v>0</v>
      </c>
      <c r="H63" s="101">
        <v>1</v>
      </c>
      <c r="I63" s="101">
        <v>0</v>
      </c>
      <c r="J63" s="101">
        <v>1</v>
      </c>
      <c r="K63" s="101">
        <v>1</v>
      </c>
      <c r="L63" s="101">
        <v>0</v>
      </c>
      <c r="M63" s="101">
        <v>1</v>
      </c>
      <c r="N63" s="101">
        <v>1</v>
      </c>
      <c r="O63" s="101">
        <v>0</v>
      </c>
      <c r="P63" s="101">
        <v>1</v>
      </c>
      <c r="Q63" s="101">
        <v>0</v>
      </c>
      <c r="R63" s="102">
        <v>1</v>
      </c>
    </row>
    <row r="64" spans="2:18" x14ac:dyDescent="0.55000000000000004">
      <c r="B64" s="166">
        <v>52</v>
      </c>
      <c r="C64" s="100">
        <v>1</v>
      </c>
      <c r="D64" s="101">
        <v>0</v>
      </c>
      <c r="E64" s="101">
        <v>0</v>
      </c>
      <c r="F64" s="101">
        <v>0</v>
      </c>
      <c r="G64" s="101">
        <v>0</v>
      </c>
      <c r="H64" s="101">
        <v>0</v>
      </c>
      <c r="I64" s="101">
        <v>0</v>
      </c>
      <c r="J64" s="101">
        <v>0</v>
      </c>
      <c r="K64" s="101">
        <v>0</v>
      </c>
      <c r="L64" s="101">
        <v>1</v>
      </c>
      <c r="M64" s="101">
        <v>1</v>
      </c>
      <c r="N64" s="101">
        <v>1</v>
      </c>
      <c r="O64" s="101">
        <v>1</v>
      </c>
      <c r="P64" s="101">
        <v>0</v>
      </c>
      <c r="Q64" s="101">
        <v>0</v>
      </c>
      <c r="R64" s="102">
        <v>0</v>
      </c>
    </row>
    <row r="65" spans="2:18" x14ac:dyDescent="0.55000000000000004">
      <c r="B65" s="166">
        <v>53</v>
      </c>
      <c r="C65" s="100">
        <v>0</v>
      </c>
      <c r="D65" s="101">
        <v>1</v>
      </c>
      <c r="E65" s="101">
        <v>0</v>
      </c>
      <c r="F65" s="101">
        <v>0</v>
      </c>
      <c r="G65" s="101">
        <v>1</v>
      </c>
      <c r="H65" s="101">
        <v>0</v>
      </c>
      <c r="I65" s="101">
        <v>1</v>
      </c>
      <c r="J65" s="101">
        <v>0</v>
      </c>
      <c r="K65" s="101">
        <v>1</v>
      </c>
      <c r="L65" s="101">
        <v>1</v>
      </c>
      <c r="M65" s="101">
        <v>1</v>
      </c>
      <c r="N65" s="101">
        <v>0</v>
      </c>
      <c r="O65" s="101">
        <v>1</v>
      </c>
      <c r="P65" s="101">
        <v>0</v>
      </c>
      <c r="Q65" s="101">
        <v>0</v>
      </c>
      <c r="R65" s="102">
        <v>0</v>
      </c>
    </row>
    <row r="66" spans="2:18" x14ac:dyDescent="0.55000000000000004">
      <c r="B66" s="166">
        <v>54</v>
      </c>
      <c r="C66" s="100">
        <v>0</v>
      </c>
      <c r="D66" s="101">
        <v>1</v>
      </c>
      <c r="E66" s="101">
        <v>0</v>
      </c>
      <c r="F66" s="101">
        <v>0</v>
      </c>
      <c r="G66" s="101">
        <v>1</v>
      </c>
      <c r="H66" s="101">
        <v>0</v>
      </c>
      <c r="I66" s="101">
        <v>1</v>
      </c>
      <c r="J66" s="101">
        <v>1</v>
      </c>
      <c r="K66" s="101">
        <v>1</v>
      </c>
      <c r="L66" s="101">
        <v>0</v>
      </c>
      <c r="M66" s="101">
        <v>1</v>
      </c>
      <c r="N66" s="101">
        <v>0</v>
      </c>
      <c r="O66" s="101">
        <v>1</v>
      </c>
      <c r="P66" s="101">
        <v>0</v>
      </c>
      <c r="Q66" s="101">
        <v>1</v>
      </c>
      <c r="R66" s="102">
        <v>1</v>
      </c>
    </row>
    <row r="67" spans="2:18" x14ac:dyDescent="0.55000000000000004">
      <c r="B67" s="166">
        <v>55</v>
      </c>
      <c r="C67" s="100">
        <v>1</v>
      </c>
      <c r="D67" s="101">
        <v>0</v>
      </c>
      <c r="E67" s="101">
        <v>1</v>
      </c>
      <c r="F67" s="101">
        <v>1</v>
      </c>
      <c r="G67" s="101">
        <v>0</v>
      </c>
      <c r="H67" s="101">
        <v>0</v>
      </c>
      <c r="I67" s="101">
        <v>1</v>
      </c>
      <c r="J67" s="101">
        <v>0</v>
      </c>
      <c r="K67" s="101">
        <v>1</v>
      </c>
      <c r="L67" s="101">
        <v>1</v>
      </c>
      <c r="M67" s="101">
        <v>1</v>
      </c>
      <c r="N67" s="101">
        <v>0</v>
      </c>
      <c r="O67" s="101">
        <v>1</v>
      </c>
      <c r="P67" s="101">
        <v>0</v>
      </c>
      <c r="Q67" s="101">
        <v>0</v>
      </c>
      <c r="R67" s="102">
        <v>1</v>
      </c>
    </row>
    <row r="68" spans="2:18" x14ac:dyDescent="0.55000000000000004">
      <c r="B68" s="166">
        <v>56</v>
      </c>
      <c r="C68" s="100">
        <v>1</v>
      </c>
      <c r="D68" s="101">
        <v>0</v>
      </c>
      <c r="E68" s="101">
        <v>0</v>
      </c>
      <c r="F68" s="101">
        <v>0</v>
      </c>
      <c r="G68" s="101">
        <v>0</v>
      </c>
      <c r="H68" s="101">
        <v>0</v>
      </c>
      <c r="I68" s="101">
        <v>1</v>
      </c>
      <c r="J68" s="101">
        <v>1</v>
      </c>
      <c r="K68" s="101">
        <v>1</v>
      </c>
      <c r="L68" s="101">
        <v>1</v>
      </c>
      <c r="M68" s="101">
        <v>1</v>
      </c>
      <c r="N68" s="101">
        <v>0</v>
      </c>
      <c r="O68" s="101">
        <v>1</v>
      </c>
      <c r="P68" s="101">
        <v>0</v>
      </c>
      <c r="Q68" s="101">
        <v>1</v>
      </c>
      <c r="R68" s="102">
        <v>1</v>
      </c>
    </row>
    <row r="69" spans="2:18" x14ac:dyDescent="0.55000000000000004">
      <c r="B69" s="166">
        <v>57</v>
      </c>
      <c r="C69" s="100">
        <v>0</v>
      </c>
      <c r="D69" s="101">
        <v>0</v>
      </c>
      <c r="E69" s="101">
        <v>0</v>
      </c>
      <c r="F69" s="101">
        <v>1</v>
      </c>
      <c r="G69" s="101">
        <v>0</v>
      </c>
      <c r="H69" s="101">
        <v>0</v>
      </c>
      <c r="I69" s="101">
        <v>0</v>
      </c>
      <c r="J69" s="101">
        <v>1</v>
      </c>
      <c r="K69" s="101">
        <v>1</v>
      </c>
      <c r="L69" s="101">
        <v>0</v>
      </c>
      <c r="M69" s="101">
        <v>0</v>
      </c>
      <c r="N69" s="101">
        <v>0</v>
      </c>
      <c r="O69" s="101">
        <v>1</v>
      </c>
      <c r="P69" s="101">
        <v>0</v>
      </c>
      <c r="Q69" s="101">
        <v>1</v>
      </c>
      <c r="R69" s="102">
        <v>0</v>
      </c>
    </row>
    <row r="70" spans="2:18" x14ac:dyDescent="0.55000000000000004">
      <c r="B70" s="166">
        <v>58</v>
      </c>
      <c r="C70" s="100">
        <v>0</v>
      </c>
      <c r="D70" s="101">
        <v>1</v>
      </c>
      <c r="E70" s="101">
        <v>1</v>
      </c>
      <c r="F70" s="101">
        <v>0</v>
      </c>
      <c r="G70" s="101">
        <v>0</v>
      </c>
      <c r="H70" s="101">
        <v>1</v>
      </c>
      <c r="I70" s="101">
        <v>0</v>
      </c>
      <c r="J70" s="101">
        <v>0</v>
      </c>
      <c r="K70" s="101">
        <v>1</v>
      </c>
      <c r="L70" s="101">
        <v>1</v>
      </c>
      <c r="M70" s="101">
        <v>1</v>
      </c>
      <c r="N70" s="101">
        <v>0</v>
      </c>
      <c r="O70" s="101">
        <v>1</v>
      </c>
      <c r="P70" s="101">
        <v>0</v>
      </c>
      <c r="Q70" s="101">
        <v>0</v>
      </c>
      <c r="R70" s="102">
        <v>0</v>
      </c>
    </row>
    <row r="71" spans="2:18" x14ac:dyDescent="0.55000000000000004">
      <c r="B71" s="166">
        <v>59</v>
      </c>
      <c r="C71" s="100">
        <v>1</v>
      </c>
      <c r="D71" s="116">
        <v>1</v>
      </c>
      <c r="E71" s="116">
        <v>1</v>
      </c>
      <c r="F71" s="116">
        <v>1</v>
      </c>
      <c r="G71" s="116">
        <v>1</v>
      </c>
      <c r="H71" s="116">
        <v>1</v>
      </c>
      <c r="I71" s="192">
        <v>1</v>
      </c>
      <c r="J71" s="101">
        <v>0</v>
      </c>
      <c r="K71" s="101">
        <v>0</v>
      </c>
      <c r="L71" s="101">
        <v>1</v>
      </c>
      <c r="M71" s="101">
        <v>1</v>
      </c>
      <c r="N71" s="101">
        <v>1</v>
      </c>
      <c r="O71" s="101">
        <v>1</v>
      </c>
      <c r="P71" s="101">
        <v>0</v>
      </c>
      <c r="Q71" s="101">
        <v>1</v>
      </c>
      <c r="R71" s="102">
        <v>0</v>
      </c>
    </row>
    <row r="72" spans="2:18" x14ac:dyDescent="0.55000000000000004">
      <c r="B72" s="166">
        <v>60</v>
      </c>
      <c r="C72" s="100">
        <v>0</v>
      </c>
      <c r="D72" s="116">
        <v>1</v>
      </c>
      <c r="E72" s="116">
        <v>1</v>
      </c>
      <c r="F72" s="116">
        <v>0</v>
      </c>
      <c r="G72" s="116">
        <v>0</v>
      </c>
      <c r="H72" s="116">
        <v>1</v>
      </c>
      <c r="I72" s="192">
        <v>1</v>
      </c>
      <c r="J72" s="101">
        <v>1</v>
      </c>
      <c r="K72" s="101">
        <v>1</v>
      </c>
      <c r="L72" s="101">
        <v>0</v>
      </c>
      <c r="M72" s="101">
        <v>1</v>
      </c>
      <c r="N72" s="101">
        <v>1</v>
      </c>
      <c r="O72" s="101">
        <v>1</v>
      </c>
      <c r="P72" s="101">
        <v>1</v>
      </c>
      <c r="Q72" s="101">
        <v>1</v>
      </c>
      <c r="R72" s="102">
        <v>1</v>
      </c>
    </row>
    <row r="73" spans="2:18" x14ac:dyDescent="0.55000000000000004">
      <c r="B73" s="166">
        <v>61</v>
      </c>
      <c r="C73" s="100">
        <v>0</v>
      </c>
      <c r="D73" s="116">
        <v>1</v>
      </c>
      <c r="E73" s="116">
        <v>0</v>
      </c>
      <c r="F73" s="116">
        <v>1</v>
      </c>
      <c r="G73" s="116">
        <v>1</v>
      </c>
      <c r="H73" s="116">
        <v>0</v>
      </c>
      <c r="I73" s="192">
        <v>1</v>
      </c>
      <c r="J73" s="101">
        <v>1</v>
      </c>
      <c r="K73" s="101">
        <v>0</v>
      </c>
      <c r="L73" s="101">
        <v>1</v>
      </c>
      <c r="M73" s="101">
        <v>0</v>
      </c>
      <c r="N73" s="101">
        <v>1</v>
      </c>
      <c r="O73" s="101">
        <v>1</v>
      </c>
      <c r="P73" s="101">
        <v>1</v>
      </c>
      <c r="Q73" s="101">
        <v>1</v>
      </c>
      <c r="R73" s="102">
        <v>1</v>
      </c>
    </row>
    <row r="74" spans="2:18" x14ac:dyDescent="0.55000000000000004">
      <c r="B74" s="166">
        <v>62</v>
      </c>
      <c r="C74" s="100">
        <v>0</v>
      </c>
      <c r="D74" s="116">
        <v>0</v>
      </c>
      <c r="E74" s="116">
        <v>1</v>
      </c>
      <c r="F74" s="116">
        <v>1</v>
      </c>
      <c r="G74" s="116">
        <v>1</v>
      </c>
      <c r="H74" s="116">
        <v>1</v>
      </c>
      <c r="I74" s="192">
        <v>1</v>
      </c>
      <c r="J74" s="101">
        <v>1</v>
      </c>
      <c r="K74" s="101">
        <v>1</v>
      </c>
      <c r="L74" s="101">
        <v>1</v>
      </c>
      <c r="M74" s="101">
        <v>1</v>
      </c>
      <c r="N74" s="101">
        <v>1</v>
      </c>
      <c r="O74" s="101">
        <v>1</v>
      </c>
      <c r="P74" s="101">
        <v>0</v>
      </c>
      <c r="Q74" s="101">
        <v>0</v>
      </c>
      <c r="R74" s="102">
        <v>1</v>
      </c>
    </row>
    <row r="75" spans="2:18" x14ac:dyDescent="0.55000000000000004">
      <c r="B75" s="166">
        <v>63</v>
      </c>
      <c r="C75" s="100">
        <v>0</v>
      </c>
      <c r="D75" s="116">
        <v>0</v>
      </c>
      <c r="E75" s="116">
        <v>1</v>
      </c>
      <c r="F75" s="116">
        <v>1</v>
      </c>
      <c r="G75" s="116">
        <v>1</v>
      </c>
      <c r="H75" s="116">
        <v>1</v>
      </c>
      <c r="I75" s="192">
        <v>1</v>
      </c>
      <c r="J75" s="101">
        <v>0</v>
      </c>
      <c r="K75" s="101">
        <v>1</v>
      </c>
      <c r="L75" s="101">
        <v>1</v>
      </c>
      <c r="M75" s="101">
        <v>1</v>
      </c>
      <c r="N75" s="101">
        <v>0</v>
      </c>
      <c r="O75" s="101">
        <v>1</v>
      </c>
      <c r="P75" s="101">
        <v>1</v>
      </c>
      <c r="Q75" s="101">
        <v>0</v>
      </c>
      <c r="R75" s="102">
        <v>1</v>
      </c>
    </row>
    <row r="76" spans="2:18" x14ac:dyDescent="0.55000000000000004">
      <c r="B76" s="166">
        <v>64</v>
      </c>
      <c r="C76" s="100">
        <v>0</v>
      </c>
      <c r="D76" s="116">
        <v>1</v>
      </c>
      <c r="E76" s="116">
        <v>1</v>
      </c>
      <c r="F76" s="116">
        <v>0</v>
      </c>
      <c r="G76" s="116">
        <v>1</v>
      </c>
      <c r="H76" s="116">
        <v>1</v>
      </c>
      <c r="I76" s="192">
        <v>0</v>
      </c>
      <c r="J76" s="101">
        <v>0</v>
      </c>
      <c r="K76" s="101">
        <v>0</v>
      </c>
      <c r="L76" s="101">
        <v>1</v>
      </c>
      <c r="M76" s="101">
        <v>1</v>
      </c>
      <c r="N76" s="101">
        <v>0</v>
      </c>
      <c r="O76" s="101">
        <v>0</v>
      </c>
      <c r="P76" s="101">
        <v>1</v>
      </c>
      <c r="Q76" s="101">
        <v>0</v>
      </c>
      <c r="R76" s="102">
        <v>0</v>
      </c>
    </row>
    <row r="77" spans="2:18" x14ac:dyDescent="0.55000000000000004">
      <c r="B77" s="166">
        <v>65</v>
      </c>
      <c r="C77" s="100">
        <v>1</v>
      </c>
      <c r="D77" s="116">
        <v>1</v>
      </c>
      <c r="E77" s="116">
        <v>1</v>
      </c>
      <c r="F77" s="116">
        <v>1</v>
      </c>
      <c r="G77" s="116">
        <v>1</v>
      </c>
      <c r="H77" s="116">
        <v>0</v>
      </c>
      <c r="I77" s="192">
        <v>0</v>
      </c>
      <c r="J77" s="101">
        <v>0</v>
      </c>
      <c r="K77" s="101">
        <v>1</v>
      </c>
      <c r="L77" s="101">
        <v>1</v>
      </c>
      <c r="M77" s="101">
        <v>0</v>
      </c>
      <c r="N77" s="101">
        <v>1</v>
      </c>
      <c r="O77" s="101">
        <v>1</v>
      </c>
      <c r="P77" s="101">
        <v>0</v>
      </c>
      <c r="Q77" s="101">
        <v>1</v>
      </c>
      <c r="R77" s="102">
        <v>0</v>
      </c>
    </row>
    <row r="78" spans="2:18" x14ac:dyDescent="0.55000000000000004">
      <c r="B78" s="166">
        <v>66</v>
      </c>
      <c r="C78" s="100">
        <v>0</v>
      </c>
      <c r="D78" s="116">
        <v>1</v>
      </c>
      <c r="E78" s="116">
        <v>1</v>
      </c>
      <c r="F78" s="116">
        <v>0</v>
      </c>
      <c r="G78" s="116">
        <v>1</v>
      </c>
      <c r="H78" s="116">
        <v>1</v>
      </c>
      <c r="I78" s="192">
        <v>0</v>
      </c>
      <c r="J78" s="101">
        <v>0</v>
      </c>
      <c r="K78" s="101">
        <v>1</v>
      </c>
      <c r="L78" s="101">
        <v>1</v>
      </c>
      <c r="M78" s="101">
        <v>1</v>
      </c>
      <c r="N78" s="101">
        <v>0</v>
      </c>
      <c r="O78" s="101">
        <v>1</v>
      </c>
      <c r="P78" s="101">
        <v>0</v>
      </c>
      <c r="Q78" s="101">
        <v>0</v>
      </c>
      <c r="R78" s="102">
        <v>1</v>
      </c>
    </row>
    <row r="79" spans="2:18" x14ac:dyDescent="0.55000000000000004">
      <c r="B79" s="166">
        <v>67</v>
      </c>
      <c r="C79" s="100">
        <v>1</v>
      </c>
      <c r="D79" s="116">
        <v>1</v>
      </c>
      <c r="E79" s="116">
        <v>1</v>
      </c>
      <c r="F79" s="116">
        <v>1</v>
      </c>
      <c r="G79" s="116">
        <v>1</v>
      </c>
      <c r="H79" s="116">
        <v>1</v>
      </c>
      <c r="I79" s="192">
        <v>1</v>
      </c>
      <c r="J79" s="101">
        <v>1</v>
      </c>
      <c r="K79" s="101">
        <v>1</v>
      </c>
      <c r="L79" s="101">
        <v>0</v>
      </c>
      <c r="M79" s="101">
        <v>0</v>
      </c>
      <c r="N79" s="101">
        <v>1</v>
      </c>
      <c r="O79" s="101">
        <v>1</v>
      </c>
      <c r="P79" s="101">
        <v>0</v>
      </c>
      <c r="Q79" s="101">
        <v>1</v>
      </c>
      <c r="R79" s="102">
        <v>0</v>
      </c>
    </row>
    <row r="80" spans="2:18" x14ac:dyDescent="0.55000000000000004">
      <c r="B80" s="166">
        <v>68</v>
      </c>
      <c r="C80" s="100">
        <v>1</v>
      </c>
      <c r="D80" s="116">
        <v>0</v>
      </c>
      <c r="E80" s="116">
        <v>0</v>
      </c>
      <c r="F80" s="116">
        <v>0</v>
      </c>
      <c r="G80" s="116">
        <v>0</v>
      </c>
      <c r="H80" s="116">
        <v>0</v>
      </c>
      <c r="I80" s="192">
        <v>1</v>
      </c>
      <c r="J80" s="101">
        <v>1</v>
      </c>
      <c r="K80" s="101">
        <v>1</v>
      </c>
      <c r="L80" s="101">
        <v>0</v>
      </c>
      <c r="M80" s="101">
        <v>1</v>
      </c>
      <c r="N80" s="101">
        <v>1</v>
      </c>
      <c r="O80" s="101">
        <v>1</v>
      </c>
      <c r="P80" s="101">
        <v>0</v>
      </c>
      <c r="Q80" s="101">
        <v>1</v>
      </c>
      <c r="R80" s="102">
        <v>0</v>
      </c>
    </row>
    <row r="81" spans="2:18" x14ac:dyDescent="0.55000000000000004">
      <c r="B81" s="166">
        <v>69</v>
      </c>
      <c r="C81" s="100">
        <v>0</v>
      </c>
      <c r="D81" s="116">
        <v>1</v>
      </c>
      <c r="E81" s="116">
        <v>1</v>
      </c>
      <c r="F81" s="116">
        <v>1</v>
      </c>
      <c r="G81" s="116">
        <v>1</v>
      </c>
      <c r="H81" s="116">
        <v>1</v>
      </c>
      <c r="I81" s="192">
        <v>0</v>
      </c>
      <c r="J81" s="101">
        <v>1</v>
      </c>
      <c r="K81" s="101">
        <v>0</v>
      </c>
      <c r="L81" s="101">
        <v>1</v>
      </c>
      <c r="M81" s="101">
        <v>0</v>
      </c>
      <c r="N81" s="101">
        <v>1</v>
      </c>
      <c r="O81" s="101">
        <v>0</v>
      </c>
      <c r="P81" s="101">
        <v>0</v>
      </c>
      <c r="Q81" s="101">
        <v>1</v>
      </c>
      <c r="R81" s="102">
        <v>1</v>
      </c>
    </row>
    <row r="82" spans="2:18" x14ac:dyDescent="0.55000000000000004">
      <c r="B82" s="166">
        <v>70</v>
      </c>
      <c r="C82" s="100">
        <v>0</v>
      </c>
      <c r="D82" s="116">
        <v>0</v>
      </c>
      <c r="E82" s="116">
        <v>0</v>
      </c>
      <c r="F82" s="116">
        <v>1</v>
      </c>
      <c r="G82" s="116">
        <v>0</v>
      </c>
      <c r="H82" s="116">
        <v>1</v>
      </c>
      <c r="I82" s="192">
        <v>0</v>
      </c>
      <c r="J82" s="192">
        <v>1</v>
      </c>
      <c r="K82" s="192">
        <v>1</v>
      </c>
      <c r="L82" s="192">
        <v>1</v>
      </c>
      <c r="M82" s="192">
        <v>0</v>
      </c>
      <c r="N82" s="192">
        <v>1</v>
      </c>
      <c r="O82" s="192">
        <v>1</v>
      </c>
      <c r="P82" s="192">
        <v>1</v>
      </c>
      <c r="Q82" s="192">
        <v>1</v>
      </c>
      <c r="R82" s="193">
        <v>1</v>
      </c>
    </row>
    <row r="83" spans="2:18" x14ac:dyDescent="0.55000000000000004">
      <c r="B83" s="166">
        <v>71</v>
      </c>
      <c r="C83" s="100">
        <v>1</v>
      </c>
      <c r="D83" s="116">
        <v>0</v>
      </c>
      <c r="E83" s="116">
        <v>1</v>
      </c>
      <c r="F83" s="116">
        <v>1</v>
      </c>
      <c r="G83" s="116">
        <v>1</v>
      </c>
      <c r="H83" s="116">
        <v>1</v>
      </c>
      <c r="I83" s="192">
        <v>0</v>
      </c>
      <c r="J83" s="192">
        <v>0</v>
      </c>
      <c r="K83" s="192">
        <v>1</v>
      </c>
      <c r="L83" s="192">
        <v>1</v>
      </c>
      <c r="M83" s="192">
        <v>0</v>
      </c>
      <c r="N83" s="192">
        <v>1</v>
      </c>
      <c r="O83" s="192">
        <v>1</v>
      </c>
      <c r="P83" s="192">
        <v>1</v>
      </c>
      <c r="Q83" s="192">
        <v>1</v>
      </c>
      <c r="R83" s="193">
        <v>1</v>
      </c>
    </row>
    <row r="84" spans="2:18" x14ac:dyDescent="0.55000000000000004">
      <c r="B84" s="166">
        <v>72</v>
      </c>
      <c r="C84" s="100">
        <v>0</v>
      </c>
      <c r="D84" s="116">
        <v>1</v>
      </c>
      <c r="E84" s="116">
        <v>1</v>
      </c>
      <c r="F84" s="116">
        <v>1</v>
      </c>
      <c r="G84" s="116">
        <v>0</v>
      </c>
      <c r="H84" s="116">
        <v>0</v>
      </c>
      <c r="I84" s="192">
        <v>1</v>
      </c>
      <c r="J84" s="192">
        <v>1</v>
      </c>
      <c r="K84" s="192">
        <v>1</v>
      </c>
      <c r="L84" s="192">
        <v>1</v>
      </c>
      <c r="M84" s="192">
        <v>1</v>
      </c>
      <c r="N84" s="192">
        <v>1</v>
      </c>
      <c r="O84" s="192">
        <v>0</v>
      </c>
      <c r="P84" s="192">
        <v>1</v>
      </c>
      <c r="Q84" s="192">
        <v>1</v>
      </c>
      <c r="R84" s="193">
        <v>1</v>
      </c>
    </row>
    <row r="85" spans="2:18" x14ac:dyDescent="0.55000000000000004">
      <c r="B85" s="166">
        <v>73</v>
      </c>
      <c r="C85" s="100">
        <v>0</v>
      </c>
      <c r="D85" s="116">
        <v>0</v>
      </c>
      <c r="E85" s="116">
        <v>1</v>
      </c>
      <c r="F85" s="116">
        <v>0</v>
      </c>
      <c r="G85" s="116">
        <v>0</v>
      </c>
      <c r="H85" s="116">
        <v>1</v>
      </c>
      <c r="I85" s="192">
        <v>1</v>
      </c>
      <c r="J85" s="192">
        <v>1</v>
      </c>
      <c r="K85" s="192">
        <v>1</v>
      </c>
      <c r="L85" s="192">
        <v>1</v>
      </c>
      <c r="M85" s="192">
        <v>1</v>
      </c>
      <c r="N85" s="192">
        <v>0</v>
      </c>
      <c r="O85" s="192">
        <v>1</v>
      </c>
      <c r="P85" s="192">
        <v>1</v>
      </c>
      <c r="Q85" s="192">
        <v>1</v>
      </c>
      <c r="R85" s="193">
        <v>0</v>
      </c>
    </row>
    <row r="86" spans="2:18" x14ac:dyDescent="0.55000000000000004">
      <c r="B86" s="166">
        <v>74</v>
      </c>
      <c r="C86" s="100">
        <v>1</v>
      </c>
      <c r="D86" s="116">
        <v>1</v>
      </c>
      <c r="E86" s="116">
        <v>1</v>
      </c>
      <c r="F86" s="116">
        <v>0</v>
      </c>
      <c r="G86" s="116">
        <v>0</v>
      </c>
      <c r="H86" s="116">
        <v>1</v>
      </c>
      <c r="I86" s="192">
        <v>1</v>
      </c>
      <c r="J86" s="192">
        <v>1</v>
      </c>
      <c r="K86" s="192">
        <v>1</v>
      </c>
      <c r="L86" s="192">
        <v>1</v>
      </c>
      <c r="M86" s="192">
        <v>1</v>
      </c>
      <c r="N86" s="192">
        <v>0</v>
      </c>
      <c r="O86" s="192">
        <v>1</v>
      </c>
      <c r="P86" s="192">
        <v>1</v>
      </c>
      <c r="Q86" s="192">
        <v>0</v>
      </c>
      <c r="R86" s="193">
        <v>1</v>
      </c>
    </row>
    <row r="87" spans="2:18" x14ac:dyDescent="0.55000000000000004">
      <c r="B87" s="166">
        <v>75</v>
      </c>
      <c r="C87" s="100">
        <v>0</v>
      </c>
      <c r="D87" s="116">
        <v>0</v>
      </c>
      <c r="E87" s="116">
        <v>1</v>
      </c>
      <c r="F87" s="116">
        <v>1</v>
      </c>
      <c r="G87" s="116">
        <v>0</v>
      </c>
      <c r="H87" s="116">
        <v>1</v>
      </c>
      <c r="I87" s="192">
        <v>1</v>
      </c>
      <c r="J87" s="192">
        <v>0</v>
      </c>
      <c r="K87" s="192">
        <v>1</v>
      </c>
      <c r="L87" s="192">
        <v>1</v>
      </c>
      <c r="M87" s="192">
        <v>0</v>
      </c>
      <c r="N87" s="192">
        <v>0</v>
      </c>
      <c r="O87" s="192">
        <v>1</v>
      </c>
      <c r="P87" s="192">
        <v>0</v>
      </c>
      <c r="Q87" s="192">
        <v>1</v>
      </c>
      <c r="R87" s="193">
        <v>0</v>
      </c>
    </row>
    <row r="88" spans="2:18" x14ac:dyDescent="0.55000000000000004">
      <c r="B88" s="166">
        <v>76</v>
      </c>
      <c r="C88" s="100">
        <v>0</v>
      </c>
      <c r="D88" s="116">
        <v>0</v>
      </c>
      <c r="E88" s="116">
        <v>1</v>
      </c>
      <c r="F88" s="116">
        <v>0</v>
      </c>
      <c r="G88" s="116">
        <v>1</v>
      </c>
      <c r="H88" s="116">
        <v>1</v>
      </c>
      <c r="I88" s="192">
        <v>1</v>
      </c>
      <c r="J88" s="192">
        <v>0</v>
      </c>
      <c r="K88" s="192">
        <v>1</v>
      </c>
      <c r="L88" s="192">
        <v>1</v>
      </c>
      <c r="M88" s="192">
        <v>1</v>
      </c>
      <c r="N88" s="192">
        <v>1</v>
      </c>
      <c r="O88" s="192">
        <v>1</v>
      </c>
      <c r="P88" s="192">
        <v>1</v>
      </c>
      <c r="Q88" s="192">
        <v>1</v>
      </c>
      <c r="R88" s="193">
        <v>0</v>
      </c>
    </row>
    <row r="89" spans="2:18" x14ac:dyDescent="0.55000000000000004">
      <c r="B89" s="166">
        <v>77</v>
      </c>
      <c r="C89" s="100">
        <v>1</v>
      </c>
      <c r="D89" s="116">
        <v>0</v>
      </c>
      <c r="E89" s="116">
        <v>1</v>
      </c>
      <c r="F89" s="116">
        <v>0</v>
      </c>
      <c r="G89" s="116">
        <v>1</v>
      </c>
      <c r="H89" s="116">
        <v>1</v>
      </c>
      <c r="I89" s="192">
        <v>1</v>
      </c>
      <c r="J89" s="192">
        <v>0</v>
      </c>
      <c r="K89" s="192">
        <v>1</v>
      </c>
      <c r="L89" s="192">
        <v>0</v>
      </c>
      <c r="M89" s="192">
        <v>0</v>
      </c>
      <c r="N89" s="192">
        <v>0</v>
      </c>
      <c r="O89" s="192">
        <v>1</v>
      </c>
      <c r="P89" s="192">
        <v>0</v>
      </c>
      <c r="Q89" s="192">
        <v>1</v>
      </c>
      <c r="R89" s="193">
        <v>0</v>
      </c>
    </row>
    <row r="90" spans="2:18" x14ac:dyDescent="0.55000000000000004">
      <c r="B90" s="166">
        <v>78</v>
      </c>
      <c r="C90" s="100">
        <v>0</v>
      </c>
      <c r="D90" s="116">
        <v>1</v>
      </c>
      <c r="E90" s="116">
        <v>1</v>
      </c>
      <c r="F90" s="116">
        <v>1</v>
      </c>
      <c r="G90" s="116">
        <v>0</v>
      </c>
      <c r="H90" s="116">
        <v>0</v>
      </c>
      <c r="I90" s="192">
        <v>1</v>
      </c>
      <c r="J90" s="192">
        <v>1</v>
      </c>
      <c r="K90" s="192">
        <v>1</v>
      </c>
      <c r="L90" s="192">
        <v>0</v>
      </c>
      <c r="M90" s="192">
        <v>1</v>
      </c>
      <c r="N90" s="192">
        <v>1</v>
      </c>
      <c r="O90" s="192">
        <v>1</v>
      </c>
      <c r="P90" s="192">
        <v>0</v>
      </c>
      <c r="Q90" s="192">
        <v>1</v>
      </c>
      <c r="R90" s="193">
        <v>0</v>
      </c>
    </row>
    <row r="91" spans="2:18" x14ac:dyDescent="0.55000000000000004">
      <c r="B91" s="166">
        <v>79</v>
      </c>
      <c r="C91" s="100">
        <v>1</v>
      </c>
      <c r="D91" s="116">
        <v>0</v>
      </c>
      <c r="E91" s="116">
        <v>0</v>
      </c>
      <c r="F91" s="116">
        <v>1</v>
      </c>
      <c r="G91" s="116">
        <v>0</v>
      </c>
      <c r="H91" s="116">
        <v>1</v>
      </c>
      <c r="I91" s="192">
        <v>1</v>
      </c>
      <c r="J91" s="192">
        <v>1</v>
      </c>
      <c r="K91" s="192">
        <v>1</v>
      </c>
      <c r="L91" s="192">
        <v>1</v>
      </c>
      <c r="M91" s="192">
        <v>0</v>
      </c>
      <c r="N91" s="192">
        <v>1</v>
      </c>
      <c r="O91" s="192">
        <v>1</v>
      </c>
      <c r="P91" s="192">
        <v>1</v>
      </c>
      <c r="Q91" s="192">
        <v>0</v>
      </c>
      <c r="R91" s="193">
        <v>0</v>
      </c>
    </row>
    <row r="92" spans="2:18" x14ac:dyDescent="0.55000000000000004">
      <c r="B92" s="166">
        <v>80</v>
      </c>
      <c r="C92" s="100">
        <v>1</v>
      </c>
      <c r="D92" s="116">
        <v>0</v>
      </c>
      <c r="E92" s="116">
        <v>0</v>
      </c>
      <c r="F92" s="116">
        <v>0</v>
      </c>
      <c r="G92" s="116">
        <v>0</v>
      </c>
      <c r="H92" s="116">
        <v>0</v>
      </c>
      <c r="I92" s="192">
        <v>0</v>
      </c>
      <c r="J92" s="192">
        <v>1</v>
      </c>
      <c r="K92" s="192">
        <v>1</v>
      </c>
      <c r="L92" s="192">
        <v>1</v>
      </c>
      <c r="M92" s="192">
        <v>1</v>
      </c>
      <c r="N92" s="192">
        <v>1</v>
      </c>
      <c r="O92" s="192">
        <v>1</v>
      </c>
      <c r="P92" s="192">
        <v>1</v>
      </c>
      <c r="Q92" s="192">
        <v>1</v>
      </c>
      <c r="R92" s="193">
        <v>0</v>
      </c>
    </row>
    <row r="93" spans="2:18" x14ac:dyDescent="0.55000000000000004">
      <c r="B93" s="166">
        <v>81</v>
      </c>
      <c r="C93" s="100">
        <v>0</v>
      </c>
      <c r="D93" s="116">
        <v>1</v>
      </c>
      <c r="E93" s="116">
        <v>1</v>
      </c>
      <c r="F93" s="116">
        <v>0</v>
      </c>
      <c r="G93" s="116">
        <v>0</v>
      </c>
      <c r="H93" s="116">
        <v>1</v>
      </c>
      <c r="I93" s="192">
        <v>1</v>
      </c>
      <c r="J93" s="192">
        <v>1</v>
      </c>
      <c r="K93" s="192">
        <v>1</v>
      </c>
      <c r="L93" s="192">
        <v>0</v>
      </c>
      <c r="M93" s="192">
        <v>1</v>
      </c>
      <c r="N93" s="192">
        <v>1</v>
      </c>
      <c r="O93" s="192">
        <v>1</v>
      </c>
      <c r="P93" s="192">
        <v>0</v>
      </c>
      <c r="Q93" s="192">
        <v>1</v>
      </c>
      <c r="R93" s="193">
        <v>1</v>
      </c>
    </row>
    <row r="94" spans="2:18" x14ac:dyDescent="0.55000000000000004">
      <c r="B94" s="166">
        <v>82</v>
      </c>
      <c r="C94" s="100">
        <v>0</v>
      </c>
      <c r="D94" s="116">
        <v>1</v>
      </c>
      <c r="E94" s="116">
        <v>0</v>
      </c>
      <c r="F94" s="116">
        <v>1</v>
      </c>
      <c r="G94" s="116">
        <v>1</v>
      </c>
      <c r="H94" s="116">
        <v>1</v>
      </c>
      <c r="I94" s="116">
        <v>1</v>
      </c>
      <c r="J94" s="116">
        <v>1</v>
      </c>
      <c r="K94" s="116">
        <v>0</v>
      </c>
      <c r="L94" s="116">
        <v>1</v>
      </c>
      <c r="M94" s="116">
        <v>0</v>
      </c>
      <c r="N94" s="116">
        <v>0</v>
      </c>
      <c r="O94" s="116">
        <v>1</v>
      </c>
      <c r="P94" s="116">
        <v>1</v>
      </c>
      <c r="Q94" s="192">
        <v>0</v>
      </c>
      <c r="R94" s="193">
        <v>1</v>
      </c>
    </row>
    <row r="95" spans="2:18" x14ac:dyDescent="0.55000000000000004">
      <c r="B95" s="166">
        <v>83</v>
      </c>
      <c r="C95" s="100">
        <v>0</v>
      </c>
      <c r="D95" s="101">
        <v>1</v>
      </c>
      <c r="E95" s="101">
        <v>1</v>
      </c>
      <c r="F95" s="101">
        <v>1</v>
      </c>
      <c r="G95" s="101">
        <v>0</v>
      </c>
      <c r="H95" s="101">
        <v>1</v>
      </c>
      <c r="I95" s="101">
        <v>0</v>
      </c>
      <c r="J95" s="101">
        <v>1</v>
      </c>
      <c r="K95" s="101">
        <v>0</v>
      </c>
      <c r="L95" s="101">
        <v>0</v>
      </c>
      <c r="M95" s="101">
        <v>0</v>
      </c>
      <c r="N95" s="101">
        <v>0</v>
      </c>
      <c r="O95" s="101">
        <v>0</v>
      </c>
      <c r="P95" s="101">
        <v>0</v>
      </c>
      <c r="Q95" s="101">
        <v>1</v>
      </c>
      <c r="R95" s="102">
        <v>1</v>
      </c>
    </row>
    <row r="96" spans="2:18" x14ac:dyDescent="0.55000000000000004">
      <c r="B96" s="166">
        <v>84</v>
      </c>
      <c r="C96" s="100">
        <v>0</v>
      </c>
      <c r="D96" s="101">
        <v>0</v>
      </c>
      <c r="E96" s="101">
        <v>1</v>
      </c>
      <c r="F96" s="101">
        <v>1</v>
      </c>
      <c r="G96" s="101">
        <v>1</v>
      </c>
      <c r="H96" s="101">
        <v>0</v>
      </c>
      <c r="I96" s="101">
        <v>0</v>
      </c>
      <c r="J96" s="101">
        <v>0</v>
      </c>
      <c r="K96" s="101">
        <v>1</v>
      </c>
      <c r="L96" s="101">
        <v>0</v>
      </c>
      <c r="M96" s="101">
        <v>1</v>
      </c>
      <c r="N96" s="101">
        <v>0</v>
      </c>
      <c r="O96" s="101">
        <v>0</v>
      </c>
      <c r="P96" s="101">
        <v>1</v>
      </c>
      <c r="Q96" s="101">
        <v>1</v>
      </c>
      <c r="R96" s="102">
        <v>1</v>
      </c>
    </row>
    <row r="97" spans="2:18" x14ac:dyDescent="0.55000000000000004">
      <c r="B97" s="166">
        <v>85</v>
      </c>
      <c r="C97" s="100">
        <v>1</v>
      </c>
      <c r="D97" s="101">
        <v>1</v>
      </c>
      <c r="E97" s="101">
        <v>0</v>
      </c>
      <c r="F97" s="101">
        <v>0</v>
      </c>
      <c r="G97" s="101">
        <v>1</v>
      </c>
      <c r="H97" s="101">
        <v>1</v>
      </c>
      <c r="I97" s="101">
        <v>0</v>
      </c>
      <c r="J97" s="101">
        <v>1</v>
      </c>
      <c r="K97" s="101">
        <v>1</v>
      </c>
      <c r="L97" s="101">
        <v>0</v>
      </c>
      <c r="M97" s="101">
        <v>1</v>
      </c>
      <c r="N97" s="101">
        <v>0</v>
      </c>
      <c r="O97" s="101">
        <v>1</v>
      </c>
      <c r="P97" s="101">
        <v>0</v>
      </c>
      <c r="Q97" s="101">
        <v>0</v>
      </c>
      <c r="R97" s="102">
        <v>1</v>
      </c>
    </row>
    <row r="98" spans="2:18" x14ac:dyDescent="0.55000000000000004">
      <c r="B98" s="166">
        <v>86</v>
      </c>
      <c r="C98" s="100">
        <v>0</v>
      </c>
      <c r="D98" s="101">
        <v>1</v>
      </c>
      <c r="E98" s="101">
        <v>1</v>
      </c>
      <c r="F98" s="101">
        <v>0</v>
      </c>
      <c r="G98" s="101">
        <v>0</v>
      </c>
      <c r="H98" s="101">
        <v>1</v>
      </c>
      <c r="I98" s="101">
        <v>0</v>
      </c>
      <c r="J98" s="101">
        <v>0</v>
      </c>
      <c r="K98" s="101">
        <v>0</v>
      </c>
      <c r="L98" s="101">
        <v>0</v>
      </c>
      <c r="M98" s="101">
        <v>1</v>
      </c>
      <c r="N98" s="101">
        <v>1</v>
      </c>
      <c r="O98" s="101">
        <v>0</v>
      </c>
      <c r="P98" s="101">
        <v>0</v>
      </c>
      <c r="Q98" s="101">
        <v>0</v>
      </c>
      <c r="R98" s="102">
        <v>0</v>
      </c>
    </row>
    <row r="99" spans="2:18" x14ac:dyDescent="0.55000000000000004">
      <c r="B99" s="166">
        <v>87</v>
      </c>
      <c r="C99" s="100">
        <v>0</v>
      </c>
      <c r="D99" s="101">
        <v>1</v>
      </c>
      <c r="E99" s="101">
        <v>0</v>
      </c>
      <c r="F99" s="101">
        <v>1</v>
      </c>
      <c r="G99" s="101">
        <v>0</v>
      </c>
      <c r="H99" s="101">
        <v>0</v>
      </c>
      <c r="I99" s="101">
        <v>0</v>
      </c>
      <c r="J99" s="101">
        <v>1</v>
      </c>
      <c r="K99" s="101">
        <v>1</v>
      </c>
      <c r="L99" s="101">
        <v>0</v>
      </c>
      <c r="M99" s="101">
        <v>0</v>
      </c>
      <c r="N99" s="101">
        <v>0</v>
      </c>
      <c r="O99" s="101">
        <v>1</v>
      </c>
      <c r="P99" s="101">
        <v>0</v>
      </c>
      <c r="Q99" s="101">
        <v>0</v>
      </c>
      <c r="R99" s="102">
        <v>1</v>
      </c>
    </row>
    <row r="100" spans="2:18" x14ac:dyDescent="0.55000000000000004">
      <c r="B100" s="166">
        <v>88</v>
      </c>
      <c r="C100" s="100">
        <v>0</v>
      </c>
      <c r="D100" s="101">
        <v>0</v>
      </c>
      <c r="E100" s="101">
        <v>1</v>
      </c>
      <c r="F100" s="101">
        <v>1</v>
      </c>
      <c r="G100" s="101">
        <v>1</v>
      </c>
      <c r="H100" s="101">
        <v>0</v>
      </c>
      <c r="I100" s="101">
        <v>1</v>
      </c>
      <c r="J100" s="101">
        <v>0</v>
      </c>
      <c r="K100" s="101">
        <v>1</v>
      </c>
      <c r="L100" s="101">
        <v>0</v>
      </c>
      <c r="M100" s="101">
        <v>1</v>
      </c>
      <c r="N100" s="101">
        <v>0</v>
      </c>
      <c r="O100" s="101">
        <v>1</v>
      </c>
      <c r="P100" s="101">
        <v>0</v>
      </c>
      <c r="Q100" s="101">
        <v>0</v>
      </c>
      <c r="R100" s="102">
        <v>0</v>
      </c>
    </row>
    <row r="101" spans="2:18" x14ac:dyDescent="0.55000000000000004">
      <c r="B101" s="166">
        <v>89</v>
      </c>
      <c r="C101" s="100">
        <v>1</v>
      </c>
      <c r="D101" s="101">
        <v>1</v>
      </c>
      <c r="E101" s="101">
        <v>1</v>
      </c>
      <c r="F101" s="101">
        <v>0</v>
      </c>
      <c r="G101" s="101">
        <v>1</v>
      </c>
      <c r="H101" s="101">
        <v>0</v>
      </c>
      <c r="I101" s="101">
        <v>0</v>
      </c>
      <c r="J101" s="101">
        <v>0</v>
      </c>
      <c r="K101" s="101">
        <v>1</v>
      </c>
      <c r="L101" s="101">
        <v>1</v>
      </c>
      <c r="M101" s="101">
        <v>0</v>
      </c>
      <c r="N101" s="101">
        <v>1</v>
      </c>
      <c r="O101" s="101">
        <v>1</v>
      </c>
      <c r="P101" s="101">
        <v>1</v>
      </c>
      <c r="Q101" s="101">
        <v>0</v>
      </c>
      <c r="R101" s="102">
        <v>0</v>
      </c>
    </row>
    <row r="102" spans="2:18" x14ac:dyDescent="0.55000000000000004">
      <c r="B102" s="166">
        <v>90</v>
      </c>
      <c r="C102" s="100">
        <v>0</v>
      </c>
      <c r="D102" s="101">
        <v>1</v>
      </c>
      <c r="E102" s="101">
        <v>0</v>
      </c>
      <c r="F102" s="101">
        <v>0</v>
      </c>
      <c r="G102" s="101">
        <v>0</v>
      </c>
      <c r="H102" s="101">
        <v>0</v>
      </c>
      <c r="I102" s="101">
        <v>0</v>
      </c>
      <c r="J102" s="101">
        <v>0</v>
      </c>
      <c r="K102" s="101">
        <v>1</v>
      </c>
      <c r="L102" s="101">
        <v>0</v>
      </c>
      <c r="M102" s="101">
        <v>1</v>
      </c>
      <c r="N102" s="101">
        <v>1</v>
      </c>
      <c r="O102" s="101">
        <v>0</v>
      </c>
      <c r="P102" s="101">
        <v>1</v>
      </c>
      <c r="Q102" s="101">
        <v>1</v>
      </c>
      <c r="R102" s="102">
        <v>0</v>
      </c>
    </row>
    <row r="103" spans="2:18" x14ac:dyDescent="0.55000000000000004">
      <c r="B103" s="166">
        <v>91</v>
      </c>
      <c r="C103" s="100">
        <v>0</v>
      </c>
      <c r="D103" s="101">
        <v>0</v>
      </c>
      <c r="E103" s="101">
        <v>0</v>
      </c>
      <c r="F103" s="101">
        <v>0</v>
      </c>
      <c r="G103" s="101">
        <v>1</v>
      </c>
      <c r="H103" s="101">
        <v>0</v>
      </c>
      <c r="I103" s="101">
        <v>1</v>
      </c>
      <c r="J103" s="101">
        <v>0</v>
      </c>
      <c r="K103" s="101">
        <v>1</v>
      </c>
      <c r="L103" s="101">
        <v>0</v>
      </c>
      <c r="M103" s="101">
        <v>1</v>
      </c>
      <c r="N103" s="101">
        <v>0</v>
      </c>
      <c r="O103" s="101">
        <v>0</v>
      </c>
      <c r="P103" s="101">
        <v>1</v>
      </c>
      <c r="Q103" s="101">
        <v>0</v>
      </c>
      <c r="R103" s="102">
        <v>1</v>
      </c>
    </row>
    <row r="104" spans="2:18" x14ac:dyDescent="0.55000000000000004">
      <c r="B104" s="166">
        <v>92</v>
      </c>
      <c r="C104" s="100">
        <v>0</v>
      </c>
      <c r="D104" s="101">
        <v>0</v>
      </c>
      <c r="E104" s="101">
        <v>0</v>
      </c>
      <c r="F104" s="101">
        <v>0</v>
      </c>
      <c r="G104" s="101">
        <v>1</v>
      </c>
      <c r="H104" s="101">
        <v>1</v>
      </c>
      <c r="I104" s="101">
        <v>1</v>
      </c>
      <c r="J104" s="101">
        <v>0</v>
      </c>
      <c r="K104" s="101">
        <v>1</v>
      </c>
      <c r="L104" s="101">
        <v>1</v>
      </c>
      <c r="M104" s="101">
        <v>1</v>
      </c>
      <c r="N104" s="101">
        <v>1</v>
      </c>
      <c r="O104" s="101">
        <v>0</v>
      </c>
      <c r="P104" s="101">
        <v>1</v>
      </c>
      <c r="Q104" s="101">
        <v>0</v>
      </c>
      <c r="R104" s="102">
        <v>1</v>
      </c>
    </row>
    <row r="105" spans="2:18" x14ac:dyDescent="0.55000000000000004">
      <c r="B105" s="166">
        <v>93</v>
      </c>
      <c r="C105" s="100">
        <v>1</v>
      </c>
      <c r="D105" s="101">
        <v>0</v>
      </c>
      <c r="E105" s="101">
        <v>0</v>
      </c>
      <c r="F105" s="101">
        <v>1</v>
      </c>
      <c r="G105" s="101">
        <v>0</v>
      </c>
      <c r="H105" s="101">
        <v>0</v>
      </c>
      <c r="I105" s="101">
        <v>1</v>
      </c>
      <c r="J105" s="101">
        <v>1</v>
      </c>
      <c r="K105" s="101">
        <v>1</v>
      </c>
      <c r="L105" s="101">
        <v>1</v>
      </c>
      <c r="M105" s="101">
        <v>0</v>
      </c>
      <c r="N105" s="101">
        <v>1</v>
      </c>
      <c r="O105" s="101">
        <v>0</v>
      </c>
      <c r="P105" s="101">
        <v>0</v>
      </c>
      <c r="Q105" s="101">
        <v>1</v>
      </c>
      <c r="R105" s="102">
        <v>1</v>
      </c>
    </row>
    <row r="106" spans="2:18" x14ac:dyDescent="0.55000000000000004">
      <c r="B106" s="166">
        <v>94</v>
      </c>
      <c r="C106" s="100">
        <v>1</v>
      </c>
      <c r="D106" s="101">
        <v>1</v>
      </c>
      <c r="E106" s="101">
        <v>0</v>
      </c>
      <c r="F106" s="101">
        <v>0</v>
      </c>
      <c r="G106" s="101">
        <v>0</v>
      </c>
      <c r="H106" s="101">
        <v>1</v>
      </c>
      <c r="I106" s="101">
        <v>1</v>
      </c>
      <c r="J106" s="101">
        <v>0</v>
      </c>
      <c r="K106" s="101">
        <v>0</v>
      </c>
      <c r="L106" s="101">
        <v>1</v>
      </c>
      <c r="M106" s="101">
        <v>1</v>
      </c>
      <c r="N106" s="101">
        <v>1</v>
      </c>
      <c r="O106" s="101">
        <v>0</v>
      </c>
      <c r="P106" s="101">
        <v>0</v>
      </c>
      <c r="Q106" s="101">
        <v>1</v>
      </c>
      <c r="R106" s="102">
        <v>1</v>
      </c>
    </row>
    <row r="107" spans="2:18" x14ac:dyDescent="0.55000000000000004">
      <c r="B107" s="166">
        <v>95</v>
      </c>
      <c r="C107" s="100">
        <v>1</v>
      </c>
      <c r="D107" s="101">
        <v>1</v>
      </c>
      <c r="E107" s="101">
        <v>0</v>
      </c>
      <c r="F107" s="101">
        <v>0</v>
      </c>
      <c r="G107" s="101">
        <v>0</v>
      </c>
      <c r="H107" s="101">
        <v>1</v>
      </c>
      <c r="I107" s="101">
        <v>0</v>
      </c>
      <c r="J107" s="101">
        <v>1</v>
      </c>
      <c r="K107" s="101">
        <v>0</v>
      </c>
      <c r="L107" s="101">
        <v>0</v>
      </c>
      <c r="M107" s="101">
        <v>0</v>
      </c>
      <c r="N107" s="101">
        <v>0</v>
      </c>
      <c r="O107" s="101">
        <v>1</v>
      </c>
      <c r="P107" s="101">
        <v>1</v>
      </c>
      <c r="Q107" s="101">
        <v>0</v>
      </c>
      <c r="R107" s="102">
        <v>0</v>
      </c>
    </row>
    <row r="108" spans="2:18" ht="14.7" thickBot="1" x14ac:dyDescent="0.6">
      <c r="B108" s="167">
        <v>96</v>
      </c>
      <c r="C108" s="103">
        <v>1</v>
      </c>
      <c r="D108" s="104">
        <v>0</v>
      </c>
      <c r="E108" s="104">
        <v>0</v>
      </c>
      <c r="F108" s="104">
        <v>0</v>
      </c>
      <c r="G108" s="104">
        <v>0</v>
      </c>
      <c r="H108" s="104">
        <v>0</v>
      </c>
      <c r="I108" s="104">
        <v>0</v>
      </c>
      <c r="J108" s="104">
        <v>1</v>
      </c>
      <c r="K108" s="104">
        <v>0</v>
      </c>
      <c r="L108" s="104">
        <v>1</v>
      </c>
      <c r="M108" s="104">
        <v>0</v>
      </c>
      <c r="N108" s="104">
        <v>0</v>
      </c>
      <c r="O108" s="104">
        <v>0</v>
      </c>
      <c r="P108" s="104">
        <v>1</v>
      </c>
      <c r="Q108" s="104">
        <v>1</v>
      </c>
      <c r="R108" s="105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2:W108"/>
  <sheetViews>
    <sheetView zoomScaleNormal="100" workbookViewId="0">
      <selection activeCell="J2" sqref="J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1569</v>
      </c>
      <c r="B2" s="6" t="s">
        <v>74</v>
      </c>
      <c r="C2" s="7">
        <v>96</v>
      </c>
      <c r="D2" s="6" t="s">
        <v>75</v>
      </c>
      <c r="E2" s="7">
        <v>16</v>
      </c>
      <c r="F2" s="6" t="s">
        <v>76</v>
      </c>
      <c r="G2" s="7">
        <f>COUNTIF(C13:R108,1)</f>
        <v>768</v>
      </c>
      <c r="H2" s="2"/>
      <c r="I2" s="6" t="s">
        <v>77</v>
      </c>
      <c r="J2" s="7">
        <f>G2/1536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1576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1577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1578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1579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1580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1581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201" t="s">
        <v>1610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15">
        <v>6</v>
      </c>
      <c r="I12" s="15">
        <v>7</v>
      </c>
      <c r="J12" s="15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66">
        <v>1</v>
      </c>
      <c r="C13" s="185">
        <v>1</v>
      </c>
      <c r="D13" s="186">
        <v>1</v>
      </c>
      <c r="E13" s="186">
        <v>0</v>
      </c>
      <c r="F13" s="186">
        <v>0</v>
      </c>
      <c r="G13" s="186">
        <v>0</v>
      </c>
      <c r="H13" s="186">
        <v>1</v>
      </c>
      <c r="I13" s="186">
        <v>0</v>
      </c>
      <c r="J13" s="186">
        <v>1</v>
      </c>
      <c r="K13" s="186">
        <v>1</v>
      </c>
      <c r="L13" s="186">
        <v>0</v>
      </c>
      <c r="M13" s="186">
        <v>1</v>
      </c>
      <c r="N13" s="186">
        <v>0</v>
      </c>
      <c r="O13" s="186">
        <v>0</v>
      </c>
      <c r="P13" s="186">
        <v>0</v>
      </c>
      <c r="Q13" s="186">
        <v>1</v>
      </c>
      <c r="R13" s="187">
        <v>1</v>
      </c>
    </row>
    <row r="14" spans="1:23" x14ac:dyDescent="0.55000000000000004">
      <c r="B14" s="166">
        <v>2</v>
      </c>
      <c r="C14" s="100">
        <v>1</v>
      </c>
      <c r="D14" s="101">
        <v>1</v>
      </c>
      <c r="E14" s="101">
        <v>0</v>
      </c>
      <c r="F14" s="101">
        <v>0</v>
      </c>
      <c r="G14" s="101">
        <v>0</v>
      </c>
      <c r="H14" s="101">
        <v>1</v>
      </c>
      <c r="I14" s="101">
        <v>0</v>
      </c>
      <c r="J14" s="101">
        <v>1</v>
      </c>
      <c r="K14" s="101">
        <v>1</v>
      </c>
      <c r="L14" s="101">
        <v>1</v>
      </c>
      <c r="M14" s="101">
        <v>0</v>
      </c>
      <c r="N14" s="101">
        <v>0</v>
      </c>
      <c r="O14" s="101">
        <v>0</v>
      </c>
      <c r="P14" s="101">
        <v>1</v>
      </c>
      <c r="Q14" s="101">
        <v>0</v>
      </c>
      <c r="R14" s="102">
        <v>1</v>
      </c>
    </row>
    <row r="15" spans="1:23" x14ac:dyDescent="0.55000000000000004">
      <c r="B15" s="166">
        <v>3</v>
      </c>
      <c r="C15" s="100">
        <v>1</v>
      </c>
      <c r="D15" s="101">
        <v>1</v>
      </c>
      <c r="E15" s="101">
        <v>1</v>
      </c>
      <c r="F15" s="101">
        <v>0</v>
      </c>
      <c r="G15" s="101">
        <v>1</v>
      </c>
      <c r="H15" s="101">
        <v>1</v>
      </c>
      <c r="I15" s="101">
        <v>0</v>
      </c>
      <c r="J15" s="101">
        <v>1</v>
      </c>
      <c r="K15" s="101">
        <v>1</v>
      </c>
      <c r="L15" s="101">
        <v>1</v>
      </c>
      <c r="M15" s="101">
        <v>0</v>
      </c>
      <c r="N15" s="101">
        <v>1</v>
      </c>
      <c r="O15" s="101">
        <v>0</v>
      </c>
      <c r="P15" s="101">
        <v>1</v>
      </c>
      <c r="Q15" s="101">
        <v>0</v>
      </c>
      <c r="R15" s="102">
        <v>0</v>
      </c>
    </row>
    <row r="16" spans="1:23" x14ac:dyDescent="0.55000000000000004">
      <c r="B16" s="166">
        <v>4</v>
      </c>
      <c r="C16" s="100">
        <v>1</v>
      </c>
      <c r="D16" s="101">
        <v>0</v>
      </c>
      <c r="E16" s="101">
        <v>1</v>
      </c>
      <c r="F16" s="101">
        <v>0</v>
      </c>
      <c r="G16" s="101">
        <v>0</v>
      </c>
      <c r="H16" s="101">
        <v>1</v>
      </c>
      <c r="I16" s="101">
        <v>0</v>
      </c>
      <c r="J16" s="101">
        <v>1</v>
      </c>
      <c r="K16" s="101">
        <v>0</v>
      </c>
      <c r="L16" s="101">
        <v>0</v>
      </c>
      <c r="M16" s="101">
        <v>1</v>
      </c>
      <c r="N16" s="101">
        <v>0</v>
      </c>
      <c r="O16" s="101">
        <v>0</v>
      </c>
      <c r="P16" s="101">
        <v>0</v>
      </c>
      <c r="Q16" s="101">
        <v>1</v>
      </c>
      <c r="R16" s="102">
        <v>0</v>
      </c>
    </row>
    <row r="17" spans="2:18" x14ac:dyDescent="0.55000000000000004">
      <c r="B17" s="166">
        <v>5</v>
      </c>
      <c r="C17" s="100">
        <v>1</v>
      </c>
      <c r="D17" s="101">
        <v>1</v>
      </c>
      <c r="E17" s="101">
        <v>0</v>
      </c>
      <c r="F17" s="101">
        <v>0</v>
      </c>
      <c r="G17" s="101">
        <v>0</v>
      </c>
      <c r="H17" s="101">
        <v>1</v>
      </c>
      <c r="I17" s="101">
        <v>1</v>
      </c>
      <c r="J17" s="101">
        <v>0</v>
      </c>
      <c r="K17" s="101">
        <v>1</v>
      </c>
      <c r="L17" s="101">
        <v>0</v>
      </c>
      <c r="M17" s="101">
        <v>0</v>
      </c>
      <c r="N17" s="101">
        <v>1</v>
      </c>
      <c r="O17" s="101">
        <v>1</v>
      </c>
      <c r="P17" s="101">
        <v>1</v>
      </c>
      <c r="Q17" s="101">
        <v>1</v>
      </c>
      <c r="R17" s="102">
        <v>1</v>
      </c>
    </row>
    <row r="18" spans="2:18" x14ac:dyDescent="0.55000000000000004">
      <c r="B18" s="166">
        <v>6</v>
      </c>
      <c r="C18" s="100">
        <v>1</v>
      </c>
      <c r="D18" s="101">
        <v>0</v>
      </c>
      <c r="E18" s="101">
        <v>1</v>
      </c>
      <c r="F18" s="101">
        <v>1</v>
      </c>
      <c r="G18" s="101">
        <v>0</v>
      </c>
      <c r="H18" s="101">
        <v>1</v>
      </c>
      <c r="I18" s="101">
        <v>0</v>
      </c>
      <c r="J18" s="101">
        <v>0</v>
      </c>
      <c r="K18" s="101">
        <v>0</v>
      </c>
      <c r="L18" s="101">
        <v>1</v>
      </c>
      <c r="M18" s="101">
        <v>0</v>
      </c>
      <c r="N18" s="101">
        <v>1</v>
      </c>
      <c r="O18" s="101">
        <v>0</v>
      </c>
      <c r="P18" s="101">
        <v>1</v>
      </c>
      <c r="Q18" s="101">
        <v>0</v>
      </c>
      <c r="R18" s="102">
        <v>1</v>
      </c>
    </row>
    <row r="19" spans="2:18" x14ac:dyDescent="0.55000000000000004">
      <c r="B19" s="166">
        <v>7</v>
      </c>
      <c r="C19" s="100">
        <v>1</v>
      </c>
      <c r="D19" s="101">
        <v>1</v>
      </c>
      <c r="E19" s="101">
        <v>1</v>
      </c>
      <c r="F19" s="101">
        <v>0</v>
      </c>
      <c r="G19" s="101">
        <v>0</v>
      </c>
      <c r="H19" s="101">
        <v>1</v>
      </c>
      <c r="I19" s="101">
        <v>0</v>
      </c>
      <c r="J19" s="101">
        <v>0</v>
      </c>
      <c r="K19" s="101">
        <v>0</v>
      </c>
      <c r="L19" s="101">
        <v>0</v>
      </c>
      <c r="M19" s="101">
        <v>0</v>
      </c>
      <c r="N19" s="101">
        <v>0</v>
      </c>
      <c r="O19" s="101">
        <v>1</v>
      </c>
      <c r="P19" s="101">
        <v>0</v>
      </c>
      <c r="Q19" s="101">
        <v>1</v>
      </c>
      <c r="R19" s="102">
        <v>0</v>
      </c>
    </row>
    <row r="20" spans="2:18" x14ac:dyDescent="0.55000000000000004">
      <c r="B20" s="166">
        <v>8</v>
      </c>
      <c r="C20" s="100">
        <v>1</v>
      </c>
      <c r="D20" s="101">
        <v>1</v>
      </c>
      <c r="E20" s="101">
        <v>1</v>
      </c>
      <c r="F20" s="101">
        <v>0</v>
      </c>
      <c r="G20" s="101">
        <v>1</v>
      </c>
      <c r="H20" s="101">
        <v>1</v>
      </c>
      <c r="I20" s="101">
        <v>0</v>
      </c>
      <c r="J20" s="101">
        <v>1</v>
      </c>
      <c r="K20" s="101">
        <v>0</v>
      </c>
      <c r="L20" s="101">
        <v>1</v>
      </c>
      <c r="M20" s="101">
        <v>1</v>
      </c>
      <c r="N20" s="101">
        <v>1</v>
      </c>
      <c r="O20" s="101">
        <v>0</v>
      </c>
      <c r="P20" s="101">
        <v>1</v>
      </c>
      <c r="Q20" s="101">
        <v>1</v>
      </c>
      <c r="R20" s="102">
        <v>0</v>
      </c>
    </row>
    <row r="21" spans="2:18" x14ac:dyDescent="0.55000000000000004">
      <c r="B21" s="166">
        <v>9</v>
      </c>
      <c r="C21" s="100">
        <v>0</v>
      </c>
      <c r="D21" s="101">
        <v>0</v>
      </c>
      <c r="E21" s="101">
        <v>1</v>
      </c>
      <c r="F21" s="101">
        <v>0</v>
      </c>
      <c r="G21" s="101">
        <v>1</v>
      </c>
      <c r="H21" s="101">
        <v>0</v>
      </c>
      <c r="I21" s="101">
        <v>0</v>
      </c>
      <c r="J21" s="101">
        <v>1</v>
      </c>
      <c r="K21" s="101">
        <v>1</v>
      </c>
      <c r="L21" s="101">
        <v>1</v>
      </c>
      <c r="M21" s="101">
        <v>0</v>
      </c>
      <c r="N21" s="101">
        <v>0</v>
      </c>
      <c r="O21" s="101">
        <v>1</v>
      </c>
      <c r="P21" s="101">
        <v>0</v>
      </c>
      <c r="Q21" s="101">
        <v>0</v>
      </c>
      <c r="R21" s="102">
        <v>1</v>
      </c>
    </row>
    <row r="22" spans="2:18" x14ac:dyDescent="0.55000000000000004">
      <c r="B22" s="166">
        <v>10</v>
      </c>
      <c r="C22" s="100">
        <v>0</v>
      </c>
      <c r="D22" s="101">
        <v>1</v>
      </c>
      <c r="E22" s="101">
        <v>0</v>
      </c>
      <c r="F22" s="101">
        <v>0</v>
      </c>
      <c r="G22" s="101">
        <v>1</v>
      </c>
      <c r="H22" s="101">
        <v>1</v>
      </c>
      <c r="I22" s="101">
        <v>1</v>
      </c>
      <c r="J22" s="101">
        <v>1</v>
      </c>
      <c r="K22" s="101">
        <v>1</v>
      </c>
      <c r="L22" s="101">
        <v>0</v>
      </c>
      <c r="M22" s="101">
        <v>1</v>
      </c>
      <c r="N22" s="101">
        <v>1</v>
      </c>
      <c r="O22" s="101">
        <v>0</v>
      </c>
      <c r="P22" s="101">
        <v>0</v>
      </c>
      <c r="Q22" s="101">
        <v>0</v>
      </c>
      <c r="R22" s="102">
        <v>1</v>
      </c>
    </row>
    <row r="23" spans="2:18" x14ac:dyDescent="0.55000000000000004">
      <c r="B23" s="166">
        <v>11</v>
      </c>
      <c r="C23" s="100">
        <v>0</v>
      </c>
      <c r="D23" s="101">
        <v>0</v>
      </c>
      <c r="E23" s="101">
        <v>0</v>
      </c>
      <c r="F23" s="101">
        <v>1</v>
      </c>
      <c r="G23" s="101">
        <v>1</v>
      </c>
      <c r="H23" s="101">
        <v>0</v>
      </c>
      <c r="I23" s="101">
        <v>0</v>
      </c>
      <c r="J23" s="101">
        <v>1</v>
      </c>
      <c r="K23" s="101">
        <v>0</v>
      </c>
      <c r="L23" s="101">
        <v>1</v>
      </c>
      <c r="M23" s="101">
        <v>1</v>
      </c>
      <c r="N23" s="101">
        <v>0</v>
      </c>
      <c r="O23" s="101">
        <v>1</v>
      </c>
      <c r="P23" s="101">
        <v>1</v>
      </c>
      <c r="Q23" s="101">
        <v>0</v>
      </c>
      <c r="R23" s="102">
        <v>1</v>
      </c>
    </row>
    <row r="24" spans="2:18" x14ac:dyDescent="0.55000000000000004">
      <c r="B24" s="166">
        <v>12</v>
      </c>
      <c r="C24" s="100">
        <v>0</v>
      </c>
      <c r="D24" s="101">
        <v>1</v>
      </c>
      <c r="E24" s="101">
        <v>1</v>
      </c>
      <c r="F24" s="101">
        <v>0</v>
      </c>
      <c r="G24" s="101">
        <v>0</v>
      </c>
      <c r="H24" s="101">
        <v>0</v>
      </c>
      <c r="I24" s="101">
        <v>1</v>
      </c>
      <c r="J24" s="101">
        <v>0</v>
      </c>
      <c r="K24" s="101">
        <v>0</v>
      </c>
      <c r="L24" s="101">
        <v>0</v>
      </c>
      <c r="M24" s="101">
        <v>1</v>
      </c>
      <c r="N24" s="101">
        <v>1</v>
      </c>
      <c r="O24" s="101">
        <v>1</v>
      </c>
      <c r="P24" s="101">
        <v>0</v>
      </c>
      <c r="Q24" s="101">
        <v>0</v>
      </c>
      <c r="R24" s="102">
        <v>1</v>
      </c>
    </row>
    <row r="25" spans="2:18" x14ac:dyDescent="0.55000000000000004">
      <c r="B25" s="166">
        <v>13</v>
      </c>
      <c r="C25" s="100">
        <v>1</v>
      </c>
      <c r="D25" s="101">
        <v>0</v>
      </c>
      <c r="E25" s="101">
        <v>1</v>
      </c>
      <c r="F25" s="101">
        <v>0</v>
      </c>
      <c r="G25" s="101">
        <v>0</v>
      </c>
      <c r="H25" s="101">
        <v>1</v>
      </c>
      <c r="I25" s="101">
        <v>1</v>
      </c>
      <c r="J25" s="101">
        <v>0</v>
      </c>
      <c r="K25" s="101">
        <v>0</v>
      </c>
      <c r="L25" s="101">
        <v>1</v>
      </c>
      <c r="M25" s="101">
        <v>1</v>
      </c>
      <c r="N25" s="101">
        <v>1</v>
      </c>
      <c r="O25" s="101">
        <v>0</v>
      </c>
      <c r="P25" s="101">
        <v>0</v>
      </c>
      <c r="Q25" s="101">
        <v>1</v>
      </c>
      <c r="R25" s="102">
        <v>0</v>
      </c>
    </row>
    <row r="26" spans="2:18" x14ac:dyDescent="0.55000000000000004">
      <c r="B26" s="166">
        <v>14</v>
      </c>
      <c r="C26" s="100">
        <v>1</v>
      </c>
      <c r="D26" s="101">
        <v>0</v>
      </c>
      <c r="E26" s="101">
        <v>1</v>
      </c>
      <c r="F26" s="101">
        <v>1</v>
      </c>
      <c r="G26" s="101">
        <v>0</v>
      </c>
      <c r="H26" s="101">
        <v>1</v>
      </c>
      <c r="I26" s="101">
        <v>0</v>
      </c>
      <c r="J26" s="101">
        <v>1</v>
      </c>
      <c r="K26" s="101">
        <v>0</v>
      </c>
      <c r="L26" s="101">
        <v>0</v>
      </c>
      <c r="M26" s="101">
        <v>0</v>
      </c>
      <c r="N26" s="101">
        <v>0</v>
      </c>
      <c r="O26" s="101">
        <v>0</v>
      </c>
      <c r="P26" s="101">
        <v>0</v>
      </c>
      <c r="Q26" s="101">
        <v>0</v>
      </c>
      <c r="R26" s="102">
        <v>0</v>
      </c>
    </row>
    <row r="27" spans="2:18" x14ac:dyDescent="0.55000000000000004">
      <c r="B27" s="166">
        <v>15</v>
      </c>
      <c r="C27" s="100">
        <v>0</v>
      </c>
      <c r="D27" s="101">
        <v>1</v>
      </c>
      <c r="E27" s="101">
        <v>1</v>
      </c>
      <c r="F27" s="101">
        <v>0</v>
      </c>
      <c r="G27" s="101">
        <v>1</v>
      </c>
      <c r="H27" s="101">
        <v>0</v>
      </c>
      <c r="I27" s="101">
        <v>0</v>
      </c>
      <c r="J27" s="101">
        <v>0</v>
      </c>
      <c r="K27" s="101">
        <v>1</v>
      </c>
      <c r="L27" s="101">
        <v>0</v>
      </c>
      <c r="M27" s="101">
        <v>0</v>
      </c>
      <c r="N27" s="101">
        <v>1</v>
      </c>
      <c r="O27" s="101">
        <v>1</v>
      </c>
      <c r="P27" s="101">
        <v>0</v>
      </c>
      <c r="Q27" s="101">
        <v>1</v>
      </c>
      <c r="R27" s="102">
        <v>1</v>
      </c>
    </row>
    <row r="28" spans="2:18" x14ac:dyDescent="0.55000000000000004">
      <c r="B28" s="166">
        <v>16</v>
      </c>
      <c r="C28" s="100">
        <v>0</v>
      </c>
      <c r="D28" s="101">
        <v>1</v>
      </c>
      <c r="E28" s="101">
        <v>1</v>
      </c>
      <c r="F28" s="101">
        <v>1</v>
      </c>
      <c r="G28" s="101">
        <v>0</v>
      </c>
      <c r="H28" s="101">
        <v>0</v>
      </c>
      <c r="I28" s="101">
        <v>0</v>
      </c>
      <c r="J28" s="101">
        <v>0</v>
      </c>
      <c r="K28" s="101">
        <v>1</v>
      </c>
      <c r="L28" s="101">
        <v>1</v>
      </c>
      <c r="M28" s="101">
        <v>0</v>
      </c>
      <c r="N28" s="101">
        <v>0</v>
      </c>
      <c r="O28" s="101">
        <v>1</v>
      </c>
      <c r="P28" s="101">
        <v>0</v>
      </c>
      <c r="Q28" s="101">
        <v>1</v>
      </c>
      <c r="R28" s="102">
        <v>0</v>
      </c>
    </row>
    <row r="29" spans="2:18" x14ac:dyDescent="0.55000000000000004">
      <c r="B29" s="166">
        <v>17</v>
      </c>
      <c r="C29" s="100">
        <v>0</v>
      </c>
      <c r="D29" s="101">
        <v>1</v>
      </c>
      <c r="E29" s="101">
        <v>1</v>
      </c>
      <c r="F29" s="101">
        <v>0</v>
      </c>
      <c r="G29" s="101">
        <v>0</v>
      </c>
      <c r="H29" s="101">
        <v>1</v>
      </c>
      <c r="I29" s="101">
        <v>0</v>
      </c>
      <c r="J29" s="101">
        <v>0</v>
      </c>
      <c r="K29" s="101">
        <v>0</v>
      </c>
      <c r="L29" s="101">
        <v>0</v>
      </c>
      <c r="M29" s="101">
        <v>0</v>
      </c>
      <c r="N29" s="101">
        <v>1</v>
      </c>
      <c r="O29" s="101">
        <v>0</v>
      </c>
      <c r="P29" s="101">
        <v>0</v>
      </c>
      <c r="Q29" s="101">
        <v>0</v>
      </c>
      <c r="R29" s="102">
        <v>0</v>
      </c>
    </row>
    <row r="30" spans="2:18" x14ac:dyDescent="0.55000000000000004">
      <c r="B30" s="166">
        <v>18</v>
      </c>
      <c r="C30" s="100">
        <v>1</v>
      </c>
      <c r="D30" s="101">
        <v>1</v>
      </c>
      <c r="E30" s="101">
        <v>1</v>
      </c>
      <c r="F30" s="101">
        <v>1</v>
      </c>
      <c r="G30" s="101">
        <v>0</v>
      </c>
      <c r="H30" s="101">
        <v>0</v>
      </c>
      <c r="I30" s="101">
        <v>0</v>
      </c>
      <c r="J30" s="101">
        <v>1</v>
      </c>
      <c r="K30" s="101">
        <v>0</v>
      </c>
      <c r="L30" s="101">
        <v>1</v>
      </c>
      <c r="M30" s="53">
        <v>1</v>
      </c>
      <c r="N30" s="53">
        <v>0</v>
      </c>
      <c r="O30" s="53">
        <v>0</v>
      </c>
      <c r="P30" s="53">
        <v>1</v>
      </c>
      <c r="Q30" s="53">
        <v>1</v>
      </c>
      <c r="R30" s="141">
        <v>0</v>
      </c>
    </row>
    <row r="31" spans="2:18" x14ac:dyDescent="0.55000000000000004">
      <c r="B31" s="166">
        <v>19</v>
      </c>
      <c r="C31" s="100">
        <v>1</v>
      </c>
      <c r="D31" s="101">
        <v>0</v>
      </c>
      <c r="E31" s="101">
        <v>1</v>
      </c>
      <c r="F31" s="101">
        <v>0</v>
      </c>
      <c r="G31" s="101">
        <v>0</v>
      </c>
      <c r="H31" s="101">
        <v>0</v>
      </c>
      <c r="I31" s="101">
        <v>0</v>
      </c>
      <c r="J31" s="101">
        <v>0</v>
      </c>
      <c r="K31" s="101">
        <v>0</v>
      </c>
      <c r="L31" s="101">
        <v>1</v>
      </c>
      <c r="M31" s="53">
        <v>1</v>
      </c>
      <c r="N31" s="53">
        <v>1</v>
      </c>
      <c r="O31" s="53">
        <v>0</v>
      </c>
      <c r="P31" s="53">
        <v>0</v>
      </c>
      <c r="Q31" s="53">
        <v>1</v>
      </c>
      <c r="R31" s="141">
        <v>0</v>
      </c>
    </row>
    <row r="32" spans="2:18" x14ac:dyDescent="0.55000000000000004">
      <c r="B32" s="166">
        <v>20</v>
      </c>
      <c r="C32" s="100">
        <v>0</v>
      </c>
      <c r="D32" s="101">
        <v>0</v>
      </c>
      <c r="E32" s="101">
        <v>0</v>
      </c>
      <c r="F32" s="101">
        <v>1</v>
      </c>
      <c r="G32" s="101">
        <v>0</v>
      </c>
      <c r="H32" s="101">
        <v>1</v>
      </c>
      <c r="I32" s="101">
        <v>1</v>
      </c>
      <c r="J32" s="101">
        <v>1</v>
      </c>
      <c r="K32" s="101">
        <v>0</v>
      </c>
      <c r="L32" s="101">
        <v>0</v>
      </c>
      <c r="M32" s="53">
        <v>0</v>
      </c>
      <c r="N32" s="53">
        <v>1</v>
      </c>
      <c r="O32" s="53">
        <v>0</v>
      </c>
      <c r="P32" s="53">
        <v>1</v>
      </c>
      <c r="Q32" s="53">
        <v>1</v>
      </c>
      <c r="R32" s="141">
        <v>1</v>
      </c>
    </row>
    <row r="33" spans="2:18" x14ac:dyDescent="0.55000000000000004">
      <c r="B33" s="166">
        <v>21</v>
      </c>
      <c r="C33" s="100">
        <v>1</v>
      </c>
      <c r="D33" s="101">
        <v>0</v>
      </c>
      <c r="E33" s="101">
        <v>0</v>
      </c>
      <c r="F33" s="101">
        <v>0</v>
      </c>
      <c r="G33" s="101">
        <v>1</v>
      </c>
      <c r="H33" s="101">
        <v>1</v>
      </c>
      <c r="I33" s="101">
        <v>1</v>
      </c>
      <c r="J33" s="101">
        <v>1</v>
      </c>
      <c r="K33" s="101">
        <v>0</v>
      </c>
      <c r="L33" s="101">
        <v>0</v>
      </c>
      <c r="M33" s="53">
        <v>1</v>
      </c>
      <c r="N33" s="53">
        <v>0</v>
      </c>
      <c r="O33" s="53">
        <v>1</v>
      </c>
      <c r="P33" s="53">
        <v>1</v>
      </c>
      <c r="Q33" s="53">
        <v>1</v>
      </c>
      <c r="R33" s="141">
        <v>1</v>
      </c>
    </row>
    <row r="34" spans="2:18" x14ac:dyDescent="0.55000000000000004">
      <c r="B34" s="166">
        <v>22</v>
      </c>
      <c r="C34" s="100">
        <v>0</v>
      </c>
      <c r="D34" s="101">
        <v>0</v>
      </c>
      <c r="E34" s="101">
        <v>1</v>
      </c>
      <c r="F34" s="101">
        <v>0</v>
      </c>
      <c r="G34" s="101">
        <v>1</v>
      </c>
      <c r="H34" s="101">
        <v>0</v>
      </c>
      <c r="I34" s="101">
        <v>1</v>
      </c>
      <c r="J34" s="101">
        <v>0</v>
      </c>
      <c r="K34" s="101">
        <v>0</v>
      </c>
      <c r="L34" s="101">
        <v>0</v>
      </c>
      <c r="M34" s="53">
        <v>1</v>
      </c>
      <c r="N34" s="53">
        <v>0</v>
      </c>
      <c r="O34" s="53">
        <v>1</v>
      </c>
      <c r="P34" s="53">
        <v>0</v>
      </c>
      <c r="Q34" s="53">
        <v>0</v>
      </c>
      <c r="R34" s="141">
        <v>0</v>
      </c>
    </row>
    <row r="35" spans="2:18" x14ac:dyDescent="0.55000000000000004">
      <c r="B35" s="166">
        <v>23</v>
      </c>
      <c r="C35" s="100">
        <v>0</v>
      </c>
      <c r="D35" s="101">
        <v>0</v>
      </c>
      <c r="E35" s="101">
        <v>1</v>
      </c>
      <c r="F35" s="101">
        <v>1</v>
      </c>
      <c r="G35" s="101">
        <v>1</v>
      </c>
      <c r="H35" s="101">
        <v>1</v>
      </c>
      <c r="I35" s="101">
        <v>0</v>
      </c>
      <c r="J35" s="101">
        <v>0</v>
      </c>
      <c r="K35" s="101">
        <v>0</v>
      </c>
      <c r="L35" s="101">
        <v>0</v>
      </c>
      <c r="M35" s="53">
        <v>1</v>
      </c>
      <c r="N35" s="53">
        <v>0</v>
      </c>
      <c r="O35" s="53">
        <v>1</v>
      </c>
      <c r="P35" s="53">
        <v>1</v>
      </c>
      <c r="Q35" s="53">
        <v>1</v>
      </c>
      <c r="R35" s="141">
        <v>0</v>
      </c>
    </row>
    <row r="36" spans="2:18" x14ac:dyDescent="0.55000000000000004">
      <c r="B36" s="166">
        <v>24</v>
      </c>
      <c r="C36" s="100">
        <v>1</v>
      </c>
      <c r="D36" s="101">
        <v>0</v>
      </c>
      <c r="E36" s="101">
        <v>1</v>
      </c>
      <c r="F36" s="101">
        <v>1</v>
      </c>
      <c r="G36" s="101">
        <v>1</v>
      </c>
      <c r="H36" s="101">
        <v>1</v>
      </c>
      <c r="I36" s="101">
        <v>1</v>
      </c>
      <c r="J36" s="101">
        <v>1</v>
      </c>
      <c r="K36" s="101">
        <v>0</v>
      </c>
      <c r="L36" s="101">
        <v>0</v>
      </c>
      <c r="M36" s="53">
        <v>1</v>
      </c>
      <c r="N36" s="53">
        <v>1</v>
      </c>
      <c r="O36" s="53">
        <v>0</v>
      </c>
      <c r="P36" s="53">
        <v>0</v>
      </c>
      <c r="Q36" s="53">
        <v>1</v>
      </c>
      <c r="R36" s="141">
        <v>0</v>
      </c>
    </row>
    <row r="37" spans="2:18" x14ac:dyDescent="0.55000000000000004">
      <c r="B37" s="166">
        <v>25</v>
      </c>
      <c r="C37" s="100">
        <v>0</v>
      </c>
      <c r="D37" s="101">
        <v>0</v>
      </c>
      <c r="E37" s="101">
        <v>1</v>
      </c>
      <c r="F37" s="101">
        <v>0</v>
      </c>
      <c r="G37" s="101">
        <v>0</v>
      </c>
      <c r="H37" s="101">
        <v>0</v>
      </c>
      <c r="I37" s="101">
        <v>0</v>
      </c>
      <c r="J37" s="101">
        <v>1</v>
      </c>
      <c r="K37" s="101">
        <v>1</v>
      </c>
      <c r="L37" s="101">
        <v>0</v>
      </c>
      <c r="M37" s="53">
        <v>1</v>
      </c>
      <c r="N37" s="53">
        <v>0</v>
      </c>
      <c r="O37" s="53">
        <v>1</v>
      </c>
      <c r="P37" s="53">
        <v>0</v>
      </c>
      <c r="Q37" s="53">
        <v>0</v>
      </c>
      <c r="R37" s="141">
        <v>0</v>
      </c>
    </row>
    <row r="38" spans="2:18" x14ac:dyDescent="0.55000000000000004">
      <c r="B38" s="166">
        <v>26</v>
      </c>
      <c r="C38" s="100">
        <v>1</v>
      </c>
      <c r="D38" s="101">
        <v>0</v>
      </c>
      <c r="E38" s="101">
        <v>1</v>
      </c>
      <c r="F38" s="101">
        <v>1</v>
      </c>
      <c r="G38" s="101">
        <v>1</v>
      </c>
      <c r="H38" s="101">
        <v>1</v>
      </c>
      <c r="I38" s="101">
        <v>0</v>
      </c>
      <c r="J38" s="101">
        <v>0</v>
      </c>
      <c r="K38" s="101">
        <v>0</v>
      </c>
      <c r="L38" s="101">
        <v>0</v>
      </c>
      <c r="M38" s="53">
        <v>1</v>
      </c>
      <c r="N38" s="53">
        <v>0</v>
      </c>
      <c r="O38" s="53">
        <v>1</v>
      </c>
      <c r="P38" s="53">
        <v>1</v>
      </c>
      <c r="Q38" s="53">
        <v>1</v>
      </c>
      <c r="R38" s="141">
        <v>1</v>
      </c>
    </row>
    <row r="39" spans="2:18" x14ac:dyDescent="0.55000000000000004">
      <c r="B39" s="166">
        <v>27</v>
      </c>
      <c r="C39" s="100">
        <v>1</v>
      </c>
      <c r="D39" s="101">
        <v>0</v>
      </c>
      <c r="E39" s="101">
        <v>1</v>
      </c>
      <c r="F39" s="101">
        <v>1</v>
      </c>
      <c r="G39" s="101">
        <v>0</v>
      </c>
      <c r="H39" s="101">
        <v>1</v>
      </c>
      <c r="I39" s="101">
        <v>1</v>
      </c>
      <c r="J39" s="101">
        <v>0</v>
      </c>
      <c r="K39" s="101">
        <v>1</v>
      </c>
      <c r="L39" s="101">
        <v>0</v>
      </c>
      <c r="M39" s="53">
        <v>0</v>
      </c>
      <c r="N39" s="53">
        <v>1</v>
      </c>
      <c r="O39" s="53">
        <v>0</v>
      </c>
      <c r="P39" s="53">
        <v>1</v>
      </c>
      <c r="Q39" s="53">
        <v>1</v>
      </c>
      <c r="R39" s="141">
        <v>0</v>
      </c>
    </row>
    <row r="40" spans="2:18" x14ac:dyDescent="0.55000000000000004">
      <c r="B40" s="166">
        <v>28</v>
      </c>
      <c r="C40" s="100">
        <v>1</v>
      </c>
      <c r="D40" s="101">
        <v>0</v>
      </c>
      <c r="E40" s="101">
        <v>1</v>
      </c>
      <c r="F40" s="101">
        <v>1</v>
      </c>
      <c r="G40" s="101">
        <v>0</v>
      </c>
      <c r="H40" s="101">
        <v>1</v>
      </c>
      <c r="I40" s="101">
        <v>1</v>
      </c>
      <c r="J40" s="101">
        <v>0</v>
      </c>
      <c r="K40" s="101">
        <v>0</v>
      </c>
      <c r="L40" s="101">
        <v>0</v>
      </c>
      <c r="M40" s="53">
        <v>1</v>
      </c>
      <c r="N40" s="53">
        <v>0</v>
      </c>
      <c r="O40" s="53">
        <v>1</v>
      </c>
      <c r="P40" s="53">
        <v>0</v>
      </c>
      <c r="Q40" s="53">
        <v>1</v>
      </c>
      <c r="R40" s="141">
        <v>0</v>
      </c>
    </row>
    <row r="41" spans="2:18" x14ac:dyDescent="0.55000000000000004">
      <c r="B41" s="166">
        <v>29</v>
      </c>
      <c r="C41" s="100">
        <v>1</v>
      </c>
      <c r="D41" s="101">
        <v>0</v>
      </c>
      <c r="E41" s="101">
        <v>0</v>
      </c>
      <c r="F41" s="101">
        <v>1</v>
      </c>
      <c r="G41" s="101">
        <v>1</v>
      </c>
      <c r="H41" s="101">
        <v>1</v>
      </c>
      <c r="I41" s="101">
        <v>1</v>
      </c>
      <c r="J41" s="101">
        <v>0</v>
      </c>
      <c r="K41" s="101">
        <v>0</v>
      </c>
      <c r="L41" s="101">
        <v>0</v>
      </c>
      <c r="M41" s="53">
        <v>1</v>
      </c>
      <c r="N41" s="53">
        <v>0</v>
      </c>
      <c r="O41" s="53">
        <v>0</v>
      </c>
      <c r="P41" s="53">
        <v>1</v>
      </c>
      <c r="Q41" s="53">
        <v>1</v>
      </c>
      <c r="R41" s="141">
        <v>1</v>
      </c>
    </row>
    <row r="42" spans="2:18" x14ac:dyDescent="0.55000000000000004">
      <c r="B42" s="166">
        <v>30</v>
      </c>
      <c r="C42" s="100">
        <v>1</v>
      </c>
      <c r="D42" s="101">
        <v>1</v>
      </c>
      <c r="E42" s="101">
        <v>0</v>
      </c>
      <c r="F42" s="101">
        <v>0</v>
      </c>
      <c r="G42" s="101">
        <v>0</v>
      </c>
      <c r="H42" s="101">
        <v>0</v>
      </c>
      <c r="I42" s="101">
        <v>1</v>
      </c>
      <c r="J42" s="101">
        <v>0</v>
      </c>
      <c r="K42" s="101">
        <v>0</v>
      </c>
      <c r="L42" s="101">
        <v>0</v>
      </c>
      <c r="M42" s="53">
        <v>1</v>
      </c>
      <c r="N42" s="53">
        <v>0</v>
      </c>
      <c r="O42" s="53">
        <v>1</v>
      </c>
      <c r="P42" s="53">
        <v>1</v>
      </c>
      <c r="Q42" s="53">
        <v>0</v>
      </c>
      <c r="R42" s="141">
        <v>1</v>
      </c>
    </row>
    <row r="43" spans="2:18" x14ac:dyDescent="0.55000000000000004">
      <c r="B43" s="166">
        <v>31</v>
      </c>
      <c r="C43" s="100">
        <v>1</v>
      </c>
      <c r="D43" s="101">
        <v>0</v>
      </c>
      <c r="E43" s="101">
        <v>0</v>
      </c>
      <c r="F43" s="101">
        <v>1</v>
      </c>
      <c r="G43" s="101">
        <v>1</v>
      </c>
      <c r="H43" s="101">
        <v>1</v>
      </c>
      <c r="I43" s="101">
        <v>0</v>
      </c>
      <c r="J43" s="101">
        <v>1</v>
      </c>
      <c r="K43" s="101">
        <v>0</v>
      </c>
      <c r="L43" s="101">
        <v>1</v>
      </c>
      <c r="M43" s="53">
        <v>1</v>
      </c>
      <c r="N43" s="53">
        <v>0</v>
      </c>
      <c r="O43" s="53">
        <v>0</v>
      </c>
      <c r="P43" s="53">
        <v>0</v>
      </c>
      <c r="Q43" s="53">
        <v>1</v>
      </c>
      <c r="R43" s="141">
        <v>0</v>
      </c>
    </row>
    <row r="44" spans="2:18" x14ac:dyDescent="0.55000000000000004">
      <c r="B44" s="166">
        <v>32</v>
      </c>
      <c r="C44" s="100">
        <v>1</v>
      </c>
      <c r="D44" s="101">
        <v>0</v>
      </c>
      <c r="E44" s="101">
        <v>1</v>
      </c>
      <c r="F44" s="101">
        <v>1</v>
      </c>
      <c r="G44" s="101">
        <v>0</v>
      </c>
      <c r="H44" s="101">
        <v>0</v>
      </c>
      <c r="I44" s="101">
        <v>1</v>
      </c>
      <c r="J44" s="101">
        <v>1</v>
      </c>
      <c r="K44" s="101">
        <v>0</v>
      </c>
      <c r="L44" s="101">
        <v>1</v>
      </c>
      <c r="M44" s="53">
        <v>1</v>
      </c>
      <c r="N44" s="53">
        <v>0</v>
      </c>
      <c r="O44" s="53">
        <v>1</v>
      </c>
      <c r="P44" s="53">
        <v>0</v>
      </c>
      <c r="Q44" s="53">
        <v>1</v>
      </c>
      <c r="R44" s="141">
        <v>1</v>
      </c>
    </row>
    <row r="45" spans="2:18" x14ac:dyDescent="0.55000000000000004">
      <c r="B45" s="166">
        <v>33</v>
      </c>
      <c r="C45" s="100">
        <v>1</v>
      </c>
      <c r="D45" s="101">
        <v>0</v>
      </c>
      <c r="E45" s="101">
        <v>0</v>
      </c>
      <c r="F45" s="101">
        <v>0</v>
      </c>
      <c r="G45" s="101">
        <v>0</v>
      </c>
      <c r="H45" s="101">
        <v>0</v>
      </c>
      <c r="I45" s="101">
        <v>1</v>
      </c>
      <c r="J45" s="101">
        <v>0</v>
      </c>
      <c r="K45" s="101">
        <v>0</v>
      </c>
      <c r="L45" s="101">
        <v>0</v>
      </c>
      <c r="M45" s="53">
        <v>1</v>
      </c>
      <c r="N45" s="53">
        <v>0</v>
      </c>
      <c r="O45" s="53">
        <v>1</v>
      </c>
      <c r="P45" s="53">
        <v>1</v>
      </c>
      <c r="Q45" s="53">
        <v>1</v>
      </c>
      <c r="R45" s="141">
        <v>1</v>
      </c>
    </row>
    <row r="46" spans="2:18" x14ac:dyDescent="0.55000000000000004">
      <c r="B46" s="166">
        <v>34</v>
      </c>
      <c r="C46" s="100">
        <v>0</v>
      </c>
      <c r="D46" s="101">
        <v>1</v>
      </c>
      <c r="E46" s="101">
        <v>0</v>
      </c>
      <c r="F46" s="101">
        <v>0</v>
      </c>
      <c r="G46" s="101">
        <v>0</v>
      </c>
      <c r="H46" s="101">
        <v>0</v>
      </c>
      <c r="I46" s="101">
        <v>0</v>
      </c>
      <c r="J46" s="101">
        <v>0</v>
      </c>
      <c r="K46" s="24">
        <v>1</v>
      </c>
      <c r="L46" s="101">
        <v>1</v>
      </c>
      <c r="M46" s="53">
        <v>1</v>
      </c>
      <c r="N46" s="53">
        <v>0</v>
      </c>
      <c r="O46" s="53">
        <v>1</v>
      </c>
      <c r="P46" s="53">
        <v>1</v>
      </c>
      <c r="Q46" s="53">
        <v>1</v>
      </c>
      <c r="R46" s="141">
        <v>1</v>
      </c>
    </row>
    <row r="47" spans="2:18" x14ac:dyDescent="0.55000000000000004">
      <c r="B47" s="166">
        <v>35</v>
      </c>
      <c r="C47" s="100">
        <v>0</v>
      </c>
      <c r="D47" s="101">
        <v>1</v>
      </c>
      <c r="E47" s="101">
        <v>0</v>
      </c>
      <c r="F47" s="101">
        <v>0</v>
      </c>
      <c r="G47" s="101">
        <v>0</v>
      </c>
      <c r="H47" s="101">
        <v>1</v>
      </c>
      <c r="I47" s="101">
        <v>0</v>
      </c>
      <c r="J47" s="101">
        <v>1</v>
      </c>
      <c r="K47" s="101">
        <v>1</v>
      </c>
      <c r="L47" s="101">
        <v>1</v>
      </c>
      <c r="M47" s="53">
        <v>1</v>
      </c>
      <c r="N47" s="53">
        <v>0</v>
      </c>
      <c r="O47" s="53">
        <v>1</v>
      </c>
      <c r="P47" s="53">
        <v>0</v>
      </c>
      <c r="Q47" s="53">
        <v>0</v>
      </c>
      <c r="R47" s="141">
        <v>1</v>
      </c>
    </row>
    <row r="48" spans="2:18" x14ac:dyDescent="0.55000000000000004">
      <c r="B48" s="166">
        <v>36</v>
      </c>
      <c r="C48" s="100">
        <v>0</v>
      </c>
      <c r="D48" s="101">
        <v>1</v>
      </c>
      <c r="E48" s="101">
        <v>0</v>
      </c>
      <c r="F48" s="101">
        <v>0</v>
      </c>
      <c r="G48" s="101">
        <v>1</v>
      </c>
      <c r="H48" s="101">
        <v>0</v>
      </c>
      <c r="I48" s="101">
        <v>0</v>
      </c>
      <c r="J48" s="101">
        <v>1</v>
      </c>
      <c r="K48" s="101">
        <v>1</v>
      </c>
      <c r="L48" s="101">
        <v>1</v>
      </c>
      <c r="M48" s="101">
        <v>0</v>
      </c>
      <c r="N48" s="101">
        <v>0</v>
      </c>
      <c r="O48" s="53">
        <v>1</v>
      </c>
      <c r="P48" s="53">
        <v>0</v>
      </c>
      <c r="Q48" s="53">
        <v>0</v>
      </c>
      <c r="R48" s="141">
        <v>0</v>
      </c>
    </row>
    <row r="49" spans="2:18" x14ac:dyDescent="0.55000000000000004">
      <c r="B49" s="166">
        <v>37</v>
      </c>
      <c r="C49" s="100">
        <v>1</v>
      </c>
      <c r="D49" s="101">
        <v>0</v>
      </c>
      <c r="E49" s="101">
        <v>0</v>
      </c>
      <c r="F49" s="101">
        <v>1</v>
      </c>
      <c r="G49" s="101">
        <v>0</v>
      </c>
      <c r="H49" s="101">
        <v>0</v>
      </c>
      <c r="I49" s="101">
        <v>0</v>
      </c>
      <c r="J49" s="101">
        <v>1</v>
      </c>
      <c r="K49" s="101">
        <v>1</v>
      </c>
      <c r="L49" s="101">
        <v>1</v>
      </c>
      <c r="M49" s="101">
        <v>0</v>
      </c>
      <c r="N49" s="101">
        <v>1</v>
      </c>
      <c r="O49" s="53">
        <v>1</v>
      </c>
      <c r="P49" s="53">
        <v>0</v>
      </c>
      <c r="Q49" s="53">
        <v>0</v>
      </c>
      <c r="R49" s="141">
        <v>0</v>
      </c>
    </row>
    <row r="50" spans="2:18" x14ac:dyDescent="0.55000000000000004">
      <c r="B50" s="166">
        <v>38</v>
      </c>
      <c r="C50" s="100">
        <v>1</v>
      </c>
      <c r="D50" s="101">
        <v>0</v>
      </c>
      <c r="E50" s="101">
        <v>1</v>
      </c>
      <c r="F50" s="101">
        <v>0</v>
      </c>
      <c r="G50" s="101">
        <v>1</v>
      </c>
      <c r="H50" s="101">
        <v>0</v>
      </c>
      <c r="I50" s="101">
        <v>1</v>
      </c>
      <c r="J50" s="101">
        <v>1</v>
      </c>
      <c r="K50" s="101">
        <v>1</v>
      </c>
      <c r="L50" s="101">
        <v>0</v>
      </c>
      <c r="M50" s="101">
        <v>0</v>
      </c>
      <c r="N50" s="101">
        <v>1</v>
      </c>
      <c r="O50" s="53">
        <v>1</v>
      </c>
      <c r="P50" s="53">
        <v>0</v>
      </c>
      <c r="Q50" s="53">
        <v>1</v>
      </c>
      <c r="R50" s="141">
        <v>0</v>
      </c>
    </row>
    <row r="51" spans="2:18" x14ac:dyDescent="0.55000000000000004">
      <c r="B51" s="166">
        <v>39</v>
      </c>
      <c r="C51" s="100">
        <v>0</v>
      </c>
      <c r="D51" s="101">
        <v>0</v>
      </c>
      <c r="E51" s="101">
        <v>0</v>
      </c>
      <c r="F51" s="101">
        <v>0</v>
      </c>
      <c r="G51" s="101">
        <v>1</v>
      </c>
      <c r="H51" s="101">
        <v>1</v>
      </c>
      <c r="I51" s="101">
        <v>1</v>
      </c>
      <c r="J51" s="101">
        <v>0</v>
      </c>
      <c r="K51" s="101">
        <v>1</v>
      </c>
      <c r="L51" s="101">
        <v>0</v>
      </c>
      <c r="M51" s="101">
        <v>1</v>
      </c>
      <c r="N51" s="101">
        <v>0</v>
      </c>
      <c r="O51" s="53">
        <v>1</v>
      </c>
      <c r="P51" s="53">
        <v>0</v>
      </c>
      <c r="Q51" s="53">
        <v>1</v>
      </c>
      <c r="R51" s="141">
        <v>1</v>
      </c>
    </row>
    <row r="52" spans="2:18" x14ac:dyDescent="0.55000000000000004">
      <c r="B52" s="166">
        <v>40</v>
      </c>
      <c r="C52" s="100">
        <v>1</v>
      </c>
      <c r="D52" s="101">
        <v>1</v>
      </c>
      <c r="E52" s="101">
        <v>1</v>
      </c>
      <c r="F52" s="101">
        <v>0</v>
      </c>
      <c r="G52" s="101">
        <v>0</v>
      </c>
      <c r="H52" s="101">
        <v>0</v>
      </c>
      <c r="I52" s="101">
        <v>0</v>
      </c>
      <c r="J52" s="101">
        <v>0</v>
      </c>
      <c r="K52" s="101">
        <v>1</v>
      </c>
      <c r="L52" s="101">
        <v>0</v>
      </c>
      <c r="M52" s="101">
        <v>1</v>
      </c>
      <c r="N52" s="101">
        <v>1</v>
      </c>
      <c r="O52" s="53">
        <v>0</v>
      </c>
      <c r="P52" s="53">
        <v>0</v>
      </c>
      <c r="Q52" s="53">
        <v>0</v>
      </c>
      <c r="R52" s="141">
        <v>0</v>
      </c>
    </row>
    <row r="53" spans="2:18" x14ac:dyDescent="0.55000000000000004">
      <c r="B53" s="166">
        <v>41</v>
      </c>
      <c r="C53" s="100">
        <v>1</v>
      </c>
      <c r="D53" s="101">
        <v>0</v>
      </c>
      <c r="E53" s="101">
        <v>1</v>
      </c>
      <c r="F53" s="101">
        <v>0</v>
      </c>
      <c r="G53" s="101">
        <v>0</v>
      </c>
      <c r="H53" s="101">
        <v>0</v>
      </c>
      <c r="I53" s="101">
        <v>1</v>
      </c>
      <c r="J53" s="101">
        <v>0</v>
      </c>
      <c r="K53" s="101">
        <v>1</v>
      </c>
      <c r="L53" s="101">
        <v>0</v>
      </c>
      <c r="M53" s="101">
        <v>0</v>
      </c>
      <c r="N53" s="101">
        <v>0</v>
      </c>
      <c r="O53" s="53">
        <v>1</v>
      </c>
      <c r="P53" s="53">
        <v>0</v>
      </c>
      <c r="Q53" s="53">
        <v>0</v>
      </c>
      <c r="R53" s="141">
        <v>1</v>
      </c>
    </row>
    <row r="54" spans="2:18" x14ac:dyDescent="0.55000000000000004">
      <c r="B54" s="166">
        <v>42</v>
      </c>
      <c r="C54" s="100">
        <v>0</v>
      </c>
      <c r="D54" s="101">
        <v>1</v>
      </c>
      <c r="E54" s="101">
        <v>0</v>
      </c>
      <c r="F54" s="101">
        <v>0</v>
      </c>
      <c r="G54" s="101">
        <v>0</v>
      </c>
      <c r="H54" s="101">
        <v>0</v>
      </c>
      <c r="I54" s="101">
        <v>1</v>
      </c>
      <c r="J54" s="101">
        <v>0</v>
      </c>
      <c r="K54" s="101">
        <v>1</v>
      </c>
      <c r="L54" s="101">
        <v>0</v>
      </c>
      <c r="M54" s="101">
        <v>1</v>
      </c>
      <c r="N54" s="101">
        <v>0</v>
      </c>
      <c r="O54" s="53">
        <v>1</v>
      </c>
      <c r="P54" s="53">
        <v>1</v>
      </c>
      <c r="Q54" s="53">
        <v>0</v>
      </c>
      <c r="R54" s="141">
        <v>1</v>
      </c>
    </row>
    <row r="55" spans="2:18" x14ac:dyDescent="0.55000000000000004">
      <c r="B55" s="166">
        <v>43</v>
      </c>
      <c r="C55" s="100">
        <v>0</v>
      </c>
      <c r="D55" s="101">
        <v>1</v>
      </c>
      <c r="E55" s="101">
        <v>0</v>
      </c>
      <c r="F55" s="101">
        <v>0</v>
      </c>
      <c r="G55" s="101">
        <v>0</v>
      </c>
      <c r="H55" s="101">
        <v>1</v>
      </c>
      <c r="I55" s="101">
        <v>1</v>
      </c>
      <c r="J55" s="101">
        <v>0</v>
      </c>
      <c r="K55" s="101">
        <v>1</v>
      </c>
      <c r="L55" s="101">
        <v>0</v>
      </c>
      <c r="M55" s="101">
        <v>1</v>
      </c>
      <c r="N55" s="101">
        <v>0</v>
      </c>
      <c r="O55" s="53">
        <v>1</v>
      </c>
      <c r="P55" s="53">
        <v>1</v>
      </c>
      <c r="Q55" s="53">
        <v>0</v>
      </c>
      <c r="R55" s="141">
        <v>0</v>
      </c>
    </row>
    <row r="56" spans="2:18" x14ac:dyDescent="0.55000000000000004">
      <c r="B56" s="166">
        <v>44</v>
      </c>
      <c r="C56" s="100">
        <v>0</v>
      </c>
      <c r="D56" s="101">
        <v>0</v>
      </c>
      <c r="E56" s="101">
        <v>0</v>
      </c>
      <c r="F56" s="101">
        <v>1</v>
      </c>
      <c r="G56" s="101">
        <v>1</v>
      </c>
      <c r="H56" s="101">
        <v>0</v>
      </c>
      <c r="I56" s="101">
        <v>1</v>
      </c>
      <c r="J56" s="101">
        <v>0</v>
      </c>
      <c r="K56" s="101">
        <v>1</v>
      </c>
      <c r="L56" s="101">
        <v>1</v>
      </c>
      <c r="M56" s="53">
        <v>0</v>
      </c>
      <c r="N56" s="101">
        <v>0</v>
      </c>
      <c r="O56" s="53">
        <v>1</v>
      </c>
      <c r="P56" s="53">
        <v>0</v>
      </c>
      <c r="Q56" s="53">
        <v>0</v>
      </c>
      <c r="R56" s="141">
        <v>0</v>
      </c>
    </row>
    <row r="57" spans="2:18" x14ac:dyDescent="0.55000000000000004">
      <c r="B57" s="166">
        <v>45</v>
      </c>
      <c r="C57" s="100">
        <v>1</v>
      </c>
      <c r="D57" s="101">
        <v>0</v>
      </c>
      <c r="E57" s="101">
        <v>0</v>
      </c>
      <c r="F57" s="101">
        <v>1</v>
      </c>
      <c r="G57" s="101">
        <v>0</v>
      </c>
      <c r="H57" s="101">
        <v>0</v>
      </c>
      <c r="I57" s="101">
        <v>1</v>
      </c>
      <c r="J57" s="101">
        <v>0</v>
      </c>
      <c r="K57" s="101">
        <v>1</v>
      </c>
      <c r="L57" s="101">
        <v>1</v>
      </c>
      <c r="M57" s="101">
        <v>1</v>
      </c>
      <c r="N57" s="101">
        <v>1</v>
      </c>
      <c r="O57" s="53">
        <v>1</v>
      </c>
      <c r="P57" s="53">
        <v>0</v>
      </c>
      <c r="Q57" s="53">
        <v>0</v>
      </c>
      <c r="R57" s="141">
        <v>0</v>
      </c>
    </row>
    <row r="58" spans="2:18" x14ac:dyDescent="0.55000000000000004">
      <c r="B58" s="166">
        <v>46</v>
      </c>
      <c r="C58" s="100">
        <v>1</v>
      </c>
      <c r="D58" s="101">
        <v>1</v>
      </c>
      <c r="E58" s="101">
        <v>1</v>
      </c>
      <c r="F58" s="101">
        <v>1</v>
      </c>
      <c r="G58" s="101">
        <v>0</v>
      </c>
      <c r="H58" s="101">
        <v>1</v>
      </c>
      <c r="I58" s="101">
        <v>1</v>
      </c>
      <c r="J58" s="101">
        <v>0</v>
      </c>
      <c r="K58" s="101">
        <v>1</v>
      </c>
      <c r="L58" s="101">
        <v>1</v>
      </c>
      <c r="M58" s="101">
        <v>0</v>
      </c>
      <c r="N58" s="101">
        <v>0</v>
      </c>
      <c r="O58" s="53">
        <v>0</v>
      </c>
      <c r="P58" s="53">
        <v>1</v>
      </c>
      <c r="Q58" s="53">
        <v>1</v>
      </c>
      <c r="R58" s="141">
        <v>1</v>
      </c>
    </row>
    <row r="59" spans="2:18" x14ac:dyDescent="0.55000000000000004">
      <c r="B59" s="166">
        <v>47</v>
      </c>
      <c r="C59" s="100">
        <v>1</v>
      </c>
      <c r="D59" s="101">
        <v>0</v>
      </c>
      <c r="E59" s="101">
        <v>1</v>
      </c>
      <c r="F59" s="101">
        <v>1</v>
      </c>
      <c r="G59" s="101">
        <v>0</v>
      </c>
      <c r="H59" s="101">
        <v>0</v>
      </c>
      <c r="I59" s="101">
        <v>0</v>
      </c>
      <c r="J59" s="101">
        <v>0</v>
      </c>
      <c r="K59" s="101">
        <v>1</v>
      </c>
      <c r="L59" s="101">
        <v>1</v>
      </c>
      <c r="M59" s="101">
        <v>0</v>
      </c>
      <c r="N59" s="101">
        <v>0</v>
      </c>
      <c r="O59" s="53">
        <v>0</v>
      </c>
      <c r="P59" s="53">
        <v>1</v>
      </c>
      <c r="Q59" s="53">
        <v>1</v>
      </c>
      <c r="R59" s="141">
        <v>0</v>
      </c>
    </row>
    <row r="60" spans="2:18" x14ac:dyDescent="0.55000000000000004">
      <c r="B60" s="166">
        <v>48</v>
      </c>
      <c r="C60" s="100">
        <v>0</v>
      </c>
      <c r="D60" s="101">
        <v>1</v>
      </c>
      <c r="E60" s="101">
        <v>1</v>
      </c>
      <c r="F60" s="101">
        <v>1</v>
      </c>
      <c r="G60" s="101">
        <v>0</v>
      </c>
      <c r="H60" s="101">
        <v>1</v>
      </c>
      <c r="I60" s="101">
        <v>0</v>
      </c>
      <c r="J60" s="101">
        <v>0</v>
      </c>
      <c r="K60" s="101">
        <v>1</v>
      </c>
      <c r="L60" s="101">
        <v>0</v>
      </c>
      <c r="M60" s="101">
        <v>1</v>
      </c>
      <c r="N60" s="101">
        <v>0</v>
      </c>
      <c r="O60" s="53">
        <v>1</v>
      </c>
      <c r="P60" s="53">
        <v>1</v>
      </c>
      <c r="Q60" s="53">
        <v>0</v>
      </c>
      <c r="R60" s="141">
        <v>0</v>
      </c>
    </row>
    <row r="61" spans="2:18" x14ac:dyDescent="0.55000000000000004">
      <c r="B61" s="166">
        <v>49</v>
      </c>
      <c r="C61" s="100">
        <v>1</v>
      </c>
      <c r="D61" s="101">
        <v>1</v>
      </c>
      <c r="E61" s="101">
        <v>1</v>
      </c>
      <c r="F61" s="101">
        <v>1</v>
      </c>
      <c r="G61" s="101">
        <v>1</v>
      </c>
      <c r="H61" s="101">
        <v>1</v>
      </c>
      <c r="I61" s="101">
        <v>1</v>
      </c>
      <c r="J61" s="101">
        <v>0</v>
      </c>
      <c r="K61" s="101">
        <v>1</v>
      </c>
      <c r="L61" s="101">
        <v>1</v>
      </c>
      <c r="M61" s="101">
        <v>0</v>
      </c>
      <c r="N61" s="101">
        <v>0</v>
      </c>
      <c r="O61" s="53">
        <v>1</v>
      </c>
      <c r="P61" s="53">
        <v>1</v>
      </c>
      <c r="Q61" s="53">
        <v>0</v>
      </c>
      <c r="R61" s="141">
        <v>0</v>
      </c>
    </row>
    <row r="62" spans="2:18" x14ac:dyDescent="0.55000000000000004">
      <c r="B62" s="166">
        <v>50</v>
      </c>
      <c r="C62" s="100">
        <v>1</v>
      </c>
      <c r="D62" s="101">
        <v>0</v>
      </c>
      <c r="E62" s="101">
        <v>1</v>
      </c>
      <c r="F62" s="101">
        <v>1</v>
      </c>
      <c r="G62" s="101">
        <v>1</v>
      </c>
      <c r="H62" s="101">
        <v>0</v>
      </c>
      <c r="I62" s="101">
        <v>1</v>
      </c>
      <c r="J62" s="101">
        <v>0</v>
      </c>
      <c r="K62" s="101">
        <v>0</v>
      </c>
      <c r="L62" s="101">
        <v>0</v>
      </c>
      <c r="M62" s="101">
        <v>0</v>
      </c>
      <c r="N62" s="101">
        <v>0</v>
      </c>
      <c r="O62" s="53">
        <v>0</v>
      </c>
      <c r="P62" s="53">
        <v>0</v>
      </c>
      <c r="Q62" s="53">
        <v>1</v>
      </c>
      <c r="R62" s="141">
        <v>1</v>
      </c>
    </row>
    <row r="63" spans="2:18" x14ac:dyDescent="0.55000000000000004">
      <c r="B63" s="166">
        <v>51</v>
      </c>
      <c r="C63" s="100">
        <v>0</v>
      </c>
      <c r="D63" s="101">
        <v>1</v>
      </c>
      <c r="E63" s="101">
        <v>0</v>
      </c>
      <c r="F63" s="101">
        <v>0</v>
      </c>
      <c r="G63" s="101">
        <v>1</v>
      </c>
      <c r="H63" s="101">
        <v>0</v>
      </c>
      <c r="I63" s="101">
        <v>1</v>
      </c>
      <c r="J63" s="101">
        <v>0</v>
      </c>
      <c r="K63" s="101">
        <v>0</v>
      </c>
      <c r="L63" s="101">
        <v>1</v>
      </c>
      <c r="M63" s="101">
        <v>1</v>
      </c>
      <c r="N63" s="101">
        <v>0</v>
      </c>
      <c r="O63" s="53">
        <v>1</v>
      </c>
      <c r="P63" s="53">
        <v>0</v>
      </c>
      <c r="Q63" s="53">
        <v>1</v>
      </c>
      <c r="R63" s="141">
        <v>1</v>
      </c>
    </row>
    <row r="64" spans="2:18" x14ac:dyDescent="0.55000000000000004">
      <c r="B64" s="166">
        <v>52</v>
      </c>
      <c r="C64" s="100">
        <v>1</v>
      </c>
      <c r="D64" s="101">
        <v>1</v>
      </c>
      <c r="E64" s="101">
        <v>1</v>
      </c>
      <c r="F64" s="101">
        <v>0</v>
      </c>
      <c r="G64" s="101">
        <v>1</v>
      </c>
      <c r="H64" s="101">
        <v>1</v>
      </c>
      <c r="I64" s="101">
        <v>1</v>
      </c>
      <c r="J64" s="101">
        <v>0</v>
      </c>
      <c r="K64" s="101">
        <v>0</v>
      </c>
      <c r="L64" s="101">
        <v>0</v>
      </c>
      <c r="M64" s="101">
        <v>0</v>
      </c>
      <c r="N64" s="101">
        <v>1</v>
      </c>
      <c r="O64" s="53">
        <v>1</v>
      </c>
      <c r="P64" s="53">
        <v>0</v>
      </c>
      <c r="Q64" s="53">
        <v>0</v>
      </c>
      <c r="R64" s="141">
        <v>0</v>
      </c>
    </row>
    <row r="65" spans="2:18" x14ac:dyDescent="0.55000000000000004">
      <c r="B65" s="166">
        <v>53</v>
      </c>
      <c r="C65" s="100">
        <v>1</v>
      </c>
      <c r="D65" s="101">
        <v>0</v>
      </c>
      <c r="E65" s="101">
        <v>1</v>
      </c>
      <c r="F65" s="101">
        <v>1</v>
      </c>
      <c r="G65" s="101">
        <v>1</v>
      </c>
      <c r="H65" s="101">
        <v>1</v>
      </c>
      <c r="I65" s="101">
        <v>1</v>
      </c>
      <c r="J65" s="101">
        <v>0</v>
      </c>
      <c r="K65" s="101">
        <v>0</v>
      </c>
      <c r="L65" s="101">
        <v>1</v>
      </c>
      <c r="M65" s="101">
        <v>1</v>
      </c>
      <c r="N65" s="101">
        <v>0</v>
      </c>
      <c r="O65" s="53">
        <v>1</v>
      </c>
      <c r="P65" s="53">
        <v>0</v>
      </c>
      <c r="Q65" s="53">
        <v>0</v>
      </c>
      <c r="R65" s="141">
        <v>1</v>
      </c>
    </row>
    <row r="66" spans="2:18" x14ac:dyDescent="0.55000000000000004">
      <c r="B66" s="166">
        <v>54</v>
      </c>
      <c r="C66" s="100">
        <v>0</v>
      </c>
      <c r="D66" s="101">
        <v>1</v>
      </c>
      <c r="E66" s="101">
        <v>0</v>
      </c>
      <c r="F66" s="101">
        <v>1</v>
      </c>
      <c r="G66" s="101">
        <v>1</v>
      </c>
      <c r="H66" s="101">
        <v>0</v>
      </c>
      <c r="I66" s="101">
        <v>1</v>
      </c>
      <c r="J66" s="24">
        <v>1</v>
      </c>
      <c r="K66" s="101">
        <v>0</v>
      </c>
      <c r="L66" s="101">
        <v>1</v>
      </c>
      <c r="M66" s="101">
        <v>0</v>
      </c>
      <c r="N66" s="101">
        <v>0</v>
      </c>
      <c r="O66" s="53">
        <v>1</v>
      </c>
      <c r="P66" s="53">
        <v>1</v>
      </c>
      <c r="Q66" s="53">
        <v>0</v>
      </c>
      <c r="R66" s="141">
        <v>1</v>
      </c>
    </row>
    <row r="67" spans="2:18" x14ac:dyDescent="0.55000000000000004">
      <c r="B67" s="166">
        <v>55</v>
      </c>
      <c r="C67" s="100">
        <v>1</v>
      </c>
      <c r="D67" s="101">
        <v>1</v>
      </c>
      <c r="E67" s="101">
        <v>1</v>
      </c>
      <c r="F67" s="101">
        <v>0</v>
      </c>
      <c r="G67" s="101">
        <v>0</v>
      </c>
      <c r="H67" s="101">
        <v>1</v>
      </c>
      <c r="I67" s="101">
        <v>0</v>
      </c>
      <c r="J67" s="101">
        <v>1</v>
      </c>
      <c r="K67" s="101">
        <v>0</v>
      </c>
      <c r="L67" s="101">
        <v>0</v>
      </c>
      <c r="M67" s="101">
        <v>0</v>
      </c>
      <c r="N67" s="101">
        <v>0</v>
      </c>
      <c r="O67" s="53">
        <v>0</v>
      </c>
      <c r="P67" s="53">
        <v>0</v>
      </c>
      <c r="Q67" s="53">
        <v>0</v>
      </c>
      <c r="R67" s="141">
        <v>0</v>
      </c>
    </row>
    <row r="68" spans="2:18" x14ac:dyDescent="0.55000000000000004">
      <c r="B68" s="166">
        <v>56</v>
      </c>
      <c r="C68" s="100">
        <v>1</v>
      </c>
      <c r="D68" s="101">
        <v>1</v>
      </c>
      <c r="E68" s="101">
        <v>1</v>
      </c>
      <c r="F68" s="101">
        <v>0</v>
      </c>
      <c r="G68" s="101">
        <v>0</v>
      </c>
      <c r="H68" s="101">
        <v>0</v>
      </c>
      <c r="I68" s="101">
        <v>0</v>
      </c>
      <c r="J68" s="101">
        <v>1</v>
      </c>
      <c r="K68" s="101">
        <v>0</v>
      </c>
      <c r="L68" s="101">
        <v>0</v>
      </c>
      <c r="M68" s="101">
        <v>0</v>
      </c>
      <c r="N68" s="101">
        <v>1</v>
      </c>
      <c r="O68" s="53">
        <v>0</v>
      </c>
      <c r="P68" s="53">
        <v>1</v>
      </c>
      <c r="Q68" s="53">
        <v>1</v>
      </c>
      <c r="R68" s="141">
        <v>0</v>
      </c>
    </row>
    <row r="69" spans="2:18" x14ac:dyDescent="0.55000000000000004">
      <c r="B69" s="166">
        <v>57</v>
      </c>
      <c r="C69" s="100">
        <v>0</v>
      </c>
      <c r="D69" s="101">
        <v>0</v>
      </c>
      <c r="E69" s="101">
        <v>1</v>
      </c>
      <c r="F69" s="101">
        <v>1</v>
      </c>
      <c r="G69" s="101">
        <v>1</v>
      </c>
      <c r="H69" s="101">
        <v>0</v>
      </c>
      <c r="I69" s="101">
        <v>0</v>
      </c>
      <c r="J69" s="101">
        <v>1</v>
      </c>
      <c r="K69" s="101">
        <v>0</v>
      </c>
      <c r="L69" s="101">
        <v>0</v>
      </c>
      <c r="M69" s="101">
        <v>1</v>
      </c>
      <c r="N69" s="101">
        <v>1</v>
      </c>
      <c r="O69" s="53">
        <v>0</v>
      </c>
      <c r="P69" s="53">
        <v>1</v>
      </c>
      <c r="Q69" s="53">
        <v>1</v>
      </c>
      <c r="R69" s="141">
        <v>0</v>
      </c>
    </row>
    <row r="70" spans="2:18" x14ac:dyDescent="0.55000000000000004">
      <c r="B70" s="166">
        <v>58</v>
      </c>
      <c r="C70" s="100">
        <v>1</v>
      </c>
      <c r="D70" s="101">
        <v>0</v>
      </c>
      <c r="E70" s="101">
        <v>1</v>
      </c>
      <c r="F70" s="101">
        <v>1</v>
      </c>
      <c r="G70" s="101">
        <v>1</v>
      </c>
      <c r="H70" s="101">
        <v>0</v>
      </c>
      <c r="I70" s="101">
        <v>0</v>
      </c>
      <c r="J70" s="101">
        <v>1</v>
      </c>
      <c r="K70" s="101">
        <v>0</v>
      </c>
      <c r="L70" s="101">
        <v>1</v>
      </c>
      <c r="M70" s="101">
        <v>1</v>
      </c>
      <c r="N70" s="101">
        <v>0</v>
      </c>
      <c r="O70" s="53">
        <v>0</v>
      </c>
      <c r="P70" s="53">
        <v>0</v>
      </c>
      <c r="Q70" s="53">
        <v>1</v>
      </c>
      <c r="R70" s="141">
        <v>0</v>
      </c>
    </row>
    <row r="71" spans="2:18" x14ac:dyDescent="0.55000000000000004">
      <c r="B71" s="166">
        <v>59</v>
      </c>
      <c r="C71" s="100">
        <v>1</v>
      </c>
      <c r="D71" s="101">
        <v>1</v>
      </c>
      <c r="E71" s="101">
        <v>1</v>
      </c>
      <c r="F71" s="101">
        <v>1</v>
      </c>
      <c r="G71" s="101">
        <v>1</v>
      </c>
      <c r="H71" s="101">
        <v>0</v>
      </c>
      <c r="I71" s="101">
        <v>0</v>
      </c>
      <c r="J71" s="101">
        <v>1</v>
      </c>
      <c r="K71" s="101">
        <v>0</v>
      </c>
      <c r="L71" s="101">
        <v>1</v>
      </c>
      <c r="M71" s="101">
        <v>0</v>
      </c>
      <c r="N71" s="101">
        <v>1</v>
      </c>
      <c r="O71" s="53">
        <v>1</v>
      </c>
      <c r="P71" s="53">
        <v>0</v>
      </c>
      <c r="Q71" s="53">
        <v>0</v>
      </c>
      <c r="R71" s="141">
        <v>1</v>
      </c>
    </row>
    <row r="72" spans="2:18" x14ac:dyDescent="0.55000000000000004">
      <c r="B72" s="166">
        <v>60</v>
      </c>
      <c r="C72" s="100">
        <v>0</v>
      </c>
      <c r="D72" s="101">
        <v>1</v>
      </c>
      <c r="E72" s="101">
        <v>0</v>
      </c>
      <c r="F72" s="101">
        <v>1</v>
      </c>
      <c r="G72" s="101">
        <v>1</v>
      </c>
      <c r="H72" s="101">
        <v>0</v>
      </c>
      <c r="I72" s="101">
        <v>0</v>
      </c>
      <c r="J72" s="101">
        <v>1</v>
      </c>
      <c r="K72" s="101">
        <v>0</v>
      </c>
      <c r="L72" s="101">
        <v>1</v>
      </c>
      <c r="M72" s="101">
        <v>0</v>
      </c>
      <c r="N72" s="101">
        <v>1</v>
      </c>
      <c r="O72" s="53">
        <v>1</v>
      </c>
      <c r="P72" s="53">
        <v>0</v>
      </c>
      <c r="Q72" s="53">
        <v>1</v>
      </c>
      <c r="R72" s="141">
        <v>1</v>
      </c>
    </row>
    <row r="73" spans="2:18" x14ac:dyDescent="0.55000000000000004">
      <c r="B73" s="166">
        <v>61</v>
      </c>
      <c r="C73" s="100">
        <v>1</v>
      </c>
      <c r="D73" s="101">
        <v>1</v>
      </c>
      <c r="E73" s="101">
        <v>1</v>
      </c>
      <c r="F73" s="101">
        <v>1</v>
      </c>
      <c r="G73" s="101">
        <v>1</v>
      </c>
      <c r="H73" s="101">
        <v>1</v>
      </c>
      <c r="I73" s="101">
        <v>0</v>
      </c>
      <c r="J73" s="101">
        <v>1</v>
      </c>
      <c r="K73" s="101">
        <v>0</v>
      </c>
      <c r="L73" s="101">
        <v>1</v>
      </c>
      <c r="M73" s="101">
        <v>1</v>
      </c>
      <c r="N73" s="101">
        <v>0</v>
      </c>
      <c r="O73" s="53">
        <v>0</v>
      </c>
      <c r="P73" s="53">
        <v>1</v>
      </c>
      <c r="Q73" s="53">
        <v>0</v>
      </c>
      <c r="R73" s="141">
        <v>0</v>
      </c>
    </row>
    <row r="74" spans="2:18" x14ac:dyDescent="0.55000000000000004">
      <c r="B74" s="166">
        <v>62</v>
      </c>
      <c r="C74" s="100">
        <v>0</v>
      </c>
      <c r="D74" s="101">
        <v>1</v>
      </c>
      <c r="E74" s="101">
        <v>0</v>
      </c>
      <c r="F74" s="101">
        <v>1</v>
      </c>
      <c r="G74" s="101">
        <v>0</v>
      </c>
      <c r="H74" s="101">
        <v>1</v>
      </c>
      <c r="I74" s="101">
        <v>0</v>
      </c>
      <c r="J74" s="101">
        <v>1</v>
      </c>
      <c r="K74" s="101">
        <v>0</v>
      </c>
      <c r="L74" s="101">
        <v>0</v>
      </c>
      <c r="M74" s="101">
        <v>1</v>
      </c>
      <c r="N74" s="101">
        <v>1</v>
      </c>
      <c r="O74" s="53">
        <v>0</v>
      </c>
      <c r="P74" s="53">
        <v>1</v>
      </c>
      <c r="Q74" s="53">
        <v>0</v>
      </c>
      <c r="R74" s="141">
        <v>1</v>
      </c>
    </row>
    <row r="75" spans="2:18" x14ac:dyDescent="0.55000000000000004">
      <c r="B75" s="166">
        <v>63</v>
      </c>
      <c r="C75" s="100">
        <v>1</v>
      </c>
      <c r="D75" s="101">
        <v>0</v>
      </c>
      <c r="E75" s="101">
        <v>1</v>
      </c>
      <c r="F75" s="101">
        <v>1</v>
      </c>
      <c r="G75" s="101">
        <v>1</v>
      </c>
      <c r="H75" s="101">
        <v>0</v>
      </c>
      <c r="I75" s="101">
        <v>0</v>
      </c>
      <c r="J75" s="101">
        <v>1</v>
      </c>
      <c r="K75" s="101">
        <v>0</v>
      </c>
      <c r="L75" s="101">
        <v>0</v>
      </c>
      <c r="M75" s="101">
        <v>0</v>
      </c>
      <c r="N75" s="101">
        <v>1</v>
      </c>
      <c r="O75" s="53">
        <v>1</v>
      </c>
      <c r="P75" s="53">
        <v>0</v>
      </c>
      <c r="Q75" s="53">
        <v>0</v>
      </c>
      <c r="R75" s="141">
        <v>1</v>
      </c>
    </row>
    <row r="76" spans="2:18" x14ac:dyDescent="0.55000000000000004">
      <c r="B76" s="166">
        <v>64</v>
      </c>
      <c r="C76" s="100">
        <v>1</v>
      </c>
      <c r="D76" s="101">
        <v>0</v>
      </c>
      <c r="E76" s="101">
        <v>1</v>
      </c>
      <c r="F76" s="101">
        <v>1</v>
      </c>
      <c r="G76" s="101">
        <v>1</v>
      </c>
      <c r="H76" s="101">
        <v>0</v>
      </c>
      <c r="I76" s="101">
        <v>0</v>
      </c>
      <c r="J76" s="101">
        <v>1</v>
      </c>
      <c r="K76" s="101">
        <v>0</v>
      </c>
      <c r="L76" s="101">
        <v>1</v>
      </c>
      <c r="M76" s="101">
        <v>0</v>
      </c>
      <c r="N76" s="101">
        <v>0</v>
      </c>
      <c r="O76" s="53">
        <v>1</v>
      </c>
      <c r="P76" s="53">
        <v>0</v>
      </c>
      <c r="Q76" s="53">
        <v>1</v>
      </c>
      <c r="R76" s="141">
        <v>1</v>
      </c>
    </row>
    <row r="77" spans="2:18" x14ac:dyDescent="0.55000000000000004">
      <c r="B77" s="166">
        <v>65</v>
      </c>
      <c r="C77" s="100">
        <v>1</v>
      </c>
      <c r="D77" s="101">
        <v>0</v>
      </c>
      <c r="E77" s="101">
        <v>1</v>
      </c>
      <c r="F77" s="101">
        <v>0</v>
      </c>
      <c r="G77" s="101">
        <v>1</v>
      </c>
      <c r="H77" s="101">
        <v>0</v>
      </c>
      <c r="I77" s="24">
        <v>1</v>
      </c>
      <c r="J77" s="24">
        <v>1</v>
      </c>
      <c r="K77" s="24">
        <v>0</v>
      </c>
      <c r="L77" s="101">
        <v>1</v>
      </c>
      <c r="M77" s="101">
        <v>0</v>
      </c>
      <c r="N77" s="101">
        <v>1</v>
      </c>
      <c r="O77" s="53">
        <v>0</v>
      </c>
      <c r="P77" s="53">
        <v>1</v>
      </c>
      <c r="Q77" s="53">
        <v>1</v>
      </c>
      <c r="R77" s="141">
        <v>0</v>
      </c>
    </row>
    <row r="78" spans="2:18" x14ac:dyDescent="0.55000000000000004">
      <c r="B78" s="166">
        <v>66</v>
      </c>
      <c r="C78" s="100">
        <v>1</v>
      </c>
      <c r="D78" s="101">
        <v>0</v>
      </c>
      <c r="E78" s="101">
        <v>1</v>
      </c>
      <c r="F78" s="101">
        <v>1</v>
      </c>
      <c r="G78" s="101">
        <v>1</v>
      </c>
      <c r="H78" s="101">
        <v>0</v>
      </c>
      <c r="I78" s="24">
        <v>1</v>
      </c>
      <c r="J78" s="24">
        <v>1</v>
      </c>
      <c r="K78" s="24">
        <v>0</v>
      </c>
      <c r="L78" s="101">
        <v>0</v>
      </c>
      <c r="M78" s="101">
        <v>0</v>
      </c>
      <c r="N78" s="101">
        <v>1</v>
      </c>
      <c r="O78" s="53">
        <v>1</v>
      </c>
      <c r="P78" s="53">
        <v>0</v>
      </c>
      <c r="Q78" s="53">
        <v>1</v>
      </c>
      <c r="R78" s="141">
        <v>1</v>
      </c>
    </row>
    <row r="79" spans="2:18" x14ac:dyDescent="0.55000000000000004">
      <c r="B79" s="166">
        <v>67</v>
      </c>
      <c r="C79" s="100">
        <v>0</v>
      </c>
      <c r="D79" s="101">
        <v>0</v>
      </c>
      <c r="E79" s="101">
        <v>1</v>
      </c>
      <c r="F79" s="101">
        <v>1</v>
      </c>
      <c r="G79" s="101">
        <v>1</v>
      </c>
      <c r="H79" s="101">
        <v>0</v>
      </c>
      <c r="I79" s="24">
        <v>1</v>
      </c>
      <c r="J79" s="24">
        <v>1</v>
      </c>
      <c r="K79" s="24">
        <v>1</v>
      </c>
      <c r="L79" s="101">
        <v>0</v>
      </c>
      <c r="M79" s="101">
        <v>1</v>
      </c>
      <c r="N79" s="101">
        <v>0</v>
      </c>
      <c r="O79" s="53">
        <v>1</v>
      </c>
      <c r="P79" s="53">
        <v>1</v>
      </c>
      <c r="Q79" s="53">
        <v>1</v>
      </c>
      <c r="R79" s="141">
        <v>1</v>
      </c>
    </row>
    <row r="80" spans="2:18" x14ac:dyDescent="0.55000000000000004">
      <c r="B80" s="166">
        <v>68</v>
      </c>
      <c r="C80" s="100">
        <v>1</v>
      </c>
      <c r="D80" s="101">
        <v>0</v>
      </c>
      <c r="E80" s="101">
        <v>1</v>
      </c>
      <c r="F80" s="101">
        <v>1</v>
      </c>
      <c r="G80" s="101">
        <v>1</v>
      </c>
      <c r="H80" s="101">
        <v>0</v>
      </c>
      <c r="I80" s="24">
        <v>1</v>
      </c>
      <c r="J80" s="24">
        <v>1</v>
      </c>
      <c r="K80" s="24">
        <v>1</v>
      </c>
      <c r="L80" s="101">
        <v>0</v>
      </c>
      <c r="M80" s="101">
        <v>1</v>
      </c>
      <c r="N80" s="101">
        <v>0</v>
      </c>
      <c r="O80" s="53">
        <v>1</v>
      </c>
      <c r="P80" s="53">
        <v>1</v>
      </c>
      <c r="Q80" s="53">
        <v>0</v>
      </c>
      <c r="R80" s="141">
        <v>1</v>
      </c>
    </row>
    <row r="81" spans="2:18" x14ac:dyDescent="0.55000000000000004">
      <c r="B81" s="166">
        <v>69</v>
      </c>
      <c r="C81" s="100">
        <v>1</v>
      </c>
      <c r="D81" s="101">
        <v>1</v>
      </c>
      <c r="E81" s="101">
        <v>1</v>
      </c>
      <c r="F81" s="101">
        <v>0</v>
      </c>
      <c r="G81" s="101">
        <v>1</v>
      </c>
      <c r="H81" s="101">
        <v>1</v>
      </c>
      <c r="I81" s="24">
        <v>1</v>
      </c>
      <c r="J81" s="24">
        <v>1</v>
      </c>
      <c r="K81" s="24">
        <v>0</v>
      </c>
      <c r="L81" s="101">
        <v>0</v>
      </c>
      <c r="M81" s="101">
        <v>0</v>
      </c>
      <c r="N81" s="101">
        <v>1</v>
      </c>
      <c r="O81" s="53">
        <v>0</v>
      </c>
      <c r="P81" s="53">
        <v>1</v>
      </c>
      <c r="Q81" s="53">
        <v>1</v>
      </c>
      <c r="R81" s="141">
        <v>1</v>
      </c>
    </row>
    <row r="82" spans="2:18" x14ac:dyDescent="0.55000000000000004">
      <c r="B82" s="166">
        <v>70</v>
      </c>
      <c r="C82" s="200">
        <v>1</v>
      </c>
      <c r="D82" s="192">
        <v>1</v>
      </c>
      <c r="E82" s="101">
        <v>1</v>
      </c>
      <c r="F82" s="101">
        <v>0</v>
      </c>
      <c r="G82" s="101">
        <v>0</v>
      </c>
      <c r="H82" s="101">
        <v>0</v>
      </c>
      <c r="I82" s="24">
        <v>1</v>
      </c>
      <c r="J82" s="24">
        <v>0</v>
      </c>
      <c r="K82" s="24">
        <v>0</v>
      </c>
      <c r="L82" s="101">
        <v>0</v>
      </c>
      <c r="M82" s="101">
        <v>0</v>
      </c>
      <c r="N82" s="101">
        <v>0</v>
      </c>
      <c r="O82" s="53">
        <v>1</v>
      </c>
      <c r="P82" s="53">
        <v>1</v>
      </c>
      <c r="Q82" s="53">
        <v>1</v>
      </c>
      <c r="R82" s="141">
        <v>1</v>
      </c>
    </row>
    <row r="83" spans="2:18" x14ac:dyDescent="0.55000000000000004">
      <c r="B83" s="166">
        <v>71</v>
      </c>
      <c r="C83" s="200">
        <v>1</v>
      </c>
      <c r="D83" s="192">
        <v>1</v>
      </c>
      <c r="E83" s="101">
        <v>0</v>
      </c>
      <c r="F83" s="101">
        <v>1</v>
      </c>
      <c r="G83" s="101">
        <v>0</v>
      </c>
      <c r="H83" s="101">
        <v>0</v>
      </c>
      <c r="I83" s="24">
        <v>1</v>
      </c>
      <c r="J83" s="24">
        <v>0</v>
      </c>
      <c r="K83" s="24">
        <v>1</v>
      </c>
      <c r="L83" s="101">
        <v>1</v>
      </c>
      <c r="M83" s="101">
        <v>1</v>
      </c>
      <c r="N83" s="101">
        <v>0</v>
      </c>
      <c r="O83" s="53">
        <v>1</v>
      </c>
      <c r="P83" s="53">
        <v>0</v>
      </c>
      <c r="Q83" s="53">
        <v>0</v>
      </c>
      <c r="R83" s="141">
        <v>1</v>
      </c>
    </row>
    <row r="84" spans="2:18" x14ac:dyDescent="0.55000000000000004">
      <c r="B84" s="166">
        <v>72</v>
      </c>
      <c r="C84" s="200">
        <v>1</v>
      </c>
      <c r="D84" s="192">
        <v>1</v>
      </c>
      <c r="E84" s="101">
        <v>1</v>
      </c>
      <c r="F84" s="101">
        <v>0</v>
      </c>
      <c r="G84" s="101">
        <v>1</v>
      </c>
      <c r="H84" s="101">
        <v>0</v>
      </c>
      <c r="I84" s="24">
        <v>1</v>
      </c>
      <c r="J84" s="24">
        <v>0</v>
      </c>
      <c r="K84" s="24">
        <v>1</v>
      </c>
      <c r="L84" s="101">
        <v>1</v>
      </c>
      <c r="M84" s="101">
        <v>1</v>
      </c>
      <c r="N84" s="101">
        <v>0</v>
      </c>
      <c r="O84" s="53">
        <v>1</v>
      </c>
      <c r="P84" s="53">
        <v>1</v>
      </c>
      <c r="Q84" s="53">
        <v>0</v>
      </c>
      <c r="R84" s="141">
        <v>1</v>
      </c>
    </row>
    <row r="85" spans="2:18" x14ac:dyDescent="0.55000000000000004">
      <c r="B85" s="166">
        <v>73</v>
      </c>
      <c r="C85" s="200">
        <v>1</v>
      </c>
      <c r="D85" s="192">
        <v>1</v>
      </c>
      <c r="E85" s="101">
        <v>1</v>
      </c>
      <c r="F85" s="101">
        <v>0</v>
      </c>
      <c r="G85" s="101">
        <v>1</v>
      </c>
      <c r="H85" s="101">
        <v>0</v>
      </c>
      <c r="I85" s="24">
        <v>1</v>
      </c>
      <c r="J85" s="24">
        <v>0</v>
      </c>
      <c r="K85" s="24">
        <v>1</v>
      </c>
      <c r="L85" s="101">
        <v>1</v>
      </c>
      <c r="M85" s="101">
        <v>1</v>
      </c>
      <c r="N85" s="101">
        <v>0</v>
      </c>
      <c r="O85" s="53">
        <v>1</v>
      </c>
      <c r="P85" s="53">
        <v>0</v>
      </c>
      <c r="Q85" s="53">
        <v>0</v>
      </c>
      <c r="R85" s="141">
        <v>0</v>
      </c>
    </row>
    <row r="86" spans="2:18" x14ac:dyDescent="0.55000000000000004">
      <c r="B86" s="166">
        <v>74</v>
      </c>
      <c r="C86" s="200">
        <v>1</v>
      </c>
      <c r="D86" s="192">
        <v>0</v>
      </c>
      <c r="E86" s="101">
        <v>0</v>
      </c>
      <c r="F86" s="101">
        <v>1</v>
      </c>
      <c r="G86" s="101">
        <v>1</v>
      </c>
      <c r="H86" s="101">
        <v>0</v>
      </c>
      <c r="I86" s="24">
        <v>1</v>
      </c>
      <c r="J86" s="24">
        <v>0</v>
      </c>
      <c r="K86" s="24">
        <v>1</v>
      </c>
      <c r="L86" s="101">
        <v>1</v>
      </c>
      <c r="M86" s="101">
        <v>0</v>
      </c>
      <c r="N86" s="101">
        <v>0</v>
      </c>
      <c r="O86" s="53">
        <v>0</v>
      </c>
      <c r="P86" s="53">
        <v>1</v>
      </c>
      <c r="Q86" s="53">
        <v>0</v>
      </c>
      <c r="R86" s="141">
        <v>0</v>
      </c>
    </row>
    <row r="87" spans="2:18" x14ac:dyDescent="0.55000000000000004">
      <c r="B87" s="166">
        <v>75</v>
      </c>
      <c r="C87" s="200">
        <v>1</v>
      </c>
      <c r="D87" s="192">
        <v>1</v>
      </c>
      <c r="E87" s="101">
        <v>1</v>
      </c>
      <c r="F87" s="101">
        <v>0</v>
      </c>
      <c r="G87" s="101">
        <v>1</v>
      </c>
      <c r="H87" s="101">
        <v>0</v>
      </c>
      <c r="I87" s="24">
        <v>1</v>
      </c>
      <c r="J87" s="24">
        <v>0</v>
      </c>
      <c r="K87" s="24">
        <v>1</v>
      </c>
      <c r="L87" s="101">
        <v>0</v>
      </c>
      <c r="M87" s="101">
        <v>0</v>
      </c>
      <c r="N87" s="101">
        <v>1</v>
      </c>
      <c r="O87" s="53">
        <v>0</v>
      </c>
      <c r="P87" s="53">
        <v>1</v>
      </c>
      <c r="Q87" s="53">
        <v>0</v>
      </c>
      <c r="R87" s="141">
        <v>0</v>
      </c>
    </row>
    <row r="88" spans="2:18" x14ac:dyDescent="0.55000000000000004">
      <c r="B88" s="166">
        <v>76</v>
      </c>
      <c r="C88" s="200">
        <v>1</v>
      </c>
      <c r="D88" s="192">
        <v>1</v>
      </c>
      <c r="E88" s="101">
        <v>0</v>
      </c>
      <c r="F88" s="101">
        <v>1</v>
      </c>
      <c r="G88" s="101">
        <v>0</v>
      </c>
      <c r="H88" s="101">
        <v>0</v>
      </c>
      <c r="I88" s="24">
        <v>1</v>
      </c>
      <c r="J88" s="24">
        <v>0</v>
      </c>
      <c r="K88" s="24">
        <v>1</v>
      </c>
      <c r="L88" s="53">
        <v>1</v>
      </c>
      <c r="M88" s="53">
        <v>1</v>
      </c>
      <c r="N88" s="53">
        <v>0</v>
      </c>
      <c r="O88" s="53">
        <v>1</v>
      </c>
      <c r="P88" s="53">
        <v>1</v>
      </c>
      <c r="Q88" s="53">
        <v>0</v>
      </c>
      <c r="R88" s="141">
        <v>1</v>
      </c>
    </row>
    <row r="89" spans="2:18" x14ac:dyDescent="0.55000000000000004">
      <c r="B89" s="166">
        <v>77</v>
      </c>
      <c r="C89" s="200">
        <v>0</v>
      </c>
      <c r="D89" s="192">
        <v>1</v>
      </c>
      <c r="E89" s="101">
        <v>0</v>
      </c>
      <c r="F89" s="101">
        <v>1</v>
      </c>
      <c r="G89" s="101">
        <v>0</v>
      </c>
      <c r="H89" s="101">
        <v>1</v>
      </c>
      <c r="I89" s="24">
        <v>1</v>
      </c>
      <c r="J89" s="24">
        <v>0</v>
      </c>
      <c r="K89" s="24">
        <v>0</v>
      </c>
      <c r="L89" s="53">
        <v>0</v>
      </c>
      <c r="M89" s="53">
        <v>1</v>
      </c>
      <c r="N89" s="53">
        <v>0</v>
      </c>
      <c r="O89" s="53">
        <v>1</v>
      </c>
      <c r="P89" s="53">
        <v>1</v>
      </c>
      <c r="Q89" s="53">
        <v>0</v>
      </c>
      <c r="R89" s="141">
        <v>1</v>
      </c>
    </row>
    <row r="90" spans="2:18" x14ac:dyDescent="0.55000000000000004">
      <c r="B90" s="166">
        <v>78</v>
      </c>
      <c r="C90" s="200">
        <v>1</v>
      </c>
      <c r="D90" s="192">
        <v>1</v>
      </c>
      <c r="E90" s="101">
        <v>0</v>
      </c>
      <c r="F90" s="101">
        <v>1</v>
      </c>
      <c r="G90" s="101">
        <v>1</v>
      </c>
      <c r="H90" s="101">
        <v>0</v>
      </c>
      <c r="I90" s="24">
        <v>1</v>
      </c>
      <c r="J90" s="24">
        <v>0</v>
      </c>
      <c r="K90" s="24">
        <v>0</v>
      </c>
      <c r="L90" s="53">
        <v>0</v>
      </c>
      <c r="M90" s="53">
        <v>1</v>
      </c>
      <c r="N90" s="53">
        <v>0</v>
      </c>
      <c r="O90" s="53">
        <v>1</v>
      </c>
      <c r="P90" s="53">
        <v>0</v>
      </c>
      <c r="Q90" s="53">
        <v>0</v>
      </c>
      <c r="R90" s="141">
        <v>0</v>
      </c>
    </row>
    <row r="91" spans="2:18" x14ac:dyDescent="0.55000000000000004">
      <c r="B91" s="166">
        <v>79</v>
      </c>
      <c r="C91" s="200">
        <v>1</v>
      </c>
      <c r="D91" s="192">
        <v>1</v>
      </c>
      <c r="E91" s="101">
        <v>0</v>
      </c>
      <c r="F91" s="101">
        <v>1</v>
      </c>
      <c r="G91" s="101">
        <v>0</v>
      </c>
      <c r="H91" s="101">
        <v>1</v>
      </c>
      <c r="I91" s="24">
        <v>1</v>
      </c>
      <c r="J91" s="24">
        <v>0</v>
      </c>
      <c r="K91" s="24">
        <v>0</v>
      </c>
      <c r="L91" s="53">
        <v>0</v>
      </c>
      <c r="M91" s="53">
        <v>0</v>
      </c>
      <c r="N91" s="53">
        <v>0</v>
      </c>
      <c r="O91" s="53">
        <v>1</v>
      </c>
      <c r="P91" s="53">
        <v>1</v>
      </c>
      <c r="Q91" s="53">
        <v>1</v>
      </c>
      <c r="R91" s="141">
        <v>1</v>
      </c>
    </row>
    <row r="92" spans="2:18" x14ac:dyDescent="0.55000000000000004">
      <c r="B92" s="166">
        <v>80</v>
      </c>
      <c r="C92" s="200">
        <v>1</v>
      </c>
      <c r="D92" s="192">
        <v>1</v>
      </c>
      <c r="E92" s="101">
        <v>0</v>
      </c>
      <c r="F92" s="101">
        <v>1</v>
      </c>
      <c r="G92" s="101">
        <v>1</v>
      </c>
      <c r="H92" s="101">
        <v>0</v>
      </c>
      <c r="I92" s="24">
        <v>1</v>
      </c>
      <c r="J92" s="24">
        <v>0</v>
      </c>
      <c r="K92" s="24">
        <v>0</v>
      </c>
      <c r="L92" s="53">
        <v>0</v>
      </c>
      <c r="M92" s="53">
        <v>0</v>
      </c>
      <c r="N92" s="53">
        <v>0</v>
      </c>
      <c r="O92" s="53">
        <v>0</v>
      </c>
      <c r="P92" s="53">
        <v>1</v>
      </c>
      <c r="Q92" s="53">
        <v>1</v>
      </c>
      <c r="R92" s="141">
        <v>0</v>
      </c>
    </row>
    <row r="93" spans="2:18" x14ac:dyDescent="0.55000000000000004">
      <c r="B93" s="166">
        <v>81</v>
      </c>
      <c r="C93" s="200">
        <v>1</v>
      </c>
      <c r="D93" s="192">
        <v>1</v>
      </c>
      <c r="E93" s="101">
        <v>0</v>
      </c>
      <c r="F93" s="101">
        <v>0</v>
      </c>
      <c r="G93" s="101">
        <v>0</v>
      </c>
      <c r="H93" s="101">
        <v>0</v>
      </c>
      <c r="I93" s="24">
        <v>0</v>
      </c>
      <c r="J93" s="24">
        <v>1</v>
      </c>
      <c r="K93" s="24">
        <v>0</v>
      </c>
      <c r="L93" s="53">
        <v>0</v>
      </c>
      <c r="M93" s="53">
        <v>0</v>
      </c>
      <c r="N93" s="53">
        <v>0</v>
      </c>
      <c r="O93" s="53">
        <v>1</v>
      </c>
      <c r="P93" s="53">
        <v>0</v>
      </c>
      <c r="Q93" s="53">
        <v>1</v>
      </c>
      <c r="R93" s="141">
        <v>0</v>
      </c>
    </row>
    <row r="94" spans="2:18" x14ac:dyDescent="0.55000000000000004">
      <c r="B94" s="166">
        <v>82</v>
      </c>
      <c r="C94" s="200">
        <v>1</v>
      </c>
      <c r="D94" s="192">
        <v>1</v>
      </c>
      <c r="E94" s="101">
        <v>1</v>
      </c>
      <c r="F94" s="101">
        <v>0</v>
      </c>
      <c r="G94" s="101">
        <v>1</v>
      </c>
      <c r="H94" s="101">
        <v>0</v>
      </c>
      <c r="I94" s="24">
        <v>1</v>
      </c>
      <c r="J94" s="24">
        <v>1</v>
      </c>
      <c r="K94" s="24">
        <v>0</v>
      </c>
      <c r="L94" s="53">
        <v>0</v>
      </c>
      <c r="M94" s="53">
        <v>1</v>
      </c>
      <c r="N94" s="53">
        <v>0</v>
      </c>
      <c r="O94" s="53">
        <v>1</v>
      </c>
      <c r="P94" s="53">
        <v>0</v>
      </c>
      <c r="Q94" s="53">
        <v>1</v>
      </c>
      <c r="R94" s="141">
        <v>1</v>
      </c>
    </row>
    <row r="95" spans="2:18" x14ac:dyDescent="0.55000000000000004">
      <c r="B95" s="166">
        <v>83</v>
      </c>
      <c r="C95" s="100">
        <v>0</v>
      </c>
      <c r="D95" s="101">
        <v>1</v>
      </c>
      <c r="E95" s="101">
        <v>1</v>
      </c>
      <c r="F95" s="101">
        <v>0</v>
      </c>
      <c r="G95" s="101">
        <v>0</v>
      </c>
      <c r="H95" s="101">
        <v>0</v>
      </c>
      <c r="I95" s="24">
        <v>1</v>
      </c>
      <c r="J95" s="24">
        <v>0</v>
      </c>
      <c r="K95" s="24">
        <v>0</v>
      </c>
      <c r="L95" s="53">
        <v>0</v>
      </c>
      <c r="M95" s="53">
        <v>0</v>
      </c>
      <c r="N95" s="53">
        <v>1</v>
      </c>
      <c r="O95" s="53">
        <v>1</v>
      </c>
      <c r="P95" s="53">
        <v>0</v>
      </c>
      <c r="Q95" s="53">
        <v>1</v>
      </c>
      <c r="R95" s="141">
        <v>0</v>
      </c>
    </row>
    <row r="96" spans="2:18" x14ac:dyDescent="0.55000000000000004">
      <c r="B96" s="166">
        <v>84</v>
      </c>
      <c r="C96" s="100">
        <v>0</v>
      </c>
      <c r="D96" s="101">
        <v>1</v>
      </c>
      <c r="E96" s="101">
        <v>0</v>
      </c>
      <c r="F96" s="101">
        <v>0</v>
      </c>
      <c r="G96" s="101">
        <v>1</v>
      </c>
      <c r="H96" s="101">
        <v>0</v>
      </c>
      <c r="I96" s="24">
        <v>0</v>
      </c>
      <c r="J96" s="24">
        <v>0</v>
      </c>
      <c r="K96" s="24">
        <v>0</v>
      </c>
      <c r="L96" s="53">
        <v>1</v>
      </c>
      <c r="M96" s="53">
        <v>0</v>
      </c>
      <c r="N96" s="53">
        <v>1</v>
      </c>
      <c r="O96" s="53">
        <v>1</v>
      </c>
      <c r="P96" s="53">
        <v>0</v>
      </c>
      <c r="Q96" s="53">
        <v>1</v>
      </c>
      <c r="R96" s="141">
        <v>1</v>
      </c>
    </row>
    <row r="97" spans="2:18" x14ac:dyDescent="0.55000000000000004">
      <c r="B97" s="166">
        <v>85</v>
      </c>
      <c r="C97" s="100">
        <v>0</v>
      </c>
      <c r="D97" s="101">
        <v>0</v>
      </c>
      <c r="E97" s="101">
        <v>0</v>
      </c>
      <c r="F97" s="101">
        <v>1</v>
      </c>
      <c r="G97" s="101">
        <v>0</v>
      </c>
      <c r="H97" s="101">
        <v>1</v>
      </c>
      <c r="I97" s="24">
        <v>0</v>
      </c>
      <c r="J97" s="24">
        <v>1</v>
      </c>
      <c r="K97" s="24">
        <v>0</v>
      </c>
      <c r="L97" s="53">
        <v>1</v>
      </c>
      <c r="M97" s="53">
        <v>0</v>
      </c>
      <c r="N97" s="53">
        <v>1</v>
      </c>
      <c r="O97" s="53">
        <v>0</v>
      </c>
      <c r="P97" s="53">
        <v>0</v>
      </c>
      <c r="Q97" s="53">
        <v>1</v>
      </c>
      <c r="R97" s="141">
        <v>1</v>
      </c>
    </row>
    <row r="98" spans="2:18" x14ac:dyDescent="0.55000000000000004">
      <c r="B98" s="166">
        <v>86</v>
      </c>
      <c r="C98" s="100">
        <v>0</v>
      </c>
      <c r="D98" s="101">
        <v>0</v>
      </c>
      <c r="E98" s="101">
        <v>0</v>
      </c>
      <c r="F98" s="101">
        <v>1</v>
      </c>
      <c r="G98" s="101">
        <v>1</v>
      </c>
      <c r="H98" s="101">
        <v>0</v>
      </c>
      <c r="I98" s="24">
        <v>0</v>
      </c>
      <c r="J98" s="24">
        <v>1</v>
      </c>
      <c r="K98" s="24">
        <v>0</v>
      </c>
      <c r="L98" s="53">
        <v>0</v>
      </c>
      <c r="M98" s="53">
        <v>0</v>
      </c>
      <c r="N98" s="53">
        <v>1</v>
      </c>
      <c r="O98" s="53">
        <v>0</v>
      </c>
      <c r="P98" s="53">
        <v>0</v>
      </c>
      <c r="Q98" s="53">
        <v>1</v>
      </c>
      <c r="R98" s="141">
        <v>0</v>
      </c>
    </row>
    <row r="99" spans="2:18" x14ac:dyDescent="0.55000000000000004">
      <c r="B99" s="166">
        <v>87</v>
      </c>
      <c r="C99" s="100">
        <v>1</v>
      </c>
      <c r="D99" s="101">
        <v>0</v>
      </c>
      <c r="E99" s="101">
        <v>1</v>
      </c>
      <c r="F99" s="101">
        <v>1</v>
      </c>
      <c r="G99" s="101">
        <v>1</v>
      </c>
      <c r="H99" s="101">
        <v>1</v>
      </c>
      <c r="I99" s="24">
        <v>0</v>
      </c>
      <c r="J99" s="24">
        <v>1</v>
      </c>
      <c r="K99" s="24">
        <v>0</v>
      </c>
      <c r="L99" s="53">
        <v>0</v>
      </c>
      <c r="M99" s="53">
        <v>0</v>
      </c>
      <c r="N99" s="53">
        <v>1</v>
      </c>
      <c r="O99" s="53">
        <v>0</v>
      </c>
      <c r="P99" s="53">
        <v>0</v>
      </c>
      <c r="Q99" s="53">
        <v>0</v>
      </c>
      <c r="R99" s="141">
        <v>0</v>
      </c>
    </row>
    <row r="100" spans="2:18" x14ac:dyDescent="0.55000000000000004">
      <c r="B100" s="166">
        <v>88</v>
      </c>
      <c r="C100" s="100">
        <v>1</v>
      </c>
      <c r="D100" s="101">
        <v>0</v>
      </c>
      <c r="E100" s="101">
        <v>1</v>
      </c>
      <c r="F100" s="101">
        <v>1</v>
      </c>
      <c r="G100" s="101">
        <v>1</v>
      </c>
      <c r="H100" s="101">
        <v>0</v>
      </c>
      <c r="I100" s="24">
        <v>0</v>
      </c>
      <c r="J100" s="24">
        <v>1</v>
      </c>
      <c r="K100" s="24">
        <v>0</v>
      </c>
      <c r="L100" s="53">
        <v>0</v>
      </c>
      <c r="M100" s="53">
        <v>0</v>
      </c>
      <c r="N100" s="53">
        <v>1</v>
      </c>
      <c r="O100" s="53">
        <v>1</v>
      </c>
      <c r="P100" s="53">
        <v>0</v>
      </c>
      <c r="Q100" s="53">
        <v>1</v>
      </c>
      <c r="R100" s="141">
        <v>0</v>
      </c>
    </row>
    <row r="101" spans="2:18" x14ac:dyDescent="0.55000000000000004">
      <c r="B101" s="166">
        <v>89</v>
      </c>
      <c r="C101" s="100">
        <v>0</v>
      </c>
      <c r="D101" s="101">
        <v>1</v>
      </c>
      <c r="E101" s="101">
        <v>0</v>
      </c>
      <c r="F101" s="101">
        <v>1</v>
      </c>
      <c r="G101" s="101">
        <v>1</v>
      </c>
      <c r="H101" s="101">
        <v>0</v>
      </c>
      <c r="I101" s="24">
        <v>0</v>
      </c>
      <c r="J101" s="24">
        <v>1</v>
      </c>
      <c r="K101" s="24">
        <v>1</v>
      </c>
      <c r="L101" s="53">
        <v>0</v>
      </c>
      <c r="M101" s="53">
        <v>0</v>
      </c>
      <c r="N101" s="53">
        <v>0</v>
      </c>
      <c r="O101" s="53">
        <v>1</v>
      </c>
      <c r="P101" s="53">
        <v>1</v>
      </c>
      <c r="Q101" s="53">
        <v>1</v>
      </c>
      <c r="R101" s="141">
        <v>0</v>
      </c>
    </row>
    <row r="102" spans="2:18" x14ac:dyDescent="0.55000000000000004">
      <c r="B102" s="166">
        <v>90</v>
      </c>
      <c r="C102" s="100">
        <v>1</v>
      </c>
      <c r="D102" s="101">
        <v>0</v>
      </c>
      <c r="E102" s="101">
        <v>0</v>
      </c>
      <c r="F102" s="101">
        <v>1</v>
      </c>
      <c r="G102" s="101">
        <v>1</v>
      </c>
      <c r="H102" s="101">
        <v>0</v>
      </c>
      <c r="I102" s="24">
        <v>0</v>
      </c>
      <c r="J102" s="24">
        <v>1</v>
      </c>
      <c r="K102" s="24">
        <v>1</v>
      </c>
      <c r="L102" s="53">
        <v>0</v>
      </c>
      <c r="M102" s="53">
        <v>0</v>
      </c>
      <c r="N102" s="53">
        <v>1</v>
      </c>
      <c r="O102" s="53">
        <v>0</v>
      </c>
      <c r="P102" s="53">
        <v>1</v>
      </c>
      <c r="Q102" s="53">
        <v>1</v>
      </c>
      <c r="R102" s="141">
        <v>1</v>
      </c>
    </row>
    <row r="103" spans="2:18" x14ac:dyDescent="0.55000000000000004">
      <c r="B103" s="166">
        <v>91</v>
      </c>
      <c r="C103" s="100">
        <v>1</v>
      </c>
      <c r="D103" s="101">
        <v>0</v>
      </c>
      <c r="E103" s="101">
        <v>1</v>
      </c>
      <c r="F103" s="101">
        <v>0</v>
      </c>
      <c r="G103" s="101">
        <v>1</v>
      </c>
      <c r="H103" s="101">
        <v>0</v>
      </c>
      <c r="I103" s="24">
        <v>0</v>
      </c>
      <c r="J103" s="24">
        <v>1</v>
      </c>
      <c r="K103" s="24">
        <v>1</v>
      </c>
      <c r="L103" s="53">
        <v>1</v>
      </c>
      <c r="M103" s="53">
        <v>1</v>
      </c>
      <c r="N103" s="53">
        <v>0</v>
      </c>
      <c r="O103" s="53">
        <v>1</v>
      </c>
      <c r="P103" s="53">
        <v>0</v>
      </c>
      <c r="Q103" s="53">
        <v>1</v>
      </c>
      <c r="R103" s="141">
        <v>1</v>
      </c>
    </row>
    <row r="104" spans="2:18" x14ac:dyDescent="0.55000000000000004">
      <c r="B104" s="166">
        <v>92</v>
      </c>
      <c r="C104" s="100">
        <v>0</v>
      </c>
      <c r="D104" s="101">
        <v>1</v>
      </c>
      <c r="E104" s="101">
        <v>1</v>
      </c>
      <c r="F104" s="101">
        <v>0</v>
      </c>
      <c r="G104" s="101">
        <v>1</v>
      </c>
      <c r="H104" s="101">
        <v>0</v>
      </c>
      <c r="I104" s="24">
        <v>0</v>
      </c>
      <c r="J104" s="24">
        <v>1</v>
      </c>
      <c r="K104" s="24">
        <v>1</v>
      </c>
      <c r="L104" s="53">
        <v>0</v>
      </c>
      <c r="M104" s="53">
        <v>0</v>
      </c>
      <c r="N104" s="53">
        <v>0</v>
      </c>
      <c r="O104" s="53">
        <v>1</v>
      </c>
      <c r="P104" s="53">
        <v>0</v>
      </c>
      <c r="Q104" s="53">
        <v>0</v>
      </c>
      <c r="R104" s="141">
        <v>1</v>
      </c>
    </row>
    <row r="105" spans="2:18" x14ac:dyDescent="0.55000000000000004">
      <c r="B105" s="166">
        <v>93</v>
      </c>
      <c r="C105" s="100">
        <v>1</v>
      </c>
      <c r="D105" s="101">
        <v>1</v>
      </c>
      <c r="E105" s="101">
        <v>0</v>
      </c>
      <c r="F105" s="101">
        <v>1</v>
      </c>
      <c r="G105" s="101">
        <v>1</v>
      </c>
      <c r="H105" s="101">
        <v>0</v>
      </c>
      <c r="I105" s="24">
        <v>0</v>
      </c>
      <c r="J105" s="24">
        <v>1</v>
      </c>
      <c r="K105" s="24">
        <v>1</v>
      </c>
      <c r="L105" s="53">
        <v>0</v>
      </c>
      <c r="M105" s="53">
        <v>1</v>
      </c>
      <c r="N105" s="53">
        <v>1</v>
      </c>
      <c r="O105" s="53">
        <v>1</v>
      </c>
      <c r="P105" s="53">
        <v>0</v>
      </c>
      <c r="Q105" s="53">
        <v>1</v>
      </c>
      <c r="R105" s="141">
        <v>0</v>
      </c>
    </row>
    <row r="106" spans="2:18" x14ac:dyDescent="0.55000000000000004">
      <c r="B106" s="166">
        <v>94</v>
      </c>
      <c r="C106" s="100">
        <v>0</v>
      </c>
      <c r="D106" s="101">
        <v>0</v>
      </c>
      <c r="E106" s="101">
        <v>1</v>
      </c>
      <c r="F106" s="101">
        <v>1</v>
      </c>
      <c r="G106" s="101">
        <v>1</v>
      </c>
      <c r="H106" s="101">
        <v>1</v>
      </c>
      <c r="I106" s="24">
        <v>0</v>
      </c>
      <c r="J106" s="24">
        <v>1</v>
      </c>
      <c r="K106" s="24">
        <v>1</v>
      </c>
      <c r="L106" s="53">
        <v>0</v>
      </c>
      <c r="M106" s="53">
        <v>1</v>
      </c>
      <c r="N106" s="53">
        <v>1</v>
      </c>
      <c r="O106" s="53">
        <v>1</v>
      </c>
      <c r="P106" s="53">
        <v>0</v>
      </c>
      <c r="Q106" s="53">
        <v>0</v>
      </c>
      <c r="R106" s="141">
        <v>0</v>
      </c>
    </row>
    <row r="107" spans="2:18" x14ac:dyDescent="0.55000000000000004">
      <c r="B107" s="166">
        <v>95</v>
      </c>
      <c r="C107" s="100">
        <v>0</v>
      </c>
      <c r="D107" s="101">
        <v>0</v>
      </c>
      <c r="E107" s="101">
        <v>0</v>
      </c>
      <c r="F107" s="101">
        <v>1</v>
      </c>
      <c r="G107" s="101">
        <v>1</v>
      </c>
      <c r="H107" s="101">
        <v>0</v>
      </c>
      <c r="I107" s="101">
        <v>0</v>
      </c>
      <c r="J107" s="101">
        <v>0</v>
      </c>
      <c r="K107" s="101">
        <v>0</v>
      </c>
      <c r="L107" s="53">
        <v>0</v>
      </c>
      <c r="M107" s="53">
        <v>0</v>
      </c>
      <c r="N107" s="53">
        <v>0</v>
      </c>
      <c r="O107" s="53">
        <v>0</v>
      </c>
      <c r="P107" s="53">
        <v>0</v>
      </c>
      <c r="Q107" s="53">
        <v>0</v>
      </c>
      <c r="R107" s="141">
        <v>1</v>
      </c>
    </row>
    <row r="108" spans="2:18" ht="14.7" thickBot="1" x14ac:dyDescent="0.6">
      <c r="B108" s="167">
        <v>96</v>
      </c>
      <c r="C108" s="103">
        <v>1</v>
      </c>
      <c r="D108" s="104">
        <v>0</v>
      </c>
      <c r="E108" s="104">
        <v>1</v>
      </c>
      <c r="F108" s="104">
        <v>1</v>
      </c>
      <c r="G108" s="104">
        <v>0</v>
      </c>
      <c r="H108" s="104">
        <v>0</v>
      </c>
      <c r="I108" s="104">
        <v>1</v>
      </c>
      <c r="J108" s="104">
        <v>0</v>
      </c>
      <c r="K108" s="104">
        <v>0</v>
      </c>
      <c r="L108" s="143">
        <v>0</v>
      </c>
      <c r="M108" s="143">
        <v>0</v>
      </c>
      <c r="N108" s="143">
        <v>1</v>
      </c>
      <c r="O108" s="143">
        <v>0</v>
      </c>
      <c r="P108" s="143">
        <v>0</v>
      </c>
      <c r="Q108" s="143">
        <v>1</v>
      </c>
      <c r="R108" s="144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2:W108"/>
  <sheetViews>
    <sheetView zoomScaleNormal="100" workbookViewId="0">
      <selection activeCell="H7" sqref="H7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1569</v>
      </c>
      <c r="B2" s="6" t="s">
        <v>74</v>
      </c>
      <c r="C2" s="7">
        <v>96</v>
      </c>
      <c r="D2" s="6" t="s">
        <v>75</v>
      </c>
      <c r="E2" s="7">
        <v>16</v>
      </c>
      <c r="F2" s="6" t="s">
        <v>76</v>
      </c>
      <c r="G2" s="7">
        <f>COUNTIF(C13:R108,1)</f>
        <v>768</v>
      </c>
      <c r="H2" s="2"/>
      <c r="I2" s="6" t="s">
        <v>77</v>
      </c>
      <c r="J2" s="7">
        <f>G2/1536</f>
        <v>0.5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1582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1583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1584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1585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1586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1587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1611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15">
        <v>6</v>
      </c>
      <c r="I12" s="15">
        <v>7</v>
      </c>
      <c r="J12" s="15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76">
        <v>1</v>
      </c>
      <c r="C13" s="97">
        <v>0</v>
      </c>
      <c r="D13" s="98">
        <v>0</v>
      </c>
      <c r="E13" s="98">
        <v>0</v>
      </c>
      <c r="F13" s="98">
        <v>1</v>
      </c>
      <c r="G13" s="98">
        <v>1</v>
      </c>
      <c r="H13" s="98">
        <v>0</v>
      </c>
      <c r="I13" s="98">
        <v>0</v>
      </c>
      <c r="J13" s="98">
        <v>1</v>
      </c>
      <c r="K13" s="98">
        <v>0</v>
      </c>
      <c r="L13" s="98">
        <v>0</v>
      </c>
      <c r="M13" s="98">
        <v>1</v>
      </c>
      <c r="N13" s="98">
        <v>1</v>
      </c>
      <c r="O13" s="98">
        <v>0</v>
      </c>
      <c r="P13" s="98">
        <v>0</v>
      </c>
      <c r="Q13" s="98">
        <v>1</v>
      </c>
      <c r="R13" s="99">
        <v>1</v>
      </c>
    </row>
    <row r="14" spans="1:23" x14ac:dyDescent="0.55000000000000004">
      <c r="B14" s="166">
        <v>2</v>
      </c>
      <c r="C14" s="100">
        <v>0</v>
      </c>
      <c r="D14" s="101">
        <v>0</v>
      </c>
      <c r="E14" s="101">
        <v>1</v>
      </c>
      <c r="F14" s="101">
        <v>0</v>
      </c>
      <c r="G14" s="101">
        <v>1</v>
      </c>
      <c r="H14" s="101">
        <v>0</v>
      </c>
      <c r="I14" s="101">
        <v>0</v>
      </c>
      <c r="J14" s="101">
        <v>0</v>
      </c>
      <c r="K14" s="101">
        <v>0</v>
      </c>
      <c r="L14" s="101">
        <v>1</v>
      </c>
      <c r="M14" s="101">
        <v>1</v>
      </c>
      <c r="N14" s="101">
        <v>0</v>
      </c>
      <c r="O14" s="101">
        <v>1</v>
      </c>
      <c r="P14" s="101">
        <v>0</v>
      </c>
      <c r="Q14" s="101">
        <v>1</v>
      </c>
      <c r="R14" s="102">
        <v>0</v>
      </c>
    </row>
    <row r="15" spans="1:23" x14ac:dyDescent="0.55000000000000004">
      <c r="B15" s="166">
        <v>3</v>
      </c>
      <c r="C15" s="100">
        <v>1</v>
      </c>
      <c r="D15" s="101">
        <v>0</v>
      </c>
      <c r="E15" s="101">
        <v>0</v>
      </c>
      <c r="F15" s="101">
        <v>0</v>
      </c>
      <c r="G15" s="101">
        <v>1</v>
      </c>
      <c r="H15" s="101">
        <v>0</v>
      </c>
      <c r="I15" s="101">
        <v>0</v>
      </c>
      <c r="J15" s="101">
        <v>1</v>
      </c>
      <c r="K15" s="101">
        <v>1</v>
      </c>
      <c r="L15" s="101">
        <v>0</v>
      </c>
      <c r="M15" s="101">
        <v>1</v>
      </c>
      <c r="N15" s="101">
        <v>0</v>
      </c>
      <c r="O15" s="101">
        <v>1</v>
      </c>
      <c r="P15" s="101">
        <v>1</v>
      </c>
      <c r="Q15" s="101">
        <v>0</v>
      </c>
      <c r="R15" s="102">
        <v>1</v>
      </c>
    </row>
    <row r="16" spans="1:23" x14ac:dyDescent="0.55000000000000004">
      <c r="B16" s="166">
        <v>4</v>
      </c>
      <c r="C16" s="100">
        <v>1</v>
      </c>
      <c r="D16" s="101">
        <v>0</v>
      </c>
      <c r="E16" s="101">
        <v>1</v>
      </c>
      <c r="F16" s="101">
        <v>0</v>
      </c>
      <c r="G16" s="101">
        <v>1</v>
      </c>
      <c r="H16" s="101">
        <v>1</v>
      </c>
      <c r="I16" s="101">
        <v>1</v>
      </c>
      <c r="J16" s="101">
        <v>0</v>
      </c>
      <c r="K16" s="101">
        <v>1</v>
      </c>
      <c r="L16" s="101">
        <v>1</v>
      </c>
      <c r="M16" s="101">
        <v>1</v>
      </c>
      <c r="N16" s="101">
        <v>1</v>
      </c>
      <c r="O16" s="101">
        <v>0</v>
      </c>
      <c r="P16" s="101">
        <v>1</v>
      </c>
      <c r="Q16" s="101">
        <v>0</v>
      </c>
      <c r="R16" s="102">
        <v>0</v>
      </c>
    </row>
    <row r="17" spans="2:18" x14ac:dyDescent="0.55000000000000004">
      <c r="B17" s="166">
        <v>5</v>
      </c>
      <c r="C17" s="100">
        <v>0</v>
      </c>
      <c r="D17" s="101">
        <v>0</v>
      </c>
      <c r="E17" s="101">
        <v>1</v>
      </c>
      <c r="F17" s="101">
        <v>0</v>
      </c>
      <c r="G17" s="101">
        <v>0</v>
      </c>
      <c r="H17" s="101">
        <v>1</v>
      </c>
      <c r="I17" s="101">
        <v>0</v>
      </c>
      <c r="J17" s="101">
        <v>0</v>
      </c>
      <c r="K17" s="101">
        <v>0</v>
      </c>
      <c r="L17" s="101">
        <v>1</v>
      </c>
      <c r="M17" s="101">
        <v>0</v>
      </c>
      <c r="N17" s="101">
        <v>0</v>
      </c>
      <c r="O17" s="101">
        <v>1</v>
      </c>
      <c r="P17" s="101">
        <v>0</v>
      </c>
      <c r="Q17" s="101">
        <v>0</v>
      </c>
      <c r="R17" s="102">
        <v>0</v>
      </c>
    </row>
    <row r="18" spans="2:18" x14ac:dyDescent="0.55000000000000004">
      <c r="B18" s="166">
        <v>6</v>
      </c>
      <c r="C18" s="100">
        <v>0</v>
      </c>
      <c r="D18" s="101">
        <v>0</v>
      </c>
      <c r="E18" s="101">
        <v>0</v>
      </c>
      <c r="F18" s="101">
        <v>1</v>
      </c>
      <c r="G18" s="101">
        <v>0</v>
      </c>
      <c r="H18" s="101">
        <v>0</v>
      </c>
      <c r="I18" s="101">
        <v>0</v>
      </c>
      <c r="J18" s="101">
        <v>0</v>
      </c>
      <c r="K18" s="101">
        <v>1</v>
      </c>
      <c r="L18" s="101">
        <v>0</v>
      </c>
      <c r="M18" s="101">
        <v>0</v>
      </c>
      <c r="N18" s="101">
        <v>0</v>
      </c>
      <c r="O18" s="101">
        <v>0</v>
      </c>
      <c r="P18" s="101">
        <v>1</v>
      </c>
      <c r="Q18" s="101">
        <v>1</v>
      </c>
      <c r="R18" s="102">
        <v>0</v>
      </c>
    </row>
    <row r="19" spans="2:18" x14ac:dyDescent="0.55000000000000004">
      <c r="B19" s="166">
        <v>7</v>
      </c>
      <c r="C19" s="100">
        <v>0</v>
      </c>
      <c r="D19" s="101">
        <v>0</v>
      </c>
      <c r="E19" s="101">
        <v>0</v>
      </c>
      <c r="F19" s="101">
        <v>1</v>
      </c>
      <c r="G19" s="101">
        <v>0</v>
      </c>
      <c r="H19" s="101">
        <v>0</v>
      </c>
      <c r="I19" s="101">
        <v>0</v>
      </c>
      <c r="J19" s="101">
        <v>0</v>
      </c>
      <c r="K19" s="101">
        <v>1</v>
      </c>
      <c r="L19" s="101">
        <v>0</v>
      </c>
      <c r="M19" s="101">
        <v>0</v>
      </c>
      <c r="N19" s="101">
        <v>0</v>
      </c>
      <c r="O19" s="101">
        <v>1</v>
      </c>
      <c r="P19" s="101">
        <v>1</v>
      </c>
      <c r="Q19" s="101">
        <v>0</v>
      </c>
      <c r="R19" s="102">
        <v>0</v>
      </c>
    </row>
    <row r="20" spans="2:18" x14ac:dyDescent="0.55000000000000004">
      <c r="B20" s="166">
        <v>8</v>
      </c>
      <c r="C20" s="100">
        <v>0</v>
      </c>
      <c r="D20" s="101">
        <v>0</v>
      </c>
      <c r="E20" s="101">
        <v>1</v>
      </c>
      <c r="F20" s="101">
        <v>0</v>
      </c>
      <c r="G20" s="101">
        <v>1</v>
      </c>
      <c r="H20" s="101">
        <v>1</v>
      </c>
      <c r="I20" s="101">
        <v>1</v>
      </c>
      <c r="J20" s="101">
        <v>0</v>
      </c>
      <c r="K20" s="101">
        <v>1</v>
      </c>
      <c r="L20" s="101">
        <v>0</v>
      </c>
      <c r="M20" s="101">
        <v>1</v>
      </c>
      <c r="N20" s="101">
        <v>1</v>
      </c>
      <c r="O20" s="101">
        <v>0</v>
      </c>
      <c r="P20" s="101">
        <v>1</v>
      </c>
      <c r="Q20" s="101">
        <v>0</v>
      </c>
      <c r="R20" s="102">
        <v>1</v>
      </c>
    </row>
    <row r="21" spans="2:18" x14ac:dyDescent="0.55000000000000004">
      <c r="B21" s="166">
        <v>9</v>
      </c>
      <c r="C21" s="100">
        <v>0</v>
      </c>
      <c r="D21" s="101">
        <v>0</v>
      </c>
      <c r="E21" s="101">
        <v>1</v>
      </c>
      <c r="F21" s="101">
        <v>0</v>
      </c>
      <c r="G21" s="101">
        <v>0</v>
      </c>
      <c r="H21" s="101">
        <v>1</v>
      </c>
      <c r="I21" s="101">
        <v>1</v>
      </c>
      <c r="J21" s="101">
        <v>0</v>
      </c>
      <c r="K21" s="101">
        <v>1</v>
      </c>
      <c r="L21" s="101">
        <v>1</v>
      </c>
      <c r="M21" s="101">
        <v>1</v>
      </c>
      <c r="N21" s="101">
        <v>1</v>
      </c>
      <c r="O21" s="101">
        <v>0</v>
      </c>
      <c r="P21" s="101">
        <v>1</v>
      </c>
      <c r="Q21" s="101">
        <v>0</v>
      </c>
      <c r="R21" s="102">
        <v>1</v>
      </c>
    </row>
    <row r="22" spans="2:18" x14ac:dyDescent="0.55000000000000004">
      <c r="B22" s="166">
        <v>10</v>
      </c>
      <c r="C22" s="100">
        <v>1</v>
      </c>
      <c r="D22" s="101">
        <v>1</v>
      </c>
      <c r="E22" s="101">
        <v>0</v>
      </c>
      <c r="F22" s="101">
        <v>0</v>
      </c>
      <c r="G22" s="101">
        <v>0</v>
      </c>
      <c r="H22" s="101">
        <v>1</v>
      </c>
      <c r="I22" s="101">
        <v>0</v>
      </c>
      <c r="J22" s="101">
        <v>0</v>
      </c>
      <c r="K22" s="101">
        <v>0</v>
      </c>
      <c r="L22" s="101">
        <v>1</v>
      </c>
      <c r="M22" s="101">
        <v>1</v>
      </c>
      <c r="N22" s="101">
        <v>0</v>
      </c>
      <c r="O22" s="101">
        <v>1</v>
      </c>
      <c r="P22" s="101">
        <v>0</v>
      </c>
      <c r="Q22" s="101">
        <v>0</v>
      </c>
      <c r="R22" s="102">
        <v>1</v>
      </c>
    </row>
    <row r="23" spans="2:18" x14ac:dyDescent="0.55000000000000004">
      <c r="B23" s="166">
        <v>11</v>
      </c>
      <c r="C23" s="100">
        <v>0</v>
      </c>
      <c r="D23" s="101">
        <v>1</v>
      </c>
      <c r="E23" s="101">
        <v>0</v>
      </c>
      <c r="F23" s="101">
        <v>0</v>
      </c>
      <c r="G23" s="101">
        <v>1</v>
      </c>
      <c r="H23" s="101">
        <v>0</v>
      </c>
      <c r="I23" s="101">
        <v>1</v>
      </c>
      <c r="J23" s="101">
        <v>1</v>
      </c>
      <c r="K23" s="101">
        <v>0</v>
      </c>
      <c r="L23" s="101">
        <v>0</v>
      </c>
      <c r="M23" s="101">
        <v>1</v>
      </c>
      <c r="N23" s="101">
        <v>0</v>
      </c>
      <c r="O23" s="101">
        <v>0</v>
      </c>
      <c r="P23" s="101">
        <v>0</v>
      </c>
      <c r="Q23" s="101">
        <v>1</v>
      </c>
      <c r="R23" s="102">
        <v>1</v>
      </c>
    </row>
    <row r="24" spans="2:18" x14ac:dyDescent="0.55000000000000004">
      <c r="B24" s="177">
        <v>12</v>
      </c>
      <c r="C24" s="100">
        <v>0</v>
      </c>
      <c r="D24" s="101">
        <v>1</v>
      </c>
      <c r="E24" s="101">
        <v>1</v>
      </c>
      <c r="F24" s="101">
        <v>0</v>
      </c>
      <c r="G24" s="101">
        <v>0</v>
      </c>
      <c r="H24" s="101">
        <v>0</v>
      </c>
      <c r="I24" s="101">
        <v>1</v>
      </c>
      <c r="J24" s="101">
        <v>0</v>
      </c>
      <c r="K24" s="101">
        <v>1</v>
      </c>
      <c r="L24" s="101">
        <v>1</v>
      </c>
      <c r="M24" s="101">
        <v>0</v>
      </c>
      <c r="N24" s="101">
        <v>0</v>
      </c>
      <c r="O24" s="101">
        <v>1</v>
      </c>
      <c r="P24" s="101">
        <v>0</v>
      </c>
      <c r="Q24" s="101">
        <v>0</v>
      </c>
      <c r="R24" s="102">
        <v>0</v>
      </c>
    </row>
    <row r="25" spans="2:18" x14ac:dyDescent="0.55000000000000004">
      <c r="B25" s="177">
        <v>13</v>
      </c>
      <c r="C25" s="100">
        <v>1</v>
      </c>
      <c r="D25" s="101">
        <v>0</v>
      </c>
      <c r="E25" s="101">
        <v>1</v>
      </c>
      <c r="F25" s="101">
        <v>1</v>
      </c>
      <c r="G25" s="101">
        <v>0</v>
      </c>
      <c r="H25" s="101">
        <v>0</v>
      </c>
      <c r="I25" s="101">
        <v>0</v>
      </c>
      <c r="J25" s="101">
        <v>0</v>
      </c>
      <c r="K25" s="101">
        <v>1</v>
      </c>
      <c r="L25" s="101">
        <v>1</v>
      </c>
      <c r="M25" s="101">
        <v>0</v>
      </c>
      <c r="N25" s="101">
        <v>1</v>
      </c>
      <c r="O25" s="101">
        <v>1</v>
      </c>
      <c r="P25" s="101">
        <v>0</v>
      </c>
      <c r="Q25" s="101">
        <v>1</v>
      </c>
      <c r="R25" s="102">
        <v>0</v>
      </c>
    </row>
    <row r="26" spans="2:18" x14ac:dyDescent="0.55000000000000004">
      <c r="B26" s="177">
        <v>14</v>
      </c>
      <c r="C26" s="100">
        <v>0</v>
      </c>
      <c r="D26" s="101">
        <v>0</v>
      </c>
      <c r="E26" s="101">
        <v>1</v>
      </c>
      <c r="F26" s="101">
        <v>0</v>
      </c>
      <c r="G26" s="101">
        <v>1</v>
      </c>
      <c r="H26" s="101">
        <v>0</v>
      </c>
      <c r="I26" s="101">
        <v>1</v>
      </c>
      <c r="J26" s="101">
        <v>0</v>
      </c>
      <c r="K26" s="101">
        <v>0</v>
      </c>
      <c r="L26" s="101">
        <v>0</v>
      </c>
      <c r="M26" s="101">
        <v>1</v>
      </c>
      <c r="N26" s="101">
        <v>0</v>
      </c>
      <c r="O26" s="101">
        <v>0</v>
      </c>
      <c r="P26" s="101">
        <v>0</v>
      </c>
      <c r="Q26" s="101">
        <v>1</v>
      </c>
      <c r="R26" s="102">
        <v>1</v>
      </c>
    </row>
    <row r="27" spans="2:18" x14ac:dyDescent="0.55000000000000004">
      <c r="B27" s="177">
        <v>15</v>
      </c>
      <c r="C27" s="100">
        <v>1</v>
      </c>
      <c r="D27" s="101">
        <v>1</v>
      </c>
      <c r="E27" s="101">
        <v>0</v>
      </c>
      <c r="F27" s="101">
        <v>0</v>
      </c>
      <c r="G27" s="101">
        <v>1</v>
      </c>
      <c r="H27" s="101">
        <v>0</v>
      </c>
      <c r="I27" s="101">
        <v>1</v>
      </c>
      <c r="J27" s="101">
        <v>1</v>
      </c>
      <c r="K27" s="101">
        <v>1</v>
      </c>
      <c r="L27" s="101">
        <v>0</v>
      </c>
      <c r="M27" s="101">
        <v>1</v>
      </c>
      <c r="N27" s="101">
        <v>0</v>
      </c>
      <c r="O27" s="101">
        <v>0</v>
      </c>
      <c r="P27" s="101">
        <v>0</v>
      </c>
      <c r="Q27" s="101">
        <v>1</v>
      </c>
      <c r="R27" s="102">
        <v>1</v>
      </c>
    </row>
    <row r="28" spans="2:18" x14ac:dyDescent="0.55000000000000004">
      <c r="B28" s="166">
        <v>16</v>
      </c>
      <c r="C28" s="100">
        <v>0</v>
      </c>
      <c r="D28" s="101">
        <v>0</v>
      </c>
      <c r="E28" s="101">
        <v>1</v>
      </c>
      <c r="F28" s="101">
        <v>0</v>
      </c>
      <c r="G28" s="101">
        <v>0</v>
      </c>
      <c r="H28" s="101">
        <v>0</v>
      </c>
      <c r="I28" s="101">
        <v>0</v>
      </c>
      <c r="J28" s="101">
        <v>0</v>
      </c>
      <c r="K28" s="101">
        <v>1</v>
      </c>
      <c r="L28" s="101">
        <v>1</v>
      </c>
      <c r="M28" s="101">
        <v>1</v>
      </c>
      <c r="N28" s="101">
        <v>1</v>
      </c>
      <c r="O28" s="101">
        <v>0</v>
      </c>
      <c r="P28" s="101">
        <v>1</v>
      </c>
      <c r="Q28" s="101">
        <v>0</v>
      </c>
      <c r="R28" s="102">
        <v>0</v>
      </c>
    </row>
    <row r="29" spans="2:18" x14ac:dyDescent="0.55000000000000004">
      <c r="B29" s="166">
        <v>17</v>
      </c>
      <c r="C29" s="100">
        <v>1</v>
      </c>
      <c r="D29" s="101">
        <v>0</v>
      </c>
      <c r="E29" s="101">
        <v>1</v>
      </c>
      <c r="F29" s="101">
        <v>0</v>
      </c>
      <c r="G29" s="101">
        <v>0</v>
      </c>
      <c r="H29" s="101">
        <v>1</v>
      </c>
      <c r="I29" s="101">
        <v>1</v>
      </c>
      <c r="J29" s="101">
        <v>0</v>
      </c>
      <c r="K29" s="101">
        <v>0</v>
      </c>
      <c r="L29" s="101">
        <v>0</v>
      </c>
      <c r="M29" s="101">
        <v>1</v>
      </c>
      <c r="N29" s="101">
        <v>0</v>
      </c>
      <c r="O29" s="101">
        <v>1</v>
      </c>
      <c r="P29" s="101">
        <v>0</v>
      </c>
      <c r="Q29" s="101">
        <v>1</v>
      </c>
      <c r="R29" s="102">
        <v>0</v>
      </c>
    </row>
    <row r="30" spans="2:18" x14ac:dyDescent="0.55000000000000004">
      <c r="B30" s="166">
        <v>18</v>
      </c>
      <c r="C30" s="140">
        <v>0</v>
      </c>
      <c r="D30" s="53">
        <v>0</v>
      </c>
      <c r="E30" s="53">
        <v>0</v>
      </c>
      <c r="F30" s="53">
        <v>1</v>
      </c>
      <c r="G30" s="53">
        <v>0</v>
      </c>
      <c r="H30" s="53">
        <v>0</v>
      </c>
      <c r="I30" s="53">
        <v>0</v>
      </c>
      <c r="J30" s="53">
        <v>1</v>
      </c>
      <c r="K30" s="53">
        <v>0</v>
      </c>
      <c r="L30" s="53">
        <v>0</v>
      </c>
      <c r="M30" s="53">
        <v>1</v>
      </c>
      <c r="N30" s="53">
        <v>0</v>
      </c>
      <c r="O30" s="53">
        <v>1</v>
      </c>
      <c r="P30" s="53">
        <v>1</v>
      </c>
      <c r="Q30" s="53">
        <v>1</v>
      </c>
      <c r="R30" s="141">
        <v>0</v>
      </c>
    </row>
    <row r="31" spans="2:18" x14ac:dyDescent="0.55000000000000004">
      <c r="B31" s="166">
        <v>19</v>
      </c>
      <c r="C31" s="140">
        <v>1</v>
      </c>
      <c r="D31" s="53">
        <v>0</v>
      </c>
      <c r="E31" s="53">
        <v>1</v>
      </c>
      <c r="F31" s="53">
        <v>1</v>
      </c>
      <c r="G31" s="53">
        <v>0</v>
      </c>
      <c r="H31" s="53">
        <v>1</v>
      </c>
      <c r="I31" s="53">
        <v>0</v>
      </c>
      <c r="J31" s="53">
        <v>1</v>
      </c>
      <c r="K31" s="53">
        <v>0</v>
      </c>
      <c r="L31" s="53">
        <v>0</v>
      </c>
      <c r="M31" s="53">
        <v>1</v>
      </c>
      <c r="N31" s="53">
        <v>0</v>
      </c>
      <c r="O31" s="53">
        <v>0</v>
      </c>
      <c r="P31" s="53">
        <v>0</v>
      </c>
      <c r="Q31" s="53">
        <v>0</v>
      </c>
      <c r="R31" s="141">
        <v>0</v>
      </c>
    </row>
    <row r="32" spans="2:18" x14ac:dyDescent="0.55000000000000004">
      <c r="B32" s="166">
        <v>20</v>
      </c>
      <c r="C32" s="140">
        <v>1</v>
      </c>
      <c r="D32" s="53">
        <v>0</v>
      </c>
      <c r="E32" s="53">
        <v>1</v>
      </c>
      <c r="F32" s="53">
        <v>0</v>
      </c>
      <c r="G32" s="53">
        <v>0</v>
      </c>
      <c r="H32" s="53">
        <v>1</v>
      </c>
      <c r="I32" s="53">
        <v>0</v>
      </c>
      <c r="J32" s="53">
        <v>1</v>
      </c>
      <c r="K32" s="53">
        <v>0</v>
      </c>
      <c r="L32" s="53">
        <v>0</v>
      </c>
      <c r="M32" s="53">
        <v>0</v>
      </c>
      <c r="N32" s="53">
        <v>1</v>
      </c>
      <c r="O32" s="53">
        <v>1</v>
      </c>
      <c r="P32" s="53">
        <v>0</v>
      </c>
      <c r="Q32" s="53">
        <v>1</v>
      </c>
      <c r="R32" s="141">
        <v>0</v>
      </c>
    </row>
    <row r="33" spans="2:18" x14ac:dyDescent="0.55000000000000004">
      <c r="B33" s="166">
        <v>21</v>
      </c>
      <c r="C33" s="140">
        <v>0</v>
      </c>
      <c r="D33" s="53">
        <v>0</v>
      </c>
      <c r="E33" s="53">
        <v>0</v>
      </c>
      <c r="F33" s="53">
        <v>1</v>
      </c>
      <c r="G33" s="53">
        <v>0</v>
      </c>
      <c r="H33" s="53">
        <v>1</v>
      </c>
      <c r="I33" s="53">
        <v>0</v>
      </c>
      <c r="J33" s="53">
        <v>0</v>
      </c>
      <c r="K33" s="53">
        <v>1</v>
      </c>
      <c r="L33" s="53">
        <v>0</v>
      </c>
      <c r="M33" s="53">
        <v>1</v>
      </c>
      <c r="N33" s="53">
        <v>0</v>
      </c>
      <c r="O33" s="53">
        <v>0</v>
      </c>
      <c r="P33" s="53">
        <v>1</v>
      </c>
      <c r="Q33" s="53">
        <v>1</v>
      </c>
      <c r="R33" s="141">
        <v>0</v>
      </c>
    </row>
    <row r="34" spans="2:18" x14ac:dyDescent="0.55000000000000004">
      <c r="B34" s="166">
        <v>22</v>
      </c>
      <c r="C34" s="140">
        <v>0</v>
      </c>
      <c r="D34" s="53">
        <v>1</v>
      </c>
      <c r="E34" s="53">
        <v>1</v>
      </c>
      <c r="F34" s="53">
        <v>1</v>
      </c>
      <c r="G34" s="53">
        <v>0</v>
      </c>
      <c r="H34" s="53">
        <v>1</v>
      </c>
      <c r="I34" s="53">
        <v>0</v>
      </c>
      <c r="J34" s="53">
        <v>0</v>
      </c>
      <c r="K34" s="53">
        <v>1</v>
      </c>
      <c r="L34" s="53">
        <v>0</v>
      </c>
      <c r="M34" s="53">
        <v>1</v>
      </c>
      <c r="N34" s="53">
        <v>1</v>
      </c>
      <c r="O34" s="53">
        <v>0</v>
      </c>
      <c r="P34" s="53">
        <v>1</v>
      </c>
      <c r="Q34" s="53">
        <v>0</v>
      </c>
      <c r="R34" s="141">
        <v>0</v>
      </c>
    </row>
    <row r="35" spans="2:18" x14ac:dyDescent="0.55000000000000004">
      <c r="B35" s="166">
        <v>23</v>
      </c>
      <c r="C35" s="140">
        <v>1</v>
      </c>
      <c r="D35" s="53">
        <v>0</v>
      </c>
      <c r="E35" s="53">
        <v>1</v>
      </c>
      <c r="F35" s="53">
        <v>0</v>
      </c>
      <c r="G35" s="53">
        <v>1</v>
      </c>
      <c r="H35" s="53">
        <v>0</v>
      </c>
      <c r="I35" s="53">
        <v>1</v>
      </c>
      <c r="J35" s="53">
        <v>0</v>
      </c>
      <c r="K35" s="53">
        <v>0</v>
      </c>
      <c r="L35" s="53">
        <v>1</v>
      </c>
      <c r="M35" s="53">
        <v>0</v>
      </c>
      <c r="N35" s="53">
        <v>1</v>
      </c>
      <c r="O35" s="53">
        <v>1</v>
      </c>
      <c r="P35" s="53">
        <v>0</v>
      </c>
      <c r="Q35" s="53">
        <v>0</v>
      </c>
      <c r="R35" s="141">
        <v>1</v>
      </c>
    </row>
    <row r="36" spans="2:18" x14ac:dyDescent="0.55000000000000004">
      <c r="B36" s="166">
        <v>24</v>
      </c>
      <c r="C36" s="140">
        <v>1</v>
      </c>
      <c r="D36" s="53">
        <v>0</v>
      </c>
      <c r="E36" s="53">
        <v>1</v>
      </c>
      <c r="F36" s="53">
        <v>1</v>
      </c>
      <c r="G36" s="53">
        <v>0</v>
      </c>
      <c r="H36" s="53">
        <v>1</v>
      </c>
      <c r="I36" s="53">
        <v>1</v>
      </c>
      <c r="J36" s="53">
        <v>1</v>
      </c>
      <c r="K36" s="53">
        <v>0</v>
      </c>
      <c r="L36" s="53">
        <v>1</v>
      </c>
      <c r="M36" s="53">
        <v>1</v>
      </c>
      <c r="N36" s="53">
        <v>0</v>
      </c>
      <c r="O36" s="53">
        <v>0</v>
      </c>
      <c r="P36" s="53">
        <v>1</v>
      </c>
      <c r="Q36" s="53">
        <v>1</v>
      </c>
      <c r="R36" s="141">
        <v>0</v>
      </c>
    </row>
    <row r="37" spans="2:18" x14ac:dyDescent="0.55000000000000004">
      <c r="B37" s="166">
        <v>25</v>
      </c>
      <c r="C37" s="140">
        <v>1</v>
      </c>
      <c r="D37" s="53">
        <v>0</v>
      </c>
      <c r="E37" s="53">
        <v>1</v>
      </c>
      <c r="F37" s="53">
        <v>0</v>
      </c>
      <c r="G37" s="53">
        <v>1</v>
      </c>
      <c r="H37" s="53">
        <v>1</v>
      </c>
      <c r="I37" s="53">
        <v>0</v>
      </c>
      <c r="J37" s="53">
        <v>0</v>
      </c>
      <c r="K37" s="53">
        <v>1</v>
      </c>
      <c r="L37" s="53">
        <v>0</v>
      </c>
      <c r="M37" s="53">
        <v>1</v>
      </c>
      <c r="N37" s="53">
        <v>1</v>
      </c>
      <c r="O37" s="53">
        <v>0</v>
      </c>
      <c r="P37" s="53">
        <v>1</v>
      </c>
      <c r="Q37" s="53">
        <v>1</v>
      </c>
      <c r="R37" s="141">
        <v>1</v>
      </c>
    </row>
    <row r="38" spans="2:18" x14ac:dyDescent="0.55000000000000004">
      <c r="B38" s="166">
        <v>26</v>
      </c>
      <c r="C38" s="140">
        <v>0</v>
      </c>
      <c r="D38" s="53">
        <v>1</v>
      </c>
      <c r="E38" s="53">
        <v>0</v>
      </c>
      <c r="F38" s="53">
        <v>0</v>
      </c>
      <c r="G38" s="53">
        <v>0</v>
      </c>
      <c r="H38" s="53">
        <v>1</v>
      </c>
      <c r="I38" s="53">
        <v>0</v>
      </c>
      <c r="J38" s="53">
        <v>1</v>
      </c>
      <c r="K38" s="53">
        <v>1</v>
      </c>
      <c r="L38" s="53">
        <v>1</v>
      </c>
      <c r="M38" s="53">
        <v>0</v>
      </c>
      <c r="N38" s="53">
        <v>1</v>
      </c>
      <c r="O38" s="53">
        <v>0</v>
      </c>
      <c r="P38" s="53">
        <v>0</v>
      </c>
      <c r="Q38" s="53">
        <v>1</v>
      </c>
      <c r="R38" s="141">
        <v>0</v>
      </c>
    </row>
    <row r="39" spans="2:18" x14ac:dyDescent="0.55000000000000004">
      <c r="B39" s="166">
        <v>27</v>
      </c>
      <c r="C39" s="140">
        <v>1</v>
      </c>
      <c r="D39" s="53">
        <v>1</v>
      </c>
      <c r="E39" s="53">
        <v>1</v>
      </c>
      <c r="F39" s="53">
        <v>0</v>
      </c>
      <c r="G39" s="53">
        <v>1</v>
      </c>
      <c r="H39" s="53">
        <v>1</v>
      </c>
      <c r="I39" s="53">
        <v>0</v>
      </c>
      <c r="J39" s="53">
        <v>1</v>
      </c>
      <c r="K39" s="53">
        <v>1</v>
      </c>
      <c r="L39" s="53">
        <v>1</v>
      </c>
      <c r="M39" s="53">
        <v>0</v>
      </c>
      <c r="N39" s="53">
        <v>0</v>
      </c>
      <c r="O39" s="53">
        <v>1</v>
      </c>
      <c r="P39" s="53">
        <v>1</v>
      </c>
      <c r="Q39" s="53">
        <v>1</v>
      </c>
      <c r="R39" s="141">
        <v>0</v>
      </c>
    </row>
    <row r="40" spans="2:18" x14ac:dyDescent="0.55000000000000004">
      <c r="B40" s="166">
        <v>28</v>
      </c>
      <c r="C40" s="140">
        <v>0</v>
      </c>
      <c r="D40" s="53">
        <v>1</v>
      </c>
      <c r="E40" s="53">
        <v>1</v>
      </c>
      <c r="F40" s="53">
        <v>0</v>
      </c>
      <c r="G40" s="53">
        <v>1</v>
      </c>
      <c r="H40" s="53">
        <v>0</v>
      </c>
      <c r="I40" s="53">
        <v>0</v>
      </c>
      <c r="J40" s="53">
        <v>0</v>
      </c>
      <c r="K40" s="53">
        <v>1</v>
      </c>
      <c r="L40" s="53">
        <v>0</v>
      </c>
      <c r="M40" s="53">
        <v>0</v>
      </c>
      <c r="N40" s="53">
        <v>1</v>
      </c>
      <c r="O40" s="53">
        <v>0</v>
      </c>
      <c r="P40" s="53">
        <v>1</v>
      </c>
      <c r="Q40" s="53">
        <v>0</v>
      </c>
      <c r="R40" s="141">
        <v>1</v>
      </c>
    </row>
    <row r="41" spans="2:18" x14ac:dyDescent="0.55000000000000004">
      <c r="B41" s="166">
        <v>29</v>
      </c>
      <c r="C41" s="140">
        <v>0</v>
      </c>
      <c r="D41" s="53">
        <v>1</v>
      </c>
      <c r="E41" s="53">
        <v>0</v>
      </c>
      <c r="F41" s="53">
        <v>1</v>
      </c>
      <c r="G41" s="53">
        <v>0</v>
      </c>
      <c r="H41" s="53">
        <v>0</v>
      </c>
      <c r="I41" s="53">
        <v>1</v>
      </c>
      <c r="J41" s="53">
        <v>0</v>
      </c>
      <c r="K41" s="53">
        <v>0</v>
      </c>
      <c r="L41" s="53">
        <v>1</v>
      </c>
      <c r="M41" s="53">
        <v>0</v>
      </c>
      <c r="N41" s="53">
        <v>1</v>
      </c>
      <c r="O41" s="53">
        <v>0</v>
      </c>
      <c r="P41" s="53">
        <v>0</v>
      </c>
      <c r="Q41" s="53">
        <v>0</v>
      </c>
      <c r="R41" s="141">
        <v>0</v>
      </c>
    </row>
    <row r="42" spans="2:18" x14ac:dyDescent="0.55000000000000004">
      <c r="B42" s="166">
        <v>30</v>
      </c>
      <c r="C42" s="140">
        <v>1</v>
      </c>
      <c r="D42" s="53">
        <v>0</v>
      </c>
      <c r="E42" s="53">
        <v>0</v>
      </c>
      <c r="F42" s="53">
        <v>1</v>
      </c>
      <c r="G42" s="53">
        <v>1</v>
      </c>
      <c r="H42" s="53">
        <v>0</v>
      </c>
      <c r="I42" s="53">
        <v>1</v>
      </c>
      <c r="J42" s="53">
        <v>0</v>
      </c>
      <c r="K42" s="53">
        <v>1</v>
      </c>
      <c r="L42" s="53">
        <v>1</v>
      </c>
      <c r="M42" s="53">
        <v>0</v>
      </c>
      <c r="N42" s="53">
        <v>1</v>
      </c>
      <c r="O42" s="53">
        <v>1</v>
      </c>
      <c r="P42" s="53">
        <v>0</v>
      </c>
      <c r="Q42" s="53">
        <v>1</v>
      </c>
      <c r="R42" s="141">
        <v>0</v>
      </c>
    </row>
    <row r="43" spans="2:18" x14ac:dyDescent="0.55000000000000004">
      <c r="B43" s="166">
        <v>31</v>
      </c>
      <c r="C43" s="140">
        <v>1</v>
      </c>
      <c r="D43" s="53">
        <v>0</v>
      </c>
      <c r="E43" s="53">
        <v>1</v>
      </c>
      <c r="F43" s="53">
        <v>1</v>
      </c>
      <c r="G43" s="53">
        <v>1</v>
      </c>
      <c r="H43" s="53">
        <v>0</v>
      </c>
      <c r="I43" s="53">
        <v>0</v>
      </c>
      <c r="J43" s="53">
        <v>1</v>
      </c>
      <c r="K43" s="53">
        <v>1</v>
      </c>
      <c r="L43" s="53">
        <v>1</v>
      </c>
      <c r="M43" s="53">
        <v>0</v>
      </c>
      <c r="N43" s="53">
        <v>1</v>
      </c>
      <c r="O43" s="53">
        <v>1</v>
      </c>
      <c r="P43" s="53">
        <v>0</v>
      </c>
      <c r="Q43" s="53">
        <v>1</v>
      </c>
      <c r="R43" s="141">
        <v>0</v>
      </c>
    </row>
    <row r="44" spans="2:18" x14ac:dyDescent="0.55000000000000004">
      <c r="B44" s="166">
        <v>32</v>
      </c>
      <c r="C44" s="140">
        <v>0</v>
      </c>
      <c r="D44" s="53">
        <v>0</v>
      </c>
      <c r="E44" s="53">
        <v>1</v>
      </c>
      <c r="F44" s="53">
        <v>1</v>
      </c>
      <c r="G44" s="53">
        <v>0</v>
      </c>
      <c r="H44" s="53">
        <v>1</v>
      </c>
      <c r="I44" s="53">
        <v>0</v>
      </c>
      <c r="J44" s="53">
        <v>0</v>
      </c>
      <c r="K44" s="53">
        <v>0</v>
      </c>
      <c r="L44" s="53">
        <v>1</v>
      </c>
      <c r="M44" s="53">
        <v>0</v>
      </c>
      <c r="N44" s="53">
        <v>1</v>
      </c>
      <c r="O44" s="53">
        <v>1</v>
      </c>
      <c r="P44" s="53">
        <v>0</v>
      </c>
      <c r="Q44" s="53">
        <v>1</v>
      </c>
      <c r="R44" s="141">
        <v>1</v>
      </c>
    </row>
    <row r="45" spans="2:18" x14ac:dyDescent="0.55000000000000004">
      <c r="B45" s="166">
        <v>33</v>
      </c>
      <c r="C45" s="140">
        <v>0</v>
      </c>
      <c r="D45" s="53">
        <v>0</v>
      </c>
      <c r="E45" s="53">
        <v>0</v>
      </c>
      <c r="F45" s="53">
        <v>0</v>
      </c>
      <c r="G45" s="53">
        <v>0</v>
      </c>
      <c r="H45" s="53">
        <v>1</v>
      </c>
      <c r="I45" s="53">
        <v>0</v>
      </c>
      <c r="J45" s="53">
        <v>1</v>
      </c>
      <c r="K45" s="53">
        <v>1</v>
      </c>
      <c r="L45" s="53">
        <v>0</v>
      </c>
      <c r="M45" s="53">
        <v>0</v>
      </c>
      <c r="N45" s="53">
        <v>1</v>
      </c>
      <c r="O45" s="53">
        <v>0</v>
      </c>
      <c r="P45" s="53">
        <v>1</v>
      </c>
      <c r="Q45" s="53">
        <v>1</v>
      </c>
      <c r="R45" s="141">
        <v>1</v>
      </c>
    </row>
    <row r="46" spans="2:18" x14ac:dyDescent="0.55000000000000004">
      <c r="B46" s="166">
        <v>34</v>
      </c>
      <c r="C46" s="140">
        <v>0</v>
      </c>
      <c r="D46" s="53">
        <v>0</v>
      </c>
      <c r="E46" s="53">
        <v>0</v>
      </c>
      <c r="F46" s="53">
        <v>1</v>
      </c>
      <c r="G46" s="53">
        <v>0</v>
      </c>
      <c r="H46" s="53">
        <v>0</v>
      </c>
      <c r="I46" s="53">
        <v>1</v>
      </c>
      <c r="J46" s="53">
        <v>1</v>
      </c>
      <c r="K46" s="53">
        <v>1</v>
      </c>
      <c r="L46" s="53">
        <v>0</v>
      </c>
      <c r="M46" s="53">
        <v>1</v>
      </c>
      <c r="N46" s="53">
        <v>0</v>
      </c>
      <c r="O46" s="53">
        <v>0</v>
      </c>
      <c r="P46" s="53">
        <v>1</v>
      </c>
      <c r="Q46" s="53">
        <v>1</v>
      </c>
      <c r="R46" s="141">
        <v>1</v>
      </c>
    </row>
    <row r="47" spans="2:18" x14ac:dyDescent="0.55000000000000004">
      <c r="B47" s="166">
        <v>35</v>
      </c>
      <c r="C47" s="140">
        <v>0</v>
      </c>
      <c r="D47" s="53">
        <v>0</v>
      </c>
      <c r="E47" s="53">
        <v>0</v>
      </c>
      <c r="F47" s="53">
        <v>1</v>
      </c>
      <c r="G47" s="53">
        <v>0</v>
      </c>
      <c r="H47" s="53">
        <v>1</v>
      </c>
      <c r="I47" s="53">
        <v>0</v>
      </c>
      <c r="J47" s="53">
        <v>0</v>
      </c>
      <c r="K47" s="53">
        <v>1</v>
      </c>
      <c r="L47" s="53">
        <v>0</v>
      </c>
      <c r="M47" s="53">
        <v>1</v>
      </c>
      <c r="N47" s="53">
        <v>1</v>
      </c>
      <c r="O47" s="53">
        <v>1</v>
      </c>
      <c r="P47" s="53">
        <v>0</v>
      </c>
      <c r="Q47" s="53">
        <v>1</v>
      </c>
      <c r="R47" s="141">
        <v>0</v>
      </c>
    </row>
    <row r="48" spans="2:18" x14ac:dyDescent="0.55000000000000004">
      <c r="B48" s="166">
        <v>36</v>
      </c>
      <c r="C48" s="140">
        <v>0</v>
      </c>
      <c r="D48" s="53">
        <v>1</v>
      </c>
      <c r="E48" s="53">
        <v>1</v>
      </c>
      <c r="F48" s="53">
        <v>0</v>
      </c>
      <c r="G48" s="53">
        <v>0</v>
      </c>
      <c r="H48" s="53">
        <v>0</v>
      </c>
      <c r="I48" s="53">
        <v>1</v>
      </c>
      <c r="J48" s="53">
        <v>1</v>
      </c>
      <c r="K48" s="53">
        <v>1</v>
      </c>
      <c r="L48" s="53">
        <v>0</v>
      </c>
      <c r="M48" s="53">
        <v>1</v>
      </c>
      <c r="N48" s="53">
        <v>1</v>
      </c>
      <c r="O48" s="53">
        <v>0</v>
      </c>
      <c r="P48" s="53">
        <v>0</v>
      </c>
      <c r="Q48" s="53">
        <v>1</v>
      </c>
      <c r="R48" s="141">
        <v>0</v>
      </c>
    </row>
    <row r="49" spans="2:18" x14ac:dyDescent="0.55000000000000004">
      <c r="B49" s="166">
        <v>37</v>
      </c>
      <c r="C49" s="140">
        <v>1</v>
      </c>
      <c r="D49" s="53">
        <v>0</v>
      </c>
      <c r="E49" s="53">
        <v>1</v>
      </c>
      <c r="F49" s="53">
        <v>0</v>
      </c>
      <c r="G49" s="53">
        <v>1</v>
      </c>
      <c r="H49" s="53">
        <v>0</v>
      </c>
      <c r="I49" s="53">
        <v>0</v>
      </c>
      <c r="J49" s="53">
        <v>0</v>
      </c>
      <c r="K49" s="53">
        <v>0</v>
      </c>
      <c r="L49" s="53">
        <v>0</v>
      </c>
      <c r="M49" s="53">
        <v>1</v>
      </c>
      <c r="N49" s="53">
        <v>0</v>
      </c>
      <c r="O49" s="53">
        <v>1</v>
      </c>
      <c r="P49" s="53">
        <v>0</v>
      </c>
      <c r="Q49" s="53">
        <v>1</v>
      </c>
      <c r="R49" s="141">
        <v>1</v>
      </c>
    </row>
    <row r="50" spans="2:18" x14ac:dyDescent="0.55000000000000004">
      <c r="B50" s="166">
        <v>38</v>
      </c>
      <c r="C50" s="140">
        <v>1</v>
      </c>
      <c r="D50" s="53">
        <v>0</v>
      </c>
      <c r="E50" s="53">
        <v>0</v>
      </c>
      <c r="F50" s="53">
        <v>0</v>
      </c>
      <c r="G50" s="53">
        <v>1</v>
      </c>
      <c r="H50" s="53">
        <v>1</v>
      </c>
      <c r="I50" s="53">
        <v>1</v>
      </c>
      <c r="J50" s="53">
        <v>1</v>
      </c>
      <c r="K50" s="53">
        <v>0</v>
      </c>
      <c r="L50" s="53">
        <v>0</v>
      </c>
      <c r="M50" s="53">
        <v>0</v>
      </c>
      <c r="N50" s="53">
        <v>0</v>
      </c>
      <c r="O50" s="53">
        <v>0</v>
      </c>
      <c r="P50" s="53">
        <v>1</v>
      </c>
      <c r="Q50" s="53">
        <v>1</v>
      </c>
      <c r="R50" s="141">
        <v>0</v>
      </c>
    </row>
    <row r="51" spans="2:18" x14ac:dyDescent="0.55000000000000004">
      <c r="B51" s="166">
        <v>39</v>
      </c>
      <c r="C51" s="140">
        <v>0</v>
      </c>
      <c r="D51" s="53">
        <v>1</v>
      </c>
      <c r="E51" s="53">
        <v>0</v>
      </c>
      <c r="F51" s="53">
        <v>0</v>
      </c>
      <c r="G51" s="53">
        <v>1</v>
      </c>
      <c r="H51" s="53">
        <v>0</v>
      </c>
      <c r="I51" s="53">
        <v>0</v>
      </c>
      <c r="J51" s="53">
        <v>1</v>
      </c>
      <c r="K51" s="53">
        <v>1</v>
      </c>
      <c r="L51" s="53">
        <v>0</v>
      </c>
      <c r="M51" s="53">
        <v>0</v>
      </c>
      <c r="N51" s="53">
        <v>1</v>
      </c>
      <c r="O51" s="53">
        <v>1</v>
      </c>
      <c r="P51" s="53">
        <v>0</v>
      </c>
      <c r="Q51" s="53">
        <v>1</v>
      </c>
      <c r="R51" s="141">
        <v>1</v>
      </c>
    </row>
    <row r="52" spans="2:18" x14ac:dyDescent="0.55000000000000004">
      <c r="B52" s="166">
        <v>40</v>
      </c>
      <c r="C52" s="140">
        <v>0</v>
      </c>
      <c r="D52" s="53">
        <v>1</v>
      </c>
      <c r="E52" s="53">
        <v>0</v>
      </c>
      <c r="F52" s="53">
        <v>1</v>
      </c>
      <c r="G52" s="53">
        <v>0</v>
      </c>
      <c r="H52" s="53">
        <v>0</v>
      </c>
      <c r="I52" s="53">
        <v>1</v>
      </c>
      <c r="J52" s="53">
        <v>0</v>
      </c>
      <c r="K52" s="53">
        <v>0</v>
      </c>
      <c r="L52" s="53">
        <v>0</v>
      </c>
      <c r="M52" s="53">
        <v>1</v>
      </c>
      <c r="N52" s="53">
        <v>0</v>
      </c>
      <c r="O52" s="53">
        <v>0</v>
      </c>
      <c r="P52" s="53">
        <v>0</v>
      </c>
      <c r="Q52" s="53">
        <v>0</v>
      </c>
      <c r="R52" s="141">
        <v>0</v>
      </c>
    </row>
    <row r="53" spans="2:18" x14ac:dyDescent="0.55000000000000004">
      <c r="B53" s="166">
        <v>41</v>
      </c>
      <c r="C53" s="140">
        <v>1</v>
      </c>
      <c r="D53" s="53">
        <v>0</v>
      </c>
      <c r="E53" s="53">
        <v>1</v>
      </c>
      <c r="F53" s="53">
        <v>1</v>
      </c>
      <c r="G53" s="53">
        <v>1</v>
      </c>
      <c r="H53" s="53">
        <v>0</v>
      </c>
      <c r="I53" s="53">
        <v>0</v>
      </c>
      <c r="J53" s="53">
        <v>1</v>
      </c>
      <c r="K53" s="53">
        <v>1</v>
      </c>
      <c r="L53" s="53">
        <v>0</v>
      </c>
      <c r="M53" s="53">
        <v>1</v>
      </c>
      <c r="N53" s="53">
        <v>1</v>
      </c>
      <c r="O53" s="53">
        <v>1</v>
      </c>
      <c r="P53" s="53">
        <v>1</v>
      </c>
      <c r="Q53" s="53">
        <v>1</v>
      </c>
      <c r="R53" s="141">
        <v>0</v>
      </c>
    </row>
    <row r="54" spans="2:18" x14ac:dyDescent="0.55000000000000004">
      <c r="B54" s="166">
        <v>42</v>
      </c>
      <c r="C54" s="140">
        <v>1</v>
      </c>
      <c r="D54" s="53">
        <v>1</v>
      </c>
      <c r="E54" s="53">
        <v>0</v>
      </c>
      <c r="F54" s="53">
        <v>1</v>
      </c>
      <c r="G54" s="53">
        <v>0</v>
      </c>
      <c r="H54" s="53">
        <v>1</v>
      </c>
      <c r="I54" s="53">
        <v>1</v>
      </c>
      <c r="J54" s="53">
        <v>1</v>
      </c>
      <c r="K54" s="53">
        <v>0</v>
      </c>
      <c r="L54" s="53">
        <v>1</v>
      </c>
      <c r="M54" s="53">
        <v>1</v>
      </c>
      <c r="N54" s="53">
        <v>1</v>
      </c>
      <c r="O54" s="53">
        <v>0</v>
      </c>
      <c r="P54" s="53">
        <v>1</v>
      </c>
      <c r="Q54" s="53">
        <v>1</v>
      </c>
      <c r="R54" s="141">
        <v>0</v>
      </c>
    </row>
    <row r="55" spans="2:18" x14ac:dyDescent="0.55000000000000004">
      <c r="B55" s="166">
        <v>43</v>
      </c>
      <c r="C55" s="140">
        <v>1</v>
      </c>
      <c r="D55" s="53">
        <v>1</v>
      </c>
      <c r="E55" s="53">
        <v>0</v>
      </c>
      <c r="F55" s="53">
        <v>1</v>
      </c>
      <c r="G55" s="53">
        <v>1</v>
      </c>
      <c r="H55" s="53">
        <v>0</v>
      </c>
      <c r="I55" s="53">
        <v>1</v>
      </c>
      <c r="J55" s="53">
        <v>1</v>
      </c>
      <c r="K55" s="53">
        <v>0</v>
      </c>
      <c r="L55" s="53">
        <v>1</v>
      </c>
      <c r="M55" s="53">
        <v>0</v>
      </c>
      <c r="N55" s="53">
        <v>0</v>
      </c>
      <c r="O55" s="53">
        <v>0</v>
      </c>
      <c r="P55" s="53">
        <v>0</v>
      </c>
      <c r="Q55" s="53">
        <v>0</v>
      </c>
      <c r="R55" s="141">
        <v>0</v>
      </c>
    </row>
    <row r="56" spans="2:18" x14ac:dyDescent="0.55000000000000004">
      <c r="B56" s="166">
        <v>44</v>
      </c>
      <c r="C56" s="140">
        <v>0</v>
      </c>
      <c r="D56" s="53">
        <v>0</v>
      </c>
      <c r="E56" s="53">
        <v>1</v>
      </c>
      <c r="F56" s="53">
        <v>0</v>
      </c>
      <c r="G56" s="53">
        <v>1</v>
      </c>
      <c r="H56" s="53">
        <v>1</v>
      </c>
      <c r="I56" s="53">
        <v>0</v>
      </c>
      <c r="J56" s="53">
        <v>1</v>
      </c>
      <c r="K56" s="53">
        <v>0</v>
      </c>
      <c r="L56" s="53">
        <v>0</v>
      </c>
      <c r="M56" s="53">
        <v>1</v>
      </c>
      <c r="N56" s="53">
        <v>1</v>
      </c>
      <c r="O56" s="53">
        <v>0</v>
      </c>
      <c r="P56" s="53">
        <v>1</v>
      </c>
      <c r="Q56" s="53">
        <v>1</v>
      </c>
      <c r="R56" s="141">
        <v>1</v>
      </c>
    </row>
    <row r="57" spans="2:18" x14ac:dyDescent="0.55000000000000004">
      <c r="B57" s="166">
        <v>45</v>
      </c>
      <c r="C57" s="140">
        <v>1</v>
      </c>
      <c r="D57" s="53">
        <v>0</v>
      </c>
      <c r="E57" s="53">
        <v>1</v>
      </c>
      <c r="F57" s="53">
        <v>0</v>
      </c>
      <c r="G57" s="53">
        <v>1</v>
      </c>
      <c r="H57" s="53">
        <v>1</v>
      </c>
      <c r="I57" s="53">
        <v>0</v>
      </c>
      <c r="J57" s="53">
        <v>0</v>
      </c>
      <c r="K57" s="53">
        <v>0</v>
      </c>
      <c r="L57" s="53">
        <v>0</v>
      </c>
      <c r="M57" s="53">
        <v>1</v>
      </c>
      <c r="N57" s="53">
        <v>1</v>
      </c>
      <c r="O57" s="53">
        <v>1</v>
      </c>
      <c r="P57" s="53">
        <v>0</v>
      </c>
      <c r="Q57" s="53">
        <v>1</v>
      </c>
      <c r="R57" s="141">
        <v>1</v>
      </c>
    </row>
    <row r="58" spans="2:18" x14ac:dyDescent="0.55000000000000004">
      <c r="B58" s="166">
        <v>46</v>
      </c>
      <c r="C58" s="140">
        <v>0</v>
      </c>
      <c r="D58" s="53">
        <v>1</v>
      </c>
      <c r="E58" s="53">
        <v>0</v>
      </c>
      <c r="F58" s="53">
        <v>0</v>
      </c>
      <c r="G58" s="53">
        <v>1</v>
      </c>
      <c r="H58" s="53">
        <v>1</v>
      </c>
      <c r="I58" s="53">
        <v>1</v>
      </c>
      <c r="J58" s="53">
        <v>1</v>
      </c>
      <c r="K58" s="53">
        <v>1</v>
      </c>
      <c r="L58" s="53">
        <v>0</v>
      </c>
      <c r="M58" s="53">
        <v>0</v>
      </c>
      <c r="N58" s="53">
        <v>1</v>
      </c>
      <c r="O58" s="53">
        <v>1</v>
      </c>
      <c r="P58" s="53">
        <v>0</v>
      </c>
      <c r="Q58" s="53">
        <v>1</v>
      </c>
      <c r="R58" s="141">
        <v>0</v>
      </c>
    </row>
    <row r="59" spans="2:18" x14ac:dyDescent="0.55000000000000004">
      <c r="B59" s="166">
        <v>47</v>
      </c>
      <c r="C59" s="140">
        <v>0</v>
      </c>
      <c r="D59" s="53">
        <v>1</v>
      </c>
      <c r="E59" s="53">
        <v>0</v>
      </c>
      <c r="F59" s="53">
        <v>1</v>
      </c>
      <c r="G59" s="53">
        <v>0</v>
      </c>
      <c r="H59" s="53">
        <v>0</v>
      </c>
      <c r="I59" s="53">
        <v>1</v>
      </c>
      <c r="J59" s="53">
        <v>1</v>
      </c>
      <c r="K59" s="53">
        <v>1</v>
      </c>
      <c r="L59" s="53">
        <v>1</v>
      </c>
      <c r="M59" s="53">
        <v>1</v>
      </c>
      <c r="N59" s="53">
        <v>0</v>
      </c>
      <c r="O59" s="53">
        <v>1</v>
      </c>
      <c r="P59" s="53">
        <v>1</v>
      </c>
      <c r="Q59" s="53">
        <v>1</v>
      </c>
      <c r="R59" s="141">
        <v>0</v>
      </c>
    </row>
    <row r="60" spans="2:18" x14ac:dyDescent="0.55000000000000004">
      <c r="B60" s="166">
        <v>48</v>
      </c>
      <c r="C60" s="140">
        <v>1</v>
      </c>
      <c r="D60" s="53">
        <v>0</v>
      </c>
      <c r="E60" s="53">
        <v>1</v>
      </c>
      <c r="F60" s="53">
        <v>1</v>
      </c>
      <c r="G60" s="53">
        <v>0</v>
      </c>
      <c r="H60" s="53">
        <v>1</v>
      </c>
      <c r="I60" s="53">
        <v>0</v>
      </c>
      <c r="J60" s="53">
        <v>0</v>
      </c>
      <c r="K60" s="53">
        <v>1</v>
      </c>
      <c r="L60" s="53">
        <v>1</v>
      </c>
      <c r="M60" s="53">
        <v>1</v>
      </c>
      <c r="N60" s="53">
        <v>1</v>
      </c>
      <c r="O60" s="53">
        <v>1</v>
      </c>
      <c r="P60" s="53">
        <v>1</v>
      </c>
      <c r="Q60" s="53">
        <v>0</v>
      </c>
      <c r="R60" s="141">
        <v>0</v>
      </c>
    </row>
    <row r="61" spans="2:18" x14ac:dyDescent="0.55000000000000004">
      <c r="B61" s="166">
        <v>49</v>
      </c>
      <c r="C61" s="140">
        <v>1</v>
      </c>
      <c r="D61" s="53">
        <v>0</v>
      </c>
      <c r="E61" s="53">
        <v>1</v>
      </c>
      <c r="F61" s="53">
        <v>1</v>
      </c>
      <c r="G61" s="53">
        <v>0</v>
      </c>
      <c r="H61" s="53">
        <v>0</v>
      </c>
      <c r="I61" s="53">
        <v>0</v>
      </c>
      <c r="J61" s="53">
        <v>0</v>
      </c>
      <c r="K61" s="53">
        <v>1</v>
      </c>
      <c r="L61" s="53">
        <v>1</v>
      </c>
      <c r="M61" s="53">
        <v>0</v>
      </c>
      <c r="N61" s="53">
        <v>1</v>
      </c>
      <c r="O61" s="53">
        <v>0</v>
      </c>
      <c r="P61" s="53">
        <v>1</v>
      </c>
      <c r="Q61" s="53">
        <v>0</v>
      </c>
      <c r="R61" s="141">
        <v>0</v>
      </c>
    </row>
    <row r="62" spans="2:18" x14ac:dyDescent="0.55000000000000004">
      <c r="B62" s="166">
        <v>50</v>
      </c>
      <c r="C62" s="140">
        <v>1</v>
      </c>
      <c r="D62" s="53">
        <v>0</v>
      </c>
      <c r="E62" s="53">
        <v>0</v>
      </c>
      <c r="F62" s="53">
        <v>1</v>
      </c>
      <c r="G62" s="53">
        <v>0</v>
      </c>
      <c r="H62" s="53">
        <v>1</v>
      </c>
      <c r="I62" s="53">
        <v>1</v>
      </c>
      <c r="J62" s="53">
        <v>1</v>
      </c>
      <c r="K62" s="53">
        <v>1</v>
      </c>
      <c r="L62" s="53">
        <v>1</v>
      </c>
      <c r="M62" s="53">
        <v>1</v>
      </c>
      <c r="N62" s="53">
        <v>1</v>
      </c>
      <c r="O62" s="53">
        <v>0</v>
      </c>
      <c r="P62" s="53">
        <v>0</v>
      </c>
      <c r="Q62" s="53">
        <v>1</v>
      </c>
      <c r="R62" s="141">
        <v>0</v>
      </c>
    </row>
    <row r="63" spans="2:18" x14ac:dyDescent="0.55000000000000004">
      <c r="B63" s="166">
        <v>51</v>
      </c>
      <c r="C63" s="140">
        <v>0</v>
      </c>
      <c r="D63" s="53">
        <v>0</v>
      </c>
      <c r="E63" s="53">
        <v>0</v>
      </c>
      <c r="F63" s="53">
        <v>1</v>
      </c>
      <c r="G63" s="53">
        <v>0</v>
      </c>
      <c r="H63" s="53">
        <v>0</v>
      </c>
      <c r="I63" s="53">
        <v>0</v>
      </c>
      <c r="J63" s="53">
        <v>1</v>
      </c>
      <c r="K63" s="53">
        <v>1</v>
      </c>
      <c r="L63" s="53">
        <v>0</v>
      </c>
      <c r="M63" s="53">
        <v>1</v>
      </c>
      <c r="N63" s="53">
        <v>1</v>
      </c>
      <c r="O63" s="53">
        <v>0</v>
      </c>
      <c r="P63" s="53">
        <v>1</v>
      </c>
      <c r="Q63" s="53">
        <v>1</v>
      </c>
      <c r="R63" s="141">
        <v>1</v>
      </c>
    </row>
    <row r="64" spans="2:18" x14ac:dyDescent="0.55000000000000004">
      <c r="B64" s="166">
        <v>52</v>
      </c>
      <c r="C64" s="140">
        <v>1</v>
      </c>
      <c r="D64" s="53">
        <v>1</v>
      </c>
      <c r="E64" s="53">
        <v>0</v>
      </c>
      <c r="F64" s="53">
        <v>1</v>
      </c>
      <c r="G64" s="53">
        <v>0</v>
      </c>
      <c r="H64" s="53">
        <v>1</v>
      </c>
      <c r="I64" s="53">
        <v>1</v>
      </c>
      <c r="J64" s="53">
        <v>1</v>
      </c>
      <c r="K64" s="53">
        <v>0</v>
      </c>
      <c r="L64" s="53">
        <v>1</v>
      </c>
      <c r="M64" s="53">
        <v>1</v>
      </c>
      <c r="N64" s="53">
        <v>0</v>
      </c>
      <c r="O64" s="53">
        <v>0</v>
      </c>
      <c r="P64" s="53">
        <v>1</v>
      </c>
      <c r="Q64" s="53">
        <v>1</v>
      </c>
      <c r="R64" s="141">
        <v>0</v>
      </c>
    </row>
    <row r="65" spans="2:18" x14ac:dyDescent="0.55000000000000004">
      <c r="B65" s="166">
        <v>53</v>
      </c>
      <c r="C65" s="140">
        <v>1</v>
      </c>
      <c r="D65" s="53">
        <v>1</v>
      </c>
      <c r="E65" s="53">
        <v>0</v>
      </c>
      <c r="F65" s="53">
        <v>1</v>
      </c>
      <c r="G65" s="53">
        <v>0</v>
      </c>
      <c r="H65" s="53">
        <v>0</v>
      </c>
      <c r="I65" s="53">
        <v>0</v>
      </c>
      <c r="J65" s="53">
        <v>0</v>
      </c>
      <c r="K65" s="53">
        <v>1</v>
      </c>
      <c r="L65" s="53">
        <v>1</v>
      </c>
      <c r="M65" s="53">
        <v>1</v>
      </c>
      <c r="N65" s="53">
        <v>0</v>
      </c>
      <c r="O65" s="53">
        <v>1</v>
      </c>
      <c r="P65" s="53">
        <v>1</v>
      </c>
      <c r="Q65" s="53">
        <v>1</v>
      </c>
      <c r="R65" s="141">
        <v>0</v>
      </c>
    </row>
    <row r="66" spans="2:18" x14ac:dyDescent="0.55000000000000004">
      <c r="B66" s="166">
        <v>54</v>
      </c>
      <c r="C66" s="140">
        <v>0</v>
      </c>
      <c r="D66" s="53">
        <v>0</v>
      </c>
      <c r="E66" s="53">
        <v>1</v>
      </c>
      <c r="F66" s="53">
        <v>1</v>
      </c>
      <c r="G66" s="53">
        <v>1</v>
      </c>
      <c r="H66" s="53">
        <v>1</v>
      </c>
      <c r="I66" s="53">
        <v>0</v>
      </c>
      <c r="J66" s="53">
        <v>0</v>
      </c>
      <c r="K66" s="53">
        <v>1</v>
      </c>
      <c r="L66" s="53">
        <v>0</v>
      </c>
      <c r="M66" s="53">
        <v>0</v>
      </c>
      <c r="N66" s="53">
        <v>1</v>
      </c>
      <c r="O66" s="53">
        <v>1</v>
      </c>
      <c r="P66" s="53">
        <v>1</v>
      </c>
      <c r="Q66" s="53">
        <v>0</v>
      </c>
      <c r="R66" s="141">
        <v>0</v>
      </c>
    </row>
    <row r="67" spans="2:18" x14ac:dyDescent="0.55000000000000004">
      <c r="B67" s="166">
        <v>55</v>
      </c>
      <c r="C67" s="140">
        <v>0</v>
      </c>
      <c r="D67" s="53">
        <v>0</v>
      </c>
      <c r="E67" s="53">
        <v>1</v>
      </c>
      <c r="F67" s="53">
        <v>0</v>
      </c>
      <c r="G67" s="53">
        <v>1</v>
      </c>
      <c r="H67" s="53">
        <v>0</v>
      </c>
      <c r="I67" s="53">
        <v>0</v>
      </c>
      <c r="J67" s="53">
        <v>0</v>
      </c>
      <c r="K67" s="53">
        <v>0</v>
      </c>
      <c r="L67" s="53">
        <v>1</v>
      </c>
      <c r="M67" s="53">
        <v>0</v>
      </c>
      <c r="N67" s="53">
        <v>1</v>
      </c>
      <c r="O67" s="53">
        <v>0</v>
      </c>
      <c r="P67" s="53">
        <v>1</v>
      </c>
      <c r="Q67" s="53">
        <v>0</v>
      </c>
      <c r="R67" s="141">
        <v>1</v>
      </c>
    </row>
    <row r="68" spans="2:18" x14ac:dyDescent="0.55000000000000004">
      <c r="B68" s="166">
        <v>56</v>
      </c>
      <c r="C68" s="140">
        <v>1</v>
      </c>
      <c r="D68" s="53">
        <v>1</v>
      </c>
      <c r="E68" s="53">
        <v>0</v>
      </c>
      <c r="F68" s="53">
        <v>1</v>
      </c>
      <c r="G68" s="53">
        <v>1</v>
      </c>
      <c r="H68" s="53">
        <v>0</v>
      </c>
      <c r="I68" s="53">
        <v>1</v>
      </c>
      <c r="J68" s="53">
        <v>1</v>
      </c>
      <c r="K68" s="53">
        <v>0</v>
      </c>
      <c r="L68" s="53">
        <v>1</v>
      </c>
      <c r="M68" s="53">
        <v>1</v>
      </c>
      <c r="N68" s="53">
        <v>0</v>
      </c>
      <c r="O68" s="53">
        <v>0</v>
      </c>
      <c r="P68" s="53">
        <v>1</v>
      </c>
      <c r="Q68" s="53">
        <v>1</v>
      </c>
      <c r="R68" s="141">
        <v>0</v>
      </c>
    </row>
    <row r="69" spans="2:18" x14ac:dyDescent="0.55000000000000004">
      <c r="B69" s="166">
        <v>57</v>
      </c>
      <c r="C69" s="140">
        <v>0</v>
      </c>
      <c r="D69" s="53">
        <v>1</v>
      </c>
      <c r="E69" s="53">
        <v>0</v>
      </c>
      <c r="F69" s="53">
        <v>0</v>
      </c>
      <c r="G69" s="53">
        <v>1</v>
      </c>
      <c r="H69" s="53">
        <v>0</v>
      </c>
      <c r="I69" s="53">
        <v>0</v>
      </c>
      <c r="J69" s="53">
        <v>0</v>
      </c>
      <c r="K69" s="53">
        <v>0</v>
      </c>
      <c r="L69" s="53">
        <v>0</v>
      </c>
      <c r="M69" s="53">
        <v>0</v>
      </c>
      <c r="N69" s="53">
        <v>0</v>
      </c>
      <c r="O69" s="53">
        <v>1</v>
      </c>
      <c r="P69" s="53">
        <v>0</v>
      </c>
      <c r="Q69" s="53">
        <v>1</v>
      </c>
      <c r="R69" s="141">
        <v>1</v>
      </c>
    </row>
    <row r="70" spans="2:18" x14ac:dyDescent="0.55000000000000004">
      <c r="B70" s="166">
        <v>58</v>
      </c>
      <c r="C70" s="140">
        <v>1</v>
      </c>
      <c r="D70" s="53">
        <v>1</v>
      </c>
      <c r="E70" s="53">
        <v>0</v>
      </c>
      <c r="F70" s="53">
        <v>0</v>
      </c>
      <c r="G70" s="53">
        <v>1</v>
      </c>
      <c r="H70" s="53">
        <v>1</v>
      </c>
      <c r="I70" s="53">
        <v>0</v>
      </c>
      <c r="J70" s="53">
        <v>1</v>
      </c>
      <c r="K70" s="53">
        <v>1</v>
      </c>
      <c r="L70" s="53">
        <v>0</v>
      </c>
      <c r="M70" s="53">
        <v>1</v>
      </c>
      <c r="N70" s="53">
        <v>1</v>
      </c>
      <c r="O70" s="53">
        <v>1</v>
      </c>
      <c r="P70" s="53">
        <v>0</v>
      </c>
      <c r="Q70" s="53">
        <v>1</v>
      </c>
      <c r="R70" s="141">
        <v>0</v>
      </c>
    </row>
    <row r="71" spans="2:18" x14ac:dyDescent="0.55000000000000004">
      <c r="B71" s="166">
        <v>59</v>
      </c>
      <c r="C71" s="140">
        <v>0</v>
      </c>
      <c r="D71" s="53">
        <v>1</v>
      </c>
      <c r="E71" s="53">
        <v>0</v>
      </c>
      <c r="F71" s="53">
        <v>0</v>
      </c>
      <c r="G71" s="53">
        <v>1</v>
      </c>
      <c r="H71" s="53">
        <v>0</v>
      </c>
      <c r="I71" s="53">
        <v>1</v>
      </c>
      <c r="J71" s="53">
        <v>0</v>
      </c>
      <c r="K71" s="53">
        <v>1</v>
      </c>
      <c r="L71" s="53">
        <v>0</v>
      </c>
      <c r="M71" s="53">
        <v>1</v>
      </c>
      <c r="N71" s="53">
        <v>0</v>
      </c>
      <c r="O71" s="53">
        <v>0</v>
      </c>
      <c r="P71" s="53">
        <v>1</v>
      </c>
      <c r="Q71" s="53">
        <v>1</v>
      </c>
      <c r="R71" s="141">
        <v>1</v>
      </c>
    </row>
    <row r="72" spans="2:18" x14ac:dyDescent="0.55000000000000004">
      <c r="B72" s="166">
        <v>60</v>
      </c>
      <c r="C72" s="140">
        <v>1</v>
      </c>
      <c r="D72" s="53">
        <v>0</v>
      </c>
      <c r="E72" s="53">
        <v>0</v>
      </c>
      <c r="F72" s="53">
        <v>0</v>
      </c>
      <c r="G72" s="53">
        <v>0</v>
      </c>
      <c r="H72" s="53">
        <v>1</v>
      </c>
      <c r="I72" s="53">
        <v>1</v>
      </c>
      <c r="J72" s="53">
        <v>1</v>
      </c>
      <c r="K72" s="53">
        <v>0</v>
      </c>
      <c r="L72" s="53">
        <v>1</v>
      </c>
      <c r="M72" s="53">
        <v>0</v>
      </c>
      <c r="N72" s="53">
        <v>1</v>
      </c>
      <c r="O72" s="53">
        <v>0</v>
      </c>
      <c r="P72" s="53">
        <v>1</v>
      </c>
      <c r="Q72" s="53">
        <v>1</v>
      </c>
      <c r="R72" s="141">
        <v>0</v>
      </c>
    </row>
    <row r="73" spans="2:18" x14ac:dyDescent="0.55000000000000004">
      <c r="B73" s="166">
        <v>61</v>
      </c>
      <c r="C73" s="140">
        <v>1</v>
      </c>
      <c r="D73" s="53">
        <v>0</v>
      </c>
      <c r="E73" s="53">
        <v>1</v>
      </c>
      <c r="F73" s="53">
        <v>0</v>
      </c>
      <c r="G73" s="53">
        <v>1</v>
      </c>
      <c r="H73" s="53">
        <v>0</v>
      </c>
      <c r="I73" s="53">
        <v>0</v>
      </c>
      <c r="J73" s="53">
        <v>0</v>
      </c>
      <c r="K73" s="53">
        <v>1</v>
      </c>
      <c r="L73" s="53">
        <v>1</v>
      </c>
      <c r="M73" s="53">
        <v>0</v>
      </c>
      <c r="N73" s="53">
        <v>1</v>
      </c>
      <c r="O73" s="53">
        <v>1</v>
      </c>
      <c r="P73" s="53">
        <v>1</v>
      </c>
      <c r="Q73" s="53">
        <v>1</v>
      </c>
      <c r="R73" s="141">
        <v>1</v>
      </c>
    </row>
    <row r="74" spans="2:18" x14ac:dyDescent="0.55000000000000004">
      <c r="B74" s="166">
        <v>62</v>
      </c>
      <c r="C74" s="140">
        <v>1</v>
      </c>
      <c r="D74" s="53">
        <v>0</v>
      </c>
      <c r="E74" s="53">
        <v>1</v>
      </c>
      <c r="F74" s="53">
        <v>0</v>
      </c>
      <c r="G74" s="53">
        <v>1</v>
      </c>
      <c r="H74" s="53">
        <v>1</v>
      </c>
      <c r="I74" s="53">
        <v>1</v>
      </c>
      <c r="J74" s="53">
        <v>0</v>
      </c>
      <c r="K74" s="53">
        <v>1</v>
      </c>
      <c r="L74" s="53">
        <v>0</v>
      </c>
      <c r="M74" s="53">
        <v>1</v>
      </c>
      <c r="N74" s="53">
        <v>1</v>
      </c>
      <c r="O74" s="53">
        <v>1</v>
      </c>
      <c r="P74" s="53">
        <v>1</v>
      </c>
      <c r="Q74" s="53">
        <v>0</v>
      </c>
      <c r="R74" s="141">
        <v>0</v>
      </c>
    </row>
    <row r="75" spans="2:18" x14ac:dyDescent="0.55000000000000004">
      <c r="B75" s="166">
        <v>63</v>
      </c>
      <c r="C75" s="140">
        <v>0</v>
      </c>
      <c r="D75" s="53">
        <v>1</v>
      </c>
      <c r="E75" s="53">
        <v>0</v>
      </c>
      <c r="F75" s="53">
        <v>1</v>
      </c>
      <c r="G75" s="53">
        <v>1</v>
      </c>
      <c r="H75" s="53">
        <v>0</v>
      </c>
      <c r="I75" s="53">
        <v>1</v>
      </c>
      <c r="J75" s="53">
        <v>1</v>
      </c>
      <c r="K75" s="53">
        <v>1</v>
      </c>
      <c r="L75" s="53">
        <v>0</v>
      </c>
      <c r="M75" s="53">
        <v>1</v>
      </c>
      <c r="N75" s="53">
        <v>1</v>
      </c>
      <c r="O75" s="53">
        <v>1</v>
      </c>
      <c r="P75" s="53">
        <v>0</v>
      </c>
      <c r="Q75" s="53">
        <v>0</v>
      </c>
      <c r="R75" s="141">
        <v>1</v>
      </c>
    </row>
    <row r="76" spans="2:18" x14ac:dyDescent="0.55000000000000004">
      <c r="B76" s="166">
        <v>64</v>
      </c>
      <c r="C76" s="140">
        <v>1</v>
      </c>
      <c r="D76" s="53">
        <v>0</v>
      </c>
      <c r="E76" s="53">
        <v>1</v>
      </c>
      <c r="F76" s="53">
        <v>1</v>
      </c>
      <c r="G76" s="53">
        <v>1</v>
      </c>
      <c r="H76" s="53">
        <v>0</v>
      </c>
      <c r="I76" s="53">
        <v>0</v>
      </c>
      <c r="J76" s="53">
        <v>1</v>
      </c>
      <c r="K76" s="53">
        <v>1</v>
      </c>
      <c r="L76" s="53">
        <v>0</v>
      </c>
      <c r="M76" s="53">
        <v>1</v>
      </c>
      <c r="N76" s="53">
        <v>0</v>
      </c>
      <c r="O76" s="53">
        <v>1</v>
      </c>
      <c r="P76" s="53">
        <v>0</v>
      </c>
      <c r="Q76" s="53">
        <v>0</v>
      </c>
      <c r="R76" s="141">
        <v>1</v>
      </c>
    </row>
    <row r="77" spans="2:18" x14ac:dyDescent="0.55000000000000004">
      <c r="B77" s="166">
        <v>65</v>
      </c>
      <c r="C77" s="140">
        <v>1</v>
      </c>
      <c r="D77" s="53">
        <v>0</v>
      </c>
      <c r="E77" s="53">
        <v>1</v>
      </c>
      <c r="F77" s="53">
        <v>1</v>
      </c>
      <c r="G77" s="53">
        <v>0</v>
      </c>
      <c r="H77" s="53">
        <v>1</v>
      </c>
      <c r="I77" s="53">
        <v>1</v>
      </c>
      <c r="J77" s="53">
        <v>1</v>
      </c>
      <c r="K77" s="53">
        <v>0</v>
      </c>
      <c r="L77" s="53">
        <v>0</v>
      </c>
      <c r="M77" s="53">
        <v>1</v>
      </c>
      <c r="N77" s="53">
        <v>0</v>
      </c>
      <c r="O77" s="53">
        <v>0</v>
      </c>
      <c r="P77" s="53">
        <v>0</v>
      </c>
      <c r="Q77" s="53">
        <v>0</v>
      </c>
      <c r="R77" s="141">
        <v>0</v>
      </c>
    </row>
    <row r="78" spans="2:18" x14ac:dyDescent="0.55000000000000004">
      <c r="B78" s="166">
        <v>66</v>
      </c>
      <c r="C78" s="140">
        <v>0</v>
      </c>
      <c r="D78" s="53">
        <v>0</v>
      </c>
      <c r="E78" s="53">
        <v>1</v>
      </c>
      <c r="F78" s="53">
        <v>1</v>
      </c>
      <c r="G78" s="53">
        <v>0</v>
      </c>
      <c r="H78" s="53">
        <v>1</v>
      </c>
      <c r="I78" s="53">
        <v>0</v>
      </c>
      <c r="J78" s="53">
        <v>1</v>
      </c>
      <c r="K78" s="53">
        <v>1</v>
      </c>
      <c r="L78" s="53">
        <v>0</v>
      </c>
      <c r="M78" s="53">
        <v>1</v>
      </c>
      <c r="N78" s="53">
        <v>1</v>
      </c>
      <c r="O78" s="53">
        <v>1</v>
      </c>
      <c r="P78" s="53">
        <v>0</v>
      </c>
      <c r="Q78" s="53">
        <v>1</v>
      </c>
      <c r="R78" s="141">
        <v>0</v>
      </c>
    </row>
    <row r="79" spans="2:18" x14ac:dyDescent="0.55000000000000004">
      <c r="B79" s="166">
        <v>67</v>
      </c>
      <c r="C79" s="140">
        <v>0</v>
      </c>
      <c r="D79" s="53">
        <v>1</v>
      </c>
      <c r="E79" s="53">
        <v>1</v>
      </c>
      <c r="F79" s="53">
        <v>1</v>
      </c>
      <c r="G79" s="53">
        <v>0</v>
      </c>
      <c r="H79" s="53">
        <v>1</v>
      </c>
      <c r="I79" s="53">
        <v>0</v>
      </c>
      <c r="J79" s="53">
        <v>0</v>
      </c>
      <c r="K79" s="53">
        <v>1</v>
      </c>
      <c r="L79" s="53">
        <v>1</v>
      </c>
      <c r="M79" s="53">
        <v>1</v>
      </c>
      <c r="N79" s="53">
        <v>0</v>
      </c>
      <c r="O79" s="53">
        <v>1</v>
      </c>
      <c r="P79" s="53">
        <v>1</v>
      </c>
      <c r="Q79" s="53">
        <v>1</v>
      </c>
      <c r="R79" s="141">
        <v>0</v>
      </c>
    </row>
    <row r="80" spans="2:18" x14ac:dyDescent="0.55000000000000004">
      <c r="B80" s="166">
        <v>68</v>
      </c>
      <c r="C80" s="140">
        <v>0</v>
      </c>
      <c r="D80" s="53">
        <v>1</v>
      </c>
      <c r="E80" s="53">
        <v>0</v>
      </c>
      <c r="F80" s="53">
        <v>1</v>
      </c>
      <c r="G80" s="53">
        <v>0</v>
      </c>
      <c r="H80" s="53">
        <v>1</v>
      </c>
      <c r="I80" s="53">
        <v>1</v>
      </c>
      <c r="J80" s="53">
        <v>1</v>
      </c>
      <c r="K80" s="53">
        <v>1</v>
      </c>
      <c r="L80" s="53">
        <v>1</v>
      </c>
      <c r="M80" s="53">
        <v>1</v>
      </c>
      <c r="N80" s="53">
        <v>0</v>
      </c>
      <c r="O80" s="53">
        <v>0</v>
      </c>
      <c r="P80" s="53">
        <v>1</v>
      </c>
      <c r="Q80" s="53">
        <v>0</v>
      </c>
      <c r="R80" s="141">
        <v>0</v>
      </c>
    </row>
    <row r="81" spans="2:18" x14ac:dyDescent="0.55000000000000004">
      <c r="B81" s="166">
        <v>69</v>
      </c>
      <c r="C81" s="140">
        <v>0</v>
      </c>
      <c r="D81" s="53">
        <v>1</v>
      </c>
      <c r="E81" s="53">
        <v>1</v>
      </c>
      <c r="F81" s="53">
        <v>1</v>
      </c>
      <c r="G81" s="53">
        <v>1</v>
      </c>
      <c r="H81" s="53">
        <v>1</v>
      </c>
      <c r="I81" s="53">
        <v>0</v>
      </c>
      <c r="J81" s="53">
        <v>0</v>
      </c>
      <c r="K81" s="53">
        <v>1</v>
      </c>
      <c r="L81" s="53">
        <v>1</v>
      </c>
      <c r="M81" s="53">
        <v>0</v>
      </c>
      <c r="N81" s="53">
        <v>1</v>
      </c>
      <c r="O81" s="53">
        <v>0</v>
      </c>
      <c r="P81" s="53">
        <v>1</v>
      </c>
      <c r="Q81" s="53">
        <v>1</v>
      </c>
      <c r="R81" s="141">
        <v>0</v>
      </c>
    </row>
    <row r="82" spans="2:18" x14ac:dyDescent="0.55000000000000004">
      <c r="B82" s="166">
        <v>70</v>
      </c>
      <c r="C82" s="140">
        <v>0</v>
      </c>
      <c r="D82" s="53">
        <v>1</v>
      </c>
      <c r="E82" s="53">
        <v>1</v>
      </c>
      <c r="F82" s="53">
        <v>1</v>
      </c>
      <c r="G82" s="53">
        <v>0</v>
      </c>
      <c r="H82" s="53">
        <v>0</v>
      </c>
      <c r="I82" s="53">
        <v>0</v>
      </c>
      <c r="J82" s="53">
        <v>0</v>
      </c>
      <c r="K82" s="53">
        <v>1</v>
      </c>
      <c r="L82" s="53">
        <v>1</v>
      </c>
      <c r="M82" s="53">
        <v>0</v>
      </c>
      <c r="N82" s="53">
        <v>1</v>
      </c>
      <c r="O82" s="53">
        <v>0</v>
      </c>
      <c r="P82" s="53">
        <v>1</v>
      </c>
      <c r="Q82" s="53">
        <v>1</v>
      </c>
      <c r="R82" s="141">
        <v>0</v>
      </c>
    </row>
    <row r="83" spans="2:18" x14ac:dyDescent="0.55000000000000004">
      <c r="B83" s="166">
        <v>71</v>
      </c>
      <c r="C83" s="140">
        <v>0</v>
      </c>
      <c r="D83" s="53">
        <v>0</v>
      </c>
      <c r="E83" s="53">
        <v>1</v>
      </c>
      <c r="F83" s="53">
        <v>1</v>
      </c>
      <c r="G83" s="53">
        <v>0</v>
      </c>
      <c r="H83" s="53">
        <v>0</v>
      </c>
      <c r="I83" s="53">
        <v>0</v>
      </c>
      <c r="J83" s="53">
        <v>0</v>
      </c>
      <c r="K83" s="53">
        <v>0</v>
      </c>
      <c r="L83" s="53">
        <v>0</v>
      </c>
      <c r="M83" s="53">
        <v>0</v>
      </c>
      <c r="N83" s="53">
        <v>0</v>
      </c>
      <c r="O83" s="53">
        <v>0</v>
      </c>
      <c r="P83" s="53">
        <v>1</v>
      </c>
      <c r="Q83" s="53">
        <v>0</v>
      </c>
      <c r="R83" s="141">
        <v>0</v>
      </c>
    </row>
    <row r="84" spans="2:18" x14ac:dyDescent="0.55000000000000004">
      <c r="B84" s="166">
        <v>72</v>
      </c>
      <c r="C84" s="140">
        <v>0</v>
      </c>
      <c r="D84" s="53">
        <v>1</v>
      </c>
      <c r="E84" s="53">
        <v>0</v>
      </c>
      <c r="F84" s="53">
        <v>0</v>
      </c>
      <c r="G84" s="53">
        <v>0</v>
      </c>
      <c r="H84" s="53">
        <v>1</v>
      </c>
      <c r="I84" s="53">
        <v>1</v>
      </c>
      <c r="J84" s="53">
        <v>1</v>
      </c>
      <c r="K84" s="53">
        <v>0</v>
      </c>
      <c r="L84" s="53">
        <v>1</v>
      </c>
      <c r="M84" s="53">
        <v>1</v>
      </c>
      <c r="N84" s="53">
        <v>1</v>
      </c>
      <c r="O84" s="53">
        <v>0</v>
      </c>
      <c r="P84" s="53">
        <v>0</v>
      </c>
      <c r="Q84" s="53">
        <v>0</v>
      </c>
      <c r="R84" s="141">
        <v>0</v>
      </c>
    </row>
    <row r="85" spans="2:18" x14ac:dyDescent="0.55000000000000004">
      <c r="B85" s="166">
        <v>73</v>
      </c>
      <c r="C85" s="140">
        <v>0</v>
      </c>
      <c r="D85" s="53">
        <v>0</v>
      </c>
      <c r="E85" s="53">
        <v>1</v>
      </c>
      <c r="F85" s="53">
        <v>0</v>
      </c>
      <c r="G85" s="53">
        <v>0</v>
      </c>
      <c r="H85" s="53">
        <v>0</v>
      </c>
      <c r="I85" s="53">
        <v>0</v>
      </c>
      <c r="J85" s="53">
        <v>0</v>
      </c>
      <c r="K85" s="53">
        <v>0</v>
      </c>
      <c r="L85" s="53">
        <v>0</v>
      </c>
      <c r="M85" s="53">
        <v>0</v>
      </c>
      <c r="N85" s="53">
        <v>0</v>
      </c>
      <c r="O85" s="53">
        <v>1</v>
      </c>
      <c r="P85" s="53">
        <v>1</v>
      </c>
      <c r="Q85" s="53">
        <v>0</v>
      </c>
      <c r="R85" s="141">
        <v>1</v>
      </c>
    </row>
    <row r="86" spans="2:18" x14ac:dyDescent="0.55000000000000004">
      <c r="B86" s="166">
        <v>74</v>
      </c>
      <c r="C86" s="140">
        <v>0</v>
      </c>
      <c r="D86" s="53">
        <v>0</v>
      </c>
      <c r="E86" s="53">
        <v>1</v>
      </c>
      <c r="F86" s="53">
        <v>0</v>
      </c>
      <c r="G86" s="192">
        <v>1</v>
      </c>
      <c r="H86" s="101">
        <v>1</v>
      </c>
      <c r="I86" s="101">
        <v>1</v>
      </c>
      <c r="J86" s="101">
        <v>0</v>
      </c>
      <c r="K86" s="101">
        <v>1</v>
      </c>
      <c r="L86" s="101">
        <v>1</v>
      </c>
      <c r="M86" s="101">
        <v>1</v>
      </c>
      <c r="N86" s="101">
        <v>1</v>
      </c>
      <c r="O86" s="101">
        <v>1</v>
      </c>
      <c r="P86" s="101">
        <v>1</v>
      </c>
      <c r="Q86" s="101">
        <v>0</v>
      </c>
      <c r="R86" s="102">
        <v>1</v>
      </c>
    </row>
    <row r="87" spans="2:18" x14ac:dyDescent="0.55000000000000004">
      <c r="B87" s="166">
        <v>75</v>
      </c>
      <c r="C87" s="140">
        <v>1</v>
      </c>
      <c r="D87" s="53">
        <v>0</v>
      </c>
      <c r="E87" s="53">
        <v>1</v>
      </c>
      <c r="F87" s="53">
        <v>1</v>
      </c>
      <c r="G87" s="192">
        <v>1</v>
      </c>
      <c r="H87" s="101">
        <v>1</v>
      </c>
      <c r="I87" s="101">
        <v>0</v>
      </c>
      <c r="J87" s="101">
        <v>1</v>
      </c>
      <c r="K87" s="101">
        <v>0</v>
      </c>
      <c r="L87" s="101">
        <v>1</v>
      </c>
      <c r="M87" s="101">
        <v>1</v>
      </c>
      <c r="N87" s="101">
        <v>1</v>
      </c>
      <c r="O87" s="101">
        <v>1</v>
      </c>
      <c r="P87" s="101">
        <v>1</v>
      </c>
      <c r="Q87" s="101">
        <v>1</v>
      </c>
      <c r="R87" s="102">
        <v>1</v>
      </c>
    </row>
    <row r="88" spans="2:18" x14ac:dyDescent="0.55000000000000004">
      <c r="B88" s="166">
        <v>76</v>
      </c>
      <c r="C88" s="140">
        <v>1</v>
      </c>
      <c r="D88" s="53">
        <v>1</v>
      </c>
      <c r="E88" s="53">
        <v>1</v>
      </c>
      <c r="F88" s="53">
        <v>0</v>
      </c>
      <c r="G88" s="192">
        <v>1</v>
      </c>
      <c r="H88" s="101">
        <v>1</v>
      </c>
      <c r="I88" s="101">
        <v>1</v>
      </c>
      <c r="J88" s="101">
        <v>1</v>
      </c>
      <c r="K88" s="101">
        <v>1</v>
      </c>
      <c r="L88" s="101">
        <v>1</v>
      </c>
      <c r="M88" s="101">
        <v>1</v>
      </c>
      <c r="N88" s="101">
        <v>0</v>
      </c>
      <c r="O88" s="101">
        <v>0</v>
      </c>
      <c r="P88" s="101">
        <v>1</v>
      </c>
      <c r="Q88" s="101">
        <v>0</v>
      </c>
      <c r="R88" s="102">
        <v>1</v>
      </c>
    </row>
    <row r="89" spans="2:18" x14ac:dyDescent="0.55000000000000004">
      <c r="B89" s="166">
        <v>77</v>
      </c>
      <c r="C89" s="100">
        <v>0</v>
      </c>
      <c r="D89" s="101">
        <v>1</v>
      </c>
      <c r="E89" s="101">
        <v>0</v>
      </c>
      <c r="F89" s="53">
        <v>0</v>
      </c>
      <c r="G89" s="192">
        <v>1</v>
      </c>
      <c r="H89" s="101">
        <v>0</v>
      </c>
      <c r="I89" s="101">
        <v>1</v>
      </c>
      <c r="J89" s="101">
        <v>1</v>
      </c>
      <c r="K89" s="101">
        <v>1</v>
      </c>
      <c r="L89" s="101">
        <v>0</v>
      </c>
      <c r="M89" s="101">
        <v>1</v>
      </c>
      <c r="N89" s="101">
        <v>1</v>
      </c>
      <c r="O89" s="101">
        <v>0</v>
      </c>
      <c r="P89" s="101">
        <v>1</v>
      </c>
      <c r="Q89" s="101">
        <v>1</v>
      </c>
      <c r="R89" s="102">
        <v>0</v>
      </c>
    </row>
    <row r="90" spans="2:18" x14ac:dyDescent="0.55000000000000004">
      <c r="B90" s="166">
        <v>78</v>
      </c>
      <c r="C90" s="140">
        <v>1</v>
      </c>
      <c r="D90" s="53">
        <v>1</v>
      </c>
      <c r="E90" s="53">
        <v>1</v>
      </c>
      <c r="F90" s="53">
        <v>0</v>
      </c>
      <c r="G90" s="192">
        <v>0</v>
      </c>
      <c r="H90" s="101">
        <v>0</v>
      </c>
      <c r="I90" s="101">
        <v>0</v>
      </c>
      <c r="J90" s="101">
        <v>1</v>
      </c>
      <c r="K90" s="101">
        <v>1</v>
      </c>
      <c r="L90" s="101">
        <v>0</v>
      </c>
      <c r="M90" s="101">
        <v>0</v>
      </c>
      <c r="N90" s="101">
        <v>1</v>
      </c>
      <c r="O90" s="101">
        <v>0</v>
      </c>
      <c r="P90" s="101">
        <v>0</v>
      </c>
      <c r="Q90" s="101">
        <v>1</v>
      </c>
      <c r="R90" s="102">
        <v>0</v>
      </c>
    </row>
    <row r="91" spans="2:18" x14ac:dyDescent="0.55000000000000004">
      <c r="B91" s="166">
        <v>79</v>
      </c>
      <c r="C91" s="140">
        <v>0</v>
      </c>
      <c r="D91" s="101">
        <v>1</v>
      </c>
      <c r="E91" s="101">
        <v>1</v>
      </c>
      <c r="F91" s="101">
        <v>0</v>
      </c>
      <c r="G91" s="101">
        <v>1</v>
      </c>
      <c r="H91" s="101">
        <v>0</v>
      </c>
      <c r="I91" s="101">
        <v>1</v>
      </c>
      <c r="J91" s="101">
        <v>0</v>
      </c>
      <c r="K91" s="101">
        <v>1</v>
      </c>
      <c r="L91" s="101">
        <v>1</v>
      </c>
      <c r="M91" s="53">
        <v>1</v>
      </c>
      <c r="N91" s="53">
        <v>0</v>
      </c>
      <c r="O91" s="53">
        <v>0</v>
      </c>
      <c r="P91" s="53">
        <v>0</v>
      </c>
      <c r="Q91" s="53">
        <v>0</v>
      </c>
      <c r="R91" s="141">
        <v>0</v>
      </c>
    </row>
    <row r="92" spans="2:18" x14ac:dyDescent="0.55000000000000004">
      <c r="B92" s="166">
        <v>80</v>
      </c>
      <c r="C92" s="140">
        <v>1</v>
      </c>
      <c r="D92" s="101">
        <v>0</v>
      </c>
      <c r="E92" s="101">
        <v>1</v>
      </c>
      <c r="F92" s="101">
        <v>1</v>
      </c>
      <c r="G92" s="101">
        <v>0</v>
      </c>
      <c r="H92" s="101">
        <v>0</v>
      </c>
      <c r="I92" s="101">
        <v>1</v>
      </c>
      <c r="J92" s="101">
        <v>1</v>
      </c>
      <c r="K92" s="101">
        <v>0</v>
      </c>
      <c r="L92" s="101">
        <v>1</v>
      </c>
      <c r="M92" s="53">
        <v>1</v>
      </c>
      <c r="N92" s="53">
        <v>0</v>
      </c>
      <c r="O92" s="53">
        <v>1</v>
      </c>
      <c r="P92" s="53">
        <v>0</v>
      </c>
      <c r="Q92" s="53">
        <v>1</v>
      </c>
      <c r="R92" s="141">
        <v>0</v>
      </c>
    </row>
    <row r="93" spans="2:18" x14ac:dyDescent="0.55000000000000004">
      <c r="B93" s="166">
        <v>81</v>
      </c>
      <c r="C93" s="140">
        <v>0</v>
      </c>
      <c r="D93" s="53">
        <v>0</v>
      </c>
      <c r="E93" s="53">
        <v>0</v>
      </c>
      <c r="F93" s="53">
        <v>0</v>
      </c>
      <c r="G93" s="53">
        <v>1</v>
      </c>
      <c r="H93" s="53">
        <v>0</v>
      </c>
      <c r="I93" s="53">
        <v>1</v>
      </c>
      <c r="J93" s="53">
        <v>0</v>
      </c>
      <c r="K93" s="53">
        <v>1</v>
      </c>
      <c r="L93" s="53">
        <v>0</v>
      </c>
      <c r="M93" s="53">
        <v>1</v>
      </c>
      <c r="N93" s="53">
        <v>0</v>
      </c>
      <c r="O93" s="53">
        <v>1</v>
      </c>
      <c r="P93" s="53">
        <v>0</v>
      </c>
      <c r="Q93" s="53">
        <v>1</v>
      </c>
      <c r="R93" s="141">
        <v>0</v>
      </c>
    </row>
    <row r="94" spans="2:18" x14ac:dyDescent="0.55000000000000004">
      <c r="B94" s="166">
        <v>82</v>
      </c>
      <c r="C94" s="100">
        <v>1</v>
      </c>
      <c r="D94" s="53">
        <v>0</v>
      </c>
      <c r="E94" s="53">
        <v>1</v>
      </c>
      <c r="F94" s="53">
        <v>0</v>
      </c>
      <c r="G94" s="53">
        <v>0</v>
      </c>
      <c r="H94" s="53">
        <v>0</v>
      </c>
      <c r="I94" s="53">
        <v>0</v>
      </c>
      <c r="J94" s="53">
        <v>1</v>
      </c>
      <c r="K94" s="53">
        <v>1</v>
      </c>
      <c r="L94" s="53">
        <v>0</v>
      </c>
      <c r="M94" s="53">
        <v>0</v>
      </c>
      <c r="N94" s="53">
        <v>0</v>
      </c>
      <c r="O94" s="53">
        <v>1</v>
      </c>
      <c r="P94" s="53">
        <v>0</v>
      </c>
      <c r="Q94" s="53">
        <v>0</v>
      </c>
      <c r="R94" s="141">
        <v>1</v>
      </c>
    </row>
    <row r="95" spans="2:18" x14ac:dyDescent="0.55000000000000004">
      <c r="B95" s="166">
        <v>83</v>
      </c>
      <c r="C95" s="100">
        <v>1</v>
      </c>
      <c r="D95" s="53">
        <v>0</v>
      </c>
      <c r="E95" s="53">
        <v>1</v>
      </c>
      <c r="F95" s="53">
        <v>1</v>
      </c>
      <c r="G95" s="53">
        <v>1</v>
      </c>
      <c r="H95" s="53">
        <v>0</v>
      </c>
      <c r="I95" s="53">
        <v>0</v>
      </c>
      <c r="J95" s="53">
        <v>0</v>
      </c>
      <c r="K95" s="53">
        <v>0</v>
      </c>
      <c r="L95" s="53">
        <v>1</v>
      </c>
      <c r="M95" s="53">
        <v>0</v>
      </c>
      <c r="N95" s="53">
        <v>1</v>
      </c>
      <c r="O95" s="53">
        <v>0</v>
      </c>
      <c r="P95" s="53">
        <v>1</v>
      </c>
      <c r="Q95" s="53">
        <v>1</v>
      </c>
      <c r="R95" s="141">
        <v>0</v>
      </c>
    </row>
    <row r="96" spans="2:18" x14ac:dyDescent="0.55000000000000004">
      <c r="B96" s="166">
        <v>84</v>
      </c>
      <c r="C96" s="100">
        <v>1</v>
      </c>
      <c r="D96" s="53">
        <v>0</v>
      </c>
      <c r="E96" s="53">
        <v>1</v>
      </c>
      <c r="F96" s="53">
        <v>1</v>
      </c>
      <c r="G96" s="53">
        <v>1</v>
      </c>
      <c r="H96" s="53">
        <v>1</v>
      </c>
      <c r="I96" s="53">
        <v>0</v>
      </c>
      <c r="J96" s="53">
        <v>0</v>
      </c>
      <c r="K96" s="53">
        <v>1</v>
      </c>
      <c r="L96" s="53">
        <v>1</v>
      </c>
      <c r="M96" s="53">
        <v>1</v>
      </c>
      <c r="N96" s="53">
        <v>0</v>
      </c>
      <c r="O96" s="53">
        <v>0</v>
      </c>
      <c r="P96" s="53">
        <v>1</v>
      </c>
      <c r="Q96" s="53">
        <v>0</v>
      </c>
      <c r="R96" s="141">
        <v>1</v>
      </c>
    </row>
    <row r="97" spans="2:18" x14ac:dyDescent="0.55000000000000004">
      <c r="B97" s="166">
        <v>85</v>
      </c>
      <c r="C97" s="100">
        <v>1</v>
      </c>
      <c r="D97" s="53">
        <v>1</v>
      </c>
      <c r="E97" s="53">
        <v>0</v>
      </c>
      <c r="F97" s="53">
        <v>0</v>
      </c>
      <c r="G97" s="53">
        <v>1</v>
      </c>
      <c r="H97" s="53">
        <v>1</v>
      </c>
      <c r="I97" s="53">
        <v>1</v>
      </c>
      <c r="J97" s="53">
        <v>0</v>
      </c>
      <c r="K97" s="53">
        <v>1</v>
      </c>
      <c r="L97" s="53">
        <v>1</v>
      </c>
      <c r="M97" s="53">
        <v>1</v>
      </c>
      <c r="N97" s="53">
        <v>1</v>
      </c>
      <c r="O97" s="53">
        <v>0</v>
      </c>
      <c r="P97" s="53">
        <v>1</v>
      </c>
      <c r="Q97" s="53">
        <v>0</v>
      </c>
      <c r="R97" s="141">
        <v>1</v>
      </c>
    </row>
    <row r="98" spans="2:18" x14ac:dyDescent="0.55000000000000004">
      <c r="B98" s="166">
        <v>86</v>
      </c>
      <c r="C98" s="100">
        <v>0</v>
      </c>
      <c r="D98" s="53">
        <v>1</v>
      </c>
      <c r="E98" s="53">
        <v>0</v>
      </c>
      <c r="F98" s="53">
        <v>0</v>
      </c>
      <c r="G98" s="53">
        <v>0</v>
      </c>
      <c r="H98" s="53">
        <v>0</v>
      </c>
      <c r="I98" s="53">
        <v>0</v>
      </c>
      <c r="J98" s="53">
        <v>1</v>
      </c>
      <c r="K98" s="53">
        <v>0</v>
      </c>
      <c r="L98" s="53">
        <v>0</v>
      </c>
      <c r="M98" s="53">
        <v>0</v>
      </c>
      <c r="N98" s="53">
        <v>1</v>
      </c>
      <c r="O98" s="53">
        <v>1</v>
      </c>
      <c r="P98" s="53">
        <v>1</v>
      </c>
      <c r="Q98" s="53">
        <v>0</v>
      </c>
      <c r="R98" s="141">
        <v>0</v>
      </c>
    </row>
    <row r="99" spans="2:18" x14ac:dyDescent="0.55000000000000004">
      <c r="B99" s="166">
        <v>87</v>
      </c>
      <c r="C99" s="140">
        <v>1</v>
      </c>
      <c r="D99" s="53">
        <v>1</v>
      </c>
      <c r="E99" s="53">
        <v>1</v>
      </c>
      <c r="F99" s="53">
        <v>1</v>
      </c>
      <c r="G99" s="53">
        <v>1</v>
      </c>
      <c r="H99" s="53">
        <v>0</v>
      </c>
      <c r="I99" s="53">
        <v>0</v>
      </c>
      <c r="J99" s="53">
        <v>1</v>
      </c>
      <c r="K99" s="53">
        <v>1</v>
      </c>
      <c r="L99" s="53">
        <v>0</v>
      </c>
      <c r="M99" s="53">
        <v>0</v>
      </c>
      <c r="N99" s="53">
        <v>0</v>
      </c>
      <c r="O99" s="53">
        <v>0</v>
      </c>
      <c r="P99" s="53">
        <v>1</v>
      </c>
      <c r="Q99" s="53">
        <v>0</v>
      </c>
      <c r="R99" s="141">
        <v>0</v>
      </c>
    </row>
    <row r="100" spans="2:18" x14ac:dyDescent="0.55000000000000004">
      <c r="B100" s="166">
        <v>88</v>
      </c>
      <c r="C100" s="140">
        <v>1</v>
      </c>
      <c r="D100" s="53">
        <v>1</v>
      </c>
      <c r="E100" s="53">
        <v>0</v>
      </c>
      <c r="F100" s="53">
        <v>1</v>
      </c>
      <c r="G100" s="53">
        <v>1</v>
      </c>
      <c r="H100" s="53">
        <v>0</v>
      </c>
      <c r="I100" s="53">
        <v>1</v>
      </c>
      <c r="J100" s="53">
        <v>1</v>
      </c>
      <c r="K100" s="53">
        <v>0</v>
      </c>
      <c r="L100" s="53">
        <v>1</v>
      </c>
      <c r="M100" s="53">
        <v>1</v>
      </c>
      <c r="N100" s="53">
        <v>1</v>
      </c>
      <c r="O100" s="53">
        <v>1</v>
      </c>
      <c r="P100" s="53">
        <v>1</v>
      </c>
      <c r="Q100" s="53">
        <v>1</v>
      </c>
      <c r="R100" s="141">
        <v>0</v>
      </c>
    </row>
    <row r="101" spans="2:18" x14ac:dyDescent="0.55000000000000004">
      <c r="B101" s="166">
        <v>89</v>
      </c>
      <c r="C101" s="140">
        <v>1</v>
      </c>
      <c r="D101" s="53">
        <v>0</v>
      </c>
      <c r="E101" s="53">
        <v>0</v>
      </c>
      <c r="F101" s="53">
        <v>0</v>
      </c>
      <c r="G101" s="53">
        <v>1</v>
      </c>
      <c r="H101" s="53">
        <v>0</v>
      </c>
      <c r="I101" s="53">
        <v>1</v>
      </c>
      <c r="J101" s="53">
        <v>0</v>
      </c>
      <c r="K101" s="53">
        <v>1</v>
      </c>
      <c r="L101" s="53">
        <v>1</v>
      </c>
      <c r="M101" s="53">
        <v>1</v>
      </c>
      <c r="N101" s="53">
        <v>0</v>
      </c>
      <c r="O101" s="53">
        <v>1</v>
      </c>
      <c r="P101" s="53">
        <v>0</v>
      </c>
      <c r="Q101" s="53">
        <v>1</v>
      </c>
      <c r="R101" s="141">
        <v>0</v>
      </c>
    </row>
    <row r="102" spans="2:18" x14ac:dyDescent="0.55000000000000004">
      <c r="B102" s="166">
        <v>90</v>
      </c>
      <c r="C102" s="140">
        <v>0</v>
      </c>
      <c r="D102" s="53">
        <v>0</v>
      </c>
      <c r="E102" s="53">
        <v>0</v>
      </c>
      <c r="F102" s="53">
        <v>1</v>
      </c>
      <c r="G102" s="53">
        <v>0</v>
      </c>
      <c r="H102" s="53">
        <v>0</v>
      </c>
      <c r="I102" s="53">
        <v>1</v>
      </c>
      <c r="J102" s="53">
        <v>1</v>
      </c>
      <c r="K102" s="53">
        <v>1</v>
      </c>
      <c r="L102" s="53">
        <v>0</v>
      </c>
      <c r="M102" s="53">
        <v>1</v>
      </c>
      <c r="N102" s="101">
        <v>1</v>
      </c>
      <c r="O102" s="101">
        <v>0</v>
      </c>
      <c r="P102" s="101">
        <v>1</v>
      </c>
      <c r="Q102" s="101">
        <v>0</v>
      </c>
      <c r="R102" s="102">
        <v>1</v>
      </c>
    </row>
    <row r="103" spans="2:18" x14ac:dyDescent="0.55000000000000004">
      <c r="B103" s="166">
        <v>91</v>
      </c>
      <c r="C103" s="140">
        <v>0</v>
      </c>
      <c r="D103" s="53">
        <v>0</v>
      </c>
      <c r="E103" s="53">
        <v>0</v>
      </c>
      <c r="F103" s="53">
        <v>1</v>
      </c>
      <c r="G103" s="53">
        <v>1</v>
      </c>
      <c r="H103" s="53">
        <v>0</v>
      </c>
      <c r="I103" s="53">
        <v>0</v>
      </c>
      <c r="J103" s="53">
        <v>1</v>
      </c>
      <c r="K103" s="53">
        <v>0</v>
      </c>
      <c r="L103" s="53">
        <v>0</v>
      </c>
      <c r="M103" s="53">
        <v>0</v>
      </c>
      <c r="N103" s="101">
        <v>1</v>
      </c>
      <c r="O103" s="101">
        <v>0</v>
      </c>
      <c r="P103" s="101">
        <v>1</v>
      </c>
      <c r="Q103" s="101">
        <v>1</v>
      </c>
      <c r="R103" s="102">
        <v>1</v>
      </c>
    </row>
    <row r="104" spans="2:18" x14ac:dyDescent="0.55000000000000004">
      <c r="B104" s="166">
        <v>92</v>
      </c>
      <c r="C104" s="140">
        <v>0</v>
      </c>
      <c r="D104" s="53">
        <v>0</v>
      </c>
      <c r="E104" s="53">
        <v>1</v>
      </c>
      <c r="F104" s="53">
        <v>0</v>
      </c>
      <c r="G104" s="53">
        <v>1</v>
      </c>
      <c r="H104" s="53">
        <v>1</v>
      </c>
      <c r="I104" s="53">
        <v>0</v>
      </c>
      <c r="J104" s="53">
        <v>1</v>
      </c>
      <c r="K104" s="53">
        <v>0</v>
      </c>
      <c r="L104" s="53">
        <v>1</v>
      </c>
      <c r="M104" s="53">
        <v>1</v>
      </c>
      <c r="N104" s="101">
        <v>0</v>
      </c>
      <c r="O104" s="101">
        <v>1</v>
      </c>
      <c r="P104" s="101">
        <v>1</v>
      </c>
      <c r="Q104" s="101">
        <v>0</v>
      </c>
      <c r="R104" s="102">
        <v>0</v>
      </c>
    </row>
    <row r="105" spans="2:18" x14ac:dyDescent="0.55000000000000004">
      <c r="B105" s="166">
        <v>93</v>
      </c>
      <c r="C105" s="140">
        <v>0</v>
      </c>
      <c r="D105" s="53">
        <v>1</v>
      </c>
      <c r="E105" s="53">
        <v>0</v>
      </c>
      <c r="F105" s="53">
        <v>1</v>
      </c>
      <c r="G105" s="53">
        <v>0</v>
      </c>
      <c r="H105" s="53">
        <v>1</v>
      </c>
      <c r="I105" s="53">
        <v>0</v>
      </c>
      <c r="J105" s="53">
        <v>0</v>
      </c>
      <c r="K105" s="53">
        <v>1</v>
      </c>
      <c r="L105" s="53">
        <v>1</v>
      </c>
      <c r="M105" s="53">
        <v>0</v>
      </c>
      <c r="N105" s="101">
        <v>0</v>
      </c>
      <c r="O105" s="101">
        <v>1</v>
      </c>
      <c r="P105" s="101">
        <v>1</v>
      </c>
      <c r="Q105" s="101">
        <v>1</v>
      </c>
      <c r="R105" s="102">
        <v>0</v>
      </c>
    </row>
    <row r="106" spans="2:18" x14ac:dyDescent="0.55000000000000004">
      <c r="B106" s="166">
        <v>94</v>
      </c>
      <c r="C106" s="140">
        <v>0</v>
      </c>
      <c r="D106" s="53">
        <v>1</v>
      </c>
      <c r="E106" s="53">
        <v>1</v>
      </c>
      <c r="F106" s="53">
        <v>1</v>
      </c>
      <c r="G106" s="53">
        <v>1</v>
      </c>
      <c r="H106" s="53">
        <v>0</v>
      </c>
      <c r="I106" s="53">
        <v>1</v>
      </c>
      <c r="J106" s="53">
        <v>1</v>
      </c>
      <c r="K106" s="53">
        <v>0</v>
      </c>
      <c r="L106" s="53">
        <v>1</v>
      </c>
      <c r="M106" s="53">
        <v>1</v>
      </c>
      <c r="N106" s="101">
        <v>0</v>
      </c>
      <c r="O106" s="101">
        <v>0</v>
      </c>
      <c r="P106" s="101">
        <v>0</v>
      </c>
      <c r="Q106" s="101">
        <v>1</v>
      </c>
      <c r="R106" s="102">
        <v>0</v>
      </c>
    </row>
    <row r="107" spans="2:18" x14ac:dyDescent="0.55000000000000004">
      <c r="B107" s="166">
        <v>95</v>
      </c>
      <c r="C107" s="140">
        <v>0</v>
      </c>
      <c r="D107" s="53">
        <v>0</v>
      </c>
      <c r="E107" s="53">
        <v>1</v>
      </c>
      <c r="F107" s="53">
        <v>1</v>
      </c>
      <c r="G107" s="53">
        <v>0</v>
      </c>
      <c r="H107" s="53">
        <v>0</v>
      </c>
      <c r="I107" s="53">
        <v>1</v>
      </c>
      <c r="J107" s="53">
        <v>1</v>
      </c>
      <c r="K107" s="53">
        <v>0</v>
      </c>
      <c r="L107" s="53">
        <v>0</v>
      </c>
      <c r="M107" s="53">
        <v>0</v>
      </c>
      <c r="N107" s="53">
        <v>1</v>
      </c>
      <c r="O107" s="101">
        <v>0</v>
      </c>
      <c r="P107" s="101">
        <v>1</v>
      </c>
      <c r="Q107" s="101">
        <v>0</v>
      </c>
      <c r="R107" s="102">
        <v>0</v>
      </c>
    </row>
    <row r="108" spans="2:18" ht="14.7" thickBot="1" x14ac:dyDescent="0.6">
      <c r="B108" s="167">
        <v>96</v>
      </c>
      <c r="C108" s="142">
        <v>0</v>
      </c>
      <c r="D108" s="143">
        <v>0</v>
      </c>
      <c r="E108" s="143">
        <v>1</v>
      </c>
      <c r="F108" s="143">
        <v>1</v>
      </c>
      <c r="G108" s="143">
        <v>0</v>
      </c>
      <c r="H108" s="143">
        <v>1</v>
      </c>
      <c r="I108" s="143">
        <v>1</v>
      </c>
      <c r="J108" s="143">
        <v>0</v>
      </c>
      <c r="K108" s="143">
        <v>1</v>
      </c>
      <c r="L108" s="143">
        <v>0</v>
      </c>
      <c r="M108" s="143">
        <v>1</v>
      </c>
      <c r="N108" s="143">
        <v>0</v>
      </c>
      <c r="O108" s="104">
        <v>1</v>
      </c>
      <c r="P108" s="104">
        <v>0</v>
      </c>
      <c r="Q108" s="104">
        <v>0</v>
      </c>
      <c r="R108" s="105">
        <v>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2:W108"/>
  <sheetViews>
    <sheetView zoomScaleNormal="100" workbookViewId="0">
      <selection activeCell="AA19" sqref="AA19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1588</v>
      </c>
      <c r="B2" s="6" t="s">
        <v>74</v>
      </c>
      <c r="C2" s="7">
        <v>96</v>
      </c>
      <c r="D2" s="6" t="s">
        <v>75</v>
      </c>
      <c r="E2" s="7">
        <v>16</v>
      </c>
      <c r="F2" s="6" t="s">
        <v>76</v>
      </c>
      <c r="G2" s="7">
        <f>COUNTIF(C13:R108,1)</f>
        <v>1152</v>
      </c>
      <c r="H2" s="2"/>
      <c r="I2" s="6" t="s">
        <v>77</v>
      </c>
      <c r="J2" s="7">
        <f>G2/1536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1589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1590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1591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1592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1593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1594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1612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15">
        <v>6</v>
      </c>
      <c r="I12" s="15">
        <v>7</v>
      </c>
      <c r="J12" s="15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76">
        <v>1</v>
      </c>
      <c r="C13" s="97">
        <v>1</v>
      </c>
      <c r="D13" s="98">
        <v>1</v>
      </c>
      <c r="E13" s="98">
        <v>1</v>
      </c>
      <c r="F13" s="98">
        <v>1</v>
      </c>
      <c r="G13" s="98">
        <v>1</v>
      </c>
      <c r="H13" s="98">
        <v>1</v>
      </c>
      <c r="I13" s="98">
        <v>0</v>
      </c>
      <c r="J13" s="98">
        <v>1</v>
      </c>
      <c r="K13" s="98">
        <v>1</v>
      </c>
      <c r="L13" s="98">
        <v>1</v>
      </c>
      <c r="M13" s="98">
        <v>0</v>
      </c>
      <c r="N13" s="98">
        <v>1</v>
      </c>
      <c r="O13" s="98">
        <v>1</v>
      </c>
      <c r="P13" s="98">
        <v>1</v>
      </c>
      <c r="Q13" s="98">
        <v>1</v>
      </c>
      <c r="R13" s="99">
        <v>1</v>
      </c>
    </row>
    <row r="14" spans="1:23" x14ac:dyDescent="0.55000000000000004">
      <c r="B14" s="166">
        <v>2</v>
      </c>
      <c r="C14" s="100">
        <v>1</v>
      </c>
      <c r="D14" s="101">
        <v>0</v>
      </c>
      <c r="E14" s="101">
        <v>1</v>
      </c>
      <c r="F14" s="101">
        <v>1</v>
      </c>
      <c r="G14" s="101">
        <v>1</v>
      </c>
      <c r="H14" s="101">
        <v>1</v>
      </c>
      <c r="I14" s="101">
        <v>1</v>
      </c>
      <c r="J14" s="101">
        <v>1</v>
      </c>
      <c r="K14" s="101">
        <v>1</v>
      </c>
      <c r="L14" s="101">
        <v>1</v>
      </c>
      <c r="M14" s="101">
        <v>1</v>
      </c>
      <c r="N14" s="101">
        <v>1</v>
      </c>
      <c r="O14" s="101">
        <v>1</v>
      </c>
      <c r="P14" s="101">
        <v>0</v>
      </c>
      <c r="Q14" s="101">
        <v>1</v>
      </c>
      <c r="R14" s="102">
        <v>0</v>
      </c>
    </row>
    <row r="15" spans="1:23" x14ac:dyDescent="0.55000000000000004">
      <c r="B15" s="166">
        <v>3</v>
      </c>
      <c r="C15" s="100">
        <v>0</v>
      </c>
      <c r="D15" s="101">
        <v>1</v>
      </c>
      <c r="E15" s="101">
        <v>1</v>
      </c>
      <c r="F15" s="101">
        <v>1</v>
      </c>
      <c r="G15" s="101">
        <v>1</v>
      </c>
      <c r="H15" s="101">
        <v>1</v>
      </c>
      <c r="I15" s="101">
        <v>1</v>
      </c>
      <c r="J15" s="101">
        <v>1</v>
      </c>
      <c r="K15" s="101">
        <v>1</v>
      </c>
      <c r="L15" s="101">
        <v>1</v>
      </c>
      <c r="M15" s="101">
        <v>1</v>
      </c>
      <c r="N15" s="101">
        <v>1</v>
      </c>
      <c r="O15" s="101">
        <v>0</v>
      </c>
      <c r="P15" s="101">
        <v>1</v>
      </c>
      <c r="Q15" s="101">
        <v>1</v>
      </c>
      <c r="R15" s="102">
        <v>1</v>
      </c>
    </row>
    <row r="16" spans="1:23" x14ac:dyDescent="0.55000000000000004">
      <c r="B16" s="166">
        <v>4</v>
      </c>
      <c r="C16" s="100">
        <v>1</v>
      </c>
      <c r="D16" s="101">
        <v>1</v>
      </c>
      <c r="E16" s="101">
        <v>1</v>
      </c>
      <c r="F16" s="101">
        <v>1</v>
      </c>
      <c r="G16" s="101">
        <v>1</v>
      </c>
      <c r="H16" s="101">
        <v>1</v>
      </c>
      <c r="I16" s="101">
        <v>1</v>
      </c>
      <c r="J16" s="101">
        <v>1</v>
      </c>
      <c r="K16" s="101">
        <v>1</v>
      </c>
      <c r="L16" s="101">
        <v>1</v>
      </c>
      <c r="M16" s="101">
        <v>0</v>
      </c>
      <c r="N16" s="101">
        <v>1</v>
      </c>
      <c r="O16" s="101">
        <v>1</v>
      </c>
      <c r="P16" s="101">
        <v>1</v>
      </c>
      <c r="Q16" s="101">
        <v>1</v>
      </c>
      <c r="R16" s="102">
        <v>1</v>
      </c>
    </row>
    <row r="17" spans="2:18" x14ac:dyDescent="0.55000000000000004">
      <c r="B17" s="166">
        <v>5</v>
      </c>
      <c r="C17" s="100">
        <v>1</v>
      </c>
      <c r="D17" s="101">
        <v>1</v>
      </c>
      <c r="E17" s="101">
        <v>0</v>
      </c>
      <c r="F17" s="101">
        <v>1</v>
      </c>
      <c r="G17" s="101">
        <v>1</v>
      </c>
      <c r="H17" s="101">
        <v>1</v>
      </c>
      <c r="I17" s="101">
        <v>1</v>
      </c>
      <c r="J17" s="101">
        <v>1</v>
      </c>
      <c r="K17" s="101">
        <v>0</v>
      </c>
      <c r="L17" s="101">
        <v>1</v>
      </c>
      <c r="M17" s="101">
        <v>1</v>
      </c>
      <c r="N17" s="101">
        <v>1</v>
      </c>
      <c r="O17" s="101">
        <v>1</v>
      </c>
      <c r="P17" s="101">
        <v>1</v>
      </c>
      <c r="Q17" s="101">
        <v>0</v>
      </c>
      <c r="R17" s="102">
        <v>0</v>
      </c>
    </row>
    <row r="18" spans="2:18" x14ac:dyDescent="0.55000000000000004">
      <c r="B18" s="166">
        <v>6</v>
      </c>
      <c r="C18" s="100">
        <v>1</v>
      </c>
      <c r="D18" s="101">
        <v>1</v>
      </c>
      <c r="E18" s="101">
        <v>1</v>
      </c>
      <c r="F18" s="101">
        <v>1</v>
      </c>
      <c r="G18" s="101">
        <v>1</v>
      </c>
      <c r="H18" s="101">
        <v>1</v>
      </c>
      <c r="I18" s="101">
        <v>0</v>
      </c>
      <c r="J18" s="101">
        <v>1</v>
      </c>
      <c r="K18" s="101">
        <v>1</v>
      </c>
      <c r="L18" s="101">
        <v>1</v>
      </c>
      <c r="M18" s="101">
        <v>1</v>
      </c>
      <c r="N18" s="101">
        <v>1</v>
      </c>
      <c r="O18" s="101">
        <v>1</v>
      </c>
      <c r="P18" s="101">
        <v>1</v>
      </c>
      <c r="Q18" s="101">
        <v>1</v>
      </c>
      <c r="R18" s="102">
        <v>0</v>
      </c>
    </row>
    <row r="19" spans="2:18" x14ac:dyDescent="0.55000000000000004">
      <c r="B19" s="166">
        <v>7</v>
      </c>
      <c r="C19" s="100">
        <v>1</v>
      </c>
      <c r="D19" s="101">
        <v>0</v>
      </c>
      <c r="E19" s="101">
        <v>1</v>
      </c>
      <c r="F19" s="101">
        <v>1</v>
      </c>
      <c r="G19" s="101">
        <v>1</v>
      </c>
      <c r="H19" s="101">
        <v>1</v>
      </c>
      <c r="I19" s="101">
        <v>1</v>
      </c>
      <c r="J19" s="101">
        <v>1</v>
      </c>
      <c r="K19" s="101">
        <v>1</v>
      </c>
      <c r="L19" s="101">
        <v>1</v>
      </c>
      <c r="M19" s="101">
        <v>1</v>
      </c>
      <c r="N19" s="101">
        <v>0</v>
      </c>
      <c r="O19" s="101">
        <v>1</v>
      </c>
      <c r="P19" s="101">
        <v>1</v>
      </c>
      <c r="Q19" s="101">
        <v>1</v>
      </c>
      <c r="R19" s="102">
        <v>0</v>
      </c>
    </row>
    <row r="20" spans="2:18" x14ac:dyDescent="0.55000000000000004">
      <c r="B20" s="166">
        <v>8</v>
      </c>
      <c r="C20" s="100">
        <v>1</v>
      </c>
      <c r="D20" s="101">
        <v>1</v>
      </c>
      <c r="E20" s="101">
        <v>1</v>
      </c>
      <c r="F20" s="101">
        <v>1</v>
      </c>
      <c r="G20" s="101">
        <v>1</v>
      </c>
      <c r="H20" s="101">
        <v>1</v>
      </c>
      <c r="I20" s="101">
        <v>1</v>
      </c>
      <c r="J20" s="101">
        <v>1</v>
      </c>
      <c r="K20" s="101">
        <v>1</v>
      </c>
      <c r="L20" s="101">
        <v>0</v>
      </c>
      <c r="M20" s="101">
        <v>0</v>
      </c>
      <c r="N20" s="101">
        <v>1</v>
      </c>
      <c r="O20" s="101">
        <v>1</v>
      </c>
      <c r="P20" s="101">
        <v>1</v>
      </c>
      <c r="Q20" s="101">
        <v>1</v>
      </c>
      <c r="R20" s="102">
        <v>0</v>
      </c>
    </row>
    <row r="21" spans="2:18" x14ac:dyDescent="0.55000000000000004">
      <c r="B21" s="166">
        <v>9</v>
      </c>
      <c r="C21" s="100">
        <v>1</v>
      </c>
      <c r="D21" s="101">
        <v>1</v>
      </c>
      <c r="E21" s="101">
        <v>1</v>
      </c>
      <c r="F21" s="101">
        <v>1</v>
      </c>
      <c r="G21" s="101">
        <v>1</v>
      </c>
      <c r="H21" s="101">
        <v>1</v>
      </c>
      <c r="I21" s="101">
        <v>0</v>
      </c>
      <c r="J21" s="101">
        <v>1</v>
      </c>
      <c r="K21" s="101">
        <v>1</v>
      </c>
      <c r="L21" s="101">
        <v>1</v>
      </c>
      <c r="M21" s="101">
        <v>1</v>
      </c>
      <c r="N21" s="101">
        <v>1</v>
      </c>
      <c r="O21" s="101">
        <v>1</v>
      </c>
      <c r="P21" s="101">
        <v>1</v>
      </c>
      <c r="Q21" s="101">
        <v>1</v>
      </c>
      <c r="R21" s="102">
        <v>1</v>
      </c>
    </row>
    <row r="22" spans="2:18" x14ac:dyDescent="0.55000000000000004">
      <c r="B22" s="166">
        <v>10</v>
      </c>
      <c r="C22" s="100">
        <v>1</v>
      </c>
      <c r="D22" s="101">
        <v>1</v>
      </c>
      <c r="E22" s="101">
        <v>1</v>
      </c>
      <c r="F22" s="101">
        <v>1</v>
      </c>
      <c r="G22" s="101">
        <v>0</v>
      </c>
      <c r="H22" s="101">
        <v>1</v>
      </c>
      <c r="I22" s="101">
        <v>1</v>
      </c>
      <c r="J22" s="101">
        <v>1</v>
      </c>
      <c r="K22" s="101">
        <v>1</v>
      </c>
      <c r="L22" s="101">
        <v>1</v>
      </c>
      <c r="M22" s="101">
        <v>0</v>
      </c>
      <c r="N22" s="101">
        <v>1</v>
      </c>
      <c r="O22" s="101">
        <v>1</v>
      </c>
      <c r="P22" s="101">
        <v>1</v>
      </c>
      <c r="Q22" s="101">
        <v>1</v>
      </c>
      <c r="R22" s="102">
        <v>1</v>
      </c>
    </row>
    <row r="23" spans="2:18" x14ac:dyDescent="0.55000000000000004">
      <c r="B23" s="166">
        <v>11</v>
      </c>
      <c r="C23" s="100">
        <v>1</v>
      </c>
      <c r="D23" s="101">
        <v>1</v>
      </c>
      <c r="E23" s="101">
        <v>1</v>
      </c>
      <c r="F23" s="101">
        <v>1</v>
      </c>
      <c r="G23" s="101">
        <v>0</v>
      </c>
      <c r="H23" s="101">
        <v>1</v>
      </c>
      <c r="I23" s="101">
        <v>1</v>
      </c>
      <c r="J23" s="101">
        <v>1</v>
      </c>
      <c r="K23" s="101">
        <v>1</v>
      </c>
      <c r="L23" s="101">
        <v>1</v>
      </c>
      <c r="M23" s="101">
        <v>1</v>
      </c>
      <c r="N23" s="101">
        <v>1</v>
      </c>
      <c r="O23" s="101">
        <v>1</v>
      </c>
      <c r="P23" s="101">
        <v>1</v>
      </c>
      <c r="Q23" s="101">
        <v>1</v>
      </c>
      <c r="R23" s="102">
        <v>1</v>
      </c>
    </row>
    <row r="24" spans="2:18" x14ac:dyDescent="0.55000000000000004">
      <c r="B24" s="177">
        <v>12</v>
      </c>
      <c r="C24" s="100">
        <v>0</v>
      </c>
      <c r="D24" s="101">
        <v>1</v>
      </c>
      <c r="E24" s="101">
        <v>1</v>
      </c>
      <c r="F24" s="101">
        <v>1</v>
      </c>
      <c r="G24" s="101">
        <v>1</v>
      </c>
      <c r="H24" s="101">
        <v>1</v>
      </c>
      <c r="I24" s="101">
        <v>0</v>
      </c>
      <c r="J24" s="101">
        <v>1</v>
      </c>
      <c r="K24" s="101">
        <v>1</v>
      </c>
      <c r="L24" s="101">
        <v>1</v>
      </c>
      <c r="M24" s="101">
        <v>1</v>
      </c>
      <c r="N24" s="101">
        <v>0</v>
      </c>
      <c r="O24" s="101">
        <v>1</v>
      </c>
      <c r="P24" s="101">
        <v>1</v>
      </c>
      <c r="Q24" s="101">
        <v>0</v>
      </c>
      <c r="R24" s="102">
        <v>1</v>
      </c>
    </row>
    <row r="25" spans="2:18" x14ac:dyDescent="0.55000000000000004">
      <c r="B25" s="177">
        <v>13</v>
      </c>
      <c r="C25" s="100">
        <v>1</v>
      </c>
      <c r="D25" s="101">
        <v>1</v>
      </c>
      <c r="E25" s="101">
        <v>1</v>
      </c>
      <c r="F25" s="101">
        <v>1</v>
      </c>
      <c r="G25" s="101">
        <v>1</v>
      </c>
      <c r="H25" s="101">
        <v>0</v>
      </c>
      <c r="I25" s="101">
        <v>1</v>
      </c>
      <c r="J25" s="101">
        <v>1</v>
      </c>
      <c r="K25" s="101">
        <v>1</v>
      </c>
      <c r="L25" s="101">
        <v>1</v>
      </c>
      <c r="M25" s="101">
        <v>1</v>
      </c>
      <c r="N25" s="101">
        <v>1</v>
      </c>
      <c r="O25" s="101">
        <v>0</v>
      </c>
      <c r="P25" s="101">
        <v>1</v>
      </c>
      <c r="Q25" s="101">
        <v>1</v>
      </c>
      <c r="R25" s="102">
        <v>1</v>
      </c>
    </row>
    <row r="26" spans="2:18" x14ac:dyDescent="0.55000000000000004">
      <c r="B26" s="177">
        <v>14</v>
      </c>
      <c r="C26" s="100">
        <v>1</v>
      </c>
      <c r="D26" s="101">
        <v>1</v>
      </c>
      <c r="E26" s="101">
        <v>0</v>
      </c>
      <c r="F26" s="101">
        <v>1</v>
      </c>
      <c r="G26" s="101">
        <v>1</v>
      </c>
      <c r="H26" s="101">
        <v>1</v>
      </c>
      <c r="I26" s="101">
        <v>1</v>
      </c>
      <c r="J26" s="101">
        <v>1</v>
      </c>
      <c r="K26" s="101">
        <v>1</v>
      </c>
      <c r="L26" s="101">
        <v>1</v>
      </c>
      <c r="M26" s="101">
        <v>0</v>
      </c>
      <c r="N26" s="101">
        <v>0</v>
      </c>
      <c r="O26" s="101">
        <v>1</v>
      </c>
      <c r="P26" s="101">
        <v>1</v>
      </c>
      <c r="Q26" s="101">
        <v>1</v>
      </c>
      <c r="R26" s="102">
        <v>1</v>
      </c>
    </row>
    <row r="27" spans="2:18" x14ac:dyDescent="0.55000000000000004">
      <c r="B27" s="177">
        <v>15</v>
      </c>
      <c r="C27" s="100">
        <v>1</v>
      </c>
      <c r="D27" s="101">
        <v>1</v>
      </c>
      <c r="E27" s="101">
        <v>1</v>
      </c>
      <c r="F27" s="101">
        <v>1</v>
      </c>
      <c r="G27" s="101">
        <v>0</v>
      </c>
      <c r="H27" s="101">
        <v>1</v>
      </c>
      <c r="I27" s="101">
        <v>1</v>
      </c>
      <c r="J27" s="101">
        <v>1</v>
      </c>
      <c r="K27" s="101">
        <v>1</v>
      </c>
      <c r="L27" s="101">
        <v>1</v>
      </c>
      <c r="M27" s="101">
        <v>1</v>
      </c>
      <c r="N27" s="101">
        <v>1</v>
      </c>
      <c r="O27" s="101">
        <v>1</v>
      </c>
      <c r="P27" s="101">
        <v>1</v>
      </c>
      <c r="Q27" s="101">
        <v>1</v>
      </c>
      <c r="R27" s="102">
        <v>1</v>
      </c>
    </row>
    <row r="28" spans="2:18" x14ac:dyDescent="0.55000000000000004">
      <c r="B28" s="166">
        <v>16</v>
      </c>
      <c r="C28" s="100">
        <v>1</v>
      </c>
      <c r="D28" s="101">
        <v>1</v>
      </c>
      <c r="E28" s="101">
        <v>1</v>
      </c>
      <c r="F28" s="101">
        <v>1</v>
      </c>
      <c r="G28" s="101">
        <v>1</v>
      </c>
      <c r="H28" s="101">
        <v>1</v>
      </c>
      <c r="I28" s="101">
        <v>1</v>
      </c>
      <c r="J28" s="101">
        <v>1</v>
      </c>
      <c r="K28" s="101">
        <v>1</v>
      </c>
      <c r="L28" s="101">
        <v>1</v>
      </c>
      <c r="M28" s="101">
        <v>0</v>
      </c>
      <c r="N28" s="101">
        <v>1</v>
      </c>
      <c r="O28" s="101">
        <v>1</v>
      </c>
      <c r="P28" s="101">
        <v>1</v>
      </c>
      <c r="Q28" s="101">
        <v>1</v>
      </c>
      <c r="R28" s="102">
        <v>1</v>
      </c>
    </row>
    <row r="29" spans="2:18" x14ac:dyDescent="0.55000000000000004">
      <c r="B29" s="166">
        <v>17</v>
      </c>
      <c r="C29" s="100">
        <v>1</v>
      </c>
      <c r="D29" s="101">
        <v>0</v>
      </c>
      <c r="E29" s="101">
        <v>1</v>
      </c>
      <c r="F29" s="101">
        <v>1</v>
      </c>
      <c r="G29" s="101">
        <v>1</v>
      </c>
      <c r="H29" s="101">
        <v>1</v>
      </c>
      <c r="I29" s="101">
        <v>1</v>
      </c>
      <c r="J29" s="101">
        <v>0</v>
      </c>
      <c r="K29" s="101">
        <v>1</v>
      </c>
      <c r="L29" s="101">
        <v>1</v>
      </c>
      <c r="M29" s="101">
        <v>1</v>
      </c>
      <c r="N29" s="101">
        <v>1</v>
      </c>
      <c r="O29" s="101">
        <v>1</v>
      </c>
      <c r="P29" s="101">
        <v>1</v>
      </c>
      <c r="Q29" s="101">
        <v>0</v>
      </c>
      <c r="R29" s="102">
        <v>1</v>
      </c>
    </row>
    <row r="30" spans="2:18" x14ac:dyDescent="0.55000000000000004">
      <c r="B30" s="166">
        <v>18</v>
      </c>
      <c r="C30" s="100">
        <v>1</v>
      </c>
      <c r="D30" s="101">
        <v>0</v>
      </c>
      <c r="E30" s="101">
        <v>1</v>
      </c>
      <c r="F30" s="101">
        <v>0</v>
      </c>
      <c r="G30" s="101">
        <v>1</v>
      </c>
      <c r="H30" s="101">
        <v>1</v>
      </c>
      <c r="I30" s="101">
        <v>1</v>
      </c>
      <c r="J30" s="101">
        <v>1</v>
      </c>
      <c r="K30" s="101">
        <v>1</v>
      </c>
      <c r="L30" s="101">
        <v>1</v>
      </c>
      <c r="M30" s="101">
        <v>1</v>
      </c>
      <c r="N30" s="101">
        <v>1</v>
      </c>
      <c r="O30" s="101">
        <v>0</v>
      </c>
      <c r="P30" s="101">
        <v>1</v>
      </c>
      <c r="Q30" s="101">
        <v>0</v>
      </c>
      <c r="R30" s="102">
        <v>1</v>
      </c>
    </row>
    <row r="31" spans="2:18" x14ac:dyDescent="0.55000000000000004">
      <c r="B31" s="166">
        <v>19</v>
      </c>
      <c r="C31" s="100">
        <v>1</v>
      </c>
      <c r="D31" s="101">
        <v>1</v>
      </c>
      <c r="E31" s="101">
        <v>1</v>
      </c>
      <c r="F31" s="101">
        <v>1</v>
      </c>
      <c r="G31" s="101">
        <v>0</v>
      </c>
      <c r="H31" s="101">
        <v>1</v>
      </c>
      <c r="I31" s="101">
        <v>1</v>
      </c>
      <c r="J31" s="101">
        <v>0</v>
      </c>
      <c r="K31" s="101">
        <v>1</v>
      </c>
      <c r="L31" s="101">
        <v>1</v>
      </c>
      <c r="M31" s="101">
        <v>1</v>
      </c>
      <c r="N31" s="101">
        <v>1</v>
      </c>
      <c r="O31" s="101">
        <v>1</v>
      </c>
      <c r="P31" s="101">
        <v>0</v>
      </c>
      <c r="Q31" s="101">
        <v>1</v>
      </c>
      <c r="R31" s="102">
        <v>0</v>
      </c>
    </row>
    <row r="32" spans="2:18" x14ac:dyDescent="0.55000000000000004">
      <c r="B32" s="166">
        <v>20</v>
      </c>
      <c r="C32" s="100">
        <v>1</v>
      </c>
      <c r="D32" s="101">
        <v>1</v>
      </c>
      <c r="E32" s="101">
        <v>1</v>
      </c>
      <c r="F32" s="101">
        <v>1</v>
      </c>
      <c r="G32" s="101">
        <v>1</v>
      </c>
      <c r="H32" s="101">
        <v>0</v>
      </c>
      <c r="I32" s="101">
        <v>1</v>
      </c>
      <c r="J32" s="101">
        <v>1</v>
      </c>
      <c r="K32" s="101">
        <v>1</v>
      </c>
      <c r="L32" s="101">
        <v>1</v>
      </c>
      <c r="M32" s="101">
        <v>1</v>
      </c>
      <c r="N32" s="101">
        <v>1</v>
      </c>
      <c r="O32" s="101">
        <v>1</v>
      </c>
      <c r="P32" s="101">
        <v>1</v>
      </c>
      <c r="Q32" s="101">
        <v>1</v>
      </c>
      <c r="R32" s="102">
        <v>1</v>
      </c>
    </row>
    <row r="33" spans="2:18" x14ac:dyDescent="0.55000000000000004">
      <c r="B33" s="166">
        <v>21</v>
      </c>
      <c r="C33" s="100">
        <v>1</v>
      </c>
      <c r="D33" s="101">
        <v>1</v>
      </c>
      <c r="E33" s="101">
        <v>0</v>
      </c>
      <c r="F33" s="101">
        <v>0</v>
      </c>
      <c r="G33" s="101">
        <v>1</v>
      </c>
      <c r="H33" s="101">
        <v>1</v>
      </c>
      <c r="I33" s="101">
        <v>0</v>
      </c>
      <c r="J33" s="101">
        <v>1</v>
      </c>
      <c r="K33" s="101">
        <v>1</v>
      </c>
      <c r="L33" s="101">
        <v>1</v>
      </c>
      <c r="M33" s="101">
        <v>1</v>
      </c>
      <c r="N33" s="101">
        <v>1</v>
      </c>
      <c r="O33" s="101">
        <v>1</v>
      </c>
      <c r="P33" s="101">
        <v>1</v>
      </c>
      <c r="Q33" s="101">
        <v>0</v>
      </c>
      <c r="R33" s="102">
        <v>1</v>
      </c>
    </row>
    <row r="34" spans="2:18" x14ac:dyDescent="0.55000000000000004">
      <c r="B34" s="166">
        <v>22</v>
      </c>
      <c r="C34" s="100">
        <v>1</v>
      </c>
      <c r="D34" s="101">
        <v>0</v>
      </c>
      <c r="E34" s="101">
        <v>1</v>
      </c>
      <c r="F34" s="101">
        <v>0</v>
      </c>
      <c r="G34" s="101">
        <v>1</v>
      </c>
      <c r="H34" s="101">
        <v>1</v>
      </c>
      <c r="I34" s="101">
        <v>1</v>
      </c>
      <c r="J34" s="101">
        <v>1</v>
      </c>
      <c r="K34" s="101">
        <v>0</v>
      </c>
      <c r="L34" s="101">
        <v>1</v>
      </c>
      <c r="M34" s="101">
        <v>1</v>
      </c>
      <c r="N34" s="101">
        <v>1</v>
      </c>
      <c r="O34" s="101">
        <v>1</v>
      </c>
      <c r="P34" s="101">
        <v>1</v>
      </c>
      <c r="Q34" s="101">
        <v>1</v>
      </c>
      <c r="R34" s="102">
        <v>1</v>
      </c>
    </row>
    <row r="35" spans="2:18" x14ac:dyDescent="0.55000000000000004">
      <c r="B35" s="166">
        <v>23</v>
      </c>
      <c r="C35" s="100">
        <v>1</v>
      </c>
      <c r="D35" s="101">
        <v>1</v>
      </c>
      <c r="E35" s="101">
        <v>1</v>
      </c>
      <c r="F35" s="101">
        <v>1</v>
      </c>
      <c r="G35" s="101">
        <v>1</v>
      </c>
      <c r="H35" s="101">
        <v>1</v>
      </c>
      <c r="I35" s="101">
        <v>1</v>
      </c>
      <c r="J35" s="101">
        <v>1</v>
      </c>
      <c r="K35" s="101">
        <v>1</v>
      </c>
      <c r="L35" s="101">
        <v>1</v>
      </c>
      <c r="M35" s="101">
        <v>1</v>
      </c>
      <c r="N35" s="101">
        <v>1</v>
      </c>
      <c r="O35" s="101">
        <v>1</v>
      </c>
      <c r="P35" s="101">
        <v>1</v>
      </c>
      <c r="Q35" s="101">
        <v>0</v>
      </c>
      <c r="R35" s="102">
        <v>1</v>
      </c>
    </row>
    <row r="36" spans="2:18" x14ac:dyDescent="0.55000000000000004">
      <c r="B36" s="166">
        <v>24</v>
      </c>
      <c r="C36" s="100">
        <v>1</v>
      </c>
      <c r="D36" s="101">
        <v>0</v>
      </c>
      <c r="E36" s="101">
        <v>1</v>
      </c>
      <c r="F36" s="101">
        <v>1</v>
      </c>
      <c r="G36" s="101">
        <v>1</v>
      </c>
      <c r="H36" s="101">
        <v>1</v>
      </c>
      <c r="I36" s="101">
        <v>1</v>
      </c>
      <c r="J36" s="101">
        <v>1</v>
      </c>
      <c r="K36" s="101">
        <v>1</v>
      </c>
      <c r="L36" s="101">
        <v>1</v>
      </c>
      <c r="M36" s="101">
        <v>1</v>
      </c>
      <c r="N36" s="101">
        <v>0</v>
      </c>
      <c r="O36" s="101">
        <v>1</v>
      </c>
      <c r="P36" s="101">
        <v>0</v>
      </c>
      <c r="Q36" s="101">
        <v>1</v>
      </c>
      <c r="R36" s="102">
        <v>0</v>
      </c>
    </row>
    <row r="37" spans="2:18" x14ac:dyDescent="0.55000000000000004">
      <c r="B37" s="166">
        <v>25</v>
      </c>
      <c r="C37" s="100">
        <v>1</v>
      </c>
      <c r="D37" s="101">
        <v>1</v>
      </c>
      <c r="E37" s="101">
        <v>1</v>
      </c>
      <c r="F37" s="101">
        <v>1</v>
      </c>
      <c r="G37" s="101">
        <v>1</v>
      </c>
      <c r="H37" s="101">
        <v>0</v>
      </c>
      <c r="I37" s="101">
        <v>1</v>
      </c>
      <c r="J37" s="101">
        <v>1</v>
      </c>
      <c r="K37" s="101">
        <v>1</v>
      </c>
      <c r="L37" s="101">
        <v>1</v>
      </c>
      <c r="M37" s="101">
        <v>1</v>
      </c>
      <c r="N37" s="101">
        <v>1</v>
      </c>
      <c r="O37" s="101">
        <v>0</v>
      </c>
      <c r="P37" s="101">
        <v>1</v>
      </c>
      <c r="Q37" s="101">
        <v>1</v>
      </c>
      <c r="R37" s="102">
        <v>1</v>
      </c>
    </row>
    <row r="38" spans="2:18" x14ac:dyDescent="0.55000000000000004">
      <c r="B38" s="166">
        <v>26</v>
      </c>
      <c r="C38" s="100">
        <v>1</v>
      </c>
      <c r="D38" s="101">
        <v>0</v>
      </c>
      <c r="E38" s="101">
        <v>1</v>
      </c>
      <c r="F38" s="101">
        <v>1</v>
      </c>
      <c r="G38" s="101">
        <v>0</v>
      </c>
      <c r="H38" s="101">
        <v>1</v>
      </c>
      <c r="I38" s="101">
        <v>0</v>
      </c>
      <c r="J38" s="101">
        <v>0</v>
      </c>
      <c r="K38" s="101">
        <v>1</v>
      </c>
      <c r="L38" s="101">
        <v>1</v>
      </c>
      <c r="M38" s="101">
        <v>1</v>
      </c>
      <c r="N38" s="101">
        <v>1</v>
      </c>
      <c r="O38" s="101">
        <v>1</v>
      </c>
      <c r="P38" s="101">
        <v>1</v>
      </c>
      <c r="Q38" s="101">
        <v>1</v>
      </c>
      <c r="R38" s="102">
        <v>1</v>
      </c>
    </row>
    <row r="39" spans="2:18" x14ac:dyDescent="0.55000000000000004">
      <c r="B39" s="166">
        <v>27</v>
      </c>
      <c r="C39" s="100">
        <v>0</v>
      </c>
      <c r="D39" s="101">
        <v>0</v>
      </c>
      <c r="E39" s="101">
        <v>0</v>
      </c>
      <c r="F39" s="101">
        <v>1</v>
      </c>
      <c r="G39" s="101">
        <v>1</v>
      </c>
      <c r="H39" s="101">
        <v>0</v>
      </c>
      <c r="I39" s="101">
        <v>1</v>
      </c>
      <c r="J39" s="101">
        <v>0</v>
      </c>
      <c r="K39" s="101">
        <v>1</v>
      </c>
      <c r="L39" s="101">
        <v>1</v>
      </c>
      <c r="M39" s="101">
        <v>1</v>
      </c>
      <c r="N39" s="101">
        <v>0</v>
      </c>
      <c r="O39" s="101">
        <v>1</v>
      </c>
      <c r="P39" s="101">
        <v>1</v>
      </c>
      <c r="Q39" s="101">
        <v>1</v>
      </c>
      <c r="R39" s="102">
        <v>1</v>
      </c>
    </row>
    <row r="40" spans="2:18" x14ac:dyDescent="0.55000000000000004">
      <c r="B40" s="166">
        <v>28</v>
      </c>
      <c r="C40" s="100">
        <v>1</v>
      </c>
      <c r="D40" s="101">
        <v>1</v>
      </c>
      <c r="E40" s="101">
        <v>1</v>
      </c>
      <c r="F40" s="101">
        <v>0</v>
      </c>
      <c r="G40" s="101">
        <v>1</v>
      </c>
      <c r="H40" s="101">
        <v>1</v>
      </c>
      <c r="I40" s="101">
        <v>0</v>
      </c>
      <c r="J40" s="101">
        <v>1</v>
      </c>
      <c r="K40" s="101">
        <v>1</v>
      </c>
      <c r="L40" s="101">
        <v>1</v>
      </c>
      <c r="M40" s="101">
        <v>1</v>
      </c>
      <c r="N40" s="101">
        <v>1</v>
      </c>
      <c r="O40" s="101">
        <v>1</v>
      </c>
      <c r="P40" s="101">
        <v>1</v>
      </c>
      <c r="Q40" s="101">
        <v>1</v>
      </c>
      <c r="R40" s="102">
        <v>1</v>
      </c>
    </row>
    <row r="41" spans="2:18" x14ac:dyDescent="0.55000000000000004">
      <c r="B41" s="166">
        <v>29</v>
      </c>
      <c r="C41" s="100">
        <v>1</v>
      </c>
      <c r="D41" s="101">
        <v>1</v>
      </c>
      <c r="E41" s="101">
        <v>1</v>
      </c>
      <c r="F41" s="101">
        <v>1</v>
      </c>
      <c r="G41" s="101">
        <v>1</v>
      </c>
      <c r="H41" s="101">
        <v>0</v>
      </c>
      <c r="I41" s="101">
        <v>1</v>
      </c>
      <c r="J41" s="101">
        <v>1</v>
      </c>
      <c r="K41" s="101">
        <v>1</v>
      </c>
      <c r="L41" s="101">
        <v>0</v>
      </c>
      <c r="M41" s="101">
        <v>1</v>
      </c>
      <c r="N41" s="101">
        <v>1</v>
      </c>
      <c r="O41" s="101">
        <v>1</v>
      </c>
      <c r="P41" s="101">
        <v>1</v>
      </c>
      <c r="Q41" s="101">
        <v>1</v>
      </c>
      <c r="R41" s="102">
        <v>1</v>
      </c>
    </row>
    <row r="42" spans="2:18" x14ac:dyDescent="0.55000000000000004">
      <c r="B42" s="166">
        <v>30</v>
      </c>
      <c r="C42" s="100">
        <v>1</v>
      </c>
      <c r="D42" s="101">
        <v>1</v>
      </c>
      <c r="E42" s="101">
        <v>1</v>
      </c>
      <c r="F42" s="101">
        <v>1</v>
      </c>
      <c r="G42" s="101">
        <v>0</v>
      </c>
      <c r="H42" s="101">
        <v>1</v>
      </c>
      <c r="I42" s="101">
        <v>1</v>
      </c>
      <c r="J42" s="101">
        <v>0</v>
      </c>
      <c r="K42" s="101">
        <v>1</v>
      </c>
      <c r="L42" s="101">
        <v>1</v>
      </c>
      <c r="M42" s="101">
        <v>1</v>
      </c>
      <c r="N42" s="101">
        <v>1</v>
      </c>
      <c r="O42" s="101">
        <v>1</v>
      </c>
      <c r="P42" s="101">
        <v>1</v>
      </c>
      <c r="Q42" s="101">
        <v>0</v>
      </c>
      <c r="R42" s="102">
        <v>1</v>
      </c>
    </row>
    <row r="43" spans="2:18" x14ac:dyDescent="0.55000000000000004">
      <c r="B43" s="166">
        <v>31</v>
      </c>
      <c r="C43" s="100">
        <v>1</v>
      </c>
      <c r="D43" s="101">
        <v>1</v>
      </c>
      <c r="E43" s="101">
        <v>1</v>
      </c>
      <c r="F43" s="101">
        <v>1</v>
      </c>
      <c r="G43" s="101">
        <v>1</v>
      </c>
      <c r="H43" s="101">
        <v>1</v>
      </c>
      <c r="I43" s="101">
        <v>1</v>
      </c>
      <c r="J43" s="101">
        <v>0</v>
      </c>
      <c r="K43" s="101">
        <v>1</v>
      </c>
      <c r="L43" s="101">
        <v>1</v>
      </c>
      <c r="M43" s="101">
        <v>0</v>
      </c>
      <c r="N43" s="101">
        <v>1</v>
      </c>
      <c r="O43" s="101">
        <v>0</v>
      </c>
      <c r="P43" s="101">
        <v>1</v>
      </c>
      <c r="Q43" s="101">
        <v>1</v>
      </c>
      <c r="R43" s="102">
        <v>1</v>
      </c>
    </row>
    <row r="44" spans="2:18" x14ac:dyDescent="0.55000000000000004">
      <c r="B44" s="166">
        <v>32</v>
      </c>
      <c r="C44" s="100">
        <v>1</v>
      </c>
      <c r="D44" s="101">
        <v>1</v>
      </c>
      <c r="E44" s="101">
        <v>0</v>
      </c>
      <c r="F44" s="101">
        <v>1</v>
      </c>
      <c r="G44" s="101">
        <v>0</v>
      </c>
      <c r="H44" s="101">
        <v>1</v>
      </c>
      <c r="I44" s="101">
        <v>1</v>
      </c>
      <c r="J44" s="101">
        <v>1</v>
      </c>
      <c r="K44" s="101">
        <v>1</v>
      </c>
      <c r="L44" s="101">
        <v>1</v>
      </c>
      <c r="M44" s="101">
        <v>1</v>
      </c>
      <c r="N44" s="101">
        <v>1</v>
      </c>
      <c r="O44" s="101">
        <v>1</v>
      </c>
      <c r="P44" s="101">
        <v>1</v>
      </c>
      <c r="Q44" s="101">
        <v>1</v>
      </c>
      <c r="R44" s="102">
        <v>1</v>
      </c>
    </row>
    <row r="45" spans="2:18" x14ac:dyDescent="0.55000000000000004">
      <c r="B45" s="166">
        <v>33</v>
      </c>
      <c r="C45" s="100">
        <v>1</v>
      </c>
      <c r="D45" s="101">
        <v>1</v>
      </c>
      <c r="E45" s="101">
        <v>1</v>
      </c>
      <c r="F45" s="101">
        <v>0</v>
      </c>
      <c r="G45" s="101">
        <v>1</v>
      </c>
      <c r="H45" s="101">
        <v>1</v>
      </c>
      <c r="I45" s="101">
        <v>1</v>
      </c>
      <c r="J45" s="101">
        <v>1</v>
      </c>
      <c r="K45" s="101">
        <v>0</v>
      </c>
      <c r="L45" s="101">
        <v>1</v>
      </c>
      <c r="M45" s="101">
        <v>1</v>
      </c>
      <c r="N45" s="101">
        <v>1</v>
      </c>
      <c r="O45" s="101">
        <v>1</v>
      </c>
      <c r="P45" s="101">
        <v>0</v>
      </c>
      <c r="Q45" s="101">
        <v>1</v>
      </c>
      <c r="R45" s="102">
        <v>0</v>
      </c>
    </row>
    <row r="46" spans="2:18" x14ac:dyDescent="0.55000000000000004">
      <c r="B46" s="166">
        <v>34</v>
      </c>
      <c r="C46" s="100">
        <v>1</v>
      </c>
      <c r="D46" s="101">
        <v>1</v>
      </c>
      <c r="E46" s="101">
        <v>1</v>
      </c>
      <c r="F46" s="101">
        <v>1</v>
      </c>
      <c r="G46" s="101">
        <v>1</v>
      </c>
      <c r="H46" s="101">
        <v>1</v>
      </c>
      <c r="I46" s="101">
        <v>1</v>
      </c>
      <c r="J46" s="101">
        <v>1</v>
      </c>
      <c r="K46" s="101">
        <v>1</v>
      </c>
      <c r="L46" s="101">
        <v>0</v>
      </c>
      <c r="M46" s="101">
        <v>1</v>
      </c>
      <c r="N46" s="101">
        <v>1</v>
      </c>
      <c r="O46" s="101">
        <v>1</v>
      </c>
      <c r="P46" s="101">
        <v>1</v>
      </c>
      <c r="Q46" s="101">
        <v>1</v>
      </c>
      <c r="R46" s="102">
        <v>1</v>
      </c>
    </row>
    <row r="47" spans="2:18" x14ac:dyDescent="0.55000000000000004">
      <c r="B47" s="166">
        <v>35</v>
      </c>
      <c r="C47" s="100">
        <v>1</v>
      </c>
      <c r="D47" s="101">
        <v>1</v>
      </c>
      <c r="E47" s="101">
        <v>0</v>
      </c>
      <c r="F47" s="101">
        <v>1</v>
      </c>
      <c r="G47" s="101">
        <v>1</v>
      </c>
      <c r="H47" s="101">
        <v>0</v>
      </c>
      <c r="I47" s="101">
        <v>1</v>
      </c>
      <c r="J47" s="101">
        <v>1</v>
      </c>
      <c r="K47" s="101">
        <v>1</v>
      </c>
      <c r="L47" s="101">
        <v>0</v>
      </c>
      <c r="M47" s="101">
        <v>1</v>
      </c>
      <c r="N47" s="101">
        <v>1</v>
      </c>
      <c r="O47" s="101">
        <v>1</v>
      </c>
      <c r="P47" s="101">
        <v>0</v>
      </c>
      <c r="Q47" s="101">
        <v>1</v>
      </c>
      <c r="R47" s="102">
        <v>0</v>
      </c>
    </row>
    <row r="48" spans="2:18" x14ac:dyDescent="0.55000000000000004">
      <c r="B48" s="166">
        <v>36</v>
      </c>
      <c r="C48" s="100">
        <v>1</v>
      </c>
      <c r="D48" s="101">
        <v>1</v>
      </c>
      <c r="E48" s="101">
        <v>1</v>
      </c>
      <c r="F48" s="101">
        <v>1</v>
      </c>
      <c r="G48" s="101">
        <v>1</v>
      </c>
      <c r="H48" s="101">
        <v>1</v>
      </c>
      <c r="I48" s="101">
        <v>1</v>
      </c>
      <c r="J48" s="101">
        <v>1</v>
      </c>
      <c r="K48" s="101">
        <v>1</v>
      </c>
      <c r="L48" s="101">
        <v>1</v>
      </c>
      <c r="M48" s="101">
        <v>0</v>
      </c>
      <c r="N48" s="101">
        <v>1</v>
      </c>
      <c r="O48" s="101">
        <v>1</v>
      </c>
      <c r="P48" s="101">
        <v>1</v>
      </c>
      <c r="Q48" s="101">
        <v>1</v>
      </c>
      <c r="R48" s="102">
        <v>1</v>
      </c>
    </row>
    <row r="49" spans="2:18" x14ac:dyDescent="0.55000000000000004">
      <c r="B49" s="166">
        <v>37</v>
      </c>
      <c r="C49" s="100">
        <v>1</v>
      </c>
      <c r="D49" s="101">
        <v>1</v>
      </c>
      <c r="E49" s="101">
        <v>1</v>
      </c>
      <c r="F49" s="101">
        <v>1</v>
      </c>
      <c r="G49" s="101">
        <v>1</v>
      </c>
      <c r="H49" s="101">
        <v>1</v>
      </c>
      <c r="I49" s="101">
        <v>1</v>
      </c>
      <c r="J49" s="101">
        <v>1</v>
      </c>
      <c r="K49" s="101">
        <v>0</v>
      </c>
      <c r="L49" s="101">
        <v>1</v>
      </c>
      <c r="M49" s="101">
        <v>1</v>
      </c>
      <c r="N49" s="101">
        <v>1</v>
      </c>
      <c r="O49" s="101">
        <v>1</v>
      </c>
      <c r="P49" s="101">
        <v>1</v>
      </c>
      <c r="Q49" s="101">
        <v>0</v>
      </c>
      <c r="R49" s="102">
        <v>1</v>
      </c>
    </row>
    <row r="50" spans="2:18" x14ac:dyDescent="0.55000000000000004">
      <c r="B50" s="166">
        <v>38</v>
      </c>
      <c r="C50" s="100">
        <v>1</v>
      </c>
      <c r="D50" s="101">
        <v>1</v>
      </c>
      <c r="E50" s="101">
        <v>1</v>
      </c>
      <c r="F50" s="101">
        <v>1</v>
      </c>
      <c r="G50" s="101">
        <v>1</v>
      </c>
      <c r="H50" s="101">
        <v>1</v>
      </c>
      <c r="I50" s="101">
        <v>1</v>
      </c>
      <c r="J50" s="101">
        <v>1</v>
      </c>
      <c r="K50" s="101">
        <v>1</v>
      </c>
      <c r="L50" s="101">
        <v>1</v>
      </c>
      <c r="M50" s="101">
        <v>0</v>
      </c>
      <c r="N50" s="101">
        <v>1</v>
      </c>
      <c r="O50" s="101">
        <v>1</v>
      </c>
      <c r="P50" s="101">
        <v>0</v>
      </c>
      <c r="Q50" s="101">
        <v>1</v>
      </c>
      <c r="R50" s="102">
        <v>0</v>
      </c>
    </row>
    <row r="51" spans="2:18" x14ac:dyDescent="0.55000000000000004">
      <c r="B51" s="166">
        <v>39</v>
      </c>
      <c r="C51" s="100">
        <v>1</v>
      </c>
      <c r="D51" s="101">
        <v>1</v>
      </c>
      <c r="E51" s="101">
        <v>1</v>
      </c>
      <c r="F51" s="101">
        <v>1</v>
      </c>
      <c r="G51" s="101">
        <v>1</v>
      </c>
      <c r="H51" s="101">
        <v>1</v>
      </c>
      <c r="I51" s="101">
        <v>0</v>
      </c>
      <c r="J51" s="101">
        <v>1</v>
      </c>
      <c r="K51" s="101">
        <v>1</v>
      </c>
      <c r="L51" s="101">
        <v>1</v>
      </c>
      <c r="M51" s="101">
        <v>1</v>
      </c>
      <c r="N51" s="101">
        <v>1</v>
      </c>
      <c r="O51" s="101">
        <v>0</v>
      </c>
      <c r="P51" s="101">
        <v>1</v>
      </c>
      <c r="Q51" s="101">
        <v>1</v>
      </c>
      <c r="R51" s="102">
        <v>1</v>
      </c>
    </row>
    <row r="52" spans="2:18" x14ac:dyDescent="0.55000000000000004">
      <c r="B52" s="166">
        <v>40</v>
      </c>
      <c r="C52" s="100">
        <v>1</v>
      </c>
      <c r="D52" s="101">
        <v>1</v>
      </c>
      <c r="E52" s="101">
        <v>0</v>
      </c>
      <c r="F52" s="101">
        <v>1</v>
      </c>
      <c r="G52" s="101">
        <v>1</v>
      </c>
      <c r="H52" s="101">
        <v>0</v>
      </c>
      <c r="I52" s="101">
        <v>0</v>
      </c>
      <c r="J52" s="101">
        <v>1</v>
      </c>
      <c r="K52" s="101">
        <v>1</v>
      </c>
      <c r="L52" s="101">
        <v>1</v>
      </c>
      <c r="M52" s="101">
        <v>1</v>
      </c>
      <c r="N52" s="101">
        <v>0</v>
      </c>
      <c r="O52" s="101">
        <v>1</v>
      </c>
      <c r="P52" s="101">
        <v>1</v>
      </c>
      <c r="Q52" s="101">
        <v>1</v>
      </c>
      <c r="R52" s="102">
        <v>1</v>
      </c>
    </row>
    <row r="53" spans="2:18" x14ac:dyDescent="0.55000000000000004">
      <c r="B53" s="166">
        <v>41</v>
      </c>
      <c r="C53" s="100">
        <v>1</v>
      </c>
      <c r="D53" s="101">
        <v>1</v>
      </c>
      <c r="E53" s="101">
        <v>1</v>
      </c>
      <c r="F53" s="101">
        <v>1</v>
      </c>
      <c r="G53" s="101">
        <v>0</v>
      </c>
      <c r="H53" s="101">
        <v>1</v>
      </c>
      <c r="I53" s="101">
        <v>1</v>
      </c>
      <c r="J53" s="101">
        <v>1</v>
      </c>
      <c r="K53" s="101">
        <v>1</v>
      </c>
      <c r="L53" s="101">
        <v>1</v>
      </c>
      <c r="M53" s="101">
        <v>1</v>
      </c>
      <c r="N53" s="101">
        <v>1</v>
      </c>
      <c r="O53" s="101">
        <v>1</v>
      </c>
      <c r="P53" s="101">
        <v>1</v>
      </c>
      <c r="Q53" s="101">
        <v>1</v>
      </c>
      <c r="R53" s="102">
        <v>1</v>
      </c>
    </row>
    <row r="54" spans="2:18" x14ac:dyDescent="0.55000000000000004">
      <c r="B54" s="166">
        <v>42</v>
      </c>
      <c r="C54" s="100">
        <v>1</v>
      </c>
      <c r="D54" s="101">
        <v>0</v>
      </c>
      <c r="E54" s="101">
        <v>1</v>
      </c>
      <c r="F54" s="101">
        <v>0</v>
      </c>
      <c r="G54" s="101">
        <v>1</v>
      </c>
      <c r="H54" s="101">
        <v>1</v>
      </c>
      <c r="I54" s="101">
        <v>0</v>
      </c>
      <c r="J54" s="101">
        <v>0</v>
      </c>
      <c r="K54" s="101">
        <v>0</v>
      </c>
      <c r="L54" s="101">
        <v>1</v>
      </c>
      <c r="M54" s="101">
        <v>1</v>
      </c>
      <c r="N54" s="101">
        <v>1</v>
      </c>
      <c r="O54" s="101">
        <v>1</v>
      </c>
      <c r="P54" s="101">
        <v>1</v>
      </c>
      <c r="Q54" s="101">
        <v>0</v>
      </c>
      <c r="R54" s="102">
        <v>1</v>
      </c>
    </row>
    <row r="55" spans="2:18" x14ac:dyDescent="0.55000000000000004">
      <c r="B55" s="166">
        <v>43</v>
      </c>
      <c r="C55" s="100">
        <v>1</v>
      </c>
      <c r="D55" s="101">
        <v>1</v>
      </c>
      <c r="E55" s="101">
        <v>1</v>
      </c>
      <c r="F55" s="101">
        <v>1</v>
      </c>
      <c r="G55" s="101">
        <v>0</v>
      </c>
      <c r="H55" s="101">
        <v>1</v>
      </c>
      <c r="I55" s="101">
        <v>1</v>
      </c>
      <c r="J55" s="101">
        <v>0</v>
      </c>
      <c r="K55" s="101">
        <v>1</v>
      </c>
      <c r="L55" s="101">
        <v>1</v>
      </c>
      <c r="M55" s="101">
        <v>1</v>
      </c>
      <c r="N55" s="101">
        <v>1</v>
      </c>
      <c r="O55" s="101">
        <v>1</v>
      </c>
      <c r="P55" s="101">
        <v>1</v>
      </c>
      <c r="Q55" s="101">
        <v>0</v>
      </c>
      <c r="R55" s="102">
        <v>1</v>
      </c>
    </row>
    <row r="56" spans="2:18" x14ac:dyDescent="0.55000000000000004">
      <c r="B56" s="166">
        <v>44</v>
      </c>
      <c r="C56" s="100">
        <v>0</v>
      </c>
      <c r="D56" s="101">
        <v>0</v>
      </c>
      <c r="E56" s="101">
        <v>1</v>
      </c>
      <c r="F56" s="101">
        <v>1</v>
      </c>
      <c r="G56" s="101">
        <v>1</v>
      </c>
      <c r="H56" s="101">
        <v>1</v>
      </c>
      <c r="I56" s="101">
        <v>1</v>
      </c>
      <c r="J56" s="101">
        <v>1</v>
      </c>
      <c r="K56" s="101">
        <v>1</v>
      </c>
      <c r="L56" s="101">
        <v>0</v>
      </c>
      <c r="M56" s="101">
        <v>1</v>
      </c>
      <c r="N56" s="101">
        <v>1</v>
      </c>
      <c r="O56" s="101">
        <v>1</v>
      </c>
      <c r="P56" s="101">
        <v>1</v>
      </c>
      <c r="Q56" s="101">
        <v>1</v>
      </c>
      <c r="R56" s="102">
        <v>1</v>
      </c>
    </row>
    <row r="57" spans="2:18" x14ac:dyDescent="0.55000000000000004">
      <c r="B57" s="166">
        <v>45</v>
      </c>
      <c r="C57" s="100">
        <v>1</v>
      </c>
      <c r="D57" s="101">
        <v>1</v>
      </c>
      <c r="E57" s="101">
        <v>1</v>
      </c>
      <c r="F57" s="101">
        <v>1</v>
      </c>
      <c r="G57" s="101">
        <v>1</v>
      </c>
      <c r="H57" s="101">
        <v>0</v>
      </c>
      <c r="I57" s="101">
        <v>1</v>
      </c>
      <c r="J57" s="101">
        <v>1</v>
      </c>
      <c r="K57" s="101">
        <v>0</v>
      </c>
      <c r="L57" s="101">
        <v>0</v>
      </c>
      <c r="M57" s="101">
        <v>1</v>
      </c>
      <c r="N57" s="101">
        <v>1</v>
      </c>
      <c r="O57" s="101">
        <v>0</v>
      </c>
      <c r="P57" s="101">
        <v>1</v>
      </c>
      <c r="Q57" s="101">
        <v>1</v>
      </c>
      <c r="R57" s="102">
        <v>1</v>
      </c>
    </row>
    <row r="58" spans="2:18" x14ac:dyDescent="0.55000000000000004">
      <c r="B58" s="166">
        <v>46</v>
      </c>
      <c r="C58" s="100">
        <v>1</v>
      </c>
      <c r="D58" s="101">
        <v>1</v>
      </c>
      <c r="E58" s="101">
        <v>1</v>
      </c>
      <c r="F58" s="101">
        <v>1</v>
      </c>
      <c r="G58" s="101">
        <v>1</v>
      </c>
      <c r="H58" s="101">
        <v>1</v>
      </c>
      <c r="I58" s="101">
        <v>1</v>
      </c>
      <c r="J58" s="101">
        <v>1</v>
      </c>
      <c r="K58" s="101">
        <v>1</v>
      </c>
      <c r="L58" s="101">
        <v>1</v>
      </c>
      <c r="M58" s="101">
        <v>1</v>
      </c>
      <c r="N58" s="101">
        <v>1</v>
      </c>
      <c r="O58" s="101">
        <v>0</v>
      </c>
      <c r="P58" s="101">
        <v>1</v>
      </c>
      <c r="Q58" s="101">
        <v>1</v>
      </c>
      <c r="R58" s="102">
        <v>1</v>
      </c>
    </row>
    <row r="59" spans="2:18" x14ac:dyDescent="0.55000000000000004">
      <c r="B59" s="166">
        <v>47</v>
      </c>
      <c r="C59" s="100">
        <v>1</v>
      </c>
      <c r="D59" s="101">
        <v>1</v>
      </c>
      <c r="E59" s="101">
        <v>1</v>
      </c>
      <c r="F59" s="101">
        <v>1</v>
      </c>
      <c r="G59" s="101">
        <v>1</v>
      </c>
      <c r="H59" s="101">
        <v>1</v>
      </c>
      <c r="I59" s="101">
        <v>1</v>
      </c>
      <c r="J59" s="101">
        <v>1</v>
      </c>
      <c r="K59" s="101">
        <v>1</v>
      </c>
      <c r="L59" s="101">
        <v>1</v>
      </c>
      <c r="M59" s="101">
        <v>0</v>
      </c>
      <c r="N59" s="101">
        <v>0</v>
      </c>
      <c r="O59" s="101">
        <v>1</v>
      </c>
      <c r="P59" s="101">
        <v>1</v>
      </c>
      <c r="Q59" s="101">
        <v>1</v>
      </c>
      <c r="R59" s="102">
        <v>1</v>
      </c>
    </row>
    <row r="60" spans="2:18" x14ac:dyDescent="0.55000000000000004">
      <c r="B60" s="166">
        <v>48</v>
      </c>
      <c r="C60" s="100">
        <v>1</v>
      </c>
      <c r="D60" s="101">
        <v>1</v>
      </c>
      <c r="E60" s="101">
        <v>1</v>
      </c>
      <c r="F60" s="101">
        <v>1</v>
      </c>
      <c r="G60" s="101">
        <v>1</v>
      </c>
      <c r="H60" s="101">
        <v>0</v>
      </c>
      <c r="I60" s="101">
        <v>1</v>
      </c>
      <c r="J60" s="101">
        <v>1</v>
      </c>
      <c r="K60" s="101">
        <v>1</v>
      </c>
      <c r="L60" s="101">
        <v>1</v>
      </c>
      <c r="M60" s="101">
        <v>1</v>
      </c>
      <c r="N60" s="101">
        <v>0</v>
      </c>
      <c r="O60" s="101">
        <v>1</v>
      </c>
      <c r="P60" s="101">
        <v>1</v>
      </c>
      <c r="Q60" s="101">
        <v>0</v>
      </c>
      <c r="R60" s="102">
        <v>1</v>
      </c>
    </row>
    <row r="61" spans="2:18" x14ac:dyDescent="0.55000000000000004">
      <c r="B61" s="166">
        <v>49</v>
      </c>
      <c r="C61" s="100">
        <v>1</v>
      </c>
      <c r="D61" s="101">
        <v>1</v>
      </c>
      <c r="E61" s="101">
        <v>1</v>
      </c>
      <c r="F61" s="101">
        <v>1</v>
      </c>
      <c r="G61" s="101">
        <v>1</v>
      </c>
      <c r="H61" s="101">
        <v>0</v>
      </c>
      <c r="I61" s="101">
        <v>1</v>
      </c>
      <c r="J61" s="101">
        <v>1</v>
      </c>
      <c r="K61" s="101">
        <v>1</v>
      </c>
      <c r="L61" s="101">
        <v>1</v>
      </c>
      <c r="M61" s="101">
        <v>1</v>
      </c>
      <c r="N61" s="101">
        <v>1</v>
      </c>
      <c r="O61" s="101">
        <v>0</v>
      </c>
      <c r="P61" s="101">
        <v>0</v>
      </c>
      <c r="Q61" s="101">
        <v>1</v>
      </c>
      <c r="R61" s="102">
        <v>0</v>
      </c>
    </row>
    <row r="62" spans="2:18" x14ac:dyDescent="0.55000000000000004">
      <c r="B62" s="166">
        <v>50</v>
      </c>
      <c r="C62" s="100">
        <v>1</v>
      </c>
      <c r="D62" s="101">
        <v>1</v>
      </c>
      <c r="E62" s="101">
        <v>1</v>
      </c>
      <c r="F62" s="101">
        <v>1</v>
      </c>
      <c r="G62" s="101">
        <v>1</v>
      </c>
      <c r="H62" s="101">
        <v>1</v>
      </c>
      <c r="I62" s="101">
        <v>1</v>
      </c>
      <c r="J62" s="101">
        <v>1</v>
      </c>
      <c r="K62" s="101">
        <v>0</v>
      </c>
      <c r="L62" s="101">
        <v>0</v>
      </c>
      <c r="M62" s="101">
        <v>1</v>
      </c>
      <c r="N62" s="101">
        <v>1</v>
      </c>
      <c r="O62" s="101">
        <v>1</v>
      </c>
      <c r="P62" s="101">
        <v>0</v>
      </c>
      <c r="Q62" s="101">
        <v>1</v>
      </c>
      <c r="R62" s="102">
        <v>0</v>
      </c>
    </row>
    <row r="63" spans="2:18" x14ac:dyDescent="0.55000000000000004">
      <c r="B63" s="166">
        <v>51</v>
      </c>
      <c r="C63" s="100">
        <v>1</v>
      </c>
      <c r="D63" s="101">
        <v>1</v>
      </c>
      <c r="E63" s="101">
        <v>1</v>
      </c>
      <c r="F63" s="101">
        <v>0</v>
      </c>
      <c r="G63" s="101">
        <v>1</v>
      </c>
      <c r="H63" s="101">
        <v>0</v>
      </c>
      <c r="I63" s="101">
        <v>0</v>
      </c>
      <c r="J63" s="101">
        <v>1</v>
      </c>
      <c r="K63" s="101">
        <v>0</v>
      </c>
      <c r="L63" s="101">
        <v>1</v>
      </c>
      <c r="M63" s="101">
        <v>1</v>
      </c>
      <c r="N63" s="101">
        <v>1</v>
      </c>
      <c r="O63" s="101">
        <v>1</v>
      </c>
      <c r="P63" s="101">
        <v>1</v>
      </c>
      <c r="Q63" s="101">
        <v>1</v>
      </c>
      <c r="R63" s="102">
        <v>1</v>
      </c>
    </row>
    <row r="64" spans="2:18" x14ac:dyDescent="0.55000000000000004">
      <c r="B64" s="166">
        <v>52</v>
      </c>
      <c r="C64" s="100">
        <v>0</v>
      </c>
      <c r="D64" s="101">
        <v>0</v>
      </c>
      <c r="E64" s="101">
        <v>1</v>
      </c>
      <c r="F64" s="101">
        <v>0</v>
      </c>
      <c r="G64" s="101">
        <v>1</v>
      </c>
      <c r="H64" s="101">
        <v>1</v>
      </c>
      <c r="I64" s="101">
        <v>0</v>
      </c>
      <c r="J64" s="101">
        <v>1</v>
      </c>
      <c r="K64" s="101">
        <v>1</v>
      </c>
      <c r="L64" s="101">
        <v>1</v>
      </c>
      <c r="M64" s="101">
        <v>1</v>
      </c>
      <c r="N64" s="101">
        <v>1</v>
      </c>
      <c r="O64" s="101">
        <v>0</v>
      </c>
      <c r="P64" s="101">
        <v>1</v>
      </c>
      <c r="Q64" s="101">
        <v>1</v>
      </c>
      <c r="R64" s="102">
        <v>1</v>
      </c>
    </row>
    <row r="65" spans="2:18" x14ac:dyDescent="0.55000000000000004">
      <c r="B65" s="166">
        <v>53</v>
      </c>
      <c r="C65" s="100">
        <v>1</v>
      </c>
      <c r="D65" s="101">
        <v>1</v>
      </c>
      <c r="E65" s="101">
        <v>1</v>
      </c>
      <c r="F65" s="101">
        <v>1</v>
      </c>
      <c r="G65" s="101">
        <v>1</v>
      </c>
      <c r="H65" s="101">
        <v>1</v>
      </c>
      <c r="I65" s="101">
        <v>1</v>
      </c>
      <c r="J65" s="101">
        <v>1</v>
      </c>
      <c r="K65" s="101">
        <v>0</v>
      </c>
      <c r="L65" s="101">
        <v>1</v>
      </c>
      <c r="M65" s="101">
        <v>1</v>
      </c>
      <c r="N65" s="101">
        <v>1</v>
      </c>
      <c r="O65" s="101">
        <v>1</v>
      </c>
      <c r="P65" s="101">
        <v>1</v>
      </c>
      <c r="Q65" s="101">
        <v>1</v>
      </c>
      <c r="R65" s="102">
        <v>1</v>
      </c>
    </row>
    <row r="66" spans="2:18" x14ac:dyDescent="0.55000000000000004">
      <c r="B66" s="166">
        <v>54</v>
      </c>
      <c r="C66" s="100">
        <v>1</v>
      </c>
      <c r="D66" s="101">
        <v>1</v>
      </c>
      <c r="E66" s="101">
        <v>0</v>
      </c>
      <c r="F66" s="101">
        <v>0</v>
      </c>
      <c r="G66" s="101">
        <v>1</v>
      </c>
      <c r="H66" s="101">
        <v>0</v>
      </c>
      <c r="I66" s="101">
        <v>0</v>
      </c>
      <c r="J66" s="101">
        <v>1</v>
      </c>
      <c r="K66" s="101">
        <v>1</v>
      </c>
      <c r="L66" s="101">
        <v>0</v>
      </c>
      <c r="M66" s="101">
        <v>1</v>
      </c>
      <c r="N66" s="101">
        <v>1</v>
      </c>
      <c r="O66" s="101">
        <v>1</v>
      </c>
      <c r="P66" s="101">
        <v>1</v>
      </c>
      <c r="Q66" s="101">
        <v>0</v>
      </c>
      <c r="R66" s="102">
        <v>1</v>
      </c>
    </row>
    <row r="67" spans="2:18" x14ac:dyDescent="0.55000000000000004">
      <c r="B67" s="166">
        <v>55</v>
      </c>
      <c r="C67" s="100">
        <v>1</v>
      </c>
      <c r="D67" s="101">
        <v>1</v>
      </c>
      <c r="E67" s="101">
        <v>0</v>
      </c>
      <c r="F67" s="101">
        <v>0</v>
      </c>
      <c r="G67" s="101">
        <v>1</v>
      </c>
      <c r="H67" s="101">
        <v>0</v>
      </c>
      <c r="I67" s="101">
        <v>1</v>
      </c>
      <c r="J67" s="101">
        <v>1</v>
      </c>
      <c r="K67" s="101">
        <v>1</v>
      </c>
      <c r="L67" s="101">
        <v>0</v>
      </c>
      <c r="M67" s="101">
        <v>1</v>
      </c>
      <c r="N67" s="101">
        <v>1</v>
      </c>
      <c r="O67" s="101">
        <v>1</v>
      </c>
      <c r="P67" s="101">
        <v>1</v>
      </c>
      <c r="Q67" s="101">
        <v>1</v>
      </c>
      <c r="R67" s="102">
        <v>1</v>
      </c>
    </row>
    <row r="68" spans="2:18" x14ac:dyDescent="0.55000000000000004">
      <c r="B68" s="166">
        <v>56</v>
      </c>
      <c r="C68" s="100">
        <v>0</v>
      </c>
      <c r="D68" s="101">
        <v>0</v>
      </c>
      <c r="E68" s="101">
        <v>1</v>
      </c>
      <c r="F68" s="101">
        <v>1</v>
      </c>
      <c r="G68" s="101">
        <v>1</v>
      </c>
      <c r="H68" s="101">
        <v>1</v>
      </c>
      <c r="I68" s="101">
        <v>1</v>
      </c>
      <c r="J68" s="101">
        <v>1</v>
      </c>
      <c r="K68" s="101">
        <v>1</v>
      </c>
      <c r="L68" s="101">
        <v>1</v>
      </c>
      <c r="M68" s="101">
        <v>1</v>
      </c>
      <c r="N68" s="101">
        <v>1</v>
      </c>
      <c r="O68" s="101">
        <v>1</v>
      </c>
      <c r="P68" s="101">
        <v>1</v>
      </c>
      <c r="Q68" s="101">
        <v>1</v>
      </c>
      <c r="R68" s="102">
        <v>1</v>
      </c>
    </row>
    <row r="69" spans="2:18" x14ac:dyDescent="0.55000000000000004">
      <c r="B69" s="166">
        <v>57</v>
      </c>
      <c r="C69" s="100">
        <v>1</v>
      </c>
      <c r="D69" s="101">
        <v>0</v>
      </c>
      <c r="E69" s="101">
        <v>1</v>
      </c>
      <c r="F69" s="101">
        <v>1</v>
      </c>
      <c r="G69" s="101">
        <v>0</v>
      </c>
      <c r="H69" s="101">
        <v>1</v>
      </c>
      <c r="I69" s="101">
        <v>1</v>
      </c>
      <c r="J69" s="101">
        <v>0</v>
      </c>
      <c r="K69" s="101">
        <v>1</v>
      </c>
      <c r="L69" s="101">
        <v>1</v>
      </c>
      <c r="M69" s="101">
        <v>1</v>
      </c>
      <c r="N69" s="101">
        <v>1</v>
      </c>
      <c r="O69" s="101">
        <v>0</v>
      </c>
      <c r="P69" s="101">
        <v>0</v>
      </c>
      <c r="Q69" s="101">
        <v>1</v>
      </c>
      <c r="R69" s="102">
        <v>0</v>
      </c>
    </row>
    <row r="70" spans="2:18" x14ac:dyDescent="0.55000000000000004">
      <c r="B70" s="166">
        <v>58</v>
      </c>
      <c r="C70" s="100">
        <v>1</v>
      </c>
      <c r="D70" s="101">
        <v>1</v>
      </c>
      <c r="E70" s="101">
        <v>1</v>
      </c>
      <c r="F70" s="101">
        <v>1</v>
      </c>
      <c r="G70" s="101">
        <v>1</v>
      </c>
      <c r="H70" s="101">
        <v>1</v>
      </c>
      <c r="I70" s="101">
        <v>1</v>
      </c>
      <c r="J70" s="101">
        <v>1</v>
      </c>
      <c r="K70" s="101">
        <v>0</v>
      </c>
      <c r="L70" s="101">
        <v>1</v>
      </c>
      <c r="M70" s="101">
        <v>0</v>
      </c>
      <c r="N70" s="101">
        <v>1</v>
      </c>
      <c r="O70" s="101">
        <v>1</v>
      </c>
      <c r="P70" s="101">
        <v>1</v>
      </c>
      <c r="Q70" s="101">
        <v>1</v>
      </c>
      <c r="R70" s="102">
        <v>1</v>
      </c>
    </row>
    <row r="71" spans="2:18" x14ac:dyDescent="0.55000000000000004">
      <c r="B71" s="166">
        <v>59</v>
      </c>
      <c r="C71" s="100">
        <v>1</v>
      </c>
      <c r="D71" s="101">
        <v>1</v>
      </c>
      <c r="E71" s="101">
        <v>1</v>
      </c>
      <c r="F71" s="101">
        <v>1</v>
      </c>
      <c r="G71" s="101">
        <v>1</v>
      </c>
      <c r="H71" s="101">
        <v>1</v>
      </c>
      <c r="I71" s="101">
        <v>1</v>
      </c>
      <c r="J71" s="101">
        <v>1</v>
      </c>
      <c r="K71" s="101">
        <v>1</v>
      </c>
      <c r="L71" s="101">
        <v>1</v>
      </c>
      <c r="M71" s="101">
        <v>1</v>
      </c>
      <c r="N71" s="101">
        <v>0</v>
      </c>
      <c r="O71" s="101">
        <v>1</v>
      </c>
      <c r="P71" s="101">
        <v>1</v>
      </c>
      <c r="Q71" s="101">
        <v>1</v>
      </c>
      <c r="R71" s="102">
        <v>1</v>
      </c>
    </row>
    <row r="72" spans="2:18" x14ac:dyDescent="0.55000000000000004">
      <c r="B72" s="166">
        <v>60</v>
      </c>
      <c r="C72" s="100">
        <v>0</v>
      </c>
      <c r="D72" s="101">
        <v>1</v>
      </c>
      <c r="E72" s="101">
        <v>1</v>
      </c>
      <c r="F72" s="101">
        <v>1</v>
      </c>
      <c r="G72" s="101">
        <v>1</v>
      </c>
      <c r="H72" s="101">
        <v>1</v>
      </c>
      <c r="I72" s="101">
        <v>1</v>
      </c>
      <c r="J72" s="101">
        <v>1</v>
      </c>
      <c r="K72" s="101">
        <v>1</v>
      </c>
      <c r="L72" s="101">
        <v>1</v>
      </c>
      <c r="M72" s="101">
        <v>1</v>
      </c>
      <c r="N72" s="101">
        <v>0</v>
      </c>
      <c r="O72" s="101">
        <v>0</v>
      </c>
      <c r="P72" s="101">
        <v>1</v>
      </c>
      <c r="Q72" s="101">
        <v>1</v>
      </c>
      <c r="R72" s="102">
        <v>1</v>
      </c>
    </row>
    <row r="73" spans="2:18" x14ac:dyDescent="0.55000000000000004">
      <c r="B73" s="166">
        <v>61</v>
      </c>
      <c r="C73" s="100">
        <v>1</v>
      </c>
      <c r="D73" s="101">
        <v>0</v>
      </c>
      <c r="E73" s="101">
        <v>1</v>
      </c>
      <c r="F73" s="101">
        <v>0</v>
      </c>
      <c r="G73" s="101">
        <v>1</v>
      </c>
      <c r="H73" s="101">
        <v>1</v>
      </c>
      <c r="I73" s="101">
        <v>0</v>
      </c>
      <c r="J73" s="101">
        <v>1</v>
      </c>
      <c r="K73" s="101">
        <v>1</v>
      </c>
      <c r="L73" s="101">
        <v>1</v>
      </c>
      <c r="M73" s="101">
        <v>1</v>
      </c>
      <c r="N73" s="101">
        <v>1</v>
      </c>
      <c r="O73" s="101">
        <v>1</v>
      </c>
      <c r="P73" s="101">
        <v>1</v>
      </c>
      <c r="Q73" s="101">
        <v>1</v>
      </c>
      <c r="R73" s="102">
        <v>1</v>
      </c>
    </row>
    <row r="74" spans="2:18" x14ac:dyDescent="0.55000000000000004">
      <c r="B74" s="166">
        <v>62</v>
      </c>
      <c r="C74" s="100">
        <v>1</v>
      </c>
      <c r="D74" s="101">
        <v>1</v>
      </c>
      <c r="E74" s="101">
        <v>1</v>
      </c>
      <c r="F74" s="101">
        <v>1</v>
      </c>
      <c r="G74" s="101">
        <v>1</v>
      </c>
      <c r="H74" s="101">
        <v>1</v>
      </c>
      <c r="I74" s="101">
        <v>0</v>
      </c>
      <c r="J74" s="101">
        <v>1</v>
      </c>
      <c r="K74" s="101">
        <v>1</v>
      </c>
      <c r="L74" s="101">
        <v>1</v>
      </c>
      <c r="M74" s="101">
        <v>1</v>
      </c>
      <c r="N74" s="101">
        <v>1</v>
      </c>
      <c r="O74" s="101">
        <v>0</v>
      </c>
      <c r="P74" s="101">
        <v>1</v>
      </c>
      <c r="Q74" s="101">
        <v>1</v>
      </c>
      <c r="R74" s="102">
        <v>1</v>
      </c>
    </row>
    <row r="75" spans="2:18" x14ac:dyDescent="0.55000000000000004">
      <c r="B75" s="166">
        <v>63</v>
      </c>
      <c r="C75" s="100">
        <v>1</v>
      </c>
      <c r="D75" s="101">
        <v>1</v>
      </c>
      <c r="E75" s="101">
        <v>1</v>
      </c>
      <c r="F75" s="101">
        <v>1</v>
      </c>
      <c r="G75" s="101">
        <v>0</v>
      </c>
      <c r="H75" s="101">
        <v>1</v>
      </c>
      <c r="I75" s="101">
        <v>1</v>
      </c>
      <c r="J75" s="101">
        <v>1</v>
      </c>
      <c r="K75" s="101">
        <v>1</v>
      </c>
      <c r="L75" s="101">
        <v>1</v>
      </c>
      <c r="M75" s="101">
        <v>1</v>
      </c>
      <c r="N75" s="101">
        <v>0</v>
      </c>
      <c r="O75" s="101">
        <v>1</v>
      </c>
      <c r="P75" s="101">
        <v>1</v>
      </c>
      <c r="Q75" s="101">
        <v>1</v>
      </c>
      <c r="R75" s="102">
        <v>1</v>
      </c>
    </row>
    <row r="76" spans="2:18" x14ac:dyDescent="0.55000000000000004">
      <c r="B76" s="166">
        <v>64</v>
      </c>
      <c r="C76" s="100">
        <v>1</v>
      </c>
      <c r="D76" s="101">
        <v>1</v>
      </c>
      <c r="E76" s="101">
        <v>1</v>
      </c>
      <c r="F76" s="101">
        <v>0</v>
      </c>
      <c r="G76" s="101">
        <v>1</v>
      </c>
      <c r="H76" s="101">
        <v>1</v>
      </c>
      <c r="I76" s="101">
        <v>1</v>
      </c>
      <c r="J76" s="101">
        <v>0</v>
      </c>
      <c r="K76" s="101">
        <v>1</v>
      </c>
      <c r="L76" s="101">
        <v>1</v>
      </c>
      <c r="M76" s="101">
        <v>0</v>
      </c>
      <c r="N76" s="101">
        <v>1</v>
      </c>
      <c r="O76" s="101">
        <v>1</v>
      </c>
      <c r="P76" s="101">
        <v>1</v>
      </c>
      <c r="Q76" s="101">
        <v>0</v>
      </c>
      <c r="R76" s="102">
        <v>1</v>
      </c>
    </row>
    <row r="77" spans="2:18" x14ac:dyDescent="0.55000000000000004">
      <c r="B77" s="166">
        <v>65</v>
      </c>
      <c r="C77" s="100">
        <v>0</v>
      </c>
      <c r="D77" s="101">
        <v>1</v>
      </c>
      <c r="E77" s="101">
        <v>0</v>
      </c>
      <c r="F77" s="101">
        <v>1</v>
      </c>
      <c r="G77" s="101">
        <v>1</v>
      </c>
      <c r="H77" s="101">
        <v>1</v>
      </c>
      <c r="I77" s="101">
        <v>1</v>
      </c>
      <c r="J77" s="101">
        <v>1</v>
      </c>
      <c r="K77" s="101">
        <v>1</v>
      </c>
      <c r="L77" s="101">
        <v>0</v>
      </c>
      <c r="M77" s="101">
        <v>1</v>
      </c>
      <c r="N77" s="101">
        <v>1</v>
      </c>
      <c r="O77" s="101">
        <v>1</v>
      </c>
      <c r="P77" s="101">
        <v>1</v>
      </c>
      <c r="Q77" s="101">
        <v>0</v>
      </c>
      <c r="R77" s="102">
        <v>1</v>
      </c>
    </row>
    <row r="78" spans="2:18" x14ac:dyDescent="0.55000000000000004">
      <c r="B78" s="166">
        <v>66</v>
      </c>
      <c r="C78" s="100">
        <v>0</v>
      </c>
      <c r="D78" s="157">
        <v>1</v>
      </c>
      <c r="E78" s="101">
        <v>0</v>
      </c>
      <c r="F78" s="101">
        <v>1</v>
      </c>
      <c r="G78" s="101">
        <v>0</v>
      </c>
      <c r="H78" s="101">
        <v>1</v>
      </c>
      <c r="I78" s="101">
        <v>1</v>
      </c>
      <c r="J78" s="101">
        <v>1</v>
      </c>
      <c r="K78" s="101">
        <v>1</v>
      </c>
      <c r="L78" s="101">
        <v>0</v>
      </c>
      <c r="M78" s="101">
        <v>1</v>
      </c>
      <c r="N78" s="101">
        <v>1</v>
      </c>
      <c r="O78" s="101">
        <v>0</v>
      </c>
      <c r="P78" s="158">
        <v>1</v>
      </c>
      <c r="Q78" s="101">
        <v>1</v>
      </c>
      <c r="R78" s="202">
        <v>1</v>
      </c>
    </row>
    <row r="79" spans="2:18" x14ac:dyDescent="0.55000000000000004">
      <c r="B79" s="166">
        <v>67</v>
      </c>
      <c r="C79" s="100">
        <v>1</v>
      </c>
      <c r="D79" s="157">
        <v>1</v>
      </c>
      <c r="E79" s="101">
        <v>1</v>
      </c>
      <c r="F79" s="101">
        <v>1</v>
      </c>
      <c r="G79" s="101">
        <v>1</v>
      </c>
      <c r="H79" s="101">
        <v>1</v>
      </c>
      <c r="I79" s="101">
        <v>0</v>
      </c>
      <c r="J79" s="101">
        <v>1</v>
      </c>
      <c r="K79" s="101">
        <v>1</v>
      </c>
      <c r="L79" s="101">
        <v>1</v>
      </c>
      <c r="M79" s="101">
        <v>1</v>
      </c>
      <c r="N79" s="101">
        <v>0</v>
      </c>
      <c r="O79" s="101">
        <v>0</v>
      </c>
      <c r="P79" s="158">
        <v>1</v>
      </c>
      <c r="Q79" s="101">
        <v>1</v>
      </c>
      <c r="R79" s="202">
        <v>1</v>
      </c>
    </row>
    <row r="80" spans="2:18" x14ac:dyDescent="0.55000000000000004">
      <c r="B80" s="166">
        <v>68</v>
      </c>
      <c r="C80" s="100">
        <v>1</v>
      </c>
      <c r="D80" s="157">
        <v>1</v>
      </c>
      <c r="E80" s="101">
        <v>1</v>
      </c>
      <c r="F80" s="101">
        <v>1</v>
      </c>
      <c r="G80" s="101">
        <v>1</v>
      </c>
      <c r="H80" s="101">
        <v>1</v>
      </c>
      <c r="I80" s="101">
        <v>0</v>
      </c>
      <c r="J80" s="101">
        <v>1</v>
      </c>
      <c r="K80" s="101">
        <v>0</v>
      </c>
      <c r="L80" s="101">
        <v>0</v>
      </c>
      <c r="M80" s="101">
        <v>1</v>
      </c>
      <c r="N80" s="101">
        <v>1</v>
      </c>
      <c r="O80" s="101">
        <v>1</v>
      </c>
      <c r="P80" s="158">
        <v>1</v>
      </c>
      <c r="Q80" s="101">
        <v>1</v>
      </c>
      <c r="R80" s="202">
        <v>1</v>
      </c>
    </row>
    <row r="81" spans="2:18" x14ac:dyDescent="0.55000000000000004">
      <c r="B81" s="166">
        <v>69</v>
      </c>
      <c r="C81" s="100">
        <v>1</v>
      </c>
      <c r="D81" s="157">
        <v>1</v>
      </c>
      <c r="E81" s="101">
        <v>1</v>
      </c>
      <c r="F81" s="101">
        <v>0</v>
      </c>
      <c r="G81" s="101">
        <v>1</v>
      </c>
      <c r="H81" s="101">
        <v>1</v>
      </c>
      <c r="I81" s="101">
        <v>0</v>
      </c>
      <c r="J81" s="101">
        <v>1</v>
      </c>
      <c r="K81" s="101">
        <v>1</v>
      </c>
      <c r="L81" s="101">
        <v>0</v>
      </c>
      <c r="M81" s="101">
        <v>1</v>
      </c>
      <c r="N81" s="101">
        <v>1</v>
      </c>
      <c r="O81" s="101">
        <v>0</v>
      </c>
      <c r="P81" s="158">
        <v>1</v>
      </c>
      <c r="Q81" s="101">
        <v>1</v>
      </c>
      <c r="R81" s="202">
        <v>1</v>
      </c>
    </row>
    <row r="82" spans="2:18" x14ac:dyDescent="0.55000000000000004">
      <c r="B82" s="166">
        <v>70</v>
      </c>
      <c r="C82" s="100">
        <v>1</v>
      </c>
      <c r="D82" s="157">
        <v>1</v>
      </c>
      <c r="E82" s="101">
        <v>1</v>
      </c>
      <c r="F82" s="101">
        <v>1</v>
      </c>
      <c r="G82" s="101">
        <v>1</v>
      </c>
      <c r="H82" s="101">
        <v>1</v>
      </c>
      <c r="I82" s="101">
        <v>1</v>
      </c>
      <c r="J82" s="101">
        <v>1</v>
      </c>
      <c r="K82" s="101">
        <v>1</v>
      </c>
      <c r="L82" s="101">
        <v>0</v>
      </c>
      <c r="M82" s="101">
        <v>1</v>
      </c>
      <c r="N82" s="101">
        <v>1</v>
      </c>
      <c r="O82" s="101">
        <v>0</v>
      </c>
      <c r="P82" s="158">
        <v>1</v>
      </c>
      <c r="Q82" s="101">
        <v>1</v>
      </c>
      <c r="R82" s="202">
        <v>1</v>
      </c>
    </row>
    <row r="83" spans="2:18" x14ac:dyDescent="0.55000000000000004">
      <c r="B83" s="166">
        <v>71</v>
      </c>
      <c r="C83" s="100">
        <v>0</v>
      </c>
      <c r="D83" s="157">
        <v>1</v>
      </c>
      <c r="E83" s="101">
        <v>0</v>
      </c>
      <c r="F83" s="101">
        <v>1</v>
      </c>
      <c r="G83" s="101">
        <v>0</v>
      </c>
      <c r="H83" s="101">
        <v>1</v>
      </c>
      <c r="I83" s="101">
        <v>0</v>
      </c>
      <c r="J83" s="101">
        <v>1</v>
      </c>
      <c r="K83" s="101">
        <v>1</v>
      </c>
      <c r="L83" s="101">
        <v>1</v>
      </c>
      <c r="M83" s="101">
        <v>1</v>
      </c>
      <c r="N83" s="101">
        <v>1</v>
      </c>
      <c r="O83" s="101">
        <v>1</v>
      </c>
      <c r="P83" s="158">
        <v>1</v>
      </c>
      <c r="Q83" s="101">
        <v>1</v>
      </c>
      <c r="R83" s="202">
        <v>1</v>
      </c>
    </row>
    <row r="84" spans="2:18" x14ac:dyDescent="0.55000000000000004">
      <c r="B84" s="166">
        <v>72</v>
      </c>
      <c r="C84" s="100">
        <v>1</v>
      </c>
      <c r="D84" s="157">
        <v>1</v>
      </c>
      <c r="E84" s="101">
        <v>1</v>
      </c>
      <c r="F84" s="101">
        <v>1</v>
      </c>
      <c r="G84" s="101">
        <v>1</v>
      </c>
      <c r="H84" s="101">
        <v>1</v>
      </c>
      <c r="I84" s="101">
        <v>1</v>
      </c>
      <c r="J84" s="101">
        <v>1</v>
      </c>
      <c r="K84" s="101">
        <v>0</v>
      </c>
      <c r="L84" s="101">
        <v>0</v>
      </c>
      <c r="M84" s="101">
        <v>1</v>
      </c>
      <c r="N84" s="101">
        <v>1</v>
      </c>
      <c r="O84" s="101">
        <v>1</v>
      </c>
      <c r="P84" s="158">
        <v>1</v>
      </c>
      <c r="Q84" s="101">
        <v>1</v>
      </c>
      <c r="R84" s="202">
        <v>1</v>
      </c>
    </row>
    <row r="85" spans="2:18" x14ac:dyDescent="0.55000000000000004">
      <c r="B85" s="166">
        <v>73</v>
      </c>
      <c r="C85" s="100">
        <v>0</v>
      </c>
      <c r="D85" s="157">
        <v>1</v>
      </c>
      <c r="E85" s="101">
        <v>1</v>
      </c>
      <c r="F85" s="101">
        <v>0</v>
      </c>
      <c r="G85" s="101">
        <v>0</v>
      </c>
      <c r="H85" s="101">
        <v>0</v>
      </c>
      <c r="I85" s="101">
        <v>1</v>
      </c>
      <c r="J85" s="101">
        <v>1</v>
      </c>
      <c r="K85" s="101">
        <v>0</v>
      </c>
      <c r="L85" s="101">
        <v>0</v>
      </c>
      <c r="M85" s="101">
        <v>0</v>
      </c>
      <c r="N85" s="101">
        <v>1</v>
      </c>
      <c r="O85" s="101">
        <v>0</v>
      </c>
      <c r="P85" s="158">
        <v>1</v>
      </c>
      <c r="Q85" s="101">
        <v>1</v>
      </c>
      <c r="R85" s="202">
        <v>1</v>
      </c>
    </row>
    <row r="86" spans="2:18" x14ac:dyDescent="0.55000000000000004">
      <c r="B86" s="166">
        <v>74</v>
      </c>
      <c r="C86" s="100">
        <v>1</v>
      </c>
      <c r="D86" s="157">
        <v>0</v>
      </c>
      <c r="E86" s="101">
        <v>0</v>
      </c>
      <c r="F86" s="101">
        <v>1</v>
      </c>
      <c r="G86" s="101">
        <v>0</v>
      </c>
      <c r="H86" s="101">
        <v>0</v>
      </c>
      <c r="I86" s="101">
        <v>1</v>
      </c>
      <c r="J86" s="101">
        <v>1</v>
      </c>
      <c r="K86" s="101">
        <v>0</v>
      </c>
      <c r="L86" s="101">
        <v>0</v>
      </c>
      <c r="M86" s="101">
        <v>0</v>
      </c>
      <c r="N86" s="101">
        <v>0</v>
      </c>
      <c r="O86" s="101">
        <v>0</v>
      </c>
      <c r="P86" s="158">
        <v>0</v>
      </c>
      <c r="Q86" s="101">
        <v>0</v>
      </c>
      <c r="R86" s="202">
        <v>0</v>
      </c>
    </row>
    <row r="87" spans="2:18" x14ac:dyDescent="0.55000000000000004">
      <c r="B87" s="166">
        <v>75</v>
      </c>
      <c r="C87" s="100">
        <v>0</v>
      </c>
      <c r="D87" s="157">
        <v>0</v>
      </c>
      <c r="E87" s="101">
        <v>1</v>
      </c>
      <c r="F87" s="101">
        <v>1</v>
      </c>
      <c r="G87" s="101">
        <v>0</v>
      </c>
      <c r="H87" s="101">
        <v>0</v>
      </c>
      <c r="I87" s="101">
        <v>1</v>
      </c>
      <c r="J87" s="101">
        <v>0</v>
      </c>
      <c r="K87" s="101">
        <v>0</v>
      </c>
      <c r="L87" s="101">
        <v>0</v>
      </c>
      <c r="M87" s="101">
        <v>0</v>
      </c>
      <c r="N87" s="101">
        <v>0</v>
      </c>
      <c r="O87" s="101">
        <v>1</v>
      </c>
      <c r="P87" s="158">
        <v>1</v>
      </c>
      <c r="Q87" s="101">
        <v>0</v>
      </c>
      <c r="R87" s="202">
        <v>1</v>
      </c>
    </row>
    <row r="88" spans="2:18" x14ac:dyDescent="0.55000000000000004">
      <c r="B88" s="166">
        <v>76</v>
      </c>
      <c r="C88" s="100">
        <v>0</v>
      </c>
      <c r="D88" s="157">
        <v>0</v>
      </c>
      <c r="E88" s="101">
        <v>1</v>
      </c>
      <c r="F88" s="101">
        <v>1</v>
      </c>
      <c r="G88" s="101">
        <v>1</v>
      </c>
      <c r="H88" s="101">
        <v>0</v>
      </c>
      <c r="I88" s="101">
        <v>0</v>
      </c>
      <c r="J88" s="101">
        <v>0</v>
      </c>
      <c r="K88" s="101">
        <v>1</v>
      </c>
      <c r="L88" s="101">
        <v>0</v>
      </c>
      <c r="M88" s="101">
        <v>1</v>
      </c>
      <c r="N88" s="101">
        <v>1</v>
      </c>
      <c r="O88" s="101">
        <v>0</v>
      </c>
      <c r="P88" s="158">
        <v>1</v>
      </c>
      <c r="Q88" s="101">
        <v>1</v>
      </c>
      <c r="R88" s="202">
        <v>1</v>
      </c>
    </row>
    <row r="89" spans="2:18" x14ac:dyDescent="0.55000000000000004">
      <c r="B89" s="166">
        <v>77</v>
      </c>
      <c r="C89" s="100">
        <v>1</v>
      </c>
      <c r="D89" s="157">
        <v>0</v>
      </c>
      <c r="E89" s="101">
        <v>1</v>
      </c>
      <c r="F89" s="101">
        <v>1</v>
      </c>
      <c r="G89" s="101">
        <v>0</v>
      </c>
      <c r="H89" s="101">
        <v>0</v>
      </c>
      <c r="I89" s="101">
        <v>1</v>
      </c>
      <c r="J89" s="101">
        <v>1</v>
      </c>
      <c r="K89" s="101">
        <v>1</v>
      </c>
      <c r="L89" s="101">
        <v>0</v>
      </c>
      <c r="M89" s="101">
        <v>0</v>
      </c>
      <c r="N89" s="101">
        <v>1</v>
      </c>
      <c r="O89" s="101">
        <v>0</v>
      </c>
      <c r="P89" s="158">
        <v>1</v>
      </c>
      <c r="Q89" s="101">
        <v>0</v>
      </c>
      <c r="R89" s="202">
        <v>1</v>
      </c>
    </row>
    <row r="90" spans="2:18" x14ac:dyDescent="0.55000000000000004">
      <c r="B90" s="166">
        <v>78</v>
      </c>
      <c r="C90" s="100">
        <v>0</v>
      </c>
      <c r="D90" s="157">
        <v>0</v>
      </c>
      <c r="E90" s="101">
        <v>1</v>
      </c>
      <c r="F90" s="101">
        <v>1</v>
      </c>
      <c r="G90" s="101">
        <v>0</v>
      </c>
      <c r="H90" s="101">
        <v>0</v>
      </c>
      <c r="I90" s="101">
        <v>1</v>
      </c>
      <c r="J90" s="101">
        <v>0</v>
      </c>
      <c r="K90" s="101">
        <v>1</v>
      </c>
      <c r="L90" s="101">
        <v>0</v>
      </c>
      <c r="M90" s="101">
        <v>0</v>
      </c>
      <c r="N90" s="101">
        <v>1</v>
      </c>
      <c r="O90" s="101">
        <v>1</v>
      </c>
      <c r="P90" s="158">
        <v>1</v>
      </c>
      <c r="Q90" s="101">
        <v>1</v>
      </c>
      <c r="R90" s="202">
        <v>1</v>
      </c>
    </row>
    <row r="91" spans="2:18" x14ac:dyDescent="0.55000000000000004">
      <c r="B91" s="166">
        <v>79</v>
      </c>
      <c r="C91" s="100">
        <v>0</v>
      </c>
      <c r="D91" s="157">
        <v>1</v>
      </c>
      <c r="E91" s="101">
        <v>0</v>
      </c>
      <c r="F91" s="101">
        <v>1</v>
      </c>
      <c r="G91" s="101">
        <v>1</v>
      </c>
      <c r="H91" s="101">
        <v>1</v>
      </c>
      <c r="I91" s="101">
        <v>1</v>
      </c>
      <c r="J91" s="101">
        <v>0</v>
      </c>
      <c r="K91" s="101">
        <v>1</v>
      </c>
      <c r="L91" s="101">
        <v>1</v>
      </c>
      <c r="M91" s="101">
        <v>1</v>
      </c>
      <c r="N91" s="101">
        <v>0</v>
      </c>
      <c r="O91" s="101">
        <v>0</v>
      </c>
      <c r="P91" s="158">
        <v>0</v>
      </c>
      <c r="Q91" s="101">
        <v>1</v>
      </c>
      <c r="R91" s="202">
        <v>0</v>
      </c>
    </row>
    <row r="92" spans="2:18" x14ac:dyDescent="0.55000000000000004">
      <c r="B92" s="166">
        <v>80</v>
      </c>
      <c r="C92" s="100">
        <v>0</v>
      </c>
      <c r="D92" s="157">
        <v>1</v>
      </c>
      <c r="E92" s="101">
        <v>1</v>
      </c>
      <c r="F92" s="101">
        <v>1</v>
      </c>
      <c r="G92" s="101">
        <v>1</v>
      </c>
      <c r="H92" s="101">
        <v>0</v>
      </c>
      <c r="I92" s="101">
        <v>1</v>
      </c>
      <c r="J92" s="101">
        <v>1</v>
      </c>
      <c r="K92" s="101">
        <v>0</v>
      </c>
      <c r="L92" s="101">
        <v>1</v>
      </c>
      <c r="M92" s="101">
        <v>1</v>
      </c>
      <c r="N92" s="101">
        <v>1</v>
      </c>
      <c r="O92" s="101">
        <v>1</v>
      </c>
      <c r="P92" s="158">
        <v>1</v>
      </c>
      <c r="Q92" s="101">
        <v>1</v>
      </c>
      <c r="R92" s="202">
        <v>1</v>
      </c>
    </row>
    <row r="93" spans="2:18" x14ac:dyDescent="0.55000000000000004">
      <c r="B93" s="166">
        <v>81</v>
      </c>
      <c r="C93" s="100">
        <v>0</v>
      </c>
      <c r="D93" s="157">
        <v>1</v>
      </c>
      <c r="E93" s="101">
        <v>1</v>
      </c>
      <c r="F93" s="101">
        <v>1</v>
      </c>
      <c r="G93" s="101">
        <v>1</v>
      </c>
      <c r="H93" s="101">
        <v>0</v>
      </c>
      <c r="I93" s="101">
        <v>1</v>
      </c>
      <c r="J93" s="101">
        <v>1</v>
      </c>
      <c r="K93" s="101">
        <v>1</v>
      </c>
      <c r="L93" s="101">
        <v>0</v>
      </c>
      <c r="M93" s="101">
        <v>1</v>
      </c>
      <c r="N93" s="101">
        <v>1</v>
      </c>
      <c r="O93" s="101">
        <v>0</v>
      </c>
      <c r="P93" s="158">
        <v>1</v>
      </c>
      <c r="Q93" s="101">
        <v>1</v>
      </c>
      <c r="R93" s="202">
        <v>1</v>
      </c>
    </row>
    <row r="94" spans="2:18" x14ac:dyDescent="0.55000000000000004">
      <c r="B94" s="166">
        <v>82</v>
      </c>
      <c r="C94" s="100">
        <v>1</v>
      </c>
      <c r="D94" s="157">
        <v>1</v>
      </c>
      <c r="E94" s="101">
        <v>1</v>
      </c>
      <c r="F94" s="101">
        <v>0</v>
      </c>
      <c r="G94" s="101">
        <v>1</v>
      </c>
      <c r="H94" s="101">
        <v>0</v>
      </c>
      <c r="I94" s="101">
        <v>1</v>
      </c>
      <c r="J94" s="101">
        <v>1</v>
      </c>
      <c r="K94" s="101">
        <v>1</v>
      </c>
      <c r="L94" s="101">
        <v>0</v>
      </c>
      <c r="M94" s="101">
        <v>1</v>
      </c>
      <c r="N94" s="101">
        <v>0</v>
      </c>
      <c r="O94" s="101">
        <v>1</v>
      </c>
      <c r="P94" s="158">
        <v>0</v>
      </c>
      <c r="Q94" s="101">
        <v>0</v>
      </c>
      <c r="R94" s="202">
        <v>0</v>
      </c>
    </row>
    <row r="95" spans="2:18" x14ac:dyDescent="0.55000000000000004">
      <c r="B95" s="166">
        <v>83</v>
      </c>
      <c r="C95" s="100">
        <v>1</v>
      </c>
      <c r="D95" s="157">
        <v>0</v>
      </c>
      <c r="E95" s="101">
        <v>1</v>
      </c>
      <c r="F95" s="101">
        <v>0</v>
      </c>
      <c r="G95" s="101">
        <v>1</v>
      </c>
      <c r="H95" s="101">
        <v>1</v>
      </c>
      <c r="I95" s="101">
        <v>0</v>
      </c>
      <c r="J95" s="101">
        <v>1</v>
      </c>
      <c r="K95" s="101">
        <v>1</v>
      </c>
      <c r="L95" s="101">
        <v>0</v>
      </c>
      <c r="M95" s="101">
        <v>1</v>
      </c>
      <c r="N95" s="101">
        <v>1</v>
      </c>
      <c r="O95" s="101">
        <v>1</v>
      </c>
      <c r="P95" s="158">
        <v>0</v>
      </c>
      <c r="Q95" s="101">
        <v>1</v>
      </c>
      <c r="R95" s="202">
        <v>0</v>
      </c>
    </row>
    <row r="96" spans="2:18" x14ac:dyDescent="0.55000000000000004">
      <c r="B96" s="166">
        <v>84</v>
      </c>
      <c r="C96" s="100">
        <v>1</v>
      </c>
      <c r="D96" s="157">
        <v>1</v>
      </c>
      <c r="E96" s="101">
        <v>0</v>
      </c>
      <c r="F96" s="101">
        <v>1</v>
      </c>
      <c r="G96" s="101">
        <v>1</v>
      </c>
      <c r="H96" s="101">
        <v>0</v>
      </c>
      <c r="I96" s="101">
        <v>1</v>
      </c>
      <c r="J96" s="101">
        <v>0</v>
      </c>
      <c r="K96" s="101">
        <v>1</v>
      </c>
      <c r="L96" s="101">
        <v>0</v>
      </c>
      <c r="M96" s="101">
        <v>1</v>
      </c>
      <c r="N96" s="101">
        <v>0</v>
      </c>
      <c r="O96" s="101">
        <v>1</v>
      </c>
      <c r="P96" s="158">
        <v>0</v>
      </c>
      <c r="Q96" s="101">
        <v>0</v>
      </c>
      <c r="R96" s="202">
        <v>0</v>
      </c>
    </row>
    <row r="97" spans="2:18" x14ac:dyDescent="0.55000000000000004">
      <c r="B97" s="166">
        <v>85</v>
      </c>
      <c r="C97" s="100">
        <v>1</v>
      </c>
      <c r="D97" s="157">
        <v>1</v>
      </c>
      <c r="E97" s="101">
        <v>1</v>
      </c>
      <c r="F97" s="101">
        <v>1</v>
      </c>
      <c r="G97" s="101">
        <v>1</v>
      </c>
      <c r="H97" s="101">
        <v>0</v>
      </c>
      <c r="I97" s="101">
        <v>1</v>
      </c>
      <c r="J97" s="101">
        <v>1</v>
      </c>
      <c r="K97" s="101">
        <v>1</v>
      </c>
      <c r="L97" s="101">
        <v>1</v>
      </c>
      <c r="M97" s="101">
        <v>0</v>
      </c>
      <c r="N97" s="101">
        <v>0</v>
      </c>
      <c r="O97" s="101">
        <v>0</v>
      </c>
      <c r="P97" s="158">
        <v>0</v>
      </c>
      <c r="Q97" s="101">
        <v>1</v>
      </c>
      <c r="R97" s="202">
        <v>0</v>
      </c>
    </row>
    <row r="98" spans="2:18" x14ac:dyDescent="0.55000000000000004">
      <c r="B98" s="166">
        <v>86</v>
      </c>
      <c r="C98" s="100">
        <v>1</v>
      </c>
      <c r="D98" s="157">
        <v>0</v>
      </c>
      <c r="E98" s="101">
        <v>0</v>
      </c>
      <c r="F98" s="101">
        <v>1</v>
      </c>
      <c r="G98" s="101">
        <v>1</v>
      </c>
      <c r="H98" s="101">
        <v>1</v>
      </c>
      <c r="I98" s="101">
        <v>1</v>
      </c>
      <c r="J98" s="101">
        <v>1</v>
      </c>
      <c r="K98" s="101">
        <v>0</v>
      </c>
      <c r="L98" s="101">
        <v>1</v>
      </c>
      <c r="M98" s="101">
        <v>0</v>
      </c>
      <c r="N98" s="101">
        <v>1</v>
      </c>
      <c r="O98" s="101">
        <v>0</v>
      </c>
      <c r="P98" s="158">
        <v>1</v>
      </c>
      <c r="Q98" s="101">
        <v>1</v>
      </c>
      <c r="R98" s="202">
        <v>1</v>
      </c>
    </row>
    <row r="99" spans="2:18" x14ac:dyDescent="0.55000000000000004">
      <c r="B99" s="166">
        <v>87</v>
      </c>
      <c r="C99" s="100">
        <v>1</v>
      </c>
      <c r="D99" s="157">
        <v>0</v>
      </c>
      <c r="E99" s="101">
        <v>0</v>
      </c>
      <c r="F99" s="101">
        <v>1</v>
      </c>
      <c r="G99" s="101">
        <v>1</v>
      </c>
      <c r="H99" s="101">
        <v>0</v>
      </c>
      <c r="I99" s="101">
        <v>1</v>
      </c>
      <c r="J99" s="101">
        <v>0</v>
      </c>
      <c r="K99" s="101">
        <v>1</v>
      </c>
      <c r="L99" s="101">
        <v>0</v>
      </c>
      <c r="M99" s="101">
        <v>1</v>
      </c>
      <c r="N99" s="101">
        <v>0</v>
      </c>
      <c r="O99" s="101">
        <v>0</v>
      </c>
      <c r="P99" s="158">
        <v>1</v>
      </c>
      <c r="Q99" s="101">
        <v>0</v>
      </c>
      <c r="R99" s="202">
        <v>1</v>
      </c>
    </row>
    <row r="100" spans="2:18" x14ac:dyDescent="0.55000000000000004">
      <c r="B100" s="166">
        <v>88</v>
      </c>
      <c r="C100" s="100">
        <v>1</v>
      </c>
      <c r="D100" s="157">
        <v>0</v>
      </c>
      <c r="E100" s="101">
        <v>1</v>
      </c>
      <c r="F100" s="101">
        <v>0</v>
      </c>
      <c r="G100" s="101">
        <v>1</v>
      </c>
      <c r="H100" s="101">
        <v>1</v>
      </c>
      <c r="I100" s="101">
        <v>1</v>
      </c>
      <c r="J100" s="101">
        <v>1</v>
      </c>
      <c r="K100" s="101">
        <v>1</v>
      </c>
      <c r="L100" s="101">
        <v>0</v>
      </c>
      <c r="M100" s="101">
        <v>0</v>
      </c>
      <c r="N100" s="101">
        <v>1</v>
      </c>
      <c r="O100" s="101">
        <v>1</v>
      </c>
      <c r="P100" s="158">
        <v>0</v>
      </c>
      <c r="Q100" s="101">
        <v>0</v>
      </c>
      <c r="R100" s="202">
        <v>0</v>
      </c>
    </row>
    <row r="101" spans="2:18" x14ac:dyDescent="0.55000000000000004">
      <c r="B101" s="166">
        <v>89</v>
      </c>
      <c r="C101" s="100">
        <v>1</v>
      </c>
      <c r="D101" s="157">
        <v>0</v>
      </c>
      <c r="E101" s="101">
        <v>1</v>
      </c>
      <c r="F101" s="101">
        <v>0</v>
      </c>
      <c r="G101" s="101">
        <v>1</v>
      </c>
      <c r="H101" s="101">
        <v>0</v>
      </c>
      <c r="I101" s="101">
        <v>0</v>
      </c>
      <c r="J101" s="101">
        <v>0</v>
      </c>
      <c r="K101" s="101">
        <v>1</v>
      </c>
      <c r="L101" s="101">
        <v>1</v>
      </c>
      <c r="M101" s="101">
        <v>0</v>
      </c>
      <c r="N101" s="101">
        <v>1</v>
      </c>
      <c r="O101" s="101">
        <v>1</v>
      </c>
      <c r="P101" s="158">
        <v>1</v>
      </c>
      <c r="Q101" s="101">
        <v>1</v>
      </c>
      <c r="R101" s="202">
        <v>1</v>
      </c>
    </row>
    <row r="102" spans="2:18" x14ac:dyDescent="0.55000000000000004">
      <c r="B102" s="166">
        <v>90</v>
      </c>
      <c r="C102" s="100">
        <v>0</v>
      </c>
      <c r="D102" s="157">
        <v>1</v>
      </c>
      <c r="E102" s="101">
        <v>1</v>
      </c>
      <c r="F102" s="101">
        <v>0</v>
      </c>
      <c r="G102" s="101">
        <v>0</v>
      </c>
      <c r="H102" s="101">
        <v>0</v>
      </c>
      <c r="I102" s="101">
        <v>1</v>
      </c>
      <c r="J102" s="101">
        <v>0</v>
      </c>
      <c r="K102" s="101">
        <v>1</v>
      </c>
      <c r="L102" s="101">
        <v>1</v>
      </c>
      <c r="M102" s="101">
        <v>0</v>
      </c>
      <c r="N102" s="101">
        <v>1</v>
      </c>
      <c r="O102" s="101">
        <v>1</v>
      </c>
      <c r="P102" s="158">
        <v>0</v>
      </c>
      <c r="Q102" s="101">
        <v>0</v>
      </c>
      <c r="R102" s="202">
        <v>0</v>
      </c>
    </row>
    <row r="103" spans="2:18" x14ac:dyDescent="0.55000000000000004">
      <c r="B103" s="166">
        <v>91</v>
      </c>
      <c r="C103" s="100">
        <v>1</v>
      </c>
      <c r="D103" s="157">
        <v>1</v>
      </c>
      <c r="E103" s="101">
        <v>0</v>
      </c>
      <c r="F103" s="101">
        <v>1</v>
      </c>
      <c r="G103" s="101">
        <v>1</v>
      </c>
      <c r="H103" s="101">
        <v>1</v>
      </c>
      <c r="I103" s="101">
        <v>0</v>
      </c>
      <c r="J103" s="101">
        <v>0</v>
      </c>
      <c r="K103" s="101">
        <v>1</v>
      </c>
      <c r="L103" s="101">
        <v>0</v>
      </c>
      <c r="M103" s="101">
        <v>0</v>
      </c>
      <c r="N103" s="101">
        <v>1</v>
      </c>
      <c r="O103" s="101">
        <v>1</v>
      </c>
      <c r="P103" s="158">
        <v>0</v>
      </c>
      <c r="Q103" s="101">
        <v>1</v>
      </c>
      <c r="R103" s="202">
        <v>0</v>
      </c>
    </row>
    <row r="104" spans="2:18" x14ac:dyDescent="0.55000000000000004">
      <c r="B104" s="166">
        <v>92</v>
      </c>
      <c r="C104" s="100">
        <v>0</v>
      </c>
      <c r="D104" s="157">
        <v>0</v>
      </c>
      <c r="E104" s="101">
        <v>0</v>
      </c>
      <c r="F104" s="101">
        <v>1</v>
      </c>
      <c r="G104" s="101">
        <v>0</v>
      </c>
      <c r="H104" s="101">
        <v>1</v>
      </c>
      <c r="I104" s="101">
        <v>0</v>
      </c>
      <c r="J104" s="101">
        <v>1</v>
      </c>
      <c r="K104" s="101">
        <v>1</v>
      </c>
      <c r="L104" s="101">
        <v>0</v>
      </c>
      <c r="M104" s="101">
        <v>1</v>
      </c>
      <c r="N104" s="101">
        <v>1</v>
      </c>
      <c r="O104" s="101">
        <v>0</v>
      </c>
      <c r="P104" s="158">
        <v>0</v>
      </c>
      <c r="Q104" s="101">
        <v>1</v>
      </c>
      <c r="R104" s="202">
        <v>0</v>
      </c>
    </row>
    <row r="105" spans="2:18" x14ac:dyDescent="0.55000000000000004">
      <c r="B105" s="166">
        <v>93</v>
      </c>
      <c r="C105" s="100">
        <v>1</v>
      </c>
      <c r="D105" s="157">
        <v>0</v>
      </c>
      <c r="E105" s="101">
        <v>1</v>
      </c>
      <c r="F105" s="101">
        <v>0</v>
      </c>
      <c r="G105" s="101">
        <v>1</v>
      </c>
      <c r="H105" s="101">
        <v>1</v>
      </c>
      <c r="I105" s="101">
        <v>1</v>
      </c>
      <c r="J105" s="101">
        <v>0</v>
      </c>
      <c r="K105" s="101">
        <v>1</v>
      </c>
      <c r="L105" s="101">
        <v>1</v>
      </c>
      <c r="M105" s="101">
        <v>1</v>
      </c>
      <c r="N105" s="101">
        <v>1</v>
      </c>
      <c r="O105" s="101">
        <v>0</v>
      </c>
      <c r="P105" s="158">
        <v>0</v>
      </c>
      <c r="Q105" s="101">
        <v>0</v>
      </c>
      <c r="R105" s="202">
        <v>1</v>
      </c>
    </row>
    <row r="106" spans="2:18" x14ac:dyDescent="0.55000000000000004">
      <c r="B106" s="166">
        <v>94</v>
      </c>
      <c r="C106" s="100">
        <v>0</v>
      </c>
      <c r="D106" s="157">
        <v>0</v>
      </c>
      <c r="E106" s="101">
        <v>0</v>
      </c>
      <c r="F106" s="101">
        <v>1</v>
      </c>
      <c r="G106" s="101">
        <v>1</v>
      </c>
      <c r="H106" s="101">
        <v>1</v>
      </c>
      <c r="I106" s="101">
        <v>0</v>
      </c>
      <c r="J106" s="101">
        <v>0</v>
      </c>
      <c r="K106" s="101">
        <v>1</v>
      </c>
      <c r="L106" s="101">
        <v>0</v>
      </c>
      <c r="M106" s="101">
        <v>1</v>
      </c>
      <c r="N106" s="101">
        <v>0</v>
      </c>
      <c r="O106" s="101">
        <v>1</v>
      </c>
      <c r="P106" s="158">
        <v>0</v>
      </c>
      <c r="Q106" s="101">
        <v>1</v>
      </c>
      <c r="R106" s="202">
        <v>0</v>
      </c>
    </row>
    <row r="107" spans="2:18" x14ac:dyDescent="0.55000000000000004">
      <c r="B107" s="166">
        <v>95</v>
      </c>
      <c r="C107" s="100">
        <v>0</v>
      </c>
      <c r="D107" s="157">
        <v>0</v>
      </c>
      <c r="E107" s="101">
        <v>1</v>
      </c>
      <c r="F107" s="101">
        <v>0</v>
      </c>
      <c r="G107" s="101">
        <v>1</v>
      </c>
      <c r="H107" s="101">
        <v>0</v>
      </c>
      <c r="I107" s="101">
        <v>1</v>
      </c>
      <c r="J107" s="101">
        <v>1</v>
      </c>
      <c r="K107" s="101">
        <v>1</v>
      </c>
      <c r="L107" s="101">
        <v>1</v>
      </c>
      <c r="M107" s="101">
        <v>0</v>
      </c>
      <c r="N107" s="101">
        <v>0</v>
      </c>
      <c r="O107" s="101">
        <v>1</v>
      </c>
      <c r="P107" s="158">
        <v>0</v>
      </c>
      <c r="Q107" s="101">
        <v>1</v>
      </c>
      <c r="R107" s="202">
        <v>0</v>
      </c>
    </row>
    <row r="108" spans="2:18" ht="14.7" thickBot="1" x14ac:dyDescent="0.6">
      <c r="B108" s="167">
        <v>96</v>
      </c>
      <c r="C108" s="103">
        <v>0</v>
      </c>
      <c r="D108" s="159">
        <v>1</v>
      </c>
      <c r="E108" s="104">
        <v>1</v>
      </c>
      <c r="F108" s="104">
        <v>0</v>
      </c>
      <c r="G108" s="104">
        <v>1</v>
      </c>
      <c r="H108" s="104">
        <v>1</v>
      </c>
      <c r="I108" s="104">
        <v>0</v>
      </c>
      <c r="J108" s="104">
        <v>0</v>
      </c>
      <c r="K108" s="104">
        <v>1</v>
      </c>
      <c r="L108" s="104">
        <v>1</v>
      </c>
      <c r="M108" s="104">
        <v>0</v>
      </c>
      <c r="N108" s="104">
        <v>0</v>
      </c>
      <c r="O108" s="104">
        <v>0</v>
      </c>
      <c r="P108" s="160">
        <v>0</v>
      </c>
      <c r="Q108" s="104">
        <v>0</v>
      </c>
      <c r="R108" s="203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2:W108"/>
  <sheetViews>
    <sheetView zoomScaleNormal="100" workbookViewId="0">
      <selection activeCell="U12" sqref="U12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1588</v>
      </c>
      <c r="B2" s="6" t="s">
        <v>74</v>
      </c>
      <c r="C2" s="7">
        <v>96</v>
      </c>
      <c r="D2" s="6" t="s">
        <v>75</v>
      </c>
      <c r="E2" s="7">
        <v>16</v>
      </c>
      <c r="F2" s="6" t="s">
        <v>76</v>
      </c>
      <c r="G2" s="7">
        <f>COUNTIF(C13:R108,1)</f>
        <v>1152</v>
      </c>
      <c r="H2" s="2"/>
      <c r="I2" s="6" t="s">
        <v>77</v>
      </c>
      <c r="J2" s="7">
        <f>G2/1536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1595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1596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1597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1598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1599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1600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1613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15">
        <v>6</v>
      </c>
      <c r="I12" s="15">
        <v>7</v>
      </c>
      <c r="J12" s="15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76">
        <v>1</v>
      </c>
      <c r="C13" s="97">
        <v>1</v>
      </c>
      <c r="D13" s="98">
        <v>1</v>
      </c>
      <c r="E13" s="98">
        <v>1</v>
      </c>
      <c r="F13" s="98">
        <v>0</v>
      </c>
      <c r="G13" s="98">
        <v>1</v>
      </c>
      <c r="H13" s="98">
        <v>1</v>
      </c>
      <c r="I13" s="98">
        <v>0</v>
      </c>
      <c r="J13" s="98">
        <v>0</v>
      </c>
      <c r="K13" s="98">
        <v>1</v>
      </c>
      <c r="L13" s="98">
        <v>1</v>
      </c>
      <c r="M13" s="98">
        <v>0</v>
      </c>
      <c r="N13" s="98">
        <v>0</v>
      </c>
      <c r="O13" s="98">
        <v>0</v>
      </c>
      <c r="P13" s="98">
        <v>1</v>
      </c>
      <c r="Q13" s="98">
        <v>0</v>
      </c>
      <c r="R13" s="99">
        <v>1</v>
      </c>
    </row>
    <row r="14" spans="1:23" x14ac:dyDescent="0.55000000000000004">
      <c r="B14" s="166">
        <v>2</v>
      </c>
      <c r="C14" s="100">
        <v>1</v>
      </c>
      <c r="D14" s="101">
        <v>1</v>
      </c>
      <c r="E14" s="101">
        <v>0</v>
      </c>
      <c r="F14" s="101">
        <v>0</v>
      </c>
      <c r="G14" s="101">
        <v>1</v>
      </c>
      <c r="H14" s="101">
        <v>1</v>
      </c>
      <c r="I14" s="101">
        <v>0</v>
      </c>
      <c r="J14" s="101">
        <v>0</v>
      </c>
      <c r="K14" s="101">
        <v>1</v>
      </c>
      <c r="L14" s="101">
        <v>0</v>
      </c>
      <c r="M14" s="101">
        <v>0</v>
      </c>
      <c r="N14" s="101">
        <v>0</v>
      </c>
      <c r="O14" s="101">
        <v>0</v>
      </c>
      <c r="P14" s="101">
        <v>1</v>
      </c>
      <c r="Q14" s="101">
        <v>1</v>
      </c>
      <c r="R14" s="102">
        <v>1</v>
      </c>
    </row>
    <row r="15" spans="1:23" x14ac:dyDescent="0.55000000000000004">
      <c r="B15" s="166">
        <v>3</v>
      </c>
      <c r="C15" s="100">
        <v>1</v>
      </c>
      <c r="D15" s="101">
        <v>1</v>
      </c>
      <c r="E15" s="101">
        <v>0</v>
      </c>
      <c r="F15" s="101">
        <v>1</v>
      </c>
      <c r="G15" s="101">
        <v>0</v>
      </c>
      <c r="H15" s="101">
        <v>1</v>
      </c>
      <c r="I15" s="101">
        <v>1</v>
      </c>
      <c r="J15" s="101">
        <v>1</v>
      </c>
      <c r="K15" s="101">
        <v>1</v>
      </c>
      <c r="L15" s="101">
        <v>0</v>
      </c>
      <c r="M15" s="101">
        <v>1</v>
      </c>
      <c r="N15" s="101">
        <v>1</v>
      </c>
      <c r="O15" s="101">
        <v>1</v>
      </c>
      <c r="P15" s="101">
        <v>0</v>
      </c>
      <c r="Q15" s="101">
        <v>0</v>
      </c>
      <c r="R15" s="102">
        <v>0</v>
      </c>
    </row>
    <row r="16" spans="1:23" x14ac:dyDescent="0.55000000000000004">
      <c r="B16" s="166">
        <v>4</v>
      </c>
      <c r="C16" s="100">
        <v>1</v>
      </c>
      <c r="D16" s="101">
        <v>1</v>
      </c>
      <c r="E16" s="101">
        <v>0</v>
      </c>
      <c r="F16" s="101">
        <v>1</v>
      </c>
      <c r="G16" s="101">
        <v>1</v>
      </c>
      <c r="H16" s="101">
        <v>1</v>
      </c>
      <c r="I16" s="101">
        <v>1</v>
      </c>
      <c r="J16" s="101">
        <v>0</v>
      </c>
      <c r="K16" s="101">
        <v>1</v>
      </c>
      <c r="L16" s="101">
        <v>1</v>
      </c>
      <c r="M16" s="101">
        <v>1</v>
      </c>
      <c r="N16" s="101">
        <v>0</v>
      </c>
      <c r="O16" s="101">
        <v>1</v>
      </c>
      <c r="P16" s="101">
        <v>1</v>
      </c>
      <c r="Q16" s="101">
        <v>1</v>
      </c>
      <c r="R16" s="102">
        <v>1</v>
      </c>
    </row>
    <row r="17" spans="2:18" x14ac:dyDescent="0.55000000000000004">
      <c r="B17" s="166">
        <v>5</v>
      </c>
      <c r="C17" s="100">
        <v>0</v>
      </c>
      <c r="D17" s="101">
        <v>1</v>
      </c>
      <c r="E17" s="101">
        <v>0</v>
      </c>
      <c r="F17" s="101">
        <v>1</v>
      </c>
      <c r="G17" s="101">
        <v>1</v>
      </c>
      <c r="H17" s="101">
        <v>1</v>
      </c>
      <c r="I17" s="101">
        <v>1</v>
      </c>
      <c r="J17" s="101">
        <v>0</v>
      </c>
      <c r="K17" s="101">
        <v>1</v>
      </c>
      <c r="L17" s="101">
        <v>1</v>
      </c>
      <c r="M17" s="101">
        <v>0</v>
      </c>
      <c r="N17" s="101">
        <v>0</v>
      </c>
      <c r="O17" s="101">
        <v>1</v>
      </c>
      <c r="P17" s="101">
        <v>1</v>
      </c>
      <c r="Q17" s="101">
        <v>0</v>
      </c>
      <c r="R17" s="102">
        <v>1</v>
      </c>
    </row>
    <row r="18" spans="2:18" x14ac:dyDescent="0.55000000000000004">
      <c r="B18" s="166">
        <v>6</v>
      </c>
      <c r="C18" s="100">
        <v>0</v>
      </c>
      <c r="D18" s="101">
        <v>1</v>
      </c>
      <c r="E18" s="101">
        <v>1</v>
      </c>
      <c r="F18" s="101">
        <v>1</v>
      </c>
      <c r="G18" s="101">
        <v>1</v>
      </c>
      <c r="H18" s="101">
        <v>0</v>
      </c>
      <c r="I18" s="101">
        <v>1</v>
      </c>
      <c r="J18" s="101">
        <v>0</v>
      </c>
      <c r="K18" s="101">
        <v>1</v>
      </c>
      <c r="L18" s="101">
        <v>1</v>
      </c>
      <c r="M18" s="101">
        <v>0</v>
      </c>
      <c r="N18" s="101">
        <v>0</v>
      </c>
      <c r="O18" s="101">
        <v>1</v>
      </c>
      <c r="P18" s="101">
        <v>0</v>
      </c>
      <c r="Q18" s="101">
        <v>1</v>
      </c>
      <c r="R18" s="102">
        <v>0</v>
      </c>
    </row>
    <row r="19" spans="2:18" x14ac:dyDescent="0.55000000000000004">
      <c r="B19" s="166">
        <v>7</v>
      </c>
      <c r="C19" s="100">
        <v>0</v>
      </c>
      <c r="D19" s="101">
        <v>1</v>
      </c>
      <c r="E19" s="101">
        <v>1</v>
      </c>
      <c r="F19" s="101">
        <v>0</v>
      </c>
      <c r="G19" s="101">
        <v>1</v>
      </c>
      <c r="H19" s="101">
        <v>0</v>
      </c>
      <c r="I19" s="101">
        <v>1</v>
      </c>
      <c r="J19" s="101">
        <v>1</v>
      </c>
      <c r="K19" s="101">
        <v>0</v>
      </c>
      <c r="L19" s="101">
        <v>1</v>
      </c>
      <c r="M19" s="101">
        <v>0</v>
      </c>
      <c r="N19" s="101">
        <v>0</v>
      </c>
      <c r="O19" s="101">
        <v>1</v>
      </c>
      <c r="P19" s="101">
        <v>1</v>
      </c>
      <c r="Q19" s="101">
        <v>1</v>
      </c>
      <c r="R19" s="102">
        <v>0</v>
      </c>
    </row>
    <row r="20" spans="2:18" x14ac:dyDescent="0.55000000000000004">
      <c r="B20" s="166">
        <v>8</v>
      </c>
      <c r="C20" s="100">
        <v>1</v>
      </c>
      <c r="D20" s="101">
        <v>0</v>
      </c>
      <c r="E20" s="101">
        <v>1</v>
      </c>
      <c r="F20" s="101">
        <v>1</v>
      </c>
      <c r="G20" s="101">
        <v>0</v>
      </c>
      <c r="H20" s="101">
        <v>1</v>
      </c>
      <c r="I20" s="101">
        <v>1</v>
      </c>
      <c r="J20" s="101">
        <v>0</v>
      </c>
      <c r="K20" s="101">
        <v>1</v>
      </c>
      <c r="L20" s="101">
        <v>0</v>
      </c>
      <c r="M20" s="101">
        <v>1</v>
      </c>
      <c r="N20" s="101">
        <v>0</v>
      </c>
      <c r="O20" s="101">
        <v>1</v>
      </c>
      <c r="P20" s="101">
        <v>0</v>
      </c>
      <c r="Q20" s="101">
        <v>1</v>
      </c>
      <c r="R20" s="102">
        <v>0</v>
      </c>
    </row>
    <row r="21" spans="2:18" x14ac:dyDescent="0.55000000000000004">
      <c r="B21" s="166">
        <v>9</v>
      </c>
      <c r="C21" s="100">
        <v>1</v>
      </c>
      <c r="D21" s="101">
        <v>0</v>
      </c>
      <c r="E21" s="101">
        <v>1</v>
      </c>
      <c r="F21" s="101">
        <v>1</v>
      </c>
      <c r="G21" s="101">
        <v>1</v>
      </c>
      <c r="H21" s="101">
        <v>1</v>
      </c>
      <c r="I21" s="101">
        <v>1</v>
      </c>
      <c r="J21" s="101">
        <v>0</v>
      </c>
      <c r="K21" s="101">
        <v>1</v>
      </c>
      <c r="L21" s="101">
        <v>1</v>
      </c>
      <c r="M21" s="101">
        <v>1</v>
      </c>
      <c r="N21" s="101">
        <v>1</v>
      </c>
      <c r="O21" s="101">
        <v>0</v>
      </c>
      <c r="P21" s="101">
        <v>0</v>
      </c>
      <c r="Q21" s="101">
        <v>0</v>
      </c>
      <c r="R21" s="102">
        <v>0</v>
      </c>
    </row>
    <row r="22" spans="2:18" x14ac:dyDescent="0.55000000000000004">
      <c r="B22" s="166">
        <v>10</v>
      </c>
      <c r="C22" s="100">
        <v>0</v>
      </c>
      <c r="D22" s="101">
        <v>0</v>
      </c>
      <c r="E22" s="101">
        <v>1</v>
      </c>
      <c r="F22" s="101">
        <v>0</v>
      </c>
      <c r="G22" s="101">
        <v>0</v>
      </c>
      <c r="H22" s="101">
        <v>1</v>
      </c>
      <c r="I22" s="101">
        <v>1</v>
      </c>
      <c r="J22" s="101">
        <v>1</v>
      </c>
      <c r="K22" s="101">
        <v>1</v>
      </c>
      <c r="L22" s="101">
        <v>1</v>
      </c>
      <c r="M22" s="101">
        <v>0</v>
      </c>
      <c r="N22" s="101">
        <v>1</v>
      </c>
      <c r="O22" s="101">
        <v>0</v>
      </c>
      <c r="P22" s="101">
        <v>1</v>
      </c>
      <c r="Q22" s="101">
        <v>0</v>
      </c>
      <c r="R22" s="102">
        <v>1</v>
      </c>
    </row>
    <row r="23" spans="2:18" x14ac:dyDescent="0.55000000000000004">
      <c r="B23" s="166">
        <v>11</v>
      </c>
      <c r="C23" s="100">
        <v>1</v>
      </c>
      <c r="D23" s="101">
        <v>0</v>
      </c>
      <c r="E23" s="101">
        <v>1</v>
      </c>
      <c r="F23" s="101">
        <v>0</v>
      </c>
      <c r="G23" s="101">
        <v>0</v>
      </c>
      <c r="H23" s="101">
        <v>1</v>
      </c>
      <c r="I23" s="101">
        <v>1</v>
      </c>
      <c r="J23" s="101">
        <v>0</v>
      </c>
      <c r="K23" s="101">
        <v>1</v>
      </c>
      <c r="L23" s="101">
        <v>0</v>
      </c>
      <c r="M23" s="101">
        <v>1</v>
      </c>
      <c r="N23" s="101">
        <v>0</v>
      </c>
      <c r="O23" s="101">
        <v>1</v>
      </c>
      <c r="P23" s="101">
        <v>0</v>
      </c>
      <c r="Q23" s="101">
        <v>0</v>
      </c>
      <c r="R23" s="102">
        <v>1</v>
      </c>
    </row>
    <row r="24" spans="2:18" x14ac:dyDescent="0.55000000000000004">
      <c r="B24" s="177">
        <v>12</v>
      </c>
      <c r="C24" s="100">
        <v>0</v>
      </c>
      <c r="D24" s="101">
        <v>0</v>
      </c>
      <c r="E24" s="101">
        <v>1</v>
      </c>
      <c r="F24" s="101">
        <v>0</v>
      </c>
      <c r="G24" s="101">
        <v>1</v>
      </c>
      <c r="H24" s="101">
        <v>0</v>
      </c>
      <c r="I24" s="101">
        <v>1</v>
      </c>
      <c r="J24" s="101">
        <v>1</v>
      </c>
      <c r="K24" s="101">
        <v>1</v>
      </c>
      <c r="L24" s="101">
        <v>1</v>
      </c>
      <c r="M24" s="101">
        <v>1</v>
      </c>
      <c r="N24" s="101">
        <v>1</v>
      </c>
      <c r="O24" s="101">
        <v>0</v>
      </c>
      <c r="P24" s="101">
        <v>1</v>
      </c>
      <c r="Q24" s="101">
        <v>1</v>
      </c>
      <c r="R24" s="102">
        <v>0</v>
      </c>
    </row>
    <row r="25" spans="2:18" x14ac:dyDescent="0.55000000000000004">
      <c r="B25" s="177">
        <v>13</v>
      </c>
      <c r="C25" s="100">
        <v>1</v>
      </c>
      <c r="D25" s="101">
        <v>1</v>
      </c>
      <c r="E25" s="101">
        <v>1</v>
      </c>
      <c r="F25" s="101">
        <v>0</v>
      </c>
      <c r="G25" s="101">
        <v>1</v>
      </c>
      <c r="H25" s="101">
        <v>0</v>
      </c>
      <c r="I25" s="101">
        <v>1</v>
      </c>
      <c r="J25" s="101">
        <v>0</v>
      </c>
      <c r="K25" s="101">
        <v>0</v>
      </c>
      <c r="L25" s="101">
        <v>0</v>
      </c>
      <c r="M25" s="101">
        <v>1</v>
      </c>
      <c r="N25" s="101">
        <v>1</v>
      </c>
      <c r="O25" s="101">
        <v>0</v>
      </c>
      <c r="P25" s="101">
        <v>1</v>
      </c>
      <c r="Q25" s="101">
        <v>1</v>
      </c>
      <c r="R25" s="102">
        <v>1</v>
      </c>
    </row>
    <row r="26" spans="2:18" x14ac:dyDescent="0.55000000000000004">
      <c r="B26" s="177">
        <v>14</v>
      </c>
      <c r="C26" s="100">
        <v>1</v>
      </c>
      <c r="D26" s="101">
        <v>0</v>
      </c>
      <c r="E26" s="101">
        <v>0</v>
      </c>
      <c r="F26" s="101">
        <v>1</v>
      </c>
      <c r="G26" s="101">
        <v>1</v>
      </c>
      <c r="H26" s="101">
        <v>0</v>
      </c>
      <c r="I26" s="101">
        <v>0</v>
      </c>
      <c r="J26" s="101">
        <v>0</v>
      </c>
      <c r="K26" s="101">
        <v>1</v>
      </c>
      <c r="L26" s="101">
        <v>0</v>
      </c>
      <c r="M26" s="101">
        <v>1</v>
      </c>
      <c r="N26" s="101">
        <v>1</v>
      </c>
      <c r="O26" s="101">
        <v>0</v>
      </c>
      <c r="P26" s="101">
        <v>1</v>
      </c>
      <c r="Q26" s="101">
        <v>1</v>
      </c>
      <c r="R26" s="102">
        <v>0</v>
      </c>
    </row>
    <row r="27" spans="2:18" x14ac:dyDescent="0.55000000000000004">
      <c r="B27" s="177">
        <v>15</v>
      </c>
      <c r="C27" s="100">
        <v>1</v>
      </c>
      <c r="D27" s="101">
        <v>0</v>
      </c>
      <c r="E27" s="101">
        <v>1</v>
      </c>
      <c r="F27" s="101">
        <v>1</v>
      </c>
      <c r="G27" s="101">
        <v>0</v>
      </c>
      <c r="H27" s="101">
        <v>1</v>
      </c>
      <c r="I27" s="101">
        <v>1</v>
      </c>
      <c r="J27" s="101">
        <v>1</v>
      </c>
      <c r="K27" s="101">
        <v>0</v>
      </c>
      <c r="L27" s="101">
        <v>0</v>
      </c>
      <c r="M27" s="101">
        <v>1</v>
      </c>
      <c r="N27" s="101">
        <v>1</v>
      </c>
      <c r="O27" s="101">
        <v>0</v>
      </c>
      <c r="P27" s="101">
        <v>1</v>
      </c>
      <c r="Q27" s="101">
        <v>1</v>
      </c>
      <c r="R27" s="102">
        <v>0</v>
      </c>
    </row>
    <row r="28" spans="2:18" x14ac:dyDescent="0.55000000000000004">
      <c r="B28" s="166">
        <v>16</v>
      </c>
      <c r="C28" s="100">
        <v>1</v>
      </c>
      <c r="D28" s="101">
        <v>1</v>
      </c>
      <c r="E28" s="101">
        <v>0</v>
      </c>
      <c r="F28" s="101">
        <v>0</v>
      </c>
      <c r="G28" s="101">
        <v>0</v>
      </c>
      <c r="H28" s="101">
        <v>1</v>
      </c>
      <c r="I28" s="101">
        <v>0</v>
      </c>
      <c r="J28" s="101">
        <v>1</v>
      </c>
      <c r="K28" s="101">
        <v>0</v>
      </c>
      <c r="L28" s="101">
        <v>1</v>
      </c>
      <c r="M28" s="101">
        <v>1</v>
      </c>
      <c r="N28" s="101">
        <v>0</v>
      </c>
      <c r="O28" s="101">
        <v>1</v>
      </c>
      <c r="P28" s="101">
        <v>1</v>
      </c>
      <c r="Q28" s="101">
        <v>0</v>
      </c>
      <c r="R28" s="102">
        <v>0</v>
      </c>
    </row>
    <row r="29" spans="2:18" x14ac:dyDescent="0.55000000000000004">
      <c r="B29" s="166">
        <v>17</v>
      </c>
      <c r="C29" s="100">
        <v>0</v>
      </c>
      <c r="D29" s="101">
        <v>1</v>
      </c>
      <c r="E29" s="101">
        <v>1</v>
      </c>
      <c r="F29" s="101">
        <v>0</v>
      </c>
      <c r="G29" s="101">
        <v>1</v>
      </c>
      <c r="H29" s="101">
        <v>0</v>
      </c>
      <c r="I29" s="101">
        <v>1</v>
      </c>
      <c r="J29" s="101">
        <v>1</v>
      </c>
      <c r="K29" s="101">
        <v>1</v>
      </c>
      <c r="L29" s="101">
        <v>0</v>
      </c>
      <c r="M29" s="101">
        <v>1</v>
      </c>
      <c r="N29" s="101">
        <v>1</v>
      </c>
      <c r="O29" s="101">
        <v>1</v>
      </c>
      <c r="P29" s="101">
        <v>1</v>
      </c>
      <c r="Q29" s="101">
        <v>0</v>
      </c>
      <c r="R29" s="102">
        <v>0</v>
      </c>
    </row>
    <row r="30" spans="2:18" x14ac:dyDescent="0.55000000000000004">
      <c r="B30" s="166">
        <v>18</v>
      </c>
      <c r="C30" s="100">
        <v>1</v>
      </c>
      <c r="D30" s="101">
        <v>0</v>
      </c>
      <c r="E30" s="101">
        <v>0</v>
      </c>
      <c r="F30" s="101">
        <v>0</v>
      </c>
      <c r="G30" s="101">
        <v>0</v>
      </c>
      <c r="H30" s="101">
        <v>1</v>
      </c>
      <c r="I30" s="101">
        <v>1</v>
      </c>
      <c r="J30" s="101">
        <v>1</v>
      </c>
      <c r="K30" s="101">
        <v>0</v>
      </c>
      <c r="L30" s="101">
        <v>0</v>
      </c>
      <c r="M30" s="101">
        <v>1</v>
      </c>
      <c r="N30" s="101">
        <v>0</v>
      </c>
      <c r="O30" s="101">
        <v>1</v>
      </c>
      <c r="P30" s="101">
        <v>0</v>
      </c>
      <c r="Q30" s="101">
        <v>1</v>
      </c>
      <c r="R30" s="102">
        <v>0</v>
      </c>
    </row>
    <row r="31" spans="2:18" x14ac:dyDescent="0.55000000000000004">
      <c r="B31" s="166">
        <v>19</v>
      </c>
      <c r="C31" s="100">
        <v>1</v>
      </c>
      <c r="D31" s="101">
        <v>1</v>
      </c>
      <c r="E31" s="101">
        <v>0</v>
      </c>
      <c r="F31" s="101">
        <v>0</v>
      </c>
      <c r="G31" s="101">
        <v>1</v>
      </c>
      <c r="H31" s="101">
        <v>0</v>
      </c>
      <c r="I31" s="101">
        <v>1</v>
      </c>
      <c r="J31" s="101">
        <v>0</v>
      </c>
      <c r="K31" s="101">
        <v>1</v>
      </c>
      <c r="L31" s="101">
        <v>1</v>
      </c>
      <c r="M31" s="101">
        <v>1</v>
      </c>
      <c r="N31" s="101">
        <v>1</v>
      </c>
      <c r="O31" s="101">
        <v>0</v>
      </c>
      <c r="P31" s="101">
        <v>0</v>
      </c>
      <c r="Q31" s="101">
        <v>1</v>
      </c>
      <c r="R31" s="102">
        <v>0</v>
      </c>
    </row>
    <row r="32" spans="2:18" x14ac:dyDescent="0.55000000000000004">
      <c r="B32" s="166">
        <v>20</v>
      </c>
      <c r="C32" s="100">
        <v>1</v>
      </c>
      <c r="D32" s="101">
        <v>1</v>
      </c>
      <c r="E32" s="101">
        <v>0</v>
      </c>
      <c r="F32" s="101">
        <v>1</v>
      </c>
      <c r="G32" s="101">
        <v>1</v>
      </c>
      <c r="H32" s="101">
        <v>0</v>
      </c>
      <c r="I32" s="101">
        <v>1</v>
      </c>
      <c r="J32" s="101">
        <v>1</v>
      </c>
      <c r="K32" s="101">
        <v>0</v>
      </c>
      <c r="L32" s="101">
        <v>0</v>
      </c>
      <c r="M32" s="101">
        <v>1</v>
      </c>
      <c r="N32" s="101">
        <v>1</v>
      </c>
      <c r="O32" s="101">
        <v>0</v>
      </c>
      <c r="P32" s="101">
        <v>0</v>
      </c>
      <c r="Q32" s="101">
        <v>0</v>
      </c>
      <c r="R32" s="102">
        <v>0</v>
      </c>
    </row>
    <row r="33" spans="2:18" x14ac:dyDescent="0.55000000000000004">
      <c r="B33" s="166">
        <v>21</v>
      </c>
      <c r="C33" s="100">
        <v>1</v>
      </c>
      <c r="D33" s="101">
        <v>1</v>
      </c>
      <c r="E33" s="101">
        <v>1</v>
      </c>
      <c r="F33" s="101">
        <v>1</v>
      </c>
      <c r="G33" s="101">
        <v>0</v>
      </c>
      <c r="H33" s="101">
        <v>0</v>
      </c>
      <c r="I33" s="101">
        <v>1</v>
      </c>
      <c r="J33" s="101">
        <v>1</v>
      </c>
      <c r="K33" s="101">
        <v>0</v>
      </c>
      <c r="L33" s="101">
        <v>1</v>
      </c>
      <c r="M33" s="101">
        <v>1</v>
      </c>
      <c r="N33" s="101">
        <v>1</v>
      </c>
      <c r="O33" s="101">
        <v>1</v>
      </c>
      <c r="P33" s="101">
        <v>1</v>
      </c>
      <c r="Q33" s="101">
        <v>1</v>
      </c>
      <c r="R33" s="102">
        <v>1</v>
      </c>
    </row>
    <row r="34" spans="2:18" x14ac:dyDescent="0.55000000000000004">
      <c r="B34" s="166">
        <v>22</v>
      </c>
      <c r="C34" s="100">
        <v>1</v>
      </c>
      <c r="D34" s="101">
        <v>1</v>
      </c>
      <c r="E34" s="101">
        <v>1</v>
      </c>
      <c r="F34" s="101">
        <v>0</v>
      </c>
      <c r="G34" s="101">
        <v>1</v>
      </c>
      <c r="H34" s="101">
        <v>0</v>
      </c>
      <c r="I34" s="101">
        <v>1</v>
      </c>
      <c r="J34" s="101">
        <v>1</v>
      </c>
      <c r="K34" s="101">
        <v>1</v>
      </c>
      <c r="L34" s="101">
        <v>1</v>
      </c>
      <c r="M34" s="101">
        <v>0</v>
      </c>
      <c r="N34" s="101">
        <v>1</v>
      </c>
      <c r="O34" s="101">
        <v>1</v>
      </c>
      <c r="P34" s="101">
        <v>1</v>
      </c>
      <c r="Q34" s="101">
        <v>1</v>
      </c>
      <c r="R34" s="102">
        <v>1</v>
      </c>
    </row>
    <row r="35" spans="2:18" x14ac:dyDescent="0.55000000000000004">
      <c r="B35" s="166">
        <v>23</v>
      </c>
      <c r="C35" s="100">
        <v>1</v>
      </c>
      <c r="D35" s="101">
        <v>0</v>
      </c>
      <c r="E35" s="101">
        <v>1</v>
      </c>
      <c r="F35" s="101">
        <v>1</v>
      </c>
      <c r="G35" s="101">
        <v>1</v>
      </c>
      <c r="H35" s="101">
        <v>1</v>
      </c>
      <c r="I35" s="101">
        <v>1</v>
      </c>
      <c r="J35" s="101">
        <v>1</v>
      </c>
      <c r="K35" s="101">
        <v>1</v>
      </c>
      <c r="L35" s="101">
        <v>1</v>
      </c>
      <c r="M35" s="101">
        <v>1</v>
      </c>
      <c r="N35" s="101">
        <v>1</v>
      </c>
      <c r="O35" s="101">
        <v>1</v>
      </c>
      <c r="P35" s="101">
        <v>1</v>
      </c>
      <c r="Q35" s="101">
        <v>1</v>
      </c>
      <c r="R35" s="102">
        <v>1</v>
      </c>
    </row>
    <row r="36" spans="2:18" x14ac:dyDescent="0.55000000000000004">
      <c r="B36" s="166">
        <v>24</v>
      </c>
      <c r="C36" s="100">
        <v>1</v>
      </c>
      <c r="D36" s="101">
        <v>0</v>
      </c>
      <c r="E36" s="101">
        <v>1</v>
      </c>
      <c r="F36" s="101">
        <v>0</v>
      </c>
      <c r="G36" s="101">
        <v>1</v>
      </c>
      <c r="H36" s="101">
        <v>1</v>
      </c>
      <c r="I36" s="101">
        <v>1</v>
      </c>
      <c r="J36" s="101">
        <v>1</v>
      </c>
      <c r="K36" s="101">
        <v>1</v>
      </c>
      <c r="L36" s="101">
        <v>1</v>
      </c>
      <c r="M36" s="101">
        <v>1</v>
      </c>
      <c r="N36" s="101">
        <v>1</v>
      </c>
      <c r="O36" s="101">
        <v>1</v>
      </c>
      <c r="P36" s="101">
        <v>0</v>
      </c>
      <c r="Q36" s="101">
        <v>1</v>
      </c>
      <c r="R36" s="102">
        <v>0</v>
      </c>
    </row>
    <row r="37" spans="2:18" x14ac:dyDescent="0.55000000000000004">
      <c r="B37" s="166">
        <v>25</v>
      </c>
      <c r="C37" s="100">
        <v>1</v>
      </c>
      <c r="D37" s="101">
        <v>1</v>
      </c>
      <c r="E37" s="101">
        <v>1</v>
      </c>
      <c r="F37" s="101">
        <v>1</v>
      </c>
      <c r="G37" s="101">
        <v>1</v>
      </c>
      <c r="H37" s="101">
        <v>1</v>
      </c>
      <c r="I37" s="101">
        <v>1</v>
      </c>
      <c r="J37" s="101">
        <v>0</v>
      </c>
      <c r="K37" s="101">
        <v>1</v>
      </c>
      <c r="L37" s="101">
        <v>1</v>
      </c>
      <c r="M37" s="101">
        <v>1</v>
      </c>
      <c r="N37" s="101">
        <v>1</v>
      </c>
      <c r="O37" s="101">
        <v>1</v>
      </c>
      <c r="P37" s="101">
        <v>1</v>
      </c>
      <c r="Q37" s="101">
        <v>0</v>
      </c>
      <c r="R37" s="102">
        <v>1</v>
      </c>
    </row>
    <row r="38" spans="2:18" x14ac:dyDescent="0.55000000000000004">
      <c r="B38" s="166">
        <v>26</v>
      </c>
      <c r="C38" s="100">
        <v>1</v>
      </c>
      <c r="D38" s="101">
        <v>1</v>
      </c>
      <c r="E38" s="101">
        <v>1</v>
      </c>
      <c r="F38" s="101">
        <v>0</v>
      </c>
      <c r="G38" s="101">
        <v>1</v>
      </c>
      <c r="H38" s="101">
        <v>1</v>
      </c>
      <c r="I38" s="101">
        <v>0</v>
      </c>
      <c r="J38" s="101">
        <v>1</v>
      </c>
      <c r="K38" s="101">
        <v>0</v>
      </c>
      <c r="L38" s="101">
        <v>0</v>
      </c>
      <c r="M38" s="101">
        <v>1</v>
      </c>
      <c r="N38" s="101">
        <v>1</v>
      </c>
      <c r="O38" s="101">
        <v>1</v>
      </c>
      <c r="P38" s="101">
        <v>1</v>
      </c>
      <c r="Q38" s="101">
        <v>1</v>
      </c>
      <c r="R38" s="102">
        <v>1</v>
      </c>
    </row>
    <row r="39" spans="2:18" x14ac:dyDescent="0.55000000000000004">
      <c r="B39" s="166">
        <v>27</v>
      </c>
      <c r="C39" s="100">
        <v>1</v>
      </c>
      <c r="D39" s="101">
        <v>1</v>
      </c>
      <c r="E39" s="101">
        <v>0</v>
      </c>
      <c r="F39" s="101">
        <v>0</v>
      </c>
      <c r="G39" s="101">
        <v>0</v>
      </c>
      <c r="H39" s="101">
        <v>1</v>
      </c>
      <c r="I39" s="101">
        <v>1</v>
      </c>
      <c r="J39" s="101">
        <v>0</v>
      </c>
      <c r="K39" s="101">
        <v>1</v>
      </c>
      <c r="L39" s="101">
        <v>0</v>
      </c>
      <c r="M39" s="101">
        <v>1</v>
      </c>
      <c r="N39" s="101">
        <v>1</v>
      </c>
      <c r="O39" s="101">
        <v>1</v>
      </c>
      <c r="P39" s="101">
        <v>0</v>
      </c>
      <c r="Q39" s="101">
        <v>1</v>
      </c>
      <c r="R39" s="102">
        <v>1</v>
      </c>
    </row>
    <row r="40" spans="2:18" x14ac:dyDescent="0.55000000000000004">
      <c r="B40" s="166">
        <v>28</v>
      </c>
      <c r="C40" s="100">
        <v>1</v>
      </c>
      <c r="D40" s="101">
        <v>1</v>
      </c>
      <c r="E40" s="101">
        <v>1</v>
      </c>
      <c r="F40" s="101">
        <v>1</v>
      </c>
      <c r="G40" s="101">
        <v>1</v>
      </c>
      <c r="H40" s="101">
        <v>0</v>
      </c>
      <c r="I40" s="101">
        <v>1</v>
      </c>
      <c r="J40" s="101">
        <v>1</v>
      </c>
      <c r="K40" s="101">
        <v>0</v>
      </c>
      <c r="L40" s="101">
        <v>1</v>
      </c>
      <c r="M40" s="101">
        <v>1</v>
      </c>
      <c r="N40" s="101">
        <v>1</v>
      </c>
      <c r="O40" s="101">
        <v>1</v>
      </c>
      <c r="P40" s="101">
        <v>1</v>
      </c>
      <c r="Q40" s="101">
        <v>1</v>
      </c>
      <c r="R40" s="102">
        <v>1</v>
      </c>
    </row>
    <row r="41" spans="2:18" x14ac:dyDescent="0.55000000000000004">
      <c r="B41" s="166">
        <v>29</v>
      </c>
      <c r="C41" s="100">
        <v>0</v>
      </c>
      <c r="D41" s="101">
        <v>1</v>
      </c>
      <c r="E41" s="101">
        <v>1</v>
      </c>
      <c r="F41" s="101">
        <v>1</v>
      </c>
      <c r="G41" s="101">
        <v>1</v>
      </c>
      <c r="H41" s="101">
        <v>1</v>
      </c>
      <c r="I41" s="101">
        <v>1</v>
      </c>
      <c r="J41" s="101">
        <v>0</v>
      </c>
      <c r="K41" s="101">
        <v>1</v>
      </c>
      <c r="L41" s="101">
        <v>1</v>
      </c>
      <c r="M41" s="101">
        <v>1</v>
      </c>
      <c r="N41" s="101">
        <v>0</v>
      </c>
      <c r="O41" s="101">
        <v>1</v>
      </c>
      <c r="P41" s="101">
        <v>1</v>
      </c>
      <c r="Q41" s="101">
        <v>1</v>
      </c>
      <c r="R41" s="102">
        <v>1</v>
      </c>
    </row>
    <row r="42" spans="2:18" x14ac:dyDescent="0.55000000000000004">
      <c r="B42" s="166">
        <v>30</v>
      </c>
      <c r="C42" s="100">
        <v>1</v>
      </c>
      <c r="D42" s="101">
        <v>1</v>
      </c>
      <c r="E42" s="101">
        <v>1</v>
      </c>
      <c r="F42" s="101">
        <v>1</v>
      </c>
      <c r="G42" s="101">
        <v>1</v>
      </c>
      <c r="H42" s="101">
        <v>1</v>
      </c>
      <c r="I42" s="101">
        <v>0</v>
      </c>
      <c r="J42" s="101">
        <v>1</v>
      </c>
      <c r="K42" s="101">
        <v>1</v>
      </c>
      <c r="L42" s="101">
        <v>0</v>
      </c>
      <c r="M42" s="101">
        <v>1</v>
      </c>
      <c r="N42" s="101">
        <v>1</v>
      </c>
      <c r="O42" s="101">
        <v>1</v>
      </c>
      <c r="P42" s="101">
        <v>1</v>
      </c>
      <c r="Q42" s="101">
        <v>1</v>
      </c>
      <c r="R42" s="102">
        <v>1</v>
      </c>
    </row>
    <row r="43" spans="2:18" x14ac:dyDescent="0.55000000000000004">
      <c r="B43" s="166">
        <v>31</v>
      </c>
      <c r="C43" s="100">
        <v>1</v>
      </c>
      <c r="D43" s="101">
        <v>0</v>
      </c>
      <c r="E43" s="101">
        <v>1</v>
      </c>
      <c r="F43" s="101">
        <v>1</v>
      </c>
      <c r="G43" s="101">
        <v>1</v>
      </c>
      <c r="H43" s="101">
        <v>1</v>
      </c>
      <c r="I43" s="101">
        <v>1</v>
      </c>
      <c r="J43" s="101">
        <v>1</v>
      </c>
      <c r="K43" s="101">
        <v>1</v>
      </c>
      <c r="L43" s="101">
        <v>0</v>
      </c>
      <c r="M43" s="101">
        <v>1</v>
      </c>
      <c r="N43" s="101">
        <v>1</v>
      </c>
      <c r="O43" s="101">
        <v>0</v>
      </c>
      <c r="P43" s="101">
        <v>1</v>
      </c>
      <c r="Q43" s="101">
        <v>0</v>
      </c>
      <c r="R43" s="102">
        <v>1</v>
      </c>
    </row>
    <row r="44" spans="2:18" x14ac:dyDescent="0.55000000000000004">
      <c r="B44" s="166">
        <v>32</v>
      </c>
      <c r="C44" s="100">
        <v>1</v>
      </c>
      <c r="D44" s="101">
        <v>1</v>
      </c>
      <c r="E44" s="101">
        <v>1</v>
      </c>
      <c r="F44" s="101">
        <v>1</v>
      </c>
      <c r="G44" s="101">
        <v>0</v>
      </c>
      <c r="H44" s="101">
        <v>1</v>
      </c>
      <c r="I44" s="101">
        <v>0</v>
      </c>
      <c r="J44" s="101">
        <v>1</v>
      </c>
      <c r="K44" s="101">
        <v>1</v>
      </c>
      <c r="L44" s="101">
        <v>1</v>
      </c>
      <c r="M44" s="101">
        <v>1</v>
      </c>
      <c r="N44" s="101">
        <v>1</v>
      </c>
      <c r="O44" s="101">
        <v>1</v>
      </c>
      <c r="P44" s="101">
        <v>1</v>
      </c>
      <c r="Q44" s="101">
        <v>1</v>
      </c>
      <c r="R44" s="102">
        <v>1</v>
      </c>
    </row>
    <row r="45" spans="2:18" x14ac:dyDescent="0.55000000000000004">
      <c r="B45" s="166">
        <v>33</v>
      </c>
      <c r="C45" s="100">
        <v>1</v>
      </c>
      <c r="D45" s="101">
        <v>1</v>
      </c>
      <c r="E45" s="101">
        <v>1</v>
      </c>
      <c r="F45" s="101">
        <v>1</v>
      </c>
      <c r="G45" s="101">
        <v>1</v>
      </c>
      <c r="H45" s="101">
        <v>0</v>
      </c>
      <c r="I45" s="101">
        <v>1</v>
      </c>
      <c r="J45" s="101">
        <v>1</v>
      </c>
      <c r="K45" s="101">
        <v>1</v>
      </c>
      <c r="L45" s="101">
        <v>1</v>
      </c>
      <c r="M45" s="101">
        <v>0</v>
      </c>
      <c r="N45" s="101">
        <v>1</v>
      </c>
      <c r="O45" s="101">
        <v>1</v>
      </c>
      <c r="P45" s="101">
        <v>1</v>
      </c>
      <c r="Q45" s="101">
        <v>1</v>
      </c>
      <c r="R45" s="102">
        <v>0</v>
      </c>
    </row>
    <row r="46" spans="2:18" x14ac:dyDescent="0.55000000000000004">
      <c r="B46" s="166">
        <v>34</v>
      </c>
      <c r="C46" s="100">
        <v>1</v>
      </c>
      <c r="D46" s="101">
        <v>1</v>
      </c>
      <c r="E46" s="101">
        <v>1</v>
      </c>
      <c r="F46" s="101">
        <v>1</v>
      </c>
      <c r="G46" s="101">
        <v>1</v>
      </c>
      <c r="H46" s="101">
        <v>1</v>
      </c>
      <c r="I46" s="101">
        <v>1</v>
      </c>
      <c r="J46" s="101">
        <v>1</v>
      </c>
      <c r="K46" s="101">
        <v>1</v>
      </c>
      <c r="L46" s="101">
        <v>1</v>
      </c>
      <c r="M46" s="101">
        <v>1</v>
      </c>
      <c r="N46" s="101">
        <v>0</v>
      </c>
      <c r="O46" s="101">
        <v>1</v>
      </c>
      <c r="P46" s="101">
        <v>1</v>
      </c>
      <c r="Q46" s="101">
        <v>1</v>
      </c>
      <c r="R46" s="102">
        <v>1</v>
      </c>
    </row>
    <row r="47" spans="2:18" x14ac:dyDescent="0.55000000000000004">
      <c r="B47" s="166">
        <v>35</v>
      </c>
      <c r="C47" s="100">
        <v>1</v>
      </c>
      <c r="D47" s="101">
        <v>1</v>
      </c>
      <c r="E47" s="101">
        <v>1</v>
      </c>
      <c r="F47" s="101">
        <v>1</v>
      </c>
      <c r="G47" s="101">
        <v>0</v>
      </c>
      <c r="H47" s="101">
        <v>1</v>
      </c>
      <c r="I47" s="101">
        <v>1</v>
      </c>
      <c r="J47" s="101">
        <v>0</v>
      </c>
      <c r="K47" s="101">
        <v>1</v>
      </c>
      <c r="L47" s="101">
        <v>1</v>
      </c>
      <c r="M47" s="101">
        <v>0</v>
      </c>
      <c r="N47" s="101">
        <v>0</v>
      </c>
      <c r="O47" s="101">
        <v>1</v>
      </c>
      <c r="P47" s="101">
        <v>1</v>
      </c>
      <c r="Q47" s="101">
        <v>1</v>
      </c>
      <c r="R47" s="102">
        <v>0</v>
      </c>
    </row>
    <row r="48" spans="2:18" x14ac:dyDescent="0.55000000000000004">
      <c r="B48" s="166">
        <v>36</v>
      </c>
      <c r="C48" s="100">
        <v>0</v>
      </c>
      <c r="D48" s="101">
        <v>1</v>
      </c>
      <c r="E48" s="101">
        <v>1</v>
      </c>
      <c r="F48" s="101">
        <v>1</v>
      </c>
      <c r="G48" s="101">
        <v>1</v>
      </c>
      <c r="H48" s="101">
        <v>1</v>
      </c>
      <c r="I48" s="101">
        <v>1</v>
      </c>
      <c r="J48" s="101">
        <v>1</v>
      </c>
      <c r="K48" s="101">
        <v>1</v>
      </c>
      <c r="L48" s="101">
        <v>1</v>
      </c>
      <c r="M48" s="101">
        <v>1</v>
      </c>
      <c r="N48" s="101">
        <v>1</v>
      </c>
      <c r="O48" s="101">
        <v>0</v>
      </c>
      <c r="P48" s="101">
        <v>1</v>
      </c>
      <c r="Q48" s="101">
        <v>1</v>
      </c>
      <c r="R48" s="102">
        <v>1</v>
      </c>
    </row>
    <row r="49" spans="2:18" x14ac:dyDescent="0.55000000000000004">
      <c r="B49" s="166">
        <v>37</v>
      </c>
      <c r="C49" s="100">
        <v>1</v>
      </c>
      <c r="D49" s="101">
        <v>0</v>
      </c>
      <c r="E49" s="101">
        <v>1</v>
      </c>
      <c r="F49" s="101">
        <v>1</v>
      </c>
      <c r="G49" s="101">
        <v>1</v>
      </c>
      <c r="H49" s="101">
        <v>1</v>
      </c>
      <c r="I49" s="101">
        <v>1</v>
      </c>
      <c r="J49" s="101">
        <v>1</v>
      </c>
      <c r="K49" s="101">
        <v>1</v>
      </c>
      <c r="L49" s="101">
        <v>1</v>
      </c>
      <c r="M49" s="101">
        <v>0</v>
      </c>
      <c r="N49" s="101">
        <v>1</v>
      </c>
      <c r="O49" s="101">
        <v>1</v>
      </c>
      <c r="P49" s="101">
        <v>1</v>
      </c>
      <c r="Q49" s="101">
        <v>1</v>
      </c>
      <c r="R49" s="102">
        <v>1</v>
      </c>
    </row>
    <row r="50" spans="2:18" x14ac:dyDescent="0.55000000000000004">
      <c r="B50" s="166">
        <v>38</v>
      </c>
      <c r="C50" s="100">
        <v>0</v>
      </c>
      <c r="D50" s="101">
        <v>1</v>
      </c>
      <c r="E50" s="101">
        <v>1</v>
      </c>
      <c r="F50" s="101">
        <v>1</v>
      </c>
      <c r="G50" s="101">
        <v>1</v>
      </c>
      <c r="H50" s="101">
        <v>1</v>
      </c>
      <c r="I50" s="101">
        <v>1</v>
      </c>
      <c r="J50" s="101">
        <v>1</v>
      </c>
      <c r="K50" s="101">
        <v>1</v>
      </c>
      <c r="L50" s="101">
        <v>1</v>
      </c>
      <c r="M50" s="101">
        <v>1</v>
      </c>
      <c r="N50" s="101">
        <v>1</v>
      </c>
      <c r="O50" s="101">
        <v>0</v>
      </c>
      <c r="P50" s="101">
        <v>1</v>
      </c>
      <c r="Q50" s="101">
        <v>1</v>
      </c>
      <c r="R50" s="102">
        <v>0</v>
      </c>
    </row>
    <row r="51" spans="2:18" x14ac:dyDescent="0.55000000000000004">
      <c r="B51" s="166">
        <v>39</v>
      </c>
      <c r="C51" s="100">
        <v>1</v>
      </c>
      <c r="D51" s="101">
        <v>1</v>
      </c>
      <c r="E51" s="101">
        <v>1</v>
      </c>
      <c r="F51" s="101">
        <v>1</v>
      </c>
      <c r="G51" s="101">
        <v>1</v>
      </c>
      <c r="H51" s="101">
        <v>1</v>
      </c>
      <c r="I51" s="101">
        <v>1</v>
      </c>
      <c r="J51" s="101">
        <v>1</v>
      </c>
      <c r="K51" s="101">
        <v>0</v>
      </c>
      <c r="L51" s="101">
        <v>1</v>
      </c>
      <c r="M51" s="101">
        <v>1</v>
      </c>
      <c r="N51" s="101">
        <v>1</v>
      </c>
      <c r="O51" s="101">
        <v>1</v>
      </c>
      <c r="P51" s="101">
        <v>1</v>
      </c>
      <c r="Q51" s="101">
        <v>0</v>
      </c>
      <c r="R51" s="102">
        <v>1</v>
      </c>
    </row>
    <row r="52" spans="2:18" x14ac:dyDescent="0.55000000000000004">
      <c r="B52" s="166">
        <v>40</v>
      </c>
      <c r="C52" s="100">
        <v>1</v>
      </c>
      <c r="D52" s="101">
        <v>1</v>
      </c>
      <c r="E52" s="101">
        <v>1</v>
      </c>
      <c r="F52" s="101">
        <v>1</v>
      </c>
      <c r="G52" s="101">
        <v>0</v>
      </c>
      <c r="H52" s="101">
        <v>1</v>
      </c>
      <c r="I52" s="101">
        <v>1</v>
      </c>
      <c r="J52" s="101">
        <v>0</v>
      </c>
      <c r="K52" s="101">
        <v>0</v>
      </c>
      <c r="L52" s="101">
        <v>1</v>
      </c>
      <c r="M52" s="101">
        <v>1</v>
      </c>
      <c r="N52" s="101">
        <v>1</v>
      </c>
      <c r="O52" s="101">
        <v>1</v>
      </c>
      <c r="P52" s="101">
        <v>0</v>
      </c>
      <c r="Q52" s="101">
        <v>1</v>
      </c>
      <c r="R52" s="102">
        <v>1</v>
      </c>
    </row>
    <row r="53" spans="2:18" x14ac:dyDescent="0.55000000000000004">
      <c r="B53" s="166">
        <v>41</v>
      </c>
      <c r="C53" s="100">
        <v>1</v>
      </c>
      <c r="D53" s="101">
        <v>1</v>
      </c>
      <c r="E53" s="101">
        <v>1</v>
      </c>
      <c r="F53" s="101">
        <v>1</v>
      </c>
      <c r="G53" s="101">
        <v>1</v>
      </c>
      <c r="H53" s="101">
        <v>1</v>
      </c>
      <c r="I53" s="101">
        <v>0</v>
      </c>
      <c r="J53" s="101">
        <v>1</v>
      </c>
      <c r="K53" s="101">
        <v>1</v>
      </c>
      <c r="L53" s="101">
        <v>1</v>
      </c>
      <c r="M53" s="101">
        <v>1</v>
      </c>
      <c r="N53" s="101">
        <v>1</v>
      </c>
      <c r="O53" s="101">
        <v>1</v>
      </c>
      <c r="P53" s="101">
        <v>1</v>
      </c>
      <c r="Q53" s="101">
        <v>1</v>
      </c>
      <c r="R53" s="102">
        <v>1</v>
      </c>
    </row>
    <row r="54" spans="2:18" x14ac:dyDescent="0.55000000000000004">
      <c r="B54" s="166">
        <v>42</v>
      </c>
      <c r="C54" s="100">
        <v>1</v>
      </c>
      <c r="D54" s="101">
        <v>1</v>
      </c>
      <c r="E54" s="101">
        <v>1</v>
      </c>
      <c r="F54" s="101">
        <v>0</v>
      </c>
      <c r="G54" s="101">
        <v>0</v>
      </c>
      <c r="H54" s="101">
        <v>0</v>
      </c>
      <c r="I54" s="101">
        <v>1</v>
      </c>
      <c r="J54" s="101">
        <v>0</v>
      </c>
      <c r="K54" s="101">
        <v>0</v>
      </c>
      <c r="L54" s="101">
        <v>0</v>
      </c>
      <c r="M54" s="101">
        <v>0</v>
      </c>
      <c r="N54" s="101">
        <v>1</v>
      </c>
      <c r="O54" s="101">
        <v>1</v>
      </c>
      <c r="P54" s="101">
        <v>1</v>
      </c>
      <c r="Q54" s="101">
        <v>1</v>
      </c>
      <c r="R54" s="102">
        <v>1</v>
      </c>
    </row>
    <row r="55" spans="2:18" x14ac:dyDescent="0.55000000000000004">
      <c r="B55" s="166">
        <v>43</v>
      </c>
      <c r="C55" s="100">
        <v>1</v>
      </c>
      <c r="D55" s="101">
        <v>1</v>
      </c>
      <c r="E55" s="101">
        <v>1</v>
      </c>
      <c r="F55" s="101">
        <v>1</v>
      </c>
      <c r="G55" s="101">
        <v>1</v>
      </c>
      <c r="H55" s="101">
        <v>1</v>
      </c>
      <c r="I55" s="101">
        <v>0</v>
      </c>
      <c r="J55" s="101">
        <v>1</v>
      </c>
      <c r="K55" s="101">
        <v>1</v>
      </c>
      <c r="L55" s="101">
        <v>0</v>
      </c>
      <c r="M55" s="101">
        <v>1</v>
      </c>
      <c r="N55" s="101">
        <v>1</v>
      </c>
      <c r="O55" s="101">
        <v>1</v>
      </c>
      <c r="P55" s="101">
        <v>1</v>
      </c>
      <c r="Q55" s="101">
        <v>1</v>
      </c>
      <c r="R55" s="102">
        <v>1</v>
      </c>
    </row>
    <row r="56" spans="2:18" x14ac:dyDescent="0.55000000000000004">
      <c r="B56" s="166">
        <v>44</v>
      </c>
      <c r="C56" s="100">
        <v>1</v>
      </c>
      <c r="D56" s="101">
        <v>1</v>
      </c>
      <c r="E56" s="101">
        <v>0</v>
      </c>
      <c r="F56" s="101">
        <v>0</v>
      </c>
      <c r="G56" s="101">
        <v>1</v>
      </c>
      <c r="H56" s="101">
        <v>1</v>
      </c>
      <c r="I56" s="101">
        <v>1</v>
      </c>
      <c r="J56" s="101">
        <v>1</v>
      </c>
      <c r="K56" s="101">
        <v>1</v>
      </c>
      <c r="L56" s="101">
        <v>1</v>
      </c>
      <c r="M56" s="101">
        <v>1</v>
      </c>
      <c r="N56" s="101">
        <v>0</v>
      </c>
      <c r="O56" s="101">
        <v>1</v>
      </c>
      <c r="P56" s="101">
        <v>1</v>
      </c>
      <c r="Q56" s="101">
        <v>1</v>
      </c>
      <c r="R56" s="102">
        <v>1</v>
      </c>
    </row>
    <row r="57" spans="2:18" x14ac:dyDescent="0.55000000000000004">
      <c r="B57" s="166">
        <v>45</v>
      </c>
      <c r="C57" s="100">
        <v>0</v>
      </c>
      <c r="D57" s="101">
        <v>1</v>
      </c>
      <c r="E57" s="101">
        <v>1</v>
      </c>
      <c r="F57" s="101">
        <v>1</v>
      </c>
      <c r="G57" s="101">
        <v>1</v>
      </c>
      <c r="H57" s="101">
        <v>1</v>
      </c>
      <c r="I57" s="101">
        <v>1</v>
      </c>
      <c r="J57" s="101">
        <v>0</v>
      </c>
      <c r="K57" s="101">
        <v>1</v>
      </c>
      <c r="L57" s="101">
        <v>1</v>
      </c>
      <c r="M57" s="101">
        <v>0</v>
      </c>
      <c r="N57" s="101">
        <v>0</v>
      </c>
      <c r="O57" s="101">
        <v>1</v>
      </c>
      <c r="P57" s="101">
        <v>1</v>
      </c>
      <c r="Q57" s="101">
        <v>0</v>
      </c>
      <c r="R57" s="102">
        <v>1</v>
      </c>
    </row>
    <row r="58" spans="2:18" x14ac:dyDescent="0.55000000000000004">
      <c r="B58" s="166">
        <v>46</v>
      </c>
      <c r="C58" s="100">
        <v>0</v>
      </c>
      <c r="D58" s="101">
        <v>1</v>
      </c>
      <c r="E58" s="101">
        <v>1</v>
      </c>
      <c r="F58" s="101">
        <v>1</v>
      </c>
      <c r="G58" s="101">
        <v>1</v>
      </c>
      <c r="H58" s="101">
        <v>1</v>
      </c>
      <c r="I58" s="101">
        <v>1</v>
      </c>
      <c r="J58" s="101">
        <v>1</v>
      </c>
      <c r="K58" s="101">
        <v>1</v>
      </c>
      <c r="L58" s="101">
        <v>1</v>
      </c>
      <c r="M58" s="101">
        <v>1</v>
      </c>
      <c r="N58" s="101">
        <v>1</v>
      </c>
      <c r="O58" s="101">
        <v>1</v>
      </c>
      <c r="P58" s="101">
        <v>1</v>
      </c>
      <c r="Q58" s="101">
        <v>0</v>
      </c>
      <c r="R58" s="102">
        <v>1</v>
      </c>
    </row>
    <row r="59" spans="2:18" x14ac:dyDescent="0.55000000000000004">
      <c r="B59" s="166">
        <v>47</v>
      </c>
      <c r="C59" s="100">
        <v>1</v>
      </c>
      <c r="D59" s="101">
        <v>1</v>
      </c>
      <c r="E59" s="101">
        <v>1</v>
      </c>
      <c r="F59" s="101">
        <v>1</v>
      </c>
      <c r="G59" s="101">
        <v>1</v>
      </c>
      <c r="H59" s="101">
        <v>1</v>
      </c>
      <c r="I59" s="101">
        <v>1</v>
      </c>
      <c r="J59" s="101">
        <v>1</v>
      </c>
      <c r="K59" s="101">
        <v>1</v>
      </c>
      <c r="L59" s="101">
        <v>1</v>
      </c>
      <c r="M59" s="101">
        <v>1</v>
      </c>
      <c r="N59" s="101">
        <v>1</v>
      </c>
      <c r="O59" s="101">
        <v>0</v>
      </c>
      <c r="P59" s="101">
        <v>0</v>
      </c>
      <c r="Q59" s="101">
        <v>1</v>
      </c>
      <c r="R59" s="102">
        <v>1</v>
      </c>
    </row>
    <row r="60" spans="2:18" x14ac:dyDescent="0.55000000000000004">
      <c r="B60" s="166">
        <v>48</v>
      </c>
      <c r="C60" s="100">
        <v>1</v>
      </c>
      <c r="D60" s="101">
        <v>1</v>
      </c>
      <c r="E60" s="101">
        <v>1</v>
      </c>
      <c r="F60" s="101">
        <v>1</v>
      </c>
      <c r="G60" s="101">
        <v>1</v>
      </c>
      <c r="H60" s="101">
        <v>1</v>
      </c>
      <c r="I60" s="101">
        <v>1</v>
      </c>
      <c r="J60" s="101">
        <v>0</v>
      </c>
      <c r="K60" s="101">
        <v>1</v>
      </c>
      <c r="L60" s="101">
        <v>1</v>
      </c>
      <c r="M60" s="101">
        <v>1</v>
      </c>
      <c r="N60" s="101">
        <v>1</v>
      </c>
      <c r="O60" s="101">
        <v>1</v>
      </c>
      <c r="P60" s="101">
        <v>0</v>
      </c>
      <c r="Q60" s="101">
        <v>1</v>
      </c>
      <c r="R60" s="102">
        <v>1</v>
      </c>
    </row>
    <row r="61" spans="2:18" x14ac:dyDescent="0.55000000000000004">
      <c r="B61" s="166">
        <v>49</v>
      </c>
      <c r="C61" s="100">
        <v>1</v>
      </c>
      <c r="D61" s="101">
        <v>1</v>
      </c>
      <c r="E61" s="101">
        <v>1</v>
      </c>
      <c r="F61" s="101">
        <v>1</v>
      </c>
      <c r="G61" s="101">
        <v>1</v>
      </c>
      <c r="H61" s="101">
        <v>1</v>
      </c>
      <c r="I61" s="101">
        <v>1</v>
      </c>
      <c r="J61" s="101">
        <v>0</v>
      </c>
      <c r="K61" s="101">
        <v>1</v>
      </c>
      <c r="L61" s="101">
        <v>1</v>
      </c>
      <c r="M61" s="101">
        <v>1</v>
      </c>
      <c r="N61" s="101">
        <v>1</v>
      </c>
      <c r="O61" s="101">
        <v>1</v>
      </c>
      <c r="P61" s="101">
        <v>1</v>
      </c>
      <c r="Q61" s="101">
        <v>0</v>
      </c>
      <c r="R61" s="102">
        <v>0</v>
      </c>
    </row>
    <row r="62" spans="2:18" x14ac:dyDescent="0.55000000000000004">
      <c r="B62" s="166">
        <v>50</v>
      </c>
      <c r="C62" s="100">
        <v>0</v>
      </c>
      <c r="D62" s="101">
        <v>0</v>
      </c>
      <c r="E62" s="101">
        <v>1</v>
      </c>
      <c r="F62" s="101">
        <v>1</v>
      </c>
      <c r="G62" s="101">
        <v>1</v>
      </c>
      <c r="H62" s="101">
        <v>1</v>
      </c>
      <c r="I62" s="101">
        <v>1</v>
      </c>
      <c r="J62" s="101">
        <v>1</v>
      </c>
      <c r="K62" s="101">
        <v>1</v>
      </c>
      <c r="L62" s="101">
        <v>1</v>
      </c>
      <c r="M62" s="101">
        <v>0</v>
      </c>
      <c r="N62" s="101">
        <v>0</v>
      </c>
      <c r="O62" s="101">
        <v>1</v>
      </c>
      <c r="P62" s="101">
        <v>1</v>
      </c>
      <c r="Q62" s="101">
        <v>1</v>
      </c>
      <c r="R62" s="102">
        <v>0</v>
      </c>
    </row>
    <row r="63" spans="2:18" x14ac:dyDescent="0.55000000000000004">
      <c r="B63" s="166">
        <v>51</v>
      </c>
      <c r="C63" s="100">
        <v>1</v>
      </c>
      <c r="D63" s="101">
        <v>0</v>
      </c>
      <c r="E63" s="101">
        <v>1</v>
      </c>
      <c r="F63" s="101">
        <v>1</v>
      </c>
      <c r="G63" s="101">
        <v>1</v>
      </c>
      <c r="H63" s="101">
        <v>0</v>
      </c>
      <c r="I63" s="101">
        <v>1</v>
      </c>
      <c r="J63" s="101">
        <v>0</v>
      </c>
      <c r="K63" s="101">
        <v>0</v>
      </c>
      <c r="L63" s="101">
        <v>1</v>
      </c>
      <c r="M63" s="101">
        <v>0</v>
      </c>
      <c r="N63" s="101">
        <v>1</v>
      </c>
      <c r="O63" s="101">
        <v>1</v>
      </c>
      <c r="P63" s="101">
        <v>1</v>
      </c>
      <c r="Q63" s="101">
        <v>1</v>
      </c>
      <c r="R63" s="102">
        <v>1</v>
      </c>
    </row>
    <row r="64" spans="2:18" x14ac:dyDescent="0.55000000000000004">
      <c r="B64" s="166">
        <v>52</v>
      </c>
      <c r="C64" s="100">
        <v>1</v>
      </c>
      <c r="D64" s="101">
        <v>1</v>
      </c>
      <c r="E64" s="101">
        <v>0</v>
      </c>
      <c r="F64" s="101">
        <v>0</v>
      </c>
      <c r="G64" s="101">
        <v>1</v>
      </c>
      <c r="H64" s="101">
        <v>0</v>
      </c>
      <c r="I64" s="101">
        <v>1</v>
      </c>
      <c r="J64" s="101">
        <v>1</v>
      </c>
      <c r="K64" s="101">
        <v>0</v>
      </c>
      <c r="L64" s="101">
        <v>1</v>
      </c>
      <c r="M64" s="101">
        <v>1</v>
      </c>
      <c r="N64" s="101">
        <v>1</v>
      </c>
      <c r="O64" s="101">
        <v>1</v>
      </c>
      <c r="P64" s="101">
        <v>1</v>
      </c>
      <c r="Q64" s="101">
        <v>0</v>
      </c>
      <c r="R64" s="102">
        <v>1</v>
      </c>
    </row>
    <row r="65" spans="2:18" x14ac:dyDescent="0.55000000000000004">
      <c r="B65" s="166">
        <v>53</v>
      </c>
      <c r="C65" s="100">
        <v>1</v>
      </c>
      <c r="D65" s="101">
        <v>1</v>
      </c>
      <c r="E65" s="101">
        <v>0</v>
      </c>
      <c r="F65" s="101">
        <v>1</v>
      </c>
      <c r="G65" s="101">
        <v>1</v>
      </c>
      <c r="H65" s="101">
        <v>1</v>
      </c>
      <c r="I65" s="101">
        <v>1</v>
      </c>
      <c r="J65" s="101">
        <v>1</v>
      </c>
      <c r="K65" s="101">
        <v>1</v>
      </c>
      <c r="L65" s="101">
        <v>1</v>
      </c>
      <c r="M65" s="101">
        <v>0</v>
      </c>
      <c r="N65" s="101">
        <v>1</v>
      </c>
      <c r="O65" s="101">
        <v>1</v>
      </c>
      <c r="P65" s="101">
        <v>1</v>
      </c>
      <c r="Q65" s="101">
        <v>1</v>
      </c>
      <c r="R65" s="102">
        <v>1</v>
      </c>
    </row>
    <row r="66" spans="2:18" x14ac:dyDescent="0.55000000000000004">
      <c r="B66" s="166">
        <v>54</v>
      </c>
      <c r="C66" s="100">
        <v>0</v>
      </c>
      <c r="D66" s="101">
        <v>1</v>
      </c>
      <c r="E66" s="101">
        <v>1</v>
      </c>
      <c r="F66" s="101">
        <v>1</v>
      </c>
      <c r="G66" s="101">
        <v>0</v>
      </c>
      <c r="H66" s="101">
        <v>0</v>
      </c>
      <c r="I66" s="101">
        <v>1</v>
      </c>
      <c r="J66" s="101">
        <v>0</v>
      </c>
      <c r="K66" s="101">
        <v>0</v>
      </c>
      <c r="L66" s="101">
        <v>1</v>
      </c>
      <c r="M66" s="101">
        <v>1</v>
      </c>
      <c r="N66" s="101">
        <v>0</v>
      </c>
      <c r="O66" s="101">
        <v>1</v>
      </c>
      <c r="P66" s="101">
        <v>1</v>
      </c>
      <c r="Q66" s="101">
        <v>1</v>
      </c>
      <c r="R66" s="102">
        <v>1</v>
      </c>
    </row>
    <row r="67" spans="2:18" x14ac:dyDescent="0.55000000000000004">
      <c r="B67" s="166">
        <v>55</v>
      </c>
      <c r="C67" s="100">
        <v>0</v>
      </c>
      <c r="D67" s="101">
        <v>0</v>
      </c>
      <c r="E67" s="101">
        <v>1</v>
      </c>
      <c r="F67" s="101">
        <v>1</v>
      </c>
      <c r="G67" s="101">
        <v>0</v>
      </c>
      <c r="H67" s="101">
        <v>0</v>
      </c>
      <c r="I67" s="101">
        <v>1</v>
      </c>
      <c r="J67" s="101">
        <v>0</v>
      </c>
      <c r="K67" s="101">
        <v>1</v>
      </c>
      <c r="L67" s="101">
        <v>1</v>
      </c>
      <c r="M67" s="101">
        <v>1</v>
      </c>
      <c r="N67" s="101">
        <v>0</v>
      </c>
      <c r="O67" s="101">
        <v>1</v>
      </c>
      <c r="P67" s="101">
        <v>1</v>
      </c>
      <c r="Q67" s="101">
        <v>1</v>
      </c>
      <c r="R67" s="102">
        <v>1</v>
      </c>
    </row>
    <row r="68" spans="2:18" x14ac:dyDescent="0.55000000000000004">
      <c r="B68" s="166">
        <v>56</v>
      </c>
      <c r="C68" s="100">
        <v>1</v>
      </c>
      <c r="D68" s="101">
        <v>1</v>
      </c>
      <c r="E68" s="101">
        <v>0</v>
      </c>
      <c r="F68" s="101">
        <v>0</v>
      </c>
      <c r="G68" s="101">
        <v>1</v>
      </c>
      <c r="H68" s="101">
        <v>1</v>
      </c>
      <c r="I68" s="101">
        <v>1</v>
      </c>
      <c r="J68" s="101">
        <v>1</v>
      </c>
      <c r="K68" s="101">
        <v>1</v>
      </c>
      <c r="L68" s="101">
        <v>1</v>
      </c>
      <c r="M68" s="101">
        <v>1</v>
      </c>
      <c r="N68" s="101">
        <v>1</v>
      </c>
      <c r="O68" s="101">
        <v>1</v>
      </c>
      <c r="P68" s="101">
        <v>1</v>
      </c>
      <c r="Q68" s="101">
        <v>1</v>
      </c>
      <c r="R68" s="102">
        <v>1</v>
      </c>
    </row>
    <row r="69" spans="2:18" x14ac:dyDescent="0.55000000000000004">
      <c r="B69" s="166">
        <v>57</v>
      </c>
      <c r="C69" s="100">
        <v>1</v>
      </c>
      <c r="D69" s="101">
        <v>1</v>
      </c>
      <c r="E69" s="101">
        <v>1</v>
      </c>
      <c r="F69" s="101">
        <v>0</v>
      </c>
      <c r="G69" s="101">
        <v>1</v>
      </c>
      <c r="H69" s="101">
        <v>1</v>
      </c>
      <c r="I69" s="101">
        <v>0</v>
      </c>
      <c r="J69" s="101">
        <v>1</v>
      </c>
      <c r="K69" s="101">
        <v>1</v>
      </c>
      <c r="L69" s="101">
        <v>0</v>
      </c>
      <c r="M69" s="101">
        <v>1</v>
      </c>
      <c r="N69" s="101">
        <v>1</v>
      </c>
      <c r="O69" s="101">
        <v>1</v>
      </c>
      <c r="P69" s="101">
        <v>1</v>
      </c>
      <c r="Q69" s="101">
        <v>0</v>
      </c>
      <c r="R69" s="102">
        <v>0</v>
      </c>
    </row>
    <row r="70" spans="2:18" x14ac:dyDescent="0.55000000000000004">
      <c r="B70" s="166">
        <v>58</v>
      </c>
      <c r="C70" s="100">
        <v>1</v>
      </c>
      <c r="D70" s="101">
        <v>0</v>
      </c>
      <c r="E70" s="101">
        <v>1</v>
      </c>
      <c r="F70" s="101">
        <v>1</v>
      </c>
      <c r="G70" s="101">
        <v>1</v>
      </c>
      <c r="H70" s="101">
        <v>1</v>
      </c>
      <c r="I70" s="101">
        <v>1</v>
      </c>
      <c r="J70" s="101">
        <v>1</v>
      </c>
      <c r="K70" s="101">
        <v>1</v>
      </c>
      <c r="L70" s="101">
        <v>1</v>
      </c>
      <c r="M70" s="101">
        <v>0</v>
      </c>
      <c r="N70" s="101">
        <v>1</v>
      </c>
      <c r="O70" s="101">
        <v>0</v>
      </c>
      <c r="P70" s="101">
        <v>1</v>
      </c>
      <c r="Q70" s="101">
        <v>1</v>
      </c>
      <c r="R70" s="102">
        <v>1</v>
      </c>
    </row>
    <row r="71" spans="2:18" x14ac:dyDescent="0.55000000000000004">
      <c r="B71" s="166">
        <v>59</v>
      </c>
      <c r="C71" s="100">
        <v>1</v>
      </c>
      <c r="D71" s="101">
        <v>0</v>
      </c>
      <c r="E71" s="101">
        <v>1</v>
      </c>
      <c r="F71" s="101">
        <v>1</v>
      </c>
      <c r="G71" s="101">
        <v>1</v>
      </c>
      <c r="H71" s="101">
        <v>1</v>
      </c>
      <c r="I71" s="101">
        <v>1</v>
      </c>
      <c r="J71" s="101">
        <v>1</v>
      </c>
      <c r="K71" s="101">
        <v>1</v>
      </c>
      <c r="L71" s="101">
        <v>1</v>
      </c>
      <c r="M71" s="101">
        <v>1</v>
      </c>
      <c r="N71" s="101">
        <v>1</v>
      </c>
      <c r="O71" s="101">
        <v>1</v>
      </c>
      <c r="P71" s="101">
        <v>0</v>
      </c>
      <c r="Q71" s="101">
        <v>1</v>
      </c>
      <c r="R71" s="102">
        <v>1</v>
      </c>
    </row>
    <row r="72" spans="2:18" x14ac:dyDescent="0.55000000000000004">
      <c r="B72" s="166">
        <v>60</v>
      </c>
      <c r="C72" s="100">
        <v>1</v>
      </c>
      <c r="D72" s="101">
        <v>1</v>
      </c>
      <c r="E72" s="101">
        <v>0</v>
      </c>
      <c r="F72" s="101">
        <v>1</v>
      </c>
      <c r="G72" s="101">
        <v>1</v>
      </c>
      <c r="H72" s="101">
        <v>1</v>
      </c>
      <c r="I72" s="101">
        <v>1</v>
      </c>
      <c r="J72" s="101">
        <v>1</v>
      </c>
      <c r="K72" s="101">
        <v>1</v>
      </c>
      <c r="L72" s="101">
        <v>1</v>
      </c>
      <c r="M72" s="101">
        <v>1</v>
      </c>
      <c r="N72" s="101">
        <v>1</v>
      </c>
      <c r="O72" s="101">
        <v>1</v>
      </c>
      <c r="P72" s="101">
        <v>0</v>
      </c>
      <c r="Q72" s="101">
        <v>0</v>
      </c>
      <c r="R72" s="102">
        <v>1</v>
      </c>
    </row>
    <row r="73" spans="2:18" x14ac:dyDescent="0.55000000000000004">
      <c r="B73" s="166">
        <v>61</v>
      </c>
      <c r="C73" s="100">
        <v>1</v>
      </c>
      <c r="D73" s="101">
        <v>1</v>
      </c>
      <c r="E73" s="101">
        <v>1</v>
      </c>
      <c r="F73" s="101">
        <v>0</v>
      </c>
      <c r="G73" s="101">
        <v>1</v>
      </c>
      <c r="H73" s="101">
        <v>0</v>
      </c>
      <c r="I73" s="101">
        <v>1</v>
      </c>
      <c r="J73" s="101">
        <v>1</v>
      </c>
      <c r="K73" s="101">
        <v>0</v>
      </c>
      <c r="L73" s="101">
        <v>1</v>
      </c>
      <c r="M73" s="101">
        <v>1</v>
      </c>
      <c r="N73" s="101">
        <v>1</v>
      </c>
      <c r="O73" s="101">
        <v>1</v>
      </c>
      <c r="P73" s="101">
        <v>1</v>
      </c>
      <c r="Q73" s="101">
        <v>1</v>
      </c>
      <c r="R73" s="102">
        <v>1</v>
      </c>
    </row>
    <row r="74" spans="2:18" x14ac:dyDescent="0.55000000000000004">
      <c r="B74" s="166">
        <v>62</v>
      </c>
      <c r="C74" s="100">
        <v>1</v>
      </c>
      <c r="D74" s="101">
        <v>1</v>
      </c>
      <c r="E74" s="101">
        <v>1</v>
      </c>
      <c r="F74" s="101">
        <v>1</v>
      </c>
      <c r="G74" s="101">
        <v>1</v>
      </c>
      <c r="H74" s="101">
        <v>1</v>
      </c>
      <c r="I74" s="101">
        <v>1</v>
      </c>
      <c r="J74" s="101">
        <v>1</v>
      </c>
      <c r="K74" s="101">
        <v>0</v>
      </c>
      <c r="L74" s="101">
        <v>1</v>
      </c>
      <c r="M74" s="101">
        <v>1</v>
      </c>
      <c r="N74" s="101">
        <v>1</v>
      </c>
      <c r="O74" s="101">
        <v>1</v>
      </c>
      <c r="P74" s="101">
        <v>1</v>
      </c>
      <c r="Q74" s="101">
        <v>0</v>
      </c>
      <c r="R74" s="102">
        <v>1</v>
      </c>
    </row>
    <row r="75" spans="2:18" x14ac:dyDescent="0.55000000000000004">
      <c r="B75" s="166">
        <v>63</v>
      </c>
      <c r="C75" s="100">
        <v>1</v>
      </c>
      <c r="D75" s="101">
        <v>1</v>
      </c>
      <c r="E75" s="101">
        <v>1</v>
      </c>
      <c r="F75" s="101">
        <v>1</v>
      </c>
      <c r="G75" s="101">
        <v>1</v>
      </c>
      <c r="H75" s="101">
        <v>0</v>
      </c>
      <c r="I75" s="101">
        <v>0</v>
      </c>
      <c r="J75" s="101">
        <v>1</v>
      </c>
      <c r="K75" s="101">
        <v>1</v>
      </c>
      <c r="L75" s="101">
        <v>1</v>
      </c>
      <c r="M75" s="101">
        <v>1</v>
      </c>
      <c r="N75" s="101">
        <v>1</v>
      </c>
      <c r="O75" s="101">
        <v>1</v>
      </c>
      <c r="P75" s="101">
        <v>0</v>
      </c>
      <c r="Q75" s="101">
        <v>1</v>
      </c>
      <c r="R75" s="102">
        <v>1</v>
      </c>
    </row>
    <row r="76" spans="2:18" x14ac:dyDescent="0.55000000000000004">
      <c r="B76" s="166">
        <v>64</v>
      </c>
      <c r="C76" s="100">
        <v>1</v>
      </c>
      <c r="D76" s="101">
        <v>0</v>
      </c>
      <c r="E76" s="101">
        <v>1</v>
      </c>
      <c r="F76" s="101">
        <v>1</v>
      </c>
      <c r="G76" s="101">
        <v>1</v>
      </c>
      <c r="H76" s="101">
        <v>0</v>
      </c>
      <c r="I76" s="101">
        <v>1</v>
      </c>
      <c r="J76" s="101">
        <v>1</v>
      </c>
      <c r="K76" s="101">
        <v>1</v>
      </c>
      <c r="L76" s="101">
        <v>0</v>
      </c>
      <c r="M76" s="101">
        <v>1</v>
      </c>
      <c r="N76" s="101">
        <v>1</v>
      </c>
      <c r="O76" s="101">
        <v>0</v>
      </c>
      <c r="P76" s="101">
        <v>1</v>
      </c>
      <c r="Q76" s="101">
        <v>1</v>
      </c>
      <c r="R76" s="102">
        <v>1</v>
      </c>
    </row>
    <row r="77" spans="2:18" x14ac:dyDescent="0.55000000000000004">
      <c r="B77" s="166">
        <v>65</v>
      </c>
      <c r="C77" s="100">
        <v>0</v>
      </c>
      <c r="D77" s="101">
        <v>1</v>
      </c>
      <c r="E77" s="101">
        <v>0</v>
      </c>
      <c r="F77" s="101">
        <v>1</v>
      </c>
      <c r="G77" s="101">
        <v>0</v>
      </c>
      <c r="H77" s="101">
        <v>1</v>
      </c>
      <c r="I77" s="101">
        <v>1</v>
      </c>
      <c r="J77" s="101">
        <v>1</v>
      </c>
      <c r="K77" s="101">
        <v>1</v>
      </c>
      <c r="L77" s="101">
        <v>1</v>
      </c>
      <c r="M77" s="101">
        <v>1</v>
      </c>
      <c r="N77" s="101">
        <v>0</v>
      </c>
      <c r="O77" s="101">
        <v>1</v>
      </c>
      <c r="P77" s="101">
        <v>1</v>
      </c>
      <c r="Q77" s="101">
        <v>1</v>
      </c>
      <c r="R77" s="102">
        <v>1</v>
      </c>
    </row>
    <row r="78" spans="2:18" x14ac:dyDescent="0.55000000000000004">
      <c r="B78" s="166">
        <v>66</v>
      </c>
      <c r="C78" s="100">
        <v>0</v>
      </c>
      <c r="D78" s="101">
        <v>1</v>
      </c>
      <c r="E78" s="101">
        <v>0</v>
      </c>
      <c r="F78" s="101">
        <v>1</v>
      </c>
      <c r="G78" s="101">
        <v>0</v>
      </c>
      <c r="H78" s="101">
        <v>1</v>
      </c>
      <c r="I78" s="101">
        <v>0</v>
      </c>
      <c r="J78" s="101">
        <v>1</v>
      </c>
      <c r="K78" s="101">
        <v>1</v>
      </c>
      <c r="L78" s="101">
        <v>1</v>
      </c>
      <c r="M78" s="101">
        <v>1</v>
      </c>
      <c r="N78" s="101">
        <v>0</v>
      </c>
      <c r="O78" s="101">
        <v>1</v>
      </c>
      <c r="P78" s="101">
        <v>1</v>
      </c>
      <c r="Q78" s="101">
        <v>0</v>
      </c>
      <c r="R78" s="102">
        <v>1</v>
      </c>
    </row>
    <row r="79" spans="2:18" x14ac:dyDescent="0.55000000000000004">
      <c r="B79" s="166">
        <v>67</v>
      </c>
      <c r="C79" s="100">
        <v>1</v>
      </c>
      <c r="D79" s="101">
        <v>0</v>
      </c>
      <c r="E79" s="101">
        <v>1</v>
      </c>
      <c r="F79" s="101">
        <v>1</v>
      </c>
      <c r="G79" s="101">
        <v>1</v>
      </c>
      <c r="H79" s="101">
        <v>1</v>
      </c>
      <c r="I79" s="101">
        <v>1</v>
      </c>
      <c r="J79" s="101">
        <v>1</v>
      </c>
      <c r="K79" s="101">
        <v>0</v>
      </c>
      <c r="L79" s="101">
        <v>1</v>
      </c>
      <c r="M79" s="101">
        <v>1</v>
      </c>
      <c r="N79" s="101">
        <v>1</v>
      </c>
      <c r="O79" s="101">
        <v>1</v>
      </c>
      <c r="P79" s="101">
        <v>0</v>
      </c>
      <c r="Q79" s="101">
        <v>0</v>
      </c>
      <c r="R79" s="102">
        <v>1</v>
      </c>
    </row>
    <row r="80" spans="2:18" x14ac:dyDescent="0.55000000000000004">
      <c r="B80" s="166">
        <v>68</v>
      </c>
      <c r="C80" s="100">
        <v>1</v>
      </c>
      <c r="D80" s="101">
        <v>1</v>
      </c>
      <c r="E80" s="101">
        <v>1</v>
      </c>
      <c r="F80" s="101">
        <v>1</v>
      </c>
      <c r="G80" s="101">
        <v>1</v>
      </c>
      <c r="H80" s="101">
        <v>1</v>
      </c>
      <c r="I80" s="101">
        <v>1</v>
      </c>
      <c r="J80" s="101">
        <v>1</v>
      </c>
      <c r="K80" s="101">
        <v>0</v>
      </c>
      <c r="L80" s="101">
        <v>1</v>
      </c>
      <c r="M80" s="101">
        <v>0</v>
      </c>
      <c r="N80" s="101">
        <v>0</v>
      </c>
      <c r="O80" s="101">
        <v>1</v>
      </c>
      <c r="P80" s="101">
        <v>1</v>
      </c>
      <c r="Q80" s="101">
        <v>1</v>
      </c>
      <c r="R80" s="102">
        <v>1</v>
      </c>
    </row>
    <row r="81" spans="2:18" x14ac:dyDescent="0.55000000000000004">
      <c r="B81" s="166">
        <v>69</v>
      </c>
      <c r="C81" s="100">
        <v>1</v>
      </c>
      <c r="D81" s="101">
        <v>1</v>
      </c>
      <c r="E81" s="101">
        <v>1</v>
      </c>
      <c r="F81" s="101">
        <v>1</v>
      </c>
      <c r="G81" s="101">
        <v>1</v>
      </c>
      <c r="H81" s="101">
        <v>0</v>
      </c>
      <c r="I81" s="101">
        <v>1</v>
      </c>
      <c r="J81" s="101">
        <v>1</v>
      </c>
      <c r="K81" s="101">
        <v>0</v>
      </c>
      <c r="L81" s="101">
        <v>1</v>
      </c>
      <c r="M81" s="101">
        <v>1</v>
      </c>
      <c r="N81" s="101">
        <v>0</v>
      </c>
      <c r="O81" s="101">
        <v>1</v>
      </c>
      <c r="P81" s="101">
        <v>1</v>
      </c>
      <c r="Q81" s="101">
        <v>0</v>
      </c>
      <c r="R81" s="102">
        <v>1</v>
      </c>
    </row>
    <row r="82" spans="2:18" x14ac:dyDescent="0.55000000000000004">
      <c r="B82" s="166">
        <v>70</v>
      </c>
      <c r="C82" s="100">
        <v>1</v>
      </c>
      <c r="D82" s="101">
        <v>1</v>
      </c>
      <c r="E82" s="101">
        <v>1</v>
      </c>
      <c r="F82" s="101">
        <v>1</v>
      </c>
      <c r="G82" s="101">
        <v>0</v>
      </c>
      <c r="H82" s="101">
        <v>0</v>
      </c>
      <c r="I82" s="101">
        <v>1</v>
      </c>
      <c r="J82" s="101">
        <v>1</v>
      </c>
      <c r="K82" s="101">
        <v>0</v>
      </c>
      <c r="L82" s="101">
        <v>1</v>
      </c>
      <c r="M82" s="101">
        <v>1</v>
      </c>
      <c r="N82" s="101">
        <v>1</v>
      </c>
      <c r="O82" s="101">
        <v>1</v>
      </c>
      <c r="P82" s="101">
        <v>1</v>
      </c>
      <c r="Q82" s="101">
        <v>1</v>
      </c>
      <c r="R82" s="102">
        <v>1</v>
      </c>
    </row>
    <row r="83" spans="2:18" x14ac:dyDescent="0.55000000000000004">
      <c r="B83" s="166">
        <v>71</v>
      </c>
      <c r="C83" s="100">
        <v>1</v>
      </c>
      <c r="D83" s="101">
        <v>1</v>
      </c>
      <c r="E83" s="101">
        <v>1</v>
      </c>
      <c r="F83" s="101">
        <v>0</v>
      </c>
      <c r="G83" s="101">
        <v>1</v>
      </c>
      <c r="H83" s="101">
        <v>0</v>
      </c>
      <c r="I83" s="101">
        <v>1</v>
      </c>
      <c r="J83" s="101">
        <v>1</v>
      </c>
      <c r="K83" s="101">
        <v>1</v>
      </c>
      <c r="L83" s="101">
        <v>1</v>
      </c>
      <c r="M83" s="101">
        <v>0</v>
      </c>
      <c r="N83" s="101">
        <v>1</v>
      </c>
      <c r="O83" s="101">
        <v>1</v>
      </c>
      <c r="P83" s="101">
        <v>1</v>
      </c>
      <c r="Q83" s="101">
        <v>1</v>
      </c>
      <c r="R83" s="102">
        <v>1</v>
      </c>
    </row>
    <row r="84" spans="2:18" x14ac:dyDescent="0.55000000000000004">
      <c r="B84" s="166">
        <v>72</v>
      </c>
      <c r="C84" s="100">
        <v>1</v>
      </c>
      <c r="D84" s="101">
        <v>1</v>
      </c>
      <c r="E84" s="101">
        <v>0</v>
      </c>
      <c r="F84" s="101">
        <v>1</v>
      </c>
      <c r="G84" s="101">
        <v>1</v>
      </c>
      <c r="H84" s="101">
        <v>1</v>
      </c>
      <c r="I84" s="101">
        <v>1</v>
      </c>
      <c r="J84" s="101">
        <v>1</v>
      </c>
      <c r="K84" s="101">
        <v>1</v>
      </c>
      <c r="L84" s="101">
        <v>1</v>
      </c>
      <c r="M84" s="101">
        <v>1</v>
      </c>
      <c r="N84" s="101">
        <v>0</v>
      </c>
      <c r="O84" s="101">
        <v>1</v>
      </c>
      <c r="P84" s="101">
        <v>1</v>
      </c>
      <c r="Q84" s="101">
        <v>1</v>
      </c>
      <c r="R84" s="102">
        <v>1</v>
      </c>
    </row>
    <row r="85" spans="2:18" x14ac:dyDescent="0.55000000000000004">
      <c r="B85" s="166">
        <v>73</v>
      </c>
      <c r="C85" s="100">
        <v>1</v>
      </c>
      <c r="D85" s="101">
        <v>1</v>
      </c>
      <c r="E85" s="101">
        <v>1</v>
      </c>
      <c r="F85" s="101">
        <v>0</v>
      </c>
      <c r="G85" s="101">
        <v>1</v>
      </c>
      <c r="H85" s="101">
        <v>1</v>
      </c>
      <c r="I85" s="101">
        <v>1</v>
      </c>
      <c r="J85" s="101">
        <v>1</v>
      </c>
      <c r="K85" s="101">
        <v>1</v>
      </c>
      <c r="L85" s="101">
        <v>1</v>
      </c>
      <c r="M85" s="101">
        <v>1</v>
      </c>
      <c r="N85" s="101">
        <v>0</v>
      </c>
      <c r="O85" s="101">
        <v>1</v>
      </c>
      <c r="P85" s="101">
        <v>0</v>
      </c>
      <c r="Q85" s="101">
        <v>1</v>
      </c>
      <c r="R85" s="102">
        <v>0</v>
      </c>
    </row>
    <row r="86" spans="2:18" x14ac:dyDescent="0.55000000000000004">
      <c r="B86" s="166">
        <v>74</v>
      </c>
      <c r="C86" s="100">
        <v>1</v>
      </c>
      <c r="D86" s="101">
        <v>1</v>
      </c>
      <c r="E86" s="101">
        <v>1</v>
      </c>
      <c r="F86" s="101">
        <v>1</v>
      </c>
      <c r="G86" s="101">
        <v>1</v>
      </c>
      <c r="H86" s="101">
        <v>1</v>
      </c>
      <c r="I86" s="101">
        <v>1</v>
      </c>
      <c r="J86" s="101">
        <v>0</v>
      </c>
      <c r="K86" s="101">
        <v>1</v>
      </c>
      <c r="L86" s="101">
        <v>1</v>
      </c>
      <c r="M86" s="101">
        <v>1</v>
      </c>
      <c r="N86" s="101">
        <v>1</v>
      </c>
      <c r="O86" s="101">
        <v>1</v>
      </c>
      <c r="P86" s="101">
        <v>1</v>
      </c>
      <c r="Q86" s="101">
        <v>0</v>
      </c>
      <c r="R86" s="102">
        <v>1</v>
      </c>
    </row>
    <row r="87" spans="2:18" x14ac:dyDescent="0.55000000000000004">
      <c r="B87" s="166">
        <v>75</v>
      </c>
      <c r="C87" s="100">
        <v>1</v>
      </c>
      <c r="D87" s="101">
        <v>1</v>
      </c>
      <c r="E87" s="101">
        <v>1</v>
      </c>
      <c r="F87" s="101">
        <v>0</v>
      </c>
      <c r="G87" s="101">
        <v>1</v>
      </c>
      <c r="H87" s="101">
        <v>1</v>
      </c>
      <c r="I87" s="101">
        <v>0</v>
      </c>
      <c r="J87" s="101">
        <v>1</v>
      </c>
      <c r="K87" s="101">
        <v>0</v>
      </c>
      <c r="L87" s="101">
        <v>0</v>
      </c>
      <c r="M87" s="101">
        <v>1</v>
      </c>
      <c r="N87" s="101">
        <v>1</v>
      </c>
      <c r="O87" s="101">
        <v>1</v>
      </c>
      <c r="P87" s="101">
        <v>1</v>
      </c>
      <c r="Q87" s="101">
        <v>1</v>
      </c>
      <c r="R87" s="102">
        <v>1</v>
      </c>
    </row>
    <row r="88" spans="2:18" x14ac:dyDescent="0.55000000000000004">
      <c r="B88" s="166">
        <v>76</v>
      </c>
      <c r="C88" s="100">
        <v>1</v>
      </c>
      <c r="D88" s="101">
        <v>1</v>
      </c>
      <c r="E88" s="101">
        <v>0</v>
      </c>
      <c r="F88" s="101">
        <v>0</v>
      </c>
      <c r="G88" s="101">
        <v>0</v>
      </c>
      <c r="H88" s="101">
        <v>1</v>
      </c>
      <c r="I88" s="101">
        <v>1</v>
      </c>
      <c r="J88" s="101">
        <v>0</v>
      </c>
      <c r="K88" s="101">
        <v>1</v>
      </c>
      <c r="L88" s="101">
        <v>0</v>
      </c>
      <c r="M88" s="101">
        <v>1</v>
      </c>
      <c r="N88" s="101">
        <v>1</v>
      </c>
      <c r="O88" s="101">
        <v>1</v>
      </c>
      <c r="P88" s="101">
        <v>0</v>
      </c>
      <c r="Q88" s="101">
        <v>1</v>
      </c>
      <c r="R88" s="102">
        <v>1</v>
      </c>
    </row>
    <row r="89" spans="2:18" x14ac:dyDescent="0.55000000000000004">
      <c r="B89" s="166">
        <v>77</v>
      </c>
      <c r="C89" s="100">
        <v>1</v>
      </c>
      <c r="D89" s="101">
        <v>1</v>
      </c>
      <c r="E89" s="101">
        <v>1</v>
      </c>
      <c r="F89" s="101">
        <v>1</v>
      </c>
      <c r="G89" s="101">
        <v>1</v>
      </c>
      <c r="H89" s="101">
        <v>0</v>
      </c>
      <c r="I89" s="101">
        <v>1</v>
      </c>
      <c r="J89" s="101">
        <v>1</v>
      </c>
      <c r="K89" s="101">
        <v>0</v>
      </c>
      <c r="L89" s="101">
        <v>1</v>
      </c>
      <c r="M89" s="101">
        <v>1</v>
      </c>
      <c r="N89" s="101">
        <v>1</v>
      </c>
      <c r="O89" s="101">
        <v>1</v>
      </c>
      <c r="P89" s="101">
        <v>1</v>
      </c>
      <c r="Q89" s="101">
        <v>1</v>
      </c>
      <c r="R89" s="102">
        <v>1</v>
      </c>
    </row>
    <row r="90" spans="2:18" x14ac:dyDescent="0.55000000000000004">
      <c r="B90" s="166">
        <v>78</v>
      </c>
      <c r="C90" s="100">
        <v>0</v>
      </c>
      <c r="D90" s="101">
        <v>1</v>
      </c>
      <c r="E90" s="101">
        <v>1</v>
      </c>
      <c r="F90" s="101">
        <v>1</v>
      </c>
      <c r="G90" s="101">
        <v>1</v>
      </c>
      <c r="H90" s="101">
        <v>1</v>
      </c>
      <c r="I90" s="101">
        <v>1</v>
      </c>
      <c r="J90" s="101">
        <v>0</v>
      </c>
      <c r="K90" s="101">
        <v>1</v>
      </c>
      <c r="L90" s="101">
        <v>1</v>
      </c>
      <c r="M90" s="101">
        <v>1</v>
      </c>
      <c r="N90" s="101">
        <v>0</v>
      </c>
      <c r="O90" s="101">
        <v>1</v>
      </c>
      <c r="P90" s="101">
        <v>1</v>
      </c>
      <c r="Q90" s="101">
        <v>1</v>
      </c>
      <c r="R90" s="102">
        <v>1</v>
      </c>
    </row>
    <row r="91" spans="2:18" x14ac:dyDescent="0.55000000000000004">
      <c r="B91" s="166">
        <v>79</v>
      </c>
      <c r="C91" s="100">
        <v>1</v>
      </c>
      <c r="D91" s="101">
        <v>1</v>
      </c>
      <c r="E91" s="101">
        <v>1</v>
      </c>
      <c r="F91" s="101">
        <v>1</v>
      </c>
      <c r="G91" s="101">
        <v>1</v>
      </c>
      <c r="H91" s="101">
        <v>1</v>
      </c>
      <c r="I91" s="101">
        <v>0</v>
      </c>
      <c r="J91" s="101">
        <v>1</v>
      </c>
      <c r="K91" s="101">
        <v>1</v>
      </c>
      <c r="L91" s="101">
        <v>0</v>
      </c>
      <c r="M91" s="101">
        <v>1</v>
      </c>
      <c r="N91" s="101">
        <v>1</v>
      </c>
      <c r="O91" s="101">
        <v>1</v>
      </c>
      <c r="P91" s="101">
        <v>1</v>
      </c>
      <c r="Q91" s="101">
        <v>1</v>
      </c>
      <c r="R91" s="102">
        <v>1</v>
      </c>
    </row>
    <row r="92" spans="2:18" x14ac:dyDescent="0.55000000000000004">
      <c r="B92" s="166">
        <v>80</v>
      </c>
      <c r="C92" s="100">
        <v>1</v>
      </c>
      <c r="D92" s="101">
        <v>0</v>
      </c>
      <c r="E92" s="101">
        <v>1</v>
      </c>
      <c r="F92" s="101">
        <v>1</v>
      </c>
      <c r="G92" s="101">
        <v>1</v>
      </c>
      <c r="H92" s="101">
        <v>1</v>
      </c>
      <c r="I92" s="101">
        <v>1</v>
      </c>
      <c r="J92" s="101">
        <v>1</v>
      </c>
      <c r="K92" s="101">
        <v>1</v>
      </c>
      <c r="L92" s="101">
        <v>0</v>
      </c>
      <c r="M92" s="101">
        <v>1</v>
      </c>
      <c r="N92" s="101">
        <v>1</v>
      </c>
      <c r="O92" s="101">
        <v>0</v>
      </c>
      <c r="P92" s="101">
        <v>1</v>
      </c>
      <c r="Q92" s="101">
        <v>0</v>
      </c>
      <c r="R92" s="102">
        <v>1</v>
      </c>
    </row>
    <row r="93" spans="2:18" x14ac:dyDescent="0.55000000000000004">
      <c r="B93" s="166">
        <v>81</v>
      </c>
      <c r="C93" s="100">
        <v>1</v>
      </c>
      <c r="D93" s="101">
        <v>1</v>
      </c>
      <c r="E93" s="101">
        <v>1</v>
      </c>
      <c r="F93" s="101">
        <v>1</v>
      </c>
      <c r="G93" s="101">
        <v>0</v>
      </c>
      <c r="H93" s="101">
        <v>1</v>
      </c>
      <c r="I93" s="101">
        <v>0</v>
      </c>
      <c r="J93" s="101">
        <v>1</v>
      </c>
      <c r="K93" s="101">
        <v>1</v>
      </c>
      <c r="L93" s="101">
        <v>1</v>
      </c>
      <c r="M93" s="101">
        <v>1</v>
      </c>
      <c r="N93" s="101">
        <v>1</v>
      </c>
      <c r="O93" s="101">
        <v>1</v>
      </c>
      <c r="P93" s="101">
        <v>1</v>
      </c>
      <c r="Q93" s="101">
        <v>1</v>
      </c>
      <c r="R93" s="102">
        <v>1</v>
      </c>
    </row>
    <row r="94" spans="2:18" x14ac:dyDescent="0.55000000000000004">
      <c r="B94" s="166">
        <v>82</v>
      </c>
      <c r="C94" s="100">
        <v>1</v>
      </c>
      <c r="D94" s="101">
        <v>1</v>
      </c>
      <c r="E94" s="101">
        <v>1</v>
      </c>
      <c r="F94" s="101">
        <v>1</v>
      </c>
      <c r="G94" s="101">
        <v>1</v>
      </c>
      <c r="H94" s="101">
        <v>0</v>
      </c>
      <c r="I94" s="101">
        <v>1</v>
      </c>
      <c r="J94" s="101">
        <v>1</v>
      </c>
      <c r="K94" s="101">
        <v>1</v>
      </c>
      <c r="L94" s="101">
        <v>1</v>
      </c>
      <c r="M94" s="101">
        <v>0</v>
      </c>
      <c r="N94" s="101">
        <v>1</v>
      </c>
      <c r="O94" s="101">
        <v>1</v>
      </c>
      <c r="P94" s="101">
        <v>1</v>
      </c>
      <c r="Q94" s="101">
        <v>1</v>
      </c>
      <c r="R94" s="102">
        <v>0</v>
      </c>
    </row>
    <row r="95" spans="2:18" x14ac:dyDescent="0.55000000000000004">
      <c r="B95" s="166">
        <v>83</v>
      </c>
      <c r="C95" s="100">
        <v>1</v>
      </c>
      <c r="D95" s="101">
        <v>1</v>
      </c>
      <c r="E95" s="101">
        <v>1</v>
      </c>
      <c r="F95" s="101">
        <v>1</v>
      </c>
      <c r="G95" s="101">
        <v>1</v>
      </c>
      <c r="H95" s="101">
        <v>1</v>
      </c>
      <c r="I95" s="101">
        <v>1</v>
      </c>
      <c r="J95" s="101">
        <v>1</v>
      </c>
      <c r="K95" s="101">
        <v>1</v>
      </c>
      <c r="L95" s="101">
        <v>1</v>
      </c>
      <c r="M95" s="101">
        <v>1</v>
      </c>
      <c r="N95" s="101">
        <v>0</v>
      </c>
      <c r="O95" s="101">
        <v>1</v>
      </c>
      <c r="P95" s="101">
        <v>1</v>
      </c>
      <c r="Q95" s="101">
        <v>1</v>
      </c>
      <c r="R95" s="102">
        <v>1</v>
      </c>
    </row>
    <row r="96" spans="2:18" x14ac:dyDescent="0.55000000000000004">
      <c r="B96" s="166">
        <v>84</v>
      </c>
      <c r="C96" s="100">
        <v>1</v>
      </c>
      <c r="D96" s="101">
        <v>1</v>
      </c>
      <c r="E96" s="101">
        <v>1</v>
      </c>
      <c r="F96" s="101">
        <v>1</v>
      </c>
      <c r="G96" s="101">
        <v>0</v>
      </c>
      <c r="H96" s="101">
        <v>1</v>
      </c>
      <c r="I96" s="101">
        <v>1</v>
      </c>
      <c r="J96" s="101">
        <v>0</v>
      </c>
      <c r="K96" s="101">
        <v>1</v>
      </c>
      <c r="L96" s="101">
        <v>1</v>
      </c>
      <c r="M96" s="101">
        <v>0</v>
      </c>
      <c r="N96" s="101">
        <v>0</v>
      </c>
      <c r="O96" s="101">
        <v>1</v>
      </c>
      <c r="P96" s="101">
        <v>1</v>
      </c>
      <c r="Q96" s="101">
        <v>1</v>
      </c>
      <c r="R96" s="102">
        <v>0</v>
      </c>
    </row>
    <row r="97" spans="2:18" x14ac:dyDescent="0.55000000000000004">
      <c r="B97" s="166">
        <v>85</v>
      </c>
      <c r="C97" s="100">
        <v>0</v>
      </c>
      <c r="D97" s="101">
        <v>1</v>
      </c>
      <c r="E97" s="101">
        <v>1</v>
      </c>
      <c r="F97" s="101">
        <v>1</v>
      </c>
      <c r="G97" s="101">
        <v>1</v>
      </c>
      <c r="H97" s="101">
        <v>1</v>
      </c>
      <c r="I97" s="101">
        <v>1</v>
      </c>
      <c r="J97" s="101">
        <v>1</v>
      </c>
      <c r="K97" s="101">
        <v>1</v>
      </c>
      <c r="L97" s="101">
        <v>1</v>
      </c>
      <c r="M97" s="101">
        <v>1</v>
      </c>
      <c r="N97" s="101">
        <v>1</v>
      </c>
      <c r="O97" s="101">
        <v>0</v>
      </c>
      <c r="P97" s="101">
        <v>1</v>
      </c>
      <c r="Q97" s="101">
        <v>1</v>
      </c>
      <c r="R97" s="102">
        <v>1</v>
      </c>
    </row>
    <row r="98" spans="2:18" x14ac:dyDescent="0.55000000000000004">
      <c r="B98" s="166">
        <v>86</v>
      </c>
      <c r="C98" s="100">
        <v>1</v>
      </c>
      <c r="D98" s="101">
        <v>0</v>
      </c>
      <c r="E98" s="101">
        <v>1</v>
      </c>
      <c r="F98" s="101">
        <v>1</v>
      </c>
      <c r="G98" s="101">
        <v>1</v>
      </c>
      <c r="H98" s="101">
        <v>1</v>
      </c>
      <c r="I98" s="101">
        <v>1</v>
      </c>
      <c r="J98" s="101">
        <v>1</v>
      </c>
      <c r="K98" s="101">
        <v>1</v>
      </c>
      <c r="L98" s="101">
        <v>1</v>
      </c>
      <c r="M98" s="101">
        <v>0</v>
      </c>
      <c r="N98" s="101">
        <v>1</v>
      </c>
      <c r="O98" s="101">
        <v>1</v>
      </c>
      <c r="P98" s="101">
        <v>1</v>
      </c>
      <c r="Q98" s="101">
        <v>1</v>
      </c>
      <c r="R98" s="102">
        <v>1</v>
      </c>
    </row>
    <row r="99" spans="2:18" x14ac:dyDescent="0.55000000000000004">
      <c r="B99" s="166">
        <v>87</v>
      </c>
      <c r="C99" s="100">
        <v>0</v>
      </c>
      <c r="D99" s="101">
        <v>1</v>
      </c>
      <c r="E99" s="101">
        <v>1</v>
      </c>
      <c r="F99" s="101">
        <v>1</v>
      </c>
      <c r="G99" s="101">
        <v>1</v>
      </c>
      <c r="H99" s="101">
        <v>1</v>
      </c>
      <c r="I99" s="101">
        <v>1</v>
      </c>
      <c r="J99" s="101">
        <v>1</v>
      </c>
      <c r="K99" s="101">
        <v>1</v>
      </c>
      <c r="L99" s="101">
        <v>1</v>
      </c>
      <c r="M99" s="101">
        <v>1</v>
      </c>
      <c r="N99" s="101">
        <v>1</v>
      </c>
      <c r="O99" s="101">
        <v>0</v>
      </c>
      <c r="P99" s="101">
        <v>1</v>
      </c>
      <c r="Q99" s="101">
        <v>1</v>
      </c>
      <c r="R99" s="102">
        <v>0</v>
      </c>
    </row>
    <row r="100" spans="2:18" x14ac:dyDescent="0.55000000000000004">
      <c r="B100" s="166">
        <v>88</v>
      </c>
      <c r="C100" s="100">
        <v>1</v>
      </c>
      <c r="D100" s="101">
        <v>1</v>
      </c>
      <c r="E100" s="101">
        <v>1</v>
      </c>
      <c r="F100" s="101">
        <v>1</v>
      </c>
      <c r="G100" s="101">
        <v>0</v>
      </c>
      <c r="H100" s="101">
        <v>1</v>
      </c>
      <c r="I100" s="101">
        <v>1</v>
      </c>
      <c r="J100" s="101">
        <v>0</v>
      </c>
      <c r="K100" s="101">
        <v>0</v>
      </c>
      <c r="L100" s="101">
        <v>1</v>
      </c>
      <c r="M100" s="101">
        <v>1</v>
      </c>
      <c r="N100" s="101">
        <v>1</v>
      </c>
      <c r="O100" s="101">
        <v>1</v>
      </c>
      <c r="P100" s="101">
        <v>0</v>
      </c>
      <c r="Q100" s="101">
        <v>1</v>
      </c>
      <c r="R100" s="102">
        <v>1</v>
      </c>
    </row>
    <row r="101" spans="2:18" x14ac:dyDescent="0.55000000000000004">
      <c r="B101" s="166">
        <v>89</v>
      </c>
      <c r="C101" s="100">
        <v>1</v>
      </c>
      <c r="D101" s="101">
        <v>1</v>
      </c>
      <c r="E101" s="101">
        <v>1</v>
      </c>
      <c r="F101" s="101">
        <v>1</v>
      </c>
      <c r="G101" s="101">
        <v>1</v>
      </c>
      <c r="H101" s="101">
        <v>1</v>
      </c>
      <c r="I101" s="101">
        <v>0</v>
      </c>
      <c r="J101" s="101">
        <v>1</v>
      </c>
      <c r="K101" s="101">
        <v>1</v>
      </c>
      <c r="L101" s="101">
        <v>1</v>
      </c>
      <c r="M101" s="101">
        <v>1</v>
      </c>
      <c r="N101" s="101">
        <v>1</v>
      </c>
      <c r="O101" s="101">
        <v>1</v>
      </c>
      <c r="P101" s="101">
        <v>1</v>
      </c>
      <c r="Q101" s="101">
        <v>1</v>
      </c>
      <c r="R101" s="102">
        <v>1</v>
      </c>
    </row>
    <row r="102" spans="2:18" x14ac:dyDescent="0.55000000000000004">
      <c r="B102" s="166">
        <v>90</v>
      </c>
      <c r="C102" s="100">
        <v>1</v>
      </c>
      <c r="D102" s="101">
        <v>1</v>
      </c>
      <c r="E102" s="101">
        <v>1</v>
      </c>
      <c r="F102" s="101">
        <v>0</v>
      </c>
      <c r="G102" s="101">
        <v>0</v>
      </c>
      <c r="H102" s="101">
        <v>0</v>
      </c>
      <c r="I102" s="101">
        <v>1</v>
      </c>
      <c r="J102" s="101">
        <v>0</v>
      </c>
      <c r="K102" s="101">
        <v>0</v>
      </c>
      <c r="L102" s="101">
        <v>0</v>
      </c>
      <c r="M102" s="101">
        <v>0</v>
      </c>
      <c r="N102" s="101">
        <v>1</v>
      </c>
      <c r="O102" s="101">
        <v>1</v>
      </c>
      <c r="P102" s="101">
        <v>1</v>
      </c>
      <c r="Q102" s="101">
        <v>1</v>
      </c>
      <c r="R102" s="102">
        <v>1</v>
      </c>
    </row>
    <row r="103" spans="2:18" x14ac:dyDescent="0.55000000000000004">
      <c r="B103" s="166">
        <v>91</v>
      </c>
      <c r="C103" s="100">
        <v>1</v>
      </c>
      <c r="D103" s="101">
        <v>1</v>
      </c>
      <c r="E103" s="101">
        <v>1</v>
      </c>
      <c r="F103" s="101">
        <v>1</v>
      </c>
      <c r="G103" s="101">
        <v>1</v>
      </c>
      <c r="H103" s="101">
        <v>1</v>
      </c>
      <c r="I103" s="101">
        <v>0</v>
      </c>
      <c r="J103" s="101">
        <v>1</v>
      </c>
      <c r="K103" s="101">
        <v>1</v>
      </c>
      <c r="L103" s="101">
        <v>0</v>
      </c>
      <c r="M103" s="101">
        <v>1</v>
      </c>
      <c r="N103" s="101">
        <v>1</v>
      </c>
      <c r="O103" s="101">
        <v>1</v>
      </c>
      <c r="P103" s="101">
        <v>1</v>
      </c>
      <c r="Q103" s="101">
        <v>1</v>
      </c>
      <c r="R103" s="102">
        <v>1</v>
      </c>
    </row>
    <row r="104" spans="2:18" x14ac:dyDescent="0.55000000000000004">
      <c r="B104" s="166">
        <v>92</v>
      </c>
      <c r="C104" s="100">
        <v>1</v>
      </c>
      <c r="D104" s="101">
        <v>1</v>
      </c>
      <c r="E104" s="101">
        <v>0</v>
      </c>
      <c r="F104" s="101">
        <v>0</v>
      </c>
      <c r="G104" s="101">
        <v>1</v>
      </c>
      <c r="H104" s="101">
        <v>1</v>
      </c>
      <c r="I104" s="101">
        <v>1</v>
      </c>
      <c r="J104" s="101">
        <v>1</v>
      </c>
      <c r="K104" s="101">
        <v>1</v>
      </c>
      <c r="L104" s="101">
        <v>1</v>
      </c>
      <c r="M104" s="101">
        <v>1</v>
      </c>
      <c r="N104" s="101">
        <v>0</v>
      </c>
      <c r="O104" s="101">
        <v>1</v>
      </c>
      <c r="P104" s="101">
        <v>1</v>
      </c>
      <c r="Q104" s="101">
        <v>1</v>
      </c>
      <c r="R104" s="102">
        <v>1</v>
      </c>
    </row>
    <row r="105" spans="2:18" x14ac:dyDescent="0.55000000000000004">
      <c r="B105" s="166">
        <v>93</v>
      </c>
      <c r="C105" s="100">
        <v>0</v>
      </c>
      <c r="D105" s="101">
        <v>1</v>
      </c>
      <c r="E105" s="101">
        <v>1</v>
      </c>
      <c r="F105" s="101">
        <v>1</v>
      </c>
      <c r="G105" s="101">
        <v>1</v>
      </c>
      <c r="H105" s="101">
        <v>1</v>
      </c>
      <c r="I105" s="101">
        <v>1</v>
      </c>
      <c r="J105" s="101">
        <v>0</v>
      </c>
      <c r="K105" s="101">
        <v>1</v>
      </c>
      <c r="L105" s="101">
        <v>1</v>
      </c>
      <c r="M105" s="101">
        <v>0</v>
      </c>
      <c r="N105" s="101">
        <v>0</v>
      </c>
      <c r="O105" s="101">
        <v>1</v>
      </c>
      <c r="P105" s="101">
        <v>1</v>
      </c>
      <c r="Q105" s="101">
        <v>0</v>
      </c>
      <c r="R105" s="102">
        <v>1</v>
      </c>
    </row>
    <row r="106" spans="2:18" x14ac:dyDescent="0.55000000000000004">
      <c r="B106" s="166">
        <v>94</v>
      </c>
      <c r="C106" s="100">
        <v>0</v>
      </c>
      <c r="D106" s="101">
        <v>1</v>
      </c>
      <c r="E106" s="101">
        <v>1</v>
      </c>
      <c r="F106" s="101">
        <v>1</v>
      </c>
      <c r="G106" s="101">
        <v>1</v>
      </c>
      <c r="H106" s="101">
        <v>1</v>
      </c>
      <c r="I106" s="101">
        <v>1</v>
      </c>
      <c r="J106" s="101">
        <v>1</v>
      </c>
      <c r="K106" s="101">
        <v>1</v>
      </c>
      <c r="L106" s="101">
        <v>1</v>
      </c>
      <c r="M106" s="101">
        <v>1</v>
      </c>
      <c r="N106" s="101">
        <v>1</v>
      </c>
      <c r="O106" s="101">
        <v>1</v>
      </c>
      <c r="P106" s="101">
        <v>1</v>
      </c>
      <c r="Q106" s="101">
        <v>0</v>
      </c>
      <c r="R106" s="102">
        <v>1</v>
      </c>
    </row>
    <row r="107" spans="2:18" x14ac:dyDescent="0.55000000000000004">
      <c r="B107" s="166">
        <v>95</v>
      </c>
      <c r="C107" s="100">
        <v>1</v>
      </c>
      <c r="D107" s="101">
        <v>1</v>
      </c>
      <c r="E107" s="101">
        <v>1</v>
      </c>
      <c r="F107" s="101">
        <v>1</v>
      </c>
      <c r="G107" s="101">
        <v>1</v>
      </c>
      <c r="H107" s="101">
        <v>1</v>
      </c>
      <c r="I107" s="101">
        <v>1</v>
      </c>
      <c r="J107" s="101">
        <v>1</v>
      </c>
      <c r="K107" s="101">
        <v>1</v>
      </c>
      <c r="L107" s="101">
        <v>1</v>
      </c>
      <c r="M107" s="101">
        <v>1</v>
      </c>
      <c r="N107" s="101">
        <v>1</v>
      </c>
      <c r="O107" s="101">
        <v>0</v>
      </c>
      <c r="P107" s="101">
        <v>0</v>
      </c>
      <c r="Q107" s="101">
        <v>1</v>
      </c>
      <c r="R107" s="102">
        <v>1</v>
      </c>
    </row>
    <row r="108" spans="2:18" ht="14.7" thickBot="1" x14ac:dyDescent="0.6">
      <c r="B108" s="167">
        <v>96</v>
      </c>
      <c r="C108" s="103">
        <v>1</v>
      </c>
      <c r="D108" s="104">
        <v>1</v>
      </c>
      <c r="E108" s="104">
        <v>0</v>
      </c>
      <c r="F108" s="104">
        <v>1</v>
      </c>
      <c r="G108" s="104">
        <v>1</v>
      </c>
      <c r="H108" s="104">
        <v>0</v>
      </c>
      <c r="I108" s="104">
        <v>1</v>
      </c>
      <c r="J108" s="104">
        <v>1</v>
      </c>
      <c r="K108" s="104">
        <v>0</v>
      </c>
      <c r="L108" s="104">
        <v>0</v>
      </c>
      <c r="M108" s="104">
        <v>1</v>
      </c>
      <c r="N108" s="104">
        <v>1</v>
      </c>
      <c r="O108" s="104">
        <v>0</v>
      </c>
      <c r="P108" s="104">
        <v>0</v>
      </c>
      <c r="Q108" s="104">
        <v>1</v>
      </c>
      <c r="R108" s="105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2:W108"/>
  <sheetViews>
    <sheetView zoomScaleNormal="100" workbookViewId="0">
      <selection activeCell="Y13" sqref="Y13"/>
    </sheetView>
  </sheetViews>
  <sheetFormatPr baseColWidth="10" defaultColWidth="8.83984375" defaultRowHeight="14.4" x14ac:dyDescent="0.55000000000000004"/>
  <cols>
    <col min="1" max="1" width="14.578125" customWidth="1"/>
    <col min="2" max="2" width="7" customWidth="1"/>
    <col min="3" max="30" width="5.68359375" customWidth="1"/>
  </cols>
  <sheetData>
    <row r="2" spans="1:23" x14ac:dyDescent="0.55000000000000004">
      <c r="A2" s="5" t="s">
        <v>1588</v>
      </c>
      <c r="B2" s="6" t="s">
        <v>74</v>
      </c>
      <c r="C2" s="7">
        <v>96</v>
      </c>
      <c r="D2" s="6" t="s">
        <v>75</v>
      </c>
      <c r="E2" s="7">
        <v>16</v>
      </c>
      <c r="F2" s="6" t="s">
        <v>76</v>
      </c>
      <c r="G2" s="7">
        <f>COUNTIF(C13:R108,1)</f>
        <v>1152</v>
      </c>
      <c r="H2" s="2"/>
      <c r="I2" s="6" t="s">
        <v>77</v>
      </c>
      <c r="J2" s="7">
        <f>G2/1536</f>
        <v>0.75</v>
      </c>
      <c r="K2" s="7"/>
      <c r="L2" s="7"/>
      <c r="M2" s="7"/>
      <c r="N2" s="7"/>
      <c r="O2" s="7"/>
      <c r="P2" s="7"/>
    </row>
    <row r="3" spans="1:23" x14ac:dyDescent="0.55000000000000004">
      <c r="W3" s="2"/>
    </row>
    <row r="4" spans="1:23" x14ac:dyDescent="0.55000000000000004">
      <c r="A4" s="8" t="s">
        <v>1601</v>
      </c>
      <c r="B4" s="9"/>
      <c r="C4" s="10" t="s">
        <v>79</v>
      </c>
      <c r="D4" s="11">
        <v>1000</v>
      </c>
      <c r="E4" s="10" t="s">
        <v>80</v>
      </c>
      <c r="F4" s="11">
        <v>1950</v>
      </c>
      <c r="G4" s="10" t="s">
        <v>81</v>
      </c>
      <c r="H4" s="11">
        <v>3810</v>
      </c>
      <c r="I4" s="10" t="s">
        <v>82</v>
      </c>
      <c r="J4" s="11">
        <v>7430</v>
      </c>
      <c r="K4" s="10" t="s">
        <v>141</v>
      </c>
      <c r="L4" s="11">
        <v>14490</v>
      </c>
      <c r="M4" s="10" t="s">
        <v>261</v>
      </c>
      <c r="N4" s="7">
        <v>28260</v>
      </c>
      <c r="O4" s="5" t="s">
        <v>478</v>
      </c>
      <c r="P4" s="2">
        <v>55110</v>
      </c>
      <c r="Q4" s="9" t="s">
        <v>1</v>
      </c>
      <c r="R4" s="9" t="s">
        <v>14</v>
      </c>
    </row>
    <row r="5" spans="1:23" x14ac:dyDescent="0.55000000000000004">
      <c r="A5" t="s">
        <v>1602</v>
      </c>
      <c r="C5" s="6" t="s">
        <v>79</v>
      </c>
      <c r="D5" s="13">
        <v>1000</v>
      </c>
      <c r="E5" s="6" t="s">
        <v>80</v>
      </c>
      <c r="F5" s="13">
        <v>1900</v>
      </c>
      <c r="G5" s="6" t="s">
        <v>81</v>
      </c>
      <c r="H5" s="13">
        <v>3610</v>
      </c>
      <c r="I5" s="6" t="s">
        <v>82</v>
      </c>
      <c r="J5" s="13">
        <v>6860</v>
      </c>
      <c r="K5" s="10" t="s">
        <v>141</v>
      </c>
      <c r="L5" s="13">
        <v>13040</v>
      </c>
      <c r="M5" s="10" t="s">
        <v>261</v>
      </c>
      <c r="N5" s="7">
        <v>24780</v>
      </c>
      <c r="O5" s="5" t="s">
        <v>478</v>
      </c>
      <c r="P5" s="2">
        <v>47090</v>
      </c>
      <c r="Q5" t="s">
        <v>1</v>
      </c>
      <c r="R5" t="s">
        <v>15</v>
      </c>
    </row>
    <row r="6" spans="1:23" x14ac:dyDescent="0.55000000000000004">
      <c r="A6" s="191" t="s">
        <v>1603</v>
      </c>
      <c r="C6" s="6" t="s">
        <v>79</v>
      </c>
      <c r="D6" s="7">
        <v>1000</v>
      </c>
      <c r="E6" s="6" t="s">
        <v>80</v>
      </c>
      <c r="F6" s="7">
        <v>1800</v>
      </c>
      <c r="G6" s="6" t="s">
        <v>81</v>
      </c>
      <c r="H6" s="7">
        <v>3240</v>
      </c>
      <c r="I6" s="6" t="s">
        <v>82</v>
      </c>
      <c r="J6" s="7">
        <v>5840</v>
      </c>
      <c r="K6" s="10" t="s">
        <v>141</v>
      </c>
      <c r="L6" s="7">
        <v>10520</v>
      </c>
      <c r="M6" s="10" t="s">
        <v>261</v>
      </c>
      <c r="N6" s="7">
        <v>18940</v>
      </c>
      <c r="O6" s="5" t="s">
        <v>478</v>
      </c>
      <c r="P6" s="2">
        <v>34100</v>
      </c>
      <c r="Q6" t="s">
        <v>1</v>
      </c>
      <c r="R6" t="s">
        <v>16</v>
      </c>
    </row>
    <row r="7" spans="1:23" x14ac:dyDescent="0.55000000000000004">
      <c r="A7" s="191" t="s">
        <v>1604</v>
      </c>
      <c r="C7" s="6" t="s">
        <v>79</v>
      </c>
      <c r="D7" s="7">
        <v>1000</v>
      </c>
      <c r="E7" s="6" t="s">
        <v>80</v>
      </c>
      <c r="F7" s="7">
        <v>1700</v>
      </c>
      <c r="G7" s="6" t="s">
        <v>81</v>
      </c>
      <c r="H7" s="7">
        <v>2890</v>
      </c>
      <c r="I7" s="6" t="s">
        <v>82</v>
      </c>
      <c r="J7" s="7">
        <v>4920</v>
      </c>
      <c r="K7" s="10" t="s">
        <v>141</v>
      </c>
      <c r="L7" s="7">
        <v>8470</v>
      </c>
      <c r="M7" s="10" t="s">
        <v>261</v>
      </c>
      <c r="N7" s="7">
        <v>14400</v>
      </c>
      <c r="O7" s="5" t="s">
        <v>478</v>
      </c>
      <c r="P7" s="2">
        <v>24480</v>
      </c>
      <c r="Q7" t="s">
        <v>1</v>
      </c>
      <c r="R7" t="s">
        <v>17</v>
      </c>
    </row>
    <row r="8" spans="1:23" x14ac:dyDescent="0.55000000000000004">
      <c r="A8" t="s">
        <v>1605</v>
      </c>
      <c r="C8" s="6" t="s">
        <v>79</v>
      </c>
      <c r="D8" s="7">
        <v>1000</v>
      </c>
      <c r="E8" s="6" t="s">
        <v>80</v>
      </c>
      <c r="F8" s="7">
        <v>1600</v>
      </c>
      <c r="G8" s="6" t="s">
        <v>81</v>
      </c>
      <c r="H8" s="7">
        <v>2560</v>
      </c>
      <c r="I8" s="6" t="s">
        <v>82</v>
      </c>
      <c r="J8" s="7">
        <v>4100</v>
      </c>
      <c r="K8" s="10" t="s">
        <v>141</v>
      </c>
      <c r="L8" s="7">
        <v>6560</v>
      </c>
      <c r="M8" s="10" t="s">
        <v>261</v>
      </c>
      <c r="N8" s="7">
        <v>10500</v>
      </c>
      <c r="O8" s="5" t="s">
        <v>478</v>
      </c>
      <c r="P8" s="2">
        <v>16800</v>
      </c>
      <c r="Q8" t="s">
        <v>1</v>
      </c>
      <c r="R8" t="s">
        <v>18</v>
      </c>
    </row>
    <row r="9" spans="1:23" x14ac:dyDescent="0.55000000000000004">
      <c r="A9" t="s">
        <v>1606</v>
      </c>
      <c r="C9" s="6" t="s">
        <v>79</v>
      </c>
      <c r="D9" s="7">
        <v>1000</v>
      </c>
      <c r="E9" s="6" t="s">
        <v>80</v>
      </c>
      <c r="F9" s="7">
        <v>1500</v>
      </c>
      <c r="G9" s="6" t="s">
        <v>81</v>
      </c>
      <c r="H9" s="7">
        <v>2250</v>
      </c>
      <c r="I9" s="6" t="s">
        <v>82</v>
      </c>
      <c r="J9" s="7">
        <v>3380</v>
      </c>
      <c r="K9" s="10" t="s">
        <v>141</v>
      </c>
      <c r="L9" s="7">
        <v>5070</v>
      </c>
      <c r="M9" s="10" t="s">
        <v>261</v>
      </c>
      <c r="N9" s="7">
        <v>7610</v>
      </c>
      <c r="O9" s="5" t="s">
        <v>478</v>
      </c>
      <c r="P9" s="2">
        <v>11420</v>
      </c>
      <c r="Q9" t="s">
        <v>1</v>
      </c>
      <c r="R9" t="s">
        <v>19</v>
      </c>
    </row>
    <row r="11" spans="1:23" ht="14.7" thickBot="1" x14ac:dyDescent="0.6"/>
    <row r="12" spans="1:23" ht="14.7" thickBot="1" x14ac:dyDescent="0.6">
      <c r="B12" s="175" t="s">
        <v>1614</v>
      </c>
      <c r="C12" s="178">
        <v>1</v>
      </c>
      <c r="D12" s="15">
        <v>2</v>
      </c>
      <c r="E12" s="15">
        <v>3</v>
      </c>
      <c r="F12" s="15">
        <v>4</v>
      </c>
      <c r="G12" s="15">
        <v>5</v>
      </c>
      <c r="H12" s="15">
        <v>6</v>
      </c>
      <c r="I12" s="15">
        <v>7</v>
      </c>
      <c r="J12" s="15">
        <v>8</v>
      </c>
      <c r="K12" s="15">
        <v>9</v>
      </c>
      <c r="L12" s="15">
        <v>10</v>
      </c>
      <c r="M12" s="15">
        <v>11</v>
      </c>
      <c r="N12" s="15">
        <v>12</v>
      </c>
      <c r="O12" s="15">
        <v>13</v>
      </c>
      <c r="P12" s="15">
        <v>14</v>
      </c>
      <c r="Q12" s="15">
        <v>15</v>
      </c>
      <c r="R12" s="16">
        <v>16</v>
      </c>
    </row>
    <row r="13" spans="1:23" x14ac:dyDescent="0.55000000000000004">
      <c r="B13" s="176">
        <v>1</v>
      </c>
      <c r="C13" s="112">
        <v>1</v>
      </c>
      <c r="D13" s="113">
        <v>1</v>
      </c>
      <c r="E13" s="113">
        <v>0</v>
      </c>
      <c r="F13" s="113">
        <v>1</v>
      </c>
      <c r="G13" s="198">
        <v>1</v>
      </c>
      <c r="H13" s="198">
        <v>1</v>
      </c>
      <c r="I13" s="198">
        <v>0</v>
      </c>
      <c r="J13" s="198">
        <v>1</v>
      </c>
      <c r="K13" s="198">
        <v>0</v>
      </c>
      <c r="L13" s="198">
        <v>1</v>
      </c>
      <c r="M13" s="198">
        <v>0</v>
      </c>
      <c r="N13" s="198">
        <v>1</v>
      </c>
      <c r="O13" s="198">
        <v>1</v>
      </c>
      <c r="P13" s="198">
        <v>1</v>
      </c>
      <c r="Q13" s="198">
        <v>1</v>
      </c>
      <c r="R13" s="199">
        <v>0</v>
      </c>
    </row>
    <row r="14" spans="1:23" x14ac:dyDescent="0.55000000000000004">
      <c r="B14" s="166">
        <v>2</v>
      </c>
      <c r="C14" s="115">
        <v>1</v>
      </c>
      <c r="D14" s="116">
        <v>0</v>
      </c>
      <c r="E14" s="116">
        <v>1</v>
      </c>
      <c r="F14" s="116">
        <v>1</v>
      </c>
      <c r="G14" s="192">
        <v>1</v>
      </c>
      <c r="H14" s="192">
        <v>1</v>
      </c>
      <c r="I14" s="192">
        <v>1</v>
      </c>
      <c r="J14" s="192">
        <v>1</v>
      </c>
      <c r="K14" s="192">
        <v>0</v>
      </c>
      <c r="L14" s="192">
        <v>1</v>
      </c>
      <c r="M14" s="192">
        <v>1</v>
      </c>
      <c r="N14" s="192">
        <v>1</v>
      </c>
      <c r="O14" s="192">
        <v>1</v>
      </c>
      <c r="P14" s="192">
        <v>1</v>
      </c>
      <c r="Q14" s="192">
        <v>1</v>
      </c>
      <c r="R14" s="193">
        <v>1</v>
      </c>
    </row>
    <row r="15" spans="1:23" x14ac:dyDescent="0.55000000000000004">
      <c r="B15" s="166">
        <v>3</v>
      </c>
      <c r="C15" s="115">
        <v>1</v>
      </c>
      <c r="D15" s="116">
        <v>0</v>
      </c>
      <c r="E15" s="116">
        <v>1</v>
      </c>
      <c r="F15" s="116">
        <v>0</v>
      </c>
      <c r="G15" s="192">
        <v>0</v>
      </c>
      <c r="H15" s="192">
        <v>1</v>
      </c>
      <c r="I15" s="192">
        <v>1</v>
      </c>
      <c r="J15" s="192">
        <v>1</v>
      </c>
      <c r="K15" s="192">
        <v>1</v>
      </c>
      <c r="L15" s="192">
        <v>0</v>
      </c>
      <c r="M15" s="192">
        <v>1</v>
      </c>
      <c r="N15" s="192">
        <v>1</v>
      </c>
      <c r="O15" s="192">
        <v>1</v>
      </c>
      <c r="P15" s="192">
        <v>1</v>
      </c>
      <c r="Q15" s="204">
        <v>1</v>
      </c>
      <c r="R15" s="193">
        <v>1</v>
      </c>
    </row>
    <row r="16" spans="1:23" x14ac:dyDescent="0.55000000000000004">
      <c r="B16" s="166">
        <v>4</v>
      </c>
      <c r="C16" s="115">
        <v>1</v>
      </c>
      <c r="D16" s="116">
        <v>0</v>
      </c>
      <c r="E16" s="116">
        <v>1</v>
      </c>
      <c r="F16" s="116">
        <v>0</v>
      </c>
      <c r="G16" s="192">
        <v>0</v>
      </c>
      <c r="H16" s="192">
        <v>1</v>
      </c>
      <c r="I16" s="192">
        <v>0</v>
      </c>
      <c r="J16" s="192">
        <v>1</v>
      </c>
      <c r="K16" s="192">
        <v>1</v>
      </c>
      <c r="L16" s="192">
        <v>0</v>
      </c>
      <c r="M16" s="192">
        <v>1</v>
      </c>
      <c r="N16" s="192">
        <v>1</v>
      </c>
      <c r="O16" s="192">
        <v>1</v>
      </c>
      <c r="P16" s="192">
        <v>0</v>
      </c>
      <c r="Q16" s="204">
        <v>0</v>
      </c>
      <c r="R16" s="193">
        <v>0</v>
      </c>
    </row>
    <row r="17" spans="2:18" x14ac:dyDescent="0.55000000000000004">
      <c r="B17" s="166">
        <v>5</v>
      </c>
      <c r="C17" s="200">
        <v>1</v>
      </c>
      <c r="D17" s="192">
        <v>0</v>
      </c>
      <c r="E17" s="192">
        <v>1</v>
      </c>
      <c r="F17" s="192">
        <v>1</v>
      </c>
      <c r="G17" s="192">
        <v>1</v>
      </c>
      <c r="H17" s="192">
        <v>1</v>
      </c>
      <c r="I17" s="192">
        <v>0</v>
      </c>
      <c r="J17" s="192">
        <v>1</v>
      </c>
      <c r="K17" s="192">
        <v>1</v>
      </c>
      <c r="L17" s="192">
        <v>1</v>
      </c>
      <c r="M17" s="192">
        <v>1</v>
      </c>
      <c r="N17" s="192">
        <v>1</v>
      </c>
      <c r="O17" s="192">
        <v>1</v>
      </c>
      <c r="P17" s="192">
        <v>0</v>
      </c>
      <c r="Q17" s="204">
        <v>1</v>
      </c>
      <c r="R17" s="193">
        <v>0</v>
      </c>
    </row>
    <row r="18" spans="2:18" x14ac:dyDescent="0.55000000000000004">
      <c r="B18" s="166">
        <v>6</v>
      </c>
      <c r="C18" s="200">
        <v>0</v>
      </c>
      <c r="D18" s="192">
        <v>1</v>
      </c>
      <c r="E18" s="192">
        <v>1</v>
      </c>
      <c r="F18" s="192">
        <v>1</v>
      </c>
      <c r="G18" s="192">
        <v>1</v>
      </c>
      <c r="H18" s="192">
        <v>0</v>
      </c>
      <c r="I18" s="192">
        <v>1</v>
      </c>
      <c r="J18" s="192">
        <v>1</v>
      </c>
      <c r="K18" s="192">
        <v>1</v>
      </c>
      <c r="L18" s="192">
        <v>1</v>
      </c>
      <c r="M18" s="192">
        <v>0</v>
      </c>
      <c r="N18" s="192">
        <v>1</v>
      </c>
      <c r="O18" s="192">
        <v>1</v>
      </c>
      <c r="P18" s="192">
        <v>1</v>
      </c>
      <c r="Q18" s="204">
        <v>1</v>
      </c>
      <c r="R18" s="193">
        <v>1</v>
      </c>
    </row>
    <row r="19" spans="2:18" x14ac:dyDescent="0.55000000000000004">
      <c r="B19" s="166">
        <v>7</v>
      </c>
      <c r="C19" s="200">
        <v>1</v>
      </c>
      <c r="D19" s="192">
        <v>1</v>
      </c>
      <c r="E19" s="192">
        <v>1</v>
      </c>
      <c r="F19" s="192">
        <v>1</v>
      </c>
      <c r="G19" s="192">
        <v>0</v>
      </c>
      <c r="H19" s="192">
        <v>1</v>
      </c>
      <c r="I19" s="192">
        <v>1</v>
      </c>
      <c r="J19" s="192">
        <v>1</v>
      </c>
      <c r="K19" s="192">
        <v>1</v>
      </c>
      <c r="L19" s="192">
        <v>1</v>
      </c>
      <c r="M19" s="192">
        <v>1</v>
      </c>
      <c r="N19" s="192">
        <v>0</v>
      </c>
      <c r="O19" s="192">
        <v>1</v>
      </c>
      <c r="P19" s="192">
        <v>1</v>
      </c>
      <c r="Q19" s="204">
        <v>0</v>
      </c>
      <c r="R19" s="193">
        <v>1</v>
      </c>
    </row>
    <row r="20" spans="2:18" x14ac:dyDescent="0.55000000000000004">
      <c r="B20" s="166">
        <v>8</v>
      </c>
      <c r="C20" s="200">
        <v>0</v>
      </c>
      <c r="D20" s="192">
        <v>1</v>
      </c>
      <c r="E20" s="192">
        <v>1</v>
      </c>
      <c r="F20" s="192">
        <v>1</v>
      </c>
      <c r="G20" s="192">
        <v>1</v>
      </c>
      <c r="H20" s="192">
        <v>1</v>
      </c>
      <c r="I20" s="192">
        <v>0</v>
      </c>
      <c r="J20" s="192">
        <v>1</v>
      </c>
      <c r="K20" s="192">
        <v>0</v>
      </c>
      <c r="L20" s="192">
        <v>1</v>
      </c>
      <c r="M20" s="192">
        <v>1</v>
      </c>
      <c r="N20" s="192">
        <v>1</v>
      </c>
      <c r="O20" s="192">
        <v>1</v>
      </c>
      <c r="P20" s="192">
        <v>1</v>
      </c>
      <c r="Q20" s="204">
        <v>1</v>
      </c>
      <c r="R20" s="193">
        <v>1</v>
      </c>
    </row>
    <row r="21" spans="2:18" x14ac:dyDescent="0.55000000000000004">
      <c r="B21" s="166">
        <v>9</v>
      </c>
      <c r="C21" s="200">
        <v>1</v>
      </c>
      <c r="D21" s="192">
        <v>1</v>
      </c>
      <c r="E21" s="192">
        <v>0</v>
      </c>
      <c r="F21" s="192">
        <v>0</v>
      </c>
      <c r="G21" s="192">
        <v>0</v>
      </c>
      <c r="H21" s="192">
        <v>1</v>
      </c>
      <c r="I21" s="192">
        <v>0</v>
      </c>
      <c r="J21" s="192">
        <v>1</v>
      </c>
      <c r="K21" s="192">
        <v>1</v>
      </c>
      <c r="L21" s="192">
        <v>1</v>
      </c>
      <c r="M21" s="192">
        <v>1</v>
      </c>
      <c r="N21" s="192">
        <v>0</v>
      </c>
      <c r="O21" s="192">
        <v>0</v>
      </c>
      <c r="P21" s="192">
        <v>1</v>
      </c>
      <c r="Q21" s="204">
        <v>0</v>
      </c>
      <c r="R21" s="193">
        <v>1</v>
      </c>
    </row>
    <row r="22" spans="2:18" x14ac:dyDescent="0.55000000000000004">
      <c r="B22" s="166">
        <v>10</v>
      </c>
      <c r="C22" s="200">
        <v>1</v>
      </c>
      <c r="D22" s="192">
        <v>1</v>
      </c>
      <c r="E22" s="192">
        <v>1</v>
      </c>
      <c r="F22" s="192">
        <v>1</v>
      </c>
      <c r="G22" s="192">
        <v>1</v>
      </c>
      <c r="H22" s="192">
        <v>1</v>
      </c>
      <c r="I22" s="192">
        <v>1</v>
      </c>
      <c r="J22" s="192">
        <v>1</v>
      </c>
      <c r="K22" s="192">
        <v>1</v>
      </c>
      <c r="L22" s="192">
        <v>1</v>
      </c>
      <c r="M22" s="192">
        <v>0</v>
      </c>
      <c r="N22" s="192">
        <v>0</v>
      </c>
      <c r="O22" s="192">
        <v>1</v>
      </c>
      <c r="P22" s="192">
        <v>1</v>
      </c>
      <c r="Q22" s="204">
        <v>1</v>
      </c>
      <c r="R22" s="193">
        <v>1</v>
      </c>
    </row>
    <row r="23" spans="2:18" x14ac:dyDescent="0.55000000000000004">
      <c r="B23" s="166">
        <v>11</v>
      </c>
      <c r="C23" s="200">
        <v>0</v>
      </c>
      <c r="D23" s="192">
        <v>1</v>
      </c>
      <c r="E23" s="192">
        <v>1</v>
      </c>
      <c r="F23" s="192">
        <v>1</v>
      </c>
      <c r="G23" s="192">
        <v>1</v>
      </c>
      <c r="H23" s="192">
        <v>1</v>
      </c>
      <c r="I23" s="192">
        <v>1</v>
      </c>
      <c r="J23" s="192">
        <v>1</v>
      </c>
      <c r="K23" s="192">
        <v>1</v>
      </c>
      <c r="L23" s="192">
        <v>0</v>
      </c>
      <c r="M23" s="192">
        <v>1</v>
      </c>
      <c r="N23" s="192">
        <v>1</v>
      </c>
      <c r="O23" s="192">
        <v>0</v>
      </c>
      <c r="P23" s="192">
        <v>1</v>
      </c>
      <c r="Q23" s="204">
        <v>0</v>
      </c>
      <c r="R23" s="193">
        <v>1</v>
      </c>
    </row>
    <row r="24" spans="2:18" x14ac:dyDescent="0.55000000000000004">
      <c r="B24" s="177">
        <v>12</v>
      </c>
      <c r="C24" s="200">
        <v>1</v>
      </c>
      <c r="D24" s="192">
        <v>1</v>
      </c>
      <c r="E24" s="192">
        <v>1</v>
      </c>
      <c r="F24" s="192">
        <v>0</v>
      </c>
      <c r="G24" s="192">
        <v>1</v>
      </c>
      <c r="H24" s="192">
        <v>1</v>
      </c>
      <c r="I24" s="192">
        <v>0</v>
      </c>
      <c r="J24" s="192">
        <v>1</v>
      </c>
      <c r="K24" s="192">
        <v>1</v>
      </c>
      <c r="L24" s="192">
        <v>0</v>
      </c>
      <c r="M24" s="192">
        <v>1</v>
      </c>
      <c r="N24" s="192">
        <v>1</v>
      </c>
      <c r="O24" s="192">
        <v>1</v>
      </c>
      <c r="P24" s="192">
        <v>1</v>
      </c>
      <c r="Q24" s="204">
        <v>1</v>
      </c>
      <c r="R24" s="193">
        <v>1</v>
      </c>
    </row>
    <row r="25" spans="2:18" x14ac:dyDescent="0.55000000000000004">
      <c r="B25" s="177">
        <v>13</v>
      </c>
      <c r="C25" s="200">
        <v>1</v>
      </c>
      <c r="D25" s="192">
        <v>1</v>
      </c>
      <c r="E25" s="192">
        <v>1</v>
      </c>
      <c r="F25" s="192">
        <v>1</v>
      </c>
      <c r="G25" s="192">
        <v>1</v>
      </c>
      <c r="H25" s="192">
        <v>1</v>
      </c>
      <c r="I25" s="192">
        <v>1</v>
      </c>
      <c r="J25" s="192">
        <v>0</v>
      </c>
      <c r="K25" s="192">
        <v>1</v>
      </c>
      <c r="L25" s="192">
        <v>1</v>
      </c>
      <c r="M25" s="192">
        <v>0</v>
      </c>
      <c r="N25" s="192">
        <v>1</v>
      </c>
      <c r="O25" s="192">
        <v>1</v>
      </c>
      <c r="P25" s="192">
        <v>1</v>
      </c>
      <c r="Q25" s="162">
        <v>1</v>
      </c>
      <c r="R25" s="193">
        <v>0</v>
      </c>
    </row>
    <row r="26" spans="2:18" x14ac:dyDescent="0.55000000000000004">
      <c r="B26" s="177">
        <v>14</v>
      </c>
      <c r="C26" s="200">
        <v>1</v>
      </c>
      <c r="D26" s="192">
        <v>1</v>
      </c>
      <c r="E26" s="192">
        <v>0</v>
      </c>
      <c r="F26" s="192">
        <v>1</v>
      </c>
      <c r="G26" s="192">
        <v>1</v>
      </c>
      <c r="H26" s="192">
        <v>1</v>
      </c>
      <c r="I26" s="192">
        <v>1</v>
      </c>
      <c r="J26" s="192">
        <v>0</v>
      </c>
      <c r="K26" s="192">
        <v>1</v>
      </c>
      <c r="L26" s="192">
        <v>1</v>
      </c>
      <c r="M26" s="192">
        <v>0</v>
      </c>
      <c r="N26" s="192">
        <v>1</v>
      </c>
      <c r="O26" s="192">
        <v>1</v>
      </c>
      <c r="P26" s="192">
        <v>0</v>
      </c>
      <c r="Q26" s="162">
        <v>0</v>
      </c>
      <c r="R26" s="193">
        <v>1</v>
      </c>
    </row>
    <row r="27" spans="2:18" x14ac:dyDescent="0.55000000000000004">
      <c r="B27" s="177">
        <v>15</v>
      </c>
      <c r="C27" s="200">
        <v>1</v>
      </c>
      <c r="D27" s="192">
        <v>1</v>
      </c>
      <c r="E27" s="192">
        <v>0</v>
      </c>
      <c r="F27" s="192">
        <v>1</v>
      </c>
      <c r="G27" s="192">
        <v>1</v>
      </c>
      <c r="H27" s="192">
        <v>1</v>
      </c>
      <c r="I27" s="192">
        <v>0</v>
      </c>
      <c r="J27" s="192">
        <v>1</v>
      </c>
      <c r="K27" s="192">
        <v>1</v>
      </c>
      <c r="L27" s="192">
        <v>1</v>
      </c>
      <c r="M27" s="192">
        <v>0</v>
      </c>
      <c r="N27" s="192">
        <v>0</v>
      </c>
      <c r="O27" s="192">
        <v>1</v>
      </c>
      <c r="P27" s="192">
        <v>1</v>
      </c>
      <c r="Q27" s="162">
        <v>0</v>
      </c>
      <c r="R27" s="193">
        <v>1</v>
      </c>
    </row>
    <row r="28" spans="2:18" x14ac:dyDescent="0.55000000000000004">
      <c r="B28" s="166">
        <v>16</v>
      </c>
      <c r="C28" s="200">
        <v>0</v>
      </c>
      <c r="D28" s="192">
        <v>1</v>
      </c>
      <c r="E28" s="192">
        <v>1</v>
      </c>
      <c r="F28" s="192">
        <v>1</v>
      </c>
      <c r="G28" s="192">
        <v>1</v>
      </c>
      <c r="H28" s="192">
        <v>1</v>
      </c>
      <c r="I28" s="192">
        <v>0</v>
      </c>
      <c r="J28" s="192">
        <v>1</v>
      </c>
      <c r="K28" s="192">
        <v>1</v>
      </c>
      <c r="L28" s="192">
        <v>1</v>
      </c>
      <c r="M28" s="192">
        <v>1</v>
      </c>
      <c r="N28" s="192">
        <v>0</v>
      </c>
      <c r="O28" s="192">
        <v>1</v>
      </c>
      <c r="P28" s="192">
        <v>1</v>
      </c>
      <c r="Q28" s="162">
        <v>1</v>
      </c>
      <c r="R28" s="193">
        <v>1</v>
      </c>
    </row>
    <row r="29" spans="2:18" x14ac:dyDescent="0.55000000000000004">
      <c r="B29" s="166">
        <v>17</v>
      </c>
      <c r="C29" s="200">
        <v>0</v>
      </c>
      <c r="D29" s="192">
        <v>1</v>
      </c>
      <c r="E29" s="192">
        <v>1</v>
      </c>
      <c r="F29" s="192">
        <v>1</v>
      </c>
      <c r="G29" s="192">
        <v>1</v>
      </c>
      <c r="H29" s="192">
        <v>1</v>
      </c>
      <c r="I29" s="192">
        <v>1</v>
      </c>
      <c r="J29" s="192">
        <v>1</v>
      </c>
      <c r="K29" s="192">
        <v>0</v>
      </c>
      <c r="L29" s="192">
        <v>1</v>
      </c>
      <c r="M29" s="192">
        <v>1</v>
      </c>
      <c r="N29" s="192">
        <v>1</v>
      </c>
      <c r="O29" s="192">
        <v>1</v>
      </c>
      <c r="P29" s="192">
        <v>1</v>
      </c>
      <c r="Q29" s="162">
        <v>1</v>
      </c>
      <c r="R29" s="193">
        <v>1</v>
      </c>
    </row>
    <row r="30" spans="2:18" x14ac:dyDescent="0.55000000000000004">
      <c r="B30" s="166">
        <v>18</v>
      </c>
      <c r="C30" s="200">
        <v>1</v>
      </c>
      <c r="D30" s="192">
        <v>1</v>
      </c>
      <c r="E30" s="192">
        <v>1</v>
      </c>
      <c r="F30" s="192">
        <v>1</v>
      </c>
      <c r="G30" s="192">
        <v>1</v>
      </c>
      <c r="H30" s="192">
        <v>1</v>
      </c>
      <c r="I30" s="192">
        <v>1</v>
      </c>
      <c r="J30" s="192">
        <v>0</v>
      </c>
      <c r="K30" s="192">
        <v>1</v>
      </c>
      <c r="L30" s="192">
        <v>1</v>
      </c>
      <c r="M30" s="192">
        <v>0</v>
      </c>
      <c r="N30" s="192">
        <v>1</v>
      </c>
      <c r="O30" s="192">
        <v>1</v>
      </c>
      <c r="P30" s="192">
        <v>0</v>
      </c>
      <c r="Q30" s="162">
        <v>0</v>
      </c>
      <c r="R30" s="193">
        <v>1</v>
      </c>
    </row>
    <row r="31" spans="2:18" x14ac:dyDescent="0.55000000000000004">
      <c r="B31" s="166">
        <v>19</v>
      </c>
      <c r="C31" s="200">
        <v>0</v>
      </c>
      <c r="D31" s="192">
        <v>1</v>
      </c>
      <c r="E31" s="192">
        <v>0</v>
      </c>
      <c r="F31" s="192">
        <v>1</v>
      </c>
      <c r="G31" s="192">
        <v>1</v>
      </c>
      <c r="H31" s="192">
        <v>1</v>
      </c>
      <c r="I31" s="192">
        <v>1</v>
      </c>
      <c r="J31" s="192">
        <v>1</v>
      </c>
      <c r="K31" s="192">
        <v>1</v>
      </c>
      <c r="L31" s="192">
        <v>0</v>
      </c>
      <c r="M31" s="192">
        <v>1</v>
      </c>
      <c r="N31" s="192">
        <v>1</v>
      </c>
      <c r="O31" s="192">
        <v>1</v>
      </c>
      <c r="P31" s="192">
        <v>1</v>
      </c>
      <c r="Q31" s="162">
        <v>1</v>
      </c>
      <c r="R31" s="193">
        <v>0</v>
      </c>
    </row>
    <row r="32" spans="2:18" x14ac:dyDescent="0.55000000000000004">
      <c r="B32" s="166">
        <v>20</v>
      </c>
      <c r="C32" s="200">
        <v>1</v>
      </c>
      <c r="D32" s="192">
        <v>0</v>
      </c>
      <c r="E32" s="192">
        <v>1</v>
      </c>
      <c r="F32" s="192">
        <v>1</v>
      </c>
      <c r="G32" s="192">
        <v>1</v>
      </c>
      <c r="H32" s="192">
        <v>0</v>
      </c>
      <c r="I32" s="192">
        <v>0</v>
      </c>
      <c r="J32" s="192">
        <v>1</v>
      </c>
      <c r="K32" s="192">
        <v>1</v>
      </c>
      <c r="L32" s="192">
        <v>1</v>
      </c>
      <c r="M32" s="192">
        <v>1</v>
      </c>
      <c r="N32" s="192">
        <v>1</v>
      </c>
      <c r="O32" s="192">
        <v>1</v>
      </c>
      <c r="P32" s="192">
        <v>0</v>
      </c>
      <c r="Q32" s="162">
        <v>1</v>
      </c>
      <c r="R32" s="193">
        <v>0</v>
      </c>
    </row>
    <row r="33" spans="2:18" x14ac:dyDescent="0.55000000000000004">
      <c r="B33" s="166">
        <v>21</v>
      </c>
      <c r="C33" s="200">
        <v>1</v>
      </c>
      <c r="D33" s="192">
        <v>1</v>
      </c>
      <c r="E33" s="192">
        <v>0</v>
      </c>
      <c r="F33" s="192">
        <v>1</v>
      </c>
      <c r="G33" s="192">
        <v>1</v>
      </c>
      <c r="H33" s="192">
        <v>1</v>
      </c>
      <c r="I33" s="192">
        <v>1</v>
      </c>
      <c r="J33" s="192">
        <v>1</v>
      </c>
      <c r="K33" s="192">
        <v>1</v>
      </c>
      <c r="L33" s="192">
        <v>1</v>
      </c>
      <c r="M33" s="192">
        <v>1</v>
      </c>
      <c r="N33" s="192">
        <v>0</v>
      </c>
      <c r="O33" s="192">
        <v>1</v>
      </c>
      <c r="P33" s="192">
        <v>1</v>
      </c>
      <c r="Q33" s="162">
        <v>1</v>
      </c>
      <c r="R33" s="193">
        <v>1</v>
      </c>
    </row>
    <row r="34" spans="2:18" x14ac:dyDescent="0.55000000000000004">
      <c r="B34" s="166">
        <v>22</v>
      </c>
      <c r="C34" s="200">
        <v>0</v>
      </c>
      <c r="D34" s="192">
        <v>1</v>
      </c>
      <c r="E34" s="192">
        <v>1</v>
      </c>
      <c r="F34" s="192">
        <v>1</v>
      </c>
      <c r="G34" s="192">
        <v>1</v>
      </c>
      <c r="H34" s="192">
        <v>1</v>
      </c>
      <c r="I34" s="192">
        <v>1</v>
      </c>
      <c r="J34" s="192">
        <v>1</v>
      </c>
      <c r="K34" s="192">
        <v>1</v>
      </c>
      <c r="L34" s="192">
        <v>0</v>
      </c>
      <c r="M34" s="192">
        <v>1</v>
      </c>
      <c r="N34" s="192">
        <v>1</v>
      </c>
      <c r="O34" s="192">
        <v>1</v>
      </c>
      <c r="P34" s="192">
        <v>1</v>
      </c>
      <c r="Q34" s="162">
        <v>1</v>
      </c>
      <c r="R34" s="193">
        <v>1</v>
      </c>
    </row>
    <row r="35" spans="2:18" x14ac:dyDescent="0.55000000000000004">
      <c r="B35" s="166">
        <v>23</v>
      </c>
      <c r="C35" s="200">
        <v>1</v>
      </c>
      <c r="D35" s="192">
        <v>1</v>
      </c>
      <c r="E35" s="192">
        <v>0</v>
      </c>
      <c r="F35" s="192">
        <v>1</v>
      </c>
      <c r="G35" s="192">
        <v>1</v>
      </c>
      <c r="H35" s="192">
        <v>1</v>
      </c>
      <c r="I35" s="192">
        <v>1</v>
      </c>
      <c r="J35" s="192">
        <v>1</v>
      </c>
      <c r="K35" s="192">
        <v>1</v>
      </c>
      <c r="L35" s="192">
        <v>0</v>
      </c>
      <c r="M35" s="192">
        <v>0</v>
      </c>
      <c r="N35" s="192">
        <v>1</v>
      </c>
      <c r="O35" s="192">
        <v>1</v>
      </c>
      <c r="P35" s="192">
        <v>1</v>
      </c>
      <c r="Q35" s="162">
        <v>1</v>
      </c>
      <c r="R35" s="193">
        <v>0</v>
      </c>
    </row>
    <row r="36" spans="2:18" x14ac:dyDescent="0.55000000000000004">
      <c r="B36" s="166">
        <v>24</v>
      </c>
      <c r="C36" s="200">
        <v>0</v>
      </c>
      <c r="D36" s="192">
        <v>1</v>
      </c>
      <c r="E36" s="192">
        <v>1</v>
      </c>
      <c r="F36" s="192">
        <v>1</v>
      </c>
      <c r="G36" s="192">
        <v>1</v>
      </c>
      <c r="H36" s="192">
        <v>1</v>
      </c>
      <c r="I36" s="192">
        <v>1</v>
      </c>
      <c r="J36" s="192">
        <v>0</v>
      </c>
      <c r="K36" s="192">
        <v>0</v>
      </c>
      <c r="L36" s="192">
        <v>1</v>
      </c>
      <c r="M36" s="192">
        <v>0</v>
      </c>
      <c r="N36" s="192">
        <v>1</v>
      </c>
      <c r="O36" s="192">
        <v>1</v>
      </c>
      <c r="P36" s="192">
        <v>1</v>
      </c>
      <c r="Q36" s="162">
        <v>1</v>
      </c>
      <c r="R36" s="193">
        <v>1</v>
      </c>
    </row>
    <row r="37" spans="2:18" x14ac:dyDescent="0.55000000000000004">
      <c r="B37" s="166">
        <v>25</v>
      </c>
      <c r="C37" s="200">
        <v>1</v>
      </c>
      <c r="D37" s="192">
        <v>1</v>
      </c>
      <c r="E37" s="192">
        <v>0</v>
      </c>
      <c r="F37" s="192">
        <v>1</v>
      </c>
      <c r="G37" s="192">
        <v>0</v>
      </c>
      <c r="H37" s="192">
        <v>1</v>
      </c>
      <c r="I37" s="192">
        <v>0</v>
      </c>
      <c r="J37" s="192">
        <v>1</v>
      </c>
      <c r="K37" s="192">
        <v>1</v>
      </c>
      <c r="L37" s="192">
        <v>1</v>
      </c>
      <c r="M37" s="192">
        <v>0</v>
      </c>
      <c r="N37" s="192">
        <v>1</v>
      </c>
      <c r="O37" s="192">
        <v>1</v>
      </c>
      <c r="P37" s="192">
        <v>1</v>
      </c>
      <c r="Q37" s="162">
        <v>0</v>
      </c>
      <c r="R37" s="193">
        <v>1</v>
      </c>
    </row>
    <row r="38" spans="2:18" x14ac:dyDescent="0.55000000000000004">
      <c r="B38" s="166">
        <v>26</v>
      </c>
      <c r="C38" s="200">
        <v>1</v>
      </c>
      <c r="D38" s="192">
        <v>0</v>
      </c>
      <c r="E38" s="192">
        <v>0</v>
      </c>
      <c r="F38" s="192">
        <v>1</v>
      </c>
      <c r="G38" s="192">
        <v>1</v>
      </c>
      <c r="H38" s="192">
        <v>1</v>
      </c>
      <c r="I38" s="192">
        <v>1</v>
      </c>
      <c r="J38" s="192">
        <v>1</v>
      </c>
      <c r="K38" s="192">
        <v>1</v>
      </c>
      <c r="L38" s="192">
        <v>0</v>
      </c>
      <c r="M38" s="192">
        <v>1</v>
      </c>
      <c r="N38" s="192">
        <v>0</v>
      </c>
      <c r="O38" s="192">
        <v>1</v>
      </c>
      <c r="P38" s="192">
        <v>0</v>
      </c>
      <c r="Q38" s="162">
        <v>1</v>
      </c>
      <c r="R38" s="193">
        <v>0</v>
      </c>
    </row>
    <row r="39" spans="2:18" x14ac:dyDescent="0.55000000000000004">
      <c r="B39" s="166">
        <v>27</v>
      </c>
      <c r="C39" s="200">
        <v>0</v>
      </c>
      <c r="D39" s="192">
        <v>1</v>
      </c>
      <c r="E39" s="192">
        <v>1</v>
      </c>
      <c r="F39" s="192">
        <v>1</v>
      </c>
      <c r="G39" s="192">
        <v>1</v>
      </c>
      <c r="H39" s="192">
        <v>1</v>
      </c>
      <c r="I39" s="192">
        <v>1</v>
      </c>
      <c r="J39" s="192">
        <v>0</v>
      </c>
      <c r="K39" s="192">
        <v>1</v>
      </c>
      <c r="L39" s="192">
        <v>0</v>
      </c>
      <c r="M39" s="192">
        <v>1</v>
      </c>
      <c r="N39" s="192">
        <v>0</v>
      </c>
      <c r="O39" s="192">
        <v>1</v>
      </c>
      <c r="P39" s="192">
        <v>1</v>
      </c>
      <c r="Q39" s="162">
        <v>1</v>
      </c>
      <c r="R39" s="193">
        <v>1</v>
      </c>
    </row>
    <row r="40" spans="2:18" x14ac:dyDescent="0.55000000000000004">
      <c r="B40" s="166">
        <v>28</v>
      </c>
      <c r="C40" s="200">
        <v>1</v>
      </c>
      <c r="D40" s="192">
        <v>1</v>
      </c>
      <c r="E40" s="192">
        <v>0</v>
      </c>
      <c r="F40" s="192">
        <v>1</v>
      </c>
      <c r="G40" s="192">
        <v>0</v>
      </c>
      <c r="H40" s="192">
        <v>0</v>
      </c>
      <c r="I40" s="192">
        <v>1</v>
      </c>
      <c r="J40" s="192">
        <v>1</v>
      </c>
      <c r="K40" s="192">
        <v>1</v>
      </c>
      <c r="L40" s="192">
        <v>1</v>
      </c>
      <c r="M40" s="192">
        <v>1</v>
      </c>
      <c r="N40" s="192">
        <v>1</v>
      </c>
      <c r="O40" s="192">
        <v>0</v>
      </c>
      <c r="P40" s="192">
        <v>1</v>
      </c>
      <c r="Q40" s="162">
        <v>1</v>
      </c>
      <c r="R40" s="193">
        <v>0</v>
      </c>
    </row>
    <row r="41" spans="2:18" x14ac:dyDescent="0.55000000000000004">
      <c r="B41" s="166">
        <v>29</v>
      </c>
      <c r="C41" s="200">
        <v>1</v>
      </c>
      <c r="D41" s="192">
        <v>1</v>
      </c>
      <c r="E41" s="192">
        <v>0</v>
      </c>
      <c r="F41" s="192">
        <v>1</v>
      </c>
      <c r="G41" s="192">
        <v>1</v>
      </c>
      <c r="H41" s="192">
        <v>1</v>
      </c>
      <c r="I41" s="192">
        <v>1</v>
      </c>
      <c r="J41" s="192">
        <v>1</v>
      </c>
      <c r="K41" s="192">
        <v>0</v>
      </c>
      <c r="L41" s="192">
        <v>1</v>
      </c>
      <c r="M41" s="192">
        <v>0</v>
      </c>
      <c r="N41" s="192">
        <v>1</v>
      </c>
      <c r="O41" s="192">
        <v>1</v>
      </c>
      <c r="P41" s="192">
        <v>1</v>
      </c>
      <c r="Q41" s="162">
        <v>1</v>
      </c>
      <c r="R41" s="193">
        <v>1</v>
      </c>
    </row>
    <row r="42" spans="2:18" x14ac:dyDescent="0.55000000000000004">
      <c r="B42" s="166">
        <v>30</v>
      </c>
      <c r="C42" s="200">
        <v>0</v>
      </c>
      <c r="D42" s="192">
        <v>1</v>
      </c>
      <c r="E42" s="192">
        <v>1</v>
      </c>
      <c r="F42" s="192">
        <v>1</v>
      </c>
      <c r="G42" s="192">
        <v>1</v>
      </c>
      <c r="H42" s="192">
        <v>1</v>
      </c>
      <c r="I42" s="192">
        <v>1</v>
      </c>
      <c r="J42" s="192">
        <v>1</v>
      </c>
      <c r="K42" s="192">
        <v>0</v>
      </c>
      <c r="L42" s="192">
        <v>1</v>
      </c>
      <c r="M42" s="192">
        <v>1</v>
      </c>
      <c r="N42" s="192">
        <v>1</v>
      </c>
      <c r="O42" s="192">
        <v>1</v>
      </c>
      <c r="P42" s="192">
        <v>1</v>
      </c>
      <c r="Q42" s="162">
        <v>1</v>
      </c>
      <c r="R42" s="193">
        <v>1</v>
      </c>
    </row>
    <row r="43" spans="2:18" x14ac:dyDescent="0.55000000000000004">
      <c r="B43" s="166">
        <v>31</v>
      </c>
      <c r="C43" s="200">
        <v>0</v>
      </c>
      <c r="D43" s="192">
        <v>0</v>
      </c>
      <c r="E43" s="192">
        <v>1</v>
      </c>
      <c r="F43" s="192">
        <v>0</v>
      </c>
      <c r="G43" s="192">
        <v>1</v>
      </c>
      <c r="H43" s="192">
        <v>0</v>
      </c>
      <c r="I43" s="192">
        <v>1</v>
      </c>
      <c r="J43" s="192">
        <v>1</v>
      </c>
      <c r="K43" s="192">
        <v>1</v>
      </c>
      <c r="L43" s="192">
        <v>1</v>
      </c>
      <c r="M43" s="192">
        <v>1</v>
      </c>
      <c r="N43" s="192">
        <v>1</v>
      </c>
      <c r="O43" s="192">
        <v>0</v>
      </c>
      <c r="P43" s="192">
        <v>1</v>
      </c>
      <c r="Q43" s="162">
        <v>1</v>
      </c>
      <c r="R43" s="193">
        <v>1</v>
      </c>
    </row>
    <row r="44" spans="2:18" x14ac:dyDescent="0.55000000000000004">
      <c r="B44" s="166">
        <v>32</v>
      </c>
      <c r="C44" s="200">
        <v>1</v>
      </c>
      <c r="D44" s="192">
        <v>1</v>
      </c>
      <c r="E44" s="192">
        <v>0</v>
      </c>
      <c r="F44" s="192">
        <v>1</v>
      </c>
      <c r="G44" s="192">
        <v>1</v>
      </c>
      <c r="H44" s="192">
        <v>1</v>
      </c>
      <c r="I44" s="192">
        <v>0</v>
      </c>
      <c r="J44" s="192">
        <v>0</v>
      </c>
      <c r="K44" s="192">
        <v>1</v>
      </c>
      <c r="L44" s="192">
        <v>0</v>
      </c>
      <c r="M44" s="192">
        <v>0</v>
      </c>
      <c r="N44" s="192">
        <v>1</v>
      </c>
      <c r="O44" s="192">
        <v>1</v>
      </c>
      <c r="P44" s="192">
        <v>1</v>
      </c>
      <c r="Q44" s="162">
        <v>0</v>
      </c>
      <c r="R44" s="193">
        <v>1</v>
      </c>
    </row>
    <row r="45" spans="2:18" x14ac:dyDescent="0.55000000000000004">
      <c r="B45" s="166">
        <v>33</v>
      </c>
      <c r="C45" s="200">
        <v>0</v>
      </c>
      <c r="D45" s="192">
        <v>1</v>
      </c>
      <c r="E45" s="192">
        <v>1</v>
      </c>
      <c r="F45" s="192">
        <v>1</v>
      </c>
      <c r="G45" s="192">
        <v>1</v>
      </c>
      <c r="H45" s="192">
        <v>1</v>
      </c>
      <c r="I45" s="192">
        <v>1</v>
      </c>
      <c r="J45" s="192">
        <v>1</v>
      </c>
      <c r="K45" s="192">
        <v>0</v>
      </c>
      <c r="L45" s="192">
        <v>0</v>
      </c>
      <c r="M45" s="192">
        <v>1</v>
      </c>
      <c r="N45" s="192">
        <v>1</v>
      </c>
      <c r="O45" s="192">
        <v>1</v>
      </c>
      <c r="P45" s="192">
        <v>1</v>
      </c>
      <c r="Q45" s="162">
        <v>1</v>
      </c>
      <c r="R45" s="193">
        <v>1</v>
      </c>
    </row>
    <row r="46" spans="2:18" x14ac:dyDescent="0.55000000000000004">
      <c r="B46" s="166">
        <v>34</v>
      </c>
      <c r="C46" s="200">
        <v>0</v>
      </c>
      <c r="D46" s="192">
        <v>1</v>
      </c>
      <c r="E46" s="192">
        <v>1</v>
      </c>
      <c r="F46" s="192">
        <v>1</v>
      </c>
      <c r="G46" s="192">
        <v>1</v>
      </c>
      <c r="H46" s="192">
        <v>1</v>
      </c>
      <c r="I46" s="192">
        <v>1</v>
      </c>
      <c r="J46" s="192">
        <v>1</v>
      </c>
      <c r="K46" s="192">
        <v>1</v>
      </c>
      <c r="L46" s="192">
        <v>0</v>
      </c>
      <c r="M46" s="192">
        <v>1</v>
      </c>
      <c r="N46" s="192">
        <v>1</v>
      </c>
      <c r="O46" s="192">
        <v>0</v>
      </c>
      <c r="P46" s="192">
        <v>1</v>
      </c>
      <c r="Q46" s="162">
        <v>0</v>
      </c>
      <c r="R46" s="193">
        <v>1</v>
      </c>
    </row>
    <row r="47" spans="2:18" x14ac:dyDescent="0.55000000000000004">
      <c r="B47" s="166">
        <v>35</v>
      </c>
      <c r="C47" s="200">
        <v>1</v>
      </c>
      <c r="D47" s="192">
        <v>1</v>
      </c>
      <c r="E47" s="192">
        <v>0</v>
      </c>
      <c r="F47" s="192">
        <v>1</v>
      </c>
      <c r="G47" s="192">
        <v>1</v>
      </c>
      <c r="H47" s="192">
        <v>1</v>
      </c>
      <c r="I47" s="192">
        <v>1</v>
      </c>
      <c r="J47" s="192">
        <v>1</v>
      </c>
      <c r="K47" s="192">
        <v>1</v>
      </c>
      <c r="L47" s="192">
        <v>0</v>
      </c>
      <c r="M47" s="192">
        <v>1</v>
      </c>
      <c r="N47" s="192">
        <v>0</v>
      </c>
      <c r="O47" s="192">
        <v>0</v>
      </c>
      <c r="P47" s="192">
        <v>0</v>
      </c>
      <c r="Q47" s="162">
        <v>1</v>
      </c>
      <c r="R47" s="193">
        <v>1</v>
      </c>
    </row>
    <row r="48" spans="2:18" x14ac:dyDescent="0.55000000000000004">
      <c r="B48" s="166">
        <v>36</v>
      </c>
      <c r="C48" s="200">
        <v>1</v>
      </c>
      <c r="D48" s="192">
        <v>0</v>
      </c>
      <c r="E48" s="192">
        <v>1</v>
      </c>
      <c r="F48" s="192">
        <v>1</v>
      </c>
      <c r="G48" s="192">
        <v>1</v>
      </c>
      <c r="H48" s="192">
        <v>0</v>
      </c>
      <c r="I48" s="192">
        <v>1</v>
      </c>
      <c r="J48" s="192">
        <v>1</v>
      </c>
      <c r="K48" s="192">
        <v>1</v>
      </c>
      <c r="L48" s="192">
        <v>1</v>
      </c>
      <c r="M48" s="192">
        <v>1</v>
      </c>
      <c r="N48" s="192">
        <v>1</v>
      </c>
      <c r="O48" s="192">
        <v>1</v>
      </c>
      <c r="P48" s="192">
        <v>0</v>
      </c>
      <c r="Q48" s="162">
        <v>1</v>
      </c>
      <c r="R48" s="193">
        <v>1</v>
      </c>
    </row>
    <row r="49" spans="2:18" x14ac:dyDescent="0.55000000000000004">
      <c r="B49" s="166">
        <v>37</v>
      </c>
      <c r="C49" s="200">
        <v>1</v>
      </c>
      <c r="D49" s="192">
        <v>0</v>
      </c>
      <c r="E49" s="192">
        <v>1</v>
      </c>
      <c r="F49" s="192">
        <v>1</v>
      </c>
      <c r="G49" s="192">
        <v>0</v>
      </c>
      <c r="H49" s="192">
        <v>1</v>
      </c>
      <c r="I49" s="192">
        <v>1</v>
      </c>
      <c r="J49" s="192">
        <v>0</v>
      </c>
      <c r="K49" s="192">
        <v>1</v>
      </c>
      <c r="L49" s="192">
        <v>1</v>
      </c>
      <c r="M49" s="192">
        <v>0</v>
      </c>
      <c r="N49" s="192">
        <v>1</v>
      </c>
      <c r="O49" s="192">
        <v>1</v>
      </c>
      <c r="P49" s="192">
        <v>1</v>
      </c>
      <c r="Q49" s="162">
        <v>1</v>
      </c>
      <c r="R49" s="193">
        <v>1</v>
      </c>
    </row>
    <row r="50" spans="2:18" x14ac:dyDescent="0.55000000000000004">
      <c r="B50" s="166">
        <v>38</v>
      </c>
      <c r="C50" s="200">
        <v>0</v>
      </c>
      <c r="D50" s="192">
        <v>0</v>
      </c>
      <c r="E50" s="192">
        <v>1</v>
      </c>
      <c r="F50" s="192">
        <v>0</v>
      </c>
      <c r="G50" s="192">
        <v>1</v>
      </c>
      <c r="H50" s="192">
        <v>0</v>
      </c>
      <c r="I50" s="192">
        <v>1</v>
      </c>
      <c r="J50" s="192">
        <v>1</v>
      </c>
      <c r="K50" s="192">
        <v>1</v>
      </c>
      <c r="L50" s="192">
        <v>0</v>
      </c>
      <c r="M50" s="192">
        <v>1</v>
      </c>
      <c r="N50" s="192">
        <v>1</v>
      </c>
      <c r="O50" s="192">
        <v>0</v>
      </c>
      <c r="P50" s="192">
        <v>1</v>
      </c>
      <c r="Q50" s="162">
        <v>1</v>
      </c>
      <c r="R50" s="193">
        <v>1</v>
      </c>
    </row>
    <row r="51" spans="2:18" x14ac:dyDescent="0.55000000000000004">
      <c r="B51" s="166">
        <v>39</v>
      </c>
      <c r="C51" s="200">
        <v>1</v>
      </c>
      <c r="D51" s="192">
        <v>1</v>
      </c>
      <c r="E51" s="192">
        <v>1</v>
      </c>
      <c r="F51" s="192">
        <v>1</v>
      </c>
      <c r="G51" s="192">
        <v>1</v>
      </c>
      <c r="H51" s="192">
        <v>0</v>
      </c>
      <c r="I51" s="192">
        <v>1</v>
      </c>
      <c r="J51" s="192">
        <v>1</v>
      </c>
      <c r="K51" s="192">
        <v>1</v>
      </c>
      <c r="L51" s="192">
        <v>0</v>
      </c>
      <c r="M51" s="192">
        <v>1</v>
      </c>
      <c r="N51" s="192">
        <v>1</v>
      </c>
      <c r="O51" s="192">
        <v>0</v>
      </c>
      <c r="P51" s="192">
        <v>1</v>
      </c>
      <c r="Q51" s="162">
        <v>1</v>
      </c>
      <c r="R51" s="193">
        <v>1</v>
      </c>
    </row>
    <row r="52" spans="2:18" x14ac:dyDescent="0.55000000000000004">
      <c r="B52" s="166">
        <v>40</v>
      </c>
      <c r="C52" s="200">
        <v>0</v>
      </c>
      <c r="D52" s="192">
        <v>0</v>
      </c>
      <c r="E52" s="192">
        <v>1</v>
      </c>
      <c r="F52" s="192">
        <v>0</v>
      </c>
      <c r="G52" s="192">
        <v>1</v>
      </c>
      <c r="H52" s="192">
        <v>1</v>
      </c>
      <c r="I52" s="192">
        <v>0</v>
      </c>
      <c r="J52" s="192">
        <v>1</v>
      </c>
      <c r="K52" s="192">
        <v>0</v>
      </c>
      <c r="L52" s="192">
        <v>0</v>
      </c>
      <c r="M52" s="192">
        <v>1</v>
      </c>
      <c r="N52" s="192">
        <v>0</v>
      </c>
      <c r="O52" s="192">
        <v>1</v>
      </c>
      <c r="P52" s="192">
        <v>1</v>
      </c>
      <c r="Q52" s="162">
        <v>0</v>
      </c>
      <c r="R52" s="193">
        <v>1</v>
      </c>
    </row>
    <row r="53" spans="2:18" x14ac:dyDescent="0.55000000000000004">
      <c r="B53" s="166">
        <v>41</v>
      </c>
      <c r="C53" s="200">
        <v>1</v>
      </c>
      <c r="D53" s="192">
        <v>1</v>
      </c>
      <c r="E53" s="192">
        <v>1</v>
      </c>
      <c r="F53" s="192">
        <v>0</v>
      </c>
      <c r="G53" s="192">
        <v>1</v>
      </c>
      <c r="H53" s="192">
        <v>1</v>
      </c>
      <c r="I53" s="192">
        <v>1</v>
      </c>
      <c r="J53" s="192">
        <v>1</v>
      </c>
      <c r="K53" s="192">
        <v>0</v>
      </c>
      <c r="L53" s="192">
        <v>1</v>
      </c>
      <c r="M53" s="192">
        <v>1</v>
      </c>
      <c r="N53" s="192">
        <v>1</v>
      </c>
      <c r="O53" s="192">
        <v>1</v>
      </c>
      <c r="P53" s="192">
        <v>1</v>
      </c>
      <c r="Q53" s="162">
        <v>1</v>
      </c>
      <c r="R53" s="193">
        <v>1</v>
      </c>
    </row>
    <row r="54" spans="2:18" x14ac:dyDescent="0.55000000000000004">
      <c r="B54" s="166">
        <v>42</v>
      </c>
      <c r="C54" s="200">
        <v>0</v>
      </c>
      <c r="D54" s="192">
        <v>1</v>
      </c>
      <c r="E54" s="192">
        <v>1</v>
      </c>
      <c r="F54" s="192">
        <v>1</v>
      </c>
      <c r="G54" s="192">
        <v>0</v>
      </c>
      <c r="H54" s="192">
        <v>0</v>
      </c>
      <c r="I54" s="192">
        <v>1</v>
      </c>
      <c r="J54" s="192">
        <v>1</v>
      </c>
      <c r="K54" s="192">
        <v>1</v>
      </c>
      <c r="L54" s="192">
        <v>1</v>
      </c>
      <c r="M54" s="192">
        <v>1</v>
      </c>
      <c r="N54" s="192">
        <v>0</v>
      </c>
      <c r="O54" s="192">
        <v>0</v>
      </c>
      <c r="P54" s="192">
        <v>0</v>
      </c>
      <c r="Q54" s="162">
        <v>1</v>
      </c>
      <c r="R54" s="193">
        <v>1</v>
      </c>
    </row>
    <row r="55" spans="2:18" x14ac:dyDescent="0.55000000000000004">
      <c r="B55" s="166">
        <v>43</v>
      </c>
      <c r="C55" s="200">
        <v>1</v>
      </c>
      <c r="D55" s="192">
        <v>1</v>
      </c>
      <c r="E55" s="192">
        <v>1</v>
      </c>
      <c r="F55" s="192">
        <v>1</v>
      </c>
      <c r="G55" s="192">
        <v>1</v>
      </c>
      <c r="H55" s="192">
        <v>0</v>
      </c>
      <c r="I55" s="192">
        <v>1</v>
      </c>
      <c r="J55" s="192">
        <v>1</v>
      </c>
      <c r="K55" s="192">
        <v>0</v>
      </c>
      <c r="L55" s="192">
        <v>1</v>
      </c>
      <c r="M55" s="192">
        <v>1</v>
      </c>
      <c r="N55" s="192">
        <v>0</v>
      </c>
      <c r="O55" s="192">
        <v>1</v>
      </c>
      <c r="P55" s="192">
        <v>1</v>
      </c>
      <c r="Q55" s="162">
        <v>1</v>
      </c>
      <c r="R55" s="193">
        <v>0</v>
      </c>
    </row>
    <row r="56" spans="2:18" x14ac:dyDescent="0.55000000000000004">
      <c r="B56" s="166">
        <v>44</v>
      </c>
      <c r="C56" s="100">
        <v>1</v>
      </c>
      <c r="D56" s="101">
        <v>1</v>
      </c>
      <c r="E56" s="101">
        <v>1</v>
      </c>
      <c r="F56" s="101">
        <v>1</v>
      </c>
      <c r="G56" s="101">
        <v>1</v>
      </c>
      <c r="H56" s="101">
        <v>0</v>
      </c>
      <c r="I56" s="101">
        <v>1</v>
      </c>
      <c r="J56" s="101">
        <v>1</v>
      </c>
      <c r="K56" s="101">
        <v>1</v>
      </c>
      <c r="L56" s="101">
        <v>1</v>
      </c>
      <c r="M56" s="101">
        <v>1</v>
      </c>
      <c r="N56" s="101">
        <v>1</v>
      </c>
      <c r="O56" s="116">
        <v>0</v>
      </c>
      <c r="P56" s="116">
        <v>1</v>
      </c>
      <c r="Q56" s="162">
        <v>0</v>
      </c>
      <c r="R56" s="193">
        <v>0</v>
      </c>
    </row>
    <row r="57" spans="2:18" x14ac:dyDescent="0.55000000000000004">
      <c r="B57" s="166">
        <v>45</v>
      </c>
      <c r="C57" s="100">
        <v>1</v>
      </c>
      <c r="D57" s="101">
        <v>1</v>
      </c>
      <c r="E57" s="101">
        <v>0</v>
      </c>
      <c r="F57" s="101">
        <v>1</v>
      </c>
      <c r="G57" s="101">
        <v>1</v>
      </c>
      <c r="H57" s="101">
        <v>1</v>
      </c>
      <c r="I57" s="101">
        <v>1</v>
      </c>
      <c r="J57" s="101">
        <v>1</v>
      </c>
      <c r="K57" s="101">
        <v>1</v>
      </c>
      <c r="L57" s="101">
        <v>0</v>
      </c>
      <c r="M57" s="101">
        <v>1</v>
      </c>
      <c r="N57" s="101">
        <v>1</v>
      </c>
      <c r="O57" s="116">
        <v>0</v>
      </c>
      <c r="P57" s="116">
        <v>1</v>
      </c>
      <c r="Q57" s="158">
        <v>1</v>
      </c>
      <c r="R57" s="102">
        <v>1</v>
      </c>
    </row>
    <row r="58" spans="2:18" x14ac:dyDescent="0.55000000000000004">
      <c r="B58" s="166">
        <v>46</v>
      </c>
      <c r="C58" s="100">
        <v>1</v>
      </c>
      <c r="D58" s="101">
        <v>1</v>
      </c>
      <c r="E58" s="101">
        <v>0</v>
      </c>
      <c r="F58" s="101">
        <v>1</v>
      </c>
      <c r="G58" s="101">
        <v>1</v>
      </c>
      <c r="H58" s="101">
        <v>1</v>
      </c>
      <c r="I58" s="101">
        <v>1</v>
      </c>
      <c r="J58" s="101">
        <v>0</v>
      </c>
      <c r="K58" s="101">
        <v>1</v>
      </c>
      <c r="L58" s="101">
        <v>1</v>
      </c>
      <c r="M58" s="101">
        <v>0</v>
      </c>
      <c r="N58" s="101">
        <v>1</v>
      </c>
      <c r="O58" s="116">
        <v>1</v>
      </c>
      <c r="P58" s="116">
        <v>1</v>
      </c>
      <c r="Q58" s="158">
        <v>1</v>
      </c>
      <c r="R58" s="102">
        <v>1</v>
      </c>
    </row>
    <row r="59" spans="2:18" x14ac:dyDescent="0.55000000000000004">
      <c r="B59" s="166">
        <v>47</v>
      </c>
      <c r="C59" s="100">
        <v>0</v>
      </c>
      <c r="D59" s="101">
        <v>0</v>
      </c>
      <c r="E59" s="101">
        <v>1</v>
      </c>
      <c r="F59" s="101">
        <v>1</v>
      </c>
      <c r="G59" s="101">
        <v>1</v>
      </c>
      <c r="H59" s="101">
        <v>0</v>
      </c>
      <c r="I59" s="101">
        <v>1</v>
      </c>
      <c r="J59" s="101">
        <v>0</v>
      </c>
      <c r="K59" s="101">
        <v>0</v>
      </c>
      <c r="L59" s="101">
        <v>1</v>
      </c>
      <c r="M59" s="101">
        <v>1</v>
      </c>
      <c r="N59" s="101">
        <v>0</v>
      </c>
      <c r="O59" s="116">
        <v>1</v>
      </c>
      <c r="P59" s="116">
        <v>1</v>
      </c>
      <c r="Q59" s="158">
        <v>0</v>
      </c>
      <c r="R59" s="102">
        <v>1</v>
      </c>
    </row>
    <row r="60" spans="2:18" x14ac:dyDescent="0.55000000000000004">
      <c r="B60" s="166">
        <v>48</v>
      </c>
      <c r="C60" s="100">
        <v>1</v>
      </c>
      <c r="D60" s="101">
        <v>0</v>
      </c>
      <c r="E60" s="101">
        <v>1</v>
      </c>
      <c r="F60" s="101">
        <v>1</v>
      </c>
      <c r="G60" s="101">
        <v>0</v>
      </c>
      <c r="H60" s="101">
        <v>1</v>
      </c>
      <c r="I60" s="101">
        <v>1</v>
      </c>
      <c r="J60" s="101">
        <v>1</v>
      </c>
      <c r="K60" s="101">
        <v>1</v>
      </c>
      <c r="L60" s="101">
        <v>1</v>
      </c>
      <c r="M60" s="101">
        <v>0</v>
      </c>
      <c r="N60" s="101">
        <v>1</v>
      </c>
      <c r="O60" s="116">
        <v>1</v>
      </c>
      <c r="P60" s="116">
        <v>1</v>
      </c>
      <c r="Q60" s="158">
        <v>0</v>
      </c>
      <c r="R60" s="102">
        <v>1</v>
      </c>
    </row>
    <row r="61" spans="2:18" x14ac:dyDescent="0.55000000000000004">
      <c r="B61" s="166">
        <v>49</v>
      </c>
      <c r="C61" s="100">
        <v>1</v>
      </c>
      <c r="D61" s="101">
        <v>1</v>
      </c>
      <c r="E61" s="101">
        <v>0</v>
      </c>
      <c r="F61" s="101">
        <v>0</v>
      </c>
      <c r="G61" s="101">
        <v>1</v>
      </c>
      <c r="H61" s="101">
        <v>0</v>
      </c>
      <c r="I61" s="101">
        <v>0</v>
      </c>
      <c r="J61" s="101">
        <v>1</v>
      </c>
      <c r="K61" s="101">
        <v>1</v>
      </c>
      <c r="L61" s="101">
        <v>1</v>
      </c>
      <c r="M61" s="101">
        <v>1</v>
      </c>
      <c r="N61" s="101">
        <v>1</v>
      </c>
      <c r="O61" s="116">
        <v>1</v>
      </c>
      <c r="P61" s="116">
        <v>1</v>
      </c>
      <c r="Q61" s="158">
        <v>1</v>
      </c>
      <c r="R61" s="102">
        <v>1</v>
      </c>
    </row>
    <row r="62" spans="2:18" x14ac:dyDescent="0.55000000000000004">
      <c r="B62" s="166">
        <v>50</v>
      </c>
      <c r="C62" s="100">
        <v>1</v>
      </c>
      <c r="D62" s="101">
        <v>1</v>
      </c>
      <c r="E62" s="101">
        <v>1</v>
      </c>
      <c r="F62" s="101">
        <v>0</v>
      </c>
      <c r="G62" s="101">
        <v>1</v>
      </c>
      <c r="H62" s="101">
        <v>1</v>
      </c>
      <c r="I62" s="101">
        <v>0</v>
      </c>
      <c r="J62" s="101">
        <v>0</v>
      </c>
      <c r="K62" s="101">
        <v>1</v>
      </c>
      <c r="L62" s="101">
        <v>0</v>
      </c>
      <c r="M62" s="101">
        <v>1</v>
      </c>
      <c r="N62" s="101">
        <v>1</v>
      </c>
      <c r="O62" s="116">
        <v>0</v>
      </c>
      <c r="P62" s="116">
        <v>1</v>
      </c>
      <c r="Q62" s="204">
        <v>1</v>
      </c>
      <c r="R62" s="193">
        <v>1</v>
      </c>
    </row>
    <row r="63" spans="2:18" x14ac:dyDescent="0.55000000000000004">
      <c r="B63" s="166">
        <v>51</v>
      </c>
      <c r="C63" s="100">
        <v>1</v>
      </c>
      <c r="D63" s="101">
        <v>1</v>
      </c>
      <c r="E63" s="101">
        <v>1</v>
      </c>
      <c r="F63" s="101">
        <v>1</v>
      </c>
      <c r="G63" s="101">
        <v>1</v>
      </c>
      <c r="H63" s="101">
        <v>1</v>
      </c>
      <c r="I63" s="101">
        <v>1</v>
      </c>
      <c r="J63" s="101">
        <v>0</v>
      </c>
      <c r="K63" s="101">
        <v>1</v>
      </c>
      <c r="L63" s="101">
        <v>1</v>
      </c>
      <c r="M63" s="101">
        <v>1</v>
      </c>
      <c r="N63" s="101">
        <v>1</v>
      </c>
      <c r="O63" s="116">
        <v>1</v>
      </c>
      <c r="P63" s="116">
        <v>0</v>
      </c>
      <c r="Q63" s="204">
        <v>1</v>
      </c>
      <c r="R63" s="193">
        <v>1</v>
      </c>
    </row>
    <row r="64" spans="2:18" x14ac:dyDescent="0.55000000000000004">
      <c r="B64" s="166">
        <v>52</v>
      </c>
      <c r="C64" s="100">
        <v>1</v>
      </c>
      <c r="D64" s="101">
        <v>1</v>
      </c>
      <c r="E64" s="101">
        <v>0</v>
      </c>
      <c r="F64" s="101">
        <v>1</v>
      </c>
      <c r="G64" s="101">
        <v>1</v>
      </c>
      <c r="H64" s="101">
        <v>0</v>
      </c>
      <c r="I64" s="101">
        <v>1</v>
      </c>
      <c r="J64" s="101">
        <v>1</v>
      </c>
      <c r="K64" s="101">
        <v>1</v>
      </c>
      <c r="L64" s="101">
        <v>1</v>
      </c>
      <c r="M64" s="101">
        <v>1</v>
      </c>
      <c r="N64" s="101">
        <v>1</v>
      </c>
      <c r="O64" s="116">
        <v>1</v>
      </c>
      <c r="P64" s="116">
        <v>1</v>
      </c>
      <c r="Q64" s="204">
        <v>1</v>
      </c>
      <c r="R64" s="193">
        <v>1</v>
      </c>
    </row>
    <row r="65" spans="2:18" x14ac:dyDescent="0.55000000000000004">
      <c r="B65" s="166">
        <v>53</v>
      </c>
      <c r="C65" s="100">
        <v>1</v>
      </c>
      <c r="D65" s="101">
        <v>1</v>
      </c>
      <c r="E65" s="101">
        <v>1</v>
      </c>
      <c r="F65" s="101">
        <v>1</v>
      </c>
      <c r="G65" s="101">
        <v>1</v>
      </c>
      <c r="H65" s="101">
        <v>1</v>
      </c>
      <c r="I65" s="101">
        <v>0</v>
      </c>
      <c r="J65" s="101">
        <v>1</v>
      </c>
      <c r="K65" s="101">
        <v>1</v>
      </c>
      <c r="L65" s="101">
        <v>1</v>
      </c>
      <c r="M65" s="101">
        <v>1</v>
      </c>
      <c r="N65" s="101">
        <v>0</v>
      </c>
      <c r="O65" s="116">
        <v>1</v>
      </c>
      <c r="P65" s="116">
        <v>1</v>
      </c>
      <c r="Q65" s="192">
        <v>0</v>
      </c>
      <c r="R65" s="193">
        <v>0</v>
      </c>
    </row>
    <row r="66" spans="2:18" x14ac:dyDescent="0.55000000000000004">
      <c r="B66" s="166">
        <v>54</v>
      </c>
      <c r="C66" s="100">
        <v>1</v>
      </c>
      <c r="D66" s="101">
        <v>1</v>
      </c>
      <c r="E66" s="101">
        <v>1</v>
      </c>
      <c r="F66" s="101">
        <v>1</v>
      </c>
      <c r="G66" s="101">
        <v>0</v>
      </c>
      <c r="H66" s="101">
        <v>1</v>
      </c>
      <c r="I66" s="101">
        <v>1</v>
      </c>
      <c r="J66" s="101">
        <v>1</v>
      </c>
      <c r="K66" s="101">
        <v>1</v>
      </c>
      <c r="L66" s="101">
        <v>1</v>
      </c>
      <c r="M66" s="101">
        <v>0</v>
      </c>
      <c r="N66" s="101">
        <v>1</v>
      </c>
      <c r="O66" s="116">
        <v>1</v>
      </c>
      <c r="P66" s="116">
        <v>1</v>
      </c>
      <c r="Q66" s="192">
        <v>1</v>
      </c>
      <c r="R66" s="193">
        <v>0</v>
      </c>
    </row>
    <row r="67" spans="2:18" x14ac:dyDescent="0.55000000000000004">
      <c r="B67" s="166">
        <v>55</v>
      </c>
      <c r="C67" s="100">
        <v>1</v>
      </c>
      <c r="D67" s="101">
        <v>1</v>
      </c>
      <c r="E67" s="101">
        <v>1</v>
      </c>
      <c r="F67" s="101">
        <v>1</v>
      </c>
      <c r="G67" s="101">
        <v>1</v>
      </c>
      <c r="H67" s="101">
        <v>1</v>
      </c>
      <c r="I67" s="101">
        <v>0</v>
      </c>
      <c r="J67" s="101">
        <v>1</v>
      </c>
      <c r="K67" s="101">
        <v>1</v>
      </c>
      <c r="L67" s="101">
        <v>1</v>
      </c>
      <c r="M67" s="101">
        <v>1</v>
      </c>
      <c r="N67" s="101">
        <v>1</v>
      </c>
      <c r="O67" s="116">
        <v>1</v>
      </c>
      <c r="P67" s="116">
        <v>0</v>
      </c>
      <c r="Q67" s="192">
        <v>1</v>
      </c>
      <c r="R67" s="193">
        <v>1</v>
      </c>
    </row>
    <row r="68" spans="2:18" x14ac:dyDescent="0.55000000000000004">
      <c r="B68" s="166">
        <v>56</v>
      </c>
      <c r="C68" s="100">
        <v>1</v>
      </c>
      <c r="D68" s="101">
        <v>1</v>
      </c>
      <c r="E68" s="101">
        <v>1</v>
      </c>
      <c r="F68" s="101">
        <v>1</v>
      </c>
      <c r="G68" s="101">
        <v>1</v>
      </c>
      <c r="H68" s="101">
        <v>1</v>
      </c>
      <c r="I68" s="101">
        <v>0</v>
      </c>
      <c r="J68" s="101">
        <v>1</v>
      </c>
      <c r="K68" s="101">
        <v>1</v>
      </c>
      <c r="L68" s="101">
        <v>1</v>
      </c>
      <c r="M68" s="101">
        <v>1</v>
      </c>
      <c r="N68" s="101">
        <v>1</v>
      </c>
      <c r="O68" s="116">
        <v>1</v>
      </c>
      <c r="P68" s="116">
        <v>1</v>
      </c>
      <c r="Q68" s="192">
        <v>0</v>
      </c>
      <c r="R68" s="193">
        <v>1</v>
      </c>
    </row>
    <row r="69" spans="2:18" x14ac:dyDescent="0.55000000000000004">
      <c r="B69" s="166">
        <v>57</v>
      </c>
      <c r="C69" s="100">
        <v>1</v>
      </c>
      <c r="D69" s="101">
        <v>1</v>
      </c>
      <c r="E69" s="101">
        <v>0</v>
      </c>
      <c r="F69" s="101">
        <v>0</v>
      </c>
      <c r="G69" s="101">
        <v>1</v>
      </c>
      <c r="H69" s="101">
        <v>1</v>
      </c>
      <c r="I69" s="101">
        <v>1</v>
      </c>
      <c r="J69" s="101">
        <v>1</v>
      </c>
      <c r="K69" s="101">
        <v>1</v>
      </c>
      <c r="L69" s="101">
        <v>0</v>
      </c>
      <c r="M69" s="101">
        <v>1</v>
      </c>
      <c r="N69" s="101">
        <v>1</v>
      </c>
      <c r="O69" s="116">
        <v>0</v>
      </c>
      <c r="P69" s="116">
        <v>1</v>
      </c>
      <c r="Q69" s="192">
        <v>1</v>
      </c>
      <c r="R69" s="193">
        <v>0</v>
      </c>
    </row>
    <row r="70" spans="2:18" x14ac:dyDescent="0.55000000000000004">
      <c r="B70" s="166">
        <v>58</v>
      </c>
      <c r="C70" s="100">
        <v>0</v>
      </c>
      <c r="D70" s="101">
        <v>1</v>
      </c>
      <c r="E70" s="101">
        <v>1</v>
      </c>
      <c r="F70" s="101">
        <v>1</v>
      </c>
      <c r="G70" s="101">
        <v>1</v>
      </c>
      <c r="H70" s="101">
        <v>1</v>
      </c>
      <c r="I70" s="101">
        <v>1</v>
      </c>
      <c r="J70" s="101">
        <v>0</v>
      </c>
      <c r="K70" s="101">
        <v>0</v>
      </c>
      <c r="L70" s="101">
        <v>1</v>
      </c>
      <c r="M70" s="101">
        <v>0</v>
      </c>
      <c r="N70" s="101">
        <v>0</v>
      </c>
      <c r="O70" s="116">
        <v>1</v>
      </c>
      <c r="P70" s="116">
        <v>1</v>
      </c>
      <c r="Q70" s="192">
        <v>1</v>
      </c>
      <c r="R70" s="193">
        <v>1</v>
      </c>
    </row>
    <row r="71" spans="2:18" x14ac:dyDescent="0.55000000000000004">
      <c r="B71" s="166">
        <v>59</v>
      </c>
      <c r="C71" s="100">
        <v>1</v>
      </c>
      <c r="D71" s="101">
        <v>0</v>
      </c>
      <c r="E71" s="101">
        <v>1</v>
      </c>
      <c r="F71" s="101">
        <v>1</v>
      </c>
      <c r="G71" s="101">
        <v>1</v>
      </c>
      <c r="H71" s="101">
        <v>1</v>
      </c>
      <c r="I71" s="101">
        <v>1</v>
      </c>
      <c r="J71" s="101">
        <v>0</v>
      </c>
      <c r="K71" s="101">
        <v>1</v>
      </c>
      <c r="L71" s="101">
        <v>1</v>
      </c>
      <c r="M71" s="101">
        <v>1</v>
      </c>
      <c r="N71" s="101">
        <v>1</v>
      </c>
      <c r="O71" s="116">
        <v>0</v>
      </c>
      <c r="P71" s="116">
        <v>0</v>
      </c>
      <c r="Q71" s="192">
        <v>1</v>
      </c>
      <c r="R71" s="193">
        <v>1</v>
      </c>
    </row>
    <row r="72" spans="2:18" x14ac:dyDescent="0.55000000000000004">
      <c r="B72" s="166">
        <v>60</v>
      </c>
      <c r="C72" s="100">
        <v>1</v>
      </c>
      <c r="D72" s="101">
        <v>0</v>
      </c>
      <c r="E72" s="101">
        <v>0</v>
      </c>
      <c r="F72" s="101">
        <v>1</v>
      </c>
      <c r="G72" s="101">
        <v>1</v>
      </c>
      <c r="H72" s="101">
        <v>0</v>
      </c>
      <c r="I72" s="101">
        <v>1</v>
      </c>
      <c r="J72" s="101">
        <v>1</v>
      </c>
      <c r="K72" s="101">
        <v>1</v>
      </c>
      <c r="L72" s="101">
        <v>1</v>
      </c>
      <c r="M72" s="101">
        <v>0</v>
      </c>
      <c r="N72" s="101">
        <v>1</v>
      </c>
      <c r="O72" s="116">
        <v>1</v>
      </c>
      <c r="P72" s="116">
        <v>1</v>
      </c>
      <c r="Q72" s="192">
        <v>0</v>
      </c>
      <c r="R72" s="193">
        <v>0</v>
      </c>
    </row>
    <row r="73" spans="2:18" x14ac:dyDescent="0.55000000000000004">
      <c r="B73" s="166">
        <v>61</v>
      </c>
      <c r="C73" s="100">
        <v>1</v>
      </c>
      <c r="D73" s="101">
        <v>1</v>
      </c>
      <c r="E73" s="101">
        <v>1</v>
      </c>
      <c r="F73" s="101">
        <v>1</v>
      </c>
      <c r="G73" s="101">
        <v>1</v>
      </c>
      <c r="H73" s="101">
        <v>1</v>
      </c>
      <c r="I73" s="101">
        <v>0</v>
      </c>
      <c r="J73" s="101">
        <v>1</v>
      </c>
      <c r="K73" s="101">
        <v>0</v>
      </c>
      <c r="L73" s="101">
        <v>1</v>
      </c>
      <c r="M73" s="101">
        <v>1</v>
      </c>
      <c r="N73" s="101">
        <v>1</v>
      </c>
      <c r="O73" s="116">
        <v>1</v>
      </c>
      <c r="P73" s="116">
        <v>1</v>
      </c>
      <c r="Q73" s="192">
        <v>1</v>
      </c>
      <c r="R73" s="193">
        <v>0</v>
      </c>
    </row>
    <row r="74" spans="2:18" x14ac:dyDescent="0.55000000000000004">
      <c r="B74" s="166">
        <v>62</v>
      </c>
      <c r="C74" s="100">
        <v>1</v>
      </c>
      <c r="D74" s="101">
        <v>1</v>
      </c>
      <c r="E74" s="101">
        <v>0</v>
      </c>
      <c r="F74" s="101">
        <v>1</v>
      </c>
      <c r="G74" s="101">
        <v>1</v>
      </c>
      <c r="H74" s="101">
        <v>0</v>
      </c>
      <c r="I74" s="101">
        <v>1</v>
      </c>
      <c r="J74" s="101">
        <v>1</v>
      </c>
      <c r="K74" s="101">
        <v>1</v>
      </c>
      <c r="L74" s="101">
        <v>1</v>
      </c>
      <c r="M74" s="101">
        <v>0</v>
      </c>
      <c r="N74" s="101">
        <v>0</v>
      </c>
      <c r="O74" s="116">
        <v>1</v>
      </c>
      <c r="P74" s="116">
        <v>1</v>
      </c>
      <c r="Q74" s="116">
        <v>1</v>
      </c>
      <c r="R74" s="193">
        <v>1</v>
      </c>
    </row>
    <row r="75" spans="2:18" x14ac:dyDescent="0.55000000000000004">
      <c r="B75" s="166">
        <v>63</v>
      </c>
      <c r="C75" s="100">
        <v>1</v>
      </c>
      <c r="D75" s="101">
        <v>0</v>
      </c>
      <c r="E75" s="101">
        <v>1</v>
      </c>
      <c r="F75" s="101">
        <v>1</v>
      </c>
      <c r="G75" s="101">
        <v>1</v>
      </c>
      <c r="H75" s="101">
        <v>1</v>
      </c>
      <c r="I75" s="101">
        <v>1</v>
      </c>
      <c r="J75" s="101">
        <v>0</v>
      </c>
      <c r="K75" s="101">
        <v>1</v>
      </c>
      <c r="L75" s="101">
        <v>1</v>
      </c>
      <c r="M75" s="101">
        <v>1</v>
      </c>
      <c r="N75" s="101">
        <v>1</v>
      </c>
      <c r="O75" s="116">
        <v>0</v>
      </c>
      <c r="P75" s="116">
        <v>1</v>
      </c>
      <c r="Q75" s="116">
        <v>1</v>
      </c>
      <c r="R75" s="193">
        <v>0</v>
      </c>
    </row>
    <row r="76" spans="2:18" x14ac:dyDescent="0.55000000000000004">
      <c r="B76" s="166">
        <v>64</v>
      </c>
      <c r="C76" s="100">
        <v>0</v>
      </c>
      <c r="D76" s="101">
        <v>1</v>
      </c>
      <c r="E76" s="101">
        <v>1</v>
      </c>
      <c r="F76" s="101">
        <v>1</v>
      </c>
      <c r="G76" s="101">
        <v>0</v>
      </c>
      <c r="H76" s="101">
        <v>1</v>
      </c>
      <c r="I76" s="101">
        <v>1</v>
      </c>
      <c r="J76" s="101">
        <v>1</v>
      </c>
      <c r="K76" s="101">
        <v>1</v>
      </c>
      <c r="L76" s="101">
        <v>0</v>
      </c>
      <c r="M76" s="101">
        <v>1</v>
      </c>
      <c r="N76" s="101">
        <v>1</v>
      </c>
      <c r="O76" s="116">
        <v>1</v>
      </c>
      <c r="P76" s="116">
        <v>1</v>
      </c>
      <c r="Q76" s="116">
        <v>0</v>
      </c>
      <c r="R76" s="193">
        <v>0</v>
      </c>
    </row>
    <row r="77" spans="2:18" x14ac:dyDescent="0.55000000000000004">
      <c r="B77" s="166">
        <v>65</v>
      </c>
      <c r="C77" s="100">
        <v>1</v>
      </c>
      <c r="D77" s="101">
        <v>1</v>
      </c>
      <c r="E77" s="101">
        <v>1</v>
      </c>
      <c r="F77" s="101">
        <v>1</v>
      </c>
      <c r="G77" s="101">
        <v>0</v>
      </c>
      <c r="H77" s="101">
        <v>1</v>
      </c>
      <c r="I77" s="101">
        <v>1</v>
      </c>
      <c r="J77" s="101">
        <v>0</v>
      </c>
      <c r="K77" s="101">
        <v>1</v>
      </c>
      <c r="L77" s="101">
        <v>1</v>
      </c>
      <c r="M77" s="101">
        <v>1</v>
      </c>
      <c r="N77" s="101">
        <v>0</v>
      </c>
      <c r="O77" s="101">
        <v>0</v>
      </c>
      <c r="P77" s="101">
        <v>1</v>
      </c>
      <c r="Q77" s="101">
        <v>1</v>
      </c>
      <c r="R77" s="102">
        <v>0</v>
      </c>
    </row>
    <row r="78" spans="2:18" x14ac:dyDescent="0.55000000000000004">
      <c r="B78" s="166">
        <v>66</v>
      </c>
      <c r="C78" s="100">
        <v>1</v>
      </c>
      <c r="D78" s="101">
        <v>1</v>
      </c>
      <c r="E78" s="101">
        <v>0</v>
      </c>
      <c r="F78" s="101">
        <v>1</v>
      </c>
      <c r="G78" s="101">
        <v>1</v>
      </c>
      <c r="H78" s="101">
        <v>1</v>
      </c>
      <c r="I78" s="101">
        <v>1</v>
      </c>
      <c r="J78" s="101">
        <v>1</v>
      </c>
      <c r="K78" s="101">
        <v>0</v>
      </c>
      <c r="L78" s="101">
        <v>1</v>
      </c>
      <c r="M78" s="101">
        <v>1</v>
      </c>
      <c r="N78" s="101">
        <v>1</v>
      </c>
      <c r="O78" s="101">
        <v>0</v>
      </c>
      <c r="P78" s="101">
        <v>0</v>
      </c>
      <c r="Q78" s="101">
        <v>1</v>
      </c>
      <c r="R78" s="102">
        <v>0</v>
      </c>
    </row>
    <row r="79" spans="2:18" x14ac:dyDescent="0.55000000000000004">
      <c r="B79" s="166">
        <v>67</v>
      </c>
      <c r="C79" s="100">
        <v>1</v>
      </c>
      <c r="D79" s="101">
        <v>0</v>
      </c>
      <c r="E79" s="101">
        <v>0</v>
      </c>
      <c r="F79" s="101">
        <v>1</v>
      </c>
      <c r="G79" s="101">
        <v>1</v>
      </c>
      <c r="H79" s="101">
        <v>1</v>
      </c>
      <c r="I79" s="101">
        <v>1</v>
      </c>
      <c r="J79" s="101">
        <v>1</v>
      </c>
      <c r="K79" s="101">
        <v>1</v>
      </c>
      <c r="L79" s="101">
        <v>1</v>
      </c>
      <c r="M79" s="101">
        <v>0</v>
      </c>
      <c r="N79" s="101">
        <v>1</v>
      </c>
      <c r="O79" s="101">
        <v>1</v>
      </c>
      <c r="P79" s="101">
        <v>1</v>
      </c>
      <c r="Q79" s="101">
        <v>0</v>
      </c>
      <c r="R79" s="102">
        <v>1</v>
      </c>
    </row>
    <row r="80" spans="2:18" x14ac:dyDescent="0.55000000000000004">
      <c r="B80" s="166">
        <v>68</v>
      </c>
      <c r="C80" s="100">
        <v>1</v>
      </c>
      <c r="D80" s="101">
        <v>1</v>
      </c>
      <c r="E80" s="101">
        <v>1</v>
      </c>
      <c r="F80" s="101">
        <v>1</v>
      </c>
      <c r="G80" s="101">
        <v>1</v>
      </c>
      <c r="H80" s="101">
        <v>1</v>
      </c>
      <c r="I80" s="101">
        <v>1</v>
      </c>
      <c r="J80" s="101">
        <v>0</v>
      </c>
      <c r="K80" s="101">
        <v>1</v>
      </c>
      <c r="L80" s="101">
        <v>1</v>
      </c>
      <c r="M80" s="101">
        <v>1</v>
      </c>
      <c r="N80" s="101">
        <v>1</v>
      </c>
      <c r="O80" s="101">
        <v>0</v>
      </c>
      <c r="P80" s="101">
        <v>1</v>
      </c>
      <c r="Q80" s="101">
        <v>0</v>
      </c>
      <c r="R80" s="102">
        <v>1</v>
      </c>
    </row>
    <row r="81" spans="2:18" x14ac:dyDescent="0.55000000000000004">
      <c r="B81" s="166">
        <v>69</v>
      </c>
      <c r="C81" s="100">
        <v>1</v>
      </c>
      <c r="D81" s="101">
        <v>1</v>
      </c>
      <c r="E81" s="101">
        <v>0</v>
      </c>
      <c r="F81" s="101">
        <v>1</v>
      </c>
      <c r="G81" s="101">
        <v>1</v>
      </c>
      <c r="H81" s="101">
        <v>1</v>
      </c>
      <c r="I81" s="101">
        <v>1</v>
      </c>
      <c r="J81" s="101">
        <v>0</v>
      </c>
      <c r="K81" s="101">
        <v>1</v>
      </c>
      <c r="L81" s="101">
        <v>0</v>
      </c>
      <c r="M81" s="101">
        <v>1</v>
      </c>
      <c r="N81" s="101">
        <v>1</v>
      </c>
      <c r="O81" s="101">
        <v>1</v>
      </c>
      <c r="P81" s="101">
        <v>0</v>
      </c>
      <c r="Q81" s="101">
        <v>1</v>
      </c>
      <c r="R81" s="102">
        <v>1</v>
      </c>
    </row>
    <row r="82" spans="2:18" x14ac:dyDescent="0.55000000000000004">
      <c r="B82" s="166">
        <v>70</v>
      </c>
      <c r="C82" s="100">
        <v>1</v>
      </c>
      <c r="D82" s="101">
        <v>1</v>
      </c>
      <c r="E82" s="101">
        <v>1</v>
      </c>
      <c r="F82" s="101">
        <v>1</v>
      </c>
      <c r="G82" s="101">
        <v>0</v>
      </c>
      <c r="H82" s="101">
        <v>1</v>
      </c>
      <c r="I82" s="101">
        <v>1</v>
      </c>
      <c r="J82" s="101">
        <v>1</v>
      </c>
      <c r="K82" s="101">
        <v>1</v>
      </c>
      <c r="L82" s="101">
        <v>1</v>
      </c>
      <c r="M82" s="101">
        <v>1</v>
      </c>
      <c r="N82" s="101">
        <v>1</v>
      </c>
      <c r="O82" s="192">
        <v>1</v>
      </c>
      <c r="P82" s="192">
        <v>0</v>
      </c>
      <c r="Q82" s="192">
        <v>1</v>
      </c>
      <c r="R82" s="193">
        <v>1</v>
      </c>
    </row>
    <row r="83" spans="2:18" x14ac:dyDescent="0.55000000000000004">
      <c r="B83" s="166">
        <v>71</v>
      </c>
      <c r="C83" s="100">
        <v>1</v>
      </c>
      <c r="D83" s="101">
        <v>1</v>
      </c>
      <c r="E83" s="101">
        <v>1</v>
      </c>
      <c r="F83" s="101">
        <v>1</v>
      </c>
      <c r="G83" s="101">
        <v>1</v>
      </c>
      <c r="H83" s="101">
        <v>1</v>
      </c>
      <c r="I83" s="101">
        <v>0</v>
      </c>
      <c r="J83" s="101">
        <v>0</v>
      </c>
      <c r="K83" s="101">
        <v>1</v>
      </c>
      <c r="L83" s="101">
        <v>1</v>
      </c>
      <c r="M83" s="101">
        <v>1</v>
      </c>
      <c r="N83" s="101">
        <v>1</v>
      </c>
      <c r="O83" s="192">
        <v>1</v>
      </c>
      <c r="P83" s="192">
        <v>1</v>
      </c>
      <c r="Q83" s="192">
        <v>1</v>
      </c>
      <c r="R83" s="193">
        <v>0</v>
      </c>
    </row>
    <row r="84" spans="2:18" x14ac:dyDescent="0.55000000000000004">
      <c r="B84" s="166">
        <v>72</v>
      </c>
      <c r="C84" s="100">
        <v>1</v>
      </c>
      <c r="D84" s="101">
        <v>1</v>
      </c>
      <c r="E84" s="101">
        <v>1</v>
      </c>
      <c r="F84" s="101">
        <v>1</v>
      </c>
      <c r="G84" s="101">
        <v>0</v>
      </c>
      <c r="H84" s="101">
        <v>1</v>
      </c>
      <c r="I84" s="101">
        <v>1</v>
      </c>
      <c r="J84" s="101">
        <v>1</v>
      </c>
      <c r="K84" s="101">
        <v>0</v>
      </c>
      <c r="L84" s="101">
        <v>1</v>
      </c>
      <c r="M84" s="101">
        <v>1</v>
      </c>
      <c r="N84" s="101">
        <v>1</v>
      </c>
      <c r="O84" s="192">
        <v>1</v>
      </c>
      <c r="P84" s="192">
        <v>1</v>
      </c>
      <c r="Q84" s="192">
        <v>1</v>
      </c>
      <c r="R84" s="193">
        <v>0</v>
      </c>
    </row>
    <row r="85" spans="2:18" x14ac:dyDescent="0.55000000000000004">
      <c r="B85" s="166">
        <v>73</v>
      </c>
      <c r="C85" s="100">
        <v>1</v>
      </c>
      <c r="D85" s="101">
        <v>0</v>
      </c>
      <c r="E85" s="101">
        <v>1</v>
      </c>
      <c r="F85" s="101">
        <v>0</v>
      </c>
      <c r="G85" s="101">
        <v>1</v>
      </c>
      <c r="H85" s="101">
        <v>1</v>
      </c>
      <c r="I85" s="101">
        <v>1</v>
      </c>
      <c r="J85" s="101">
        <v>0</v>
      </c>
      <c r="K85" s="101">
        <v>1</v>
      </c>
      <c r="L85" s="101">
        <v>1</v>
      </c>
      <c r="M85" s="101">
        <v>1</v>
      </c>
      <c r="N85" s="101">
        <v>0</v>
      </c>
      <c r="O85" s="192">
        <v>1</v>
      </c>
      <c r="P85" s="192">
        <v>1</v>
      </c>
      <c r="Q85" s="192">
        <v>0</v>
      </c>
      <c r="R85" s="193">
        <v>0</v>
      </c>
    </row>
    <row r="86" spans="2:18" x14ac:dyDescent="0.55000000000000004">
      <c r="B86" s="166">
        <v>74</v>
      </c>
      <c r="C86" s="100">
        <v>1</v>
      </c>
      <c r="D86" s="101">
        <v>1</v>
      </c>
      <c r="E86" s="101">
        <v>0</v>
      </c>
      <c r="F86" s="101">
        <v>1</v>
      </c>
      <c r="G86" s="101">
        <v>1</v>
      </c>
      <c r="H86" s="101">
        <v>1</v>
      </c>
      <c r="I86" s="101">
        <v>1</v>
      </c>
      <c r="J86" s="101">
        <v>1</v>
      </c>
      <c r="K86" s="101">
        <v>0</v>
      </c>
      <c r="L86" s="101">
        <v>0</v>
      </c>
      <c r="M86" s="101">
        <v>0</v>
      </c>
      <c r="N86" s="101">
        <v>1</v>
      </c>
      <c r="O86" s="192">
        <v>1</v>
      </c>
      <c r="P86" s="192">
        <v>1</v>
      </c>
      <c r="Q86" s="192">
        <v>1</v>
      </c>
      <c r="R86" s="193">
        <v>0</v>
      </c>
    </row>
    <row r="87" spans="2:18" x14ac:dyDescent="0.55000000000000004">
      <c r="B87" s="166">
        <v>75</v>
      </c>
      <c r="C87" s="100">
        <v>1</v>
      </c>
      <c r="D87" s="101">
        <v>1</v>
      </c>
      <c r="E87" s="101">
        <v>0</v>
      </c>
      <c r="F87" s="101">
        <v>1</v>
      </c>
      <c r="G87" s="101">
        <v>1</v>
      </c>
      <c r="H87" s="101">
        <v>0</v>
      </c>
      <c r="I87" s="101">
        <v>1</v>
      </c>
      <c r="J87" s="101">
        <v>1</v>
      </c>
      <c r="K87" s="101">
        <v>0</v>
      </c>
      <c r="L87" s="101">
        <v>1</v>
      </c>
      <c r="M87" s="101">
        <v>1</v>
      </c>
      <c r="N87" s="101">
        <v>1</v>
      </c>
      <c r="O87" s="192">
        <v>1</v>
      </c>
      <c r="P87" s="192">
        <v>1</v>
      </c>
      <c r="Q87" s="192">
        <v>1</v>
      </c>
      <c r="R87" s="193">
        <v>1</v>
      </c>
    </row>
    <row r="88" spans="2:18" x14ac:dyDescent="0.55000000000000004">
      <c r="B88" s="166">
        <v>76</v>
      </c>
      <c r="C88" s="100">
        <v>1</v>
      </c>
      <c r="D88" s="101">
        <v>0</v>
      </c>
      <c r="E88" s="101">
        <v>1</v>
      </c>
      <c r="F88" s="101">
        <v>1</v>
      </c>
      <c r="G88" s="101">
        <v>1</v>
      </c>
      <c r="H88" s="101">
        <v>1</v>
      </c>
      <c r="I88" s="101">
        <v>1</v>
      </c>
      <c r="J88" s="101">
        <v>0</v>
      </c>
      <c r="K88" s="101">
        <v>0</v>
      </c>
      <c r="L88" s="101">
        <v>1</v>
      </c>
      <c r="M88" s="101">
        <v>0</v>
      </c>
      <c r="N88" s="101">
        <v>1</v>
      </c>
      <c r="O88" s="192">
        <v>1</v>
      </c>
      <c r="P88" s="192">
        <v>1</v>
      </c>
      <c r="Q88" s="192">
        <v>0</v>
      </c>
      <c r="R88" s="193">
        <v>1</v>
      </c>
    </row>
    <row r="89" spans="2:18" x14ac:dyDescent="0.55000000000000004">
      <c r="B89" s="166">
        <v>77</v>
      </c>
      <c r="C89" s="100">
        <v>1</v>
      </c>
      <c r="D89" s="101">
        <v>1</v>
      </c>
      <c r="E89" s="101">
        <v>1</v>
      </c>
      <c r="F89" s="101">
        <v>1</v>
      </c>
      <c r="G89" s="101">
        <v>0</v>
      </c>
      <c r="H89" s="101">
        <v>1</v>
      </c>
      <c r="I89" s="101">
        <v>1</v>
      </c>
      <c r="J89" s="101">
        <v>1</v>
      </c>
      <c r="K89" s="101">
        <v>1</v>
      </c>
      <c r="L89" s="101">
        <v>1</v>
      </c>
      <c r="M89" s="101">
        <v>1</v>
      </c>
      <c r="N89" s="101">
        <v>1</v>
      </c>
      <c r="O89" s="192">
        <v>1</v>
      </c>
      <c r="P89" s="192">
        <v>0</v>
      </c>
      <c r="Q89" s="192">
        <v>1</v>
      </c>
      <c r="R89" s="193">
        <v>0</v>
      </c>
    </row>
    <row r="90" spans="2:18" x14ac:dyDescent="0.55000000000000004">
      <c r="B90" s="166">
        <v>78</v>
      </c>
      <c r="C90" s="100">
        <v>1</v>
      </c>
      <c r="D90" s="101">
        <v>1</v>
      </c>
      <c r="E90" s="101">
        <v>1</v>
      </c>
      <c r="F90" s="101">
        <v>1</v>
      </c>
      <c r="G90" s="101">
        <v>1</v>
      </c>
      <c r="H90" s="101">
        <v>1</v>
      </c>
      <c r="I90" s="101">
        <v>0</v>
      </c>
      <c r="J90" s="101">
        <v>0</v>
      </c>
      <c r="K90" s="101">
        <v>1</v>
      </c>
      <c r="L90" s="101">
        <v>1</v>
      </c>
      <c r="M90" s="101">
        <v>1</v>
      </c>
      <c r="N90" s="101">
        <v>1</v>
      </c>
      <c r="O90" s="192">
        <v>1</v>
      </c>
      <c r="P90" s="192">
        <v>1</v>
      </c>
      <c r="Q90" s="192">
        <v>1</v>
      </c>
      <c r="R90" s="193">
        <v>1</v>
      </c>
    </row>
    <row r="91" spans="2:18" x14ac:dyDescent="0.55000000000000004">
      <c r="B91" s="166">
        <v>79</v>
      </c>
      <c r="C91" s="100">
        <v>1</v>
      </c>
      <c r="D91" s="101">
        <v>1</v>
      </c>
      <c r="E91" s="101">
        <v>1</v>
      </c>
      <c r="F91" s="101">
        <v>1</v>
      </c>
      <c r="G91" s="101">
        <v>0</v>
      </c>
      <c r="H91" s="101">
        <v>1</v>
      </c>
      <c r="I91" s="101">
        <v>1</v>
      </c>
      <c r="J91" s="101">
        <v>1</v>
      </c>
      <c r="K91" s="101">
        <v>0</v>
      </c>
      <c r="L91" s="101">
        <v>1</v>
      </c>
      <c r="M91" s="101">
        <v>1</v>
      </c>
      <c r="N91" s="101">
        <v>1</v>
      </c>
      <c r="O91" s="192">
        <v>1</v>
      </c>
      <c r="P91" s="192">
        <v>1</v>
      </c>
      <c r="Q91" s="192">
        <v>1</v>
      </c>
      <c r="R91" s="193">
        <v>1</v>
      </c>
    </row>
    <row r="92" spans="2:18" x14ac:dyDescent="0.55000000000000004">
      <c r="B92" s="166">
        <v>80</v>
      </c>
      <c r="C92" s="100">
        <v>1</v>
      </c>
      <c r="D92" s="101">
        <v>0</v>
      </c>
      <c r="E92" s="101">
        <v>1</v>
      </c>
      <c r="F92" s="101">
        <v>0</v>
      </c>
      <c r="G92" s="101">
        <v>1</v>
      </c>
      <c r="H92" s="101">
        <v>1</v>
      </c>
      <c r="I92" s="101">
        <v>1</v>
      </c>
      <c r="J92" s="101">
        <v>0</v>
      </c>
      <c r="K92" s="101">
        <v>1</v>
      </c>
      <c r="L92" s="101">
        <v>1</v>
      </c>
      <c r="M92" s="101">
        <v>1</v>
      </c>
      <c r="N92" s="101">
        <v>0</v>
      </c>
      <c r="O92" s="192">
        <v>1</v>
      </c>
      <c r="P92" s="192">
        <v>1</v>
      </c>
      <c r="Q92" s="192">
        <v>0</v>
      </c>
      <c r="R92" s="193">
        <v>0</v>
      </c>
    </row>
    <row r="93" spans="2:18" x14ac:dyDescent="0.55000000000000004">
      <c r="B93" s="166">
        <v>81</v>
      </c>
      <c r="C93" s="100">
        <v>1</v>
      </c>
      <c r="D93" s="101">
        <v>1</v>
      </c>
      <c r="E93" s="101">
        <v>0</v>
      </c>
      <c r="F93" s="101">
        <v>1</v>
      </c>
      <c r="G93" s="101">
        <v>1</v>
      </c>
      <c r="H93" s="101">
        <v>1</v>
      </c>
      <c r="I93" s="101">
        <v>1</v>
      </c>
      <c r="J93" s="101">
        <v>1</v>
      </c>
      <c r="K93" s="101">
        <v>0</v>
      </c>
      <c r="L93" s="101">
        <v>0</v>
      </c>
      <c r="M93" s="101">
        <v>0</v>
      </c>
      <c r="N93" s="101">
        <v>0</v>
      </c>
      <c r="O93" s="192">
        <v>1</v>
      </c>
      <c r="P93" s="192">
        <v>1</v>
      </c>
      <c r="Q93" s="192">
        <v>1</v>
      </c>
      <c r="R93" s="193">
        <v>0</v>
      </c>
    </row>
    <row r="94" spans="2:18" x14ac:dyDescent="0.55000000000000004">
      <c r="B94" s="166">
        <v>82</v>
      </c>
      <c r="C94" s="100">
        <v>1</v>
      </c>
      <c r="D94" s="101">
        <v>1</v>
      </c>
      <c r="E94" s="101">
        <v>1</v>
      </c>
      <c r="F94" s="101">
        <v>1</v>
      </c>
      <c r="G94" s="101">
        <v>1</v>
      </c>
      <c r="H94" s="101">
        <v>1</v>
      </c>
      <c r="I94" s="101">
        <v>1</v>
      </c>
      <c r="J94" s="101">
        <v>1</v>
      </c>
      <c r="K94" s="101">
        <v>1</v>
      </c>
      <c r="L94" s="101">
        <v>1</v>
      </c>
      <c r="M94" s="101">
        <v>1</v>
      </c>
      <c r="N94" s="101">
        <v>0</v>
      </c>
      <c r="O94" s="192">
        <v>1</v>
      </c>
      <c r="P94" s="192">
        <v>1</v>
      </c>
      <c r="Q94" s="192">
        <v>1</v>
      </c>
      <c r="R94" s="193">
        <v>1</v>
      </c>
    </row>
    <row r="95" spans="2:18" x14ac:dyDescent="0.55000000000000004">
      <c r="B95" s="166">
        <v>83</v>
      </c>
      <c r="C95" s="100">
        <v>1</v>
      </c>
      <c r="D95" s="101">
        <v>0</v>
      </c>
      <c r="E95" s="101">
        <v>1</v>
      </c>
      <c r="F95" s="101">
        <v>1</v>
      </c>
      <c r="G95" s="101">
        <v>1</v>
      </c>
      <c r="H95" s="101">
        <v>1</v>
      </c>
      <c r="I95" s="101">
        <v>1</v>
      </c>
      <c r="J95" s="101">
        <v>0</v>
      </c>
      <c r="K95" s="101">
        <v>0</v>
      </c>
      <c r="L95" s="101">
        <v>1</v>
      </c>
      <c r="M95" s="101">
        <v>0</v>
      </c>
      <c r="N95" s="101">
        <v>1</v>
      </c>
      <c r="O95" s="192">
        <v>1</v>
      </c>
      <c r="P95" s="192">
        <v>1</v>
      </c>
      <c r="Q95" s="192">
        <v>0</v>
      </c>
      <c r="R95" s="193">
        <v>1</v>
      </c>
    </row>
    <row r="96" spans="2:18" x14ac:dyDescent="0.55000000000000004">
      <c r="B96" s="166">
        <v>84</v>
      </c>
      <c r="C96" s="100">
        <v>1</v>
      </c>
      <c r="D96" s="101">
        <v>1</v>
      </c>
      <c r="E96" s="101">
        <v>1</v>
      </c>
      <c r="F96" s="101">
        <v>1</v>
      </c>
      <c r="G96" s="101">
        <v>1</v>
      </c>
      <c r="H96" s="101">
        <v>1</v>
      </c>
      <c r="I96" s="101">
        <v>1</v>
      </c>
      <c r="J96" s="101">
        <v>1</v>
      </c>
      <c r="K96" s="101">
        <v>0</v>
      </c>
      <c r="L96" s="101">
        <v>1</v>
      </c>
      <c r="M96" s="101">
        <v>1</v>
      </c>
      <c r="N96" s="101">
        <v>1</v>
      </c>
      <c r="O96" s="192">
        <v>0</v>
      </c>
      <c r="P96" s="192">
        <v>1</v>
      </c>
      <c r="Q96" s="192">
        <v>1</v>
      </c>
      <c r="R96" s="193">
        <v>1</v>
      </c>
    </row>
    <row r="97" spans="2:18" x14ac:dyDescent="0.55000000000000004">
      <c r="B97" s="166">
        <v>85</v>
      </c>
      <c r="C97" s="100">
        <v>1</v>
      </c>
      <c r="D97" s="101">
        <v>1</v>
      </c>
      <c r="E97" s="101">
        <v>1</v>
      </c>
      <c r="F97" s="101">
        <v>1</v>
      </c>
      <c r="G97" s="101">
        <v>1</v>
      </c>
      <c r="H97" s="101">
        <v>1</v>
      </c>
      <c r="I97" s="101">
        <v>0</v>
      </c>
      <c r="J97" s="101">
        <v>1</v>
      </c>
      <c r="K97" s="101">
        <v>1</v>
      </c>
      <c r="L97" s="101">
        <v>1</v>
      </c>
      <c r="M97" s="101">
        <v>1</v>
      </c>
      <c r="N97" s="101">
        <v>1</v>
      </c>
      <c r="O97" s="192">
        <v>1</v>
      </c>
      <c r="P97" s="192">
        <v>1</v>
      </c>
      <c r="Q97" s="192">
        <v>0</v>
      </c>
      <c r="R97" s="193">
        <v>1</v>
      </c>
    </row>
    <row r="98" spans="2:18" x14ac:dyDescent="0.55000000000000004">
      <c r="B98" s="166">
        <v>86</v>
      </c>
      <c r="C98" s="100">
        <v>1</v>
      </c>
      <c r="D98" s="101">
        <v>1</v>
      </c>
      <c r="E98" s="101">
        <v>1</v>
      </c>
      <c r="F98" s="101">
        <v>1</v>
      </c>
      <c r="G98" s="101">
        <v>0</v>
      </c>
      <c r="H98" s="101">
        <v>0</v>
      </c>
      <c r="I98" s="101">
        <v>1</v>
      </c>
      <c r="J98" s="101">
        <v>1</v>
      </c>
      <c r="K98" s="101">
        <v>0</v>
      </c>
      <c r="L98" s="101">
        <v>1</v>
      </c>
      <c r="M98" s="101">
        <v>1</v>
      </c>
      <c r="N98" s="101">
        <v>1</v>
      </c>
      <c r="O98" s="192">
        <v>0</v>
      </c>
      <c r="P98" s="192">
        <v>1</v>
      </c>
      <c r="Q98" s="192">
        <v>1</v>
      </c>
      <c r="R98" s="193">
        <v>0</v>
      </c>
    </row>
    <row r="99" spans="2:18" x14ac:dyDescent="0.55000000000000004">
      <c r="B99" s="166">
        <v>87</v>
      </c>
      <c r="C99" s="100">
        <v>0</v>
      </c>
      <c r="D99" s="101">
        <v>1</v>
      </c>
      <c r="E99" s="101">
        <v>0</v>
      </c>
      <c r="F99" s="101">
        <v>1</v>
      </c>
      <c r="G99" s="101">
        <v>1</v>
      </c>
      <c r="H99" s="101">
        <v>1</v>
      </c>
      <c r="I99" s="101">
        <v>1</v>
      </c>
      <c r="J99" s="101">
        <v>1</v>
      </c>
      <c r="K99" s="101">
        <v>1</v>
      </c>
      <c r="L99" s="101">
        <v>0</v>
      </c>
      <c r="M99" s="101">
        <v>1</v>
      </c>
      <c r="N99" s="101">
        <v>1</v>
      </c>
      <c r="O99" s="192">
        <v>0</v>
      </c>
      <c r="P99" s="192">
        <v>1</v>
      </c>
      <c r="Q99" s="192">
        <v>0</v>
      </c>
      <c r="R99" s="193">
        <v>1</v>
      </c>
    </row>
    <row r="100" spans="2:18" x14ac:dyDescent="0.55000000000000004">
      <c r="B100" s="166">
        <v>88</v>
      </c>
      <c r="C100" s="100">
        <v>1</v>
      </c>
      <c r="D100" s="101">
        <v>1</v>
      </c>
      <c r="E100" s="101">
        <v>0</v>
      </c>
      <c r="F100" s="101">
        <v>1</v>
      </c>
      <c r="G100" s="101">
        <v>1</v>
      </c>
      <c r="H100" s="101">
        <v>1</v>
      </c>
      <c r="I100" s="101">
        <v>0</v>
      </c>
      <c r="J100" s="101">
        <v>1</v>
      </c>
      <c r="K100" s="101">
        <v>0</v>
      </c>
      <c r="L100" s="101">
        <v>0</v>
      </c>
      <c r="M100" s="101">
        <v>1</v>
      </c>
      <c r="N100" s="101">
        <v>1</v>
      </c>
      <c r="O100" s="192">
        <v>1</v>
      </c>
      <c r="P100" s="192">
        <v>1</v>
      </c>
      <c r="Q100" s="192">
        <v>1</v>
      </c>
      <c r="R100" s="193">
        <v>1</v>
      </c>
    </row>
    <row r="101" spans="2:18" x14ac:dyDescent="0.55000000000000004">
      <c r="B101" s="166">
        <v>89</v>
      </c>
      <c r="C101" s="100">
        <v>1</v>
      </c>
      <c r="D101" s="101">
        <v>1</v>
      </c>
      <c r="E101" s="101">
        <v>1</v>
      </c>
      <c r="F101" s="101">
        <v>0</v>
      </c>
      <c r="G101" s="101">
        <v>1</v>
      </c>
      <c r="H101" s="101">
        <v>1</v>
      </c>
      <c r="I101" s="101">
        <v>1</v>
      </c>
      <c r="J101" s="101">
        <v>1</v>
      </c>
      <c r="K101" s="101">
        <v>1</v>
      </c>
      <c r="L101" s="101">
        <v>1</v>
      </c>
      <c r="M101" s="101">
        <v>0</v>
      </c>
      <c r="N101" s="101">
        <v>1</v>
      </c>
      <c r="O101" s="116">
        <v>1</v>
      </c>
      <c r="P101" s="116">
        <v>0</v>
      </c>
      <c r="Q101" s="116">
        <v>1</v>
      </c>
      <c r="R101" s="193">
        <v>0</v>
      </c>
    </row>
    <row r="102" spans="2:18" x14ac:dyDescent="0.55000000000000004">
      <c r="B102" s="166">
        <v>90</v>
      </c>
      <c r="C102" s="100">
        <v>1</v>
      </c>
      <c r="D102" s="101">
        <v>1</v>
      </c>
      <c r="E102" s="101">
        <v>1</v>
      </c>
      <c r="F102" s="101">
        <v>1</v>
      </c>
      <c r="G102" s="101">
        <v>1</v>
      </c>
      <c r="H102" s="101">
        <v>1</v>
      </c>
      <c r="I102" s="101">
        <v>0</v>
      </c>
      <c r="J102" s="101">
        <v>1</v>
      </c>
      <c r="K102" s="101">
        <v>1</v>
      </c>
      <c r="L102" s="101">
        <v>1</v>
      </c>
      <c r="M102" s="101">
        <v>1</v>
      </c>
      <c r="N102" s="101">
        <v>1</v>
      </c>
      <c r="O102" s="116">
        <v>1</v>
      </c>
      <c r="P102" s="116">
        <v>0</v>
      </c>
      <c r="Q102" s="116">
        <v>0</v>
      </c>
      <c r="R102" s="193">
        <v>0</v>
      </c>
    </row>
    <row r="103" spans="2:18" x14ac:dyDescent="0.55000000000000004">
      <c r="B103" s="166">
        <v>91</v>
      </c>
      <c r="C103" s="100">
        <v>1</v>
      </c>
      <c r="D103" s="101">
        <v>1</v>
      </c>
      <c r="E103" s="101">
        <v>1</v>
      </c>
      <c r="F103" s="101">
        <v>0</v>
      </c>
      <c r="G103" s="101">
        <v>1</v>
      </c>
      <c r="H103" s="101">
        <v>1</v>
      </c>
      <c r="I103" s="101">
        <v>1</v>
      </c>
      <c r="J103" s="101">
        <v>1</v>
      </c>
      <c r="K103" s="101">
        <v>1</v>
      </c>
      <c r="L103" s="101">
        <v>1</v>
      </c>
      <c r="M103" s="101">
        <v>0</v>
      </c>
      <c r="N103" s="101">
        <v>1</v>
      </c>
      <c r="O103" s="116">
        <v>1</v>
      </c>
      <c r="P103" s="116">
        <v>1</v>
      </c>
      <c r="Q103" s="116">
        <v>0</v>
      </c>
      <c r="R103" s="193">
        <v>1</v>
      </c>
    </row>
    <row r="104" spans="2:18" x14ac:dyDescent="0.55000000000000004">
      <c r="B104" s="166">
        <v>92</v>
      </c>
      <c r="C104" s="100">
        <v>0</v>
      </c>
      <c r="D104" s="101">
        <v>1</v>
      </c>
      <c r="E104" s="101">
        <v>1</v>
      </c>
      <c r="F104" s="101">
        <v>1</v>
      </c>
      <c r="G104" s="101">
        <v>1</v>
      </c>
      <c r="H104" s="101">
        <v>1</v>
      </c>
      <c r="I104" s="101">
        <v>1</v>
      </c>
      <c r="J104" s="101">
        <v>1</v>
      </c>
      <c r="K104" s="101">
        <v>1</v>
      </c>
      <c r="L104" s="101">
        <v>1</v>
      </c>
      <c r="M104" s="101">
        <v>1</v>
      </c>
      <c r="N104" s="101">
        <v>1</v>
      </c>
      <c r="O104" s="116">
        <v>1</v>
      </c>
      <c r="P104" s="116">
        <v>1</v>
      </c>
      <c r="Q104" s="116">
        <v>0</v>
      </c>
      <c r="R104" s="193">
        <v>1</v>
      </c>
    </row>
    <row r="105" spans="2:18" x14ac:dyDescent="0.55000000000000004">
      <c r="B105" s="166">
        <v>93</v>
      </c>
      <c r="C105" s="100">
        <v>1</v>
      </c>
      <c r="D105" s="101">
        <v>1</v>
      </c>
      <c r="E105" s="101">
        <v>0</v>
      </c>
      <c r="F105" s="101">
        <v>1</v>
      </c>
      <c r="G105" s="101">
        <v>0</v>
      </c>
      <c r="H105" s="101">
        <v>1</v>
      </c>
      <c r="I105" s="101">
        <v>1</v>
      </c>
      <c r="J105" s="101">
        <v>0</v>
      </c>
      <c r="K105" s="101">
        <v>1</v>
      </c>
      <c r="L105" s="101">
        <v>1</v>
      </c>
      <c r="M105" s="101">
        <v>0</v>
      </c>
      <c r="N105" s="101">
        <v>1</v>
      </c>
      <c r="O105" s="116">
        <v>0</v>
      </c>
      <c r="P105" s="116">
        <v>0</v>
      </c>
      <c r="Q105" s="116">
        <v>0</v>
      </c>
      <c r="R105" s="193">
        <v>1</v>
      </c>
    </row>
    <row r="106" spans="2:18" x14ac:dyDescent="0.55000000000000004">
      <c r="B106" s="166">
        <v>94</v>
      </c>
      <c r="C106" s="100">
        <v>0</v>
      </c>
      <c r="D106" s="101">
        <v>1</v>
      </c>
      <c r="E106" s="101">
        <v>1</v>
      </c>
      <c r="F106" s="101">
        <v>0</v>
      </c>
      <c r="G106" s="101">
        <v>1</v>
      </c>
      <c r="H106" s="101">
        <v>1</v>
      </c>
      <c r="I106" s="101">
        <v>1</v>
      </c>
      <c r="J106" s="101">
        <v>0</v>
      </c>
      <c r="K106" s="101">
        <v>1</v>
      </c>
      <c r="L106" s="101">
        <v>1</v>
      </c>
      <c r="M106" s="101">
        <v>1</v>
      </c>
      <c r="N106" s="101">
        <v>1</v>
      </c>
      <c r="O106" s="116">
        <v>1</v>
      </c>
      <c r="P106" s="116">
        <v>1</v>
      </c>
      <c r="Q106" s="116">
        <v>0</v>
      </c>
      <c r="R106" s="193">
        <v>1</v>
      </c>
    </row>
    <row r="107" spans="2:18" x14ac:dyDescent="0.55000000000000004">
      <c r="B107" s="166">
        <v>95</v>
      </c>
      <c r="C107" s="100">
        <v>1</v>
      </c>
      <c r="D107" s="101">
        <v>1</v>
      </c>
      <c r="E107" s="101">
        <v>0</v>
      </c>
      <c r="F107" s="101">
        <v>1</v>
      </c>
      <c r="G107" s="101">
        <v>1</v>
      </c>
      <c r="H107" s="101">
        <v>1</v>
      </c>
      <c r="I107" s="101">
        <v>1</v>
      </c>
      <c r="J107" s="101">
        <v>0</v>
      </c>
      <c r="K107" s="101">
        <v>1</v>
      </c>
      <c r="L107" s="101">
        <v>1</v>
      </c>
      <c r="M107" s="101">
        <v>1</v>
      </c>
      <c r="N107" s="101">
        <v>0</v>
      </c>
      <c r="O107" s="116">
        <v>1</v>
      </c>
      <c r="P107" s="116">
        <v>1</v>
      </c>
      <c r="Q107" s="116">
        <v>1</v>
      </c>
      <c r="R107" s="193">
        <v>0</v>
      </c>
    </row>
    <row r="108" spans="2:18" ht="14.7" thickBot="1" x14ac:dyDescent="0.6">
      <c r="B108" s="167">
        <v>96</v>
      </c>
      <c r="C108" s="103">
        <v>0</v>
      </c>
      <c r="D108" s="104">
        <v>0</v>
      </c>
      <c r="E108" s="104">
        <v>1</v>
      </c>
      <c r="F108" s="104">
        <v>1</v>
      </c>
      <c r="G108" s="104">
        <v>0</v>
      </c>
      <c r="H108" s="104">
        <v>0</v>
      </c>
      <c r="I108" s="104">
        <v>0</v>
      </c>
      <c r="J108" s="104">
        <v>1</v>
      </c>
      <c r="K108" s="104">
        <v>1</v>
      </c>
      <c r="L108" s="104">
        <v>1</v>
      </c>
      <c r="M108" s="104">
        <v>0</v>
      </c>
      <c r="N108" s="104">
        <v>1</v>
      </c>
      <c r="O108" s="104">
        <v>0</v>
      </c>
      <c r="P108" s="104">
        <v>0</v>
      </c>
      <c r="Q108" s="104">
        <v>1</v>
      </c>
      <c r="R108" s="105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"/>
  <sheetViews>
    <sheetView workbookViewId="0"/>
  </sheetViews>
  <sheetFormatPr baseColWidth="10" defaultColWidth="8.83984375" defaultRowHeight="14.4" x14ac:dyDescent="0.55000000000000004"/>
  <sheetData>
    <row r="1" spans="1:1" x14ac:dyDescent="0.55000000000000004">
      <c r="A1" t="s">
        <v>471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"/>
  <sheetViews>
    <sheetView workbookViewId="0"/>
  </sheetViews>
  <sheetFormatPr baseColWidth="10" defaultColWidth="8.83984375" defaultRowHeight="14.4" x14ac:dyDescent="0.55000000000000004"/>
  <sheetData/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"/>
  <sheetViews>
    <sheetView workbookViewId="0"/>
  </sheetViews>
  <sheetFormatPr baseColWidth="10" defaultColWidth="8.83984375" defaultRowHeight="14.4" x14ac:dyDescent="0.5500000000000000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220</vt:i4>
      </vt:variant>
    </vt:vector>
  </HeadingPairs>
  <TitlesOfParts>
    <vt:vector size="220" baseType="lpstr">
      <vt:lpstr>Tablo</vt:lpstr>
      <vt:lpstr>T1M1</vt:lpstr>
      <vt:lpstr>T1M2</vt:lpstr>
      <vt:lpstr>T1M3</vt:lpstr>
      <vt:lpstr>T2M1</vt:lpstr>
      <vt:lpstr>T2M2</vt:lpstr>
      <vt:lpstr>T2M3</vt:lpstr>
      <vt:lpstr>T3M1</vt:lpstr>
      <vt:lpstr>T3M2</vt:lpstr>
      <vt:lpstr>T3M3</vt:lpstr>
      <vt:lpstr>T4M1</vt:lpstr>
      <vt:lpstr>T4M2</vt:lpstr>
      <vt:lpstr>T4M3</vt:lpstr>
      <vt:lpstr>T5M1</vt:lpstr>
      <vt:lpstr>T5M2</vt:lpstr>
      <vt:lpstr>T5M3</vt:lpstr>
      <vt:lpstr>T6M1</vt:lpstr>
      <vt:lpstr>T6M2</vt:lpstr>
      <vt:lpstr>T6M3</vt:lpstr>
      <vt:lpstr>T7M1</vt:lpstr>
      <vt:lpstr>T7M2</vt:lpstr>
      <vt:lpstr>T7M3</vt:lpstr>
      <vt:lpstr>T8M1</vt:lpstr>
      <vt:lpstr>T8M2</vt:lpstr>
      <vt:lpstr>T8M3</vt:lpstr>
      <vt:lpstr>T9M1</vt:lpstr>
      <vt:lpstr>T9M2</vt:lpstr>
      <vt:lpstr>T9M3</vt:lpstr>
      <vt:lpstr>T10M1</vt:lpstr>
      <vt:lpstr>T10M2</vt:lpstr>
      <vt:lpstr>T10M3</vt:lpstr>
      <vt:lpstr>T11M1</vt:lpstr>
      <vt:lpstr>T11M2</vt:lpstr>
      <vt:lpstr>T11M3</vt:lpstr>
      <vt:lpstr>T12M1</vt:lpstr>
      <vt:lpstr>T12M2</vt:lpstr>
      <vt:lpstr>T12M3</vt:lpstr>
      <vt:lpstr>T13M1</vt:lpstr>
      <vt:lpstr>T13M2</vt:lpstr>
      <vt:lpstr>T13M3</vt:lpstr>
      <vt:lpstr>T14M1</vt:lpstr>
      <vt:lpstr>T14M2</vt:lpstr>
      <vt:lpstr>T14M3</vt:lpstr>
      <vt:lpstr>T15M1</vt:lpstr>
      <vt:lpstr>T15M2</vt:lpstr>
      <vt:lpstr>T15M3</vt:lpstr>
      <vt:lpstr>T16M1</vt:lpstr>
      <vt:lpstr>T16M2</vt:lpstr>
      <vt:lpstr>T16M3</vt:lpstr>
      <vt:lpstr>T17M1</vt:lpstr>
      <vt:lpstr>T17M2</vt:lpstr>
      <vt:lpstr>T17M3</vt:lpstr>
      <vt:lpstr>T18M1</vt:lpstr>
      <vt:lpstr>T18M2</vt:lpstr>
      <vt:lpstr>T18M3</vt:lpstr>
      <vt:lpstr>T19M1</vt:lpstr>
      <vt:lpstr>T19M2</vt:lpstr>
      <vt:lpstr>T19M3</vt:lpstr>
      <vt:lpstr>T20M1</vt:lpstr>
      <vt:lpstr>T20M2</vt:lpstr>
      <vt:lpstr>T20M3</vt:lpstr>
      <vt:lpstr>T21M1</vt:lpstr>
      <vt:lpstr>T21M2</vt:lpstr>
      <vt:lpstr>T21M3</vt:lpstr>
      <vt:lpstr>T22M1</vt:lpstr>
      <vt:lpstr>T22M2</vt:lpstr>
      <vt:lpstr>T22M3</vt:lpstr>
      <vt:lpstr>T23M1</vt:lpstr>
      <vt:lpstr>T23M2</vt:lpstr>
      <vt:lpstr>T23M3</vt:lpstr>
      <vt:lpstr>T24M1</vt:lpstr>
      <vt:lpstr>T24M2</vt:lpstr>
      <vt:lpstr>T24M3</vt:lpstr>
      <vt:lpstr>T25M1</vt:lpstr>
      <vt:lpstr>T25M2</vt:lpstr>
      <vt:lpstr>T25M3</vt:lpstr>
      <vt:lpstr>T26M1</vt:lpstr>
      <vt:lpstr>T26M2</vt:lpstr>
      <vt:lpstr>T26M3</vt:lpstr>
      <vt:lpstr>T27M1</vt:lpstr>
      <vt:lpstr>T27M2</vt:lpstr>
      <vt:lpstr>T27M3</vt:lpstr>
      <vt:lpstr>T28M1</vt:lpstr>
      <vt:lpstr>T28M2</vt:lpstr>
      <vt:lpstr>T28M3</vt:lpstr>
      <vt:lpstr>T29M1</vt:lpstr>
      <vt:lpstr>T29M2</vt:lpstr>
      <vt:lpstr>T29M3</vt:lpstr>
      <vt:lpstr>T30M1</vt:lpstr>
      <vt:lpstr>T30M2</vt:lpstr>
      <vt:lpstr>T30M3</vt:lpstr>
      <vt:lpstr>T31M1</vt:lpstr>
      <vt:lpstr>T31M2</vt:lpstr>
      <vt:lpstr>T31M3</vt:lpstr>
      <vt:lpstr>T32M1</vt:lpstr>
      <vt:lpstr>T32M2</vt:lpstr>
      <vt:lpstr>T32M3</vt:lpstr>
      <vt:lpstr>T33M1</vt:lpstr>
      <vt:lpstr>T33M2</vt:lpstr>
      <vt:lpstr>T33M3</vt:lpstr>
      <vt:lpstr>T34M1</vt:lpstr>
      <vt:lpstr>T34M2</vt:lpstr>
      <vt:lpstr>T34M3</vt:lpstr>
      <vt:lpstr>T35M1</vt:lpstr>
      <vt:lpstr>T35M2</vt:lpstr>
      <vt:lpstr>T35M3</vt:lpstr>
      <vt:lpstr>T36M1</vt:lpstr>
      <vt:lpstr>T36M2</vt:lpstr>
      <vt:lpstr>T36M3</vt:lpstr>
      <vt:lpstr>T37M1</vt:lpstr>
      <vt:lpstr>T37M2</vt:lpstr>
      <vt:lpstr>T37M3</vt:lpstr>
      <vt:lpstr>T38M1</vt:lpstr>
      <vt:lpstr>T38M2</vt:lpstr>
      <vt:lpstr>T38M3</vt:lpstr>
      <vt:lpstr>T39M1</vt:lpstr>
      <vt:lpstr>T39M2</vt:lpstr>
      <vt:lpstr>T39M3</vt:lpstr>
      <vt:lpstr>T40M1</vt:lpstr>
      <vt:lpstr>T40M2</vt:lpstr>
      <vt:lpstr>T40M3</vt:lpstr>
      <vt:lpstr>T41M1</vt:lpstr>
      <vt:lpstr>T41M2</vt:lpstr>
      <vt:lpstr>T41M3</vt:lpstr>
      <vt:lpstr>T42M1</vt:lpstr>
      <vt:lpstr>T42M2</vt:lpstr>
      <vt:lpstr>T42M3</vt:lpstr>
      <vt:lpstr>T43M1</vt:lpstr>
      <vt:lpstr>T43M2</vt:lpstr>
      <vt:lpstr>T43M3</vt:lpstr>
      <vt:lpstr>T44M1</vt:lpstr>
      <vt:lpstr>T44M2</vt:lpstr>
      <vt:lpstr>T44M3</vt:lpstr>
      <vt:lpstr>T45M1</vt:lpstr>
      <vt:lpstr>T45M2</vt:lpstr>
      <vt:lpstr>T45M3</vt:lpstr>
      <vt:lpstr>T46M1</vt:lpstr>
      <vt:lpstr>T46M2</vt:lpstr>
      <vt:lpstr>T46M3</vt:lpstr>
      <vt:lpstr>T47M1</vt:lpstr>
      <vt:lpstr>T47M2</vt:lpstr>
      <vt:lpstr>T47M3</vt:lpstr>
      <vt:lpstr>T48M1</vt:lpstr>
      <vt:lpstr>T48M2</vt:lpstr>
      <vt:lpstr>T48M3</vt:lpstr>
      <vt:lpstr>T49M1</vt:lpstr>
      <vt:lpstr>T49M2</vt:lpstr>
      <vt:lpstr>T49M3</vt:lpstr>
      <vt:lpstr>T50M1</vt:lpstr>
      <vt:lpstr>T50M2</vt:lpstr>
      <vt:lpstr>T50M3</vt:lpstr>
      <vt:lpstr>T51M1</vt:lpstr>
      <vt:lpstr>T51M2</vt:lpstr>
      <vt:lpstr>T51M3</vt:lpstr>
      <vt:lpstr>T52M1</vt:lpstr>
      <vt:lpstr>T52M2</vt:lpstr>
      <vt:lpstr>T52M3</vt:lpstr>
      <vt:lpstr>T53M1</vt:lpstr>
      <vt:lpstr>T53M2</vt:lpstr>
      <vt:lpstr>T53M3</vt:lpstr>
      <vt:lpstr>T54M1</vt:lpstr>
      <vt:lpstr>T54M2</vt:lpstr>
      <vt:lpstr>T54M3</vt:lpstr>
      <vt:lpstr>T55M1</vt:lpstr>
      <vt:lpstr>T55M2</vt:lpstr>
      <vt:lpstr>T55M3</vt:lpstr>
      <vt:lpstr>T56M1</vt:lpstr>
      <vt:lpstr>T56M2</vt:lpstr>
      <vt:lpstr>T56M3</vt:lpstr>
      <vt:lpstr>T57M1</vt:lpstr>
      <vt:lpstr>T57M2</vt:lpstr>
      <vt:lpstr>T57M3</vt:lpstr>
      <vt:lpstr>T58M1</vt:lpstr>
      <vt:lpstr>T58M2</vt:lpstr>
      <vt:lpstr>T58M3</vt:lpstr>
      <vt:lpstr>T59M1</vt:lpstr>
      <vt:lpstr>T59M2</vt:lpstr>
      <vt:lpstr>T59M3</vt:lpstr>
      <vt:lpstr>T60M1</vt:lpstr>
      <vt:lpstr>T60M2</vt:lpstr>
      <vt:lpstr>T60M3</vt:lpstr>
      <vt:lpstr>T61M1</vt:lpstr>
      <vt:lpstr>T61M2</vt:lpstr>
      <vt:lpstr>T61M3</vt:lpstr>
      <vt:lpstr>T62M1</vt:lpstr>
      <vt:lpstr>T62M2</vt:lpstr>
      <vt:lpstr>T62M3</vt:lpstr>
      <vt:lpstr>T63M1</vt:lpstr>
      <vt:lpstr>T63M2</vt:lpstr>
      <vt:lpstr>T63M3</vt:lpstr>
      <vt:lpstr>T64M1</vt:lpstr>
      <vt:lpstr>T64M2</vt:lpstr>
      <vt:lpstr>T64M3</vt:lpstr>
      <vt:lpstr>T65M1</vt:lpstr>
      <vt:lpstr>T65M2</vt:lpstr>
      <vt:lpstr>T65M3</vt:lpstr>
      <vt:lpstr>T66M1</vt:lpstr>
      <vt:lpstr>T66M2</vt:lpstr>
      <vt:lpstr>T66M3</vt:lpstr>
      <vt:lpstr>T67M1</vt:lpstr>
      <vt:lpstr>T67M2</vt:lpstr>
      <vt:lpstr>T67M3</vt:lpstr>
      <vt:lpstr>T68M1</vt:lpstr>
      <vt:lpstr>T68M2</vt:lpstr>
      <vt:lpstr>T68M3</vt:lpstr>
      <vt:lpstr>T69M1</vt:lpstr>
      <vt:lpstr>T69M2</vt:lpstr>
      <vt:lpstr>T69M3</vt:lpstr>
      <vt:lpstr>T70M1</vt:lpstr>
      <vt:lpstr>T70M2</vt:lpstr>
      <vt:lpstr>T70M3</vt:lpstr>
      <vt:lpstr>T71M1</vt:lpstr>
      <vt:lpstr>T71M2</vt:lpstr>
      <vt:lpstr>T71M3</vt:lpstr>
      <vt:lpstr>T72M1</vt:lpstr>
      <vt:lpstr>T72M2</vt:lpstr>
      <vt:lpstr>T72M3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2019-12-19T11:22:45Z</dcterms:modified>
</cp:coreProperties>
</file>